
<file path=[Content_Types].xml><?xml version="1.0" encoding="utf-8"?>
<Types xmlns="http://schemas.openxmlformats.org/package/2006/content-types">
  <Default Extension="emf" ContentType="image/x-emf"/>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mc:AlternateContent xmlns:mc="http://schemas.openxmlformats.org/markup-compatibility/2006">
    <mc:Choice Requires="x15">
      <x15ac:absPath xmlns:x15ac="http://schemas.microsoft.com/office/spreadsheetml/2010/11/ac" url="/Users/mvijayakumarreddy/Desktop/sales performance analysis/"/>
    </mc:Choice>
  </mc:AlternateContent>
  <xr:revisionPtr revIDLastSave="0" documentId="8_{5452600E-55A7-3144-9C9C-E695F39D431C}" xr6:coauthVersionLast="47" xr6:coauthVersionMax="47" xr10:uidLastSave="{00000000-0000-0000-0000-000000000000}"/>
  <bookViews>
    <workbookView xWindow="0" yWindow="780" windowWidth="34200" windowHeight="21460" activeTab="4" xr2:uid="{00000000-000D-0000-FFFF-FFFF00000000}"/>
  </bookViews>
  <sheets>
    <sheet name="Pivot tables" sheetId="22" r:id="rId1"/>
    <sheet name="Sales Data" sheetId="1" r:id="rId2"/>
    <sheet name="Data Dictionary" sheetId="8" r:id="rId3"/>
    <sheet name="KPI Summary" sheetId="2" r:id="rId4"/>
    <sheet name="Dashboard" sheetId="20" r:id="rId5"/>
  </sheets>
  <definedNames>
    <definedName name="_xlnm._FilterDatabase" localSheetId="1" hidden="1">'Sales Data'!$A$1:$AT$5001</definedName>
    <definedName name="Slicer_Category">#N/A</definedName>
    <definedName name="Slicer_Customer_Segment">#N/A</definedName>
    <definedName name="Slicer_Month">#N/A</definedName>
    <definedName name="Slicer_Quarter">#N/A</definedName>
    <definedName name="Slicer_Region">#N/A</definedName>
    <definedName name="Slicer_Sales_Channel">#N/A</definedName>
    <definedName name="Slicer_Salesperson">#N/A</definedName>
    <definedName name="Slicer_Year">#N/A</definedName>
    <definedName name="Slicer_Year1">#N/A</definedName>
  </definedNames>
  <calcPr calcId="191029" forceFullCalc="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<sst xmlns="http://schemas.openxmlformats.org/spreadsheetml/2006/main" count="110234" uniqueCount="6656">
  <si>
    <t>Order ID</t>
  </si>
  <si>
    <t>Order Date</t>
  </si>
  <si>
    <t>Year</t>
  </si>
  <si>
    <t>Quarter</t>
  </si>
  <si>
    <t>Month Number</t>
  </si>
  <si>
    <t>Month</t>
  </si>
  <si>
    <t>Month-Year</t>
  </si>
  <si>
    <t>Region</t>
  </si>
  <si>
    <t>State</t>
  </si>
  <si>
    <t>City</t>
  </si>
  <si>
    <t>Region Manager</t>
  </si>
  <si>
    <t>Salesperson</t>
  </si>
  <si>
    <t>Customer ID</t>
  </si>
  <si>
    <t>Customer Name</t>
  </si>
  <si>
    <t>Customer Age</t>
  </si>
  <si>
    <t>Gender</t>
  </si>
  <si>
    <t>Customer Type</t>
  </si>
  <si>
    <t>Customer Segment</t>
  </si>
  <si>
    <t>Lead Source</t>
  </si>
  <si>
    <t>Sales Channel</t>
  </si>
  <si>
    <t>Category</t>
  </si>
  <si>
    <t>Product</t>
  </si>
  <si>
    <t>Quantity</t>
  </si>
  <si>
    <t>Unit Price</t>
  </si>
  <si>
    <t>Gross Sales</t>
  </si>
  <si>
    <t>Discount %</t>
  </si>
  <si>
    <t>Discount Amount</t>
  </si>
  <si>
    <t>Net Sales</t>
  </si>
  <si>
    <t>Cost</t>
  </si>
  <si>
    <t>Profit</t>
  </si>
  <si>
    <t>Profit Margin %</t>
  </si>
  <si>
    <t>Sales Target</t>
  </si>
  <si>
    <t>Target Achievement %</t>
  </si>
  <si>
    <t>Commission %</t>
  </si>
  <si>
    <t>Commission Amount</t>
  </si>
  <si>
    <t>Order Status</t>
  </si>
  <si>
    <t>Return Status</t>
  </si>
  <si>
    <t>Return Amount</t>
  </si>
  <si>
    <t>Shipping Mode</t>
  </si>
  <si>
    <t>Shipping Date</t>
  </si>
  <si>
    <t>Delivery Days</t>
  </si>
  <si>
    <t>Product Rating</t>
  </si>
  <si>
    <t>Payment Method</t>
  </si>
  <si>
    <t>Week</t>
  </si>
  <si>
    <t>Day of Week</t>
  </si>
  <si>
    <t>Average Order Value</t>
  </si>
  <si>
    <t>SO-000338</t>
  </si>
  <si>
    <t>Q1</t>
  </si>
  <si>
    <t>January</t>
  </si>
  <si>
    <t>East</t>
  </si>
  <si>
    <t>Odisha</t>
  </si>
  <si>
    <t>Bhubaneswar</t>
  </si>
  <si>
    <t>Rajesh Menon</t>
  </si>
  <si>
    <t>Sneha Patel</t>
  </si>
  <si>
    <t>CUST-00775</t>
  </si>
  <si>
    <t>Sneha Sharma</t>
  </si>
  <si>
    <t>Female</t>
  </si>
  <si>
    <t>Returning</t>
  </si>
  <si>
    <t>Corporate</t>
  </si>
  <si>
    <t>Partner</t>
  </si>
  <si>
    <t>Retail Store</t>
  </si>
  <si>
    <t>Office Supplies</t>
  </si>
  <si>
    <t>Pen Set</t>
  </si>
  <si>
    <t>Completed</t>
  </si>
  <si>
    <t>No Return</t>
  </si>
  <si>
    <t>Standard</t>
  </si>
  <si>
    <t>Credit Card</t>
  </si>
  <si>
    <t>Wednesday</t>
  </si>
  <si>
    <t>SO-000673</t>
  </si>
  <si>
    <t>Central</t>
  </si>
  <si>
    <t>Madhya Pradesh</t>
  </si>
  <si>
    <t>Bhopal</t>
  </si>
  <si>
    <t>Kavita Joshi</t>
  </si>
  <si>
    <t>Karan Mehta</t>
  </si>
  <si>
    <t>CUST-00675</t>
  </si>
  <si>
    <t>Priya Singh</t>
  </si>
  <si>
    <t>Small Business</t>
  </si>
  <si>
    <t>Referral</t>
  </si>
  <si>
    <t>Online</t>
  </si>
  <si>
    <t>Accessories</t>
  </si>
  <si>
    <t>Headset</t>
  </si>
  <si>
    <t>Same Day</t>
  </si>
  <si>
    <t>Debit Card</t>
  </si>
  <si>
    <t>SO-000762</t>
  </si>
  <si>
    <t>North</t>
  </si>
  <si>
    <t>Punjab</t>
  </si>
  <si>
    <t>Ludhiana</t>
  </si>
  <si>
    <t>Neha Gupta</t>
  </si>
  <si>
    <t>CUST-00455</t>
  </si>
  <si>
    <t>Aarav Nair</t>
  </si>
  <si>
    <t>Male</t>
  </si>
  <si>
    <t>Email Campaign</t>
  </si>
  <si>
    <t>Keyboard</t>
  </si>
  <si>
    <t>Express</t>
  </si>
  <si>
    <t>UPI</t>
  </si>
  <si>
    <t>SO-000763</t>
  </si>
  <si>
    <t>Chhattisgarh</t>
  </si>
  <si>
    <t>Raipur</t>
  </si>
  <si>
    <t>Vikram Singh</t>
  </si>
  <si>
    <t>CUST-00575</t>
  </si>
  <si>
    <t>Priya Mehta</t>
  </si>
  <si>
    <t>Social Media</t>
  </si>
  <si>
    <t>Furniture</t>
  </si>
  <si>
    <t>Meeting Table</t>
  </si>
  <si>
    <t>Cancelled</t>
  </si>
  <si>
    <t>SO-001094</t>
  </si>
  <si>
    <t>Cuttack</t>
  </si>
  <si>
    <t>Meera Iyer</t>
  </si>
  <si>
    <t>CUST-00357</t>
  </si>
  <si>
    <t>Aarav Kumar</t>
  </si>
  <si>
    <t>Distributor</t>
  </si>
  <si>
    <t>SO-001227</t>
  </si>
  <si>
    <t>Indore</t>
  </si>
  <si>
    <t>CUST-00903</t>
  </si>
  <si>
    <t>Ananya Mehta</t>
  </si>
  <si>
    <t>Consumer</t>
  </si>
  <si>
    <t>Electronics</t>
  </si>
  <si>
    <t>Printer</t>
  </si>
  <si>
    <t>Returned</t>
  </si>
  <si>
    <t>Bank Transfer</t>
  </si>
  <si>
    <t>SO-001535</t>
  </si>
  <si>
    <t>Uttar Pradesh</t>
  </si>
  <si>
    <t>Noida</t>
  </si>
  <si>
    <t>Sanjay Rao</t>
  </si>
  <si>
    <t>Rahul Kumar</t>
  </si>
  <si>
    <t>CUST-01030</t>
  </si>
  <si>
    <t>Meera Kumar</t>
  </si>
  <si>
    <t>New</t>
  </si>
  <si>
    <t>Notebook</t>
  </si>
  <si>
    <t>SO-001770</t>
  </si>
  <si>
    <t>Lucknow</t>
  </si>
  <si>
    <t>Pooja Mehta</t>
  </si>
  <si>
    <t>Arjun Shah</t>
  </si>
  <si>
    <t>CUST-00281</t>
  </si>
  <si>
    <t>Sneha Singh</t>
  </si>
  <si>
    <t>Website</t>
  </si>
  <si>
    <t>Paper Pack</t>
  </si>
  <si>
    <t>SO-002291</t>
  </si>
  <si>
    <t>CUST-00558</t>
  </si>
  <si>
    <t>Ishita Nair</t>
  </si>
  <si>
    <t>Webcam</t>
  </si>
  <si>
    <t>SO-003987</t>
  </si>
  <si>
    <t>CUST-00783</t>
  </si>
  <si>
    <t>Arjun Sharma</t>
  </si>
  <si>
    <t>Bookshelf</t>
  </si>
  <si>
    <t>Cash</t>
  </si>
  <si>
    <t>SO-004009</t>
  </si>
  <si>
    <t>Bilaspur</t>
  </si>
  <si>
    <t>CUST-00792</t>
  </si>
  <si>
    <t>Neha Rao</t>
  </si>
  <si>
    <t>Other</t>
  </si>
  <si>
    <t>Monitor</t>
  </si>
  <si>
    <t>SO-004384</t>
  </si>
  <si>
    <t>CUST-00712</t>
  </si>
  <si>
    <t>Sales Call</t>
  </si>
  <si>
    <t>Stapler</t>
  </si>
  <si>
    <t>SO-004434</t>
  </si>
  <si>
    <t>South</t>
  </si>
  <si>
    <t>Tamil Nadu</t>
  </si>
  <si>
    <t>Coimbatore</t>
  </si>
  <si>
    <t>CUST-01159</t>
  </si>
  <si>
    <t>Aarav Verma</t>
  </si>
  <si>
    <t>Desk</t>
  </si>
  <si>
    <t>SO-004519</t>
  </si>
  <si>
    <t>Madurai</t>
  </si>
  <si>
    <t>CUST-00855</t>
  </si>
  <si>
    <t>Pooja Rao</t>
  </si>
  <si>
    <t>SO-004598</t>
  </si>
  <si>
    <t>Haryana</t>
  </si>
  <si>
    <t>Faridabad</t>
  </si>
  <si>
    <t>CUST-01084</t>
  </si>
  <si>
    <t>Rohan Mehta</t>
  </si>
  <si>
    <t>SO-000398</t>
  </si>
  <si>
    <t>Aarav Sharma</t>
  </si>
  <si>
    <t>CUST-00415</t>
  </si>
  <si>
    <t>Kavya Rao</t>
  </si>
  <si>
    <t>File Folder</t>
  </si>
  <si>
    <t>Thursday</t>
  </si>
  <si>
    <t>SO-000701</t>
  </si>
  <si>
    <t>CUST-00522</t>
  </si>
  <si>
    <t>SO-001143</t>
  </si>
  <si>
    <t>CUST-00500</t>
  </si>
  <si>
    <t>Arjun Nair</t>
  </si>
  <si>
    <t>Cabinet</t>
  </si>
  <si>
    <t>SO-002354</t>
  </si>
  <si>
    <t>Amritsar</t>
  </si>
  <si>
    <t>CUST-00249</t>
  </si>
  <si>
    <t>Ananya Reddy</t>
  </si>
  <si>
    <t>SO-002361</t>
  </si>
  <si>
    <t>West</t>
  </si>
  <si>
    <t>Rajasthan</t>
  </si>
  <si>
    <t>Udaipur</t>
  </si>
  <si>
    <t>CUST-00235</t>
  </si>
  <si>
    <t>Ishita Singh</t>
  </si>
  <si>
    <t>SO-002472</t>
  </si>
  <si>
    <t>Telangana</t>
  </si>
  <si>
    <t>Hyderabad</t>
  </si>
  <si>
    <t>CUST-01189</t>
  </si>
  <si>
    <t>Laptop</t>
  </si>
  <si>
    <t>SO-002520</t>
  </si>
  <si>
    <t>Karnataka</t>
  </si>
  <si>
    <t>Bengaluru</t>
  </si>
  <si>
    <t>CUST-01019</t>
  </si>
  <si>
    <t>Neha Patel</t>
  </si>
  <si>
    <t>SO-002537</t>
  </si>
  <si>
    <t>Andhra Pradesh</t>
  </si>
  <si>
    <t>Tirupati</t>
  </si>
  <si>
    <t>Rohan Verma</t>
  </si>
  <si>
    <t>CUST-00687</t>
  </si>
  <si>
    <t>Neha Mehta</t>
  </si>
  <si>
    <t>SO-002802</t>
  </si>
  <si>
    <t>Maharashtra</t>
  </si>
  <si>
    <t>Pune</t>
  </si>
  <si>
    <t>CUST-00662</t>
  </si>
  <si>
    <t>Smartphone</t>
  </si>
  <si>
    <t>SO-003142</t>
  </si>
  <si>
    <t>Mumbai</t>
  </si>
  <si>
    <t>CUST-01129</t>
  </si>
  <si>
    <t>Pooja Kumar</t>
  </si>
  <si>
    <t>SO-003820</t>
  </si>
  <si>
    <t>CUST-00580</t>
  </si>
  <si>
    <t>Pooja Nair</t>
  </si>
  <si>
    <t>SO-004140</t>
  </si>
  <si>
    <t>Ananya Rao</t>
  </si>
  <si>
    <t>CUST-00768</t>
  </si>
  <si>
    <t>Priya Reddy</t>
  </si>
  <si>
    <t>USB Hub</t>
  </si>
  <si>
    <t>SO-004476</t>
  </si>
  <si>
    <t>Jharkhand</t>
  </si>
  <si>
    <t>Jamshedpur</t>
  </si>
  <si>
    <t>CUST-01080</t>
  </si>
  <si>
    <t>Priya Sharma</t>
  </si>
  <si>
    <t>SO-000369</t>
  </si>
  <si>
    <t>Kanpur</t>
  </si>
  <si>
    <t>CUST-00467</t>
  </si>
  <si>
    <t>Rahul Verma</t>
  </si>
  <si>
    <t>Office Chair</t>
  </si>
  <si>
    <t>Friday</t>
  </si>
  <si>
    <t>SO-001105</t>
  </si>
  <si>
    <t>Gurugram</t>
  </si>
  <si>
    <t>CUST-00900</t>
  </si>
  <si>
    <t>SO-001251</t>
  </si>
  <si>
    <t>CUST-00918</t>
  </si>
  <si>
    <t>SO-001960</t>
  </si>
  <si>
    <t>Gujarat</t>
  </si>
  <si>
    <t>Surat</t>
  </si>
  <si>
    <t>CUST-00538</t>
  </si>
  <si>
    <t>Aarav Shah</t>
  </si>
  <si>
    <t>SO-002750</t>
  </si>
  <si>
    <t>Ranchi</t>
  </si>
  <si>
    <t>CUST-00080</t>
  </si>
  <si>
    <t>Vikram Iyer</t>
  </si>
  <si>
    <t>Tablet</t>
  </si>
  <si>
    <t>SO-002832</t>
  </si>
  <si>
    <t>Bihar</t>
  </si>
  <si>
    <t>Gaya</t>
  </si>
  <si>
    <t>CUST-00497</t>
  </si>
  <si>
    <t>Pooja Patel</t>
  </si>
  <si>
    <t>SO-002903</t>
  </si>
  <si>
    <t>CUST-00474</t>
  </si>
  <si>
    <t>Vikram Mehta</t>
  </si>
  <si>
    <t>SO-003069</t>
  </si>
  <si>
    <t>Jabalpur</t>
  </si>
  <si>
    <t>CUST-00081</t>
  </si>
  <si>
    <t>Vivaan Singh</t>
  </si>
  <si>
    <t>SO-003203</t>
  </si>
  <si>
    <t>Dhanbad</t>
  </si>
  <si>
    <t>CUST-00877</t>
  </si>
  <si>
    <t>Karan Sharma</t>
  </si>
  <si>
    <t>SO-003793</t>
  </si>
  <si>
    <t>Nagpur</t>
  </si>
  <si>
    <t>CUST-01005</t>
  </si>
  <si>
    <t>Aditya Kumar</t>
  </si>
  <si>
    <t>SO-003950</t>
  </si>
  <si>
    <t>CUST-00373</t>
  </si>
  <si>
    <t>SO-004103</t>
  </si>
  <si>
    <t>Muzaffarpur</t>
  </si>
  <si>
    <t>CUST-00471</t>
  </si>
  <si>
    <t>Sneha Mehta</t>
  </si>
  <si>
    <t>SO-004197</t>
  </si>
  <si>
    <t>CUST-00993</t>
  </si>
  <si>
    <t>SO-004286</t>
  </si>
  <si>
    <t>CUST-00345</t>
  </si>
  <si>
    <t>Sneha Iyer</t>
  </si>
  <si>
    <t>SO-004657</t>
  </si>
  <si>
    <t>Warangal</t>
  </si>
  <si>
    <t>CUST-01127</t>
  </si>
  <si>
    <t>Vikram Reddy</t>
  </si>
  <si>
    <t>SO-000406</t>
  </si>
  <si>
    <t>Delhi</t>
  </si>
  <si>
    <t>CUST-00127</t>
  </si>
  <si>
    <t>Ishita Patel</t>
  </si>
  <si>
    <t>Saturday</t>
  </si>
  <si>
    <t>SO-000470</t>
  </si>
  <si>
    <t>CUST-01103</t>
  </si>
  <si>
    <t>SO-001424</t>
  </si>
  <si>
    <t>CUST-00304</t>
  </si>
  <si>
    <t>Karan Nair</t>
  </si>
  <si>
    <t>SO-001455</t>
  </si>
  <si>
    <t>CUST-00211</t>
  </si>
  <si>
    <t>Kavya Shah</t>
  </si>
  <si>
    <t>SO-002707</t>
  </si>
  <si>
    <t>CUST-00929</t>
  </si>
  <si>
    <t>SO-002789</t>
  </si>
  <si>
    <t>CUST-00157</t>
  </si>
  <si>
    <t>Ishita Mehta</t>
  </si>
  <si>
    <t>SO-003006</t>
  </si>
  <si>
    <t>CUST-00689</t>
  </si>
  <si>
    <t>Priya Shah</t>
  </si>
  <si>
    <t>SO-003218</t>
  </si>
  <si>
    <t>Patna</t>
  </si>
  <si>
    <t>CUST-00135</t>
  </si>
  <si>
    <t>Karan Iyer</t>
  </si>
  <si>
    <t>SO-003935</t>
  </si>
  <si>
    <t>West Bengal</t>
  </si>
  <si>
    <t>Siliguri</t>
  </si>
  <si>
    <t>CUST-00566</t>
  </si>
  <si>
    <t>Kavya Patel</t>
  </si>
  <si>
    <t>SO-000177</t>
  </si>
  <si>
    <t>CUST-00266</t>
  </si>
  <si>
    <t>Rohan Gupta</t>
  </si>
  <si>
    <t>Sunday</t>
  </si>
  <si>
    <t>SO-000342</t>
  </si>
  <si>
    <t>SO-000667</t>
  </si>
  <si>
    <t>CUST-01016</t>
  </si>
  <si>
    <t>Ishita Iyer</t>
  </si>
  <si>
    <t>SO-000704</t>
  </si>
  <si>
    <t>CUST-00590</t>
  </si>
  <si>
    <t>Vivaan Nair</t>
  </si>
  <si>
    <t>SO-000779</t>
  </si>
  <si>
    <t>Rourkela</t>
  </si>
  <si>
    <t>CUST-01037</t>
  </si>
  <si>
    <t>Vikram Sharma</t>
  </si>
  <si>
    <t>SO-001548</t>
  </si>
  <si>
    <t>Jodhpur</t>
  </si>
  <si>
    <t>CUST-00456</t>
  </si>
  <si>
    <t>Aarav Patel</t>
  </si>
  <si>
    <t>SO-001695</t>
  </si>
  <si>
    <t>CUST-00597</t>
  </si>
  <si>
    <t>Arjun Kumar</t>
  </si>
  <si>
    <t>SO-001732</t>
  </si>
  <si>
    <t>Nizamabad</t>
  </si>
  <si>
    <t>CUST-00408</t>
  </si>
  <si>
    <t>Ishita Verma</t>
  </si>
  <si>
    <t>SO-002297</t>
  </si>
  <si>
    <t>CUST-00372</t>
  </si>
  <si>
    <t>Rohan Rao</t>
  </si>
  <si>
    <t>SO-003615</t>
  </si>
  <si>
    <t>CUST-00616</t>
  </si>
  <si>
    <t>Karan Kumar</t>
  </si>
  <si>
    <t>SO-004645</t>
  </si>
  <si>
    <t>Mysuru</t>
  </si>
  <si>
    <t>CUST-00860</t>
  </si>
  <si>
    <t>Kavya Reddy</t>
  </si>
  <si>
    <t>SO-004862</t>
  </si>
  <si>
    <t>Bhilai</t>
  </si>
  <si>
    <t>CUST-00649</t>
  </si>
  <si>
    <t>Arjun Rao</t>
  </si>
  <si>
    <t>SO-004957</t>
  </si>
  <si>
    <t>CUST-00720</t>
  </si>
  <si>
    <t>SO-004961</t>
  </si>
  <si>
    <t>Vijayawada</t>
  </si>
  <si>
    <t>CUST-00296</t>
  </si>
  <si>
    <t>Sneha Gupta</t>
  </si>
  <si>
    <t>SO-000151</t>
  </si>
  <si>
    <t>CUST-00803</t>
  </si>
  <si>
    <t>Monday</t>
  </si>
  <si>
    <t>SO-001138</t>
  </si>
  <si>
    <t>CUST-00246</t>
  </si>
  <si>
    <t>SO-001156</t>
  </si>
  <si>
    <t>Durgapur</t>
  </si>
  <si>
    <t>CUST-00263</t>
  </si>
  <si>
    <t>Aarav Gupta</t>
  </si>
  <si>
    <t>SO-001476</t>
  </si>
  <si>
    <t>CUST-01113</t>
  </si>
  <si>
    <t>SO-001762</t>
  </si>
  <si>
    <t>CUST-00049</t>
  </si>
  <si>
    <t>Vivaan Rao</t>
  </si>
  <si>
    <t>SO-002206</t>
  </si>
  <si>
    <t>Jaipur</t>
  </si>
  <si>
    <t>CUST-00511</t>
  </si>
  <si>
    <t>Aditya Singh</t>
  </si>
  <si>
    <t>SO-002380</t>
  </si>
  <si>
    <t>CUST-00692</t>
  </si>
  <si>
    <t>Vikram Rao</t>
  </si>
  <si>
    <t>SO-002812</t>
  </si>
  <si>
    <t>CUST-00758</t>
  </si>
  <si>
    <t>Ishita Shah</t>
  </si>
  <si>
    <t>SO-002996</t>
  </si>
  <si>
    <t>CUST-01081</t>
  </si>
  <si>
    <t>Aditya Iyer</t>
  </si>
  <si>
    <t>SO-003333</t>
  </si>
  <si>
    <t>CUST-01014</t>
  </si>
  <si>
    <t>Rohan Nair</t>
  </si>
  <si>
    <t>SO-003695</t>
  </si>
  <si>
    <t>Chennai</t>
  </si>
  <si>
    <t>CUST-00291</t>
  </si>
  <si>
    <t>Ananya Shah</t>
  </si>
  <si>
    <t>SO-004075</t>
  </si>
  <si>
    <t>CUST-00398</t>
  </si>
  <si>
    <t>Kavya Mehta</t>
  </si>
  <si>
    <t>SO-004406</t>
  </si>
  <si>
    <t>CUST-00819</t>
  </si>
  <si>
    <t>SO-004761</t>
  </si>
  <si>
    <t>CUST-00520</t>
  </si>
  <si>
    <t>SO-000087</t>
  </si>
  <si>
    <t>CUST-00619</t>
  </si>
  <si>
    <t>Vikram Kumar</t>
  </si>
  <si>
    <t>Tuesday</t>
  </si>
  <si>
    <t>SO-000437</t>
  </si>
  <si>
    <t>CUST-01187</t>
  </si>
  <si>
    <t>Ananya Sharma</t>
  </si>
  <si>
    <t>SO-000819</t>
  </si>
  <si>
    <t>SO-001074</t>
  </si>
  <si>
    <t>CUST-01057</t>
  </si>
  <si>
    <t>SO-001193</t>
  </si>
  <si>
    <t>CUST-00708</t>
  </si>
  <si>
    <t>Rahul Gupta</t>
  </si>
  <si>
    <t>SO-001672</t>
  </si>
  <si>
    <t>CUST-00897</t>
  </si>
  <si>
    <t>Aditya Shah</t>
  </si>
  <si>
    <t>SO-001941</t>
  </si>
  <si>
    <t>CUST-00009</t>
  </si>
  <si>
    <t>Aarav Reddy</t>
  </si>
  <si>
    <t>Mouse</t>
  </si>
  <si>
    <t>SO-002099</t>
  </si>
  <si>
    <t>CUST-00674</t>
  </si>
  <si>
    <t>SO-002414</t>
  </si>
  <si>
    <t>CUST-00076</t>
  </si>
  <si>
    <t>SO-002447</t>
  </si>
  <si>
    <t>CUST-00358</t>
  </si>
  <si>
    <t>Kavya Gupta</t>
  </si>
  <si>
    <t>SO-002834</t>
  </si>
  <si>
    <t>CUST-00276</t>
  </si>
  <si>
    <t>Rohan Singh</t>
  </si>
  <si>
    <t>SO-003808</t>
  </si>
  <si>
    <t>Goa</t>
  </si>
  <si>
    <t>Margao</t>
  </si>
  <si>
    <t>CUST-00850</t>
  </si>
  <si>
    <t>Pooja Sharma</t>
  </si>
  <si>
    <t>SO-004165</t>
  </si>
  <si>
    <t>CUST-00152</t>
  </si>
  <si>
    <t>Ananya Kumar</t>
  </si>
  <si>
    <t>SO-004256</t>
  </si>
  <si>
    <t>CUST-00943</t>
  </si>
  <si>
    <t>SO-004789</t>
  </si>
  <si>
    <t>CUST-00785</t>
  </si>
  <si>
    <t>Aarav Singh</t>
  </si>
  <si>
    <t>SO-004917</t>
  </si>
  <si>
    <t>CUST-00934</t>
  </si>
  <si>
    <t>SO-000270</t>
  </si>
  <si>
    <t>Kolkata</t>
  </si>
  <si>
    <t>CUST-00573</t>
  </si>
  <si>
    <t>SO-000423</t>
  </si>
  <si>
    <t>CUST-00661</t>
  </si>
  <si>
    <t>SO-000462</t>
  </si>
  <si>
    <t>CUST-00036</t>
  </si>
  <si>
    <t>Vivaan Sharma</t>
  </si>
  <si>
    <t>SO-000915</t>
  </si>
  <si>
    <t>CUST-00940</t>
  </si>
  <si>
    <t>Ishita Gupta</t>
  </si>
  <si>
    <t>SO-001233</t>
  </si>
  <si>
    <t>Panipat</t>
  </si>
  <si>
    <t>CUST-00334</t>
  </si>
  <si>
    <t>Ananya Gupta</t>
  </si>
  <si>
    <t>SO-001286</t>
  </si>
  <si>
    <t>CUST-01101</t>
  </si>
  <si>
    <t>Arjun Patel</t>
  </si>
  <si>
    <t>SO-001299</t>
  </si>
  <si>
    <t>CUST-00937</t>
  </si>
  <si>
    <t>Vivaan Iyer</t>
  </si>
  <si>
    <t>SO-001767</t>
  </si>
  <si>
    <t>CUST-00614</t>
  </si>
  <si>
    <t>SO-001832</t>
  </si>
  <si>
    <t>CUST-00539</t>
  </si>
  <si>
    <t>SO-001921</t>
  </si>
  <si>
    <t>CUST-00984</t>
  </si>
  <si>
    <t>Rohan Sharma</t>
  </si>
  <si>
    <t>SO-002411</t>
  </si>
  <si>
    <t>SO-002844</t>
  </si>
  <si>
    <t>SO-002885</t>
  </si>
  <si>
    <t>CUST-01071</t>
  </si>
  <si>
    <t>Ishita Sharma</t>
  </si>
  <si>
    <t>SO-003148</t>
  </si>
  <si>
    <t>SO-003196</t>
  </si>
  <si>
    <t>CUST-00360</t>
  </si>
  <si>
    <t>Rohan Kumar</t>
  </si>
  <si>
    <t>SO-003299</t>
  </si>
  <si>
    <t>SO-003470</t>
  </si>
  <si>
    <t>CUST-00280</t>
  </si>
  <si>
    <t>SO-003502</t>
  </si>
  <si>
    <t>SO-004382</t>
  </si>
  <si>
    <t>CUST-00150</t>
  </si>
  <si>
    <t>SO-004834</t>
  </si>
  <si>
    <t>CUST-00179</t>
  </si>
  <si>
    <t>Pooja Verma</t>
  </si>
  <si>
    <t>SO-000008</t>
  </si>
  <si>
    <t>CUST-01122</t>
  </si>
  <si>
    <t>SO-000010</t>
  </si>
  <si>
    <t>CUST-01193</t>
  </si>
  <si>
    <t>SO-001035</t>
  </si>
  <si>
    <t>CUST-01029</t>
  </si>
  <si>
    <t>Meera Singh</t>
  </si>
  <si>
    <t>SO-001728</t>
  </si>
  <si>
    <t>Mangaluru</t>
  </si>
  <si>
    <t>CUST-00185</t>
  </si>
  <si>
    <t>SO-003058</t>
  </si>
  <si>
    <t>Vasco da Gama</t>
  </si>
  <si>
    <t>CUST-01061</t>
  </si>
  <si>
    <t>Priya Verma</t>
  </si>
  <si>
    <t>SO-003293</t>
  </si>
  <si>
    <t>Panaji</t>
  </si>
  <si>
    <t>CUST-00823</t>
  </si>
  <si>
    <t>Rahul Patel</t>
  </si>
  <si>
    <t>SO-004211</t>
  </si>
  <si>
    <t>CUST-01148</t>
  </si>
  <si>
    <t>SO-004487</t>
  </si>
  <si>
    <t>CUST-00789</t>
  </si>
  <si>
    <t>Neha Nair</t>
  </si>
  <si>
    <t>SO-004830</t>
  </si>
  <si>
    <t>CUST-00348</t>
  </si>
  <si>
    <t>Vivaan Shah</t>
  </si>
  <si>
    <t>SO-004840</t>
  </si>
  <si>
    <t>CUST-00417</t>
  </si>
  <si>
    <t>Priya Iyer</t>
  </si>
  <si>
    <t>SO-000101</t>
  </si>
  <si>
    <t>CUST-00514</t>
  </si>
  <si>
    <t>SO-000275</t>
  </si>
  <si>
    <t>SO-000662</t>
  </si>
  <si>
    <t>CUST-00180</t>
  </si>
  <si>
    <t>SO-000672</t>
  </si>
  <si>
    <t>CUST-01132</t>
  </si>
  <si>
    <t>SO-000876</t>
  </si>
  <si>
    <t>CUST-00095</t>
  </si>
  <si>
    <t>SO-001021</t>
  </si>
  <si>
    <t>CUST-00078</t>
  </si>
  <si>
    <t>SO-001039</t>
  </si>
  <si>
    <t>CUST-01069</t>
  </si>
  <si>
    <t>Neha Kumar</t>
  </si>
  <si>
    <t>SO-001276</t>
  </si>
  <si>
    <t>CUST-00816</t>
  </si>
  <si>
    <t>Rohan Iyer</t>
  </si>
  <si>
    <t>SO-001537</t>
  </si>
  <si>
    <t>CUST-00707</t>
  </si>
  <si>
    <t>Karan Gupta</t>
  </si>
  <si>
    <t>SO-001734</t>
  </si>
  <si>
    <t>CUST-00635</t>
  </si>
  <si>
    <t>Aditya Rao</t>
  </si>
  <si>
    <t>SO-001891</t>
  </si>
  <si>
    <t>Jalandhar</t>
  </si>
  <si>
    <t>CUST-00576</t>
  </si>
  <si>
    <t>SO-002056</t>
  </si>
  <si>
    <t>CUST-00847</t>
  </si>
  <si>
    <t>SO-002532</t>
  </si>
  <si>
    <t>CUST-00596</t>
  </si>
  <si>
    <t>SO-002594</t>
  </si>
  <si>
    <t>CUST-00059</t>
  </si>
  <si>
    <t>SO-002931</t>
  </si>
  <si>
    <t>CUST-00777</t>
  </si>
  <si>
    <t>SO-003320</t>
  </si>
  <si>
    <t>SO-003372</t>
  </si>
  <si>
    <t>CUST-01112</t>
  </si>
  <si>
    <t>SO-004307</t>
  </si>
  <si>
    <t>SO-004682</t>
  </si>
  <si>
    <t>CUST-00767</t>
  </si>
  <si>
    <t>Neha Verma</t>
  </si>
  <si>
    <t>SO-004700</t>
  </si>
  <si>
    <t>CUST-00146</t>
  </si>
  <si>
    <t>SO-004842</t>
  </si>
  <si>
    <t>CUST-01055</t>
  </si>
  <si>
    <t>Priya Gupta</t>
  </si>
  <si>
    <t>SO-004933</t>
  </si>
  <si>
    <t>CUST-00876</t>
  </si>
  <si>
    <t>Aditya Mehta</t>
  </si>
  <si>
    <t>SO-000301</t>
  </si>
  <si>
    <t>Vadodara</t>
  </si>
  <si>
    <t>CUST-00031</t>
  </si>
  <si>
    <t>SO-001016</t>
  </si>
  <si>
    <t>CUST-00315</t>
  </si>
  <si>
    <t>SO-001168</t>
  </si>
  <si>
    <t>CUST-01062</t>
  </si>
  <si>
    <t>Kavya Iyer</t>
  </si>
  <si>
    <t>SO-001202</t>
  </si>
  <si>
    <t>CUST-00570</t>
  </si>
  <si>
    <t>Kavya Verma</t>
  </si>
  <si>
    <t>SO-001530</t>
  </si>
  <si>
    <t>CUST-00374</t>
  </si>
  <si>
    <t>SO-002652</t>
  </si>
  <si>
    <t>CUST-00663</t>
  </si>
  <si>
    <t>Aditya Verma</t>
  </si>
  <si>
    <t>SO-002700</t>
  </si>
  <si>
    <t>CUST-00846</t>
  </si>
  <si>
    <t>Pooja Singh</t>
  </si>
  <si>
    <t>SO-002721</t>
  </si>
  <si>
    <t>CUST-00483</t>
  </si>
  <si>
    <t>SO-003152</t>
  </si>
  <si>
    <t>CUST-00602</t>
  </si>
  <si>
    <t>Meera Rao</t>
  </si>
  <si>
    <t>SO-003279</t>
  </si>
  <si>
    <t>CUST-00165</t>
  </si>
  <si>
    <t>Sneha Nair</t>
  </si>
  <si>
    <t>SO-003555</t>
  </si>
  <si>
    <t>CUST-00092</t>
  </si>
  <si>
    <t>Pooja Reddy</t>
  </si>
  <si>
    <t>SO-003781</t>
  </si>
  <si>
    <t>CUST-00384</t>
  </si>
  <si>
    <t>Rohan Shah</t>
  </si>
  <si>
    <t>SO-004674</t>
  </si>
  <si>
    <t>CUST-00142</t>
  </si>
  <si>
    <t>Neha Iyer</t>
  </si>
  <si>
    <t>SO-000295</t>
  </si>
  <si>
    <t>CUST-00248</t>
  </si>
  <si>
    <t>SO-000422</t>
  </si>
  <si>
    <t>SO-000458</t>
  </si>
  <si>
    <t>CUST-00735</t>
  </si>
  <si>
    <t>Priya Patel</t>
  </si>
  <si>
    <t>SO-000695</t>
  </si>
  <si>
    <t>CUST-01011</t>
  </si>
  <si>
    <t>SO-001293</t>
  </si>
  <si>
    <t>CUST-00309</t>
  </si>
  <si>
    <t>Aditya Nair</t>
  </si>
  <si>
    <t>SO-001689</t>
  </si>
  <si>
    <t>CUST-00788</t>
  </si>
  <si>
    <t>SO-002045</t>
  </si>
  <si>
    <t>CUST-00757</t>
  </si>
  <si>
    <t>SO-002344</t>
  </si>
  <si>
    <t>CUST-00699</t>
  </si>
  <si>
    <t>SO-002508</t>
  </si>
  <si>
    <t>CUST-00671</t>
  </si>
  <si>
    <t>SO-002751</t>
  </si>
  <si>
    <t>CUST-00364</t>
  </si>
  <si>
    <t>SO-003161</t>
  </si>
  <si>
    <t>CUST-00559</t>
  </si>
  <si>
    <t>Rahul Reddy</t>
  </si>
  <si>
    <t>SO-003571</t>
  </si>
  <si>
    <t>CUST-00453</t>
  </si>
  <si>
    <t>SO-003961</t>
  </si>
  <si>
    <t>CUST-00193</t>
  </si>
  <si>
    <t>Priya Nair</t>
  </si>
  <si>
    <t>SO-004354</t>
  </si>
  <si>
    <t>CUST-00224</t>
  </si>
  <si>
    <t>Arjun Gupta</t>
  </si>
  <si>
    <t>SO-004551</t>
  </si>
  <si>
    <t>CUST-00240</t>
  </si>
  <si>
    <t>SO-004850</t>
  </si>
  <si>
    <t>CUST-00356</t>
  </si>
  <si>
    <t>Ishita Rao</t>
  </si>
  <si>
    <t>SO-000120</t>
  </si>
  <si>
    <t>SO-000845</t>
  </si>
  <si>
    <t>Visakhapatnam</t>
  </si>
  <si>
    <t>CUST-00115</t>
  </si>
  <si>
    <t>Pooja Gupta</t>
  </si>
  <si>
    <t>SO-000904</t>
  </si>
  <si>
    <t>CUST-00976</t>
  </si>
  <si>
    <t>Rahul Sharma</t>
  </si>
  <si>
    <t>SO-001401</t>
  </si>
  <si>
    <t>CUST-01107</t>
  </si>
  <si>
    <t>SO-001968</t>
  </si>
  <si>
    <t>SO-002025</t>
  </si>
  <si>
    <t>CUST-00053</t>
  </si>
  <si>
    <t>SO-002141</t>
  </si>
  <si>
    <t>CUST-00176</t>
  </si>
  <si>
    <t>Rahul Mehta</t>
  </si>
  <si>
    <t>SO-002281</t>
  </si>
  <si>
    <t>CUST-00589</t>
  </si>
  <si>
    <t>Aditya Sharma</t>
  </si>
  <si>
    <t>SO-002988</t>
  </si>
  <si>
    <t>CUST-00729</t>
  </si>
  <si>
    <t>Vikram Verma</t>
  </si>
  <si>
    <t>SO-003114</t>
  </si>
  <si>
    <t>CUST-01000</t>
  </si>
  <si>
    <t>Pooja Shah</t>
  </si>
  <si>
    <t>SO-003636</t>
  </si>
  <si>
    <t>CUST-00108</t>
  </si>
  <si>
    <t>SO-003690</t>
  </si>
  <si>
    <t>CUST-00765</t>
  </si>
  <si>
    <t>SO-003773</t>
  </si>
  <si>
    <t>SO-004507</t>
  </si>
  <si>
    <t>CUST-00156</t>
  </si>
  <si>
    <t>Karan Reddy</t>
  </si>
  <si>
    <t>SO-000255</t>
  </si>
  <si>
    <t>CUST-00795</t>
  </si>
  <si>
    <t>SO-000488</t>
  </si>
  <si>
    <t>SO-001350</t>
  </si>
  <si>
    <t>CUST-00746</t>
  </si>
  <si>
    <t>Rahul Rao</t>
  </si>
  <si>
    <t>SO-001484</t>
  </si>
  <si>
    <t>CUST-01135</t>
  </si>
  <si>
    <t>SO-001967</t>
  </si>
  <si>
    <t>CUST-00676</t>
  </si>
  <si>
    <t>SO-002440</t>
  </si>
  <si>
    <t>CUST-00896</t>
  </si>
  <si>
    <t>SO-002454</t>
  </si>
  <si>
    <t>CUST-00018</t>
  </si>
  <si>
    <t>SO-002681</t>
  </si>
  <si>
    <t>SO-002788</t>
  </si>
  <si>
    <t>CUST-01007</t>
  </si>
  <si>
    <t>SO-003505</t>
  </si>
  <si>
    <t>CUST-00677</t>
  </si>
  <si>
    <t>SO-003662</t>
  </si>
  <si>
    <t>CUST-00627</t>
  </si>
  <si>
    <t>Arjun Mehta</t>
  </si>
  <si>
    <t>SO-003813</t>
  </si>
  <si>
    <t>CUST-00205</t>
  </si>
  <si>
    <t>SO-004874</t>
  </si>
  <si>
    <t>CUST-00667</t>
  </si>
  <si>
    <t>SO-000118</t>
  </si>
  <si>
    <t>CUST-00122</t>
  </si>
  <si>
    <t>SO-000346</t>
  </si>
  <si>
    <t>CUST-00133</t>
  </si>
  <si>
    <t>Vivaan Verma</t>
  </si>
  <si>
    <t>SO-000390</t>
  </si>
  <si>
    <t>CUST-00112</t>
  </si>
  <si>
    <t>SO-000473</t>
  </si>
  <si>
    <t>CUST-01096</t>
  </si>
  <si>
    <t>SO-000568</t>
  </si>
  <si>
    <t>CUST-00591</t>
  </si>
  <si>
    <t>Rahul Nair</t>
  </si>
  <si>
    <t>SO-000583</t>
  </si>
  <si>
    <t>CUST-00866</t>
  </si>
  <si>
    <t>Aarav Iyer</t>
  </si>
  <si>
    <t>SO-000601</t>
  </si>
  <si>
    <t>CUST-00852</t>
  </si>
  <si>
    <t>SO-000772</t>
  </si>
  <si>
    <t>SO-001230</t>
  </si>
  <si>
    <t>New Delhi</t>
  </si>
  <si>
    <t>CUST-00869</t>
  </si>
  <si>
    <t>SO-001450</t>
  </si>
  <si>
    <t>CUST-00200</t>
  </si>
  <si>
    <t>SO-001533</t>
  </si>
  <si>
    <t>SO-002074</t>
  </si>
  <si>
    <t>CUST-01097</t>
  </si>
  <si>
    <t>SO-002770</t>
  </si>
  <si>
    <t>CUST-00572</t>
  </si>
  <si>
    <t>SO-004592</t>
  </si>
  <si>
    <t>CUST-01165</t>
  </si>
  <si>
    <t>SO-004993</t>
  </si>
  <si>
    <t>CUST-00024</t>
  </si>
  <si>
    <t>SO-000550</t>
  </si>
  <si>
    <t>CUST-00056</t>
  </si>
  <si>
    <t>SO-001064</t>
  </si>
  <si>
    <t>CUST-00742</t>
  </si>
  <si>
    <t>SO-001112</t>
  </si>
  <si>
    <t>CUST-01063</t>
  </si>
  <si>
    <t>SO-001577</t>
  </si>
  <si>
    <t>CUST-00507</t>
  </si>
  <si>
    <t>Rohan Reddy</t>
  </si>
  <si>
    <t>SO-002225</t>
  </si>
  <si>
    <t>CUST-00086</t>
  </si>
  <si>
    <t>Sneha Reddy</t>
  </si>
  <si>
    <t>SO-002715</t>
  </si>
  <si>
    <t>CUST-00504</t>
  </si>
  <si>
    <t>SO-002764</t>
  </si>
  <si>
    <t>CUST-01012</t>
  </si>
  <si>
    <t>Vikram Patel</t>
  </si>
  <si>
    <t>SO-002867</t>
  </si>
  <si>
    <t>SO-002913</t>
  </si>
  <si>
    <t>CUST-00197</t>
  </si>
  <si>
    <t>SO-003108</t>
  </si>
  <si>
    <t>CUST-00409</t>
  </si>
  <si>
    <t>Aditya Patel</t>
  </si>
  <si>
    <t>SO-003608</t>
  </si>
  <si>
    <t>CUST-00780</t>
  </si>
  <si>
    <t>Aarav Rao</t>
  </si>
  <si>
    <t>SO-004956</t>
  </si>
  <si>
    <t>CUST-01143</t>
  </si>
  <si>
    <t>SO-000710</t>
  </si>
  <si>
    <t>CUST-01137</t>
  </si>
  <si>
    <t>Meera Nair</t>
  </si>
  <si>
    <t>SO-000972</t>
  </si>
  <si>
    <t>CUST-01179</t>
  </si>
  <si>
    <t>SO-001031</t>
  </si>
  <si>
    <t>CUST-00325</t>
  </si>
  <si>
    <t>SO-001576</t>
  </si>
  <si>
    <t>CUST-00820</t>
  </si>
  <si>
    <t>Kavya Sharma</t>
  </si>
  <si>
    <t>SO-001704</t>
  </si>
  <si>
    <t>CUST-00026</t>
  </si>
  <si>
    <t>SO-003159</t>
  </si>
  <si>
    <t>CUST-01175</t>
  </si>
  <si>
    <t>Karan Verma</t>
  </si>
  <si>
    <t>SO-003338</t>
  </si>
  <si>
    <t>CUST-00155</t>
  </si>
  <si>
    <t>Neha Shah</t>
  </si>
  <si>
    <t>SO-003384</t>
  </si>
  <si>
    <t>CUST-00884</t>
  </si>
  <si>
    <t>Neha Singh</t>
  </si>
  <si>
    <t>SO-003492</t>
  </si>
  <si>
    <t>CUST-00153</t>
  </si>
  <si>
    <t>Ananya Singh</t>
  </si>
  <si>
    <t>SO-003515</t>
  </si>
  <si>
    <t>CUST-00555</t>
  </si>
  <si>
    <t>SO-003568</t>
  </si>
  <si>
    <t>CUST-00592</t>
  </si>
  <si>
    <t>SO-003655</t>
  </si>
  <si>
    <t>CUST-00292</t>
  </si>
  <si>
    <t>Vivaan Mehta</t>
  </si>
  <si>
    <t>SO-004214</t>
  </si>
  <si>
    <t>CUST-00394</t>
  </si>
  <si>
    <t>SO-004521</t>
  </si>
  <si>
    <t>CUST-00598</t>
  </si>
  <si>
    <t>SO-004779</t>
  </si>
  <si>
    <t>CUST-00913</t>
  </si>
  <si>
    <t>Arjun Singh</t>
  </si>
  <si>
    <t>SO-004827</t>
  </si>
  <si>
    <t>CUST-00493</t>
  </si>
  <si>
    <t>SO-000112</t>
  </si>
  <si>
    <t>CUST-00830</t>
  </si>
  <si>
    <t>Sneha Rao</t>
  </si>
  <si>
    <t>SO-001409</t>
  </si>
  <si>
    <t>CUST-00562</t>
  </si>
  <si>
    <t>SO-001440</t>
  </si>
  <si>
    <t>CUST-00087</t>
  </si>
  <si>
    <t>SO-001798</t>
  </si>
  <si>
    <t>CUST-00678</t>
  </si>
  <si>
    <t>SO-002164</t>
  </si>
  <si>
    <t>CUST-00481</t>
  </si>
  <si>
    <t>SO-003044</t>
  </si>
  <si>
    <t>CUST-00793</t>
  </si>
  <si>
    <t>SO-003311</t>
  </si>
  <si>
    <t>CUST-00470</t>
  </si>
  <si>
    <t>SO-003531</t>
  </si>
  <si>
    <t>CUST-01087</t>
  </si>
  <si>
    <t>SO-003911</t>
  </si>
  <si>
    <t>CUST-00564</t>
  </si>
  <si>
    <t>Vikram Shah</t>
  </si>
  <si>
    <t>SO-004145</t>
  </si>
  <si>
    <t>CUST-00162</t>
  </si>
  <si>
    <t>Aditya Gupta</t>
  </si>
  <si>
    <t>SO-004148</t>
  </si>
  <si>
    <t>CUST-00769</t>
  </si>
  <si>
    <t>SO-004149</t>
  </si>
  <si>
    <t>CUST-00905</t>
  </si>
  <si>
    <t>SO-000360</t>
  </si>
  <si>
    <t>SO-000475</t>
  </si>
  <si>
    <t>CUST-00631</t>
  </si>
  <si>
    <t>Kavya Nair</t>
  </si>
  <si>
    <t>SO-000854</t>
  </si>
  <si>
    <t>CUST-00568</t>
  </si>
  <si>
    <t>SO-001319</t>
  </si>
  <si>
    <t>CUST-00724</t>
  </si>
  <si>
    <t>SO-001743</t>
  </si>
  <si>
    <t>CUST-00407</t>
  </si>
  <si>
    <t>Meera Shah</t>
  </si>
  <si>
    <t>SO-001827</t>
  </si>
  <si>
    <t>SO-001884</t>
  </si>
  <si>
    <t>SO-002332</t>
  </si>
  <si>
    <t>CUST-00475</t>
  </si>
  <si>
    <t>SO-002837</t>
  </si>
  <si>
    <t>CUST-00303</t>
  </si>
  <si>
    <t>Arjun Verma</t>
  </si>
  <si>
    <t>SO-002839</t>
  </si>
  <si>
    <t>CUST-00167</t>
  </si>
  <si>
    <t>SO-002875</t>
  </si>
  <si>
    <t>CUST-01191</t>
  </si>
  <si>
    <t>SO-003464</t>
  </si>
  <si>
    <t>CUST-00023</t>
  </si>
  <si>
    <t>SO-003932</t>
  </si>
  <si>
    <t>SO-004072</t>
  </si>
  <si>
    <t>CUST-01145</t>
  </si>
  <si>
    <t>SO-004202</t>
  </si>
  <si>
    <t>SO-004714</t>
  </si>
  <si>
    <t>CUST-00711</t>
  </si>
  <si>
    <t>SO-004805</t>
  </si>
  <si>
    <t>CUST-00305</t>
  </si>
  <si>
    <t>Karan Rao</t>
  </si>
  <si>
    <t>SO-004922</t>
  </si>
  <si>
    <t>CUST-00843</t>
  </si>
  <si>
    <t>SO-004935</t>
  </si>
  <si>
    <t>CUST-00383</t>
  </si>
  <si>
    <t>Sneha Shah</t>
  </si>
  <si>
    <t>SO-000181</t>
  </si>
  <si>
    <t>CUST-00242</t>
  </si>
  <si>
    <t>SO-001357</t>
  </si>
  <si>
    <t>CUST-00444</t>
  </si>
  <si>
    <t>SO-001578</t>
  </si>
  <si>
    <t>CUST-01184</t>
  </si>
  <si>
    <t>SO-002498</t>
  </si>
  <si>
    <t>CUST-00175</t>
  </si>
  <si>
    <t>Karan Shah</t>
  </si>
  <si>
    <t>SO-003035</t>
  </si>
  <si>
    <t>SO-003344</t>
  </si>
  <si>
    <t>CUST-00119</t>
  </si>
  <si>
    <t>SO-003902</t>
  </si>
  <si>
    <t>CUST-00028</t>
  </si>
  <si>
    <t>SO-004418</t>
  </si>
  <si>
    <t>CUST-00577</t>
  </si>
  <si>
    <t>SO-004489</t>
  </si>
  <si>
    <t>CUST-00061</t>
  </si>
  <si>
    <t>SO-004903</t>
  </si>
  <si>
    <t>SO-004960</t>
  </si>
  <si>
    <t>SO-004979</t>
  </si>
  <si>
    <t>CUST-00747</t>
  </si>
  <si>
    <t>SO-000584</t>
  </si>
  <si>
    <t>CUST-00485</t>
  </si>
  <si>
    <t>SO-000647</t>
  </si>
  <si>
    <t>CUST-01099</t>
  </si>
  <si>
    <t>SO-000810</t>
  </si>
  <si>
    <t>CUST-00414</t>
  </si>
  <si>
    <t>SO-000853</t>
  </si>
  <si>
    <t>SO-000936</t>
  </si>
  <si>
    <t>SO-000970</t>
  </si>
  <si>
    <t>CUST-00062</t>
  </si>
  <si>
    <t>SO-001187</t>
  </si>
  <si>
    <t>CUST-00544</t>
  </si>
  <si>
    <t>Karan Patel</t>
  </si>
  <si>
    <t>SO-001194</t>
  </si>
  <si>
    <t>CUST-00245</t>
  </si>
  <si>
    <t>SO-001211</t>
  </si>
  <si>
    <t>CUST-00005</t>
  </si>
  <si>
    <t>SO-001306</t>
  </si>
  <si>
    <t>CUST-01142</t>
  </si>
  <si>
    <t>SO-001329</t>
  </si>
  <si>
    <t>SO-001392</t>
  </si>
  <si>
    <t>SO-001445</t>
  </si>
  <si>
    <t>SO-001612</t>
  </si>
  <si>
    <t>CUST-00799</t>
  </si>
  <si>
    <t>SO-002145</t>
  </si>
  <si>
    <t>CUST-00436</t>
  </si>
  <si>
    <t>Meera Verma</t>
  </si>
  <si>
    <t>SO-002193</t>
  </si>
  <si>
    <t>SO-002990</t>
  </si>
  <si>
    <t>CUST-00043</t>
  </si>
  <si>
    <t>SO-003143</t>
  </si>
  <si>
    <t>CUST-00288</t>
  </si>
  <si>
    <t>SO-003229</t>
  </si>
  <si>
    <t>CUST-00443</t>
  </si>
  <si>
    <t>SO-003236</t>
  </si>
  <si>
    <t>CUST-00144</t>
  </si>
  <si>
    <t>SO-003291</t>
  </si>
  <si>
    <t>CUST-00601</t>
  </si>
  <si>
    <t>SO-003313</t>
  </si>
  <si>
    <t>CUST-00980</t>
  </si>
  <si>
    <t>SO-003628</t>
  </si>
  <si>
    <t>CUST-00066</t>
  </si>
  <si>
    <t>SO-003889</t>
  </si>
  <si>
    <t>SO-000344</t>
  </si>
  <si>
    <t>CUST-00752</t>
  </si>
  <si>
    <t>SO-000827</t>
  </si>
  <si>
    <t>SO-001065</t>
  </si>
  <si>
    <t>CUST-01168</t>
  </si>
  <si>
    <t>SO-001473</t>
  </si>
  <si>
    <t>CUST-00074</t>
  </si>
  <si>
    <t>Ishita Kumar</t>
  </si>
  <si>
    <t>SO-002550</t>
  </si>
  <si>
    <t>CUST-00801</t>
  </si>
  <si>
    <t>SO-002635</t>
  </si>
  <si>
    <t>CUST-00670</t>
  </si>
  <si>
    <t>SO-002855</t>
  </si>
  <si>
    <t>CUST-00836</t>
  </si>
  <si>
    <t>SO-003303</t>
  </si>
  <si>
    <t>SO-003403</t>
  </si>
  <si>
    <t>CUST-00215</t>
  </si>
  <si>
    <t>SO-004147</t>
  </si>
  <si>
    <t>Ahmedabad</t>
  </si>
  <si>
    <t>CUST-00302</t>
  </si>
  <si>
    <t>SO-000303</t>
  </si>
  <si>
    <t>SO-000540</t>
  </si>
  <si>
    <t>CUST-00430</t>
  </si>
  <si>
    <t>SO-001502</t>
  </si>
  <si>
    <t>CUST-01117</t>
  </si>
  <si>
    <t>Rahul Shah</t>
  </si>
  <si>
    <t>SO-001778</t>
  </si>
  <si>
    <t>SO-001915</t>
  </si>
  <si>
    <t>CUST-00082</t>
  </si>
  <si>
    <t>SO-002937</t>
  </si>
  <si>
    <t>SO-003176</t>
  </si>
  <si>
    <t>CUST-00490</t>
  </si>
  <si>
    <t>SO-003267</t>
  </si>
  <si>
    <t>CUST-01177</t>
  </si>
  <si>
    <t>SO-003865</t>
  </si>
  <si>
    <t>CUST-00810</t>
  </si>
  <si>
    <t>SO-003979</t>
  </si>
  <si>
    <t>CUST-00212</t>
  </si>
  <si>
    <t>SO-004974</t>
  </si>
  <si>
    <t>CUST-01023</t>
  </si>
  <si>
    <t>SO-000165</t>
  </si>
  <si>
    <t>CUST-00889</t>
  </si>
  <si>
    <t>SO-000941</t>
  </si>
  <si>
    <t>CUST-00378</t>
  </si>
  <si>
    <t>SO-000983</t>
  </si>
  <si>
    <t>SO-001154</t>
  </si>
  <si>
    <t>CUST-00084</t>
  </si>
  <si>
    <t>SO-001302</t>
  </si>
  <si>
    <t>SO-001317</t>
  </si>
  <si>
    <t>CUST-00341</t>
  </si>
  <si>
    <t>SO-001338</t>
  </si>
  <si>
    <t>CUST-00203</t>
  </si>
  <si>
    <t>SO-002211</t>
  </si>
  <si>
    <t>CUST-00257</t>
  </si>
  <si>
    <t>SO-002393</t>
  </si>
  <si>
    <t>CUST-00105</t>
  </si>
  <si>
    <t>Rahul Iyer</t>
  </si>
  <si>
    <t>SO-002829</t>
  </si>
  <si>
    <t>CUST-00452</t>
  </si>
  <si>
    <t>SO-003420</t>
  </si>
  <si>
    <t>CUST-00585</t>
  </si>
  <si>
    <t>SO-003570</t>
  </si>
  <si>
    <t>CUST-00537</t>
  </si>
  <si>
    <t>SO-003642</t>
  </si>
  <si>
    <t>CUST-01021</t>
  </si>
  <si>
    <t>SO-004408</t>
  </si>
  <si>
    <t>CUST-00484</t>
  </si>
  <si>
    <t>SO-004428</t>
  </si>
  <si>
    <t>CUST-00241</t>
  </si>
  <si>
    <t>SO-004572</t>
  </si>
  <si>
    <t>SO-004693</t>
  </si>
  <si>
    <t>CUST-00106</t>
  </si>
  <si>
    <t>SO-004766</t>
  </si>
  <si>
    <t>SO-004876</t>
  </si>
  <si>
    <t>CUST-00048</t>
  </si>
  <si>
    <t>SO-004883</t>
  </si>
  <si>
    <t>SO-000231</t>
  </si>
  <si>
    <t>SO-000277</t>
  </si>
  <si>
    <t>CUST-01070</t>
  </si>
  <si>
    <t>SO-000456</t>
  </si>
  <si>
    <t>CUST-00349</t>
  </si>
  <si>
    <t>SO-001119</t>
  </si>
  <si>
    <t>SO-001575</t>
  </si>
  <si>
    <t>CUST-00633</t>
  </si>
  <si>
    <t>SO-001753</t>
  </si>
  <si>
    <t>CUST-00160</t>
  </si>
  <si>
    <t>SO-001910</t>
  </si>
  <si>
    <t>CUST-00046</t>
  </si>
  <si>
    <t>SO-002452</t>
  </si>
  <si>
    <t>SO-003461</t>
  </si>
  <si>
    <t>CUST-00387</t>
  </si>
  <si>
    <t>Ananya Patel</t>
  </si>
  <si>
    <t>SO-003612</t>
  </si>
  <si>
    <t>CUST-00321</t>
  </si>
  <si>
    <t>SO-003746</t>
  </si>
  <si>
    <t>CUST-00706</t>
  </si>
  <si>
    <t>SO-004427</t>
  </si>
  <si>
    <t>CUST-00749</t>
  </si>
  <si>
    <t>SO-004526</t>
  </si>
  <si>
    <t>CUST-00966</t>
  </si>
  <si>
    <t>SO-004978</t>
  </si>
  <si>
    <t>CUST-00397</t>
  </si>
  <si>
    <t>SO-000031</t>
  </si>
  <si>
    <t>CUST-00987</t>
  </si>
  <si>
    <t>SO-000138</t>
  </si>
  <si>
    <t>CUST-00270</t>
  </si>
  <si>
    <t>SO-000302</t>
  </si>
  <si>
    <t>SO-001684</t>
  </si>
  <si>
    <t>CUST-00630</t>
  </si>
  <si>
    <t>Priya Rao</t>
  </si>
  <si>
    <t>SO-002372</t>
  </si>
  <si>
    <t>SO-002514</t>
  </si>
  <si>
    <t>CUST-00776</t>
  </si>
  <si>
    <t>SO-003138</t>
  </si>
  <si>
    <t>CUST-00188</t>
  </si>
  <si>
    <t>SO-004802</t>
  </si>
  <si>
    <t>CUST-00236</t>
  </si>
  <si>
    <t>Meera Reddy</t>
  </si>
  <si>
    <t>SO-004944</t>
  </si>
  <si>
    <t>CUST-00496</t>
  </si>
  <si>
    <t>SO-001057</t>
  </si>
  <si>
    <t>SO-001274</t>
  </si>
  <si>
    <t>CUST-00299</t>
  </si>
  <si>
    <t>SO-001803</t>
  </si>
  <si>
    <t>CUST-00741</t>
  </si>
  <si>
    <t>SO-002370</t>
  </si>
  <si>
    <t>CUST-00071</t>
  </si>
  <si>
    <t>SO-002425</t>
  </si>
  <si>
    <t>SO-002526</t>
  </si>
  <si>
    <t>CUST-00517</t>
  </si>
  <si>
    <t>SO-002719</t>
  </si>
  <si>
    <t>CUST-00565</t>
  </si>
  <si>
    <t>SO-003641</t>
  </si>
  <si>
    <t>CUST-00926</t>
  </si>
  <si>
    <t>SO-003831</t>
  </si>
  <si>
    <t>CUST-00875</t>
  </si>
  <si>
    <t>SO-004161</t>
  </si>
  <si>
    <t>SO-004353</t>
  </si>
  <si>
    <t>SO-004437</t>
  </si>
  <si>
    <t>SO-004605</t>
  </si>
  <si>
    <t>CUST-01028</t>
  </si>
  <si>
    <t>Ananya Verma</t>
  </si>
  <si>
    <t>SO-004651</t>
  </si>
  <si>
    <t>CUST-00540</t>
  </si>
  <si>
    <t>SO-004729</t>
  </si>
  <si>
    <t>SO-000062</t>
  </si>
  <si>
    <t>CUST-00411</t>
  </si>
  <si>
    <t>SO-001134</t>
  </si>
  <si>
    <t>CUST-00546</t>
  </si>
  <si>
    <t>SO-001252</t>
  </si>
  <si>
    <t>SO-001973</t>
  </si>
  <si>
    <t>SO-002138</t>
  </si>
  <si>
    <t>CUST-00534</t>
  </si>
  <si>
    <t>SO-002219</t>
  </si>
  <si>
    <t>CUST-00797</t>
  </si>
  <si>
    <t>Arjun Iyer</t>
  </si>
  <si>
    <t>SO-002305</t>
  </si>
  <si>
    <t>SO-002364</t>
  </si>
  <si>
    <t>CUST-01048</t>
  </si>
  <si>
    <t>Vikram Nair</t>
  </si>
  <si>
    <t>SO-002873</t>
  </si>
  <si>
    <t>CUST-00700</t>
  </si>
  <si>
    <t>Ananya Nair</t>
  </si>
  <si>
    <t>SO-002947</t>
  </si>
  <si>
    <t>CUST-01039</t>
  </si>
  <si>
    <t>SO-003617</t>
  </si>
  <si>
    <t>SO-003897</t>
  </si>
  <si>
    <t>CUST-00136</t>
  </si>
  <si>
    <t>SO-004023</t>
  </si>
  <si>
    <t>CUST-00579</t>
  </si>
  <si>
    <t>SO-004722</t>
  </si>
  <si>
    <t>SO-004788</t>
  </si>
  <si>
    <t>CUST-00962</t>
  </si>
  <si>
    <t>SO-004863</t>
  </si>
  <si>
    <t>CUST-00639</t>
  </si>
  <si>
    <t>SO-004868</t>
  </si>
  <si>
    <t>CUST-00413</t>
  </si>
  <si>
    <t>Aarav Mehta</t>
  </si>
  <si>
    <t>SO-000014</t>
  </si>
  <si>
    <t>CUST-01126</t>
  </si>
  <si>
    <t>SO-000094</t>
  </si>
  <si>
    <t>SO-000233</t>
  </si>
  <si>
    <t>CUST-00583</t>
  </si>
  <si>
    <t>SO-000897</t>
  </si>
  <si>
    <t>CUST-00138</t>
  </si>
  <si>
    <t>SO-000945</t>
  </si>
  <si>
    <t>SO-001295</t>
  </si>
  <si>
    <t>CUST-00181</t>
  </si>
  <si>
    <t>SO-001373</t>
  </si>
  <si>
    <t>CUST-00319</t>
  </si>
  <si>
    <t>SO-002233</t>
  </si>
  <si>
    <t>SO-002306</t>
  </si>
  <si>
    <t>CUST-01002</t>
  </si>
  <si>
    <t>SO-002747</t>
  </si>
  <si>
    <t>CUST-00509</t>
  </si>
  <si>
    <t>SO-002848</t>
  </si>
  <si>
    <t>CUST-00163</t>
  </si>
  <si>
    <t>SO-003387</t>
  </si>
  <si>
    <t>SO-003706</t>
  </si>
  <si>
    <t>SO-003744</t>
  </si>
  <si>
    <t>CUST-00778</t>
  </si>
  <si>
    <t>Rahul Singh</t>
  </si>
  <si>
    <t>SO-004393</t>
  </si>
  <si>
    <t>SO-004410</t>
  </si>
  <si>
    <t>SO-004477</t>
  </si>
  <si>
    <t>SO-000013</t>
  </si>
  <si>
    <t>SO-000372</t>
  </si>
  <si>
    <t>SO-000451</t>
  </si>
  <si>
    <t>SO-000928</t>
  </si>
  <si>
    <t>SO-001197</t>
  </si>
  <si>
    <t>SO-001558</t>
  </si>
  <si>
    <t>CUST-00347</t>
  </si>
  <si>
    <t>Pooja Iyer</t>
  </si>
  <si>
    <t>SO-001850</t>
  </si>
  <si>
    <t>CUST-00543</t>
  </si>
  <si>
    <t>SO-002382</t>
  </si>
  <si>
    <t>CUST-00238</t>
  </si>
  <si>
    <t>SO-002397</t>
  </si>
  <si>
    <t>CUST-00736</t>
  </si>
  <si>
    <t>SO-002604</t>
  </si>
  <si>
    <t>CUST-01074</t>
  </si>
  <si>
    <t>SO-002698</t>
  </si>
  <si>
    <t>CUST-01130</t>
  </si>
  <si>
    <t>SO-003398</t>
  </si>
  <si>
    <t>CUST-00647</t>
  </si>
  <si>
    <t>SO-003399</t>
  </si>
  <si>
    <t>SO-003578</t>
  </si>
  <si>
    <t>CUST-00891</t>
  </si>
  <si>
    <t>SO-003993</t>
  </si>
  <si>
    <t>CUST-00849</t>
  </si>
  <si>
    <t>SO-004127</t>
  </si>
  <si>
    <t>SO-004203</t>
  </si>
  <si>
    <t>SO-004808</t>
  </si>
  <si>
    <t>CUST-00177</t>
  </si>
  <si>
    <t>SO-004988</t>
  </si>
  <si>
    <t>CUST-00851</t>
  </si>
  <si>
    <t>SO-000393</t>
  </si>
  <si>
    <t>CUST-00567</t>
  </si>
  <si>
    <t>SO-000536</t>
  </si>
  <si>
    <t>CUST-00881</t>
  </si>
  <si>
    <t>SO-001690</t>
  </si>
  <si>
    <t>SO-001962</t>
  </si>
  <si>
    <t>CUST-00721</t>
  </si>
  <si>
    <t>Vivaan Patel</t>
  </si>
  <si>
    <t>SO-002259</t>
  </si>
  <si>
    <t>CUST-00651</t>
  </si>
  <si>
    <t>Vivaan Reddy</t>
  </si>
  <si>
    <t>SO-002261</t>
  </si>
  <si>
    <t>CUST-00922</t>
  </si>
  <si>
    <t>SO-002776</t>
  </si>
  <si>
    <t>CUST-00278</t>
  </si>
  <si>
    <t>SO-002961</t>
  </si>
  <si>
    <t>CUST-00366</t>
  </si>
  <si>
    <t>SO-003082</t>
  </si>
  <si>
    <t>CUST-01018</t>
  </si>
  <si>
    <t>SO-003140</t>
  </si>
  <si>
    <t>CUST-01197</t>
  </si>
  <si>
    <t>SO-004041</t>
  </si>
  <si>
    <t>SO-000560</t>
  </si>
  <si>
    <t>February</t>
  </si>
  <si>
    <t>SO-000877</t>
  </si>
  <si>
    <t>CUST-00202</t>
  </si>
  <si>
    <t>SO-001173</t>
  </si>
  <si>
    <t>SO-001183</t>
  </si>
  <si>
    <t>CUST-00659</t>
  </si>
  <si>
    <t>SO-001543</t>
  </si>
  <si>
    <t>SO-002003</t>
  </si>
  <si>
    <t>CUST-00581</t>
  </si>
  <si>
    <t>Karan Singh</t>
  </si>
  <si>
    <t>SO-002179</t>
  </si>
  <si>
    <t>CUST-00969</t>
  </si>
  <si>
    <t>SO-002482</t>
  </si>
  <si>
    <t>CUST-00971</t>
  </si>
  <si>
    <t>SO-002612</t>
  </si>
  <si>
    <t>CUST-00006</t>
  </si>
  <si>
    <t>SO-002689</t>
  </si>
  <si>
    <t>CUST-00545</t>
  </si>
  <si>
    <t>SO-002720</t>
  </si>
  <si>
    <t>CUST-00130</t>
  </si>
  <si>
    <t>Sneha Kumar</t>
  </si>
  <si>
    <t>SO-003149</t>
  </si>
  <si>
    <t>CUST-00666</t>
  </si>
  <si>
    <t>SO-003442</t>
  </si>
  <si>
    <t>SO-003767</t>
  </si>
  <si>
    <t>CUST-01026</t>
  </si>
  <si>
    <t>SO-004328</t>
  </si>
  <si>
    <t>CUST-00703</t>
  </si>
  <si>
    <t>SO-004610</t>
  </si>
  <si>
    <t>CUST-00216</t>
  </si>
  <si>
    <t>SO-000429</t>
  </si>
  <si>
    <t>CUST-00094</t>
  </si>
  <si>
    <t>SO-000953</t>
  </si>
  <si>
    <t>SO-001796</t>
  </si>
  <si>
    <t>CUST-00382</t>
  </si>
  <si>
    <t>SO-002608</t>
  </si>
  <si>
    <t>CUST-00909</t>
  </si>
  <si>
    <t>SO-003086</t>
  </si>
  <si>
    <t>SO-003332</t>
  </si>
  <si>
    <t>CUST-00223</t>
  </si>
  <si>
    <t>SO-003414</t>
  </si>
  <si>
    <t>SO-003484</t>
  </si>
  <si>
    <t>CUST-00381</t>
  </si>
  <si>
    <t>SO-000476</t>
  </si>
  <si>
    <t>CUST-00194</t>
  </si>
  <si>
    <t>SO-000582</t>
  </si>
  <si>
    <t>SO-000607</t>
  </si>
  <si>
    <t>CUST-00277</t>
  </si>
  <si>
    <t>SO-000620</t>
  </si>
  <si>
    <t>CUST-00294</t>
  </si>
  <si>
    <t>SO-000991</t>
  </si>
  <si>
    <t>CUST-01003</t>
  </si>
  <si>
    <t>SO-001215</t>
  </si>
  <si>
    <t>SO-001352</t>
  </si>
  <si>
    <t>SO-001405</t>
  </si>
  <si>
    <t>SO-001624</t>
  </si>
  <si>
    <t>CUST-00727</t>
  </si>
  <si>
    <t>SO-001929</t>
  </si>
  <si>
    <t>SO-002046</t>
  </si>
  <si>
    <t>CUST-00521</t>
  </si>
  <si>
    <t>SO-002047</t>
  </si>
  <si>
    <t>CUST-00310</t>
  </si>
  <si>
    <t>SO-002052</t>
  </si>
  <si>
    <t>CUST-00217</t>
  </si>
  <si>
    <t>SO-002178</t>
  </si>
  <si>
    <t>CUST-00206</t>
  </si>
  <si>
    <t>SO-002413</t>
  </si>
  <si>
    <t>SO-002680</t>
  </si>
  <si>
    <t>CUST-00233</t>
  </si>
  <si>
    <t>Rohan Patel</t>
  </si>
  <si>
    <t>SO-002729</t>
  </si>
  <si>
    <t>CUST-01109</t>
  </si>
  <si>
    <t>SO-003104</t>
  </si>
  <si>
    <t>CUST-00814</t>
  </si>
  <si>
    <t>SO-004567</t>
  </si>
  <si>
    <t>CUST-01108</t>
  </si>
  <si>
    <t>SO-004601</t>
  </si>
  <si>
    <t>CUST-00096</t>
  </si>
  <si>
    <t>SO-004732</t>
  </si>
  <si>
    <t>SO-000219</t>
  </si>
  <si>
    <t>CUST-00774</t>
  </si>
  <si>
    <t>SO-000831</t>
  </si>
  <si>
    <t>SO-002008</t>
  </si>
  <si>
    <t>CUST-00802</t>
  </si>
  <si>
    <t>SO-002011</t>
  </si>
  <si>
    <t>CUST-00441</t>
  </si>
  <si>
    <t>SO-002457</t>
  </si>
  <si>
    <t>CUST-00070</t>
  </si>
  <si>
    <t>SO-002936</t>
  </si>
  <si>
    <t>SO-003272</t>
  </si>
  <si>
    <t>SO-003547</t>
  </si>
  <si>
    <t>SO-003782</t>
  </si>
  <si>
    <t>CUST-00612</t>
  </si>
  <si>
    <t>SO-004330</t>
  </si>
  <si>
    <t>CUST-00906</t>
  </si>
  <si>
    <t>Kavya Singh</t>
  </si>
  <si>
    <t>SO-004341</t>
  </si>
  <si>
    <t>CUST-00953</t>
  </si>
  <si>
    <t>SO-004568</t>
  </si>
  <si>
    <t>CUST-00252</t>
  </si>
  <si>
    <t>SO-004848</t>
  </si>
  <si>
    <t>CUST-00003</t>
  </si>
  <si>
    <t>SO-004998</t>
  </si>
  <si>
    <t>SO-000032</t>
  </si>
  <si>
    <t>CUST-00126</t>
  </si>
  <si>
    <t>SO-000072</t>
  </si>
  <si>
    <t>CUST-00103</t>
  </si>
  <si>
    <t>SO-000191</t>
  </si>
  <si>
    <t>CUST-01049</t>
  </si>
  <si>
    <t>Aditya Reddy</t>
  </si>
  <si>
    <t>SO-000226</t>
  </si>
  <si>
    <t>SO-000305</t>
  </si>
  <si>
    <t>CUST-00899</t>
  </si>
  <si>
    <t>SO-000521</t>
  </si>
  <si>
    <t>SO-000591</t>
  </si>
  <si>
    <t>SO-000883</t>
  </si>
  <si>
    <t>SO-001790</t>
  </si>
  <si>
    <t>CUST-00140</t>
  </si>
  <si>
    <t>SO-001857</t>
  </si>
  <si>
    <t>CUST-01045</t>
  </si>
  <si>
    <t>SO-001970</t>
  </si>
  <si>
    <t>CUST-00114</t>
  </si>
  <si>
    <t>SO-002123</t>
  </si>
  <si>
    <t>CUST-00495</t>
  </si>
  <si>
    <t>SO-002224</t>
  </si>
  <si>
    <t>CUST-00963</t>
  </si>
  <si>
    <t>SO-002902</t>
  </si>
  <si>
    <t>CUST-00338</t>
  </si>
  <si>
    <t>SO-003294</t>
  </si>
  <si>
    <t>SO-003497</t>
  </si>
  <si>
    <t>CUST-00834</t>
  </si>
  <si>
    <t>SO-003665</t>
  </si>
  <si>
    <t>CUST-00950</t>
  </si>
  <si>
    <t>SO-003876</t>
  </si>
  <si>
    <t>CUST-00438</t>
  </si>
  <si>
    <t>SO-004123</t>
  </si>
  <si>
    <t>CUST-00636</t>
  </si>
  <si>
    <t>SO-004421</t>
  </si>
  <si>
    <t>CUST-00401</t>
  </si>
  <si>
    <t>SO-004864</t>
  </si>
  <si>
    <t>SO-004875</t>
  </si>
  <si>
    <t>CUST-00743</t>
  </si>
  <si>
    <t>SO-000098</t>
  </si>
  <si>
    <t>CUST-00091</t>
  </si>
  <si>
    <t>SO-000220</t>
  </si>
  <si>
    <t>SO-000299</t>
  </si>
  <si>
    <t>CUST-00835</t>
  </si>
  <si>
    <t>SO-001305</t>
  </si>
  <si>
    <t>SO-002468</t>
  </si>
  <si>
    <t>CUST-00698</t>
  </si>
  <si>
    <t>SO-002626</t>
  </si>
  <si>
    <t>CUST-00610</t>
  </si>
  <si>
    <t>SO-003754</t>
  </si>
  <si>
    <t>CUST-01158</t>
  </si>
  <si>
    <t>SO-004921</t>
  </si>
  <si>
    <t>CUST-00548</t>
  </si>
  <si>
    <t>SO-000535</t>
  </si>
  <si>
    <t>SO-000585</t>
  </si>
  <si>
    <t>SO-000609</t>
  </si>
  <si>
    <t>CUST-00116</t>
  </si>
  <si>
    <t>SO-000706</t>
  </si>
  <si>
    <t>SO-000969</t>
  </si>
  <si>
    <t>CUST-00523</t>
  </si>
  <si>
    <t>SO-001049</t>
  </si>
  <si>
    <t>SO-001379</t>
  </si>
  <si>
    <t>SO-001721</t>
  </si>
  <si>
    <t>CUST-00595</t>
  </si>
  <si>
    <t>SO-002489</t>
  </si>
  <si>
    <t>SO-003164</t>
  </si>
  <si>
    <t>SO-003168</t>
  </si>
  <si>
    <t>CUST-00093</t>
  </si>
  <si>
    <t>SO-003652</t>
  </si>
  <si>
    <t>SO-003910</t>
  </si>
  <si>
    <t>SO-004288</t>
  </si>
  <si>
    <t>CUST-00525</t>
  </si>
  <si>
    <t>SO-004664</t>
  </si>
  <si>
    <t>CUST-01185</t>
  </si>
  <si>
    <t>SO-004755</t>
  </si>
  <si>
    <t>SO-001163</t>
  </si>
  <si>
    <t>CUST-00745</t>
  </si>
  <si>
    <t>Sneha Verma</t>
  </si>
  <si>
    <t>SO-001791</t>
  </si>
  <si>
    <t>CUST-00487</t>
  </si>
  <si>
    <t>SO-001814</t>
  </si>
  <si>
    <t>CUST-00010</t>
  </si>
  <si>
    <t>Ananya Iyer</t>
  </si>
  <si>
    <t>SO-001893</t>
  </si>
  <si>
    <t>CUST-00885</t>
  </si>
  <si>
    <t>SO-002633</t>
  </si>
  <si>
    <t>SO-002661</t>
  </si>
  <si>
    <t>SO-003360</t>
  </si>
  <si>
    <t>SO-003513</t>
  </si>
  <si>
    <t>CUST-01102</t>
  </si>
  <si>
    <t>SO-004361</t>
  </si>
  <si>
    <t>CUST-00434</t>
  </si>
  <si>
    <t>SO-004536</t>
  </si>
  <si>
    <t>CUST-00989</t>
  </si>
  <si>
    <t>SO-000818</t>
  </si>
  <si>
    <t>CUST-00258</t>
  </si>
  <si>
    <t>SO-000954</t>
  </si>
  <si>
    <t>CUST-01192</t>
  </si>
  <si>
    <t>SO-001124</t>
  </si>
  <si>
    <t>SO-001265</t>
  </si>
  <si>
    <t>CUST-01131</t>
  </si>
  <si>
    <t>SO-001693</t>
  </si>
  <si>
    <t>CUST-00017</t>
  </si>
  <si>
    <t>SO-002147</t>
  </si>
  <si>
    <t>SO-002365</t>
  </si>
  <si>
    <t>CUST-00027</t>
  </si>
  <si>
    <t>SO-002491</t>
  </si>
  <si>
    <t>CUST-00214</t>
  </si>
  <si>
    <t>SO-002835</t>
  </si>
  <si>
    <t>SO-003648</t>
  </si>
  <si>
    <t>SO-003670</t>
  </si>
  <si>
    <t>CUST-00883</t>
  </si>
  <si>
    <t>SO-003694</t>
  </si>
  <si>
    <t>CUST-00928</t>
  </si>
  <si>
    <t>SO-003976</t>
  </si>
  <si>
    <t>CUST-00210</t>
  </si>
  <si>
    <t>SO-004018</t>
  </si>
  <si>
    <t>CUST-00032</t>
  </si>
  <si>
    <t>SO-004065</t>
  </si>
  <si>
    <t>CUST-01040</t>
  </si>
  <si>
    <t>SO-004505</t>
  </si>
  <si>
    <t>CUST-00859</t>
  </si>
  <si>
    <t>SO-004627</t>
  </si>
  <si>
    <t>SO-004750</t>
  </si>
  <si>
    <t>CUST-00713</t>
  </si>
  <si>
    <t>SO-004787</t>
  </si>
  <si>
    <t>CUST-00998</t>
  </si>
  <si>
    <t>SO-000141</t>
  </si>
  <si>
    <t>SO-000218</t>
  </si>
  <si>
    <t>SO-000286</t>
  </si>
  <si>
    <t>CUST-00645</t>
  </si>
  <si>
    <t>SO-001644</t>
  </si>
  <si>
    <t>SO-001828</t>
  </si>
  <si>
    <t>SO-002378</t>
  </si>
  <si>
    <t>CUST-00781</t>
  </si>
  <si>
    <t>SO-003198</t>
  </si>
  <si>
    <t>SO-003991</t>
  </si>
  <si>
    <t>CUST-00931</t>
  </si>
  <si>
    <t>SO-004047</t>
  </si>
  <si>
    <t>SO-004238</t>
  </si>
  <si>
    <t>CUST-00714</t>
  </si>
  <si>
    <t>SO-004549</t>
  </si>
  <si>
    <t>CUST-00815</t>
  </si>
  <si>
    <t>SO-000067</t>
  </si>
  <si>
    <t>CUST-01020</t>
  </si>
  <si>
    <t>SO-000806</t>
  </si>
  <si>
    <t>CUST-01010</t>
  </si>
  <si>
    <t>SO-000988</t>
  </si>
  <si>
    <t>CUST-00013</t>
  </si>
  <si>
    <t>SO-001140</t>
  </si>
  <si>
    <t>SO-002109</t>
  </si>
  <si>
    <t>CUST-00723</t>
  </si>
  <si>
    <t>SO-002377</t>
  </si>
  <si>
    <t>SO-002724</t>
  </si>
  <si>
    <t>SO-002911</t>
  </si>
  <si>
    <t>CUST-01178</t>
  </si>
  <si>
    <t>SO-003193</t>
  </si>
  <si>
    <t>CUST-00336</t>
  </si>
  <si>
    <t>SO-003270</t>
  </si>
  <si>
    <t>SO-004339</t>
  </si>
  <si>
    <t>SO-004520</t>
  </si>
  <si>
    <t>CUST-01144</t>
  </si>
  <si>
    <t>Meera Mehta</t>
  </si>
  <si>
    <t>SO-004690</t>
  </si>
  <si>
    <t>CUST-00832</t>
  </si>
  <si>
    <t>SO-004820</t>
  </si>
  <si>
    <t>CUST-00367</t>
  </si>
  <si>
    <t>SO-004836</t>
  </si>
  <si>
    <t>CUST-00613</t>
  </si>
  <si>
    <t>SO-000083</t>
  </si>
  <si>
    <t>SO-000103</t>
  </si>
  <si>
    <t>SO-000147</t>
  </si>
  <si>
    <t>CUST-01100</t>
  </si>
  <si>
    <t>SO-001756</t>
  </si>
  <si>
    <t>CUST-01110</t>
  </si>
  <si>
    <t>SO-001870</t>
  </si>
  <si>
    <t>CUST-00354</t>
  </si>
  <si>
    <t>SO-002266</t>
  </si>
  <si>
    <t>SO-002367</t>
  </si>
  <si>
    <t>SO-002415</t>
  </si>
  <si>
    <t>SO-002474</t>
  </si>
  <si>
    <t>SO-002593</t>
  </si>
  <si>
    <t>SO-002827</t>
  </si>
  <si>
    <t>SO-002958</t>
  </si>
  <si>
    <t>SO-003382</t>
  </si>
  <si>
    <t>CUST-00385</t>
  </si>
  <si>
    <t>SO-003802</t>
  </si>
  <si>
    <t>SO-004068</t>
  </si>
  <si>
    <t>SO-004306</t>
  </si>
  <si>
    <t>SO-004442</t>
  </si>
  <si>
    <t>SO-004669</t>
  </si>
  <si>
    <t>SO-004726</t>
  </si>
  <si>
    <t>CUST-00079</t>
  </si>
  <si>
    <t>SO-004889</t>
  </si>
  <si>
    <t>CUST-00864</t>
  </si>
  <si>
    <t>Neha Reddy</t>
  </si>
  <si>
    <t>SO-004940</t>
  </si>
  <si>
    <t>CUST-00981</t>
  </si>
  <si>
    <t>SO-000629</t>
  </si>
  <si>
    <t>CUST-00422</t>
  </si>
  <si>
    <t>SO-000754</t>
  </si>
  <si>
    <t>CUST-00870</t>
  </si>
  <si>
    <t>SO-001229</t>
  </si>
  <si>
    <t>SO-001448</t>
  </si>
  <si>
    <t>CUST-00261</t>
  </si>
  <si>
    <t>SO-001887</t>
  </si>
  <si>
    <t>SO-002070</t>
  </si>
  <si>
    <t>CUST-00862</t>
  </si>
  <si>
    <t>SO-002325</t>
  </si>
  <si>
    <t>CUST-00821</t>
  </si>
  <si>
    <t>SO-002628</t>
  </si>
  <si>
    <t>CUST-00617</t>
  </si>
  <si>
    <t>SO-002878</t>
  </si>
  <si>
    <t>SO-003375</t>
  </si>
  <si>
    <t>CUST-00272</t>
  </si>
  <si>
    <t>SO-004575</t>
  </si>
  <si>
    <t>CUST-01134</t>
  </si>
  <si>
    <t>SO-004811</t>
  </si>
  <si>
    <t>CUST-00260</t>
  </si>
  <si>
    <t>SO-004970</t>
  </si>
  <si>
    <t>CUST-00045</t>
  </si>
  <si>
    <t>SO-000238</t>
  </si>
  <si>
    <t>CUST-00715</t>
  </si>
  <si>
    <t>SO-000450</t>
  </si>
  <si>
    <t>SO-001086</t>
  </si>
  <si>
    <t>SO-001307</t>
  </si>
  <si>
    <t>CUST-00375</t>
  </si>
  <si>
    <t>SO-001321</t>
  </si>
  <si>
    <t>CUST-00289</t>
  </si>
  <si>
    <t>SO-001400</t>
  </si>
  <si>
    <t>CUST-00957</t>
  </si>
  <si>
    <t>SO-001901</t>
  </si>
  <si>
    <t>SO-002121</t>
  </si>
  <si>
    <t>SO-002478</t>
  </si>
  <si>
    <t>CUST-00958</t>
  </si>
  <si>
    <t>SO-003100</t>
  </si>
  <si>
    <t>SO-003240</t>
  </si>
  <si>
    <t>SO-003594</t>
  </si>
  <si>
    <t>SO-003818</t>
  </si>
  <si>
    <t>SO-004950</t>
  </si>
  <si>
    <t>SO-000612</t>
  </si>
  <si>
    <t>CUST-00865</t>
  </si>
  <si>
    <t>SO-000670</t>
  </si>
  <si>
    <t>CUST-01032</t>
  </si>
  <si>
    <t>SO-000823</t>
  </si>
  <si>
    <t>CUST-00730</t>
  </si>
  <si>
    <t>SO-001867</t>
  </si>
  <si>
    <t>SO-001965</t>
  </si>
  <si>
    <t>SO-002217</t>
  </si>
  <si>
    <t>CUST-00961</t>
  </si>
  <si>
    <t>SO-003187</t>
  </si>
  <si>
    <t>CUST-00464</t>
  </si>
  <si>
    <t>SO-003465</t>
  </si>
  <si>
    <t>SO-003852</t>
  </si>
  <si>
    <t>SO-004077</t>
  </si>
  <si>
    <t>CUST-00077</t>
  </si>
  <si>
    <t>SO-004290</t>
  </si>
  <si>
    <t>SO-004914</t>
  </si>
  <si>
    <t>CUST-00479</t>
  </si>
  <si>
    <t>SO-000716</t>
  </si>
  <si>
    <t>SO-000798</t>
  </si>
  <si>
    <t>SO-001225</t>
  </si>
  <si>
    <t>CUST-00902</t>
  </si>
  <si>
    <t>SO-001414</t>
  </si>
  <si>
    <t>CUST-00208</t>
  </si>
  <si>
    <t>SO-002989</t>
  </si>
  <si>
    <t>SO-003312</t>
  </si>
  <si>
    <t>CUST-00035</t>
  </si>
  <si>
    <t>SO-004135</t>
  </si>
  <si>
    <t>CUST-00118</t>
  </si>
  <si>
    <t>SO-004581</t>
  </si>
  <si>
    <t>SO-000943</t>
  </si>
  <si>
    <t>CUST-00861</t>
  </si>
  <si>
    <t>SO-001093</t>
  </si>
  <si>
    <t>CUST-00351</t>
  </si>
  <si>
    <t>SO-001247</t>
  </si>
  <si>
    <t>SO-001280</t>
  </si>
  <si>
    <t>SO-001391</t>
  </si>
  <si>
    <t>CUST-00396</t>
  </si>
  <si>
    <t>SO-001811</t>
  </si>
  <si>
    <t>CUST-00392</t>
  </si>
  <si>
    <t>Vikram Gupta</t>
  </si>
  <si>
    <t>SO-001912</t>
  </si>
  <si>
    <t>SO-003238</t>
  </si>
  <si>
    <t>SO-003646</t>
  </si>
  <si>
    <t>CUST-00561</t>
  </si>
  <si>
    <t>SO-003762</t>
  </si>
  <si>
    <t>CUST-00012</t>
  </si>
  <si>
    <t>SO-003855</t>
  </si>
  <si>
    <t>CUST-00951</t>
  </si>
  <si>
    <t>SO-004251</t>
  </si>
  <si>
    <t>SO-004653</t>
  </si>
  <si>
    <t>CUST-00946</t>
  </si>
  <si>
    <t>SO-004770</t>
  </si>
  <si>
    <t>CUST-01155</t>
  </si>
  <si>
    <t>SO-004923</t>
  </si>
  <si>
    <t>CUST-00128</t>
  </si>
  <si>
    <t>SO-004995</t>
  </si>
  <si>
    <t>SO-000203</t>
  </si>
  <si>
    <t>SO-000665</t>
  </si>
  <si>
    <t>SO-000699</t>
  </si>
  <si>
    <t>CUST-01139</t>
  </si>
  <si>
    <t>SO-001313</t>
  </si>
  <si>
    <t>SO-002453</t>
  </si>
  <si>
    <t>SO-002893</t>
  </si>
  <si>
    <t>SO-003253</t>
  </si>
  <si>
    <t>CUST-00307</t>
  </si>
  <si>
    <t>SO-003689</t>
  </si>
  <si>
    <t>SO-003720</t>
  </si>
  <si>
    <t>CUST-00019</t>
  </si>
  <si>
    <t>SO-003737</t>
  </si>
  <si>
    <t>CUST-00029</t>
  </si>
  <si>
    <t>SO-004263</t>
  </si>
  <si>
    <t>SO-004574</t>
  </si>
  <si>
    <t>SO-004698</t>
  </si>
  <si>
    <t>CUST-00513</t>
  </si>
  <si>
    <t>SO-004749</t>
  </si>
  <si>
    <t>SO-004965</t>
  </si>
  <si>
    <t>CUST-00125</t>
  </si>
  <si>
    <t>SO-000549</t>
  </si>
  <si>
    <t>CUST-00352</t>
  </si>
  <si>
    <t>SO-000688</t>
  </si>
  <si>
    <t>CUST-00040</t>
  </si>
  <si>
    <t>SO-000757</t>
  </si>
  <si>
    <t>CUST-00418</t>
  </si>
  <si>
    <t>SO-000838</t>
  </si>
  <si>
    <t>SO-001997</t>
  </si>
  <si>
    <t>CUST-00872</t>
  </si>
  <si>
    <t>SO-002346</t>
  </si>
  <si>
    <t>CUST-00786</t>
  </si>
  <si>
    <t>SO-002948</t>
  </si>
  <si>
    <t>SO-003459</t>
  </si>
  <si>
    <t>SO-003787</t>
  </si>
  <si>
    <t>CUST-00445</t>
  </si>
  <si>
    <t>SO-004268</t>
  </si>
  <si>
    <t>CUST-01123</t>
  </si>
  <si>
    <t>SO-004424</t>
  </si>
  <si>
    <t>SO-001199</t>
  </si>
  <si>
    <t>SO-001545</t>
  </si>
  <si>
    <t>CUST-00640</t>
  </si>
  <si>
    <t>SO-001661</t>
  </si>
  <si>
    <t>CUST-00268</t>
  </si>
  <si>
    <t>SO-001675</t>
  </si>
  <si>
    <t>SO-002163</t>
  </si>
  <si>
    <t>SO-002622</t>
  </si>
  <si>
    <t>SO-002965</t>
  </si>
  <si>
    <t>CUST-00658</t>
  </si>
  <si>
    <t>SO-003975</t>
  </si>
  <si>
    <t>SO-004466</t>
  </si>
  <si>
    <t>CUST-00172</t>
  </si>
  <si>
    <t>SO-004577</t>
  </si>
  <si>
    <t>CUST-01147</t>
  </si>
  <si>
    <t>SO-004735</t>
  </si>
  <si>
    <t>SO-000126</t>
  </si>
  <si>
    <t>SO-000435</t>
  </si>
  <si>
    <t>SO-000863</t>
  </si>
  <si>
    <t>SO-001002</t>
  </si>
  <si>
    <t>SO-001053</t>
  </si>
  <si>
    <t>CUST-00218</t>
  </si>
  <si>
    <t>SO-002016</t>
  </si>
  <si>
    <t>SO-002486</t>
  </si>
  <si>
    <t>CUST-00486</t>
  </si>
  <si>
    <t>SO-002524</t>
  </si>
  <si>
    <t>SO-003528</t>
  </si>
  <si>
    <t>SO-003677</t>
  </si>
  <si>
    <t>SO-004332</t>
  </si>
  <si>
    <t>CUST-00113</t>
  </si>
  <si>
    <t>SO-004336</t>
  </si>
  <si>
    <t>CUST-00063</t>
  </si>
  <si>
    <t>SO-004775</t>
  </si>
  <si>
    <t>CUST-00178</t>
  </si>
  <si>
    <t>SO-000229</t>
  </si>
  <si>
    <t>SO-000460</t>
  </si>
  <si>
    <t>SO-000526</t>
  </si>
  <si>
    <t>CUST-00090</t>
  </si>
  <si>
    <t>SO-000653</t>
  </si>
  <si>
    <t>CUST-01022</t>
  </si>
  <si>
    <t>SO-000859</t>
  </si>
  <si>
    <t>CUST-00837</t>
  </si>
  <si>
    <t>SO-000989</t>
  </si>
  <si>
    <t>SO-001236</t>
  </si>
  <si>
    <t>CUST-00213</t>
  </si>
  <si>
    <t>SO-001544</t>
  </si>
  <si>
    <t>CUST-00512</t>
  </si>
  <si>
    <t>SO-001868</t>
  </si>
  <si>
    <t>SO-002704</t>
  </si>
  <si>
    <t>SO-003099</t>
  </si>
  <si>
    <t>CUST-01182</t>
  </si>
  <si>
    <t>SO-003660</t>
  </si>
  <si>
    <t>CUST-00822</t>
  </si>
  <si>
    <t>SO-004237</t>
  </si>
  <si>
    <t>CUST-00770</t>
  </si>
  <si>
    <t>SO-004247</t>
  </si>
  <si>
    <t>SO-004289</t>
  </si>
  <si>
    <t>SO-004623</t>
  </si>
  <si>
    <t>SO-004952</t>
  </si>
  <si>
    <t>CUST-00910</t>
  </si>
  <si>
    <t>SO-000413</t>
  </si>
  <si>
    <t>SO-000836</t>
  </si>
  <si>
    <t>SO-001195</t>
  </si>
  <si>
    <t>CUST-00996</t>
  </si>
  <si>
    <t>SO-001242</t>
  </si>
  <si>
    <t>CUST-00183</t>
  </si>
  <si>
    <t>SO-001482</t>
  </si>
  <si>
    <t>SO-002040</t>
  </si>
  <si>
    <t>CUST-00389</t>
  </si>
  <si>
    <t>SO-002124</t>
  </si>
  <si>
    <t>SO-002350</t>
  </si>
  <si>
    <t>SO-002519</t>
  </si>
  <si>
    <t>CUST-00450</t>
  </si>
  <si>
    <t>SO-003449</t>
  </si>
  <si>
    <t>SO-004259</t>
  </si>
  <si>
    <t>SO-004369</t>
  </si>
  <si>
    <t>SO-004374</t>
  </si>
  <si>
    <t>SO-004462</t>
  </si>
  <si>
    <t>CUST-00879</t>
  </si>
  <si>
    <t>SO-004591</t>
  </si>
  <si>
    <t>CUST-00075</t>
  </si>
  <si>
    <t>SO-004954</t>
  </si>
  <si>
    <t>SO-000514</t>
  </si>
  <si>
    <t>CUST-01172</t>
  </si>
  <si>
    <t>SO-000643</t>
  </si>
  <si>
    <t>CUST-00895</t>
  </si>
  <si>
    <t>Vivaan Gupta</t>
  </si>
  <si>
    <t>SO-001167</t>
  </si>
  <si>
    <t>CUST-01151</t>
  </si>
  <si>
    <t>SO-001944</t>
  </si>
  <si>
    <t>SO-002140</t>
  </si>
  <si>
    <t>CUST-00285</t>
  </si>
  <si>
    <t>SO-002162</t>
  </si>
  <si>
    <t>SO-002880</t>
  </si>
  <si>
    <t>SO-003257</t>
  </si>
  <si>
    <t>SO-003394</t>
  </si>
  <si>
    <t>SO-003525</t>
  </si>
  <si>
    <t>CUST-00702</t>
  </si>
  <si>
    <t>SO-003640</t>
  </si>
  <si>
    <t>SO-004685</t>
  </si>
  <si>
    <t>CUST-01015</t>
  </si>
  <si>
    <t>Arjun Reddy</t>
  </si>
  <si>
    <t>SO-000196</t>
  </si>
  <si>
    <t>CUST-00073</t>
  </si>
  <si>
    <t>Neha Sharma</t>
  </si>
  <si>
    <t>SO-000391</t>
  </si>
  <si>
    <t>SO-000446</t>
  </si>
  <si>
    <t>SO-000739</t>
  </si>
  <si>
    <t>CUST-00322</t>
  </si>
  <si>
    <t>SO-000865</t>
  </si>
  <si>
    <t>SO-001837</t>
  </si>
  <si>
    <t>SO-002310</t>
  </si>
  <si>
    <t>SO-002746</t>
  </si>
  <si>
    <t>SO-003030</t>
  </si>
  <si>
    <t>SO-003336</t>
  </si>
  <si>
    <t>SO-003380</t>
  </si>
  <si>
    <t>CUST-00459</t>
  </si>
  <si>
    <t>Meera Gupta</t>
  </si>
  <si>
    <t>SO-004470</t>
  </si>
  <si>
    <t>CUST-00892</t>
  </si>
  <si>
    <t>SO-000262</t>
  </si>
  <si>
    <t>CUST-01036</t>
  </si>
  <si>
    <t>SO-000445</t>
  </si>
  <si>
    <t>CUST-00641</t>
  </si>
  <si>
    <t>SO-000532</t>
  </si>
  <si>
    <t>CUST-00228</t>
  </si>
  <si>
    <t>SO-000602</t>
  </si>
  <si>
    <t>CUST-00719</t>
  </si>
  <si>
    <t>SO-000767</t>
  </si>
  <si>
    <t>SO-001067</t>
  </si>
  <si>
    <t>SO-001485</t>
  </si>
  <si>
    <t>SO-002299</t>
  </si>
  <si>
    <t>SO-002548</t>
  </si>
  <si>
    <t>CUST-01024</t>
  </si>
  <si>
    <t>SO-002819</t>
  </si>
  <si>
    <t>SO-003175</t>
  </si>
  <si>
    <t>SO-003894</t>
  </si>
  <si>
    <t>CUST-00359</t>
  </si>
  <si>
    <t>SO-004008</t>
  </si>
  <si>
    <t>CUST-00593</t>
  </si>
  <si>
    <t>Kavya Kumar</t>
  </si>
  <si>
    <t>SO-004359</t>
  </si>
  <si>
    <t>CUST-00681</t>
  </si>
  <si>
    <t>SO-004532</t>
  </si>
  <si>
    <t>CUST-01105</t>
  </si>
  <si>
    <t>SO-004870</t>
  </si>
  <si>
    <t>SO-000194</t>
  </si>
  <si>
    <t>CUST-00064</t>
  </si>
  <si>
    <t>SO-000992</t>
  </si>
  <si>
    <t>SO-000993</t>
  </si>
  <si>
    <t>CUST-00920</t>
  </si>
  <si>
    <t>SO-001114</t>
  </si>
  <si>
    <t>CUST-00787</t>
  </si>
  <si>
    <t>SO-001116</t>
  </si>
  <si>
    <t>SO-001583</t>
  </si>
  <si>
    <t>CUST-00314</t>
  </si>
  <si>
    <t>SO-001635</t>
  </si>
  <si>
    <t>CUST-00938</t>
  </si>
  <si>
    <t>SO-001776</t>
  </si>
  <si>
    <t>SO-001855</t>
  </si>
  <si>
    <t>CUST-00914</t>
  </si>
  <si>
    <t>SO-002277</t>
  </si>
  <si>
    <t>SO-002556</t>
  </si>
  <si>
    <t>CUST-00190</t>
  </si>
  <si>
    <t>SO-003396</t>
  </si>
  <si>
    <t>CUST-00410</t>
  </si>
  <si>
    <t>SO-003607</t>
  </si>
  <si>
    <t>CUST-00129</t>
  </si>
  <si>
    <t>SO-004980</t>
  </si>
  <si>
    <t>SO-000254</t>
  </si>
  <si>
    <t>CUST-00683</t>
  </si>
  <si>
    <t>SO-000314</t>
  </si>
  <si>
    <t>SO-000571</t>
  </si>
  <si>
    <t>CUST-01051</t>
  </si>
  <si>
    <t>SO-001946</t>
  </si>
  <si>
    <t>SO-002212</t>
  </si>
  <si>
    <t>SO-003122</t>
  </si>
  <si>
    <t>CUST-00791</t>
  </si>
  <si>
    <t>SO-003624</t>
  </si>
  <si>
    <t>CUST-00311</t>
  </si>
  <si>
    <t>SO-004319</t>
  </si>
  <si>
    <t>SO-000040</t>
  </si>
  <si>
    <t>March</t>
  </si>
  <si>
    <t>SO-000089</t>
  </si>
  <si>
    <t>SO-001382</t>
  </si>
  <si>
    <t>CUST-00239</t>
  </si>
  <si>
    <t>SO-002216</t>
  </si>
  <si>
    <t>SO-002220</t>
  </si>
  <si>
    <t>SO-003868</t>
  </si>
  <si>
    <t>CUST-00025</t>
  </si>
  <si>
    <t>SO-004554</t>
  </si>
  <si>
    <t>CUST-00333</t>
  </si>
  <si>
    <t>SO-004706</t>
  </si>
  <si>
    <t>SO-000296</t>
  </si>
  <si>
    <t>SO-000546</t>
  </si>
  <si>
    <t>SO-000649</t>
  </si>
  <si>
    <t>CUST-01188</t>
  </si>
  <si>
    <t>SO-000749</t>
  </si>
  <si>
    <t>SO-001586</t>
  </si>
  <si>
    <t>CUST-00316</t>
  </si>
  <si>
    <t>SO-002461</t>
  </si>
  <si>
    <t>CUST-00295</t>
  </si>
  <si>
    <t>SO-002466</t>
  </si>
  <si>
    <t>CUST-00882</t>
  </si>
  <si>
    <t>SO-002692</t>
  </si>
  <si>
    <t>CUST-00992</t>
  </si>
  <si>
    <t>SO-002908</t>
  </si>
  <si>
    <t>CUST-01154</t>
  </si>
  <si>
    <t>SO-003201</t>
  </si>
  <si>
    <t>CUST-00247</t>
  </si>
  <si>
    <t>SO-003859</t>
  </si>
  <si>
    <t>CUST-00845</t>
  </si>
  <si>
    <t>SO-003874</t>
  </si>
  <si>
    <t>CUST-01073</t>
  </si>
  <si>
    <t>SO-003916</t>
  </si>
  <si>
    <t>SO-000259</t>
  </si>
  <si>
    <t>CUST-00806</t>
  </si>
  <si>
    <t>SO-000596</t>
  </si>
  <si>
    <t>SO-000731</t>
  </si>
  <si>
    <t>CUST-00488</t>
  </si>
  <si>
    <t>SO-001385</t>
  </si>
  <si>
    <t>CUST-00587</t>
  </si>
  <si>
    <t>SO-002756</t>
  </si>
  <si>
    <t>SO-003145</t>
  </si>
  <si>
    <t>CUST-00355</t>
  </si>
  <si>
    <t>SO-003259</t>
  </si>
  <si>
    <t>CUST-00556</t>
  </si>
  <si>
    <t>SO-003760</t>
  </si>
  <si>
    <t>SO-004229</t>
  </si>
  <si>
    <t>SO-004947</t>
  </si>
  <si>
    <t>SO-000005</t>
  </si>
  <si>
    <t>CUST-00935</t>
  </si>
  <si>
    <t>SO-000074</t>
  </si>
  <si>
    <t>CUST-01196</t>
  </si>
  <si>
    <t>SO-000449</t>
  </si>
  <si>
    <t>SO-000666</t>
  </si>
  <si>
    <t>CUST-00477</t>
  </si>
  <si>
    <t>SO-001653</t>
  </si>
  <si>
    <t>SO-002102</t>
  </si>
  <si>
    <t>SO-002159</t>
  </si>
  <si>
    <t>CUST-00123</t>
  </si>
  <si>
    <t>SO-002181</t>
  </si>
  <si>
    <t>CUST-00898</t>
  </si>
  <si>
    <t>SO-002385</t>
  </si>
  <si>
    <t>CUST-01009</t>
  </si>
  <si>
    <t>Ishita Reddy</t>
  </si>
  <si>
    <t>SO-003065</t>
  </si>
  <si>
    <t>SO-003230</t>
  </si>
  <si>
    <t>SO-003355</t>
  </si>
  <si>
    <t>SO-003711</t>
  </si>
  <si>
    <t>SO-003794</t>
  </si>
  <si>
    <t>CUST-00229</t>
  </si>
  <si>
    <t>Vivaan Kumar</t>
  </si>
  <si>
    <t>SO-004928</t>
  </si>
  <si>
    <t>SO-000212</t>
  </si>
  <si>
    <t>SO-000802</t>
  </si>
  <si>
    <t>SO-001089</t>
  </si>
  <si>
    <t>CUST-00256</t>
  </si>
  <si>
    <t>SO-001696</t>
  </si>
  <si>
    <t>CUST-00642</t>
  </si>
  <si>
    <t>SO-002253</t>
  </si>
  <si>
    <t>SO-002341</t>
  </si>
  <si>
    <t>SO-002765</t>
  </si>
  <si>
    <t>SO-003013</t>
  </si>
  <si>
    <t>CUST-00755</t>
  </si>
  <si>
    <t>SO-003047</t>
  </si>
  <si>
    <t>CUST-00734</t>
  </si>
  <si>
    <t>SO-003452</t>
  </si>
  <si>
    <t>CUST-00286</t>
  </si>
  <si>
    <t>SO-004661</t>
  </si>
  <si>
    <t>SO-004906</t>
  </si>
  <si>
    <t>SO-000036</t>
  </si>
  <si>
    <t>CUST-00016</t>
  </si>
  <si>
    <t>SO-000726</t>
  </si>
  <si>
    <t>SO-001127</t>
  </si>
  <si>
    <t>SO-001161</t>
  </si>
  <si>
    <t>CUST-01156</t>
  </si>
  <si>
    <t>SO-001176</t>
  </si>
  <si>
    <t>SO-001626</t>
  </si>
  <si>
    <t>CUST-00887</t>
  </si>
  <si>
    <t>SO-003252</t>
  </si>
  <si>
    <t>CUST-00710</t>
  </si>
  <si>
    <t>SO-004042</t>
  </si>
  <si>
    <t>CUST-00626</t>
  </si>
  <si>
    <t>SO-004300</t>
  </si>
  <si>
    <t>SO-004409</t>
  </si>
  <si>
    <t>CUST-00977</t>
  </si>
  <si>
    <t>SO-004515</t>
  </si>
  <si>
    <t>CUST-00772</t>
  </si>
  <si>
    <t>SO-004799</t>
  </si>
  <si>
    <t>SO-000417</t>
  </si>
  <si>
    <t>CUST-00638</t>
  </si>
  <si>
    <t>SO-000495</t>
  </si>
  <si>
    <t>SO-001272</t>
  </si>
  <si>
    <t>CUST-00067</t>
  </si>
  <si>
    <t>SO-001397</t>
  </si>
  <si>
    <t>SO-001407</t>
  </si>
  <si>
    <t>CUST-00030</t>
  </si>
  <si>
    <t>SO-001481</t>
  </si>
  <si>
    <t>SO-001688</t>
  </si>
  <si>
    <t>SO-001755</t>
  </si>
  <si>
    <t>CUST-00468</t>
  </si>
  <si>
    <t>SO-001902</t>
  </si>
  <si>
    <t>CUST-00812</t>
  </si>
  <si>
    <t>SO-002167</t>
  </si>
  <si>
    <t>SO-002381</t>
  </si>
  <si>
    <t>CUST-00439</t>
  </si>
  <si>
    <t>SO-002406</t>
  </si>
  <si>
    <t>CUST-00615</t>
  </si>
  <si>
    <t>SO-002551</t>
  </si>
  <si>
    <t>SO-002578</t>
  </si>
  <si>
    <t>CUST-00168</t>
  </si>
  <si>
    <t>SO-002912</t>
  </si>
  <si>
    <t>SO-003125</t>
  </si>
  <si>
    <t>SO-003224</t>
  </si>
  <si>
    <t>SO-003342</t>
  </si>
  <si>
    <t>CUST-00936</t>
  </si>
  <si>
    <t>SO-003559</t>
  </si>
  <si>
    <t>SO-003588</t>
  </si>
  <si>
    <t>CUST-01164</t>
  </si>
  <si>
    <t>SO-003676</t>
  </si>
  <si>
    <t>CUST-00192</t>
  </si>
  <si>
    <t>SO-003981</t>
  </si>
  <si>
    <t>SO-004138</t>
  </si>
  <si>
    <t>SO-004368</t>
  </si>
  <si>
    <t>CUST-00930</t>
  </si>
  <si>
    <t>SO-004748</t>
  </si>
  <si>
    <t>CUST-00327</t>
  </si>
  <si>
    <t>SO-004831</t>
  </si>
  <si>
    <t>SO-000274</t>
  </si>
  <si>
    <t>CUST-00968</t>
  </si>
  <si>
    <t>SO-002623</t>
  </si>
  <si>
    <t>SO-002641</t>
  </si>
  <si>
    <t>SO-003202</t>
  </si>
  <si>
    <t>SO-003368</t>
  </si>
  <si>
    <t>CUST-00161</t>
  </si>
  <si>
    <t>SO-003480</t>
  </si>
  <si>
    <t>SO-003529</t>
  </si>
  <si>
    <t>CUST-01086</t>
  </si>
  <si>
    <t>SO-004265</t>
  </si>
  <si>
    <t>SO-000264</t>
  </si>
  <si>
    <t>CUST-00584</t>
  </si>
  <si>
    <t>SO-000382</t>
  </si>
  <si>
    <t>SO-001044</t>
  </si>
  <si>
    <t>CUST-00582</t>
  </si>
  <si>
    <t>SO-001356</t>
  </si>
  <si>
    <t>CUST-00657</t>
  </si>
  <si>
    <t>SO-002307</t>
  </si>
  <si>
    <t>CUST-00858</t>
  </si>
  <si>
    <t>SO-002366</t>
  </si>
  <si>
    <t>CUST-00406</t>
  </si>
  <si>
    <t>SO-002991</t>
  </si>
  <si>
    <t>SO-003888</t>
  </si>
  <si>
    <t>CUST-00740</t>
  </si>
  <si>
    <t>SO-003947</t>
  </si>
  <si>
    <t>CUST-01167</t>
  </si>
  <si>
    <t>SO-004154</t>
  </si>
  <si>
    <t>CUST-01176</t>
  </si>
  <si>
    <t>SO-004180</t>
  </si>
  <si>
    <t>SO-004473</t>
  </si>
  <si>
    <t>SO-004791</t>
  </si>
  <si>
    <t>CUST-00221</t>
  </si>
  <si>
    <t>SO-004895</t>
  </si>
  <si>
    <t>CUST-00399</t>
  </si>
  <si>
    <t>SO-001369</t>
  </si>
  <si>
    <t>CUST-00901</t>
  </si>
  <si>
    <t>SO-001793</t>
  </si>
  <si>
    <t>SO-002701</t>
  </si>
  <si>
    <t>SO-002706</t>
  </si>
  <si>
    <t>SO-003095</t>
  </si>
  <si>
    <t>CUST-00502</t>
  </si>
  <si>
    <t>SO-003349</t>
  </si>
  <si>
    <t>CUST-00287</t>
  </si>
  <si>
    <t>SO-003567</t>
  </si>
  <si>
    <t>SO-003997</t>
  </si>
  <si>
    <t>SO-004999</t>
  </si>
  <si>
    <t>CUST-00874</t>
  </si>
  <si>
    <t>SO-000034</t>
  </si>
  <si>
    <t>SO-001178</t>
  </si>
  <si>
    <t>SO-001244</t>
  </si>
  <si>
    <t>SO-001744</t>
  </si>
  <si>
    <t>SO-002294</t>
  </si>
  <si>
    <t>CUST-00912</t>
  </si>
  <si>
    <t>SO-002629</t>
  </si>
  <si>
    <t>CUST-00942</t>
  </si>
  <si>
    <t>SO-002642</t>
  </si>
  <si>
    <t>CUST-01042</t>
  </si>
  <si>
    <t>SO-002944</t>
  </si>
  <si>
    <t>CUST-00109</t>
  </si>
  <si>
    <t>SO-003080</t>
  </si>
  <si>
    <t>SO-003088</t>
  </si>
  <si>
    <t>SO-003185</t>
  </si>
  <si>
    <t>CUST-00760</t>
  </si>
  <si>
    <t>SO-003283</t>
  </si>
  <si>
    <t>SO-003290</t>
  </si>
  <si>
    <t>SO-003545</t>
  </si>
  <si>
    <t>CUST-00668</t>
  </si>
  <si>
    <t>SO-004209</t>
  </si>
  <si>
    <t>SO-004362</t>
  </si>
  <si>
    <t>CUST-00908</t>
  </si>
  <si>
    <t>SO-004801</t>
  </si>
  <si>
    <t>SO-004897</t>
  </si>
  <si>
    <t>SO-004934</t>
  </si>
  <si>
    <t>SO-000160</t>
  </si>
  <si>
    <t>CUST-00807</t>
  </si>
  <si>
    <t>SO-000636</t>
  </si>
  <si>
    <t>SO-000894</t>
  </si>
  <si>
    <t>SO-001413</t>
  </si>
  <si>
    <t>CUST-00182</t>
  </si>
  <si>
    <t>SO-001487</t>
  </si>
  <si>
    <t>CUST-00361</t>
  </si>
  <si>
    <t>SO-002814</t>
  </si>
  <si>
    <t>SO-003227</t>
  </si>
  <si>
    <t>CUST-01141</t>
  </si>
  <si>
    <t>SO-003363</t>
  </si>
  <si>
    <t>SO-003450</t>
  </si>
  <si>
    <t>SO-004243</t>
  </si>
  <si>
    <t>SO-004358</t>
  </si>
  <si>
    <t>CUST-00033</t>
  </si>
  <si>
    <t>SO-000311</t>
  </si>
  <si>
    <t>CUST-00948</t>
  </si>
  <si>
    <t>SO-000487</t>
  </si>
  <si>
    <t>CUST-00068</t>
  </si>
  <si>
    <t>SO-001000</t>
  </si>
  <si>
    <t>SO-001014</t>
  </si>
  <si>
    <t>SO-001018</t>
  </si>
  <si>
    <t>CUST-00697</t>
  </si>
  <si>
    <t>SO-002079</t>
  </si>
  <si>
    <t>SO-002767</t>
  </si>
  <si>
    <t>CUST-00941</t>
  </si>
  <si>
    <t>SO-003053</t>
  </si>
  <si>
    <t>CUST-00088</t>
  </si>
  <si>
    <t>Meera Sharma</t>
  </si>
  <si>
    <t>SO-003370</t>
  </si>
  <si>
    <t>CUST-00298</t>
  </si>
  <si>
    <t>SO-004658</t>
  </si>
  <si>
    <t>SO-004752</t>
  </si>
  <si>
    <t>CUST-00107</t>
  </si>
  <si>
    <t>SO-000221</t>
  </si>
  <si>
    <t>SO-000269</t>
  </si>
  <si>
    <t>SO-001092</t>
  </si>
  <si>
    <t>SO-001500</t>
  </si>
  <si>
    <t>SO-001711</t>
  </si>
  <si>
    <t>CUST-00462</t>
  </si>
  <si>
    <t>SO-001831</t>
  </si>
  <si>
    <t>SO-002759</t>
  </si>
  <si>
    <t>CUST-00974</t>
  </si>
  <si>
    <t>SO-002924</t>
  </si>
  <si>
    <t>SO-003091</t>
  </si>
  <si>
    <t>SO-003194</t>
  </si>
  <si>
    <t>SO-003429</t>
  </si>
  <si>
    <t>SO-003620</t>
  </si>
  <si>
    <t>SO-003686</t>
  </si>
  <si>
    <t>CUST-00956</t>
  </si>
  <si>
    <t>SO-004188</t>
  </si>
  <si>
    <t>CUST-00725</t>
  </si>
  <si>
    <t>SO-004439</t>
  </si>
  <si>
    <t>SO-000279</t>
  </si>
  <si>
    <t>CUST-00924</t>
  </si>
  <si>
    <t>SO-000469</t>
  </si>
  <si>
    <t>SO-000809</t>
  </si>
  <si>
    <t>SO-000811</t>
  </si>
  <si>
    <t>SO-001714</t>
  </si>
  <si>
    <t>SO-001800</t>
  </si>
  <si>
    <t>CUST-00844</t>
  </si>
  <si>
    <t>SO-001911</t>
  </si>
  <si>
    <t>SO-001924</t>
  </si>
  <si>
    <t>SO-002436</t>
  </si>
  <si>
    <t>SO-002554</t>
  </si>
  <si>
    <t>SO-002766</t>
  </si>
  <si>
    <t>SO-003474</t>
  </si>
  <si>
    <t>CUST-00330</t>
  </si>
  <si>
    <t>SO-003523</t>
  </si>
  <si>
    <t>CUST-00137</t>
  </si>
  <si>
    <t>SO-004131</t>
  </si>
  <si>
    <t>SO-004541</t>
  </si>
  <si>
    <t>SO-004689</t>
  </si>
  <si>
    <t>CUST-00838</t>
  </si>
  <si>
    <t>SO-004790</t>
  </si>
  <si>
    <t>SO-000980</t>
  </si>
  <si>
    <t>CUST-00021</t>
  </si>
  <si>
    <t>SO-001406</t>
  </si>
  <si>
    <t>SO-001498</t>
  </si>
  <si>
    <t>SO-001717</t>
  </si>
  <si>
    <t>SO-002976</t>
  </si>
  <si>
    <t>CUST-00890</t>
  </si>
  <si>
    <t>SO-003008</t>
  </si>
  <si>
    <t>SO-003155</t>
  </si>
  <si>
    <t>SO-003258</t>
  </si>
  <si>
    <t>CUST-00623</t>
  </si>
  <si>
    <t>SO-003792</t>
  </si>
  <si>
    <t>SO-004070</t>
  </si>
  <si>
    <t>CUST-00763</t>
  </si>
  <si>
    <t>SO-004807</t>
  </si>
  <si>
    <t>CUST-01001</t>
  </si>
  <si>
    <t>SO-004953</t>
  </si>
  <si>
    <t>SO-001416</t>
  </si>
  <si>
    <t>SO-001435</t>
  </si>
  <si>
    <t>SO-001580</t>
  </si>
  <si>
    <t>CUST-00750</t>
  </si>
  <si>
    <t>SO-002616</t>
  </si>
  <si>
    <t>SO-002643</t>
  </si>
  <si>
    <t>SO-002820</t>
  </si>
  <si>
    <t>CUST-00527</t>
  </si>
  <si>
    <t>SO-003556</t>
  </si>
  <si>
    <t>CUST-00264</t>
  </si>
  <si>
    <t>SO-003717</t>
  </si>
  <si>
    <t>SO-004222</t>
  </si>
  <si>
    <t>CUST-00060</t>
  </si>
  <si>
    <t>SO-004446</t>
  </si>
  <si>
    <t>SO-004600</t>
  </si>
  <si>
    <t>CUST-00069</t>
  </si>
  <si>
    <t>SO-001296</t>
  </si>
  <si>
    <t>SO-001443</t>
  </si>
  <si>
    <t>SO-002007</t>
  </si>
  <si>
    <t>SO-003052</t>
  </si>
  <si>
    <t>CUST-00400</t>
  </si>
  <si>
    <t>SO-003060</t>
  </si>
  <si>
    <t>SO-003462</t>
  </si>
  <si>
    <t>SO-003538</t>
  </si>
  <si>
    <t>CUST-00326</t>
  </si>
  <si>
    <t>SO-003890</t>
  </si>
  <si>
    <t>SO-004404</t>
  </si>
  <si>
    <t>CUST-01043</t>
  </si>
  <si>
    <t>SO-004964</t>
  </si>
  <si>
    <t>SO-000855</t>
  </si>
  <si>
    <t>SO-000898</t>
  </si>
  <si>
    <t>SO-000948</t>
  </si>
  <si>
    <t>CUST-00867</t>
  </si>
  <si>
    <t>SO-001015</t>
  </si>
  <si>
    <t>CUST-00805</t>
  </si>
  <si>
    <t>SO-001277</t>
  </si>
  <si>
    <t>CUST-00927</t>
  </si>
  <si>
    <t>SO-001347</t>
  </si>
  <si>
    <t>CUST-00149</t>
  </si>
  <si>
    <t>SO-001808</t>
  </si>
  <si>
    <t>CUST-00848</t>
  </si>
  <si>
    <t>SO-002492</t>
  </si>
  <si>
    <t>CUST-00050</t>
  </si>
  <si>
    <t>SO-002597</t>
  </si>
  <si>
    <t>SO-003402</t>
  </si>
  <si>
    <t>SO-003791</t>
  </si>
  <si>
    <t>SO-004677</t>
  </si>
  <si>
    <t>SO-000052</t>
  </si>
  <si>
    <t>CUST-00790</t>
  </si>
  <si>
    <t>SO-000055</t>
  </si>
  <si>
    <t>CUST-00672</t>
  </si>
  <si>
    <t>SO-000189</t>
  </si>
  <si>
    <t>SO-000486</t>
  </si>
  <si>
    <t>CUST-01136</t>
  </si>
  <si>
    <t>SO-000764</t>
  </si>
  <si>
    <t>CUST-01150</t>
  </si>
  <si>
    <t>SO-000867</t>
  </si>
  <si>
    <t>SO-001599</t>
  </si>
  <si>
    <t>SO-003127</t>
  </si>
  <si>
    <t>CUST-00344</t>
  </si>
  <si>
    <t>SO-003162</t>
  </si>
  <si>
    <t>CUST-00744</t>
  </si>
  <si>
    <t>SO-003730</t>
  </si>
  <si>
    <t>SO-003873</t>
  </si>
  <si>
    <t>CUST-00231</t>
  </si>
  <si>
    <t>SO-003915</t>
  </si>
  <si>
    <t>SO-004814</t>
  </si>
  <si>
    <t>CUST-00426</t>
  </si>
  <si>
    <t>SO-000139</t>
  </si>
  <si>
    <t>SO-000498</t>
  </si>
  <si>
    <t>SO-000966</t>
  </si>
  <si>
    <t>CUST-01082</t>
  </si>
  <si>
    <t>SO-001020</t>
  </si>
  <si>
    <t>SO-001147</t>
  </si>
  <si>
    <t>CUST-01094</t>
  </si>
  <si>
    <t>SO-001620</t>
  </si>
  <si>
    <t>SO-001667</t>
  </si>
  <si>
    <t>SO-001878</t>
  </si>
  <si>
    <t>CUST-00390</t>
  </si>
  <si>
    <t>SO-002375</t>
  </si>
  <si>
    <t>CUST-01064</t>
  </si>
  <si>
    <t>SO-002823</t>
  </si>
  <si>
    <t>CUST-00873</t>
  </si>
  <si>
    <t>SO-002921</t>
  </si>
  <si>
    <t>CUST-01004</t>
  </si>
  <si>
    <t>SO-003177</t>
  </si>
  <si>
    <t>CUST-00515</t>
  </si>
  <si>
    <t>SO-003378</t>
  </si>
  <si>
    <t>SO-003436</t>
  </si>
  <si>
    <t>SO-003519</t>
  </si>
  <si>
    <t>SO-003619</t>
  </si>
  <si>
    <t>SO-004450</t>
  </si>
  <si>
    <t>CUST-00688</t>
  </si>
  <si>
    <t>SO-004486</t>
  </si>
  <si>
    <t>CUST-00251</t>
  </si>
  <si>
    <t>SO-004556</t>
  </si>
  <si>
    <t>SO-004659</t>
  </si>
  <si>
    <t>CUST-00842</t>
  </si>
  <si>
    <t>SO-004769</t>
  </si>
  <si>
    <t>SO-000256</t>
  </si>
  <si>
    <t>SO-000709</t>
  </si>
  <si>
    <t>SO-001243</t>
  </si>
  <si>
    <t>SO-001540</t>
  </si>
  <si>
    <t>SO-002085</t>
  </si>
  <si>
    <t>CUST-01128</t>
  </si>
  <si>
    <t>SO-002774</t>
  </si>
  <si>
    <t>SO-003130</t>
  </si>
  <si>
    <t>SO-003251</t>
  </si>
  <si>
    <t>SO-003719</t>
  </si>
  <si>
    <t>SO-003800</t>
  </si>
  <si>
    <t>SO-003815</t>
  </si>
  <si>
    <t>SO-003919</t>
  </si>
  <si>
    <t>SO-004579</t>
  </si>
  <si>
    <t>SO-004663</t>
  </si>
  <si>
    <t>CUST-00660</t>
  </si>
  <si>
    <t>SO-004691</t>
  </si>
  <si>
    <t>CUST-00818</t>
  </si>
  <si>
    <t>SO-004818</t>
  </si>
  <si>
    <t>SO-000198</t>
  </si>
  <si>
    <t>SO-000207</t>
  </si>
  <si>
    <t>SO-000686</t>
  </si>
  <si>
    <t>SO-002348</t>
  </si>
  <si>
    <t>SO-002473</t>
  </si>
  <si>
    <t>CUST-00159</t>
  </si>
  <si>
    <t>SO-004872</t>
  </si>
  <si>
    <t>SO-000440</t>
  </si>
  <si>
    <t>CUST-00552</t>
  </si>
  <si>
    <t>SO-000541</t>
  </si>
  <si>
    <t>SO-000623</t>
  </si>
  <si>
    <t>SO-000761</t>
  </si>
  <si>
    <t>SO-000768</t>
  </si>
  <si>
    <t>SO-001217</t>
  </si>
  <si>
    <t>SO-001861</t>
  </si>
  <si>
    <t>CUST-00988</t>
  </si>
  <si>
    <t>SO-002379</t>
  </si>
  <si>
    <t>SO-003379</t>
  </si>
  <si>
    <t>SO-003604</t>
  </si>
  <si>
    <t>CUST-01054</t>
  </si>
  <si>
    <t>SO-003883</t>
  </si>
  <si>
    <t>SO-004578</t>
  </si>
  <si>
    <t>SO-000282</t>
  </si>
  <si>
    <t>CUST-00220</t>
  </si>
  <si>
    <t>SO-000542</t>
  </si>
  <si>
    <t>SO-001897</t>
  </si>
  <si>
    <t>CUST-00808</t>
  </si>
  <si>
    <t>SO-001926</t>
  </si>
  <si>
    <t>SO-002009</t>
  </si>
  <si>
    <t>SO-002029</t>
  </si>
  <si>
    <t>SO-002326</t>
  </si>
  <si>
    <t>SO-002437</t>
  </si>
  <si>
    <t>SO-002740</t>
  </si>
  <si>
    <t>CUST-00363</t>
  </si>
  <si>
    <t>SO-002768</t>
  </si>
  <si>
    <t>SO-002860</t>
  </si>
  <si>
    <t>SO-003385</t>
  </si>
  <si>
    <t>CUST-01013</t>
  </si>
  <si>
    <t>SO-004282</t>
  </si>
  <si>
    <t>SO-004474</t>
  </si>
  <si>
    <t>CUST-00419</t>
  </si>
  <si>
    <t>SO-004880</t>
  </si>
  <si>
    <t>CUST-00186</t>
  </si>
  <si>
    <t>SO-004997</t>
  </si>
  <si>
    <t>SO-000081</t>
  </si>
  <si>
    <t>CUST-01056</t>
  </si>
  <si>
    <t>SO-000523</t>
  </si>
  <si>
    <t>CUST-00191</t>
  </si>
  <si>
    <t>SO-000606</t>
  </si>
  <si>
    <t>SO-000654</t>
  </si>
  <si>
    <t>SO-000675</t>
  </si>
  <si>
    <t>SO-000937</t>
  </si>
  <si>
    <t>CUST-00871</t>
  </si>
  <si>
    <t>SO-000939</t>
  </si>
  <si>
    <t>SO-001051</t>
  </si>
  <si>
    <t>CUST-00574</t>
  </si>
  <si>
    <t>SO-001877</t>
  </si>
  <si>
    <t>SO-001982</t>
  </si>
  <si>
    <t>CUST-00796</t>
  </si>
  <si>
    <t>SO-002021</t>
  </si>
  <si>
    <t>SO-002282</t>
  </si>
  <si>
    <t>CUST-00007</t>
  </si>
  <si>
    <t>SO-002503</t>
  </si>
  <si>
    <t>SO-002743</t>
  </si>
  <si>
    <t>SO-002775</t>
  </si>
  <si>
    <t>SO-002841</t>
  </si>
  <si>
    <t>SO-003209</t>
  </si>
  <si>
    <t>SO-003413</t>
  </si>
  <si>
    <t>CUST-00171</t>
  </si>
  <si>
    <t>SO-003741</t>
  </si>
  <si>
    <t>SO-003836</t>
  </si>
  <si>
    <t>SO-004015</t>
  </si>
  <si>
    <t>SO-004230</t>
  </si>
  <si>
    <t>CUST-00368</t>
  </si>
  <si>
    <t>SO-000370</t>
  </si>
  <si>
    <t>SO-000378</t>
  </si>
  <si>
    <t>SO-000598</t>
  </si>
  <si>
    <t>SO-001823</t>
  </si>
  <si>
    <t>SO-001874</t>
  </si>
  <si>
    <t>SO-001890</t>
  </si>
  <si>
    <t>SO-003351</t>
  </si>
  <si>
    <t>CUST-00771</t>
  </si>
  <si>
    <t>SO-004022</t>
  </si>
  <si>
    <t>SO-004126</t>
  </si>
  <si>
    <t>SO-004266</t>
  </si>
  <si>
    <t>SO-004378</t>
  </si>
  <si>
    <t>SO-004910</t>
  </si>
  <si>
    <t>SO-000076</t>
  </si>
  <si>
    <t>CUST-00637</t>
  </si>
  <si>
    <t>SO-000184</t>
  </si>
  <si>
    <t>SO-000313</t>
  </si>
  <si>
    <t>SO-000840</t>
  </si>
  <si>
    <t>SO-000881</t>
  </si>
  <si>
    <t>CUST-00433</t>
  </si>
  <si>
    <t>SO-001108</t>
  </si>
  <si>
    <t>SO-001172</t>
  </si>
  <si>
    <t>SO-001325</t>
  </si>
  <si>
    <t>SO-001571</t>
  </si>
  <si>
    <t>SO-001617</t>
  </si>
  <si>
    <t>CUST-00273</t>
  </si>
  <si>
    <t>SO-002888</t>
  </si>
  <si>
    <t>CUST-00761</t>
  </si>
  <si>
    <t>SO-003288</t>
  </si>
  <si>
    <t>SO-003321</t>
  </si>
  <si>
    <t>CUST-00290</t>
  </si>
  <si>
    <t>SO-003540</t>
  </si>
  <si>
    <t>SO-003913</t>
  </si>
  <si>
    <t>CUST-01034</t>
  </si>
  <si>
    <t>SO-004057</t>
  </si>
  <si>
    <t>SO-004163</t>
  </si>
  <si>
    <t>SO-004169</t>
  </si>
  <si>
    <t>SO-004279</t>
  </si>
  <si>
    <t>CUST-01198</t>
  </si>
  <si>
    <t>SO-004583</t>
  </si>
  <si>
    <t>CUST-00148</t>
  </si>
  <si>
    <t>SO-000154</t>
  </si>
  <si>
    <t>SO-000245</t>
  </si>
  <si>
    <t>CUST-00508</t>
  </si>
  <si>
    <t>Priya Kumar</t>
  </si>
  <si>
    <t>SO-000247</t>
  </si>
  <si>
    <t>CUST-00960</t>
  </si>
  <si>
    <t>SO-000297</t>
  </si>
  <si>
    <t>CUST-00737</t>
  </si>
  <si>
    <t>SO-001003</t>
  </si>
  <si>
    <t>SO-001017</t>
  </si>
  <si>
    <t>CUST-00762</t>
  </si>
  <si>
    <t>SO-001080</t>
  </si>
  <si>
    <t>SO-001278</t>
  </si>
  <si>
    <t>SO-001820</t>
  </si>
  <si>
    <t>SO-001952</t>
  </si>
  <si>
    <t>SO-002041</t>
  </si>
  <si>
    <t>SO-002131</t>
  </si>
  <si>
    <t>CUST-00604</t>
  </si>
  <si>
    <t>SO-002460</t>
  </si>
  <si>
    <t>SO-002531</t>
  </si>
  <si>
    <t>SO-002953</t>
  </si>
  <si>
    <t>SO-003269</t>
  </si>
  <si>
    <t>SO-003366</t>
  </si>
  <si>
    <t>SO-004909</t>
  </si>
  <si>
    <t>SO-000214</t>
  </si>
  <si>
    <t>SO-000365</t>
  </si>
  <si>
    <t>CUST-00051</t>
  </si>
  <si>
    <t>SO-000403</t>
  </si>
  <si>
    <t>SO-000747</t>
  </si>
  <si>
    <t>SO-002559</t>
  </si>
  <si>
    <t>SO-003699</t>
  </si>
  <si>
    <t>SO-003703</t>
  </si>
  <si>
    <t>CUST-00117</t>
  </si>
  <si>
    <t>SO-004174</t>
  </si>
  <si>
    <t>SO-004438</t>
  </si>
  <si>
    <t>SO-004497</t>
  </si>
  <si>
    <t>SO-004557</t>
  </si>
  <si>
    <t>SO-004817</t>
  </si>
  <si>
    <t>SO-000559</t>
  </si>
  <si>
    <t>CUST-00234</t>
  </si>
  <si>
    <t>SO-000594</t>
  </si>
  <si>
    <t>SO-000617</t>
  </si>
  <si>
    <t>SO-000775</t>
  </si>
  <si>
    <t>CUST-00101</t>
  </si>
  <si>
    <t>SO-000830</t>
  </si>
  <si>
    <t>SO-000977</t>
  </si>
  <si>
    <t>SO-001048</t>
  </si>
  <si>
    <t>CUST-00489</t>
  </si>
  <si>
    <t>SO-001327</t>
  </si>
  <si>
    <t>SO-001775</t>
  </si>
  <si>
    <t>SO-002101</t>
  </si>
  <si>
    <t>SO-002105</t>
  </si>
  <si>
    <t>SO-002130</t>
  </si>
  <si>
    <t>SO-002226</t>
  </si>
  <si>
    <t>SO-002495</t>
  </si>
  <si>
    <t>SO-004187</t>
  </si>
  <si>
    <t>CUST-00201</t>
  </si>
  <si>
    <t>SO-004360</t>
  </si>
  <si>
    <t>CUST-00841</t>
  </si>
  <si>
    <t>SO-004401</t>
  </si>
  <si>
    <t>SO-004432</t>
  </si>
  <si>
    <t>SO-004680</t>
  </si>
  <si>
    <t>CUST-00854</t>
  </si>
  <si>
    <t>SO-004767</t>
  </si>
  <si>
    <t>SO-004971</t>
  </si>
  <si>
    <t>SO-000156</t>
  </si>
  <si>
    <t>Q2</t>
  </si>
  <si>
    <t>April</t>
  </si>
  <si>
    <t>SO-000425</t>
  </si>
  <si>
    <t>SO-000799</t>
  </si>
  <si>
    <t>CUST-01047</t>
  </si>
  <si>
    <t>SO-000947</t>
  </si>
  <si>
    <t>CUST-00386</t>
  </si>
  <si>
    <t>SO-001162</t>
  </si>
  <si>
    <t>SO-001783</t>
  </si>
  <si>
    <t>CUST-01124</t>
  </si>
  <si>
    <t>SO-001824</t>
  </si>
  <si>
    <t>SO-001883</t>
  </si>
  <si>
    <t>SO-002272</t>
  </si>
  <si>
    <t>SO-003709</t>
  </si>
  <si>
    <t>CUST-00654</t>
  </si>
  <si>
    <t>SO-003740</t>
  </si>
  <si>
    <t>SO-004105</t>
  </si>
  <si>
    <t>CUST-01025</t>
  </si>
  <si>
    <t>SO-004119</t>
  </si>
  <si>
    <t>CUST-00524</t>
  </si>
  <si>
    <t>SO-004297</t>
  </si>
  <si>
    <t>CUST-00008</t>
  </si>
  <si>
    <t>SO-004327</t>
  </si>
  <si>
    <t>CUST-00476</t>
  </si>
  <si>
    <t>SO-004483</t>
  </si>
  <si>
    <t>SO-004570</t>
  </si>
  <si>
    <t>CUST-00458</t>
  </si>
  <si>
    <t>SO-004721</t>
  </si>
  <si>
    <t>SO-004877</t>
  </si>
  <si>
    <t>CUST-00204</t>
  </si>
  <si>
    <t>SO-004905</t>
  </si>
  <si>
    <t>SO-000319</t>
  </si>
  <si>
    <t>CUST-00880</t>
  </si>
  <si>
    <t>SO-000496</t>
  </si>
  <si>
    <t>SO-000769</t>
  </si>
  <si>
    <t>CUST-00696</t>
  </si>
  <si>
    <t>SO-000793</t>
  </si>
  <si>
    <t>SO-000917</t>
  </si>
  <si>
    <t>CUST-00569</t>
  </si>
  <si>
    <t>SO-001291</t>
  </si>
  <si>
    <t>CUST-00317</t>
  </si>
  <si>
    <t>SO-001977</t>
  </si>
  <si>
    <t>SO-002993</t>
  </si>
  <si>
    <t>SO-003448</t>
  </si>
  <si>
    <t>SO-003614</t>
  </si>
  <si>
    <t>CUST-00704</t>
  </si>
  <si>
    <t>SO-003712</t>
  </si>
  <si>
    <t>SO-003814</t>
  </si>
  <si>
    <t>SO-003829</t>
  </si>
  <si>
    <t>CUST-00644</t>
  </si>
  <si>
    <t>SO-004175</t>
  </si>
  <si>
    <t>CUST-00222</t>
  </si>
  <si>
    <t>SO-004375</t>
  </si>
  <si>
    <t>SO-004640</t>
  </si>
  <si>
    <t>SO-004725</t>
  </si>
  <si>
    <t>SO-004945</t>
  </si>
  <si>
    <t>SO-000095</t>
  </si>
  <si>
    <t>SO-000870</t>
  </si>
  <si>
    <t>CUST-00369</t>
  </si>
  <si>
    <t>SO-000871</t>
  </si>
  <si>
    <t>SO-001001</t>
  </si>
  <si>
    <t>CUST-00482</t>
  </si>
  <si>
    <t>SO-001404</t>
  </si>
  <si>
    <t>SO-001772</t>
  </si>
  <si>
    <t>CUST-00001</t>
  </si>
  <si>
    <t>SO-002155</t>
  </si>
  <si>
    <t>CUST-01152</t>
  </si>
  <si>
    <t>SO-002218</t>
  </si>
  <si>
    <t>SO-003286</t>
  </si>
  <si>
    <t>CUST-00230</t>
  </si>
  <si>
    <t>SO-003517</t>
  </si>
  <si>
    <t>CUST-00656</t>
  </si>
  <si>
    <t>SO-003653</t>
  </si>
  <si>
    <t>CUST-01170</t>
  </si>
  <si>
    <t>SO-003661</t>
  </si>
  <si>
    <t>CUST-00143</t>
  </si>
  <si>
    <t>SO-003674</t>
  </si>
  <si>
    <t>SO-004124</t>
  </si>
  <si>
    <t>SO-004299</t>
  </si>
  <si>
    <t>SO-004453</t>
  </si>
  <si>
    <t>CUST-00973</t>
  </si>
  <si>
    <t>SO-004982</t>
  </si>
  <si>
    <t>SO-000626</t>
  </si>
  <si>
    <t>SO-001503</t>
  </si>
  <si>
    <t>CUST-00320</t>
  </si>
  <si>
    <t>SO-001754</t>
  </si>
  <si>
    <t>SO-002424</t>
  </si>
  <si>
    <t>SO-003812</t>
  </si>
  <si>
    <t>SO-004602</t>
  </si>
  <si>
    <t>CUST-01031</t>
  </si>
  <si>
    <t>SO-004765</t>
  </si>
  <si>
    <t>SO-004773</t>
  </si>
  <si>
    <t>CUST-00826</t>
  </si>
  <si>
    <t>SO-000246</t>
  </si>
  <si>
    <t>CUST-00732</t>
  </si>
  <si>
    <t>SO-000268</t>
  </si>
  <si>
    <t>SO-000288</t>
  </si>
  <si>
    <t>SO-000808</t>
  </si>
  <si>
    <t>SO-001207</t>
  </si>
  <si>
    <t>SO-001250</t>
  </si>
  <si>
    <t>SO-002697</t>
  </si>
  <si>
    <t>SO-002826</t>
  </si>
  <si>
    <t>CUST-01157</t>
  </si>
  <si>
    <t>SO-002865</t>
  </si>
  <si>
    <t>CUST-00716</t>
  </si>
  <si>
    <t>SO-003522</t>
  </si>
  <si>
    <t>SO-004417</t>
  </si>
  <si>
    <t>SO-004861</t>
  </si>
  <si>
    <t>SO-004890</t>
  </si>
  <si>
    <t>SO-004911</t>
  </si>
  <si>
    <t>SO-000448</t>
  </si>
  <si>
    <t>SO-001083</t>
  </si>
  <si>
    <t>SO-001360</t>
  </si>
  <si>
    <t>SO-001939</t>
  </si>
  <si>
    <t>SO-002198</t>
  </si>
  <si>
    <t>CUST-01098</t>
  </si>
  <si>
    <t>SO-002601</t>
  </si>
  <si>
    <t>CUST-00531</t>
  </si>
  <si>
    <t>SO-002748</t>
  </si>
  <si>
    <t>CUST-00794</t>
  </si>
  <si>
    <t>SO-003639</t>
  </si>
  <si>
    <t>SO-003972</t>
  </si>
  <si>
    <t>CUST-00166</t>
  </si>
  <si>
    <t>SO-004176</t>
  </si>
  <si>
    <t>SO-004232</t>
  </si>
  <si>
    <t>CUST-00293</t>
  </si>
  <si>
    <t>SO-004242</t>
  </si>
  <si>
    <t>SO-004823</t>
  </si>
  <si>
    <t>SO-000018</t>
  </si>
  <si>
    <t>CUST-00431</t>
  </si>
  <si>
    <t>SO-000508</t>
  </si>
  <si>
    <t>SO-000715</t>
  </si>
  <si>
    <t>SO-000797</t>
  </si>
  <si>
    <t>CUST-01116</t>
  </si>
  <si>
    <t>SO-001512</t>
  </si>
  <si>
    <t>SO-001598</t>
  </si>
  <si>
    <t>SO-002276</t>
  </si>
  <si>
    <t>SO-002345</t>
  </si>
  <si>
    <t>SO-002511</t>
  </si>
  <si>
    <t>SO-002512</t>
  </si>
  <si>
    <t>SO-002910</t>
  </si>
  <si>
    <t>SO-002987</t>
  </si>
  <si>
    <t>SO-003223</t>
  </si>
  <si>
    <t>SO-003225</t>
  </si>
  <si>
    <t>CUST-01166</t>
  </si>
  <si>
    <t>SO-003246</t>
  </si>
  <si>
    <t>SO-003364</t>
  </si>
  <si>
    <t>SO-003526</t>
  </si>
  <si>
    <t>CUST-00478</t>
  </si>
  <si>
    <t>SO-003863</t>
  </si>
  <si>
    <t>CUST-00250</t>
  </si>
  <si>
    <t>SO-004208</t>
  </si>
  <si>
    <t>SO-004742</t>
  </si>
  <si>
    <t>SO-001260</t>
  </si>
  <si>
    <t>SO-001879</t>
  </si>
  <si>
    <t>CUST-00886</t>
  </si>
  <si>
    <t>SO-001938</t>
  </si>
  <si>
    <t>CUST-00709</t>
  </si>
  <si>
    <t>SO-002315</t>
  </si>
  <si>
    <t>SO-002497</t>
  </si>
  <si>
    <t>CUST-01008</t>
  </si>
  <si>
    <t>SO-002796</t>
  </si>
  <si>
    <t>SO-002856</t>
  </si>
  <si>
    <t>SO-003858</t>
  </si>
  <si>
    <t>SO-004529</t>
  </si>
  <si>
    <t>SO-004650</t>
  </si>
  <si>
    <t>SO-000157</t>
  </si>
  <si>
    <t>CUST-00608</t>
  </si>
  <si>
    <t>SO-000266</t>
  </si>
  <si>
    <t>SO-000899</t>
  </si>
  <si>
    <t>SO-001773</t>
  </si>
  <si>
    <t>SO-001851</t>
  </si>
  <si>
    <t>SO-001949</t>
  </si>
  <si>
    <t>CUST-00972</t>
  </si>
  <si>
    <t>SO-002303</t>
  </si>
  <si>
    <t>CUST-00650</t>
  </si>
  <si>
    <t>SO-003123</t>
  </si>
  <si>
    <t>SO-004106</t>
  </si>
  <si>
    <t>SO-004845</t>
  </si>
  <si>
    <t>SO-000484</t>
  </si>
  <si>
    <t>CUST-00097</t>
  </si>
  <si>
    <t>SO-000777</t>
  </si>
  <si>
    <t>CUST-00917</t>
  </si>
  <si>
    <t>SO-001069</t>
  </si>
  <si>
    <t>CUST-00480</t>
  </si>
  <si>
    <t>SO-001281</t>
  </si>
  <si>
    <t>SO-001650</t>
  </si>
  <si>
    <t>SO-001806</t>
  </si>
  <si>
    <t>SO-002786</t>
  </si>
  <si>
    <t>SO-002838</t>
  </si>
  <si>
    <t>SO-003647</t>
  </si>
  <si>
    <t>SO-003955</t>
  </si>
  <si>
    <t>CUST-00664</t>
  </si>
  <si>
    <t>SO-004096</t>
  </si>
  <si>
    <t>SO-004240</t>
  </si>
  <si>
    <t>SO-000090</t>
  </si>
  <si>
    <t>SO-000497</t>
  </si>
  <si>
    <t>SO-001007</t>
  </si>
  <si>
    <t>CUST-00324</t>
  </si>
  <si>
    <t>SO-001240</t>
  </si>
  <si>
    <t>SO-001334</t>
  </si>
  <si>
    <t>CUST-00541</t>
  </si>
  <si>
    <t>SO-001706</t>
  </si>
  <si>
    <t>SO-001813</t>
  </si>
  <si>
    <t>SO-001933</t>
  </si>
  <si>
    <t>CUST-01120</t>
  </si>
  <si>
    <t>SO-002091</t>
  </si>
  <si>
    <t>SO-002645</t>
  </si>
  <si>
    <t>SO-002695</t>
  </si>
  <si>
    <t>SO-003110</t>
  </si>
  <si>
    <t>CUST-00738</t>
  </si>
  <si>
    <t>SO-003147</t>
  </si>
  <si>
    <t>SO-003439</t>
  </si>
  <si>
    <t>CUST-00465</t>
  </si>
  <si>
    <t>SO-003952</t>
  </si>
  <si>
    <t>CUST-00991</t>
  </si>
  <si>
    <t>SO-004170</t>
  </si>
  <si>
    <t>SO-000140</t>
  </si>
  <si>
    <t>SO-000232</t>
  </si>
  <si>
    <t>CUST-00542</t>
  </si>
  <si>
    <t>SO-000332</t>
  </si>
  <si>
    <t>CUST-00072</t>
  </si>
  <si>
    <t>SO-000359</t>
  </si>
  <si>
    <t>CUST-00954</t>
  </si>
  <si>
    <t>SO-002539</t>
  </si>
  <si>
    <t>CUST-00751</t>
  </si>
  <si>
    <t>SO-002779</t>
  </si>
  <si>
    <t>CUST-00219</t>
  </si>
  <si>
    <t>SO-002795</t>
  </si>
  <si>
    <t>CUST-00379</t>
  </si>
  <si>
    <t>SO-003389</t>
  </si>
  <si>
    <t>CUST-00925</t>
  </si>
  <si>
    <t>SO-003494</t>
  </si>
  <si>
    <t>SO-003508</t>
  </si>
  <si>
    <t>SO-004167</t>
  </si>
  <si>
    <t>CUST-00607</t>
  </si>
  <si>
    <t>SO-004559</t>
  </si>
  <si>
    <t>CUST-00353</t>
  </si>
  <si>
    <t>SO-000781</t>
  </si>
  <si>
    <t>CUST-01133</t>
  </si>
  <si>
    <t>SO-001697</t>
  </si>
  <si>
    <t>SO-001705</t>
  </si>
  <si>
    <t>CUST-00685</t>
  </si>
  <si>
    <t>SO-002172</t>
  </si>
  <si>
    <t>SO-002227</t>
  </si>
  <si>
    <t>SO-002238</t>
  </si>
  <si>
    <t>SO-002392</t>
  </si>
  <si>
    <t>CUST-01050</t>
  </si>
  <si>
    <t>SO-002582</t>
  </si>
  <si>
    <t>SO-002654</t>
  </si>
  <si>
    <t>SO-002757</t>
  </si>
  <si>
    <t>CUST-00058</t>
  </si>
  <si>
    <t>SO-003002</t>
  </si>
  <si>
    <t>CUST-00959</t>
  </si>
  <si>
    <t>SO-004430</t>
  </si>
  <si>
    <t>SO-004907</t>
  </si>
  <si>
    <t>SO-000121</t>
  </si>
  <si>
    <t>SO-001573</t>
  </si>
  <si>
    <t>SO-001786</t>
  </si>
  <si>
    <t>CUST-01125</t>
  </si>
  <si>
    <t>SO-002349</t>
  </si>
  <si>
    <t>SO-002396</t>
  </si>
  <si>
    <t>CUST-00809</t>
  </si>
  <si>
    <t>SO-002620</t>
  </si>
  <si>
    <t>SO-002954</t>
  </si>
  <si>
    <t>CUST-01162</t>
  </si>
  <si>
    <t>SO-003124</t>
  </si>
  <si>
    <t>CUST-00982</t>
  </si>
  <si>
    <t>SO-003860</t>
  </si>
  <si>
    <t>SO-004055</t>
  </si>
  <si>
    <t>CUST-00986</t>
  </si>
  <si>
    <t>SO-004334</t>
  </si>
  <si>
    <t>SO-000252</t>
  </si>
  <si>
    <t>SO-000289</t>
  </si>
  <si>
    <t>SO-001151</t>
  </si>
  <si>
    <t>CUST-00748</t>
  </si>
  <si>
    <t>SO-001285</t>
  </si>
  <si>
    <t>SO-001546</t>
  </si>
  <si>
    <t>CUST-00717</t>
  </si>
  <si>
    <t>SO-001555</t>
  </si>
  <si>
    <t>CUST-00528</t>
  </si>
  <si>
    <t>SO-001865</t>
  </si>
  <si>
    <t>SO-001991</t>
  </si>
  <si>
    <t>SO-002014</t>
  </si>
  <si>
    <t>SO-002941</t>
  </si>
  <si>
    <t>SO-002945</t>
  </si>
  <si>
    <t>CUST-01006</t>
  </si>
  <si>
    <t>SO-003456</t>
  </si>
  <si>
    <t>SO-003632</t>
  </si>
  <si>
    <t>SO-003839</t>
  </si>
  <si>
    <t>SO-003846</t>
  </si>
  <si>
    <t>CUST-00811</t>
  </si>
  <si>
    <t>SO-004037</t>
  </si>
  <si>
    <t>CUST-00594</t>
  </si>
  <si>
    <t>SO-004235</t>
  </si>
  <si>
    <t>SO-004676</t>
  </si>
  <si>
    <t>CUST-00979</t>
  </si>
  <si>
    <t>SO-004683</t>
  </si>
  <si>
    <t>CUST-00196</t>
  </si>
  <si>
    <t>Meera Patel</t>
  </si>
  <si>
    <t>SO-000224</t>
  </si>
  <si>
    <t>SO-000384</t>
  </si>
  <si>
    <t>SO-000400</t>
  </si>
  <si>
    <t>CUST-00254</t>
  </si>
  <si>
    <t>SO-000547</t>
  </si>
  <si>
    <t>SO-000669</t>
  </si>
  <si>
    <t>CUST-00284</t>
  </si>
  <si>
    <t>SO-001091</t>
  </si>
  <si>
    <t>SO-001616</t>
  </si>
  <si>
    <t>CUST-00825</t>
  </si>
  <si>
    <t>SO-001923</t>
  </si>
  <si>
    <t>SO-002547</t>
  </si>
  <si>
    <t>SO-003024</t>
  </si>
  <si>
    <t>SO-003328</t>
  </si>
  <si>
    <t>CUST-00416</t>
  </si>
  <si>
    <t>SO-003879</t>
  </si>
  <si>
    <t>SO-004228</t>
  </si>
  <si>
    <t>SO-004582</t>
  </si>
  <si>
    <t>CUST-00098</t>
  </si>
  <si>
    <t>SO-004681</t>
  </si>
  <si>
    <t>SO-004963</t>
  </si>
  <si>
    <t>SO-000166</t>
  </si>
  <si>
    <t>SO-000383</t>
  </si>
  <si>
    <t>CUST-00004</t>
  </si>
  <si>
    <t>SO-000796</t>
  </si>
  <si>
    <t>SO-000955</t>
  </si>
  <si>
    <t>SO-001273</t>
  </si>
  <si>
    <t>SO-001666</t>
  </si>
  <si>
    <t>SO-001882</t>
  </si>
  <si>
    <t>CUST-00652</t>
  </si>
  <si>
    <t>SO-002342</t>
  </si>
  <si>
    <t>SO-002529</t>
  </si>
  <si>
    <t>CUST-00424</t>
  </si>
  <si>
    <t>SO-002790</t>
  </si>
  <si>
    <t>CUST-00279</t>
  </si>
  <si>
    <t>SO-002871</t>
  </si>
  <si>
    <t>SO-003275</t>
  </si>
  <si>
    <t>SO-003284</t>
  </si>
  <si>
    <t>SO-003609</t>
  </si>
  <si>
    <t>SO-004514</t>
  </si>
  <si>
    <t>SO-004593</t>
  </si>
  <si>
    <t>SO-000117</t>
  </si>
  <si>
    <t>SO-000587</t>
  </si>
  <si>
    <t>SO-000702</t>
  </si>
  <si>
    <t>SO-000703</t>
  </si>
  <si>
    <t>CUST-00620</t>
  </si>
  <si>
    <t>SO-000724</t>
  </si>
  <si>
    <t>SO-000756</t>
  </si>
  <si>
    <t>SO-000760</t>
  </si>
  <si>
    <t>CUST-00965</t>
  </si>
  <si>
    <t>SO-001375</t>
  </si>
  <si>
    <t>SO-001816</t>
  </si>
  <si>
    <t>SO-002590</t>
  </si>
  <si>
    <t>SO-002614</t>
  </si>
  <si>
    <t>SO-003033</t>
  </si>
  <si>
    <t>SO-004272</t>
  </si>
  <si>
    <t>SO-000114</t>
  </si>
  <si>
    <t>SO-000371</t>
  </si>
  <si>
    <t>SO-000453</t>
  </si>
  <si>
    <t>SO-000616</t>
  </si>
  <si>
    <t>SO-000723</t>
  </si>
  <si>
    <t>SO-000927</t>
  </si>
  <si>
    <t>SO-001011</t>
  </si>
  <si>
    <t>SO-001992</t>
  </si>
  <si>
    <t>CUST-00343</t>
  </si>
  <si>
    <t>SO-002427</t>
  </si>
  <si>
    <t>SO-002816</t>
  </si>
  <si>
    <t>SO-002932</t>
  </si>
  <si>
    <t>CUST-00526</t>
  </si>
  <si>
    <t>SO-002938</t>
  </si>
  <si>
    <t>CUST-00653</t>
  </si>
  <si>
    <t>SO-003324</t>
  </si>
  <si>
    <t>CUST-00370</t>
  </si>
  <si>
    <t>SO-003716</t>
  </si>
  <si>
    <t>SO-000347</t>
  </si>
  <si>
    <t>SO-000878</t>
  </si>
  <si>
    <t>CUST-00209</t>
  </si>
  <si>
    <t>SO-001342</t>
  </si>
  <si>
    <t>SO-001395</t>
  </si>
  <si>
    <t>CUST-01091</t>
  </si>
  <si>
    <t>SO-001464</t>
  </si>
  <si>
    <t>SO-001895</t>
  </si>
  <si>
    <t>SO-003173</t>
  </si>
  <si>
    <t>CUST-00195</t>
  </si>
  <si>
    <t>SO-004394</t>
  </si>
  <si>
    <t>CUST-01140</t>
  </si>
  <si>
    <t>SO-000091</t>
  </si>
  <si>
    <t>SO-000096</t>
  </si>
  <si>
    <t>CUST-00944</t>
  </si>
  <si>
    <t>SO-000465</t>
  </si>
  <si>
    <t>SO-000512</t>
  </si>
  <si>
    <t>CUST-01060</t>
  </si>
  <si>
    <t>SO-000900</t>
  </si>
  <si>
    <t>CUST-00726</t>
  </si>
  <si>
    <t>SO-000981</t>
  </si>
  <si>
    <t>SO-001218</t>
  </si>
  <si>
    <t>SO-001246</t>
  </si>
  <si>
    <t>CUST-00690</t>
  </si>
  <si>
    <t>SO-001594</t>
  </si>
  <si>
    <t>SO-002317</t>
  </si>
  <si>
    <t>SO-002763</t>
  </si>
  <si>
    <t>SO-003772</t>
  </si>
  <si>
    <t>SO-001047</t>
  </si>
  <si>
    <t>CUST-00427</t>
  </si>
  <si>
    <t>SO-001180</t>
  </si>
  <si>
    <t>SO-001961</t>
  </si>
  <si>
    <t>SO-002119</t>
  </si>
  <si>
    <t>SO-002161</t>
  </si>
  <si>
    <t>SO-002978</t>
  </si>
  <si>
    <t>CUST-01044</t>
  </si>
  <si>
    <t>SO-003721</t>
  </si>
  <si>
    <t>CUST-01090</t>
  </si>
  <si>
    <t>SO-003765</t>
  </si>
  <si>
    <t>CUST-00571</t>
  </si>
  <si>
    <t>SO-004048</t>
  </si>
  <si>
    <t>SO-004460</t>
  </si>
  <si>
    <t>SO-000099</t>
  </si>
  <si>
    <t>CUST-00173</t>
  </si>
  <si>
    <t>SO-000537</t>
  </si>
  <si>
    <t>SO-001984</t>
  </si>
  <si>
    <t>SO-002165</t>
  </si>
  <si>
    <t>CUST-00362</t>
  </si>
  <si>
    <t>SO-002237</t>
  </si>
  <si>
    <t>SO-002403</t>
  </si>
  <si>
    <t>SO-003027</t>
  </si>
  <si>
    <t>SO-004201</t>
  </si>
  <si>
    <t>SO-004402</t>
  </si>
  <si>
    <t>CUST-00331</t>
  </si>
  <si>
    <t>SO-000329</t>
  </si>
  <si>
    <t>CUST-00124</t>
  </si>
  <si>
    <t>SO-000350</t>
  </si>
  <si>
    <t>CUST-00945</t>
  </si>
  <si>
    <t>SO-000516</t>
  </si>
  <si>
    <t>SO-000522</t>
  </si>
  <si>
    <t>SO-000558</t>
  </si>
  <si>
    <t>SO-000668</t>
  </si>
  <si>
    <t>SO-000910</t>
  </si>
  <si>
    <t>CUST-00132</t>
  </si>
  <si>
    <t>SO-001118</t>
  </si>
  <si>
    <t>SO-001271</t>
  </si>
  <si>
    <t>SO-001343</t>
  </si>
  <si>
    <t>CUST-01146</t>
  </si>
  <si>
    <t>SO-002229</t>
  </si>
  <si>
    <t>SO-002416</t>
  </si>
  <si>
    <t>SO-002929</t>
  </si>
  <si>
    <t>SO-003009</t>
  </si>
  <si>
    <t>CUST-00174</t>
  </si>
  <si>
    <t>SO-003174</t>
  </si>
  <si>
    <t>SO-003397</t>
  </si>
  <si>
    <t>SO-003822</t>
  </si>
  <si>
    <t>SO-003936</t>
  </si>
  <si>
    <t>SO-004458</t>
  </si>
  <si>
    <t>SO-004839</t>
  </si>
  <si>
    <t>CUST-00733</t>
  </si>
  <si>
    <t>SO-000424</t>
  </si>
  <si>
    <t>SO-000467</t>
  </si>
  <si>
    <t>SO-001581</t>
  </si>
  <si>
    <t>SO-001600</t>
  </si>
  <si>
    <t>SO-002223</t>
  </si>
  <si>
    <t>SO-002481</t>
  </si>
  <si>
    <t>SO-003371</t>
  </si>
  <si>
    <t>CUST-01171</t>
  </si>
  <si>
    <t>SO-003451</t>
  </si>
  <si>
    <t>SO-003753</t>
  </si>
  <si>
    <t>SO-004675</t>
  </si>
  <si>
    <t>SO-000149</t>
  </si>
  <si>
    <t>SO-000433</t>
  </si>
  <si>
    <t>SO-000660</t>
  </si>
  <si>
    <t>SO-000782</t>
  </si>
  <si>
    <t>SO-000914</t>
  </si>
  <si>
    <t>SO-001411</t>
  </si>
  <si>
    <t>SO-002033</t>
  </si>
  <si>
    <t>SO-002148</t>
  </si>
  <si>
    <t>SO-002972</t>
  </si>
  <si>
    <t>SO-003651</t>
  </si>
  <si>
    <t>SO-004076</t>
  </si>
  <si>
    <t>SO-004524</t>
  </si>
  <si>
    <t>SO-004806</t>
  </si>
  <si>
    <t>CUST-00549</t>
  </si>
  <si>
    <t>SO-000199</t>
  </si>
  <si>
    <t>CUST-00463</t>
  </si>
  <si>
    <t>SO-000674</t>
  </si>
  <si>
    <t>CUST-00557</t>
  </si>
  <si>
    <t>SO-000744</t>
  </si>
  <si>
    <t>CUST-01095</t>
  </si>
  <si>
    <t>SO-000788</t>
  </si>
  <si>
    <t>SO-001042</t>
  </si>
  <si>
    <t>SO-001078</t>
  </si>
  <si>
    <t>SO-001219</t>
  </si>
  <si>
    <t>SO-001241</t>
  </si>
  <si>
    <t>SO-001283</t>
  </si>
  <si>
    <t>SO-001384</t>
  </si>
  <si>
    <t>CUST-01115</t>
  </si>
  <si>
    <t>SO-001492</t>
  </si>
  <si>
    <t>SO-001588</t>
  </si>
  <si>
    <t>SO-001993</t>
  </si>
  <si>
    <t>SO-002273</t>
  </si>
  <si>
    <t>SO-002625</t>
  </si>
  <si>
    <t>CUST-00532</t>
  </si>
  <si>
    <t>SO-003261</t>
  </si>
  <si>
    <t>SO-003491</t>
  </si>
  <si>
    <t>CUST-00536</t>
  </si>
  <si>
    <t>SO-003780</t>
  </si>
  <si>
    <t>SO-003823</t>
  </si>
  <si>
    <t>CUST-00600</t>
  </si>
  <si>
    <t>SO-003943</t>
  </si>
  <si>
    <t>CUST-01180</t>
  </si>
  <si>
    <t>SO-004365</t>
  </si>
  <si>
    <t>SO-000879</t>
  </si>
  <si>
    <t>SO-001587</t>
  </si>
  <si>
    <t>SO-001784</t>
  </si>
  <si>
    <t>SO-001871</t>
  </si>
  <si>
    <t>CUST-00121</t>
  </si>
  <si>
    <t>SO-001905</t>
  </si>
  <si>
    <t>CUST-01041</t>
  </si>
  <si>
    <t>SO-002073</t>
  </si>
  <si>
    <t>SO-002663</t>
  </si>
  <si>
    <t>SO-002985</t>
  </si>
  <si>
    <t>SO-003300</t>
  </si>
  <si>
    <t>SO-003331</t>
  </si>
  <si>
    <t>SO-003816</t>
  </si>
  <si>
    <t>SO-004054</t>
  </si>
  <si>
    <t>SO-004443</t>
  </si>
  <si>
    <t>SO-004809</t>
  </si>
  <si>
    <t>SO-000102</t>
  </si>
  <si>
    <t>SO-000158</t>
  </si>
  <si>
    <t>CUST-00648</t>
  </si>
  <si>
    <t>SO-001070</t>
  </si>
  <si>
    <t>SO-001224</t>
  </si>
  <si>
    <t>SO-001337</t>
  </si>
  <si>
    <t>SO-001419</t>
  </si>
  <si>
    <t>SO-002107</t>
  </si>
  <si>
    <t>SO-002359</t>
  </si>
  <si>
    <t>SO-002438</t>
  </si>
  <si>
    <t>SO-002564</t>
  </si>
  <si>
    <t>CUST-00380</t>
  </si>
  <si>
    <t>SO-002588</t>
  </si>
  <si>
    <t>SO-002607</t>
  </si>
  <si>
    <t>SO-003536</t>
  </si>
  <si>
    <t>SO-004049</t>
  </si>
  <si>
    <t>SO-004416</t>
  </si>
  <si>
    <t>SO-004550</t>
  </si>
  <si>
    <t>CUST-00184</t>
  </si>
  <si>
    <t>SO-004792</t>
  </si>
  <si>
    <t>CUST-00833</t>
  </si>
  <si>
    <t>SO-004816</t>
  </si>
  <si>
    <t>CUST-00313</t>
  </si>
  <si>
    <t>SO-004900</t>
  </si>
  <si>
    <t>SO-000499</t>
  </si>
  <si>
    <t>SO-000504</t>
  </si>
  <si>
    <t>CUST-00011</t>
  </si>
  <si>
    <t>SO-000891</t>
  </si>
  <si>
    <t>CUST-00857</t>
  </si>
  <si>
    <t>SO-001023</t>
  </si>
  <si>
    <t>CUST-00207</t>
  </si>
  <si>
    <t>SO-001190</t>
  </si>
  <si>
    <t>CUST-00014</t>
  </si>
  <si>
    <t>SO-002390</t>
  </si>
  <si>
    <t>SO-002475</t>
  </si>
  <si>
    <t>SO-002808</t>
  </si>
  <si>
    <t>CUST-00283</t>
  </si>
  <si>
    <t>SO-002843</t>
  </si>
  <si>
    <t>SO-002940</t>
  </si>
  <si>
    <t>SO-003191</t>
  </si>
  <si>
    <t>SO-003982</t>
  </si>
  <si>
    <t>SO-004348</t>
  </si>
  <si>
    <t>SO-000216</t>
  </si>
  <si>
    <t>May</t>
  </si>
  <si>
    <t>SO-000316</t>
  </si>
  <si>
    <t>SO-000404</t>
  </si>
  <si>
    <t>CUST-00718</t>
  </si>
  <si>
    <t>SO-000478</t>
  </si>
  <si>
    <t>CUST-00054</t>
  </si>
  <si>
    <t>SO-001058</t>
  </si>
  <si>
    <t>SO-001422</t>
  </si>
  <si>
    <t>SO-001919</t>
  </si>
  <si>
    <t>SO-002093</t>
  </si>
  <si>
    <t>CUST-00377</t>
  </si>
  <si>
    <t>SO-002477</t>
  </si>
  <si>
    <t>SO-002852</t>
  </si>
  <si>
    <t>CUST-00605</t>
  </si>
  <si>
    <t>SO-003064</t>
  </si>
  <si>
    <t>SO-003613</t>
  </si>
  <si>
    <t>SO-003630</t>
  </si>
  <si>
    <t>SO-004142</t>
  </si>
  <si>
    <t>SO-004285</t>
  </si>
  <si>
    <t>SO-000035</t>
  </si>
  <si>
    <t>SO-000740</t>
  </si>
  <si>
    <t>CUST-00404</t>
  </si>
  <si>
    <t>SO-001076</t>
  </si>
  <si>
    <t>SO-001111</t>
  </si>
  <si>
    <t>SO-001423</t>
  </si>
  <si>
    <t>SO-001920</t>
  </si>
  <si>
    <t>CUST-01114</t>
  </si>
  <si>
    <t>SO-002337</t>
  </si>
  <si>
    <t>SO-002886</t>
  </si>
  <si>
    <t>SO-003135</t>
  </si>
  <si>
    <t>SO-003954</t>
  </si>
  <si>
    <t>SO-003958</t>
  </si>
  <si>
    <t>SO-004039</t>
  </si>
  <si>
    <t>CUST-01068</t>
  </si>
  <si>
    <t>SO-004796</t>
  </si>
  <si>
    <t>SO-000079</t>
  </si>
  <si>
    <t>SO-000548</t>
  </si>
  <si>
    <t>SO-000829</t>
  </si>
  <si>
    <t>SO-001223</t>
  </si>
  <si>
    <t>SO-001328</t>
  </si>
  <si>
    <t>SO-001605</t>
  </si>
  <si>
    <t>SO-002125</t>
  </si>
  <si>
    <t>SO-002158</t>
  </si>
  <si>
    <t>CUST-01138</t>
  </si>
  <si>
    <t>SO-002267</t>
  </si>
  <si>
    <t>SO-003454</t>
  </si>
  <si>
    <t>SO-003848</t>
  </si>
  <si>
    <t>SO-004718</t>
  </si>
  <si>
    <t>SO-004812</t>
  </si>
  <si>
    <t>SO-000227</t>
  </si>
  <si>
    <t>SO-001263</t>
  </si>
  <si>
    <t>SO-001930</t>
  </si>
  <si>
    <t>SO-002048</t>
  </si>
  <si>
    <t>SO-002082</t>
  </si>
  <si>
    <t>SO-002434</t>
  </si>
  <si>
    <t>SO-003213</t>
  </si>
  <si>
    <t>SO-003221</t>
  </si>
  <si>
    <t>SO-003231</t>
  </si>
  <si>
    <t>SO-003352</t>
  </si>
  <si>
    <t>SO-003353</t>
  </si>
  <si>
    <t>SO-003373</t>
  </si>
  <si>
    <t>SO-003755</t>
  </si>
  <si>
    <t>SO-004281</t>
  </si>
  <si>
    <t>SO-004425</t>
  </si>
  <si>
    <t>SO-004688</t>
  </si>
  <si>
    <t>CUST-00999</t>
  </si>
  <si>
    <t>SO-004838</t>
  </si>
  <si>
    <t>SO-004898</t>
  </si>
  <si>
    <t>SO-000115</t>
  </si>
  <si>
    <t>SO-000771</t>
  </si>
  <si>
    <t>CUST-00955</t>
  </si>
  <si>
    <t>SO-000852</t>
  </si>
  <si>
    <t>CUST-00447</t>
  </si>
  <si>
    <t>SO-000866</t>
  </si>
  <si>
    <t>SO-001374</t>
  </si>
  <si>
    <t>SO-001700</t>
  </si>
  <si>
    <t>SO-002271</t>
  </si>
  <si>
    <t>CUST-00134</t>
  </si>
  <si>
    <t>SO-003040</t>
  </si>
  <si>
    <t>SO-003079</t>
  </si>
  <si>
    <t>CUST-00492</t>
  </si>
  <si>
    <t>SO-003178</t>
  </si>
  <si>
    <t>SO-003861</t>
  </si>
  <si>
    <t>CUST-00388</t>
  </si>
  <si>
    <t>SO-004492</t>
  </si>
  <si>
    <t>CUST-00255</t>
  </si>
  <si>
    <t>SO-000058</t>
  </si>
  <si>
    <t>SO-000454</t>
  </si>
  <si>
    <t>SO-000481</t>
  </si>
  <si>
    <t>CUST-01160</t>
  </si>
  <si>
    <t>SO-000622</t>
  </si>
  <si>
    <t>SO-000844</t>
  </si>
  <si>
    <t>SO-000967</t>
  </si>
  <si>
    <t>SO-001171</t>
  </si>
  <si>
    <t>SO-001480</t>
  </si>
  <si>
    <t>SO-002026</t>
  </si>
  <si>
    <t>SO-002060</t>
  </si>
  <si>
    <t>CUST-00632</t>
  </si>
  <si>
    <t>SO-002402</t>
  </si>
  <si>
    <t>SO-003039</t>
  </si>
  <si>
    <t>SO-003310</t>
  </si>
  <si>
    <t>SO-003561</t>
  </si>
  <si>
    <t>CUST-00949</t>
  </si>
  <si>
    <t>SO-003580</t>
  </si>
  <si>
    <t>SO-003659</t>
  </si>
  <si>
    <t>SO-003684</t>
  </si>
  <si>
    <t>SO-000124</t>
  </si>
  <si>
    <t>SO-000902</t>
  </si>
  <si>
    <t>CUST-00694</t>
  </si>
  <si>
    <t>SO-001068</t>
  </si>
  <si>
    <t>SO-001430</t>
  </si>
  <si>
    <t>SO-001527</t>
  </si>
  <si>
    <t>SO-002566</t>
  </si>
  <si>
    <t>SO-003405</t>
  </si>
  <si>
    <t>SO-003481</t>
  </si>
  <si>
    <t>SO-003821</t>
  </si>
  <si>
    <t>SO-004275</t>
  </si>
  <si>
    <t>SO-004951</t>
  </si>
  <si>
    <t>SO-000267</t>
  </si>
  <si>
    <t>SO-000935</t>
  </si>
  <si>
    <t>SO-001186</t>
  </si>
  <si>
    <t>SO-001326</t>
  </si>
  <si>
    <t>SO-001428</t>
  </si>
  <si>
    <t>SO-001683</t>
  </si>
  <si>
    <t>SO-002501</t>
  </si>
  <si>
    <t>SO-002773</t>
  </si>
  <si>
    <t>CUST-00563</t>
  </si>
  <si>
    <t>SO-003048</t>
  </si>
  <si>
    <t>SO-004624</t>
  </si>
  <si>
    <t>SO-000525</t>
  </si>
  <si>
    <t>SO-000567</t>
  </si>
  <si>
    <t>SO-000605</t>
  </si>
  <si>
    <t>SO-001228</t>
  </si>
  <si>
    <t>CUST-00237</t>
  </si>
  <si>
    <t>SO-001376</t>
  </si>
  <si>
    <t>SO-001625</t>
  </si>
  <si>
    <t>SO-002049</t>
  </si>
  <si>
    <t>SO-002108</t>
  </si>
  <si>
    <t>SO-002485</t>
  </si>
  <si>
    <t>SO-002737</t>
  </si>
  <si>
    <t>SO-003539</t>
  </si>
  <si>
    <t>CUST-00547</t>
  </si>
  <si>
    <t>SO-003786</t>
  </si>
  <si>
    <t>SO-003945</t>
  </si>
  <si>
    <t>SO-004553</t>
  </si>
  <si>
    <t>SO-000029</t>
  </si>
  <si>
    <t>SO-000258</t>
  </si>
  <si>
    <t>SO-001318</t>
  </si>
  <si>
    <t>SO-001434</t>
  </si>
  <si>
    <t>SO-001765</t>
  </si>
  <si>
    <t>SO-002254</t>
  </si>
  <si>
    <t>SO-002448</t>
  </si>
  <si>
    <t>CUST-00516</t>
  </si>
  <si>
    <t>SO-002874</t>
  </si>
  <si>
    <t>SO-003692</t>
  </si>
  <si>
    <t>SO-003844</t>
  </si>
  <si>
    <t>SO-004194</t>
  </si>
  <si>
    <t>SO-004612</t>
  </si>
  <si>
    <t>SO-000875</t>
  </si>
  <si>
    <t>SO-001221</t>
  </si>
  <si>
    <t>SO-001336</t>
  </si>
  <si>
    <t>SO-002027</t>
  </si>
  <si>
    <t>CUST-01083</t>
  </si>
  <si>
    <t>SO-003798</t>
  </si>
  <si>
    <t>SO-003938</t>
  </si>
  <si>
    <t>SO-004508</t>
  </si>
  <si>
    <t>SO-004855</t>
  </si>
  <si>
    <t>SO-000012</t>
  </si>
  <si>
    <t>CUST-00269</t>
  </si>
  <si>
    <t>SO-000128</t>
  </si>
  <si>
    <t>SO-000240</t>
  </si>
  <si>
    <t>SO-000358</t>
  </si>
  <si>
    <t>SO-000697</t>
  </si>
  <si>
    <t>SO-000930</t>
  </si>
  <si>
    <t>SO-001747</t>
  </si>
  <si>
    <t>CUST-01067</t>
  </si>
  <si>
    <t>SO-001825</t>
  </si>
  <si>
    <t>SO-002312</t>
  </si>
  <si>
    <t>SO-002458</t>
  </si>
  <si>
    <t>CUST-00759</t>
  </si>
  <si>
    <t>SO-002742</t>
  </si>
  <si>
    <t>SO-002797</t>
  </si>
  <si>
    <t>SO-002922</t>
  </si>
  <si>
    <t>SO-002960</t>
  </si>
  <si>
    <t>SO-003341</t>
  </si>
  <si>
    <t>SO-004500</t>
  </si>
  <si>
    <t>SO-004904</t>
  </si>
  <si>
    <t>SO-000890</t>
  </si>
  <si>
    <t>SO-000957</t>
  </si>
  <si>
    <t>SO-001196</t>
  </si>
  <si>
    <t>SO-001708</t>
  </si>
  <si>
    <t>SO-001782</t>
  </si>
  <si>
    <t>SO-002086</t>
  </si>
  <si>
    <t>SO-002285</t>
  </si>
  <si>
    <t>SO-002388</t>
  </si>
  <si>
    <t>SO-002651</t>
  </si>
  <si>
    <t>SO-002691</t>
  </si>
  <si>
    <t>CUST-00586</t>
  </si>
  <si>
    <t>SO-002916</t>
  </si>
  <si>
    <t>SO-002952</t>
  </si>
  <si>
    <t>CUST-00756</t>
  </si>
  <si>
    <t>SO-003119</t>
  </si>
  <si>
    <t>SO-003348</t>
  </si>
  <si>
    <t>SO-003490</t>
  </si>
  <si>
    <t>SO-003597</t>
  </si>
  <si>
    <t>SO-003629</t>
  </si>
  <si>
    <t>SO-004205</t>
  </si>
  <si>
    <t>SO-004617</t>
  </si>
  <si>
    <t>SO-004833</t>
  </si>
  <si>
    <t>SO-004948</t>
  </si>
  <si>
    <t>CUST-01200</t>
  </si>
  <si>
    <t>SO-000619</t>
  </si>
  <si>
    <t>CUST-01088</t>
  </si>
  <si>
    <t>SO-001249</t>
  </si>
  <si>
    <t>SO-001665</t>
  </si>
  <si>
    <t>CUST-00840</t>
  </si>
  <si>
    <t>SO-002084</t>
  </si>
  <si>
    <t>SO-002570</t>
  </si>
  <si>
    <t>SO-002683</t>
  </si>
  <si>
    <t>SO-002714</t>
  </si>
  <si>
    <t>SO-003931</t>
  </si>
  <si>
    <t>SO-004463</t>
  </si>
  <si>
    <t>SO-000186</t>
  </si>
  <si>
    <t>SO-000677</t>
  </si>
  <si>
    <t>SO-000750</t>
  </si>
  <si>
    <t>CUST-00916</t>
  </si>
  <si>
    <t>SO-001371</t>
  </si>
  <si>
    <t>SO-001523</t>
  </si>
  <si>
    <t>SO-001821</t>
  </si>
  <si>
    <t>SO-002399</t>
  </si>
  <si>
    <t>SO-002896</t>
  </si>
  <si>
    <t>SO-004325</t>
  </si>
  <si>
    <t>SO-004389</t>
  </si>
  <si>
    <t>SO-000728</t>
  </si>
  <si>
    <t>CUST-00970</t>
  </si>
  <si>
    <t>SO-000765</t>
  </si>
  <si>
    <t>CUST-00339</t>
  </si>
  <si>
    <t>SO-001511</t>
  </si>
  <si>
    <t>CUST-00391</t>
  </si>
  <si>
    <t>SO-002015</t>
  </si>
  <si>
    <t>SO-002111</t>
  </si>
  <si>
    <t>SO-002120</t>
  </si>
  <si>
    <t>SO-002518</t>
  </si>
  <si>
    <t>SO-002580</t>
  </si>
  <si>
    <t>SO-002655</t>
  </si>
  <si>
    <t>SO-002895</t>
  </si>
  <si>
    <t>SO-003062</t>
  </si>
  <si>
    <t>SO-003249</t>
  </si>
  <si>
    <t>CUST-00784</t>
  </si>
  <si>
    <t>SO-003886</t>
  </si>
  <si>
    <t>SO-003926</t>
  </si>
  <si>
    <t>SO-004255</t>
  </si>
  <si>
    <t>SO-004351</t>
  </si>
  <si>
    <t>SO-000116</t>
  </si>
  <si>
    <t>SO-000122</t>
  </si>
  <si>
    <t>SO-001261</t>
  </si>
  <si>
    <t>SO-001456</t>
  </si>
  <si>
    <t>SO-001869</t>
  </si>
  <si>
    <t>SO-002357</t>
  </si>
  <si>
    <t>CUST-00020</t>
  </si>
  <si>
    <t>SO-003749</t>
  </si>
  <si>
    <t>SO-003775</t>
  </si>
  <si>
    <t>SO-000306</t>
  </si>
  <si>
    <t>SO-000452</t>
  </si>
  <si>
    <t>SO-000714</t>
  </si>
  <si>
    <t>SO-000886</t>
  </si>
  <si>
    <t>SO-001526</t>
  </si>
  <si>
    <t>SO-001724</t>
  </si>
  <si>
    <t>SO-002063</t>
  </si>
  <si>
    <t>CUST-00990</t>
  </si>
  <si>
    <t>SO-002615</t>
  </si>
  <si>
    <t>SO-002793</t>
  </si>
  <si>
    <t>SO-003575</t>
  </si>
  <si>
    <t>SO-003606</t>
  </si>
  <si>
    <t>SO-003649</t>
  </si>
  <si>
    <t>SO-003882</t>
  </si>
  <si>
    <t>SO-004088</t>
  </si>
  <si>
    <t>SO-004548</t>
  </si>
  <si>
    <t>SO-004620</t>
  </si>
  <si>
    <t>SO-004695</t>
  </si>
  <si>
    <t>SO-000631</t>
  </si>
  <si>
    <t>SO-000733</t>
  </si>
  <si>
    <t>SO-001493</t>
  </si>
  <si>
    <t>CUST-00265</t>
  </si>
  <si>
    <t>SO-001497</t>
  </si>
  <si>
    <t>SO-002149</t>
  </si>
  <si>
    <t>CUST-01078</t>
  </si>
  <si>
    <t>SO-002200</t>
  </si>
  <si>
    <t>SO-002732</t>
  </si>
  <si>
    <t>SO-003507</t>
  </si>
  <si>
    <t>SO-003824</t>
  </si>
  <si>
    <t>SO-003869</t>
  </si>
  <si>
    <t>SO-003980</t>
  </si>
  <si>
    <t>SO-004370</t>
  </si>
  <si>
    <t>CUST-00578</t>
  </si>
  <si>
    <t>SO-004563</t>
  </si>
  <si>
    <t>SO-004882</t>
  </si>
  <si>
    <t>CUST-00994</t>
  </si>
  <si>
    <t>SO-000069</t>
  </si>
  <si>
    <t>SO-000173</t>
  </si>
  <si>
    <t>SO-000326</t>
  </si>
  <si>
    <t>SO-000349</t>
  </si>
  <si>
    <t>SO-000364</t>
  </si>
  <si>
    <t>CUST-01066</t>
  </si>
  <si>
    <t>SO-000770</t>
  </si>
  <si>
    <t>CUST-00437</t>
  </si>
  <si>
    <t>SO-001062</t>
  </si>
  <si>
    <t>CUST-01089</t>
  </si>
  <si>
    <t>SO-001113</t>
  </si>
  <si>
    <t>SO-001169</t>
  </si>
  <si>
    <t>CUST-00085</t>
  </si>
  <si>
    <t>SO-001181</t>
  </si>
  <si>
    <t>SO-001932</t>
  </si>
  <si>
    <t>SO-002528</t>
  </si>
  <si>
    <t>CUST-00141</t>
  </si>
  <si>
    <t>SO-002598</t>
  </si>
  <si>
    <t>SO-002688</t>
  </si>
  <si>
    <t>CUST-00446</t>
  </si>
  <si>
    <t>SO-003170</t>
  </si>
  <si>
    <t>SO-003455</t>
  </si>
  <si>
    <t>SO-004385</t>
  </si>
  <si>
    <t>SO-004411</t>
  </si>
  <si>
    <t>SO-004793</t>
  </si>
  <si>
    <t>SO-000200</t>
  </si>
  <si>
    <t>SO-000564</t>
  </si>
  <si>
    <t>SO-001590</t>
  </si>
  <si>
    <t>SO-002394</t>
  </si>
  <si>
    <t>SO-002662</t>
  </si>
  <si>
    <t>SO-003165</t>
  </si>
  <si>
    <t>SO-003343</t>
  </si>
  <si>
    <t>SO-003422</t>
  </si>
  <si>
    <t>SO-003546</t>
  </si>
  <si>
    <t>SO-003871</t>
  </si>
  <si>
    <t>SO-004110</t>
  </si>
  <si>
    <t>SO-004547</t>
  </si>
  <si>
    <t>SO-004590</t>
  </si>
  <si>
    <t>SO-004673</t>
  </si>
  <si>
    <t>SO-000517</t>
  </si>
  <si>
    <t>CUST-00262</t>
  </si>
  <si>
    <t>SO-000857</t>
  </si>
  <si>
    <t>SO-000892</t>
  </si>
  <si>
    <t>SO-001192</t>
  </si>
  <si>
    <t>SO-002418</t>
  </si>
  <si>
    <t>SO-002541</t>
  </si>
  <si>
    <t>CUST-00978</t>
  </si>
  <si>
    <t>SO-003239</t>
  </si>
  <si>
    <t>SO-004322</t>
  </si>
  <si>
    <t>SO-000133</t>
  </si>
  <si>
    <t>SO-000576</t>
  </si>
  <si>
    <t>SO-000651</t>
  </si>
  <si>
    <t>SO-000974</t>
  </si>
  <si>
    <t>SO-001157</t>
  </si>
  <si>
    <t>SO-001234</t>
  </si>
  <si>
    <t>CUST-00753</t>
  </si>
  <si>
    <t>SO-001256</t>
  </si>
  <si>
    <t>CUST-01058</t>
  </si>
  <si>
    <t>SO-001797</t>
  </si>
  <si>
    <t>SO-002296</t>
  </si>
  <si>
    <t>SO-002656</t>
  </si>
  <si>
    <t>SO-002845</t>
  </si>
  <si>
    <t>SO-002986</t>
  </si>
  <si>
    <t>SO-003292</t>
  </si>
  <si>
    <t>CUST-00603</t>
  </si>
  <si>
    <t>SO-003307</t>
  </si>
  <si>
    <t>SO-003410</t>
  </si>
  <si>
    <t>CUST-00625</t>
  </si>
  <si>
    <t>SO-003509</t>
  </si>
  <si>
    <t>SO-003569</t>
  </si>
  <si>
    <t>SO-003835</t>
  </si>
  <si>
    <t>SO-004260</t>
  </si>
  <si>
    <t>SO-004607</t>
  </si>
  <si>
    <t>SO-004828</t>
  </si>
  <si>
    <t>CUST-00189</t>
  </si>
  <si>
    <t>SO-000634</t>
  </si>
  <si>
    <t>CUST-00831</t>
  </si>
  <si>
    <t>SO-000648</t>
  </si>
  <si>
    <t>CUST-00442</t>
  </si>
  <si>
    <t>SO-000960</t>
  </si>
  <si>
    <t>SO-001303</t>
  </si>
  <si>
    <t>SO-001604</t>
  </si>
  <si>
    <t>SO-002505</t>
  </si>
  <si>
    <t>SO-002617</t>
  </si>
  <si>
    <t>SO-003010</t>
  </si>
  <si>
    <t>SO-003956</t>
  </si>
  <si>
    <t>SO-004782</t>
  </si>
  <si>
    <t>CUST-00829</t>
  </si>
  <si>
    <t>SO-000048</t>
  </si>
  <si>
    <t>SO-000401</t>
  </si>
  <si>
    <t>SO-000544</t>
  </si>
  <si>
    <t>SO-000912</t>
  </si>
  <si>
    <t>SO-001212</t>
  </si>
  <si>
    <t>CUST-01092</t>
  </si>
  <si>
    <t>SO-001957</t>
  </si>
  <si>
    <t>SO-001995</t>
  </si>
  <si>
    <t>SO-002713</t>
  </si>
  <si>
    <t>SO-003157</t>
  </si>
  <si>
    <t>SO-003845</t>
  </si>
  <si>
    <t>SO-003903</t>
  </si>
  <si>
    <t>SO-004020</t>
  </si>
  <si>
    <t>SO-004250</t>
  </si>
  <si>
    <t>SO-004283</t>
  </si>
  <si>
    <t>SO-004733</t>
  </si>
  <si>
    <t>CUST-01194</t>
  </si>
  <si>
    <t>SO-004753</t>
  </si>
  <si>
    <t>SO-000064</t>
  </si>
  <si>
    <t>SO-000758</t>
  </si>
  <si>
    <t>SO-000786</t>
  </si>
  <si>
    <t>SO-001077</t>
  </si>
  <si>
    <t>SO-001198</t>
  </si>
  <si>
    <t>SO-001205</t>
  </si>
  <si>
    <t>CUST-00312</t>
  </si>
  <si>
    <t>SO-001349</t>
  </si>
  <si>
    <t>SO-002094</t>
  </si>
  <si>
    <t>SO-002269</t>
  </si>
  <si>
    <t>SO-002371</t>
  </si>
  <si>
    <t>CUST-00705</t>
  </si>
  <si>
    <t>SO-002803</t>
  </si>
  <si>
    <t>SO-002842</t>
  </si>
  <si>
    <t>CUST-01181</t>
  </si>
  <si>
    <t>SO-003479</t>
  </si>
  <si>
    <t>CUST-00301</t>
  </si>
  <si>
    <t>SO-004092</t>
  </si>
  <si>
    <t>SO-004364</t>
  </si>
  <si>
    <t>CUST-01118</t>
  </si>
  <si>
    <t>SO-004399</t>
  </si>
  <si>
    <t>SO-004498</t>
  </si>
  <si>
    <t>SO-004533</t>
  </si>
  <si>
    <t>SO-004738</t>
  </si>
  <si>
    <t>CUST-00253</t>
  </si>
  <si>
    <t>SO-000426</t>
  </si>
  <si>
    <t>CUST-00904</t>
  </si>
  <si>
    <t>SO-000439</t>
  </si>
  <si>
    <t>SO-001298</t>
  </si>
  <si>
    <t>SO-001402</t>
  </si>
  <si>
    <t>CUST-00764</t>
  </si>
  <si>
    <t>SO-001610</t>
  </si>
  <si>
    <t>SO-001864</t>
  </si>
  <si>
    <t>SO-002679</t>
  </si>
  <si>
    <t>CUST-00102</t>
  </si>
  <si>
    <t>SO-002933</t>
  </si>
  <si>
    <t>SO-003179</t>
  </si>
  <si>
    <t>SO-003638</t>
  </si>
  <si>
    <t>SO-004016</t>
  </si>
  <si>
    <t>SO-000800</t>
  </si>
  <si>
    <t>SO-001008</t>
  </si>
  <si>
    <t>CUST-00643</t>
  </si>
  <si>
    <t>SO-001658</t>
  </si>
  <si>
    <t>CUST-00634</t>
  </si>
  <si>
    <t>SO-001750</t>
  </si>
  <si>
    <t>CUST-00782</t>
  </si>
  <si>
    <t>SO-002405</t>
  </si>
  <si>
    <t>SO-002781</t>
  </si>
  <si>
    <t>SO-003309</t>
  </si>
  <si>
    <t>SO-003668</t>
  </si>
  <si>
    <t>SO-003673</t>
  </si>
  <si>
    <t>SO-004419</t>
  </si>
  <si>
    <t>SO-004594</t>
  </si>
  <si>
    <t>SO-004975</t>
  </si>
  <si>
    <t>SO-000167</t>
  </si>
  <si>
    <t>CUST-01121</t>
  </si>
  <si>
    <t>SO-000447</t>
  </si>
  <si>
    <t>CUST-00328</t>
  </si>
  <si>
    <t>SO-000505</t>
  </si>
  <si>
    <t>CUST-00037</t>
  </si>
  <si>
    <t>SO-001117</t>
  </si>
  <si>
    <t>SO-001264</t>
  </si>
  <si>
    <t>SO-001359</t>
  </si>
  <si>
    <t>CUST-00225</t>
  </si>
  <si>
    <t>SO-002247</t>
  </si>
  <si>
    <t>SO-002288</t>
  </si>
  <si>
    <t>SO-002412</t>
  </si>
  <si>
    <t>SO-002545</t>
  </si>
  <si>
    <t>SO-002980</t>
  </si>
  <si>
    <t>CUST-00425</t>
  </si>
  <si>
    <t>SO-003096</t>
  </si>
  <si>
    <t>SO-003189</t>
  </si>
  <si>
    <t>SO-003406</t>
  </si>
  <si>
    <t>SO-004656</t>
  </si>
  <si>
    <t>SO-000459</t>
  </si>
  <si>
    <t>SO-000471</t>
  </si>
  <si>
    <t>SO-001142</t>
  </si>
  <si>
    <t>SO-001158</t>
  </si>
  <si>
    <t>SO-001860</t>
  </si>
  <si>
    <t>CUST-00923</t>
  </si>
  <si>
    <t>SO-002028</t>
  </si>
  <si>
    <t>SO-002404</t>
  </si>
  <si>
    <t>SO-002760</t>
  </si>
  <si>
    <t>SO-002813</t>
  </si>
  <si>
    <t>CUST-00975</t>
  </si>
  <si>
    <t>SO-003050</t>
  </si>
  <si>
    <t>SO-003154</t>
  </si>
  <si>
    <t>SO-003325</t>
  </si>
  <si>
    <t>SO-003727</t>
  </si>
  <si>
    <t>SO-003801</t>
  </si>
  <si>
    <t>SO-003899</t>
  </si>
  <si>
    <t>SO-004006</t>
  </si>
  <si>
    <t>SO-004472</t>
  </si>
  <si>
    <t>SO-004649</t>
  </si>
  <si>
    <t>SO-000333</t>
  </si>
  <si>
    <t>SO-000489</t>
  </si>
  <si>
    <t>SO-001561</t>
  </si>
  <si>
    <t>SO-001809</t>
  </si>
  <si>
    <t>SO-001845</t>
  </si>
  <si>
    <t>SO-002544</t>
  </si>
  <si>
    <t>SO-002693</t>
  </si>
  <si>
    <t>SO-003633</t>
  </si>
  <si>
    <t>SO-003761</t>
  </si>
  <si>
    <t>SO-004516</t>
  </si>
  <si>
    <t>SO-004747</t>
  </si>
  <si>
    <t>SO-000179</t>
  </si>
  <si>
    <t>June</t>
  </si>
  <si>
    <t>SO-000225</t>
  </si>
  <si>
    <t>SO-000755</t>
  </si>
  <si>
    <t>SO-001269</t>
  </si>
  <si>
    <t>SO-001570</t>
  </si>
  <si>
    <t>SO-002243</t>
  </si>
  <si>
    <t>SO-002368</t>
  </si>
  <si>
    <t>SO-002736</t>
  </si>
  <si>
    <t>SO-004094</t>
  </si>
  <si>
    <t>SO-004449</t>
  </si>
  <si>
    <t>SO-004609</t>
  </si>
  <si>
    <t>CUST-00052</t>
  </si>
  <si>
    <t>SO-004630</t>
  </si>
  <si>
    <t>SO-000556</t>
  </si>
  <si>
    <t>SO-000834</t>
  </si>
  <si>
    <t>SO-000920</t>
  </si>
  <si>
    <t>CUST-01186</t>
  </si>
  <si>
    <t>SO-000938</t>
  </si>
  <si>
    <t>CUST-00503</t>
  </si>
  <si>
    <t>SO-000951</t>
  </si>
  <si>
    <t>SO-000952</t>
  </si>
  <si>
    <t>SO-001213</t>
  </si>
  <si>
    <t>SO-001262</t>
  </si>
  <si>
    <t>SO-001494</t>
  </si>
  <si>
    <t>SO-002674</t>
  </si>
  <si>
    <t>SO-002725</t>
  </si>
  <si>
    <t>SO-002968</t>
  </si>
  <si>
    <t>SO-003063</t>
  </si>
  <si>
    <t>SO-003243</t>
  </si>
  <si>
    <t>SO-003850</t>
  </si>
  <si>
    <t>SO-004344</t>
  </si>
  <si>
    <t>CUST-00065</t>
  </si>
  <si>
    <t>SO-004560</t>
  </si>
  <si>
    <t>SO-004716</t>
  </si>
  <si>
    <t>SO-000239</t>
  </si>
  <si>
    <t>SO-000280</t>
  </si>
  <si>
    <t>SO-000395</t>
  </si>
  <si>
    <t>SO-001013</t>
  </si>
  <si>
    <t>CUST-00766</t>
  </si>
  <si>
    <t>SO-001630</t>
  </si>
  <si>
    <t>SO-001745</t>
  </si>
  <si>
    <t>SO-001846</t>
  </si>
  <si>
    <t>SO-002012</t>
  </si>
  <si>
    <t>SO-002077</t>
  </si>
  <si>
    <t>SO-002197</t>
  </si>
  <si>
    <t>SO-002255</t>
  </si>
  <si>
    <t>SO-002386</t>
  </si>
  <si>
    <t>SO-003591</t>
  </si>
  <si>
    <t>SO-000405</t>
  </si>
  <si>
    <t>CUST-00187</t>
  </si>
  <si>
    <t>SO-000474</t>
  </si>
  <si>
    <t>SO-000995</t>
  </si>
  <si>
    <t>SO-001159</t>
  </si>
  <si>
    <t>SO-001200</t>
  </si>
  <si>
    <t>CUST-00888</t>
  </si>
  <si>
    <t>SO-001270</t>
  </si>
  <si>
    <t>SO-001646</t>
  </si>
  <si>
    <t>SO-002035</t>
  </si>
  <si>
    <t>SO-002352</t>
  </si>
  <si>
    <t>SO-002504</t>
  </si>
  <si>
    <t>SO-003723</t>
  </si>
  <si>
    <t>CUST-00448</t>
  </si>
  <si>
    <t>SO-003884</t>
  </si>
  <si>
    <t>SO-004090</t>
  </si>
  <si>
    <t>SO-004121</t>
  </si>
  <si>
    <t>SO-004457</t>
  </si>
  <si>
    <t>CUST-01072</t>
  </si>
  <si>
    <t>SO-000414</t>
  </si>
  <si>
    <t>SO-000420</t>
  </si>
  <si>
    <t>SO-000655</t>
  </si>
  <si>
    <t>CUST-00297</t>
  </si>
  <si>
    <t>SO-000661</t>
  </si>
  <si>
    <t>SO-000790</t>
  </si>
  <si>
    <t>SO-001288</t>
  </si>
  <si>
    <t>SO-001507</t>
  </si>
  <si>
    <t>SO-001713</t>
  </si>
  <si>
    <t>SO-001822</t>
  </si>
  <si>
    <t>SO-002997</t>
  </si>
  <si>
    <t>SO-003156</t>
  </si>
  <si>
    <t>SO-004241</t>
  </si>
  <si>
    <t>CUST-00921</t>
  </si>
  <si>
    <t>SO-004743</t>
  </si>
  <si>
    <t>CUST-00227</t>
  </si>
  <si>
    <t>SO-004803</t>
  </si>
  <si>
    <t>CUST-00722</t>
  </si>
  <si>
    <t>SO-000407</t>
  </si>
  <si>
    <t>SO-000572</t>
  </si>
  <si>
    <t>SO-000962</t>
  </si>
  <si>
    <t>SO-000964</t>
  </si>
  <si>
    <t>SO-001139</t>
  </si>
  <si>
    <t>SO-001335</t>
  </si>
  <si>
    <t>SO-001477</t>
  </si>
  <si>
    <t>SO-001804</t>
  </si>
  <si>
    <t>SO-001885</t>
  </si>
  <si>
    <t>SO-002268</t>
  </si>
  <si>
    <t>CUST-00274</t>
  </si>
  <si>
    <t>SO-002632</t>
  </si>
  <si>
    <t>CUST-00435</t>
  </si>
  <si>
    <t>SO-002716</t>
  </si>
  <si>
    <t>SO-003220</t>
  </si>
  <si>
    <t>SO-003994</t>
  </si>
  <si>
    <t>CUST-00111</t>
  </si>
  <si>
    <t>SO-004003</t>
  </si>
  <si>
    <t>SO-004128</t>
  </si>
  <si>
    <t>SO-004666</t>
  </si>
  <si>
    <t>SO-004744</t>
  </si>
  <si>
    <t>SO-004986</t>
  </si>
  <si>
    <t>SO-000039</t>
  </si>
  <si>
    <t>SO-000472</t>
  </si>
  <si>
    <t>SO-000901</t>
  </si>
  <si>
    <t>SO-001034</t>
  </si>
  <si>
    <t>SO-001037</t>
  </si>
  <si>
    <t>SO-001358</t>
  </si>
  <si>
    <t>SO-001389</t>
  </si>
  <si>
    <t>SO-001559</t>
  </si>
  <si>
    <t>SO-001589</t>
  </si>
  <si>
    <t>SO-002156</t>
  </si>
  <si>
    <t>SO-003115</t>
  </si>
  <si>
    <t>SO-003471</t>
  </si>
  <si>
    <t>CUST-01053</t>
  </si>
  <si>
    <t>SO-003550</t>
  </si>
  <si>
    <t>SO-004081</t>
  </si>
  <si>
    <t>SO-004298</t>
  </si>
  <si>
    <t>SO-004350</t>
  </si>
  <si>
    <t>SO-004357</t>
  </si>
  <si>
    <t>SO-004984</t>
  </si>
  <si>
    <t>SO-000566</t>
  </si>
  <si>
    <t>SO-000732</t>
  </si>
  <si>
    <t>SO-001377</t>
  </si>
  <si>
    <t>CUST-00985</t>
  </si>
  <si>
    <t>SO-002062</t>
  </si>
  <si>
    <t>SO-002398</t>
  </si>
  <si>
    <t>CUST-00817</t>
  </si>
  <si>
    <t>SO-003015</t>
  </si>
  <si>
    <t>SO-004236</t>
  </si>
  <si>
    <t>SO-000787</t>
  </si>
  <si>
    <t>SO-001322</t>
  </si>
  <si>
    <t>SO-002228</t>
  </si>
  <si>
    <t>SO-002702</t>
  </si>
  <si>
    <t>SO-002771</t>
  </si>
  <si>
    <t>SO-004724</t>
  </si>
  <si>
    <t>SO-004849</t>
  </si>
  <si>
    <t>SO-000539</t>
  </si>
  <si>
    <t>SO-000682</t>
  </si>
  <si>
    <t>SO-001043</t>
  </si>
  <si>
    <t>SO-001330</t>
  </si>
  <si>
    <t>CUST-00022</t>
  </si>
  <si>
    <t>SO-001913</t>
  </si>
  <si>
    <t>SO-001975</t>
  </si>
  <si>
    <t>SO-002433</t>
  </si>
  <si>
    <t>SO-002469</t>
  </si>
  <si>
    <t>SO-002762</t>
  </si>
  <si>
    <t>SO-002818</t>
  </si>
  <si>
    <t>SO-003281</t>
  </si>
  <si>
    <t>SO-003504</t>
  </si>
  <si>
    <t>SO-004093</t>
  </si>
  <si>
    <t>SO-004254</t>
  </si>
  <si>
    <t>SO-004455</t>
  </si>
  <si>
    <t>SO-004502</t>
  </si>
  <si>
    <t>CUST-00739</t>
  </si>
  <si>
    <t>SO-004587</t>
  </si>
  <si>
    <t>SO-001633</t>
  </si>
  <si>
    <t>SO-001739</t>
  </si>
  <si>
    <t>SO-002071</t>
  </si>
  <si>
    <t>SO-002171</t>
  </si>
  <si>
    <t>SO-002260</t>
  </si>
  <si>
    <t>SO-002384</t>
  </si>
  <si>
    <t>SO-002949</t>
  </si>
  <si>
    <t>SO-003590</t>
  </si>
  <si>
    <t>SO-003666</t>
  </si>
  <si>
    <t>SO-003946</t>
  </si>
  <si>
    <t>SO-004347</t>
  </si>
  <si>
    <t>CUST-01035</t>
  </si>
  <si>
    <t>SO-004544</t>
  </si>
  <si>
    <t>CUST-00679</t>
  </si>
  <si>
    <t>SO-004632</t>
  </si>
  <si>
    <t>SO-004968</t>
  </si>
  <si>
    <t>SO-000276</t>
  </si>
  <si>
    <t>SO-000278</t>
  </si>
  <si>
    <t>SO-001045</t>
  </si>
  <si>
    <t>SO-001341</t>
  </si>
  <si>
    <t>SO-001692</t>
  </si>
  <si>
    <t>SO-003237</t>
  </si>
  <si>
    <t>SO-003250</t>
  </si>
  <si>
    <t>SO-003790</t>
  </si>
  <si>
    <t>CUST-00042</t>
  </si>
  <si>
    <t>SO-004053</t>
  </si>
  <si>
    <t>SO-004189</t>
  </si>
  <si>
    <t>SO-004274</t>
  </si>
  <si>
    <t>SO-004293</t>
  </si>
  <si>
    <t>SO-004635</t>
  </si>
  <si>
    <t>SO-000816</t>
  </si>
  <si>
    <t>SO-001462</t>
  </si>
  <si>
    <t>SO-002208</t>
  </si>
  <si>
    <t>SO-002323</t>
  </si>
  <si>
    <t>SO-002435</t>
  </si>
  <si>
    <t>SO-002696</t>
  </si>
  <si>
    <t>CUST-00701</t>
  </si>
  <si>
    <t>SO-003842</t>
  </si>
  <si>
    <t>SO-004117</t>
  </si>
  <si>
    <t>SO-004291</t>
  </si>
  <si>
    <t>SO-004709</t>
  </si>
  <si>
    <t>SO-004797</t>
  </si>
  <si>
    <t>SO-000579</t>
  </si>
  <si>
    <t>SO-000687</t>
  </si>
  <si>
    <t>CUST-00967</t>
  </si>
  <si>
    <t>SO-000705</t>
  </si>
  <si>
    <t>CUST-00997</t>
  </si>
  <si>
    <t>SO-000722</t>
  </si>
  <si>
    <t>SO-001521</t>
  </si>
  <si>
    <t>SO-001560</t>
  </si>
  <si>
    <t>SO-001763</t>
  </si>
  <si>
    <t>SO-002249</t>
  </si>
  <si>
    <t>CUST-00868</t>
  </si>
  <si>
    <t>SO-002868</t>
  </si>
  <si>
    <t>SO-003192</t>
  </si>
  <si>
    <t>SO-003206</t>
  </si>
  <si>
    <t>SO-004004</t>
  </si>
  <si>
    <t>SO-004185</t>
  </si>
  <si>
    <t>SO-004542</t>
  </si>
  <si>
    <t>SO-000153</t>
  </si>
  <si>
    <t>SO-000520</t>
  </si>
  <si>
    <t>SO-001087</t>
  </si>
  <si>
    <t>SO-002363</t>
  </si>
  <si>
    <t>SO-002538</t>
  </si>
  <si>
    <t>SO-002562</t>
  </si>
  <si>
    <t>SO-002962</t>
  </si>
  <si>
    <t>SO-003893</t>
  </si>
  <si>
    <t>SO-000997</t>
  </si>
  <si>
    <t>SO-002923</t>
  </si>
  <si>
    <t>SO-003296</t>
  </si>
  <si>
    <t>CUST-00420</t>
  </si>
  <si>
    <t>SO-003346</t>
  </si>
  <si>
    <t>SO-004646</t>
  </si>
  <si>
    <t>SO-000483</t>
  </si>
  <si>
    <t>SO-000515</t>
  </si>
  <si>
    <t>SO-001486</t>
  </si>
  <si>
    <t>SO-002202</t>
  </si>
  <si>
    <t>SO-002442</t>
  </si>
  <si>
    <t>SO-002670</t>
  </si>
  <si>
    <t>SO-003004</t>
  </si>
  <si>
    <t>SO-003133</t>
  </si>
  <si>
    <t>SO-003431</t>
  </si>
  <si>
    <t>CUST-00131</t>
  </si>
  <si>
    <t>SO-003891</t>
  </si>
  <si>
    <t>SO-004363</t>
  </si>
  <si>
    <t>SO-000046</t>
  </si>
  <si>
    <t>SO-000159</t>
  </si>
  <si>
    <t>SO-000663</t>
  </si>
  <si>
    <t>CUST-00271</t>
  </si>
  <si>
    <t>SO-000685</t>
  </si>
  <si>
    <t>SO-000839</t>
  </si>
  <si>
    <t>SO-000926</t>
  </si>
  <si>
    <t>SO-001106</t>
  </si>
  <si>
    <t>SO-001459</t>
  </si>
  <si>
    <t>SO-002658</t>
  </si>
  <si>
    <t>SO-002749</t>
  </si>
  <si>
    <t>SO-003996</t>
  </si>
  <si>
    <t>SO-000355</t>
  </si>
  <si>
    <t>SO-000986</t>
  </si>
  <si>
    <t>SO-001009</t>
  </si>
  <si>
    <t>SO-001852</t>
  </si>
  <si>
    <t>SO-002214</t>
  </si>
  <si>
    <t>SO-002639</t>
  </si>
  <si>
    <t>SO-003496</t>
  </si>
  <si>
    <t>SO-003951</t>
  </si>
  <si>
    <t>SO-004723</t>
  </si>
  <si>
    <t>SO-000197</t>
  </si>
  <si>
    <t>SO-001137</t>
  </si>
  <si>
    <t>SO-001531</t>
  </si>
  <si>
    <t>SO-001597</t>
  </si>
  <si>
    <t>SO-002004</t>
  </si>
  <si>
    <t>SO-002022</t>
  </si>
  <si>
    <t>SO-002034</t>
  </si>
  <si>
    <t>SO-002080</t>
  </si>
  <si>
    <t>SO-002592</t>
  </si>
  <si>
    <t>SO-003444</t>
  </si>
  <si>
    <t>SO-003579</t>
  </si>
  <si>
    <t>SO-003714</t>
  </si>
  <si>
    <t>SO-003819</t>
  </si>
  <si>
    <t>CUST-00828</t>
  </si>
  <si>
    <t>SO-003878</t>
  </si>
  <si>
    <t>SO-003930</t>
  </si>
  <si>
    <t>SO-004056</t>
  </si>
  <si>
    <t>SO-004491</t>
  </si>
  <si>
    <t>SO-004496</t>
  </si>
  <si>
    <t>CUST-01075</t>
  </si>
  <si>
    <t>SO-000932</t>
  </si>
  <si>
    <t>SO-001061</t>
  </si>
  <si>
    <t>SO-003121</t>
  </si>
  <si>
    <t>SO-003391</t>
  </si>
  <si>
    <t>SO-003407</t>
  </si>
  <si>
    <t>SO-004002</t>
  </si>
  <si>
    <t>SO-004038</t>
  </si>
  <si>
    <t>SO-004246</t>
  </si>
  <si>
    <t>SO-004264</t>
  </si>
  <si>
    <t>SO-004267</t>
  </si>
  <si>
    <t>SO-000272</t>
  </si>
  <si>
    <t>SO-000693</t>
  </si>
  <si>
    <t>SO-000931</t>
  </si>
  <si>
    <t>SO-001123</t>
  </si>
  <si>
    <t>SO-001255</t>
  </si>
  <si>
    <t>SO-001574</t>
  </si>
  <si>
    <t>SO-001712</t>
  </si>
  <si>
    <t>SO-002098</t>
  </si>
  <si>
    <t>SO-002584</t>
  </si>
  <si>
    <t>SO-003854</t>
  </si>
  <si>
    <t>CUST-00952</t>
  </si>
  <si>
    <t>SO-004249</t>
  </si>
  <si>
    <t>SO-004447</t>
  </si>
  <si>
    <t>SO-004745</t>
  </si>
  <si>
    <t>SO-000007</t>
  </si>
  <si>
    <t>SO-000148</t>
  </si>
  <si>
    <t>SO-000581</t>
  </si>
  <si>
    <t>SO-001066</t>
  </si>
  <si>
    <t>CUST-00034</t>
  </si>
  <si>
    <t>SO-001550</t>
  </si>
  <si>
    <t>SO-001566</t>
  </si>
  <si>
    <t>SO-001945</t>
  </si>
  <si>
    <t>SO-002653</t>
  </si>
  <si>
    <t>SO-003011</t>
  </si>
  <si>
    <t>CUST-01079</t>
  </si>
  <si>
    <t>SO-003337</t>
  </si>
  <si>
    <t>SO-003731</t>
  </si>
  <si>
    <t>SO-004381</t>
  </si>
  <si>
    <t>SO-004467</t>
  </si>
  <si>
    <t>SO-004702</t>
  </si>
  <si>
    <t>SO-004736</t>
  </si>
  <si>
    <t>CUST-00454</t>
  </si>
  <si>
    <t>SO-004977</t>
  </si>
  <si>
    <t>SO-000030</t>
  </si>
  <si>
    <t>SO-000188</t>
  </si>
  <si>
    <t>SO-000343</t>
  </si>
  <si>
    <t>SO-001153</t>
  </si>
  <si>
    <t>SO-001232</t>
  </si>
  <si>
    <t>SO-001344</t>
  </si>
  <si>
    <t>SO-001433</t>
  </si>
  <si>
    <t>SO-001437</t>
  </si>
  <si>
    <t>CUST-00505</t>
  </si>
  <si>
    <t>SO-002300</t>
  </si>
  <si>
    <t>SO-002780</t>
  </si>
  <si>
    <t>SO-002918</t>
  </si>
  <si>
    <t>CUST-01149</t>
  </si>
  <si>
    <t>SO-003118</t>
  </si>
  <si>
    <t>SO-003150</t>
  </si>
  <si>
    <t>SO-003274</t>
  </si>
  <si>
    <t>SO-003663</t>
  </si>
  <si>
    <t>CUST-00457</t>
  </si>
  <si>
    <t>SO-003977</t>
  </si>
  <si>
    <t>CUST-00665</t>
  </si>
  <si>
    <t>SO-004097</t>
  </si>
  <si>
    <t>SO-004217</t>
  </si>
  <si>
    <t>SO-001238</t>
  </si>
  <si>
    <t>SO-002059</t>
  </si>
  <si>
    <t>CUST-00673</t>
  </si>
  <si>
    <t>SO-002973</t>
  </si>
  <si>
    <t>SO-002982</t>
  </si>
  <si>
    <t>SO-003055</t>
  </si>
  <si>
    <t>SO-003068</t>
  </si>
  <si>
    <t>SO-003199</t>
  </si>
  <si>
    <t>SO-003495</t>
  </si>
  <si>
    <t>SO-003675</t>
  </si>
  <si>
    <t>SO-004061</t>
  </si>
  <si>
    <t>SO-004157</t>
  </si>
  <si>
    <t>SO-000041</t>
  </si>
  <si>
    <t>SO-000766</t>
  </si>
  <si>
    <t>SO-000896</t>
  </si>
  <si>
    <t>CUST-00754</t>
  </si>
  <si>
    <t>SO-001085</t>
  </si>
  <si>
    <t>SO-001267</t>
  </si>
  <si>
    <t>SO-001383</t>
  </si>
  <si>
    <t>CUST-00332</t>
  </si>
  <si>
    <t>SO-002644</t>
  </si>
  <si>
    <t>CUST-00158</t>
  </si>
  <si>
    <t>SO-002897</t>
  </si>
  <si>
    <t>SO-003596</t>
  </si>
  <si>
    <t>SO-003742</t>
  </si>
  <si>
    <t>SO-004043</t>
  </si>
  <si>
    <t>SO-004615</t>
  </si>
  <si>
    <t>SO-004756</t>
  </si>
  <si>
    <t>SO-000304</t>
  </si>
  <si>
    <t>CUST-00529</t>
  </si>
  <si>
    <t>SO-000502</t>
  </si>
  <si>
    <t>SO-000822</t>
  </si>
  <si>
    <t>SO-001103</t>
  </si>
  <si>
    <t>SO-001847</t>
  </si>
  <si>
    <t>SO-001994</t>
  </si>
  <si>
    <t>CUST-00618</t>
  </si>
  <si>
    <t>SO-002054</t>
  </si>
  <si>
    <t>SO-002516</t>
  </si>
  <si>
    <t>SO-002882</t>
  </si>
  <si>
    <t>SO-002900</t>
  </si>
  <si>
    <t>SO-003107</t>
  </si>
  <si>
    <t>SO-003242</t>
  </si>
  <si>
    <t>SO-003710</t>
  </si>
  <si>
    <t>SO-003923</t>
  </si>
  <si>
    <t>CUST-00002</t>
  </si>
  <si>
    <t>SO-003965</t>
  </si>
  <si>
    <t>SO-004026</t>
  </si>
  <si>
    <t>CUST-00169</t>
  </si>
  <si>
    <t>SO-004252</t>
  </si>
  <si>
    <t>SO-004423</t>
  </si>
  <si>
    <t>SO-004844</t>
  </si>
  <si>
    <t>CUST-00550</t>
  </si>
  <si>
    <t>SO-000019</t>
  </si>
  <si>
    <t>SO-000028</t>
  </si>
  <si>
    <t>SO-000386</t>
  </si>
  <si>
    <t>SO-000419</t>
  </si>
  <si>
    <t>SO-000640</t>
  </si>
  <si>
    <t>SO-000689</t>
  </si>
  <si>
    <t>SO-001160</t>
  </si>
  <si>
    <t>SO-001514</t>
  </si>
  <si>
    <t>SO-001564</t>
  </si>
  <si>
    <t>SO-001631</t>
  </si>
  <si>
    <t>SO-001922</t>
  </si>
  <si>
    <t>SO-002150</t>
  </si>
  <si>
    <t>SO-002536</t>
  </si>
  <si>
    <t>SO-002543</t>
  </si>
  <si>
    <t>SO-002733</t>
  </si>
  <si>
    <t>SO-002891</t>
  </si>
  <si>
    <t>SO-003682</t>
  </si>
  <si>
    <t>SO-003697</t>
  </si>
  <si>
    <t>SO-003857</t>
  </si>
  <si>
    <t>SO-004225</t>
  </si>
  <si>
    <t>SO-004380</t>
  </si>
  <si>
    <t>SO-004413</t>
  </si>
  <si>
    <t>SO-004595</t>
  </si>
  <si>
    <t>SO-000735</t>
  </si>
  <si>
    <t>CUST-00460</t>
  </si>
  <si>
    <t>SO-001214</t>
  </si>
  <si>
    <t>CUST-00421</t>
  </si>
  <si>
    <t>SO-002410</t>
  </si>
  <si>
    <t>SO-002815</t>
  </si>
  <si>
    <t>SO-002863</t>
  </si>
  <si>
    <t>SO-003214</t>
  </si>
  <si>
    <t>SO-004234</t>
  </si>
  <si>
    <t>CUST-01085</t>
  </si>
  <si>
    <t>SO-004301</t>
  </si>
  <si>
    <t>SO-004333</t>
  </si>
  <si>
    <t>SO-004356</t>
  </si>
  <si>
    <t>SO-004504</t>
  </si>
  <si>
    <t>SO-004813</t>
  </si>
  <si>
    <t>SO-000996</t>
  </si>
  <si>
    <t>SO-001886</t>
  </si>
  <si>
    <t>SO-002292</t>
  </si>
  <si>
    <t>SO-002362</t>
  </si>
  <si>
    <t>SO-002493</t>
  </si>
  <si>
    <t>SO-002631</t>
  </si>
  <si>
    <t>SO-002711</t>
  </si>
  <si>
    <t>CUST-00342</t>
  </si>
  <si>
    <t>SO-002979</t>
  </si>
  <si>
    <t>SO-003112</t>
  </si>
  <si>
    <t>SO-003278</t>
  </si>
  <si>
    <t>SO-003409</t>
  </si>
  <si>
    <t>SO-003681</t>
  </si>
  <si>
    <t>SO-003693</t>
  </si>
  <si>
    <t>SO-003940</t>
  </si>
  <si>
    <t>SO-004059</t>
  </si>
  <si>
    <t>SO-004206</t>
  </si>
  <si>
    <t>SO-004660</t>
  </si>
  <si>
    <t>SO-000078</t>
  </si>
  <si>
    <t>Q3</t>
  </si>
  <si>
    <t>July</t>
  </si>
  <si>
    <t>SO-000084</t>
  </si>
  <si>
    <t>SO-000136</t>
  </si>
  <si>
    <t>CUST-01065</t>
  </si>
  <si>
    <t>SO-000315</t>
  </si>
  <si>
    <t>SO-000712</t>
  </si>
  <si>
    <t>SO-000907</t>
  </si>
  <si>
    <t>SO-001152</t>
  </si>
  <si>
    <t>SO-001339</t>
  </si>
  <si>
    <t>SO-001460</t>
  </si>
  <si>
    <t>CUST-00611</t>
  </si>
  <si>
    <t>SO-001627</t>
  </si>
  <si>
    <t>SO-001969</t>
  </si>
  <si>
    <t>CUST-00041</t>
  </si>
  <si>
    <t>SO-002051</t>
  </si>
  <si>
    <t>SO-002114</t>
  </si>
  <si>
    <t>SO-002687</t>
  </si>
  <si>
    <t>SO-003049</t>
  </si>
  <si>
    <t>SO-003126</t>
  </si>
  <si>
    <t>SO-003807</t>
  </si>
  <si>
    <t>SO-003941</t>
  </si>
  <si>
    <t>SO-003953</t>
  </si>
  <si>
    <t>SO-004955</t>
  </si>
  <si>
    <t>SO-000780</t>
  </si>
  <si>
    <t>SO-002078</t>
  </si>
  <si>
    <t>SO-002395</t>
  </si>
  <si>
    <t>SO-002456</t>
  </si>
  <si>
    <t>SO-002533</t>
  </si>
  <si>
    <t>SO-002745</t>
  </si>
  <si>
    <t>SO-002872</t>
  </si>
  <si>
    <t>SO-003092</t>
  </si>
  <si>
    <t>SO-003106</t>
  </si>
  <si>
    <t>SO-004164</t>
  </si>
  <si>
    <t>SO-004444</t>
  </si>
  <si>
    <t>SO-004638</t>
  </si>
  <si>
    <t>SO-000085</t>
  </si>
  <si>
    <t>SO-000367</t>
  </si>
  <si>
    <t>SO-000807</t>
  </si>
  <si>
    <t>CUST-00535</t>
  </si>
  <si>
    <t>SO-001301</t>
  </si>
  <si>
    <t>SO-001567</t>
  </si>
  <si>
    <t>SO-002170</t>
  </si>
  <si>
    <t>SO-003066</t>
  </si>
  <si>
    <t>SO-003105</t>
  </si>
  <si>
    <t>CUST-00551</t>
  </si>
  <si>
    <t>SO-004036</t>
  </si>
  <si>
    <t>SO-004172</t>
  </si>
  <si>
    <t>SO-004371</t>
  </si>
  <si>
    <t>SO-004511</t>
  </si>
  <si>
    <t>SO-004899</t>
  </si>
  <si>
    <t>SO-000075</t>
  </si>
  <si>
    <t>SO-001046</t>
  </si>
  <si>
    <t>SO-001829</t>
  </si>
  <si>
    <t>SO-001841</t>
  </si>
  <si>
    <t>SO-002190</t>
  </si>
  <si>
    <t>SO-002488</t>
  </si>
  <si>
    <t>SO-002600</t>
  </si>
  <si>
    <t>SO-003998</t>
  </si>
  <si>
    <t>SO-004303</t>
  </si>
  <si>
    <t>SO-004329</t>
  </si>
  <si>
    <t>SO-004546</t>
  </si>
  <si>
    <t>SO-004715</t>
  </si>
  <si>
    <t>SO-004829</t>
  </si>
  <si>
    <t>CUST-00599</t>
  </si>
  <si>
    <t>SO-000234</t>
  </si>
  <si>
    <t>SO-000283</t>
  </si>
  <si>
    <t>SO-000985</t>
  </si>
  <si>
    <t>SO-000990</t>
  </si>
  <si>
    <t>SO-001674</t>
  </si>
  <si>
    <t>SO-002657</t>
  </si>
  <si>
    <t>SO-003134</t>
  </si>
  <si>
    <t>SO-003210</t>
  </si>
  <si>
    <t>SO-003395</t>
  </si>
  <si>
    <t>SO-003434</t>
  </si>
  <si>
    <t>SO-003734</t>
  </si>
  <si>
    <t>SO-003921</t>
  </si>
  <si>
    <t>CUST-00402</t>
  </si>
  <si>
    <t>SO-004662</t>
  </si>
  <si>
    <t>SO-000292</t>
  </si>
  <si>
    <t>SO-000463</t>
  </si>
  <si>
    <t>SO-000741</t>
  </si>
  <si>
    <t>SO-000791</t>
  </si>
  <si>
    <t>CUST-00350</t>
  </si>
  <si>
    <t>SO-000814</t>
  </si>
  <si>
    <t>SO-001010</t>
  </si>
  <si>
    <t>SO-001432</t>
  </si>
  <si>
    <t>CUST-00533</t>
  </si>
  <si>
    <t>SO-001491</t>
  </si>
  <si>
    <t>SO-001501</t>
  </si>
  <si>
    <t>CUST-00395</t>
  </si>
  <si>
    <t>SO-001958</t>
  </si>
  <si>
    <t>SO-002087</t>
  </si>
  <si>
    <t>SO-003460</t>
  </si>
  <si>
    <t>SO-000182</t>
  </si>
  <si>
    <t>SO-000848</t>
  </si>
  <si>
    <t>SO-000918</t>
  </si>
  <si>
    <t>SO-001420</t>
  </si>
  <si>
    <t>SO-002769</t>
  </si>
  <si>
    <t>CUST-00624</t>
  </si>
  <si>
    <t>SO-002784</t>
  </si>
  <si>
    <t>SO-002831</t>
  </si>
  <si>
    <t>SO-003215</t>
  </si>
  <si>
    <t>SO-003245</t>
  </si>
  <si>
    <t>SO-003747</t>
  </si>
  <si>
    <t>SO-003783</t>
  </si>
  <si>
    <t>SO-004198</t>
  </si>
  <si>
    <t>SO-004253</t>
  </si>
  <si>
    <t>SO-004372</t>
  </si>
  <si>
    <t>SO-004655</t>
  </si>
  <si>
    <t>SO-004687</t>
  </si>
  <si>
    <t>CUST-00628</t>
  </si>
  <si>
    <t>SO-000016</t>
  </si>
  <si>
    <t>CUST-00403</t>
  </si>
  <si>
    <t>SO-000774</t>
  </si>
  <si>
    <t>SO-001547</t>
  </si>
  <si>
    <t>SO-001718</t>
  </si>
  <si>
    <t>SO-003208</t>
  </si>
  <si>
    <t>SO-003401</t>
  </si>
  <si>
    <t>SO-004210</t>
  </si>
  <si>
    <t>SO-004294</t>
  </si>
  <si>
    <t>SO-004309</t>
  </si>
  <si>
    <t>SO-000235</t>
  </si>
  <si>
    <t>SO-000428</t>
  </si>
  <si>
    <t>SO-000604</t>
  </si>
  <si>
    <t>CUST-01017</t>
  </si>
  <si>
    <t>SO-000795</t>
  </si>
  <si>
    <t>SO-001030</t>
  </si>
  <si>
    <t>SO-001390</t>
  </si>
  <si>
    <t>SO-001764</t>
  </si>
  <si>
    <t>SO-001916</t>
  </si>
  <si>
    <t>SO-002176</t>
  </si>
  <si>
    <t>SO-002186</t>
  </si>
  <si>
    <t>SO-002407</t>
  </si>
  <si>
    <t>SO-002974</t>
  </si>
  <si>
    <t>SO-003102</t>
  </si>
  <si>
    <t>SO-003530</t>
  </si>
  <si>
    <t>SO-003785</t>
  </si>
  <si>
    <t>SO-004079</t>
  </si>
  <si>
    <t>SO-000054</t>
  </si>
  <si>
    <t>SO-000554</t>
  </si>
  <si>
    <t>SO-000873</t>
  </si>
  <si>
    <t>SO-001041</t>
  </si>
  <si>
    <t>SO-001751</t>
  </si>
  <si>
    <t>SO-002917</t>
  </si>
  <si>
    <t>SO-003038</t>
  </si>
  <si>
    <t>SO-003498</t>
  </si>
  <si>
    <t>SO-003838</t>
  </si>
  <si>
    <t>SO-003973</t>
  </si>
  <si>
    <t>SO-000093</t>
  </si>
  <si>
    <t>SO-000142</t>
  </si>
  <si>
    <t>SO-000719</t>
  </si>
  <si>
    <t>SO-001088</t>
  </si>
  <si>
    <t>SO-002088</t>
  </si>
  <si>
    <t>CUST-01119</t>
  </si>
  <si>
    <t>SO-002139</t>
  </si>
  <si>
    <t>SO-002589</t>
  </si>
  <si>
    <t>SO-002664</t>
  </si>
  <si>
    <t>SO-003075</t>
  </si>
  <si>
    <t>SO-003598</t>
  </si>
  <si>
    <t>SO-003735</t>
  </si>
  <si>
    <t>SO-004302</t>
  </si>
  <si>
    <t>SO-004884</t>
  </si>
  <si>
    <t>SO-000100</t>
  </si>
  <si>
    <t>SO-000324</t>
  </si>
  <si>
    <t>SO-000570</t>
  </si>
  <si>
    <t>SO-000691</t>
  </si>
  <si>
    <t>SO-000994</t>
  </si>
  <si>
    <t>SO-001050</t>
  </si>
  <si>
    <t>SO-001387</t>
  </si>
  <si>
    <t>CUST-00282</t>
  </si>
  <si>
    <t>SO-001807</t>
  </si>
  <si>
    <t>SO-001918</t>
  </si>
  <si>
    <t>SO-002251</t>
  </si>
  <si>
    <t>SO-002596</t>
  </si>
  <si>
    <t>SO-002970</t>
  </si>
  <si>
    <t>SO-003650</t>
  </si>
  <si>
    <t>SO-003828</t>
  </si>
  <si>
    <t>CUST-00055</t>
  </si>
  <si>
    <t>SO-003877</t>
  </si>
  <si>
    <t>SO-004073</t>
  </si>
  <si>
    <t>SO-004181</t>
  </si>
  <si>
    <t>SO-004885</t>
  </si>
  <si>
    <t>SO-000222</t>
  </si>
  <si>
    <t>SO-000646</t>
  </si>
  <si>
    <t>SO-001284</t>
  </si>
  <si>
    <t>SO-001629</t>
  </si>
  <si>
    <t>SO-001760</t>
  </si>
  <si>
    <t>SO-002668</t>
  </si>
  <si>
    <t>SO-003365</t>
  </si>
  <si>
    <t>SO-003447</t>
  </si>
  <si>
    <t>SO-003942</t>
  </si>
  <si>
    <t>SO-004622</t>
  </si>
  <si>
    <t>SO-004771</t>
  </si>
  <si>
    <t>SO-000310</t>
  </si>
  <si>
    <t>SO-000519</t>
  </si>
  <si>
    <t>SO-001735</t>
  </si>
  <si>
    <t>SO-002318</t>
  </si>
  <si>
    <t>SO-002391</t>
  </si>
  <si>
    <t>SO-003535</t>
  </si>
  <si>
    <t>SO-003601</t>
  </si>
  <si>
    <t>CUST-01169</t>
  </si>
  <si>
    <t>SO-003687</t>
  </si>
  <si>
    <t>SO-003776</t>
  </si>
  <si>
    <t>SO-003929</t>
  </si>
  <si>
    <t>SO-004431</t>
  </si>
  <si>
    <t>SO-004739</t>
  </si>
  <si>
    <t>SO-004774</t>
  </si>
  <si>
    <t>SO-000063</t>
  </si>
  <si>
    <t>SO-000082</t>
  </si>
  <si>
    <t>SO-000109</t>
  </si>
  <si>
    <t>SO-001425</t>
  </si>
  <si>
    <t>SO-001621</t>
  </si>
  <si>
    <t>SO-001758</t>
  </si>
  <si>
    <t>SO-001935</t>
  </si>
  <si>
    <t>SO-002308</t>
  </si>
  <si>
    <t>SO-002618</t>
  </si>
  <si>
    <t>SO-002853</t>
  </si>
  <si>
    <t>SO-002906</t>
  </si>
  <si>
    <t>CUST-00682</t>
  </si>
  <si>
    <t>SO-002927</t>
  </si>
  <si>
    <t>SO-003103</t>
  </si>
  <si>
    <t>SO-003626</t>
  </si>
  <si>
    <t>SO-004625</t>
  </si>
  <si>
    <t>SO-004647</t>
  </si>
  <si>
    <t>SO-000318</t>
  </si>
  <si>
    <t>SO-000903</t>
  </si>
  <si>
    <t>SO-000934</t>
  </si>
  <si>
    <t>SO-001316</t>
  </si>
  <si>
    <t>SO-001569</t>
  </si>
  <si>
    <t>SO-002122</t>
  </si>
  <si>
    <t>SO-002185</t>
  </si>
  <si>
    <t>CUST-00499</t>
  </si>
  <si>
    <t>SO-002449</t>
  </si>
  <si>
    <t>SO-002977</t>
  </si>
  <si>
    <t>SO-003316</t>
  </si>
  <si>
    <t>SO-003584</t>
  </si>
  <si>
    <t>SO-003804</t>
  </si>
  <si>
    <t>CUST-00120</t>
  </si>
  <si>
    <t>SO-003841</t>
  </si>
  <si>
    <t>SO-003872</t>
  </si>
  <si>
    <t>SO-004027</t>
  </si>
  <si>
    <t>SO-000108</t>
  </si>
  <si>
    <t>SO-000309</t>
  </si>
  <si>
    <t>SO-000575</t>
  </si>
  <si>
    <t>SO-000659</t>
  </si>
  <si>
    <t>SO-001452</t>
  </si>
  <si>
    <t>SO-001457</t>
  </si>
  <si>
    <t>SO-002245</t>
  </si>
  <si>
    <t>SO-003416</t>
  </si>
  <si>
    <t>SO-003473</t>
  </si>
  <si>
    <t>CUST-00110</t>
  </si>
  <si>
    <t>SO-003520</t>
  </si>
  <si>
    <t>SO-004525</t>
  </si>
  <si>
    <t>SO-004606</t>
  </si>
  <si>
    <t>SO-004654</t>
  </si>
  <si>
    <t>SO-004668</t>
  </si>
  <si>
    <t>SO-004937</t>
  </si>
  <si>
    <t>SO-000192</t>
  </si>
  <si>
    <t>SO-000586</t>
  </si>
  <si>
    <t>SO-001075</t>
  </si>
  <si>
    <t>SO-001245</t>
  </si>
  <si>
    <t>SO-001366</t>
  </si>
  <si>
    <t>SO-001490</t>
  </si>
  <si>
    <t>SO-001618</t>
  </si>
  <si>
    <t>SO-001899</t>
  </si>
  <si>
    <t>SO-003685</t>
  </si>
  <si>
    <t>SO-003933</t>
  </si>
  <si>
    <t>SO-003978</t>
  </si>
  <si>
    <t>SO-004191</t>
  </si>
  <si>
    <t>SO-004331</t>
  </si>
  <si>
    <t>SO-000468</t>
  </si>
  <si>
    <t>SO-000573</t>
  </si>
  <si>
    <t>SO-001104</t>
  </si>
  <si>
    <t>SO-002017</t>
  </si>
  <si>
    <t>SO-002037</t>
  </si>
  <si>
    <t>SO-002066</t>
  </si>
  <si>
    <t>SO-002470</t>
  </si>
  <si>
    <t>SO-002507</t>
  </si>
  <si>
    <t>SO-002862</t>
  </si>
  <si>
    <t>CUST-01033</t>
  </si>
  <si>
    <t>SO-003098</t>
  </si>
  <si>
    <t>SO-003339</t>
  </si>
  <si>
    <t>SO-004001</t>
  </si>
  <si>
    <t>CUST-00145</t>
  </si>
  <si>
    <t>SO-004586</t>
  </si>
  <si>
    <t>SO-004671</t>
  </si>
  <si>
    <t>SO-004826</t>
  </si>
  <si>
    <t>SO-000168</t>
  </si>
  <si>
    <t>SO-000172</t>
  </si>
  <si>
    <t>CUST-01111</t>
  </si>
  <si>
    <t>SO-000717</t>
  </si>
  <si>
    <t>SO-000826</t>
  </si>
  <si>
    <t>SO-001099</t>
  </si>
  <si>
    <t>SO-001107</t>
  </si>
  <si>
    <t>CUST-00104</t>
  </si>
  <si>
    <t>SO-001220</t>
  </si>
  <si>
    <t>SO-002248</t>
  </si>
  <si>
    <t>SO-003054</t>
  </si>
  <si>
    <t>SO-003182</t>
  </si>
  <si>
    <t>CUST-00139</t>
  </si>
  <si>
    <t>SO-003817</t>
  </si>
  <si>
    <t>SO-003885</t>
  </si>
  <si>
    <t>SO-004226</t>
  </si>
  <si>
    <t>SO-004305</t>
  </si>
  <si>
    <t>SO-004342</t>
  </si>
  <si>
    <t>SO-004561</t>
  </si>
  <si>
    <t>SO-004857</t>
  </si>
  <si>
    <t>SO-000002</t>
  </si>
  <si>
    <t>SO-000060</t>
  </si>
  <si>
    <t>SO-000501</t>
  </si>
  <si>
    <t>SO-000929</t>
  </si>
  <si>
    <t>SO-001155</t>
  </si>
  <si>
    <t>SO-001733</t>
  </si>
  <si>
    <t>SO-002002</t>
  </si>
  <si>
    <t>SO-002038</t>
  </si>
  <si>
    <t>SO-002043</t>
  </si>
  <si>
    <t>SO-002649</t>
  </si>
  <si>
    <t>SO-003732</t>
  </si>
  <si>
    <t>SO-004215</t>
  </si>
  <si>
    <t>SO-004522</t>
  </si>
  <si>
    <t>SO-000174</t>
  </si>
  <si>
    <t>SO-000373</t>
  </si>
  <si>
    <t>SO-000813</t>
  </si>
  <si>
    <t>SO-001188</t>
  </si>
  <si>
    <t>SO-001591</t>
  </si>
  <si>
    <t>SO-001959</t>
  </si>
  <si>
    <t>SO-002274</t>
  </si>
  <si>
    <t>SO-002419</t>
  </si>
  <si>
    <t>SO-002659</t>
  </si>
  <si>
    <t>SO-003548</t>
  </si>
  <si>
    <t>CUST-00199</t>
  </si>
  <si>
    <t>SO-003664</t>
  </si>
  <si>
    <t>SO-003728</t>
  </si>
  <si>
    <t>SO-003748</t>
  </si>
  <si>
    <t>SO-003949</t>
  </si>
  <si>
    <t>SO-004768</t>
  </si>
  <si>
    <t>SO-005000</t>
  </si>
  <si>
    <t>SO-000066</t>
  </si>
  <si>
    <t>SO-000330</t>
  </si>
  <si>
    <t>SO-000707</t>
  </si>
  <si>
    <t>SO-000847</t>
  </si>
  <si>
    <t>SO-000979</t>
  </si>
  <si>
    <t>SO-002031</t>
  </si>
  <si>
    <t>SO-002351</t>
  </si>
  <si>
    <t>SO-002877</t>
  </si>
  <si>
    <t>SO-003305</t>
  </si>
  <si>
    <t>SO-003486</t>
  </si>
  <si>
    <t>SO-003895</t>
  </si>
  <si>
    <t>SO-003900</t>
  </si>
  <si>
    <t>SO-003989</t>
  </si>
  <si>
    <t>SO-004224</t>
  </si>
  <si>
    <t>SO-004422</t>
  </si>
  <si>
    <t>SO-004588</t>
  </si>
  <si>
    <t>SO-004973</t>
  </si>
  <si>
    <t>SO-000161</t>
  </si>
  <si>
    <t>CUST-01173</t>
  </si>
  <si>
    <t>SO-000652</t>
  </si>
  <si>
    <t>SO-001128</t>
  </si>
  <si>
    <t>SO-001516</t>
  </si>
  <si>
    <t>SO-001518</t>
  </si>
  <si>
    <t>SO-002304</t>
  </si>
  <si>
    <t>SO-002421</t>
  </si>
  <si>
    <t>SO-002429</t>
  </si>
  <si>
    <t>SO-002636</t>
  </si>
  <si>
    <t>SO-003228</t>
  </si>
  <si>
    <t>SO-003611</t>
  </si>
  <si>
    <t>SO-004109</t>
  </si>
  <si>
    <t>SO-004231</t>
  </si>
  <si>
    <t>SO-004636</t>
  </si>
  <si>
    <t>SO-004871</t>
  </si>
  <si>
    <t>SO-000291</t>
  </si>
  <si>
    <t>SO-000430</t>
  </si>
  <si>
    <t>SO-000588</t>
  </si>
  <si>
    <t>SO-001033</t>
  </si>
  <si>
    <t>SO-001931</t>
  </si>
  <si>
    <t>SO-002057</t>
  </si>
  <si>
    <t>SO-002420</t>
  </si>
  <si>
    <t>SO-002722</t>
  </si>
  <si>
    <t>SO-002798</t>
  </si>
  <si>
    <t>SO-003078</t>
  </si>
  <si>
    <t>SO-003701</t>
  </si>
  <si>
    <t>SO-004050</t>
  </si>
  <si>
    <t>SO-004125</t>
  </si>
  <si>
    <t>SO-004367</t>
  </si>
  <si>
    <t>SO-000553</t>
  </si>
  <si>
    <t>CUST-00300</t>
  </si>
  <si>
    <t>SO-000562</t>
  </si>
  <si>
    <t>SO-000743</t>
  </si>
  <si>
    <t>SO-001174</t>
  </si>
  <si>
    <t>SO-001593</t>
  </si>
  <si>
    <t>SO-002353</t>
  </si>
  <si>
    <t>SO-003411</t>
  </si>
  <si>
    <t>SO-003566</t>
  </si>
  <si>
    <t>SO-003847</t>
  </si>
  <si>
    <t>SO-004667</t>
  </si>
  <si>
    <t>SO-000137</t>
  </si>
  <si>
    <t>SO-000563</t>
  </si>
  <si>
    <t>SO-000727</t>
  </si>
  <si>
    <t>SO-000730</t>
  </si>
  <si>
    <t>SO-002637</t>
  </si>
  <si>
    <t>SO-003457</t>
  </si>
  <si>
    <t>SO-004847</t>
  </si>
  <si>
    <t>SO-000913</t>
  </si>
  <si>
    <t>SO-001029</t>
  </si>
  <si>
    <t>SO-002023</t>
  </si>
  <si>
    <t>SO-002572</t>
  </si>
  <si>
    <t>SO-002665</t>
  </si>
  <si>
    <t>SO-002857</t>
  </si>
  <si>
    <t>SO-003219</t>
  </si>
  <si>
    <t>SO-003419</t>
  </si>
  <si>
    <t>SO-003658</t>
  </si>
  <si>
    <t>SO-004089</t>
  </si>
  <si>
    <t>SO-004804</t>
  </si>
  <si>
    <t>SO-004854</t>
  </si>
  <si>
    <t>SO-001132</t>
  </si>
  <si>
    <t>SO-001499</t>
  </si>
  <si>
    <t>SO-001524</t>
  </si>
  <si>
    <t>SO-001615</t>
  </si>
  <si>
    <t>SO-002330</t>
  </si>
  <si>
    <t>SO-002983</t>
  </si>
  <si>
    <t>SO-004052</t>
  </si>
  <si>
    <t>SO-001532</t>
  </si>
  <si>
    <t>SO-001981</t>
  </si>
  <si>
    <t>SO-002072</t>
  </si>
  <si>
    <t>SO-002717</t>
  </si>
  <si>
    <t>SO-003084</t>
  </si>
  <si>
    <t>SO-003308</t>
  </si>
  <si>
    <t>SO-003318</t>
  </si>
  <si>
    <t>SO-004503</t>
  </si>
  <si>
    <t>SO-004604</t>
  </si>
  <si>
    <t>SO-000524</t>
  </si>
  <si>
    <t>SO-001557</t>
  </si>
  <si>
    <t>SO-001722</t>
  </si>
  <si>
    <t>SO-001742</t>
  </si>
  <si>
    <t>SO-001752</t>
  </si>
  <si>
    <t>SO-002298</t>
  </si>
  <si>
    <t>SO-003036</t>
  </si>
  <si>
    <t>SO-003334</t>
  </si>
  <si>
    <t>SO-003476</t>
  </si>
  <si>
    <t>SO-004066</t>
  </si>
  <si>
    <t>SO-004248</t>
  </si>
  <si>
    <t>SO-004564</t>
  </si>
  <si>
    <t>SO-004751</t>
  </si>
  <si>
    <t>SO-004759</t>
  </si>
  <si>
    <t>SO-004760</t>
  </si>
  <si>
    <t>SO-000253</t>
  </si>
  <si>
    <t>August</t>
  </si>
  <si>
    <t>CUST-00498</t>
  </si>
  <si>
    <t>SO-001079</t>
  </si>
  <si>
    <t>SO-001421</t>
  </si>
  <si>
    <t>SO-001509</t>
  </si>
  <si>
    <t>SO-001691</t>
  </si>
  <si>
    <t>CUST-00044</t>
  </si>
  <si>
    <t>SO-002290</t>
  </si>
  <si>
    <t>SO-002522</t>
  </si>
  <si>
    <t>CUST-00609</t>
  </si>
  <si>
    <t>SO-003003</t>
  </si>
  <si>
    <t>CUST-00466</t>
  </si>
  <si>
    <t>SO-003493</t>
  </si>
  <si>
    <t>SO-004067</t>
  </si>
  <si>
    <t>SO-004112</t>
  </si>
  <si>
    <t>SO-000068</t>
  </si>
  <si>
    <t>SO-000162</t>
  </si>
  <si>
    <t>SO-000615</t>
  </si>
  <si>
    <t>SO-001467</t>
  </si>
  <si>
    <t>SO-001662</t>
  </si>
  <si>
    <t>SO-002132</t>
  </si>
  <si>
    <t>CUST-01027</t>
  </si>
  <si>
    <t>SO-002166</t>
  </si>
  <si>
    <t>SO-002549</t>
  </si>
  <si>
    <t>SO-003109</t>
  </si>
  <si>
    <t>SO-003541</t>
  </si>
  <si>
    <t>SO-004111</t>
  </si>
  <si>
    <t>SO-004856</t>
  </si>
  <si>
    <t>SO-000552</t>
  </si>
  <si>
    <t>SO-000801</t>
  </si>
  <si>
    <t>SO-000963</t>
  </si>
  <si>
    <t>SO-001444</t>
  </si>
  <si>
    <t>SO-001738</t>
  </si>
  <si>
    <t>CUST-00038</t>
  </si>
  <si>
    <t>SO-001838</t>
  </si>
  <si>
    <t>SO-002279</t>
  </si>
  <si>
    <t>SO-003139</t>
  </si>
  <si>
    <t>SO-000134</t>
  </si>
  <si>
    <t>SO-000361</t>
  </si>
  <si>
    <t>SO-000408</t>
  </si>
  <si>
    <t>CUST-00824</t>
  </si>
  <si>
    <t>SO-000869</t>
  </si>
  <si>
    <t>SO-000888</t>
  </si>
  <si>
    <t>CUST-00691</t>
  </si>
  <si>
    <t>SO-001179</t>
  </si>
  <si>
    <t>SO-001282</t>
  </si>
  <si>
    <t>SO-001595</t>
  </si>
  <si>
    <t>CUST-00510</t>
  </si>
  <si>
    <t>SO-002169</t>
  </si>
  <si>
    <t>SO-002340</t>
  </si>
  <si>
    <t>SO-002506</t>
  </si>
  <si>
    <t>SO-002782</t>
  </si>
  <si>
    <t>SO-003478</t>
  </si>
  <si>
    <t>SO-003729</t>
  </si>
  <si>
    <t>SO-003788</t>
  </si>
  <si>
    <t>SO-003867</t>
  </si>
  <si>
    <t>SO-004024</t>
  </si>
  <si>
    <t>SO-004193</t>
  </si>
  <si>
    <t>SO-004271</t>
  </si>
  <si>
    <t>SO-004510</t>
  </si>
  <si>
    <t>SO-004867</t>
  </si>
  <si>
    <t>SO-000337</t>
  </si>
  <si>
    <t>SO-000889</t>
  </si>
  <si>
    <t>SO-001208</t>
  </si>
  <si>
    <t>SO-001368</t>
  </si>
  <si>
    <t>SO-001729</t>
  </si>
  <si>
    <t>SO-001974</t>
  </si>
  <si>
    <t>SO-002408</t>
  </si>
  <si>
    <t>SO-003061</t>
  </si>
  <si>
    <t>SO-003265</t>
  </si>
  <si>
    <t>SO-004478</t>
  </si>
  <si>
    <t>SO-004482</t>
  </si>
  <si>
    <t>SO-000190</t>
  </si>
  <si>
    <t>SO-000637</t>
  </si>
  <si>
    <t>SO-000711</t>
  </si>
  <si>
    <t>SO-000776</t>
  </si>
  <si>
    <t>SO-002422</t>
  </si>
  <si>
    <t>SO-002464</t>
  </si>
  <si>
    <t>SO-002553</t>
  </si>
  <si>
    <t>SO-002754</t>
  </si>
  <si>
    <t>SO-002849</t>
  </si>
  <si>
    <t>SO-003319</t>
  </si>
  <si>
    <t>CUST-00423</t>
  </si>
  <si>
    <t>SO-003362</t>
  </si>
  <si>
    <t>SO-003759</t>
  </si>
  <si>
    <t>SO-004159</t>
  </si>
  <si>
    <t>SO-004412</t>
  </si>
  <si>
    <t>SO-000630</t>
  </si>
  <si>
    <t>SO-000942</t>
  </si>
  <si>
    <t>SO-001310</t>
  </si>
  <si>
    <t>SO-002671</t>
  </si>
  <si>
    <t>SO-002744</t>
  </si>
  <si>
    <t>SO-002935</t>
  </si>
  <si>
    <t>SO-003233</t>
  </si>
  <si>
    <t>SO-004469</t>
  </si>
  <si>
    <t>CUST-00329</t>
  </si>
  <si>
    <t>SO-004531</t>
  </si>
  <si>
    <t>CUST-00412</t>
  </si>
  <si>
    <t>SO-000518</t>
  </si>
  <si>
    <t>SO-001363</t>
  </si>
  <si>
    <t>CUST-00684</t>
  </si>
  <si>
    <t>SO-002019</t>
  </si>
  <si>
    <t>SO-002369</t>
  </si>
  <si>
    <t>SO-002630</t>
  </si>
  <si>
    <t>SO-002694</t>
  </si>
  <si>
    <t>SO-003627</t>
  </si>
  <si>
    <t>SO-003944</t>
  </si>
  <si>
    <t>SO-003999</t>
  </si>
  <si>
    <t>SO-004912</t>
  </si>
  <si>
    <t>SO-004931</t>
  </si>
  <si>
    <t>CUST-00267</t>
  </si>
  <si>
    <t>SO-000047</t>
  </si>
  <si>
    <t>SO-000815</t>
  </si>
  <si>
    <t>SO-001469</t>
  </si>
  <si>
    <t>SO-002168</t>
  </si>
  <si>
    <t>SO-002195</t>
  </si>
  <si>
    <t>SO-002258</t>
  </si>
  <si>
    <t>SO-002459</t>
  </si>
  <si>
    <t>SO-003330</t>
  </si>
  <si>
    <t>SO-003340</t>
  </si>
  <si>
    <t>SO-003350</t>
  </si>
  <si>
    <t>SO-004025</t>
  </si>
  <si>
    <t>SO-004821</t>
  </si>
  <si>
    <t>SO-000397</t>
  </si>
  <si>
    <t>SO-000880</t>
  </si>
  <si>
    <t>SO-000925</t>
  </si>
  <si>
    <t>SO-001028</t>
  </si>
  <si>
    <t>SO-001495</t>
  </si>
  <si>
    <t>SO-002301</t>
  </si>
  <si>
    <t>SO-002389</t>
  </si>
  <si>
    <t>SO-002975</t>
  </si>
  <si>
    <t>SO-003827</t>
  </si>
  <si>
    <t>SO-003864</t>
  </si>
  <si>
    <t>SO-000261</t>
  </si>
  <si>
    <t>SO-000381</t>
  </si>
  <si>
    <t>SO-000494</t>
  </si>
  <si>
    <t>SO-000657</t>
  </si>
  <si>
    <t>SO-000681</t>
  </si>
  <si>
    <t>SO-000696</t>
  </si>
  <si>
    <t>SO-000804</t>
  </si>
  <si>
    <t>SO-000971</t>
  </si>
  <si>
    <t>SO-001038</t>
  </si>
  <si>
    <t>SO-001100</t>
  </si>
  <si>
    <t>SO-001539</t>
  </si>
  <si>
    <t>CUST-00154</t>
  </si>
  <si>
    <t>SO-001563</t>
  </si>
  <si>
    <t>SO-001757</t>
  </si>
  <si>
    <t>CUST-00243</t>
  </si>
  <si>
    <t>SO-002439</t>
  </si>
  <si>
    <t>SO-002735</t>
  </si>
  <si>
    <t>SO-004034</t>
  </si>
  <si>
    <t>SO-004310</t>
  </si>
  <si>
    <t>SO-004387</t>
  </si>
  <si>
    <t>SO-004618</t>
  </si>
  <si>
    <t>SO-004784</t>
  </si>
  <si>
    <t>SO-004966</t>
  </si>
  <si>
    <t>SO-000071</t>
  </si>
  <si>
    <t>CUST-00371</t>
  </si>
  <si>
    <t>SO-001372</t>
  </si>
  <si>
    <t>SO-003160</t>
  </si>
  <si>
    <t>CUST-00856</t>
  </si>
  <si>
    <t>SO-003631</t>
  </si>
  <si>
    <t>SO-003733</t>
  </si>
  <si>
    <t>CUST-01153</t>
  </si>
  <si>
    <t>SO-003925</t>
  </si>
  <si>
    <t>SO-004173</t>
  </si>
  <si>
    <t>SO-004891</t>
  </si>
  <si>
    <t>SO-000507</t>
  </si>
  <si>
    <t>SO-001253</t>
  </si>
  <si>
    <t>SO-001380</t>
  </si>
  <si>
    <t>SO-001642</t>
  </si>
  <si>
    <t>CUST-01093</t>
  </si>
  <si>
    <t>SO-002153</t>
  </si>
  <si>
    <t>SO-002677</t>
  </si>
  <si>
    <t>SO-002727</t>
  </si>
  <si>
    <t>SO-004102</t>
  </si>
  <si>
    <t>CUST-00629</t>
  </si>
  <si>
    <t>SO-004146</t>
  </si>
  <si>
    <t>SO-000050</t>
  </si>
  <si>
    <t>SO-001396</t>
  </si>
  <si>
    <t>SO-001542</t>
  </si>
  <si>
    <t>SO-001568</t>
  </si>
  <si>
    <t>SO-001881</t>
  </si>
  <si>
    <t>SO-002772</t>
  </si>
  <si>
    <t>SO-003005</t>
  </si>
  <si>
    <t>SO-003212</t>
  </si>
  <si>
    <t>SO-003266</t>
  </si>
  <si>
    <t>SO-003430</t>
  </si>
  <si>
    <t>SO-004010</t>
  </si>
  <si>
    <t>SO-004084</t>
  </si>
  <si>
    <t>SO-004085</t>
  </si>
  <si>
    <t>SO-004641</t>
  </si>
  <si>
    <t>SO-004712</t>
  </si>
  <si>
    <t>SO-000176</t>
  </si>
  <si>
    <t>SO-000213</t>
  </si>
  <si>
    <t>SO-000676</t>
  </si>
  <si>
    <t>SO-000725</t>
  </si>
  <si>
    <t>SO-001098</t>
  </si>
  <si>
    <t>SO-001109</t>
  </si>
  <si>
    <t>SO-002075</t>
  </si>
  <si>
    <t>SO-002287</t>
  </si>
  <si>
    <t>SO-002525</t>
  </si>
  <si>
    <t>SO-003137</t>
  </si>
  <si>
    <t>SO-003327</t>
  </si>
  <si>
    <t>SO-003390</t>
  </si>
  <si>
    <t>SO-003592</t>
  </si>
  <si>
    <t>CUST-00728</t>
  </si>
  <si>
    <t>SO-003918</t>
  </si>
  <si>
    <t>CUST-00318</t>
  </si>
  <si>
    <t>SO-004204</t>
  </si>
  <si>
    <t>SO-004278</t>
  </si>
  <si>
    <t>SO-004398</t>
  </si>
  <si>
    <t>SO-004509</t>
  </si>
  <si>
    <t>CUST-00964</t>
  </si>
  <si>
    <t>SO-000003</t>
  </si>
  <si>
    <t>SO-000956</t>
  </si>
  <si>
    <t>SO-001063</t>
  </si>
  <si>
    <t>SO-001519</t>
  </si>
  <si>
    <t>SO-002236</t>
  </si>
  <si>
    <t>SO-003271</t>
  </si>
  <si>
    <t>SO-003415</t>
  </si>
  <si>
    <t>SO-003468</t>
  </si>
  <si>
    <t>SO-003564</t>
  </si>
  <si>
    <t>SO-003752</t>
  </si>
  <si>
    <t>SO-003778</t>
  </si>
  <si>
    <t>SO-003917</t>
  </si>
  <si>
    <t>SO-004545</t>
  </si>
  <si>
    <t>CUST-01046</t>
  </si>
  <si>
    <t>SO-000024</t>
  </si>
  <si>
    <t>SO-001072</t>
  </si>
  <si>
    <t>SO-001438</t>
  </si>
  <si>
    <t>SO-001858</t>
  </si>
  <si>
    <t>SO-002583</t>
  </si>
  <si>
    <t>SO-002667</t>
  </si>
  <si>
    <t>SO-003197</t>
  </si>
  <si>
    <t>SO-003560</t>
  </si>
  <si>
    <t>SO-003907</t>
  </si>
  <si>
    <t>SO-004513</t>
  </si>
  <si>
    <t>SO-004711</t>
  </si>
  <si>
    <t>SO-004757</t>
  </si>
  <si>
    <t>SO-000228</t>
  </si>
  <si>
    <t>SO-000312</t>
  </si>
  <si>
    <t>SO-000600</t>
  </si>
  <si>
    <t>SO-001553</t>
  </si>
  <si>
    <t>SO-002144</t>
  </si>
  <si>
    <t>SO-002490</t>
  </si>
  <si>
    <t>SO-002731</t>
  </si>
  <si>
    <t>SO-002752</t>
  </si>
  <si>
    <t>SO-003264</t>
  </si>
  <si>
    <t>SO-003400</t>
  </si>
  <si>
    <t>SO-003549</t>
  </si>
  <si>
    <t>SO-003563</t>
  </si>
  <si>
    <t>SO-003722</t>
  </si>
  <si>
    <t>SO-003881</t>
  </si>
  <si>
    <t>SO-004392</t>
  </si>
  <si>
    <t>SO-000163</t>
  </si>
  <si>
    <t>SO-000244</t>
  </si>
  <si>
    <t>SO-000431</t>
  </si>
  <si>
    <t>SO-001032</t>
  </si>
  <si>
    <t>SO-001802</t>
  </si>
  <si>
    <t>SO-002846</t>
  </si>
  <si>
    <t>SO-003045</t>
  </si>
  <si>
    <t>SO-003990</t>
  </si>
  <si>
    <t>SO-004082</t>
  </si>
  <si>
    <t>SO-004207</t>
  </si>
  <si>
    <t>SO-004919</t>
  </si>
  <si>
    <t>SO-000402</t>
  </si>
  <si>
    <t>SO-000555</t>
  </si>
  <si>
    <t>SO-000692</t>
  </si>
  <si>
    <t>SO-001135</t>
  </si>
  <si>
    <t>SO-001235</t>
  </si>
  <si>
    <t>SO-001669</t>
  </si>
  <si>
    <t>CUST-00469</t>
  </si>
  <si>
    <t>SO-001906</t>
  </si>
  <si>
    <t>SO-001972</t>
  </si>
  <si>
    <t>SO-002234</t>
  </si>
  <si>
    <t>SO-002660</t>
  </si>
  <si>
    <t>SO-002787</t>
  </si>
  <si>
    <t>SO-002792</t>
  </si>
  <si>
    <t>CUST-00473</t>
  </si>
  <si>
    <t>SO-003301</t>
  </si>
  <si>
    <t>SO-004269</t>
  </si>
  <si>
    <t>SO-000736</t>
  </si>
  <si>
    <t>SO-000950</t>
  </si>
  <si>
    <t>SO-001737</t>
  </si>
  <si>
    <t>SO-001954</t>
  </si>
  <si>
    <t>SO-002044</t>
  </si>
  <si>
    <t>SO-002136</t>
  </si>
  <si>
    <t>SO-003216</t>
  </si>
  <si>
    <t>SO-003543</t>
  </si>
  <si>
    <t>SO-003901</t>
  </si>
  <si>
    <t>SO-003905</t>
  </si>
  <si>
    <t>SO-004086</t>
  </si>
  <si>
    <t>SO-004436</t>
  </si>
  <si>
    <t>SO-004763</t>
  </si>
  <si>
    <t>SO-001266</t>
  </si>
  <si>
    <t>SO-001355</t>
  </si>
  <si>
    <t>SO-001562</t>
  </si>
  <si>
    <t>SO-002154</t>
  </si>
  <si>
    <t>SO-002535</t>
  </si>
  <si>
    <t>SO-003314</t>
  </si>
  <si>
    <t>SO-003616</t>
  </si>
  <si>
    <t>SO-003698</t>
  </si>
  <si>
    <t>SO-004686</t>
  </si>
  <si>
    <t>SO-004707</t>
  </si>
  <si>
    <t>SO-004949</t>
  </si>
  <si>
    <t>SO-004981</t>
  </si>
  <si>
    <t>SO-000377</t>
  </si>
  <si>
    <t>SO-000396</t>
  </si>
  <si>
    <t>SO-000842</t>
  </si>
  <si>
    <t>SO-001165</t>
  </si>
  <si>
    <t>SO-001367</t>
  </si>
  <si>
    <t>CUST-00813</t>
  </si>
  <si>
    <t>SO-001449</t>
  </si>
  <si>
    <t>SO-001454</t>
  </si>
  <si>
    <t>SO-001639</t>
  </si>
  <si>
    <t>SO-001652</t>
  </si>
  <si>
    <t>SO-001748</t>
  </si>
  <si>
    <t>SO-001986</t>
  </si>
  <si>
    <t>CUST-00472</t>
  </si>
  <si>
    <t>SO-002335</t>
  </si>
  <si>
    <t>SO-004134</t>
  </si>
  <si>
    <t>SO-004212</t>
  </si>
  <si>
    <t>SO-004990</t>
  </si>
  <si>
    <t>SO-000759</t>
  </si>
  <si>
    <t>SO-000789</t>
  </si>
  <si>
    <t>SO-000837</t>
  </si>
  <si>
    <t>SO-001410</t>
  </si>
  <si>
    <t>SO-001458</t>
  </si>
  <si>
    <t>SO-001880</t>
  </si>
  <si>
    <t>SO-002065</t>
  </si>
  <si>
    <t>SO-002530</t>
  </si>
  <si>
    <t>SO-003014</t>
  </si>
  <si>
    <t>SO-003117</t>
  </si>
  <si>
    <t>SO-003128</t>
  </si>
  <si>
    <t>SO-003771</t>
  </si>
  <si>
    <t>SO-004485</t>
  </si>
  <si>
    <t>SO-004569</t>
  </si>
  <si>
    <t>SO-000129</t>
  </si>
  <si>
    <t>SO-000633</t>
  </si>
  <si>
    <t>SO-001998</t>
  </si>
  <si>
    <t>SO-003557</t>
  </si>
  <si>
    <t>CUST-01163</t>
  </si>
  <si>
    <t>SO-003700</t>
  </si>
  <si>
    <t>SO-004074</t>
  </si>
  <si>
    <t>SO-004652</t>
  </si>
  <si>
    <t>SO-000077</t>
  </si>
  <si>
    <t>SO-000328</t>
  </si>
  <si>
    <t>CUST-00947</t>
  </si>
  <si>
    <t>SO-000444</t>
  </si>
  <si>
    <t>SO-000792</t>
  </si>
  <si>
    <t>SO-001839</t>
  </si>
  <si>
    <t>SO-002675</t>
  </si>
  <si>
    <t>SO-003074</t>
  </si>
  <si>
    <t>SO-003501</t>
  </si>
  <si>
    <t>SO-004062</t>
  </si>
  <si>
    <t>SO-004762</t>
  </si>
  <si>
    <t>SO-004783</t>
  </si>
  <si>
    <t>SO-000738</t>
  </si>
  <si>
    <t>SO-000824</t>
  </si>
  <si>
    <t>SO-001122</t>
  </si>
  <si>
    <t>SO-001145</t>
  </si>
  <si>
    <t>SO-001719</t>
  </si>
  <si>
    <t>SO-002328</t>
  </si>
  <si>
    <t>SO-002883</t>
  </si>
  <si>
    <t>SO-002907</t>
  </si>
  <si>
    <t>SO-003116</t>
  </si>
  <si>
    <t>SO-003758</t>
  </si>
  <si>
    <t>SO-004451</t>
  </si>
  <si>
    <t>SO-004484</t>
  </si>
  <si>
    <t>SO-004832</t>
  </si>
  <si>
    <t>SO-000204</t>
  </si>
  <si>
    <t>SO-000257</t>
  </si>
  <si>
    <t>CUST-00226</t>
  </si>
  <si>
    <t>SO-000632</t>
  </si>
  <si>
    <t>SO-001203</t>
  </si>
  <si>
    <t>SO-001439</t>
  </si>
  <si>
    <t>SO-002188</t>
  </si>
  <si>
    <t>CUST-00449</t>
  </si>
  <si>
    <t>SO-002484</t>
  </si>
  <si>
    <t>SO-002741</t>
  </si>
  <si>
    <t>SO-003691</t>
  </si>
  <si>
    <t>SO-003708</t>
  </si>
  <si>
    <t>SO-000130</t>
  </si>
  <si>
    <t>SO-000320</t>
  </si>
  <si>
    <t>SO-000721</t>
  </si>
  <si>
    <t>SO-001121</t>
  </si>
  <si>
    <t>SO-001740</t>
  </si>
  <si>
    <t>SO-002515</t>
  </si>
  <si>
    <t>SO-002864</t>
  </si>
  <si>
    <t>CUST-00893</t>
  </si>
  <si>
    <t>SO-002995</t>
  </si>
  <si>
    <t>SO-003438</t>
  </si>
  <si>
    <t>SO-003745</t>
  </si>
  <si>
    <t>SO-004168</t>
  </si>
  <si>
    <t>SO-004396</t>
  </si>
  <si>
    <t>SO-004555</t>
  </si>
  <si>
    <t>SO-004786</t>
  </si>
  <si>
    <t>SO-004825</t>
  </si>
  <si>
    <t>SO-004865</t>
  </si>
  <si>
    <t>SO-000086</t>
  </si>
  <si>
    <t>SO-000527</t>
  </si>
  <si>
    <t>SO-001461</t>
  </si>
  <si>
    <t>SO-001468</t>
  </si>
  <si>
    <t>SO-001685</t>
  </si>
  <si>
    <t>SO-002730</t>
  </si>
  <si>
    <t>SO-003565</t>
  </si>
  <si>
    <t>SO-003768</t>
  </si>
  <si>
    <t>SO-003912</t>
  </si>
  <si>
    <t>SO-004219</t>
  </si>
  <si>
    <t>SO-000023</t>
  </si>
  <si>
    <t>CUST-00588</t>
  </si>
  <si>
    <t>SO-001549</t>
  </si>
  <si>
    <t>SO-002199</t>
  </si>
  <si>
    <t>SO-002289</t>
  </si>
  <si>
    <t>SO-003381</t>
  </si>
  <si>
    <t>SO-004471</t>
  </si>
  <si>
    <t>CUST-01059</t>
  </si>
  <si>
    <t>SO-004987</t>
  </si>
  <si>
    <t>SO-000357</t>
  </si>
  <si>
    <t>September</t>
  </si>
  <si>
    <t>SO-000418</t>
  </si>
  <si>
    <t>SO-000543</t>
  </si>
  <si>
    <t>CUST-00323</t>
  </si>
  <si>
    <t>SO-000656</t>
  </si>
  <si>
    <t>SO-000713</t>
  </si>
  <si>
    <t>SO-000856</t>
  </si>
  <si>
    <t>SO-000978</t>
  </si>
  <si>
    <t>SO-001699</t>
  </si>
  <si>
    <t>SO-002540</t>
  </si>
  <si>
    <t>SO-002809</t>
  </si>
  <si>
    <t>SO-002939</t>
  </si>
  <si>
    <t>SO-003347</t>
  </si>
  <si>
    <t>SO-003388</t>
  </si>
  <si>
    <t>CUST-00907</t>
  </si>
  <si>
    <t>SO-003600</t>
  </si>
  <si>
    <t>SO-003667</t>
  </si>
  <si>
    <t>SO-003825</t>
  </si>
  <si>
    <t>SO-004158</t>
  </si>
  <si>
    <t>SO-004221</t>
  </si>
  <si>
    <t>SO-004621</t>
  </si>
  <si>
    <t>SO-004985</t>
  </si>
  <si>
    <t>SO-000038</t>
  </si>
  <si>
    <t>SO-001027</t>
  </si>
  <si>
    <t>SO-001036</t>
  </si>
  <si>
    <t>SO-001442</t>
  </si>
  <si>
    <t>SO-001584</t>
  </si>
  <si>
    <t>SO-001660</t>
  </si>
  <si>
    <t>SO-002201</t>
  </si>
  <si>
    <t>SO-002609</t>
  </si>
  <si>
    <t>CUST-00244</t>
  </si>
  <si>
    <t>SO-003029</t>
  </si>
  <si>
    <t>SO-004051</t>
  </si>
  <si>
    <t>SO-004304</t>
  </si>
  <si>
    <t>SO-004703</t>
  </si>
  <si>
    <t>SO-000363</t>
  </si>
  <si>
    <t>SO-000940</t>
  </si>
  <si>
    <t>SO-001146</t>
  </si>
  <si>
    <t>SO-001239</t>
  </si>
  <si>
    <t>SO-001297</t>
  </si>
  <si>
    <t>SO-001362</t>
  </si>
  <si>
    <t>SO-001572</t>
  </si>
  <si>
    <t>SO-001863</t>
  </si>
  <si>
    <t>SO-002241</t>
  </si>
  <si>
    <t>SO-002805</t>
  </si>
  <si>
    <t>CUST-00306</t>
  </si>
  <si>
    <t>SO-003241</t>
  </si>
  <si>
    <t>SO-003777</t>
  </si>
  <si>
    <t>SO-003811</t>
  </si>
  <si>
    <t>SO-003939</t>
  </si>
  <si>
    <t>SO-004108</t>
  </si>
  <si>
    <t>SO-004114</t>
  </si>
  <si>
    <t>SO-004465</t>
  </si>
  <si>
    <t>SO-004781</t>
  </si>
  <si>
    <t>SO-000051</t>
  </si>
  <si>
    <t>SO-000380</t>
  </si>
  <si>
    <t>SO-001166</t>
  </si>
  <si>
    <t>SO-001226</t>
  </si>
  <si>
    <t>SO-001637</t>
  </si>
  <si>
    <t>SO-002313</t>
  </si>
  <si>
    <t>SO-002383</t>
  </si>
  <si>
    <t>CUST-00693</t>
  </si>
  <si>
    <t>SO-002785</t>
  </si>
  <si>
    <t>CUST-00039</t>
  </si>
  <si>
    <t>SO-002894</t>
  </si>
  <si>
    <t>SO-003037</t>
  </si>
  <si>
    <t>SO-003083</t>
  </si>
  <si>
    <t>CUST-00057</t>
  </si>
  <si>
    <t>SO-003094</t>
  </si>
  <si>
    <t>SO-003181</t>
  </si>
  <si>
    <t>SO-003898</t>
  </si>
  <si>
    <t>SO-004223</t>
  </si>
  <si>
    <t>SO-004280</t>
  </si>
  <si>
    <t>SO-004992</t>
  </si>
  <si>
    <t>SO-000374</t>
  </si>
  <si>
    <t>SO-000492</t>
  </si>
  <si>
    <t>SO-001506</t>
  </si>
  <si>
    <t>SO-001529</t>
  </si>
  <si>
    <t>SO-001873</t>
  </si>
  <si>
    <t>SO-001889</t>
  </si>
  <si>
    <t>SO-002018</t>
  </si>
  <si>
    <t>SO-002462</t>
  </si>
  <si>
    <t>SO-002568</t>
  </si>
  <si>
    <t>SO-003007</t>
  </si>
  <si>
    <t>SO-003262</t>
  </si>
  <si>
    <t>SO-003966</t>
  </si>
  <si>
    <t>SO-004182</t>
  </si>
  <si>
    <t>SO-004199</t>
  </si>
  <si>
    <t>SO-004390</t>
  </si>
  <si>
    <t>SO-004480</t>
  </si>
  <si>
    <t>SO-004626</t>
  </si>
  <si>
    <t>SO-004634</t>
  </si>
  <si>
    <t>SO-004941</t>
  </si>
  <si>
    <t>SO-000152</t>
  </si>
  <si>
    <t>SO-000379</t>
  </si>
  <si>
    <t>SO-001060</t>
  </si>
  <si>
    <t>SO-001836</t>
  </si>
  <si>
    <t>SO-002705</t>
  </si>
  <si>
    <t>SO-002806</t>
  </si>
  <si>
    <t>CUST-00983</t>
  </si>
  <si>
    <t>SO-004433</t>
  </si>
  <si>
    <t>SO-004639</t>
  </si>
  <si>
    <t>SO-004740</t>
  </si>
  <si>
    <t>SO-000493</t>
  </si>
  <si>
    <t>SO-000611</t>
  </si>
  <si>
    <t>CUST-00530</t>
  </si>
  <si>
    <t>SO-000959</t>
  </si>
  <si>
    <t>SO-001730</t>
  </si>
  <si>
    <t>SO-001856</t>
  </si>
  <si>
    <t>CUST-00621</t>
  </si>
  <si>
    <t>SO-001876</t>
  </si>
  <si>
    <t>CUST-00164</t>
  </si>
  <si>
    <t>SO-001894</t>
  </si>
  <si>
    <t>SO-002799</t>
  </si>
  <si>
    <t>SO-002870</t>
  </si>
  <si>
    <t>CUST-01190</t>
  </si>
  <si>
    <t>SO-003702</t>
  </si>
  <si>
    <t>SO-003875</t>
  </si>
  <si>
    <t>SO-000202</t>
  </si>
  <si>
    <t>SO-001096</t>
  </si>
  <si>
    <t>SO-001300</t>
  </si>
  <si>
    <t>SO-002239</t>
  </si>
  <si>
    <t>SO-003357</t>
  </si>
  <si>
    <t>SO-003506</t>
  </si>
  <si>
    <t>SO-003968</t>
  </si>
  <si>
    <t>SO-004585</t>
  </si>
  <si>
    <t>SO-004603</t>
  </si>
  <si>
    <t>CUST-00340</t>
  </si>
  <si>
    <t>SO-000065</t>
  </si>
  <si>
    <t>SO-000119</t>
  </si>
  <si>
    <t>SO-000975</t>
  </si>
  <si>
    <t>SO-001025</t>
  </si>
  <si>
    <t>SO-001164</t>
  </si>
  <si>
    <t>SO-001741</t>
  </si>
  <si>
    <t>SO-001805</t>
  </si>
  <si>
    <t>SO-002134</t>
  </si>
  <si>
    <t>SO-002574</t>
  </si>
  <si>
    <t>SO-002794</t>
  </si>
  <si>
    <t>SO-003806</t>
  </si>
  <si>
    <t>SO-003960</t>
  </si>
  <si>
    <t>SO-004045</t>
  </si>
  <si>
    <t>SO-004642</t>
  </si>
  <si>
    <t>CUST-00911</t>
  </si>
  <si>
    <t>SO-004969</t>
  </si>
  <si>
    <t>SO-000056</t>
  </si>
  <si>
    <t>CUST-01161</t>
  </si>
  <si>
    <t>SO-000242</t>
  </si>
  <si>
    <t>SO-000348</t>
  </si>
  <si>
    <t>SO-000354</t>
  </si>
  <si>
    <t>CUST-00451</t>
  </si>
  <si>
    <t>SO-000825</t>
  </si>
  <si>
    <t>SO-000861</t>
  </si>
  <si>
    <t>SO-000933</t>
  </si>
  <si>
    <t>CUST-00695</t>
  </si>
  <si>
    <t>SO-001170</t>
  </si>
  <si>
    <t>SO-001185</t>
  </si>
  <si>
    <t>SO-001504</t>
  </si>
  <si>
    <t>SO-001608</t>
  </si>
  <si>
    <t>SO-001834</t>
  </si>
  <si>
    <t>SO-001909</t>
  </si>
  <si>
    <t>SO-002064</t>
  </si>
  <si>
    <t>CUST-00933</t>
  </si>
  <si>
    <t>SO-002951</t>
  </si>
  <si>
    <t>SO-002963</t>
  </si>
  <si>
    <t>SO-003322</t>
  </si>
  <si>
    <t>SO-003713</t>
  </si>
  <si>
    <t>SO-004426</t>
  </si>
  <si>
    <t>SO-004429</t>
  </si>
  <si>
    <t>SO-004565</t>
  </si>
  <si>
    <t>SO-000185</t>
  </si>
  <si>
    <t>SO-000411</t>
  </si>
  <si>
    <t>SO-001701</t>
  </si>
  <si>
    <t>SO-001707</t>
  </si>
  <si>
    <t>SO-003263</t>
  </si>
  <si>
    <t>SO-000113</t>
  </si>
  <si>
    <t>SO-000164</t>
  </si>
  <si>
    <t>SO-000187</t>
  </si>
  <si>
    <t>SO-001315</t>
  </si>
  <si>
    <t>CUST-00346</t>
  </si>
  <si>
    <t>SO-001710</t>
  </si>
  <si>
    <t>SO-002142</t>
  </si>
  <si>
    <t>SO-002451</t>
  </si>
  <si>
    <t>SO-002836</t>
  </si>
  <si>
    <t>SO-003059</t>
  </si>
  <si>
    <t>SO-003433</t>
  </si>
  <si>
    <t>SO-003466</t>
  </si>
  <si>
    <t>SO-003516</t>
  </si>
  <si>
    <t>SO-003593</t>
  </si>
  <si>
    <t>SO-003704</t>
  </si>
  <si>
    <t>SO-004136</t>
  </si>
  <si>
    <t>SO-004746</t>
  </si>
  <si>
    <t>SO-004780</t>
  </si>
  <si>
    <t>SO-004925</t>
  </si>
  <si>
    <t>SO-000260</t>
  </si>
  <si>
    <t>SO-001149</t>
  </si>
  <si>
    <t>SO-001678</t>
  </si>
  <si>
    <t>SO-001682</t>
  </si>
  <si>
    <t>SO-002039</t>
  </si>
  <si>
    <t>SO-003205</t>
  </si>
  <si>
    <t>SO-003356</t>
  </si>
  <si>
    <t>SO-003393</t>
  </si>
  <si>
    <t>SO-004104</t>
  </si>
  <si>
    <t>SO-004902</t>
  </si>
  <si>
    <t>SO-000183</t>
  </si>
  <si>
    <t>SO-000923</t>
  </si>
  <si>
    <t>SO-001345</t>
  </si>
  <si>
    <t>SO-001536</t>
  </si>
  <si>
    <t>SO-001645</t>
  </si>
  <si>
    <t>SO-001799</t>
  </si>
  <si>
    <t>SO-002263</t>
  </si>
  <si>
    <t>SO-002587</t>
  </si>
  <si>
    <t>SO-002709</t>
  </si>
  <si>
    <t>SO-003188</t>
  </si>
  <si>
    <t>SO-003359</t>
  </si>
  <si>
    <t>SO-003826</t>
  </si>
  <si>
    <t>SO-004130</t>
  </si>
  <si>
    <t>SO-004576</t>
  </si>
  <si>
    <t>SO-000557</t>
  </si>
  <si>
    <t>SO-000805</t>
  </si>
  <si>
    <t>SO-001346</t>
  </si>
  <si>
    <t>SO-001348</t>
  </si>
  <si>
    <t>SO-001656</t>
  </si>
  <si>
    <t>SO-001680</t>
  </si>
  <si>
    <t>SO-002278</t>
  </si>
  <si>
    <t>SO-002356</t>
  </si>
  <si>
    <t>SO-002833</t>
  </si>
  <si>
    <t>SO-002890</t>
  </si>
  <si>
    <t>SO-002899</t>
  </si>
  <si>
    <t>SO-003585</t>
  </si>
  <si>
    <t>SO-003880</t>
  </si>
  <si>
    <t>SO-004518</t>
  </si>
  <si>
    <t>CUST-00337</t>
  </si>
  <si>
    <t>SO-004552</t>
  </si>
  <si>
    <t>SO-000097</t>
  </si>
  <si>
    <t>SO-000170</t>
  </si>
  <si>
    <t>SO-000339</t>
  </si>
  <si>
    <t>CUST-00440</t>
  </si>
  <si>
    <t>SO-000545</t>
  </si>
  <si>
    <t>SO-001427</t>
  </si>
  <si>
    <t>SO-001818</t>
  </si>
  <si>
    <t>SO-001848</t>
  </si>
  <si>
    <t>SO-001928</t>
  </si>
  <si>
    <t>SO-001985</t>
  </si>
  <si>
    <t>SO-002143</t>
  </si>
  <si>
    <t>SO-002189</t>
  </si>
  <si>
    <t>SO-002479</t>
  </si>
  <si>
    <t>SO-002591</t>
  </si>
  <si>
    <t>SO-004196</t>
  </si>
  <si>
    <t>SO-004704</t>
  </si>
  <si>
    <t>SO-000461</t>
  </si>
  <si>
    <t>SO-000922</t>
  </si>
  <si>
    <t>SO-001054</t>
  </si>
  <si>
    <t>SO-001055</t>
  </si>
  <si>
    <t>SO-001426</t>
  </si>
  <si>
    <t>SO-001636</t>
  </si>
  <si>
    <t>SO-001648</t>
  </si>
  <si>
    <t>SO-001723</t>
  </si>
  <si>
    <t>SO-001792</t>
  </si>
  <si>
    <t>SO-004479</t>
  </si>
  <si>
    <t>SO-004527</t>
  </si>
  <si>
    <t>SO-000694</t>
  </si>
  <si>
    <t>CUST-00894</t>
  </si>
  <si>
    <t>SO-001019</t>
  </si>
  <si>
    <t>CUST-00800</t>
  </si>
  <si>
    <t>SO-001148</t>
  </si>
  <si>
    <t>SO-001565</t>
  </si>
  <si>
    <t>CUST-01174</t>
  </si>
  <si>
    <t>SO-001780</t>
  </si>
  <si>
    <t>SO-002010</t>
  </si>
  <si>
    <t>SO-002244</t>
  </si>
  <si>
    <t>SO-002400</t>
  </si>
  <si>
    <t>SO-002738</t>
  </si>
  <si>
    <t>SO-002783</t>
  </si>
  <si>
    <t>SO-002915</t>
  </si>
  <si>
    <t>SO-002967</t>
  </si>
  <si>
    <t>SO-000389</t>
  </si>
  <si>
    <t>SO-000410</t>
  </si>
  <si>
    <t>SO-000625</t>
  </si>
  <si>
    <t>SO-000752</t>
  </si>
  <si>
    <t>SO-000817</t>
  </si>
  <si>
    <t>SO-001022</t>
  </si>
  <si>
    <t>SO-001340</t>
  </si>
  <si>
    <t>SO-001819</t>
  </si>
  <si>
    <t>SO-001943</t>
  </si>
  <si>
    <t>SO-002336</t>
  </si>
  <si>
    <t>SO-002409</t>
  </si>
  <si>
    <t>SO-002444</t>
  </si>
  <si>
    <t>SO-003026</t>
  </si>
  <si>
    <t>SO-003315</t>
  </si>
  <si>
    <t>SO-003345</t>
  </si>
  <si>
    <t>SO-003610</t>
  </si>
  <si>
    <t>SO-003830</t>
  </si>
  <si>
    <t>SO-004403</t>
  </si>
  <si>
    <t>SO-004558</t>
  </si>
  <si>
    <t>SO-004596</t>
  </si>
  <si>
    <t>SO-004758</t>
  </si>
  <si>
    <t>SO-000209</t>
  </si>
  <si>
    <t>SO-000906</t>
  </si>
  <si>
    <t>SO-001040</t>
  </si>
  <si>
    <t>SO-001731</t>
  </si>
  <si>
    <t>CUST-00686</t>
  </si>
  <si>
    <t>SO-001942</t>
  </si>
  <si>
    <t>SO-002222</t>
  </si>
  <si>
    <t>SO-003204</t>
  </si>
  <si>
    <t>SO-003908</t>
  </si>
  <si>
    <t>SO-003971</t>
  </si>
  <si>
    <t>SO-004580</t>
  </si>
  <si>
    <t>SO-004737</t>
  </si>
  <si>
    <t>SO-004841</t>
  </si>
  <si>
    <t>CUST-00939</t>
  </si>
  <si>
    <t>SO-000132</t>
  </si>
  <si>
    <t>SO-000368</t>
  </si>
  <si>
    <t>SO-001052</t>
  </si>
  <si>
    <t>SO-001204</t>
  </si>
  <si>
    <t>SO-001681</t>
  </si>
  <si>
    <t>SO-001971</t>
  </si>
  <si>
    <t>SO-002283</t>
  </si>
  <si>
    <t>SO-002376</t>
  </si>
  <si>
    <t>SO-002561</t>
  </si>
  <si>
    <t>SO-002595</t>
  </si>
  <si>
    <t>SO-002646</t>
  </si>
  <si>
    <t>SO-003503</t>
  </si>
  <si>
    <t>SO-003524</t>
  </si>
  <si>
    <t>SO-003573</t>
  </si>
  <si>
    <t>SO-003922</t>
  </si>
  <si>
    <t>SO-004064</t>
  </si>
  <si>
    <t>SO-004397</t>
  </si>
  <si>
    <t>SO-004754</t>
  </si>
  <si>
    <t>SO-000104</t>
  </si>
  <si>
    <t>SO-000589</t>
  </si>
  <si>
    <t>SO-000751</t>
  </si>
  <si>
    <t>SO-000924</t>
  </si>
  <si>
    <t>SO-001370</t>
  </si>
  <si>
    <t>SO-001715</t>
  </si>
  <si>
    <t>SO-002174</t>
  </si>
  <si>
    <t>SO-002613</t>
  </si>
  <si>
    <t>SO-002621</t>
  </si>
  <si>
    <t>SO-002638</t>
  </si>
  <si>
    <t>SO-003970</t>
  </si>
  <si>
    <t>SO-004388</t>
  </si>
  <si>
    <t>CUST-00519</t>
  </si>
  <si>
    <t>SO-004852</t>
  </si>
  <si>
    <t>SO-000345</t>
  </si>
  <si>
    <t>SO-000356</t>
  </si>
  <si>
    <t>SO-000683</t>
  </si>
  <si>
    <t>SO-000812</t>
  </si>
  <si>
    <t>SO-001781</t>
  </si>
  <si>
    <t>SO-001983</t>
  </si>
  <si>
    <t>SO-002001</t>
  </si>
  <si>
    <t>SO-002926</t>
  </si>
  <si>
    <t>SO-003028</t>
  </si>
  <si>
    <t>CUST-00232</t>
  </si>
  <si>
    <t>SO-003472</t>
  </si>
  <si>
    <t>SO-003736</t>
  </si>
  <si>
    <t>SO-004213</t>
  </si>
  <si>
    <t>SO-004295</t>
  </si>
  <si>
    <t>SO-000578</t>
  </si>
  <si>
    <t>SO-001084</t>
  </si>
  <si>
    <t>SO-001144</t>
  </si>
  <si>
    <t>SO-001866</t>
  </si>
  <si>
    <t>SO-002128</t>
  </si>
  <si>
    <t>SO-002311</t>
  </si>
  <si>
    <t>SO-002455</t>
  </si>
  <si>
    <t>SO-002527</t>
  </si>
  <si>
    <t>SO-002678</t>
  </si>
  <si>
    <t>SO-002966</t>
  </si>
  <si>
    <t>SO-003056</t>
  </si>
  <si>
    <t>SO-003158</t>
  </si>
  <si>
    <t>SO-004929</t>
  </si>
  <si>
    <t>SO-002850</t>
  </si>
  <si>
    <t>CUST-00259</t>
  </si>
  <si>
    <t>SO-002942</t>
  </si>
  <si>
    <t>SO-002998</t>
  </si>
  <si>
    <t>SO-003041</t>
  </si>
  <si>
    <t>SO-003200</t>
  </si>
  <si>
    <t>SO-003404</t>
  </si>
  <si>
    <t>SO-004343</t>
  </si>
  <si>
    <t>SO-004488</t>
  </si>
  <si>
    <t>SO-004512</t>
  </si>
  <si>
    <t>SO-004701</t>
  </si>
  <si>
    <t>SO-000169</t>
  </si>
  <si>
    <t>SO-000387</t>
  </si>
  <si>
    <t>SO-000533</t>
  </si>
  <si>
    <t>SO-000627</t>
  </si>
  <si>
    <t>SO-000748</t>
  </si>
  <si>
    <t>SO-001175</t>
  </si>
  <si>
    <t>SO-001528</t>
  </si>
  <si>
    <t>SO-001601</t>
  </si>
  <si>
    <t>SO-001676</t>
  </si>
  <si>
    <t>SO-001727</t>
  </si>
  <si>
    <t>SO-002117</t>
  </si>
  <si>
    <t>SO-002324</t>
  </si>
  <si>
    <t>SO-004083</t>
  </si>
  <si>
    <t>SO-004461</t>
  </si>
  <si>
    <t>SO-004538</t>
  </si>
  <si>
    <t>SO-004851</t>
  </si>
  <si>
    <t>CUST-01106</t>
  </si>
  <si>
    <t>SO-004967</t>
  </si>
  <si>
    <t>SO-004991</t>
  </si>
  <si>
    <t>SO-000290</t>
  </si>
  <si>
    <t>SO-000503</t>
  </si>
  <si>
    <t>SO-000858</t>
  </si>
  <si>
    <t>SO-001513</t>
  </si>
  <si>
    <t>SO-001686</t>
  </si>
  <si>
    <t>SO-002521</t>
  </si>
  <si>
    <t>SO-003297</t>
  </si>
  <si>
    <t>SO-004132</t>
  </si>
  <si>
    <t>SO-000155</t>
  </si>
  <si>
    <t>SO-000171</t>
  </si>
  <si>
    <t>SO-000236</t>
  </si>
  <si>
    <t>SO-000679</t>
  </si>
  <si>
    <t>SO-000864</t>
  </si>
  <si>
    <t>SO-001466</t>
  </si>
  <si>
    <t>CUST-00646</t>
  </si>
  <si>
    <t>SO-001842</t>
  </si>
  <si>
    <t>SO-001896</t>
  </si>
  <si>
    <t>SO-001966</t>
  </si>
  <si>
    <t>CUST-00198</t>
  </si>
  <si>
    <t>SO-002280</t>
  </si>
  <si>
    <t>SO-002334</t>
  </si>
  <si>
    <t>SO-002905</t>
  </si>
  <si>
    <t>CUST-00432</t>
  </si>
  <si>
    <t>SO-003195</t>
  </si>
  <si>
    <t>SO-003715</t>
  </si>
  <si>
    <t>SO-003851</t>
  </si>
  <si>
    <t>CUST-00779</t>
  </si>
  <si>
    <t>SO-004699</t>
  </si>
  <si>
    <t>SO-000011</t>
  </si>
  <si>
    <t>SO-000872</t>
  </si>
  <si>
    <t>SO-000965</t>
  </si>
  <si>
    <t>SO-001279</t>
  </si>
  <si>
    <t>SO-001951</t>
  </si>
  <si>
    <t>SO-002096</t>
  </si>
  <si>
    <t>SO-003018</t>
  </si>
  <si>
    <t>SO-004958</t>
  </si>
  <si>
    <t>SO-000887</t>
  </si>
  <si>
    <t>SO-001840</t>
  </si>
  <si>
    <t>SO-002076</t>
  </si>
  <si>
    <t>SO-002314</t>
  </si>
  <si>
    <t>SO-002487</t>
  </si>
  <si>
    <t>SO-002650</t>
  </si>
  <si>
    <t>SO-003424</t>
  </si>
  <si>
    <t>SO-003511</t>
  </si>
  <si>
    <t>SO-000180</t>
  </si>
  <si>
    <t>Q4</t>
  </si>
  <si>
    <t>October</t>
  </si>
  <si>
    <t>SO-000434</t>
  </si>
  <si>
    <t>SO-001005</t>
  </si>
  <si>
    <t>SO-001927</t>
  </si>
  <si>
    <t>SO-001940</t>
  </si>
  <si>
    <t>SO-002358</t>
  </si>
  <si>
    <t>SO-002602</t>
  </si>
  <si>
    <t>SO-003602</t>
  </si>
  <si>
    <t>SO-003779</t>
  </si>
  <si>
    <t>SO-003969</t>
  </si>
  <si>
    <t>SO-004028</t>
  </si>
  <si>
    <t>CUST-00461</t>
  </si>
  <si>
    <t>SO-004071</t>
  </si>
  <si>
    <t>SO-004166</t>
  </si>
  <si>
    <t>SO-004684</t>
  </si>
  <si>
    <t>SO-000044</t>
  </si>
  <si>
    <t>SO-001996</t>
  </si>
  <si>
    <t>SO-002133</t>
  </si>
  <si>
    <t>SO-002250</t>
  </si>
  <si>
    <t>SO-002703</t>
  </si>
  <si>
    <t>SO-002909</t>
  </si>
  <si>
    <t>SO-002914</t>
  </si>
  <si>
    <t>SO-003034</t>
  </si>
  <si>
    <t>SO-003167</t>
  </si>
  <si>
    <t>SO-003428</t>
  </si>
  <si>
    <t>SO-003446</t>
  </si>
  <si>
    <t>SO-003574</t>
  </si>
  <si>
    <t>SO-003928</t>
  </si>
  <si>
    <t>SO-004069</t>
  </si>
  <si>
    <t>SO-004440</t>
  </si>
  <si>
    <t>SO-004490</t>
  </si>
  <si>
    <t>SO-004589</t>
  </si>
  <si>
    <t>CUST-00494</t>
  </si>
  <si>
    <t>SO-004670</t>
  </si>
  <si>
    <t>SO-000004</t>
  </si>
  <si>
    <t>SO-000510</t>
  </si>
  <si>
    <t>SO-000737</t>
  </si>
  <si>
    <t>SO-001110</t>
  </si>
  <si>
    <t>SO-001478</t>
  </si>
  <si>
    <t>SO-001768</t>
  </si>
  <si>
    <t>SO-001844</t>
  </si>
  <si>
    <t>SO-002032</t>
  </si>
  <si>
    <t>SO-002129</t>
  </si>
  <si>
    <t>SO-002205</t>
  </si>
  <si>
    <t>SO-002209</t>
  </si>
  <si>
    <t>SO-002295</t>
  </si>
  <si>
    <t>SO-003832</t>
  </si>
  <si>
    <t>SO-003840</t>
  </si>
  <si>
    <t>SO-004033</t>
  </si>
  <si>
    <t>SO-004631</t>
  </si>
  <si>
    <t>SO-004920</t>
  </si>
  <si>
    <t>SO-001081</t>
  </si>
  <si>
    <t>SO-001398</t>
  </si>
  <si>
    <t>SO-001609</t>
  </si>
  <si>
    <t>SO-002061</t>
  </si>
  <si>
    <t>SO-002151</t>
  </si>
  <si>
    <t>SO-002180</t>
  </si>
  <si>
    <t>SO-002262</t>
  </si>
  <si>
    <t>SO-002673</t>
  </si>
  <si>
    <t>SO-003101</t>
  </si>
  <si>
    <t>SO-003186</t>
  </si>
  <si>
    <t>SO-003595</t>
  </si>
  <si>
    <t>SO-003643</t>
  </si>
  <si>
    <t>SO-003984</t>
  </si>
  <si>
    <t>SO-004115</t>
  </si>
  <si>
    <t>SO-004156</t>
  </si>
  <si>
    <t>SO-004448</t>
  </si>
  <si>
    <t>SO-000334</t>
  </si>
  <si>
    <t>SO-000700</t>
  </si>
  <si>
    <t>SO-001364</t>
  </si>
  <si>
    <t>SO-001515</t>
  </si>
  <si>
    <t>CUST-00919</t>
  </si>
  <si>
    <t>SO-001638</t>
  </si>
  <si>
    <t>SO-002471</t>
  </si>
  <si>
    <t>SO-003171</t>
  </si>
  <si>
    <t>SO-003482</t>
  </si>
  <si>
    <t>SO-003527</t>
  </si>
  <si>
    <t>SO-000250</t>
  </si>
  <si>
    <t>SO-000658</t>
  </si>
  <si>
    <t>SO-000895</t>
  </si>
  <si>
    <t>SO-000999</t>
  </si>
  <si>
    <t>SO-001254</t>
  </si>
  <si>
    <t>SO-001470</t>
  </si>
  <si>
    <t>SO-001643</t>
  </si>
  <si>
    <t>SO-001963</t>
  </si>
  <si>
    <t>SO-002555</t>
  </si>
  <si>
    <t>SO-003906</t>
  </si>
  <si>
    <t>SO-004100</t>
  </si>
  <si>
    <t>SO-004318</t>
  </si>
  <si>
    <t>SO-004441</t>
  </si>
  <si>
    <t>SO-004464</t>
  </si>
  <si>
    <t>SO-004734</t>
  </si>
  <si>
    <t>SO-004858</t>
  </si>
  <si>
    <t>SO-000366</t>
  </si>
  <si>
    <t>SO-000783</t>
  </si>
  <si>
    <t>SO-001859</t>
  </si>
  <si>
    <t>SO-002640</t>
  </si>
  <si>
    <t>SO-003067</t>
  </si>
  <si>
    <t>SO-003232</t>
  </si>
  <si>
    <t>SO-003329</t>
  </si>
  <si>
    <t>SO-003440</t>
  </si>
  <si>
    <t>SO-003621</t>
  </si>
  <si>
    <t>SO-003634</t>
  </si>
  <si>
    <t>SO-003924</t>
  </si>
  <si>
    <t>SO-004571</t>
  </si>
  <si>
    <t>SO-000621</t>
  </si>
  <si>
    <t>SO-001726</t>
  </si>
  <si>
    <t>SO-002417</t>
  </si>
  <si>
    <t>SO-002563</t>
  </si>
  <si>
    <t>SO-002619</t>
  </si>
  <si>
    <t>SO-002920</t>
  </si>
  <si>
    <t>SO-003076</t>
  </si>
  <si>
    <t>SO-003132</t>
  </si>
  <si>
    <t>SO-003383</t>
  </si>
  <si>
    <t>SO-003582</t>
  </si>
  <si>
    <t>SO-003726</t>
  </si>
  <si>
    <t>SO-004139</t>
  </si>
  <si>
    <t>SO-004177</t>
  </si>
  <si>
    <t>SO-004261</t>
  </si>
  <si>
    <t>SO-004323</t>
  </si>
  <si>
    <t>SO-004337</t>
  </si>
  <si>
    <t>SO-004628</t>
  </si>
  <si>
    <t>SO-000021</t>
  </si>
  <si>
    <t>SO-000644</t>
  </si>
  <si>
    <t>SO-000684</t>
  </si>
  <si>
    <t>SO-000987</t>
  </si>
  <si>
    <t>SO-001275</t>
  </si>
  <si>
    <t>SO-001623</t>
  </si>
  <si>
    <t>CUST-01038</t>
  </si>
  <si>
    <t>SO-002821</t>
  </si>
  <si>
    <t>SO-002969</t>
  </si>
  <si>
    <t>SO-003443</t>
  </si>
  <si>
    <t>SO-004475</t>
  </si>
  <si>
    <t>SO-000265</t>
  </si>
  <si>
    <t>SO-001150</t>
  </si>
  <si>
    <t>SO-001323</t>
  </si>
  <si>
    <t>SO-001354</t>
  </si>
  <si>
    <t>SO-001622</t>
  </si>
  <si>
    <t>SO-002024</t>
  </si>
  <si>
    <t>SO-002097</t>
  </si>
  <si>
    <t>SO-002284</t>
  </si>
  <si>
    <t>CUST-00170</t>
  </si>
  <si>
    <t>SO-003032</t>
  </si>
  <si>
    <t>SO-003207</t>
  </si>
  <si>
    <t>SO-003412</t>
  </si>
  <si>
    <t>SO-003553</t>
  </si>
  <si>
    <t>CUST-01183</t>
  </si>
  <si>
    <t>SO-003587</t>
  </si>
  <si>
    <t>SO-003992</t>
  </si>
  <si>
    <t>SO-004335</t>
  </si>
  <si>
    <t>SO-000022</t>
  </si>
  <si>
    <t>SO-000088</t>
  </si>
  <si>
    <t>SO-000528</t>
  </si>
  <si>
    <t>SO-001071</t>
  </si>
  <si>
    <t>SO-001619</t>
  </si>
  <si>
    <t>CUST-01104</t>
  </si>
  <si>
    <t>SO-001914</t>
  </si>
  <si>
    <t>SO-002573</t>
  </si>
  <si>
    <t>SO-002634</t>
  </si>
  <si>
    <t>SO-002758</t>
  </si>
  <si>
    <t>SO-003963</t>
  </si>
  <si>
    <t>SO-004345</t>
  </si>
  <si>
    <t>SO-004405</t>
  </si>
  <si>
    <t>SO-004959</t>
  </si>
  <si>
    <t>SO-000106</t>
  </si>
  <si>
    <t>SO-000135</t>
  </si>
  <si>
    <t>CUST-00804</t>
  </si>
  <si>
    <t>SO-000251</t>
  </si>
  <si>
    <t>SO-001399</t>
  </si>
  <si>
    <t>SO-001875</t>
  </si>
  <si>
    <t>SO-001950</t>
  </si>
  <si>
    <t>SO-002006</t>
  </si>
  <si>
    <t>SO-002058</t>
  </si>
  <si>
    <t>SO-002173</t>
  </si>
  <si>
    <t>SO-002204</t>
  </si>
  <si>
    <t>SO-002684</t>
  </si>
  <si>
    <t>SO-003120</t>
  </si>
  <si>
    <t>SO-004815</t>
  </si>
  <si>
    <t>SO-004879</t>
  </si>
  <si>
    <t>SO-000911</t>
  </si>
  <si>
    <t>SO-001222</t>
  </si>
  <si>
    <t>SO-001496</t>
  </si>
  <si>
    <t>SO-001655</t>
  </si>
  <si>
    <t>SO-001749</t>
  </si>
  <si>
    <t>SO-001853</t>
  </si>
  <si>
    <t>SO-002113</t>
  </si>
  <si>
    <t>SO-002275</t>
  </si>
  <si>
    <t>SO-002286</t>
  </si>
  <si>
    <t>SO-002432</t>
  </si>
  <si>
    <t>SO-004120</t>
  </si>
  <si>
    <t>CUST-00995</t>
  </si>
  <si>
    <t>SO-004717</t>
  </si>
  <si>
    <t>SO-000061</t>
  </si>
  <si>
    <t>SO-000110</t>
  </si>
  <si>
    <t>SO-000491</t>
  </si>
  <si>
    <t>SO-000529</t>
  </si>
  <si>
    <t>SO-000850</t>
  </si>
  <si>
    <t>SO-000961</t>
  </si>
  <si>
    <t>SO-001056</t>
  </si>
  <si>
    <t>SO-001475</t>
  </si>
  <si>
    <t>SO-001777</t>
  </si>
  <si>
    <t>SO-002426</t>
  </si>
  <si>
    <t>SO-002928</t>
  </si>
  <si>
    <t>SO-002984</t>
  </si>
  <si>
    <t>SO-003023</t>
  </si>
  <si>
    <t>SO-003072</t>
  </si>
  <si>
    <t>SO-003172</t>
  </si>
  <si>
    <t>SO-003295</t>
  </si>
  <si>
    <t>SO-003417</t>
  </si>
  <si>
    <t>SO-003577</t>
  </si>
  <si>
    <t>SO-003834</t>
  </si>
  <si>
    <t>SO-004162</t>
  </si>
  <si>
    <t>SO-004321</t>
  </si>
  <si>
    <t>SO-004352</t>
  </si>
  <si>
    <t>SO-004456</t>
  </si>
  <si>
    <t>SO-000294</t>
  </si>
  <si>
    <t>SO-001309</t>
  </si>
  <si>
    <t>SO-001579</t>
  </si>
  <si>
    <t>SO-001976</t>
  </si>
  <si>
    <t>SO-002000</t>
  </si>
  <si>
    <t>SO-002192</t>
  </si>
  <si>
    <t>SO-002431</t>
  </si>
  <si>
    <t>SO-002552</t>
  </si>
  <si>
    <t>SO-003255</t>
  </si>
  <si>
    <t>CUST-00878</t>
  </si>
  <si>
    <t>SO-003796</t>
  </si>
  <si>
    <t>SO-004643</t>
  </si>
  <si>
    <t>SO-000678</t>
  </si>
  <si>
    <t>SO-001812</t>
  </si>
  <si>
    <t>SO-002373</t>
  </si>
  <si>
    <t>SO-002739</t>
  </si>
  <si>
    <t>SO-002807</t>
  </si>
  <si>
    <t>SO-002957</t>
  </si>
  <si>
    <t>SO-003376</t>
  </si>
  <si>
    <t>SO-003534</t>
  </si>
  <si>
    <t>SO-003738</t>
  </si>
  <si>
    <t>SO-003892</t>
  </si>
  <si>
    <t>SO-004014</t>
  </si>
  <si>
    <t>SO-004313</t>
  </si>
  <si>
    <t>SO-004694</t>
  </si>
  <si>
    <t>SO-000009</t>
  </si>
  <si>
    <t>SO-000241</t>
  </si>
  <si>
    <t>SO-000412</t>
  </si>
  <si>
    <t>SO-000464</t>
  </si>
  <si>
    <t>SO-001191</t>
  </si>
  <si>
    <t>SO-002851</t>
  </si>
  <si>
    <t>SO-003537</t>
  </si>
  <si>
    <t>SO-004523</t>
  </si>
  <si>
    <t>CUST-00518</t>
  </si>
  <si>
    <t>SO-004710</t>
  </si>
  <si>
    <t>SO-004930</t>
  </si>
  <si>
    <t>SO-000070</t>
  </si>
  <si>
    <t>SO-000146</t>
  </si>
  <si>
    <t>SO-000351</t>
  </si>
  <si>
    <t>SO-000392</t>
  </si>
  <si>
    <t>SO-001388</t>
  </si>
  <si>
    <t>SO-001788</t>
  </si>
  <si>
    <t>SO-001900</t>
  </si>
  <si>
    <t>SO-002030</t>
  </si>
  <si>
    <t>SO-004000</t>
  </si>
  <si>
    <t>SO-004346</t>
  </si>
  <si>
    <t>SO-004452</t>
  </si>
  <si>
    <t>SO-000025</t>
  </si>
  <si>
    <t>SO-000150</t>
  </si>
  <si>
    <t>SO-000271</t>
  </si>
  <si>
    <t>SO-000884</t>
  </si>
  <si>
    <t>SO-001024</t>
  </si>
  <si>
    <t>SO-001082</t>
  </si>
  <si>
    <t>SO-001556</t>
  </si>
  <si>
    <t>SO-002083</t>
  </si>
  <si>
    <t>CUST-00731</t>
  </si>
  <si>
    <t>SO-002126</t>
  </si>
  <si>
    <t>SO-002191</t>
  </si>
  <si>
    <t>SO-002213</t>
  </si>
  <si>
    <t>SO-002242</t>
  </si>
  <si>
    <t>SO-002257</t>
  </si>
  <si>
    <t>SO-002446</t>
  </si>
  <si>
    <t>SO-003445</t>
  </si>
  <si>
    <t>SO-004032</t>
  </si>
  <si>
    <t>SO-004284</t>
  </si>
  <si>
    <t>SO-004539</t>
  </si>
  <si>
    <t>SO-004696</t>
  </si>
  <si>
    <t>SO-004697</t>
  </si>
  <si>
    <t>SO-004785</t>
  </si>
  <si>
    <t>SO-000415</t>
  </si>
  <si>
    <t>SO-000595</t>
  </si>
  <si>
    <t>SO-000603</t>
  </si>
  <si>
    <t>SO-000680</t>
  </si>
  <si>
    <t>SO-001125</t>
  </si>
  <si>
    <t>SO-001201</t>
  </si>
  <si>
    <t>SO-001903</t>
  </si>
  <si>
    <t>SO-003323</t>
  </si>
  <si>
    <t>SO-003374</t>
  </si>
  <si>
    <t>SO-003551</t>
  </si>
  <si>
    <t>SO-004373</t>
  </si>
  <si>
    <t>SO-004819</t>
  </si>
  <si>
    <t>SO-004846</t>
  </si>
  <si>
    <t>SO-000307</t>
  </si>
  <si>
    <t>SO-001177</t>
  </si>
  <si>
    <t>SO-001209</t>
  </si>
  <si>
    <t>SO-001417</t>
  </si>
  <si>
    <t>SO-001709</t>
  </si>
  <si>
    <t>SO-001801</t>
  </si>
  <si>
    <t>SO-001978</t>
  </si>
  <si>
    <t>SO-003169</t>
  </si>
  <si>
    <t>SO-003211</t>
  </si>
  <si>
    <t>SO-003217</t>
  </si>
  <si>
    <t>SO-003751</t>
  </si>
  <si>
    <t>SO-003967</t>
  </si>
  <si>
    <t>SO-004019</t>
  </si>
  <si>
    <t>SO-004063</t>
  </si>
  <si>
    <t>SO-004171</t>
  </si>
  <si>
    <t>SO-004543</t>
  </si>
  <si>
    <t>SO-000237</t>
  </si>
  <si>
    <t>SO-000650</t>
  </si>
  <si>
    <t>SO-000778</t>
  </si>
  <si>
    <t>SO-000893</t>
  </si>
  <si>
    <t>SO-001365</t>
  </si>
  <si>
    <t>SO-002822</t>
  </si>
  <si>
    <t>SO-002981</t>
  </si>
  <si>
    <t>SO-003090</t>
  </si>
  <si>
    <t>SO-004233</t>
  </si>
  <si>
    <t>SO-004633</t>
  </si>
  <si>
    <t>SO-000206</t>
  </si>
  <si>
    <t>SO-000208</t>
  </si>
  <si>
    <t>CUST-00915</t>
  </si>
  <si>
    <t>SO-000217</t>
  </si>
  <si>
    <t>SO-000230</t>
  </si>
  <si>
    <t>SO-000409</t>
  </si>
  <si>
    <t>SO-000635</t>
  </si>
  <si>
    <t>SO-000734</t>
  </si>
  <si>
    <t>SO-001130</t>
  </si>
  <si>
    <t>SO-001953</t>
  </si>
  <si>
    <t>SO-002081</t>
  </si>
  <si>
    <t>SO-002355</t>
  </si>
  <si>
    <t>SO-002606</t>
  </si>
  <si>
    <t>SO-002866</t>
  </si>
  <si>
    <t>SO-004017</t>
  </si>
  <si>
    <t>SO-004216</t>
  </si>
  <si>
    <t>SO-004383</t>
  </si>
  <si>
    <t>SO-004611</t>
  </si>
  <si>
    <t>SO-004837</t>
  </si>
  <si>
    <t>SO-004853</t>
  </si>
  <si>
    <t>SO-004887</t>
  </si>
  <si>
    <t>SO-000144</t>
  </si>
  <si>
    <t>SO-000628</t>
  </si>
  <si>
    <t>SO-000976</t>
  </si>
  <si>
    <t>SO-001746</t>
  </si>
  <si>
    <t>SO-001815</t>
  </si>
  <si>
    <t>SO-001955</t>
  </si>
  <si>
    <t>SO-002463</t>
  </si>
  <si>
    <t>SO-002755</t>
  </si>
  <si>
    <t>SO-003113</t>
  </si>
  <si>
    <t>SO-004731</t>
  </si>
  <si>
    <t>SO-004764</t>
  </si>
  <si>
    <t>SO-000001</t>
  </si>
  <si>
    <t>SO-000195</t>
  </si>
  <si>
    <t>SO-000639</t>
  </si>
  <si>
    <t>SO-000720</t>
  </si>
  <si>
    <t>SO-000868</t>
  </si>
  <si>
    <t>SO-000905</t>
  </si>
  <si>
    <t>SO-001101</t>
  </si>
  <si>
    <t>SO-001115</t>
  </si>
  <si>
    <t>SO-001257</t>
  </si>
  <si>
    <t>SO-001351</t>
  </si>
  <si>
    <t>SO-001429</t>
  </si>
  <si>
    <t>SO-001888</t>
  </si>
  <si>
    <t>SO-002092</t>
  </si>
  <si>
    <t>SO-003151</t>
  </si>
  <si>
    <t>SO-003244</t>
  </si>
  <si>
    <t>SO-003304</t>
  </si>
  <si>
    <t>SO-004273</t>
  </si>
  <si>
    <t>SO-004597</t>
  </si>
  <si>
    <t>SO-004976</t>
  </si>
  <si>
    <t>SO-000746</t>
  </si>
  <si>
    <t>SO-001231</t>
  </si>
  <si>
    <t>SO-002710</t>
  </si>
  <si>
    <t>SO-002753</t>
  </si>
  <si>
    <t>SO-002892</t>
  </si>
  <si>
    <t>SO-002901</t>
  </si>
  <si>
    <t>SO-002925</t>
  </si>
  <si>
    <t>SO-002934</t>
  </si>
  <si>
    <t>SO-003427</t>
  </si>
  <si>
    <t>SO-003985</t>
  </si>
  <si>
    <t>SO-004007</t>
  </si>
  <si>
    <t>SO-004030</t>
  </si>
  <si>
    <t>SO-004415</t>
  </si>
  <si>
    <t>SO-004535</t>
  </si>
  <si>
    <t>SO-004540</t>
  </si>
  <si>
    <t>SO-004894</t>
  </si>
  <si>
    <t>SO-004932</t>
  </si>
  <si>
    <t>SO-000394</t>
  </si>
  <si>
    <t>SO-000708</t>
  </si>
  <si>
    <t>SO-001673</t>
  </si>
  <si>
    <t>SO-001771</t>
  </si>
  <si>
    <t>SO-001833</t>
  </si>
  <si>
    <t>SO-002293</t>
  </si>
  <si>
    <t>SO-002999</t>
  </si>
  <si>
    <t>SO-003927</t>
  </si>
  <si>
    <t>SO-004257</t>
  </si>
  <si>
    <t>SO-004340</t>
  </si>
  <si>
    <t>SO-004468</t>
  </si>
  <si>
    <t>SO-004772</t>
  </si>
  <si>
    <t>SO-004892</t>
  </si>
  <si>
    <t>SO-000308</t>
  </si>
  <si>
    <t>SO-000336</t>
  </si>
  <si>
    <t>SO-001361</t>
  </si>
  <si>
    <t>SO-001446</t>
  </si>
  <si>
    <t>SO-001679</t>
  </si>
  <si>
    <t>SO-001989</t>
  </si>
  <si>
    <t>SO-003085</t>
  </si>
  <si>
    <t>SO-003087</t>
  </si>
  <si>
    <t>SO-003743</t>
  </si>
  <si>
    <t>SO-003920</t>
  </si>
  <si>
    <t>CUST-00606</t>
  </si>
  <si>
    <t>SO-003962</t>
  </si>
  <si>
    <t>SO-004420</t>
  </si>
  <si>
    <t>SO-004692</t>
  </si>
  <si>
    <t>SO-004886</t>
  </si>
  <si>
    <t>SO-004926</t>
  </si>
  <si>
    <t>SO-000042</t>
  </si>
  <si>
    <t>SO-000432</t>
  </si>
  <si>
    <t>SO-001641</t>
  </si>
  <si>
    <t>SO-001898</t>
  </si>
  <si>
    <t>SO-002316</t>
  </si>
  <si>
    <t>SO-002672</t>
  </si>
  <si>
    <t>SO-002861</t>
  </si>
  <si>
    <t>SO-003458</t>
  </si>
  <si>
    <t>SO-003542</t>
  </si>
  <si>
    <t>SO-004183</t>
  </si>
  <si>
    <t>SO-000015</t>
  </si>
  <si>
    <t>SO-000321</t>
  </si>
  <si>
    <t>SO-001312</t>
  </si>
  <si>
    <t>SO-001980</t>
  </si>
  <si>
    <t>SO-002042</t>
  </si>
  <si>
    <t>SO-002207</t>
  </si>
  <si>
    <t>SO-002817</t>
  </si>
  <si>
    <t>SO-003136</t>
  </si>
  <si>
    <t>SO-003276</t>
  </si>
  <si>
    <t>SO-003287</t>
  </si>
  <si>
    <t>SO-003425</t>
  </si>
  <si>
    <t>SO-003453</t>
  </si>
  <si>
    <t>SO-004315</t>
  </si>
  <si>
    <t>SO-000201</t>
  </si>
  <si>
    <t>SO-001216</t>
  </si>
  <si>
    <t>SO-001268</t>
  </si>
  <si>
    <t>SO-001393</t>
  </si>
  <si>
    <t>SO-001465</t>
  </si>
  <si>
    <t>SO-001632</t>
  </si>
  <si>
    <t>SO-001647</t>
  </si>
  <si>
    <t>SO-001766</t>
  </si>
  <si>
    <t>SO-003031</t>
  </si>
  <si>
    <t>SO-003051</t>
  </si>
  <si>
    <t>SO-003475</t>
  </si>
  <si>
    <t>SO-004031</t>
  </si>
  <si>
    <t>SO-004060</t>
  </si>
  <si>
    <t>SO-004091</t>
  </si>
  <si>
    <t>CUST-00147</t>
  </si>
  <si>
    <t>SO-004144</t>
  </si>
  <si>
    <t>SO-004435</t>
  </si>
  <si>
    <t>SO-004614</t>
  </si>
  <si>
    <t>SO-000287</t>
  </si>
  <si>
    <t>November</t>
  </si>
  <si>
    <t>SO-002565</t>
  </si>
  <si>
    <t>SO-002723</t>
  </si>
  <si>
    <t>SO-004613</t>
  </si>
  <si>
    <t>SO-004720</t>
  </si>
  <si>
    <t>SO-000341</t>
  </si>
  <si>
    <t>SO-000506</t>
  </si>
  <si>
    <t>SO-002215</t>
  </si>
  <si>
    <t>SO-003077</t>
  </si>
  <si>
    <t>SO-003354</t>
  </si>
  <si>
    <t>SO-003483</t>
  </si>
  <si>
    <t>SO-003763</t>
  </si>
  <si>
    <t>SO-004296</t>
  </si>
  <si>
    <t>SO-004349</t>
  </si>
  <si>
    <t>SO-004869</t>
  </si>
  <si>
    <t>SO-004908</t>
  </si>
  <si>
    <t>SO-004962</t>
  </si>
  <si>
    <t>SO-000125</t>
  </si>
  <si>
    <t>SO-000399</t>
  </si>
  <si>
    <t>SO-001182</t>
  </si>
  <si>
    <t>SO-001830</t>
  </si>
  <si>
    <t>SO-002182</t>
  </si>
  <si>
    <t>SO-002221</t>
  </si>
  <si>
    <t>SO-003144</t>
  </si>
  <si>
    <t>SO-003367</t>
  </si>
  <si>
    <t>SO-003774</t>
  </si>
  <si>
    <t>SO-004200</t>
  </si>
  <si>
    <t>SO-004776</t>
  </si>
  <si>
    <t>SO-000092</t>
  </si>
  <si>
    <t>SO-001522</t>
  </si>
  <si>
    <t>SO-002496</t>
  </si>
  <si>
    <t>SO-003017</t>
  </si>
  <si>
    <t>SO-003408</t>
  </si>
  <si>
    <t>SO-003489</t>
  </si>
  <si>
    <t>SO-003583</t>
  </si>
  <si>
    <t>SO-004160</t>
  </si>
  <si>
    <t>SO-004996</t>
  </si>
  <si>
    <t>SO-000916</t>
  </si>
  <si>
    <t>SO-001759</t>
  </si>
  <si>
    <t>SO-001862</t>
  </si>
  <si>
    <t>SO-002020</t>
  </si>
  <si>
    <t>SO-002104</t>
  </si>
  <si>
    <t>SO-002666</t>
  </si>
  <si>
    <t>SO-002898</t>
  </si>
  <si>
    <t>SO-003512</t>
  </si>
  <si>
    <t>SO-004314</t>
  </si>
  <si>
    <t>SO-004705</t>
  </si>
  <si>
    <t>SO-004741</t>
  </si>
  <si>
    <t>SO-000908</t>
  </si>
  <si>
    <t>SO-000984</t>
  </si>
  <si>
    <t>SO-000998</t>
  </si>
  <si>
    <t>SO-001248</t>
  </si>
  <si>
    <t>SO-001664</t>
  </si>
  <si>
    <t>SO-001687</t>
  </si>
  <si>
    <t>SO-001794</t>
  </si>
  <si>
    <t>SO-002624</t>
  </si>
  <si>
    <t>SO-003089</t>
  </si>
  <si>
    <t>SO-003226</t>
  </si>
  <si>
    <t>SO-003326</t>
  </si>
  <si>
    <t>SO-004044</t>
  </si>
  <si>
    <t>SO-004155</t>
  </si>
  <si>
    <t>SO-004316</t>
  </si>
  <si>
    <t>SO-004324</t>
  </si>
  <si>
    <t>SO-000690</t>
  </si>
  <si>
    <t>SO-000874</t>
  </si>
  <si>
    <t>SO-001353</t>
  </si>
  <si>
    <t>SO-001720</t>
  </si>
  <si>
    <t>SO-002343</t>
  </si>
  <si>
    <t>SO-002445</t>
  </si>
  <si>
    <t>SO-002558</t>
  </si>
  <si>
    <t>SO-002567</t>
  </si>
  <si>
    <t>SO-002825</t>
  </si>
  <si>
    <t>SO-002854</t>
  </si>
  <si>
    <t>SO-003081</t>
  </si>
  <si>
    <t>SO-003672</t>
  </si>
  <si>
    <t>SO-004021</t>
  </si>
  <si>
    <t>SO-004129</t>
  </si>
  <si>
    <t>SO-004376</t>
  </si>
  <si>
    <t>SO-000006</t>
  </si>
  <si>
    <t>SO-000057</t>
  </si>
  <si>
    <t>SO-000500</t>
  </si>
  <si>
    <t>SO-000614</t>
  </si>
  <si>
    <t>SO-000671</t>
  </si>
  <si>
    <t>SO-000843</t>
  </si>
  <si>
    <t>SO-002055</t>
  </si>
  <si>
    <t>SO-002270</t>
  </si>
  <si>
    <t>SO-002791</t>
  </si>
  <si>
    <t>SO-003000</t>
  </si>
  <si>
    <t>SO-003418</t>
  </si>
  <si>
    <t>SO-003635</t>
  </si>
  <si>
    <t>SO-004379</t>
  </si>
  <si>
    <t>SO-004407</t>
  </si>
  <si>
    <t>SO-004878</t>
  </si>
  <si>
    <t>SO-004936</t>
  </si>
  <si>
    <t>SO-000175</t>
  </si>
  <si>
    <t>SO-000593</t>
  </si>
  <si>
    <t>SO-001613</t>
  </si>
  <si>
    <t>SO-002494</t>
  </si>
  <si>
    <t>SO-002876</t>
  </si>
  <si>
    <t>SO-002946</t>
  </si>
  <si>
    <t>SO-003335</t>
  </si>
  <si>
    <t>SO-004133</t>
  </si>
  <si>
    <t>SO-004227</t>
  </si>
  <si>
    <t>SO-004494</t>
  </si>
  <si>
    <t>SO-004495</t>
  </si>
  <si>
    <t>SO-004644</t>
  </si>
  <si>
    <t>SO-000037</t>
  </si>
  <si>
    <t>SO-000127</t>
  </si>
  <si>
    <t>SO-000263</t>
  </si>
  <si>
    <t>SO-000745</t>
  </si>
  <si>
    <t>SO-001304</t>
  </si>
  <si>
    <t>SO-002246</t>
  </si>
  <si>
    <t>SO-002603</t>
  </si>
  <si>
    <t>SO-002728</t>
  </si>
  <si>
    <t>SO-002777</t>
  </si>
  <si>
    <t>SO-003799</t>
  </si>
  <si>
    <t>SO-003948</t>
  </si>
  <si>
    <t>SO-004308</t>
  </si>
  <si>
    <t>SO-004395</t>
  </si>
  <si>
    <t>SO-004562</t>
  </si>
  <si>
    <t>SO-000105</t>
  </si>
  <si>
    <t>CUST-00083</t>
  </si>
  <si>
    <t>SO-000285</t>
  </si>
  <si>
    <t>SO-000293</t>
  </si>
  <si>
    <t>SO-000530</t>
  </si>
  <si>
    <t>SO-001141</t>
  </si>
  <si>
    <t>SO-001517</t>
  </si>
  <si>
    <t>SO-002095</t>
  </si>
  <si>
    <t>SO-002235</t>
  </si>
  <si>
    <t>SO-002571</t>
  </si>
  <si>
    <t>SO-002699</t>
  </si>
  <si>
    <t>CUST-00506</t>
  </si>
  <si>
    <t>SO-003163</t>
  </si>
  <si>
    <t>SO-003280</t>
  </si>
  <si>
    <t>SO-003656</t>
  </si>
  <si>
    <t>SO-004195</t>
  </si>
  <si>
    <t>SO-004534</t>
  </si>
  <si>
    <t>SO-004866</t>
  </si>
  <si>
    <t>SO-000298</t>
  </si>
  <si>
    <t>SO-000442</t>
  </si>
  <si>
    <t>SO-000565</t>
  </si>
  <si>
    <t>SO-001607</t>
  </si>
  <si>
    <t>SO-002240</t>
  </si>
  <si>
    <t>SO-002840</t>
  </si>
  <si>
    <t>SO-002881</t>
  </si>
  <si>
    <t>SO-003837</t>
  </si>
  <si>
    <t>SO-003862</t>
  </si>
  <si>
    <t>SO-004276</t>
  </si>
  <si>
    <t>SO-004292</t>
  </si>
  <si>
    <t>SO-004608</t>
  </si>
  <si>
    <t>SO-004730</t>
  </si>
  <si>
    <t>SO-004989</t>
  </si>
  <si>
    <t>SO-000033</t>
  </si>
  <si>
    <t>SO-001795</t>
  </si>
  <si>
    <t>SO-001956</t>
  </si>
  <si>
    <t>SO-002480</t>
  </si>
  <si>
    <t>SO-002761</t>
  </si>
  <si>
    <t>SO-003222</t>
  </si>
  <si>
    <t>SO-003432</t>
  </si>
  <si>
    <t>SO-003671</t>
  </si>
  <si>
    <t>SO-003739</t>
  </si>
  <si>
    <t>SO-003766</t>
  </si>
  <si>
    <t>SO-004143</t>
  </si>
  <si>
    <t>SO-004192</t>
  </si>
  <si>
    <t>SO-004454</t>
  </si>
  <si>
    <t>SO-004481</t>
  </si>
  <si>
    <t>SO-004599</t>
  </si>
  <si>
    <t>SO-000080</t>
  </si>
  <si>
    <t>SO-000131</t>
  </si>
  <si>
    <t>SO-000327</t>
  </si>
  <si>
    <t>SO-000534</t>
  </si>
  <si>
    <t>SO-001483</t>
  </si>
  <si>
    <t>SO-002513</t>
  </si>
  <si>
    <t>SO-002610</t>
  </si>
  <si>
    <t>SO-002858</t>
  </si>
  <si>
    <t>SO-003285</t>
  </si>
  <si>
    <t>SO-003469</t>
  </si>
  <si>
    <t>SO-003544</t>
  </si>
  <si>
    <t>SO-003904</t>
  </si>
  <si>
    <t>SO-004245</t>
  </si>
  <si>
    <t>CUST-01077</t>
  </si>
  <si>
    <t>SO-004287</t>
  </si>
  <si>
    <t>SO-004946</t>
  </si>
  <si>
    <t>SO-000045</t>
  </si>
  <si>
    <t>SO-000178</t>
  </si>
  <si>
    <t>SO-000205</t>
  </si>
  <si>
    <t>SO-000466</t>
  </si>
  <si>
    <t>SO-000511</t>
  </si>
  <si>
    <t>SO-000742</t>
  </si>
  <si>
    <t>SO-001136</t>
  </si>
  <si>
    <t>SO-001892</t>
  </si>
  <si>
    <t>SO-002069</t>
  </si>
  <si>
    <t>SO-002089</t>
  </si>
  <si>
    <t>SO-002137</t>
  </si>
  <si>
    <t>SO-002360</t>
  </si>
  <si>
    <t>SO-002509</t>
  </si>
  <si>
    <t>SO-003298</t>
  </si>
  <si>
    <t>SO-003964</t>
  </si>
  <si>
    <t>SO-003983</t>
  </si>
  <si>
    <t>SO-004338</t>
  </si>
  <si>
    <t>SO-004648</t>
  </si>
  <si>
    <t>SO-004888</t>
  </si>
  <si>
    <t>SO-000020</t>
  </si>
  <si>
    <t>SO-000645</t>
  </si>
  <si>
    <t>SO-001012</t>
  </si>
  <si>
    <t>SO-001654</t>
  </si>
  <si>
    <t>SO-001659</t>
  </si>
  <si>
    <t>SO-002232</t>
  </si>
  <si>
    <t>SO-002338</t>
  </si>
  <si>
    <t>SO-002686</t>
  </si>
  <si>
    <t>SO-003012</t>
  </si>
  <si>
    <t>SO-003070</t>
  </si>
  <si>
    <t>SO-003386</t>
  </si>
  <si>
    <t>SO-003603</t>
  </si>
  <si>
    <t>SO-004258</t>
  </si>
  <si>
    <t>SO-000145</t>
  </si>
  <si>
    <t>SO-000485</t>
  </si>
  <si>
    <t>SO-000803</t>
  </si>
  <si>
    <t>SO-001936</t>
  </si>
  <si>
    <t>SO-002036</t>
  </si>
  <si>
    <t>SO-002160</t>
  </si>
  <si>
    <t>SO-003234</t>
  </si>
  <si>
    <t>SO-003260</t>
  </si>
  <si>
    <t>SO-003500</t>
  </si>
  <si>
    <t>SO-003510</t>
  </si>
  <si>
    <t>SO-003637</t>
  </si>
  <si>
    <t>SO-004913</t>
  </si>
  <si>
    <t>SO-000215</t>
  </si>
  <si>
    <t>SO-000375</t>
  </si>
  <si>
    <t>SO-000443</t>
  </si>
  <si>
    <t>SO-000833</t>
  </si>
  <si>
    <t>SO-001320</t>
  </si>
  <si>
    <t>SO-001611</t>
  </si>
  <si>
    <t>SO-001649</t>
  </si>
  <si>
    <t>SO-001670</t>
  </si>
  <si>
    <t>SO-002465</t>
  </si>
  <si>
    <t>SO-002627</t>
  </si>
  <si>
    <t>SO-002734</t>
  </si>
  <si>
    <t>SO-003277</t>
  </si>
  <si>
    <t>SO-003518</t>
  </si>
  <si>
    <t>SO-003750</t>
  </si>
  <si>
    <t>SO-004011</t>
  </si>
  <si>
    <t>SO-004619</t>
  </si>
  <si>
    <t>SO-004972</t>
  </si>
  <si>
    <t>SO-000059</t>
  </si>
  <si>
    <t>SO-000323</t>
  </si>
  <si>
    <t>SO-000513</t>
  </si>
  <si>
    <t>SO-000794</t>
  </si>
  <si>
    <t>SO-001131</t>
  </si>
  <si>
    <t>SO-001133</t>
  </si>
  <si>
    <t>SO-001206</t>
  </si>
  <si>
    <t>SO-001418</t>
  </si>
  <si>
    <t>SO-001703</t>
  </si>
  <si>
    <t>SO-001774</t>
  </si>
  <si>
    <t>SO-001787</t>
  </si>
  <si>
    <t>SO-001826</t>
  </si>
  <si>
    <t>SO-001904</t>
  </si>
  <si>
    <t>CUST-00680</t>
  </si>
  <si>
    <t>SO-002177</t>
  </si>
  <si>
    <t>SO-002971</t>
  </si>
  <si>
    <t>SO-003618</t>
  </si>
  <si>
    <t>SO-003853</t>
  </si>
  <si>
    <t>CUST-00773</t>
  </si>
  <si>
    <t>SO-003866</t>
  </si>
  <si>
    <t>SO-004152</t>
  </si>
  <si>
    <t>CUST-00932</t>
  </si>
  <si>
    <t>SO-004262</t>
  </si>
  <si>
    <t>SO-004727</t>
  </si>
  <si>
    <t>SO-004916</t>
  </si>
  <si>
    <t>SO-000223</t>
  </si>
  <si>
    <t>SO-000281</t>
  </si>
  <si>
    <t>SO-000479</t>
  </si>
  <si>
    <t>SO-000482</t>
  </si>
  <si>
    <t>SO-001097</t>
  </si>
  <si>
    <t>SO-001324</t>
  </si>
  <si>
    <t>SO-001979</t>
  </si>
  <si>
    <t>SO-002112</t>
  </si>
  <si>
    <t>SO-002320</t>
  </si>
  <si>
    <t>SO-002517</t>
  </si>
  <si>
    <t>SO-002557</t>
  </si>
  <si>
    <t>SO-003131</t>
  </si>
  <si>
    <t>SO-003625</t>
  </si>
  <si>
    <t>SO-003805</t>
  </si>
  <si>
    <t>SO-003909</t>
  </si>
  <si>
    <t>SO-004013</t>
  </si>
  <si>
    <t>SO-000569</t>
  </si>
  <si>
    <t>SO-000624</t>
  </si>
  <si>
    <t>SO-000638</t>
  </si>
  <si>
    <t>SO-000729</t>
  </si>
  <si>
    <t>SO-000885</t>
  </si>
  <si>
    <t>SO-001308</t>
  </si>
  <si>
    <t>SO-001412</t>
  </si>
  <si>
    <t>SO-002090</t>
  </si>
  <si>
    <t>SO-002264</t>
  </si>
  <si>
    <t>SO-003423</t>
  </si>
  <si>
    <t>SO-003463</t>
  </si>
  <si>
    <t>SO-003764</t>
  </si>
  <si>
    <t>SO-003803</t>
  </si>
  <si>
    <t>SO-003957</t>
  </si>
  <si>
    <t>SO-003988</t>
  </si>
  <si>
    <t>SO-004046</t>
  </si>
  <si>
    <t>SO-000753</t>
  </si>
  <si>
    <t>SO-000841</t>
  </si>
  <si>
    <t>SO-000968</t>
  </si>
  <si>
    <t>SO-001602</t>
  </si>
  <si>
    <t>SO-001651</t>
  </si>
  <si>
    <t>SO-001934</t>
  </si>
  <si>
    <t>SO-002884</t>
  </si>
  <si>
    <t>SO-002930</t>
  </si>
  <si>
    <t>SO-003521</t>
  </si>
  <si>
    <t>SO-003669</t>
  </si>
  <si>
    <t>SO-004137</t>
  </si>
  <si>
    <t>SO-004141</t>
  </si>
  <si>
    <t>SO-004179</t>
  </si>
  <si>
    <t>SO-004824</t>
  </si>
  <si>
    <t>SO-000784</t>
  </si>
  <si>
    <t>SO-000944</t>
  </si>
  <si>
    <t>SO-001189</t>
  </si>
  <si>
    <t>SO-001311</t>
  </si>
  <si>
    <t>SO-001488</t>
  </si>
  <si>
    <t>SO-001716</t>
  </si>
  <si>
    <t>SO-001769</t>
  </si>
  <si>
    <t>SO-001987</t>
  </si>
  <si>
    <t>SO-002309</t>
  </si>
  <si>
    <t>SO-002804</t>
  </si>
  <si>
    <t>SO-003057</t>
  </si>
  <si>
    <t>CUST-00491</t>
  </si>
  <si>
    <t>SO-003377</t>
  </si>
  <si>
    <t>SO-004087</t>
  </si>
  <si>
    <t>SO-004099</t>
  </si>
  <si>
    <t>SO-004178</t>
  </si>
  <si>
    <t>SO-004713</t>
  </si>
  <si>
    <t>SO-000026</t>
  </si>
  <si>
    <t>SO-000193</t>
  </si>
  <si>
    <t>SO-000538</t>
  </si>
  <si>
    <t>SO-001596</t>
  </si>
  <si>
    <t>SO-001668</t>
  </si>
  <si>
    <t>SO-002423</t>
  </si>
  <si>
    <t>SO-002441</t>
  </si>
  <si>
    <t>SO-002560</t>
  </si>
  <si>
    <t>SO-002586</t>
  </si>
  <si>
    <t>SO-003302</t>
  </si>
  <si>
    <t>SO-003707</t>
  </si>
  <si>
    <t>SO-003769</t>
  </si>
  <si>
    <t>SO-004150</t>
  </si>
  <si>
    <t>SO-004220</t>
  </si>
  <si>
    <t>SO-001677</t>
  </si>
  <si>
    <t>SO-002005</t>
  </si>
  <si>
    <t>SO-002175</t>
  </si>
  <si>
    <t>SO-002387</t>
  </si>
  <si>
    <t>SO-002811</t>
  </si>
  <si>
    <t>SO-003020</t>
  </si>
  <si>
    <t>SO-003093</t>
  </si>
  <si>
    <t>SO-003644</t>
  </si>
  <si>
    <t>SO-003995</t>
  </si>
  <si>
    <t>SO-001925</t>
  </si>
  <si>
    <t>SO-002333</t>
  </si>
  <si>
    <t>SO-003001</t>
  </si>
  <si>
    <t>SO-003725</t>
  </si>
  <si>
    <t>SO-004107</t>
  </si>
  <si>
    <t>SO-004777</t>
  </si>
  <si>
    <t>SO-000580</t>
  </si>
  <si>
    <t>SO-000664</t>
  </si>
  <si>
    <t>SO-000785</t>
  </si>
  <si>
    <t>SO-000921</t>
  </si>
  <si>
    <t>SO-001237</t>
  </si>
  <si>
    <t>SO-001294</t>
  </si>
  <si>
    <t>SO-001505</t>
  </si>
  <si>
    <t>SO-003485</t>
  </si>
  <si>
    <t>SO-003581</t>
  </si>
  <si>
    <t>SO-003795</t>
  </si>
  <si>
    <t>SO-004116</t>
  </si>
  <si>
    <t>SO-004244</t>
  </si>
  <si>
    <t>SO-004391</t>
  </si>
  <si>
    <t>SO-004873</t>
  </si>
  <si>
    <t>SO-001006</t>
  </si>
  <si>
    <t>SO-001287</t>
  </si>
  <si>
    <t>SO-001606</t>
  </si>
  <si>
    <t>SO-001663</t>
  </si>
  <si>
    <t>SO-001698</t>
  </si>
  <si>
    <t>SO-001964</t>
  </si>
  <si>
    <t>SO-002152</t>
  </si>
  <si>
    <t>SO-002194</t>
  </si>
  <si>
    <t>SO-002339</t>
  </si>
  <si>
    <t>SO-002401</t>
  </si>
  <si>
    <t>CUST-00393</t>
  </si>
  <si>
    <t>SO-003043</t>
  </si>
  <si>
    <t>SO-003111</t>
  </si>
  <si>
    <t>SO-003809</t>
  </si>
  <si>
    <t>SO-003849</t>
  </si>
  <si>
    <t>SO-004672</t>
  </si>
  <si>
    <t>SO-004901</t>
  </si>
  <si>
    <t>SO-000642</t>
  </si>
  <si>
    <t>SO-001381</t>
  </si>
  <si>
    <t>SO-001520</t>
  </si>
  <si>
    <t>SO-001614</t>
  </si>
  <si>
    <t>SO-001657</t>
  </si>
  <si>
    <t>SO-002690</t>
  </si>
  <si>
    <t>SO-002847</t>
  </si>
  <si>
    <t>SO-003129</t>
  </si>
  <si>
    <t>SO-004012</t>
  </si>
  <si>
    <t>SO-000249</t>
  </si>
  <si>
    <t>SO-000385</t>
  </si>
  <si>
    <t>SO-000455</t>
  </si>
  <si>
    <t>SO-000592</t>
  </si>
  <si>
    <t>SO-000773</t>
  </si>
  <si>
    <t>SO-000919</t>
  </si>
  <si>
    <t>SO-001447</t>
  </si>
  <si>
    <t>SO-001510</t>
  </si>
  <si>
    <t>SO-002183</t>
  </si>
  <si>
    <t>SO-002203</t>
  </si>
  <si>
    <t>SO-002231</t>
  </si>
  <si>
    <t>SO-002256</t>
  </si>
  <si>
    <t>SO-002322</t>
  </si>
  <si>
    <t>SO-002483</t>
  </si>
  <si>
    <t>SO-002685</t>
  </si>
  <si>
    <t>SO-002800</t>
  </si>
  <si>
    <t>SO-002801</t>
  </si>
  <si>
    <t>SO-002824</t>
  </si>
  <si>
    <t>SO-003016</t>
  </si>
  <si>
    <t>SO-004118</t>
  </si>
  <si>
    <t>SO-000335</t>
  </si>
  <si>
    <t>December</t>
  </si>
  <si>
    <t>SO-000590</t>
  </si>
  <si>
    <t>SO-002110</t>
  </si>
  <si>
    <t>CUST-00376</t>
  </si>
  <si>
    <t>SO-002116</t>
  </si>
  <si>
    <t>SO-002499</t>
  </si>
  <si>
    <t>SO-002904</t>
  </si>
  <si>
    <t>SO-003180</t>
  </si>
  <si>
    <t>SO-003514</t>
  </si>
  <si>
    <t>SO-003797</t>
  </si>
  <si>
    <t>SO-004708</t>
  </si>
  <si>
    <t>SO-004822</t>
  </si>
  <si>
    <t>SO-004983</t>
  </si>
  <si>
    <t>SO-000027</t>
  </si>
  <si>
    <t>SO-001290</t>
  </si>
  <si>
    <t>SO-001331</t>
  </si>
  <si>
    <t>SO-001403</t>
  </si>
  <si>
    <t>SO-001585</t>
  </si>
  <si>
    <t>SO-001640</t>
  </si>
  <si>
    <t>SO-001917</t>
  </si>
  <si>
    <t>SO-002157</t>
  </si>
  <si>
    <t>SO-002467</t>
  </si>
  <si>
    <t>SO-002510</t>
  </si>
  <si>
    <t>SO-002955</t>
  </si>
  <si>
    <t>SO-003361</t>
  </si>
  <si>
    <t>SO-003843</t>
  </si>
  <si>
    <t>SO-003887</t>
  </si>
  <si>
    <t>SO-004101</t>
  </si>
  <si>
    <t>SO-004218</t>
  </si>
  <si>
    <t>SO-004584</t>
  </si>
  <si>
    <t>SO-004678</t>
  </si>
  <si>
    <t>SO-000300</t>
  </si>
  <si>
    <t>SO-000441</t>
  </si>
  <si>
    <t>SO-000509</t>
  </si>
  <si>
    <t>SO-001441</t>
  </si>
  <si>
    <t>SO-001603</t>
  </si>
  <si>
    <t>SO-001702</t>
  </si>
  <si>
    <t>SO-002187</t>
  </si>
  <si>
    <t>SO-002569</t>
  </si>
  <si>
    <t>SO-002581</t>
  </si>
  <si>
    <t>SO-002956</t>
  </si>
  <si>
    <t>SO-003046</t>
  </si>
  <si>
    <t>SO-003190</t>
  </si>
  <si>
    <t>SO-003605</t>
  </si>
  <si>
    <t>SO-003688</t>
  </si>
  <si>
    <t>SO-003833</t>
  </si>
  <si>
    <t>SO-000820</t>
  </si>
  <si>
    <t>SO-001489</t>
  </si>
  <si>
    <t>SO-001538</t>
  </si>
  <si>
    <t>SO-001552</t>
  </si>
  <si>
    <t>SO-001761</t>
  </si>
  <si>
    <t>SO-001810</t>
  </si>
  <si>
    <t>SO-001937</t>
  </si>
  <si>
    <t>SO-002210</t>
  </si>
  <si>
    <t>SO-002331</t>
  </si>
  <si>
    <t>SO-002605</t>
  </si>
  <si>
    <t>SO-002726</t>
  </si>
  <si>
    <t>SO-002810</t>
  </si>
  <si>
    <t>SO-003022</t>
  </si>
  <si>
    <t>SO-003282</t>
  </si>
  <si>
    <t>SO-003679</t>
  </si>
  <si>
    <t>SO-003696</t>
  </si>
  <si>
    <t>SO-004058</t>
  </si>
  <si>
    <t>SO-004445</t>
  </si>
  <si>
    <t>SO-004728</t>
  </si>
  <si>
    <t>SO-004859</t>
  </si>
  <si>
    <t>SO-004927</t>
  </si>
  <si>
    <t>SO-000317</t>
  </si>
  <si>
    <t>SO-000909</t>
  </si>
  <si>
    <t>SO-002103</t>
  </si>
  <si>
    <t>SO-003426</t>
  </si>
  <si>
    <t>SO-003757</t>
  </si>
  <si>
    <t>SO-004616</t>
  </si>
  <si>
    <t>SO-000352</t>
  </si>
  <si>
    <t>SO-000828</t>
  </si>
  <si>
    <t>SO-000849</t>
  </si>
  <si>
    <t>SO-001120</t>
  </si>
  <si>
    <t>SO-001126</t>
  </si>
  <si>
    <t>SO-002135</t>
  </si>
  <si>
    <t>SO-002146</t>
  </si>
  <si>
    <t>CUST-01052</t>
  </si>
  <si>
    <t>SO-002859</t>
  </si>
  <si>
    <t>SO-002950</t>
  </si>
  <si>
    <t>SO-003042</t>
  </si>
  <si>
    <t>SO-004080</t>
  </si>
  <si>
    <t>SO-004893</t>
  </si>
  <si>
    <t>SO-000832</t>
  </si>
  <si>
    <t>SO-001129</t>
  </si>
  <si>
    <t>SO-001843</t>
  </si>
  <si>
    <t>SO-002068</t>
  </si>
  <si>
    <t>SO-002127</t>
  </si>
  <si>
    <t>SO-002450</t>
  </si>
  <si>
    <t>SO-002648</t>
  </si>
  <si>
    <t>SO-002712</t>
  </si>
  <si>
    <t>SO-003289</t>
  </si>
  <si>
    <t>SO-003622</t>
  </si>
  <si>
    <t>SO-004501</t>
  </si>
  <si>
    <t>SO-004924</t>
  </si>
  <si>
    <t>SO-000107</t>
  </si>
  <si>
    <t>SO-000273</t>
  </si>
  <si>
    <t>SO-000862</t>
  </si>
  <si>
    <t>SO-000946</t>
  </si>
  <si>
    <t>SO-002321</t>
  </si>
  <si>
    <t>SO-002523</t>
  </si>
  <si>
    <t>SO-002534</t>
  </si>
  <si>
    <t>SO-002599</t>
  </si>
  <si>
    <t>CUST-00047</t>
  </si>
  <si>
    <t>SO-003623</t>
  </si>
  <si>
    <t>SO-003718</t>
  </si>
  <si>
    <t>SO-004239</t>
  </si>
  <si>
    <t>SO-004530</t>
  </si>
  <si>
    <t>SO-000049</t>
  </si>
  <si>
    <t>SO-000210</t>
  </si>
  <si>
    <t>SO-000376</t>
  </si>
  <si>
    <t>SO-000860</t>
  </si>
  <si>
    <t>SO-001431</t>
  </si>
  <si>
    <t>CUST-00622</t>
  </si>
  <si>
    <t>SO-001474</t>
  </si>
  <si>
    <t>SO-001541</t>
  </si>
  <si>
    <t>SO-001817</t>
  </si>
  <si>
    <t>SO-003025</t>
  </si>
  <si>
    <t>SO-003552</t>
  </si>
  <si>
    <t>SO-003554</t>
  </si>
  <si>
    <t>SO-003914</t>
  </si>
  <si>
    <t>SO-004184</t>
  </si>
  <si>
    <t>SO-004506</t>
  </si>
  <si>
    <t>SO-004896</t>
  </si>
  <si>
    <t>SO-000211</t>
  </si>
  <si>
    <t>SO-000641</t>
  </si>
  <si>
    <t>SO-001854</t>
  </si>
  <si>
    <t>SO-002230</t>
  </si>
  <si>
    <t>SO-002252</t>
  </si>
  <si>
    <t>SO-004190</t>
  </si>
  <si>
    <t>SO-004537</t>
  </si>
  <si>
    <t>SO-004719</t>
  </si>
  <si>
    <t>SO-000325</t>
  </si>
  <si>
    <t>SO-000851</t>
  </si>
  <si>
    <t>SO-001073</t>
  </si>
  <si>
    <t>SO-001634</t>
  </si>
  <si>
    <t>SO-001948</t>
  </si>
  <si>
    <t>SO-002443</t>
  </si>
  <si>
    <t>SO-002579</t>
  </si>
  <si>
    <t>SO-003586</t>
  </si>
  <si>
    <t>SO-003724</t>
  </si>
  <si>
    <t>SO-004078</t>
  </si>
  <si>
    <t>SO-004414</t>
  </si>
  <si>
    <t>SO-004810</t>
  </si>
  <si>
    <t>SO-000123</t>
  </si>
  <si>
    <t>SO-000284</t>
  </si>
  <si>
    <t>SO-000421</t>
  </si>
  <si>
    <t>SO-000608</t>
  </si>
  <si>
    <t>SO-001436</t>
  </si>
  <si>
    <t>SO-001453</t>
  </si>
  <si>
    <t>SO-001551</t>
  </si>
  <si>
    <t>SO-001736</t>
  </si>
  <si>
    <t>SO-002708</t>
  </si>
  <si>
    <t>SO-002889</t>
  </si>
  <si>
    <t>SO-003141</t>
  </si>
  <si>
    <t>SO-003589</t>
  </si>
  <si>
    <t>SO-003770</t>
  </si>
  <si>
    <t>SO-004317</t>
  </si>
  <si>
    <t>SO-004366</t>
  </si>
  <si>
    <t>SO-004493</t>
  </si>
  <si>
    <t>SO-000958</t>
  </si>
  <si>
    <t>SO-001314</t>
  </si>
  <si>
    <t>SO-001471</t>
  </si>
  <si>
    <t>SO-001508</t>
  </si>
  <si>
    <t>SO-001628</t>
  </si>
  <si>
    <t>SO-001785</t>
  </si>
  <si>
    <t>SO-001907</t>
  </si>
  <si>
    <t>SO-002542</t>
  </si>
  <si>
    <t>SO-002611</t>
  </si>
  <si>
    <t>SO-002830</t>
  </si>
  <si>
    <t>SO-003021</t>
  </si>
  <si>
    <t>SO-003435</t>
  </si>
  <si>
    <t>SO-003487</t>
  </si>
  <si>
    <t>SO-004918</t>
  </si>
  <si>
    <t>SO-000017</t>
  </si>
  <si>
    <t>SO-000043</t>
  </si>
  <si>
    <t>SO-000073</t>
  </si>
  <si>
    <t>SO-000949</t>
  </si>
  <si>
    <t>SO-001289</t>
  </si>
  <si>
    <t>SO-001472</t>
  </si>
  <si>
    <t>SO-002374</t>
  </si>
  <si>
    <t>SO-002577</t>
  </si>
  <si>
    <t>SO-002778</t>
  </si>
  <si>
    <t>SO-003306</t>
  </si>
  <si>
    <t>SO-003437</t>
  </si>
  <si>
    <t>SO-003533</t>
  </si>
  <si>
    <t>SO-004005</t>
  </si>
  <si>
    <t>SO-004113</t>
  </si>
  <si>
    <t>SO-004835</t>
  </si>
  <si>
    <t>SO-004994</t>
  </si>
  <si>
    <t>SO-000243</t>
  </si>
  <si>
    <t>SO-003071</t>
  </si>
  <si>
    <t>SO-003256</t>
  </si>
  <si>
    <t>SO-003572</t>
  </si>
  <si>
    <t>SO-004665</t>
  </si>
  <si>
    <t>SO-004778</t>
  </si>
  <si>
    <t>SO-004843</t>
  </si>
  <si>
    <t>SO-001258</t>
  </si>
  <si>
    <t>SO-001415</t>
  </si>
  <si>
    <t>SO-001451</t>
  </si>
  <si>
    <t>SO-002327</t>
  </si>
  <si>
    <t>SO-002828</t>
  </si>
  <si>
    <t>SO-003235</t>
  </si>
  <si>
    <t>SO-003369</t>
  </si>
  <si>
    <t>SO-003477</t>
  </si>
  <si>
    <t>SO-003499</t>
  </si>
  <si>
    <t>SO-003937</t>
  </si>
  <si>
    <t>SO-004035</t>
  </si>
  <si>
    <t>SO-004679</t>
  </si>
  <si>
    <t>SO-000111</t>
  </si>
  <si>
    <t>SO-000457</t>
  </si>
  <si>
    <t>SO-000618</t>
  </si>
  <si>
    <t>SO-001059</t>
  </si>
  <si>
    <t>SO-001095</t>
  </si>
  <si>
    <t>SO-001259</t>
  </si>
  <si>
    <t>SO-001394</t>
  </si>
  <si>
    <t>SO-002053</t>
  </si>
  <si>
    <t>SO-002476</t>
  </si>
  <si>
    <t>SO-002546</t>
  </si>
  <si>
    <t>SO-002887</t>
  </si>
  <si>
    <t>SO-002994</t>
  </si>
  <si>
    <t>SO-003247</t>
  </si>
  <si>
    <t>SO-003358</t>
  </si>
  <si>
    <t>SO-003441</t>
  </si>
  <si>
    <t>SO-003683</t>
  </si>
  <si>
    <t>SO-003896</t>
  </si>
  <si>
    <t>SO-004355</t>
  </si>
  <si>
    <t>SO-004629</t>
  </si>
  <si>
    <t>SO-004794</t>
  </si>
  <si>
    <t>SO-000331</t>
  </si>
  <si>
    <t>SO-000416</t>
  </si>
  <si>
    <t>SO-001004</t>
  </si>
  <si>
    <t>SO-001779</t>
  </si>
  <si>
    <t>SO-002196</t>
  </si>
  <si>
    <t>SO-002919</t>
  </si>
  <si>
    <t>SO-002959</t>
  </si>
  <si>
    <t>SO-003019</t>
  </si>
  <si>
    <t>SO-003392</t>
  </si>
  <si>
    <t>SO-003705</t>
  </si>
  <si>
    <t>SO-003959</t>
  </si>
  <si>
    <t>SO-004151</t>
  </si>
  <si>
    <t>SO-000053</t>
  </si>
  <si>
    <t>SO-000597</t>
  </si>
  <si>
    <t>SO-001386</t>
  </si>
  <si>
    <t>SO-002106</t>
  </si>
  <si>
    <t>SO-002430</t>
  </si>
  <si>
    <t>SO-002669</t>
  </si>
  <si>
    <t>SO-004153</t>
  </si>
  <si>
    <t>SO-004326</t>
  </si>
  <si>
    <t>SO-004377</t>
  </si>
  <si>
    <t>SO-004459</t>
  </si>
  <si>
    <t>SO-004528</t>
  </si>
  <si>
    <t>SO-004798</t>
  </si>
  <si>
    <t>SO-000610</t>
  </si>
  <si>
    <t>SO-000613</t>
  </si>
  <si>
    <t>SO-000698</t>
  </si>
  <si>
    <t>SO-001333</t>
  </si>
  <si>
    <t>SO-001990</t>
  </si>
  <si>
    <t>SO-002118</t>
  </si>
  <si>
    <t>SO-002302</t>
  </si>
  <si>
    <t>CUST-00405</t>
  </si>
  <si>
    <t>SO-002329</t>
  </si>
  <si>
    <t>SO-002502</t>
  </si>
  <si>
    <t>SO-003153</t>
  </si>
  <si>
    <t>SO-003254</t>
  </si>
  <si>
    <t>SO-003680</t>
  </si>
  <si>
    <t>SO-003974</t>
  </si>
  <si>
    <t>SO-004040</t>
  </si>
  <si>
    <t>SO-000388</t>
  </si>
  <si>
    <t>SO-000574</t>
  </si>
  <si>
    <t>SO-000882</t>
  </si>
  <si>
    <t>SO-001592</t>
  </si>
  <si>
    <t>SO-002585</t>
  </si>
  <si>
    <t>SO-002676</t>
  </si>
  <si>
    <t>SO-003421</t>
  </si>
  <si>
    <t>SO-003488</t>
  </si>
  <si>
    <t>SO-003562</t>
  </si>
  <si>
    <t>SO-003756</t>
  </si>
  <si>
    <t>SO-004095</t>
  </si>
  <si>
    <t>SO-004311</t>
  </si>
  <si>
    <t>SO-000477</t>
  </si>
  <si>
    <t>SO-001872</t>
  </si>
  <si>
    <t>SO-001988</t>
  </si>
  <si>
    <t>SO-003097</t>
  </si>
  <si>
    <t>SO-004029</t>
  </si>
  <si>
    <t>SO-004277</t>
  </si>
  <si>
    <t>SO-004517</t>
  </si>
  <si>
    <t>SO-004915</t>
  </si>
  <si>
    <t>SO-004939</t>
  </si>
  <si>
    <t>SO-000340</t>
  </si>
  <si>
    <t>CUST-00827</t>
  </si>
  <si>
    <t>SO-000353</t>
  </si>
  <si>
    <t>SO-000427</t>
  </si>
  <si>
    <t>SO-000438</t>
  </si>
  <si>
    <t>SO-000490</t>
  </si>
  <si>
    <t>SO-000531</t>
  </si>
  <si>
    <t>SO-000577</t>
  </si>
  <si>
    <t>SO-001026</t>
  </si>
  <si>
    <t>SO-001184</t>
  </si>
  <si>
    <t>SO-001534</t>
  </si>
  <si>
    <t>SO-001694</t>
  </si>
  <si>
    <t>SO-001789</t>
  </si>
  <si>
    <t>SO-002500</t>
  </si>
  <si>
    <t>SO-002576</t>
  </si>
  <si>
    <t>SO-002879</t>
  </si>
  <si>
    <t>SO-002943</t>
  </si>
  <si>
    <t>SO-003248</t>
  </si>
  <si>
    <t>SO-003654</t>
  </si>
  <si>
    <t>SO-003810</t>
  </si>
  <si>
    <t>SO-003870</t>
  </si>
  <si>
    <t>SO-004270</t>
  </si>
  <si>
    <t>SO-004795</t>
  </si>
  <si>
    <t>SO-004881</t>
  </si>
  <si>
    <t>SO-000599</t>
  </si>
  <si>
    <t>SO-001479</t>
  </si>
  <si>
    <t>SO-002067</t>
  </si>
  <si>
    <t>SO-003558</t>
  </si>
  <si>
    <t>SO-003576</t>
  </si>
  <si>
    <t>SO-003856</t>
  </si>
  <si>
    <t>SO-001102</t>
  </si>
  <si>
    <t>SO-001408</t>
  </si>
  <si>
    <t>SO-001671</t>
  </si>
  <si>
    <t>SO-001908</t>
  </si>
  <si>
    <t>SO-001999</t>
  </si>
  <si>
    <t>SO-002100</t>
  </si>
  <si>
    <t>SO-002319</t>
  </si>
  <si>
    <t>SO-003184</t>
  </si>
  <si>
    <t>SO-003657</t>
  </si>
  <si>
    <t>SO-003784</t>
  </si>
  <si>
    <t>SO-004122</t>
  </si>
  <si>
    <t>SO-000551</t>
  </si>
  <si>
    <t>SO-001849</t>
  </si>
  <si>
    <t>SO-002718</t>
  </si>
  <si>
    <t>SO-003073</t>
  </si>
  <si>
    <t>SO-003645</t>
  </si>
  <si>
    <t>CUST-01195</t>
  </si>
  <si>
    <t>SO-003678</t>
  </si>
  <si>
    <t>SO-004573</t>
  </si>
  <si>
    <t>SO-004800</t>
  </si>
  <si>
    <t>SO-004860</t>
  </si>
  <si>
    <t>SO-004938</t>
  </si>
  <si>
    <t>SO-000143</t>
  </si>
  <si>
    <t>SO-000436</t>
  </si>
  <si>
    <t>SO-000835</t>
  </si>
  <si>
    <t>SO-001835</t>
  </si>
  <si>
    <t>SO-002050</t>
  </si>
  <si>
    <t>SO-002575</t>
  </si>
  <si>
    <t>SO-002647</t>
  </si>
  <si>
    <t>SO-002869</t>
  </si>
  <si>
    <t>SO-003146</t>
  </si>
  <si>
    <t>SO-003273</t>
  </si>
  <si>
    <t>SO-004386</t>
  </si>
  <si>
    <t>SO-000821</t>
  </si>
  <si>
    <t>SO-000846</t>
  </si>
  <si>
    <t>SO-000973</t>
  </si>
  <si>
    <t>SO-000982</t>
  </si>
  <si>
    <t>SO-001378</t>
  </si>
  <si>
    <t>SO-001554</t>
  </si>
  <si>
    <t>SO-001947</t>
  </si>
  <si>
    <t>SO-003183</t>
  </si>
  <si>
    <t>SO-004186</t>
  </si>
  <si>
    <t>SO-004320</t>
  </si>
  <si>
    <t>SO-000322</t>
  </si>
  <si>
    <t>SO-001463</t>
  </si>
  <si>
    <t>SO-002013</t>
  </si>
  <si>
    <t>SO-002265</t>
  </si>
  <si>
    <t>SO-003934</t>
  </si>
  <si>
    <t>SO-004499</t>
  </si>
  <si>
    <t>SO-004566</t>
  </si>
  <si>
    <t>SO-000248</t>
  </si>
  <si>
    <t>SO-001210</t>
  </si>
  <si>
    <t>SO-002115</t>
  </si>
  <si>
    <t>SO-002428</t>
  </si>
  <si>
    <t>SO-002682</t>
  </si>
  <si>
    <t>SO-003317</t>
  </si>
  <si>
    <t>SO-003467</t>
  </si>
  <si>
    <t>SO-003532</t>
  </si>
  <si>
    <t>SO-003789</t>
  </si>
  <si>
    <t>SO-004637</t>
  </si>
  <si>
    <t>SO-004942</t>
  </si>
  <si>
    <t>SO-000362</t>
  </si>
  <si>
    <t>SO-000480</t>
  </si>
  <si>
    <t>SO-000561</t>
  </si>
  <si>
    <t>SO-000718</t>
  </si>
  <si>
    <t>SO-001090</t>
  </si>
  <si>
    <t>SO-001292</t>
  </si>
  <si>
    <t>SO-001332</t>
  </si>
  <si>
    <t>SO-001525</t>
  </si>
  <si>
    <t>SO-001582</t>
  </si>
  <si>
    <t>SO-001725</t>
  </si>
  <si>
    <t>SO-002184</t>
  </si>
  <si>
    <t>SO-002347</t>
  </si>
  <si>
    <t>SO-002964</t>
  </si>
  <si>
    <t>SO-002992</t>
  </si>
  <si>
    <t>SO-003166</t>
  </si>
  <si>
    <t>SO-003268</t>
  </si>
  <si>
    <t>SO-003599</t>
  </si>
  <si>
    <t>SO-003986</t>
  </si>
  <si>
    <t>SO-004098</t>
  </si>
  <si>
    <t>SO-004312</t>
  </si>
  <si>
    <t>SO-004400</t>
  </si>
  <si>
    <t>SO-004943</t>
  </si>
  <si>
    <t>KPI</t>
  </si>
  <si>
    <t>Value</t>
  </si>
  <si>
    <t>Dashboard Build Guide</t>
  </si>
  <si>
    <t>Total Net Sales</t>
  </si>
  <si>
    <t>1. Create PivotTables from SalesData</t>
  </si>
  <si>
    <t>Total Profit</t>
  </si>
  <si>
    <t>2. Add slicers: Year, Quarter, Region, Category, Salesperson, Channel</t>
  </si>
  <si>
    <t>Total Orders</t>
  </si>
  <si>
    <t>3. Use Month-Year for chronological trend charts</t>
  </si>
  <si>
    <t>Total Quantity</t>
  </si>
  <si>
    <t>4. KPI cards: Net Sales, Profit, Orders, Margin, AOV, Target Achievement</t>
  </si>
  <si>
    <t>5. Recommended charts: Monthly Trend, Region, Category, Salesperson, Channel</t>
  </si>
  <si>
    <t>Profit Margin</t>
  </si>
  <si>
    <t>Return Rate</t>
  </si>
  <si>
    <t>Avg Delivery Days</t>
  </si>
  <si>
    <t>Avg Product Rating</t>
  </si>
  <si>
    <t>Target Achievement</t>
  </si>
  <si>
    <t>Column</t>
  </si>
  <si>
    <t>Description</t>
  </si>
  <si>
    <t>Unique sales order identifier</t>
  </si>
  <si>
    <t>Date the order was placed</t>
  </si>
  <si>
    <t>Calendar year derived from Order Date</t>
  </si>
  <si>
    <t>Quarter derived from Order Date</t>
  </si>
  <si>
    <t>Numeric month for correct chronological sorting</t>
  </si>
  <si>
    <t>Month name</t>
  </si>
  <si>
    <t>True date representing the month; format as MMM-YYYY</t>
  </si>
  <si>
    <t>Geographic sales region</t>
  </si>
  <si>
    <t>Customer state</t>
  </si>
  <si>
    <t>Customer city</t>
  </si>
  <si>
    <t>Manager responsible for the sales region</t>
  </si>
  <si>
    <t>Employee responsible for the order</t>
  </si>
  <si>
    <t>Unique customer identifier</t>
  </si>
  <si>
    <t>Customer name</t>
  </si>
  <si>
    <t>Customer age</t>
  </si>
  <si>
    <t>Customer gender</t>
  </si>
  <si>
    <t>New or returning customer</t>
  </si>
  <si>
    <t>Consumer, Corporate or Small Business</t>
  </si>
  <si>
    <t>Source that generated the customer lead</t>
  </si>
  <si>
    <t>Online, Retail Store or Distributor</t>
  </si>
  <si>
    <t>Product category</t>
  </si>
  <si>
    <t>Product sold</t>
  </si>
  <si>
    <t>Units sold</t>
  </si>
  <si>
    <t>Price per unit before discount</t>
  </si>
  <si>
    <t>Quantity multiplied by Unit Price</t>
  </si>
  <si>
    <t>Discount rate</t>
  </si>
  <si>
    <t>Gross Sales multiplied by Discount %</t>
  </si>
  <si>
    <t>Gross Sales less Discount Amount and Return Amount</t>
  </si>
  <si>
    <t>Estimated product/service cost</t>
  </si>
  <si>
    <t>Net Sales less Cost</t>
  </si>
  <si>
    <t>Profit divided by Net Sales</t>
  </si>
  <si>
    <t>Sales target assigned to the order/salesperson</t>
  </si>
  <si>
    <t>Net Sales divided by Sales Target</t>
  </si>
  <si>
    <t>Commission rate</t>
  </si>
  <si>
    <t>Profit multiplied by Commission %</t>
  </si>
  <si>
    <t>Completed, Returned or Cancelled</t>
  </si>
  <si>
    <t>Whether the order was returned</t>
  </si>
  <si>
    <t>Revenue lost to returned items</t>
  </si>
  <si>
    <t>Standard, Express or Same Day</t>
  </si>
  <si>
    <t>Date shipped/delivered in the dataset</t>
  </si>
  <si>
    <t>Shipping Date minus Order Date</t>
  </si>
  <si>
    <t>Rating from 1 to 5</t>
  </si>
  <si>
    <t>Payment method used</t>
  </si>
  <si>
    <t>ISO week number</t>
  </si>
  <si>
    <t>Day name derived from Order Date</t>
  </si>
  <si>
    <t>Net sales value at order level</t>
  </si>
  <si>
    <t>Row Labels</t>
  </si>
  <si>
    <t>Grand Total</t>
  </si>
  <si>
    <t>Sum of Net Sales</t>
  </si>
  <si>
    <t>Sum of Profit</t>
  </si>
  <si>
    <t>Count of Order ID</t>
  </si>
  <si>
    <t>Jan</t>
  </si>
  <si>
    <t>Feb</t>
  </si>
  <si>
    <t>Mar</t>
  </si>
  <si>
    <t>Apr</t>
  </si>
  <si>
    <t>Jun</t>
  </si>
  <si>
    <t>Jul</t>
  </si>
  <si>
    <t>Aug</t>
  </si>
  <si>
    <t>Sep</t>
  </si>
  <si>
    <t>Oct</t>
  </si>
  <si>
    <t>Nov</t>
  </si>
  <si>
    <t>Dec</t>
  </si>
  <si>
    <t>Sales by Category</t>
  </si>
  <si>
    <t>Monthly Sales Trends</t>
  </si>
  <si>
    <t>Sales by Region</t>
  </si>
  <si>
    <t>Top Sales</t>
  </si>
  <si>
    <t>Sales by Channel</t>
  </si>
  <si>
    <t>Profit vs 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</si>
</sst>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yyyy\-mm\-dd"/>
    <numFmt numFmtId="167" formatCode="mmm\-yyyy"/>
  </numFmts>
  <fonts count="5" x14ac:knownFonts="1">
    <font>
      <sz val="11"/>
      <color theme="1"/>
      <name val="Calibri"/>
      <family val="2"/>
      <scheme val="minor"/>
    </font>
    <font>
      <b/>
      <sz val="11"/>
      <color rgb="FFFFFFFF"/>
      <name val="Calibri"/>
      <family val="2"/>
    </font>
    <font>
      <sz val="11"/>
      <color theme="1"/>
      <name val="Calibri"/>
      <family val="2"/>
      <scheme val="minor"/>
    </font>
    <font>
      <sz val="16"/>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rgb="FF1F4E78"/>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2" borderId="1" xfId="0" applyFont="1" applyFill="1" applyBorder="1" applyAlignment="1">
      <alignment horizontal="center" vertical="center"/>
    </xf>
    <xf numFmtId="166" fontId="0" fillId="0" borderId="0" xfId="0" applyNumberFormat="1"/>
    <xf numFmtId="167" fontId="0" fillId="0" borderId="0" xfId="0" applyNumberFormat="1"/>
    <xf numFmtId="164" fontId="0" fillId="0" borderId="0" xfId="0" applyNumberFormat="1"/>
    <xf numFmtId="165" fontId="0" fillId="0" borderId="0" xfId="0" applyNumberFormat="1"/>
    <xf numFmtId="0" fontId="1" fillId="2" borderId="1" xfId="0" applyFont="1" applyFill="1" applyBorder="1" applyAlignment="1">
      <alignment horizontal="center"/>
    </xf>
    <xf numFmtId="0" fontId="1" fillId="2" borderId="0" xfId="0" applyFont="1" applyFill="1"/>
    <xf numFmtId="0" fontId="0" fillId="0" borderId="0" xfId="0" applyAlignment="1">
      <alignment wrapText="1"/>
    </xf>
    <xf numFmtId="0" fontId="0" fillId="0" borderId="0" xfId="0" pivotButton="1"/>
    <xf numFmtId="0" fontId="0" fillId="0" borderId="0" xfId="0" applyAlignment="1">
      <alignment horizontal="left"/>
    </xf>
    <xf numFmtId="9" fontId="0" fillId="0" borderId="0" xfId="1" applyFont="1"/>
    <xf numFmtId="0" fontId="0" fillId="3" borderId="0" xfId="0" applyFill="1"/>
    <xf numFmtId="0" fontId="4" fillId="0" borderId="0" xfId="0" applyFont="1" applyAlignment="1">
      <alignment horizontal="center"/>
    </xf>
    <xf numFmtId="0" fontId="3" fillId="0" borderId="0" xfId="0" applyFont="1" applyAlignment="1">
      <alignment horizontal="center"/>
    </xf>
  </cellXfs>
  <cellStyles count="2">
    <cellStyle name="Normal" xfId="0" builtinId="0"/>
    <cellStyle name="Per cent" xfId="1" builtinId="5"/>
  </cellStyles>
  <dxfs count="0"/>
  <tableStyles count="0" defaultTableStyle="TableStyleMedium9" defaultPivotStyle="PivotStyleLight16"/>
  <colors>
    <mruColors>
      <color rgb="FFFFDE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\₹#,##0.00</c:formatCode>
                <c:ptCount val="12"/>
                <c:pt idx="0">
                  <c:v>25217390.000000004</c:v>
                </c:pt>
                <c:pt idx="1">
                  <c:v>20310387.139999997</c:v>
                </c:pt>
                <c:pt idx="2">
                  <c:v>20341888.139999997</c:v>
                </c:pt>
                <c:pt idx="3">
                  <c:v>20473536.899999995</c:v>
                </c:pt>
                <c:pt idx="4">
                  <c:v>20402770.710000001</c:v>
                </c:pt>
                <c:pt idx="5">
                  <c:v>20962992.740000002</c:v>
                </c:pt>
                <c:pt idx="6">
                  <c:v>25974658.710000012</c:v>
                </c:pt>
                <c:pt idx="7">
                  <c:v>19655210.289999999</c:v>
                </c:pt>
                <c:pt idx="8">
                  <c:v>21026828.539999999</c:v>
                </c:pt>
                <c:pt idx="9">
                  <c:v>21806326.639999997</c:v>
                </c:pt>
                <c:pt idx="10">
                  <c:v>19742906.830000002</c:v>
                </c:pt>
                <c:pt idx="11">
                  <c:v>19496324.130000006</c:v>
                </c:pt>
              </c:numCache>
            </c:numRef>
          </c:val>
          <c:smooth val="0"/>
          <c:extLst>
            <c:ext xmlns:c16="http://schemas.microsoft.com/office/drawing/2014/chart" uri="{C3380CC4-5D6E-409C-BE32-E72D297353CC}">
              <c16:uniqueId val="{00000000-78D7-8B43-B033-C337B302F99C}"/>
            </c:ext>
          </c:extLst>
        </c:ser>
        <c:dLbls>
          <c:showLegendKey val="0"/>
          <c:showVal val="0"/>
          <c:showCatName val="0"/>
          <c:showSerName val="0"/>
          <c:showPercent val="0"/>
          <c:showBubbleSize val="0"/>
        </c:dLbls>
        <c:smooth val="0"/>
        <c:axId val="1855114751"/>
        <c:axId val="1855116543"/>
      </c:lineChart>
      <c:catAx>
        <c:axId val="18551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16543"/>
        <c:crosses val="autoZero"/>
        <c:auto val="1"/>
        <c:lblAlgn val="ctr"/>
        <c:lblOffset val="100"/>
        <c:noMultiLvlLbl val="0"/>
      </c:catAx>
      <c:valAx>
        <c:axId val="185511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tables'!$F$3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BE-184C-965F-778F0C4D38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BE-184C-965F-778F0C4D38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BE-184C-965F-778F0C4D38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BE-184C-965F-778F0C4D38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BE-184C-965F-778F0C4D380E}"/>
              </c:ext>
            </c:extLst>
          </c:dPt>
          <c:cat>
            <c:strRef>
              <c:f>'Pivot tables'!$E$4:$E$9</c:f>
              <c:strCache>
                <c:ptCount val="5"/>
                <c:pt idx="0">
                  <c:v>Central</c:v>
                </c:pt>
                <c:pt idx="1">
                  <c:v>East</c:v>
                </c:pt>
                <c:pt idx="2">
                  <c:v>North</c:v>
                </c:pt>
                <c:pt idx="3">
                  <c:v>South</c:v>
                </c:pt>
                <c:pt idx="4">
                  <c:v>West</c:v>
                </c:pt>
              </c:strCache>
            </c:strRef>
          </c:cat>
          <c:val>
            <c:numRef>
              <c:f>'Pivot tables'!$F$4:$F$9</c:f>
              <c:numCache>
                <c:formatCode>\₹#,##0.00</c:formatCode>
                <c:ptCount val="5"/>
                <c:pt idx="0">
                  <c:v>17198635.030000009</c:v>
                </c:pt>
                <c:pt idx="1">
                  <c:v>16825089.719999999</c:v>
                </c:pt>
                <c:pt idx="2">
                  <c:v>15133871.189999988</c:v>
                </c:pt>
                <c:pt idx="3">
                  <c:v>15800780.800000006</c:v>
                </c:pt>
                <c:pt idx="4">
                  <c:v>17438193.209999993</c:v>
                </c:pt>
              </c:numCache>
            </c:numRef>
          </c:val>
          <c:extLst>
            <c:ext xmlns:c16="http://schemas.microsoft.com/office/drawing/2014/chart" uri="{C3380CC4-5D6E-409C-BE32-E72D297353CC}">
              <c16:uniqueId val="{00000000-1CB5-0D41-8F91-574EE53336AB}"/>
            </c:ext>
          </c:extLst>
        </c:ser>
        <c:ser>
          <c:idx val="1"/>
          <c:order val="1"/>
          <c:tx>
            <c:strRef>
              <c:f>'Pivot tables'!$G$3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1EBE-184C-965F-778F0C4D38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1EBE-184C-965F-778F0C4D38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1EBE-184C-965F-778F0C4D38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1EBE-184C-965F-778F0C4D38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1EBE-184C-965F-778F0C4D380E}"/>
              </c:ext>
            </c:extLst>
          </c:dPt>
          <c:cat>
            <c:strRef>
              <c:f>'Pivot tables'!$E$4:$E$9</c:f>
              <c:strCache>
                <c:ptCount val="5"/>
                <c:pt idx="0">
                  <c:v>Central</c:v>
                </c:pt>
                <c:pt idx="1">
                  <c:v>East</c:v>
                </c:pt>
                <c:pt idx="2">
                  <c:v>North</c:v>
                </c:pt>
                <c:pt idx="3">
                  <c:v>South</c:v>
                </c:pt>
                <c:pt idx="4">
                  <c:v>West</c:v>
                </c:pt>
              </c:strCache>
            </c:strRef>
          </c:cat>
          <c:val>
            <c:numRef>
              <c:f>'Pivot tables'!$G$4:$G$9</c:f>
              <c:numCache>
                <c:formatCode>\₹#,##0.00</c:formatCode>
                <c:ptCount val="5"/>
                <c:pt idx="0">
                  <c:v>54376340.090000026</c:v>
                </c:pt>
                <c:pt idx="1">
                  <c:v>52077865.000000022</c:v>
                </c:pt>
                <c:pt idx="2">
                  <c:v>46446410.810000002</c:v>
                </c:pt>
                <c:pt idx="3">
                  <c:v>48569333.369999997</c:v>
                </c:pt>
                <c:pt idx="4">
                  <c:v>53941271.5</c:v>
                </c:pt>
              </c:numCache>
            </c:numRef>
          </c:val>
          <c:extLst>
            <c:ext xmlns:c16="http://schemas.microsoft.com/office/drawing/2014/chart" uri="{C3380CC4-5D6E-409C-BE32-E72D297353CC}">
              <c16:uniqueId val="{00000001-1CB5-0D41-8F91-574EE53336AB}"/>
            </c:ext>
          </c:extLst>
        </c:ser>
        <c:ser>
          <c:idx val="2"/>
          <c:order val="2"/>
          <c:tx>
            <c:strRef>
              <c:f>'Pivot tables'!$H$3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1EBE-184C-965F-778F0C4D38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1EBE-184C-965F-778F0C4D38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1EBE-184C-965F-778F0C4D38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1EBE-184C-965F-778F0C4D38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1EBE-184C-965F-778F0C4D380E}"/>
              </c:ext>
            </c:extLst>
          </c:dPt>
          <c:cat>
            <c:strRef>
              <c:f>'Pivot tables'!$E$4:$E$9</c:f>
              <c:strCache>
                <c:ptCount val="5"/>
                <c:pt idx="0">
                  <c:v>Central</c:v>
                </c:pt>
                <c:pt idx="1">
                  <c:v>East</c:v>
                </c:pt>
                <c:pt idx="2">
                  <c:v>North</c:v>
                </c:pt>
                <c:pt idx="3">
                  <c:v>South</c:v>
                </c:pt>
                <c:pt idx="4">
                  <c:v>West</c:v>
                </c:pt>
              </c:strCache>
            </c:strRef>
          </c:cat>
          <c:val>
            <c:numRef>
              <c:f>'Pivot tables'!$H$4:$H$9</c:f>
              <c:numCache>
                <c:formatCode>General</c:formatCode>
                <c:ptCount val="5"/>
                <c:pt idx="0">
                  <c:v>1032</c:v>
                </c:pt>
                <c:pt idx="1">
                  <c:v>1022</c:v>
                </c:pt>
                <c:pt idx="2">
                  <c:v>1001</c:v>
                </c:pt>
                <c:pt idx="3">
                  <c:v>958</c:v>
                </c:pt>
                <c:pt idx="4">
                  <c:v>987</c:v>
                </c:pt>
              </c:numCache>
            </c:numRef>
          </c:val>
          <c:extLst>
            <c:ext xmlns:c16="http://schemas.microsoft.com/office/drawing/2014/chart" uri="{C3380CC4-5D6E-409C-BE32-E72D297353CC}">
              <c16:uniqueId val="{00000002-1CB5-0D41-8F91-574EE53336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5555555555556572E-3"/>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666666666666666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tables'!$K$3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96C-9149-9C86-88F67E8E459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96C-9149-9C86-88F67E8E459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96C-9149-9C86-88F67E8E459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96C-9149-9C86-88F67E8E4595}"/>
              </c:ext>
            </c:extLst>
          </c:dPt>
          <c:dLbls>
            <c:dLbl>
              <c:idx val="0"/>
              <c:layout>
                <c:manualLayout>
                  <c:x val="-2.7777777777777779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6C-9149-9C86-88F67E8E4595}"/>
                </c:ext>
              </c:extLst>
            </c:dLbl>
            <c:dLbl>
              <c:idx val="1"/>
              <c:layout>
                <c:manualLayout>
                  <c:x val="0"/>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6C-9149-9C86-88F67E8E4595}"/>
                </c:ext>
              </c:extLst>
            </c:dLbl>
            <c:dLbl>
              <c:idx val="2"/>
              <c:layout>
                <c:manualLayout>
                  <c:x val="-5.5555555555556572E-3"/>
                  <c:y val="-0.175925925925926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6C-9149-9C86-88F67E8E4595}"/>
                </c:ext>
              </c:extLst>
            </c:dLbl>
            <c:dLbl>
              <c:idx val="3"/>
              <c:layout>
                <c:manualLayout>
                  <c:x val="1.6666666666666666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6C-9149-9C86-88F67E8E45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tables'!$J$4:$J$8</c:f>
              <c:strCache>
                <c:ptCount val="4"/>
                <c:pt idx="0">
                  <c:v>Accessories</c:v>
                </c:pt>
                <c:pt idx="1">
                  <c:v>Electronics</c:v>
                </c:pt>
                <c:pt idx="2">
                  <c:v>Furniture</c:v>
                </c:pt>
                <c:pt idx="3">
                  <c:v>Office Supplies</c:v>
                </c:pt>
              </c:strCache>
            </c:strRef>
          </c:cat>
          <c:val>
            <c:numRef>
              <c:f>'Pivot tables'!$K$4:$K$8</c:f>
              <c:numCache>
                <c:formatCode>\₹#,##0.00</c:formatCode>
                <c:ptCount val="4"/>
                <c:pt idx="0">
                  <c:v>12061668.25</c:v>
                </c:pt>
                <c:pt idx="1">
                  <c:v>156780119.60000005</c:v>
                </c:pt>
                <c:pt idx="2">
                  <c:v>84655806.010000005</c:v>
                </c:pt>
                <c:pt idx="3">
                  <c:v>1913626.9100000001</c:v>
                </c:pt>
              </c:numCache>
            </c:numRef>
          </c:val>
          <c:extLst>
            <c:ext xmlns:c16="http://schemas.microsoft.com/office/drawing/2014/chart" uri="{C3380CC4-5D6E-409C-BE32-E72D297353CC}">
              <c16:uniqueId val="{00000000-FFDE-FB4F-A349-2B9AA22F58DB}"/>
            </c:ext>
          </c:extLst>
        </c:ser>
        <c:dLbls>
          <c:showLegendKey val="0"/>
          <c:showVal val="0"/>
          <c:showCatName val="0"/>
          <c:showSerName val="0"/>
          <c:showPercent val="0"/>
          <c:showBubbleSize val="0"/>
        </c:dLbls>
        <c:gapWidth val="150"/>
        <c:overlap val="100"/>
        <c:axId val="1860638847"/>
        <c:axId val="1857816319"/>
      </c:barChart>
      <c:catAx>
        <c:axId val="186063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16319"/>
        <c:crosses val="autoZero"/>
        <c:auto val="1"/>
        <c:lblAlgn val="ctr"/>
        <c:lblOffset val="100"/>
        <c:noMultiLvlLbl val="0"/>
      </c:catAx>
      <c:valAx>
        <c:axId val="185781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6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1978471045549"/>
          <c:y val="5.0925925925925923E-2"/>
          <c:w val="0.58362777833150603"/>
          <c:h val="0.8416746864975212"/>
        </c:manualLayout>
      </c:layout>
      <c:barChart>
        <c:barDir val="bar"/>
        <c:grouping val="clustered"/>
        <c:varyColors val="0"/>
        <c:ser>
          <c:idx val="0"/>
          <c:order val="0"/>
          <c:tx>
            <c:strRef>
              <c:f>'Pivot tables'!$B$35</c:f>
              <c:strCache>
                <c:ptCount val="1"/>
                <c:pt idx="0">
                  <c:v>Sum of Net Sales</c:v>
                </c:pt>
              </c:strCache>
            </c:strRef>
          </c:tx>
          <c:spPr>
            <a:solidFill>
              <a:schemeClr val="accent1"/>
            </a:solidFill>
            <a:ln>
              <a:noFill/>
            </a:ln>
            <a:effectLst/>
          </c:spPr>
          <c:invertIfNegative val="0"/>
          <c:cat>
            <c:strRef>
              <c:f>'Pivot tables'!$A$36:$A$48</c:f>
              <c:strCache>
                <c:ptCount val="12"/>
                <c:pt idx="0">
                  <c:v>Aarav Sharma</c:v>
                </c:pt>
                <c:pt idx="1">
                  <c:v>Ananya Rao</c:v>
                </c:pt>
                <c:pt idx="2">
                  <c:v>Arjun Shah</c:v>
                </c:pt>
                <c:pt idx="3">
                  <c:v>Ishita Nair</c:v>
                </c:pt>
                <c:pt idx="4">
                  <c:v>Karan Mehta</c:v>
                </c:pt>
                <c:pt idx="5">
                  <c:v>Meera Iyer</c:v>
                </c:pt>
                <c:pt idx="6">
                  <c:v>Neha Gupta</c:v>
                </c:pt>
                <c:pt idx="7">
                  <c:v>Priya Reddy</c:v>
                </c:pt>
                <c:pt idx="8">
                  <c:v>Rahul Kumar</c:v>
                </c:pt>
                <c:pt idx="9">
                  <c:v>Rohan Verma</c:v>
                </c:pt>
                <c:pt idx="10">
                  <c:v>Sneha Patel</c:v>
                </c:pt>
                <c:pt idx="11">
                  <c:v>Vikram Singh</c:v>
                </c:pt>
              </c:strCache>
            </c:strRef>
          </c:cat>
          <c:val>
            <c:numRef>
              <c:f>'Pivot tables'!$B$36:$B$48</c:f>
              <c:numCache>
                <c:formatCode>\₹#,##0.00</c:formatCode>
                <c:ptCount val="12"/>
                <c:pt idx="0">
                  <c:v>20662292.599999994</c:v>
                </c:pt>
                <c:pt idx="1">
                  <c:v>22545200.800000008</c:v>
                </c:pt>
                <c:pt idx="2">
                  <c:v>20323176.349999998</c:v>
                </c:pt>
                <c:pt idx="3">
                  <c:v>21727936.690000001</c:v>
                </c:pt>
                <c:pt idx="4">
                  <c:v>22940441.199999999</c:v>
                </c:pt>
                <c:pt idx="5">
                  <c:v>22449471.680000003</c:v>
                </c:pt>
                <c:pt idx="6">
                  <c:v>19977223.690000005</c:v>
                </c:pt>
                <c:pt idx="7">
                  <c:v>19522913.559999999</c:v>
                </c:pt>
                <c:pt idx="8">
                  <c:v>21063389.990000002</c:v>
                </c:pt>
                <c:pt idx="9">
                  <c:v>21724401.059999999</c:v>
                </c:pt>
                <c:pt idx="10">
                  <c:v>22439898.759999998</c:v>
                </c:pt>
                <c:pt idx="11">
                  <c:v>20034874.390000001</c:v>
                </c:pt>
              </c:numCache>
            </c:numRef>
          </c:val>
          <c:extLst>
            <c:ext xmlns:c16="http://schemas.microsoft.com/office/drawing/2014/chart" uri="{C3380CC4-5D6E-409C-BE32-E72D297353CC}">
              <c16:uniqueId val="{00000000-ED81-6B46-BF2A-15F823EE17B3}"/>
            </c:ext>
          </c:extLst>
        </c:ser>
        <c:ser>
          <c:idx val="1"/>
          <c:order val="1"/>
          <c:tx>
            <c:strRef>
              <c:f>'Pivot tables'!$C$35</c:f>
              <c:strCache>
                <c:ptCount val="1"/>
                <c:pt idx="0">
                  <c:v>Count of Order ID</c:v>
                </c:pt>
              </c:strCache>
            </c:strRef>
          </c:tx>
          <c:spPr>
            <a:solidFill>
              <a:schemeClr val="accent2"/>
            </a:solidFill>
            <a:ln>
              <a:noFill/>
            </a:ln>
            <a:effectLst/>
          </c:spPr>
          <c:invertIfNegative val="0"/>
          <c:cat>
            <c:strRef>
              <c:f>'Pivot tables'!$A$36:$A$48</c:f>
              <c:strCache>
                <c:ptCount val="12"/>
                <c:pt idx="0">
                  <c:v>Aarav Sharma</c:v>
                </c:pt>
                <c:pt idx="1">
                  <c:v>Ananya Rao</c:v>
                </c:pt>
                <c:pt idx="2">
                  <c:v>Arjun Shah</c:v>
                </c:pt>
                <c:pt idx="3">
                  <c:v>Ishita Nair</c:v>
                </c:pt>
                <c:pt idx="4">
                  <c:v>Karan Mehta</c:v>
                </c:pt>
                <c:pt idx="5">
                  <c:v>Meera Iyer</c:v>
                </c:pt>
                <c:pt idx="6">
                  <c:v>Neha Gupta</c:v>
                </c:pt>
                <c:pt idx="7">
                  <c:v>Priya Reddy</c:v>
                </c:pt>
                <c:pt idx="8">
                  <c:v>Rahul Kumar</c:v>
                </c:pt>
                <c:pt idx="9">
                  <c:v>Rohan Verma</c:v>
                </c:pt>
                <c:pt idx="10">
                  <c:v>Sneha Patel</c:v>
                </c:pt>
                <c:pt idx="11">
                  <c:v>Vikram Singh</c:v>
                </c:pt>
              </c:strCache>
            </c:strRef>
          </c:cat>
          <c:val>
            <c:numRef>
              <c:f>'Pivot tables'!$C$36:$C$48</c:f>
              <c:numCache>
                <c:formatCode>General</c:formatCode>
                <c:ptCount val="12"/>
                <c:pt idx="0">
                  <c:v>443</c:v>
                </c:pt>
                <c:pt idx="1">
                  <c:v>422</c:v>
                </c:pt>
                <c:pt idx="2">
                  <c:v>412</c:v>
                </c:pt>
                <c:pt idx="3">
                  <c:v>424</c:v>
                </c:pt>
                <c:pt idx="4">
                  <c:v>434</c:v>
                </c:pt>
                <c:pt idx="5">
                  <c:v>406</c:v>
                </c:pt>
                <c:pt idx="6">
                  <c:v>387</c:v>
                </c:pt>
                <c:pt idx="7">
                  <c:v>384</c:v>
                </c:pt>
                <c:pt idx="8">
                  <c:v>436</c:v>
                </c:pt>
                <c:pt idx="9">
                  <c:v>428</c:v>
                </c:pt>
                <c:pt idx="10">
                  <c:v>426</c:v>
                </c:pt>
                <c:pt idx="11">
                  <c:v>398</c:v>
                </c:pt>
              </c:numCache>
            </c:numRef>
          </c:val>
          <c:extLst>
            <c:ext xmlns:c16="http://schemas.microsoft.com/office/drawing/2014/chart" uri="{C3380CC4-5D6E-409C-BE32-E72D297353CC}">
              <c16:uniqueId val="{00000001-ED81-6B46-BF2A-15F823EE17B3}"/>
            </c:ext>
          </c:extLst>
        </c:ser>
        <c:dLbls>
          <c:showLegendKey val="0"/>
          <c:showVal val="0"/>
          <c:showCatName val="0"/>
          <c:showSerName val="0"/>
          <c:showPercent val="0"/>
          <c:showBubbleSize val="0"/>
        </c:dLbls>
        <c:gapWidth val="182"/>
        <c:axId val="1857819455"/>
        <c:axId val="1870761919"/>
      </c:barChart>
      <c:catAx>
        <c:axId val="18578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61919"/>
        <c:crosses val="autoZero"/>
        <c:auto val="1"/>
        <c:lblAlgn val="ctr"/>
        <c:lblOffset val="100"/>
        <c:noMultiLvlLbl val="0"/>
      </c:catAx>
      <c:valAx>
        <c:axId val="187076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1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tables'!$O$35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B3-1040-AD3D-71340C71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B3-1040-AD3D-71340C71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2B3-1040-AD3D-71340C71DF0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tables'!$N$36:$N$39</c:f>
              <c:strCache>
                <c:ptCount val="3"/>
                <c:pt idx="0">
                  <c:v>Cancelled</c:v>
                </c:pt>
                <c:pt idx="1">
                  <c:v>Completed</c:v>
                </c:pt>
                <c:pt idx="2">
                  <c:v>Returned</c:v>
                </c:pt>
              </c:strCache>
            </c:strRef>
          </c:cat>
          <c:val>
            <c:numRef>
              <c:f>'Pivot tables'!$O$36:$O$39</c:f>
              <c:numCache>
                <c:formatCode>General</c:formatCode>
                <c:ptCount val="3"/>
                <c:pt idx="0">
                  <c:v>216</c:v>
                </c:pt>
                <c:pt idx="1">
                  <c:v>4397</c:v>
                </c:pt>
                <c:pt idx="2">
                  <c:v>387</c:v>
                </c:pt>
              </c:numCache>
            </c:numRef>
          </c:val>
          <c:extLst>
            <c:ext xmlns:c16="http://schemas.microsoft.com/office/drawing/2014/chart" uri="{C3380CC4-5D6E-409C-BE32-E72D297353CC}">
              <c16:uniqueId val="{00000000-A822-CC49-8DE8-C90C1C938A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'Pivot tables'!$F$35</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5-1F85-8A4B-BEF0-8A464CE05D89}"/>
              </c:ext>
            </c:extLst>
          </c:dPt>
          <c:dPt>
            <c:idx val="1"/>
            <c:bubble3D val="0"/>
            <c:spPr>
              <a:solidFill>
                <a:schemeClr val="accent2"/>
              </a:solidFill>
              <a:ln>
                <a:noFill/>
              </a:ln>
              <a:effectLst/>
            </c:spPr>
            <c:extLst>
              <c:ext xmlns:c16="http://schemas.microsoft.com/office/drawing/2014/chart" uri="{C3380CC4-5D6E-409C-BE32-E72D297353CC}">
                <c16:uniqueId val="{00000006-1F85-8A4B-BEF0-8A464CE05D89}"/>
              </c:ext>
            </c:extLst>
          </c:dPt>
          <c:dPt>
            <c:idx val="2"/>
            <c:bubble3D val="0"/>
            <c:spPr>
              <a:solidFill>
                <a:schemeClr val="accent3"/>
              </a:solidFill>
              <a:ln>
                <a:noFill/>
              </a:ln>
              <a:effectLst/>
            </c:spPr>
            <c:extLst>
              <c:ext xmlns:c16="http://schemas.microsoft.com/office/drawing/2014/chart" uri="{C3380CC4-5D6E-409C-BE32-E72D297353CC}">
                <c16:uniqueId val="{00000004-1F85-8A4B-BEF0-8A464CE05D8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85-8A4B-BEF0-8A464CE05D89}"/>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85-8A4B-BEF0-8A464CE05D89}"/>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85-8A4B-BEF0-8A464CE05D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tables'!$E$36:$E$39</c:f>
              <c:strCache>
                <c:ptCount val="3"/>
                <c:pt idx="0">
                  <c:v>Distributor</c:v>
                </c:pt>
                <c:pt idx="1">
                  <c:v>Online</c:v>
                </c:pt>
                <c:pt idx="2">
                  <c:v>Retail Store</c:v>
                </c:pt>
              </c:strCache>
            </c:strRef>
          </c:cat>
          <c:val>
            <c:numRef>
              <c:f>'Pivot tables'!$F$36:$F$39</c:f>
              <c:numCache>
                <c:formatCode>\₹#,##0.00</c:formatCode>
                <c:ptCount val="3"/>
                <c:pt idx="0">
                  <c:v>25129846.719999984</c:v>
                </c:pt>
                <c:pt idx="1">
                  <c:v>29681227.019999985</c:v>
                </c:pt>
                <c:pt idx="2">
                  <c:v>27585496.209999993</c:v>
                </c:pt>
              </c:numCache>
            </c:numRef>
          </c:val>
          <c:extLst>
            <c:ext xmlns:c16="http://schemas.microsoft.com/office/drawing/2014/chart" uri="{C3380CC4-5D6E-409C-BE32-E72D297353CC}">
              <c16:uniqueId val="{00000000-1F85-8A4B-BEF0-8A464CE05D89}"/>
            </c:ext>
          </c:extLst>
        </c:ser>
        <c:ser>
          <c:idx val="1"/>
          <c:order val="1"/>
          <c:tx>
            <c:strRef>
              <c:f>'Pivot tables'!$G$35</c:f>
              <c:strCache>
                <c:ptCount val="1"/>
                <c:pt idx="0">
                  <c:v>Sum of Net Sales</c:v>
                </c:pt>
              </c:strCache>
            </c:strRef>
          </c:tx>
          <c:dPt>
            <c:idx val="0"/>
            <c:bubble3D val="0"/>
            <c:spPr>
              <a:solidFill>
                <a:schemeClr val="accent1"/>
              </a:solidFill>
              <a:ln>
                <a:noFill/>
              </a:ln>
              <a:effectLst/>
            </c:spPr>
            <c:extLst>
              <c:ext xmlns:c16="http://schemas.microsoft.com/office/drawing/2014/chart" uri="{C3380CC4-5D6E-409C-BE32-E72D297353CC}">
                <c16:uniqueId val="{00000007-1A05-CA42-8E96-113F3D48F372}"/>
              </c:ext>
            </c:extLst>
          </c:dPt>
          <c:dPt>
            <c:idx val="1"/>
            <c:bubble3D val="0"/>
            <c:spPr>
              <a:solidFill>
                <a:schemeClr val="accent2"/>
              </a:solidFill>
              <a:ln>
                <a:noFill/>
              </a:ln>
              <a:effectLst/>
            </c:spPr>
            <c:extLst>
              <c:ext xmlns:c16="http://schemas.microsoft.com/office/drawing/2014/chart" uri="{C3380CC4-5D6E-409C-BE32-E72D297353CC}">
                <c16:uniqueId val="{00000009-1A05-CA42-8E96-113F3D48F372}"/>
              </c:ext>
            </c:extLst>
          </c:dPt>
          <c:dPt>
            <c:idx val="2"/>
            <c:bubble3D val="0"/>
            <c:spPr>
              <a:solidFill>
                <a:schemeClr val="accent3"/>
              </a:solidFill>
              <a:ln>
                <a:noFill/>
              </a:ln>
              <a:effectLst/>
            </c:spPr>
            <c:extLst>
              <c:ext xmlns:c16="http://schemas.microsoft.com/office/drawing/2014/chart" uri="{C3380CC4-5D6E-409C-BE32-E72D297353CC}">
                <c16:uniqueId val="{0000000B-1A05-CA42-8E96-113F3D48F372}"/>
              </c:ext>
            </c:extLst>
          </c:dPt>
          <c:cat>
            <c:strRef>
              <c:f>'Pivot tables'!$E$36:$E$39</c:f>
              <c:strCache>
                <c:ptCount val="3"/>
                <c:pt idx="0">
                  <c:v>Distributor</c:v>
                </c:pt>
                <c:pt idx="1">
                  <c:v>Online</c:v>
                </c:pt>
                <c:pt idx="2">
                  <c:v>Retail Store</c:v>
                </c:pt>
              </c:strCache>
            </c:strRef>
          </c:cat>
          <c:val>
            <c:numRef>
              <c:f>'Pivot tables'!$G$36:$G$39</c:f>
              <c:numCache>
                <c:formatCode>\₹#,##0.00</c:formatCode>
                <c:ptCount val="3"/>
                <c:pt idx="0">
                  <c:v>78307998.910000011</c:v>
                </c:pt>
                <c:pt idx="1">
                  <c:v>91573382.540000021</c:v>
                </c:pt>
                <c:pt idx="2">
                  <c:v>85529839.320000023</c:v>
                </c:pt>
              </c:numCache>
            </c:numRef>
          </c:val>
          <c:extLst>
            <c:ext xmlns:c16="http://schemas.microsoft.com/office/drawing/2014/chart" uri="{C3380CC4-5D6E-409C-BE32-E72D297353CC}">
              <c16:uniqueId val="{00000001-1F85-8A4B-BEF0-8A464CE05D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tables'!$K$35</c:f>
              <c:strCache>
                <c:ptCount val="1"/>
                <c:pt idx="0">
                  <c:v>Sum of Profit</c:v>
                </c:pt>
              </c:strCache>
            </c:strRef>
          </c:tx>
          <c:spPr>
            <a:solidFill>
              <a:schemeClr val="accent1"/>
            </a:solidFill>
            <a:ln>
              <a:noFill/>
            </a:ln>
            <a:effectLst/>
          </c:spPr>
          <c:invertIfNegative val="0"/>
          <c:cat>
            <c:strRef>
              <c:f>'Pivot tables'!$J$36:$J$40</c:f>
              <c:strCache>
                <c:ptCount val="4"/>
                <c:pt idx="0">
                  <c:v>Accessories</c:v>
                </c:pt>
                <c:pt idx="1">
                  <c:v>Electronics</c:v>
                </c:pt>
                <c:pt idx="2">
                  <c:v>Furniture</c:v>
                </c:pt>
                <c:pt idx="3">
                  <c:v>Office Supplies</c:v>
                </c:pt>
              </c:strCache>
            </c:strRef>
          </c:cat>
          <c:val>
            <c:numRef>
              <c:f>'Pivot tables'!$K$36:$K$40</c:f>
              <c:numCache>
                <c:formatCode>\₹#,##0.00</c:formatCode>
                <c:ptCount val="4"/>
                <c:pt idx="0">
                  <c:v>5383178.8199999984</c:v>
                </c:pt>
                <c:pt idx="1">
                  <c:v>42525491.339999989</c:v>
                </c:pt>
                <c:pt idx="2">
                  <c:v>33425410.789999995</c:v>
                </c:pt>
                <c:pt idx="3">
                  <c:v>1062488.9999999993</c:v>
                </c:pt>
              </c:numCache>
            </c:numRef>
          </c:val>
          <c:extLst>
            <c:ext xmlns:c16="http://schemas.microsoft.com/office/drawing/2014/chart" uri="{C3380CC4-5D6E-409C-BE32-E72D297353CC}">
              <c16:uniqueId val="{00000000-A0F0-AD47-81DF-EC5B9814B700}"/>
            </c:ext>
          </c:extLst>
        </c:ser>
        <c:dLbls>
          <c:showLegendKey val="0"/>
          <c:showVal val="0"/>
          <c:showCatName val="0"/>
          <c:showSerName val="0"/>
          <c:showPercent val="0"/>
          <c:showBubbleSize val="0"/>
        </c:dLbls>
        <c:gapWidth val="150"/>
        <c:axId val="2053428031"/>
        <c:axId val="2053424895"/>
      </c:barChart>
      <c:lineChart>
        <c:grouping val="standard"/>
        <c:varyColors val="0"/>
        <c:ser>
          <c:idx val="1"/>
          <c:order val="1"/>
          <c:tx>
            <c:strRef>
              <c:f>'Pivot tables'!$L$35</c:f>
              <c:strCache>
                <c:ptCount val="1"/>
                <c:pt idx="0">
                  <c:v>Sum of Net Sales</c:v>
                </c:pt>
              </c:strCache>
            </c:strRef>
          </c:tx>
          <c:spPr>
            <a:ln w="28575" cap="rnd">
              <a:solidFill>
                <a:schemeClr val="accent2"/>
              </a:solidFill>
              <a:round/>
            </a:ln>
            <a:effectLst/>
          </c:spPr>
          <c:marker>
            <c:symbol val="none"/>
          </c:marker>
          <c:cat>
            <c:strRef>
              <c:f>'Pivot tables'!$J$36:$J$40</c:f>
              <c:strCache>
                <c:ptCount val="4"/>
                <c:pt idx="0">
                  <c:v>Accessories</c:v>
                </c:pt>
                <c:pt idx="1">
                  <c:v>Electronics</c:v>
                </c:pt>
                <c:pt idx="2">
                  <c:v>Furniture</c:v>
                </c:pt>
                <c:pt idx="3">
                  <c:v>Office Supplies</c:v>
                </c:pt>
              </c:strCache>
            </c:strRef>
          </c:cat>
          <c:val>
            <c:numRef>
              <c:f>'Pivot tables'!$L$36:$L$40</c:f>
              <c:numCache>
                <c:formatCode>\₹#,##0.00</c:formatCode>
                <c:ptCount val="4"/>
                <c:pt idx="0">
                  <c:v>12061668.25</c:v>
                </c:pt>
                <c:pt idx="1">
                  <c:v>156780119.60000005</c:v>
                </c:pt>
                <c:pt idx="2">
                  <c:v>84655806.010000005</c:v>
                </c:pt>
                <c:pt idx="3">
                  <c:v>1913626.9100000001</c:v>
                </c:pt>
              </c:numCache>
            </c:numRef>
          </c:val>
          <c:smooth val="0"/>
          <c:extLst>
            <c:ext xmlns:c16="http://schemas.microsoft.com/office/drawing/2014/chart" uri="{C3380CC4-5D6E-409C-BE32-E72D297353CC}">
              <c16:uniqueId val="{00000001-A0F0-AD47-81DF-EC5B9814B700}"/>
            </c:ext>
          </c:extLst>
        </c:ser>
        <c:dLbls>
          <c:showLegendKey val="0"/>
          <c:showVal val="0"/>
          <c:showCatName val="0"/>
          <c:showSerName val="0"/>
          <c:showPercent val="0"/>
          <c:showBubbleSize val="0"/>
        </c:dLbls>
        <c:marker val="1"/>
        <c:smooth val="0"/>
        <c:axId val="2053428031"/>
        <c:axId val="2053424895"/>
      </c:lineChart>
      <c:catAx>
        <c:axId val="20534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4895"/>
        <c:crosses val="autoZero"/>
        <c:auto val="1"/>
        <c:lblAlgn val="ctr"/>
        <c:lblOffset val="100"/>
        <c:noMultiLvlLbl val="0"/>
      </c:catAx>
      <c:valAx>
        <c:axId val="2053424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'Pivot tables'!$F$3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D1-7C4B-8C9A-D76EEE4DB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D1-7C4B-8C9A-D76EEE4DB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D1-7C4B-8C9A-D76EEE4DBF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D1-7C4B-8C9A-D76EEE4DBF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D1-7C4B-8C9A-D76EEE4DBFB6}"/>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tables'!$E$4:$E$9</c:f>
              <c:strCache>
                <c:ptCount val="5"/>
                <c:pt idx="0">
                  <c:v>Central</c:v>
                </c:pt>
                <c:pt idx="1">
                  <c:v>East</c:v>
                </c:pt>
                <c:pt idx="2">
                  <c:v>North</c:v>
                </c:pt>
                <c:pt idx="3">
                  <c:v>South</c:v>
                </c:pt>
                <c:pt idx="4">
                  <c:v>West</c:v>
                </c:pt>
              </c:strCache>
            </c:strRef>
          </c:cat>
          <c:val>
            <c:numRef>
              <c:f>'Pivot tables'!$F$4:$F$9</c:f>
              <c:numCache>
                <c:formatCode>\₹#,##0.00</c:formatCode>
                <c:ptCount val="5"/>
                <c:pt idx="0">
                  <c:v>17198635.030000009</c:v>
                </c:pt>
                <c:pt idx="1">
                  <c:v>16825089.719999999</c:v>
                </c:pt>
                <c:pt idx="2">
                  <c:v>15133871.189999988</c:v>
                </c:pt>
                <c:pt idx="3">
                  <c:v>15800780.800000006</c:v>
                </c:pt>
                <c:pt idx="4">
                  <c:v>17438193.209999993</c:v>
                </c:pt>
              </c:numCache>
            </c:numRef>
          </c:val>
          <c:extLst>
            <c:ext xmlns:c16="http://schemas.microsoft.com/office/drawing/2014/chart" uri="{C3380CC4-5D6E-409C-BE32-E72D297353CC}">
              <c16:uniqueId val="{0000000A-C4D1-7C4B-8C9A-D76EEE4DBFB6}"/>
            </c:ext>
          </c:extLst>
        </c:ser>
        <c:ser>
          <c:idx val="1"/>
          <c:order val="1"/>
          <c:tx>
            <c:strRef>
              <c:f>'Pivot tables'!$G$3</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C4D1-7C4B-8C9A-D76EEE4DB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C4D1-7C4B-8C9A-D76EEE4DB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C4D1-7C4B-8C9A-D76EEE4DBF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C4D1-7C4B-8C9A-D76EEE4DBF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C4D1-7C4B-8C9A-D76EEE4DBFB6}"/>
              </c:ext>
            </c:extLst>
          </c:dPt>
          <c:cat>
            <c:strRef>
              <c:f>'Pivot tables'!$E$4:$E$9</c:f>
              <c:strCache>
                <c:ptCount val="5"/>
                <c:pt idx="0">
                  <c:v>Central</c:v>
                </c:pt>
                <c:pt idx="1">
                  <c:v>East</c:v>
                </c:pt>
                <c:pt idx="2">
                  <c:v>North</c:v>
                </c:pt>
                <c:pt idx="3">
                  <c:v>South</c:v>
                </c:pt>
                <c:pt idx="4">
                  <c:v>West</c:v>
                </c:pt>
              </c:strCache>
            </c:strRef>
          </c:cat>
          <c:val>
            <c:numRef>
              <c:f>'Pivot tables'!$G$4:$G$9</c:f>
              <c:numCache>
                <c:formatCode>\₹#,##0.00</c:formatCode>
                <c:ptCount val="5"/>
                <c:pt idx="0">
                  <c:v>54376340.090000026</c:v>
                </c:pt>
                <c:pt idx="1">
                  <c:v>52077865.000000022</c:v>
                </c:pt>
                <c:pt idx="2">
                  <c:v>46446410.810000002</c:v>
                </c:pt>
                <c:pt idx="3">
                  <c:v>48569333.369999997</c:v>
                </c:pt>
                <c:pt idx="4">
                  <c:v>53941271.5</c:v>
                </c:pt>
              </c:numCache>
            </c:numRef>
          </c:val>
          <c:extLst>
            <c:ext xmlns:c16="http://schemas.microsoft.com/office/drawing/2014/chart" uri="{C3380CC4-5D6E-409C-BE32-E72D297353CC}">
              <c16:uniqueId val="{00000015-C4D1-7C4B-8C9A-D76EEE4DBFB6}"/>
            </c:ext>
          </c:extLst>
        </c:ser>
        <c:ser>
          <c:idx val="2"/>
          <c:order val="2"/>
          <c:tx>
            <c:strRef>
              <c:f>'Pivot tables'!$H$3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C4D1-7C4B-8C9A-D76EEE4DBF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C4D1-7C4B-8C9A-D76EEE4DBF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C4D1-7C4B-8C9A-D76EEE4DBF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C4D1-7C4B-8C9A-D76EEE4DBF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C4D1-7C4B-8C9A-D76EEE4DBFB6}"/>
              </c:ext>
            </c:extLst>
          </c:dPt>
          <c:cat>
            <c:strRef>
              <c:f>'Pivot tables'!$E$4:$E$9</c:f>
              <c:strCache>
                <c:ptCount val="5"/>
                <c:pt idx="0">
                  <c:v>Central</c:v>
                </c:pt>
                <c:pt idx="1">
                  <c:v>East</c:v>
                </c:pt>
                <c:pt idx="2">
                  <c:v>North</c:v>
                </c:pt>
                <c:pt idx="3">
                  <c:v>South</c:v>
                </c:pt>
                <c:pt idx="4">
                  <c:v>West</c:v>
                </c:pt>
              </c:strCache>
            </c:strRef>
          </c:cat>
          <c:val>
            <c:numRef>
              <c:f>'Pivot tables'!$H$4:$H$9</c:f>
              <c:numCache>
                <c:formatCode>General</c:formatCode>
                <c:ptCount val="5"/>
                <c:pt idx="0">
                  <c:v>1032</c:v>
                </c:pt>
                <c:pt idx="1">
                  <c:v>1022</c:v>
                </c:pt>
                <c:pt idx="2">
                  <c:v>1001</c:v>
                </c:pt>
                <c:pt idx="3">
                  <c:v>958</c:v>
                </c:pt>
                <c:pt idx="4">
                  <c:v>987</c:v>
                </c:pt>
              </c:numCache>
            </c:numRef>
          </c:val>
          <c:extLst>
            <c:ext xmlns:c16="http://schemas.microsoft.com/office/drawing/2014/chart" uri="{C3380CC4-5D6E-409C-BE32-E72D297353CC}">
              <c16:uniqueId val="{00000020-C4D1-7C4B-8C9A-D76EEE4DBF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tables!PivotTable5</c:name>
    <c:fmtId val="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5.5555555555556572E-3"/>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1.6666666666666666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2.7777777777777779E-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0"/>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5.5555555555556572E-3"/>
              <c:y val="-0.175925925925926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6666666666666666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7779E-3"/>
              <c:y val="-7.8703703703703706E-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5.5555555555555558E-3"/>
              <c:y val="-0.3547174093157787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5555555555556572E-3"/>
              <c:y val="-0.23434707207356859"/>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0"/>
        <c:spPr>
          <a:solidFill>
            <a:schemeClr val="accent1"/>
          </a:solidFill>
          <a:ln>
            <a:noFill/>
          </a:ln>
          <a:effectLst/>
        </c:spPr>
        <c:dLbl>
          <c:idx val="0"/>
          <c:layout>
            <c:manualLayout>
              <c:x val="1.6666666666666666E-2"/>
              <c:y val="-0.10648148148148148"/>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tables'!$K$3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609-8040-A0C4-3BDBF3456C0B}"/>
              </c:ext>
            </c:extLst>
          </c:dPt>
          <c:dPt>
            <c:idx val="1"/>
            <c:invertIfNegative val="0"/>
            <c:bubble3D val="0"/>
            <c:extLst>
              <c:ext xmlns:c16="http://schemas.microsoft.com/office/drawing/2014/chart" uri="{C3380CC4-5D6E-409C-BE32-E72D297353CC}">
                <c16:uniqueId val="{00000001-6609-8040-A0C4-3BDBF3456C0B}"/>
              </c:ext>
            </c:extLst>
          </c:dPt>
          <c:dPt>
            <c:idx val="2"/>
            <c:invertIfNegative val="0"/>
            <c:bubble3D val="0"/>
            <c:extLst>
              <c:ext xmlns:c16="http://schemas.microsoft.com/office/drawing/2014/chart" uri="{C3380CC4-5D6E-409C-BE32-E72D297353CC}">
                <c16:uniqueId val="{00000002-6609-8040-A0C4-3BDBF3456C0B}"/>
              </c:ext>
            </c:extLst>
          </c:dPt>
          <c:dPt>
            <c:idx val="3"/>
            <c:invertIfNegative val="0"/>
            <c:bubble3D val="0"/>
            <c:extLst>
              <c:ext xmlns:c16="http://schemas.microsoft.com/office/drawing/2014/chart" uri="{C3380CC4-5D6E-409C-BE32-E72D297353CC}">
                <c16:uniqueId val="{00000003-6609-8040-A0C4-3BDBF3456C0B}"/>
              </c:ext>
            </c:extLst>
          </c:dPt>
          <c:dLbls>
            <c:dLbl>
              <c:idx val="0"/>
              <c:layout>
                <c:manualLayout>
                  <c:x val="-2.7777777777777779E-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09-8040-A0C4-3BDBF3456C0B}"/>
                </c:ext>
              </c:extLst>
            </c:dLbl>
            <c:dLbl>
              <c:idx val="1"/>
              <c:layout>
                <c:manualLayout>
                  <c:x val="-5.5555555555555558E-3"/>
                  <c:y val="-0.354717409315778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09-8040-A0C4-3BDBF3456C0B}"/>
                </c:ext>
              </c:extLst>
            </c:dLbl>
            <c:dLbl>
              <c:idx val="2"/>
              <c:layout>
                <c:manualLayout>
                  <c:x val="-5.5555555555556572E-3"/>
                  <c:y val="-0.23434707207356859"/>
                </c:manualLayout>
              </c:layout>
              <c:numFmt formatCode="&quot;₹&quot;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6609-8040-A0C4-3BDBF3456C0B}"/>
                </c:ext>
              </c:extLst>
            </c:dLbl>
            <c:dLbl>
              <c:idx val="3"/>
              <c:layout>
                <c:manualLayout>
                  <c:x val="1.6666666666666666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09-8040-A0C4-3BDBF3456C0B}"/>
                </c:ext>
              </c:extLst>
            </c:dLbl>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tables'!$J$4:$J$8</c:f>
              <c:strCache>
                <c:ptCount val="4"/>
                <c:pt idx="0">
                  <c:v>Accessories</c:v>
                </c:pt>
                <c:pt idx="1">
                  <c:v>Electronics</c:v>
                </c:pt>
                <c:pt idx="2">
                  <c:v>Furniture</c:v>
                </c:pt>
                <c:pt idx="3">
                  <c:v>Office Supplies</c:v>
                </c:pt>
              </c:strCache>
            </c:strRef>
          </c:cat>
          <c:val>
            <c:numRef>
              <c:f>'Pivot tables'!$K$4:$K$8</c:f>
              <c:numCache>
                <c:formatCode>\₹#,##0.00</c:formatCode>
                <c:ptCount val="4"/>
                <c:pt idx="0">
                  <c:v>12061668.25</c:v>
                </c:pt>
                <c:pt idx="1">
                  <c:v>156780119.60000005</c:v>
                </c:pt>
                <c:pt idx="2">
                  <c:v>84655806.010000005</c:v>
                </c:pt>
                <c:pt idx="3">
                  <c:v>1913626.9100000001</c:v>
                </c:pt>
              </c:numCache>
            </c:numRef>
          </c:val>
          <c:extLst>
            <c:ext xmlns:c16="http://schemas.microsoft.com/office/drawing/2014/chart" uri="{C3380CC4-5D6E-409C-BE32-E72D297353CC}">
              <c16:uniqueId val="{00000000-674F-2047-A673-151B3D6D779B}"/>
            </c:ext>
          </c:extLst>
        </c:ser>
        <c:dLbls>
          <c:showLegendKey val="0"/>
          <c:showVal val="0"/>
          <c:showCatName val="0"/>
          <c:showSerName val="0"/>
          <c:showPercent val="0"/>
          <c:showBubbleSize val="0"/>
        </c:dLbls>
        <c:gapWidth val="150"/>
        <c:overlap val="100"/>
        <c:axId val="1860638847"/>
        <c:axId val="1857816319"/>
      </c:barChart>
      <c:catAx>
        <c:axId val="186063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16319"/>
        <c:crosses val="autoZero"/>
        <c:auto val="1"/>
        <c:lblAlgn val="ctr"/>
        <c:lblOffset val="100"/>
        <c:noMultiLvlLbl val="0"/>
      </c:catAx>
      <c:valAx>
        <c:axId val="1857816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63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01978471045549"/>
          <c:y val="5.0925925925925923E-2"/>
          <c:w val="0.58362777833150603"/>
          <c:h val="0.8416746864975212"/>
        </c:manualLayout>
      </c:layout>
      <c:barChart>
        <c:barDir val="bar"/>
        <c:grouping val="clustered"/>
        <c:varyColors val="0"/>
        <c:ser>
          <c:idx val="0"/>
          <c:order val="0"/>
          <c:tx>
            <c:strRef>
              <c:f>'Pivot tables'!$B$35</c:f>
              <c:strCache>
                <c:ptCount val="1"/>
                <c:pt idx="0">
                  <c:v>Sum of Net Sales</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tables'!$A$36:$A$48</c:f>
              <c:strCache>
                <c:ptCount val="12"/>
                <c:pt idx="0">
                  <c:v>Aarav Sharma</c:v>
                </c:pt>
                <c:pt idx="1">
                  <c:v>Ananya Rao</c:v>
                </c:pt>
                <c:pt idx="2">
                  <c:v>Arjun Shah</c:v>
                </c:pt>
                <c:pt idx="3">
                  <c:v>Ishita Nair</c:v>
                </c:pt>
                <c:pt idx="4">
                  <c:v>Karan Mehta</c:v>
                </c:pt>
                <c:pt idx="5">
                  <c:v>Meera Iyer</c:v>
                </c:pt>
                <c:pt idx="6">
                  <c:v>Neha Gupta</c:v>
                </c:pt>
                <c:pt idx="7">
                  <c:v>Priya Reddy</c:v>
                </c:pt>
                <c:pt idx="8">
                  <c:v>Rahul Kumar</c:v>
                </c:pt>
                <c:pt idx="9">
                  <c:v>Rohan Verma</c:v>
                </c:pt>
                <c:pt idx="10">
                  <c:v>Sneha Patel</c:v>
                </c:pt>
                <c:pt idx="11">
                  <c:v>Vikram Singh</c:v>
                </c:pt>
              </c:strCache>
            </c:strRef>
          </c:cat>
          <c:val>
            <c:numRef>
              <c:f>'Pivot tables'!$B$36:$B$48</c:f>
              <c:numCache>
                <c:formatCode>\₹#,##0.00</c:formatCode>
                <c:ptCount val="12"/>
                <c:pt idx="0">
                  <c:v>20662292.599999994</c:v>
                </c:pt>
                <c:pt idx="1">
                  <c:v>22545200.800000008</c:v>
                </c:pt>
                <c:pt idx="2">
                  <c:v>20323176.349999998</c:v>
                </c:pt>
                <c:pt idx="3">
                  <c:v>21727936.690000001</c:v>
                </c:pt>
                <c:pt idx="4">
                  <c:v>22940441.199999999</c:v>
                </c:pt>
                <c:pt idx="5">
                  <c:v>22449471.680000003</c:v>
                </c:pt>
                <c:pt idx="6">
                  <c:v>19977223.690000005</c:v>
                </c:pt>
                <c:pt idx="7">
                  <c:v>19522913.559999999</c:v>
                </c:pt>
                <c:pt idx="8">
                  <c:v>21063389.990000002</c:v>
                </c:pt>
                <c:pt idx="9">
                  <c:v>21724401.059999999</c:v>
                </c:pt>
                <c:pt idx="10">
                  <c:v>22439898.759999998</c:v>
                </c:pt>
                <c:pt idx="11">
                  <c:v>20034874.390000001</c:v>
                </c:pt>
              </c:numCache>
            </c:numRef>
          </c:val>
          <c:extLst>
            <c:ext xmlns:c16="http://schemas.microsoft.com/office/drawing/2014/chart" uri="{C3380CC4-5D6E-409C-BE32-E72D297353CC}">
              <c16:uniqueId val="{00000000-AB67-7346-B7B6-BC8D7E801D65}"/>
            </c:ext>
          </c:extLst>
        </c:ser>
        <c:ser>
          <c:idx val="1"/>
          <c:order val="1"/>
          <c:tx>
            <c:strRef>
              <c:f>'Pivot tables'!$C$35</c:f>
              <c:strCache>
                <c:ptCount val="1"/>
                <c:pt idx="0">
                  <c:v>Count of Order ID</c:v>
                </c:pt>
              </c:strCache>
            </c:strRef>
          </c:tx>
          <c:spPr>
            <a:solidFill>
              <a:schemeClr val="accent2"/>
            </a:solidFill>
            <a:ln>
              <a:noFill/>
            </a:ln>
            <a:effectLst/>
          </c:spPr>
          <c:invertIfNegative val="0"/>
          <c:cat>
            <c:strRef>
              <c:f>'Pivot tables'!$A$36:$A$48</c:f>
              <c:strCache>
                <c:ptCount val="12"/>
                <c:pt idx="0">
                  <c:v>Aarav Sharma</c:v>
                </c:pt>
                <c:pt idx="1">
                  <c:v>Ananya Rao</c:v>
                </c:pt>
                <c:pt idx="2">
                  <c:v>Arjun Shah</c:v>
                </c:pt>
                <c:pt idx="3">
                  <c:v>Ishita Nair</c:v>
                </c:pt>
                <c:pt idx="4">
                  <c:v>Karan Mehta</c:v>
                </c:pt>
                <c:pt idx="5">
                  <c:v>Meera Iyer</c:v>
                </c:pt>
                <c:pt idx="6">
                  <c:v>Neha Gupta</c:v>
                </c:pt>
                <c:pt idx="7">
                  <c:v>Priya Reddy</c:v>
                </c:pt>
                <c:pt idx="8">
                  <c:v>Rahul Kumar</c:v>
                </c:pt>
                <c:pt idx="9">
                  <c:v>Rohan Verma</c:v>
                </c:pt>
                <c:pt idx="10">
                  <c:v>Sneha Patel</c:v>
                </c:pt>
                <c:pt idx="11">
                  <c:v>Vikram Singh</c:v>
                </c:pt>
              </c:strCache>
            </c:strRef>
          </c:cat>
          <c:val>
            <c:numRef>
              <c:f>'Pivot tables'!$C$36:$C$48</c:f>
              <c:numCache>
                <c:formatCode>General</c:formatCode>
                <c:ptCount val="12"/>
                <c:pt idx="0">
                  <c:v>443</c:v>
                </c:pt>
                <c:pt idx="1">
                  <c:v>422</c:v>
                </c:pt>
                <c:pt idx="2">
                  <c:v>412</c:v>
                </c:pt>
                <c:pt idx="3">
                  <c:v>424</c:v>
                </c:pt>
                <c:pt idx="4">
                  <c:v>434</c:v>
                </c:pt>
                <c:pt idx="5">
                  <c:v>406</c:v>
                </c:pt>
                <c:pt idx="6">
                  <c:v>387</c:v>
                </c:pt>
                <c:pt idx="7">
                  <c:v>384</c:v>
                </c:pt>
                <c:pt idx="8">
                  <c:v>436</c:v>
                </c:pt>
                <c:pt idx="9">
                  <c:v>428</c:v>
                </c:pt>
                <c:pt idx="10">
                  <c:v>426</c:v>
                </c:pt>
                <c:pt idx="11">
                  <c:v>398</c:v>
                </c:pt>
              </c:numCache>
            </c:numRef>
          </c:val>
          <c:extLst>
            <c:ext xmlns:c16="http://schemas.microsoft.com/office/drawing/2014/chart" uri="{C3380CC4-5D6E-409C-BE32-E72D297353CC}">
              <c16:uniqueId val="{00000001-AB67-7346-B7B6-BC8D7E801D65}"/>
            </c:ext>
          </c:extLst>
        </c:ser>
        <c:dLbls>
          <c:showLegendKey val="0"/>
          <c:showVal val="0"/>
          <c:showCatName val="0"/>
          <c:showSerName val="0"/>
          <c:showPercent val="0"/>
          <c:showBubbleSize val="0"/>
        </c:dLbls>
        <c:gapWidth val="182"/>
        <c:axId val="1857819455"/>
        <c:axId val="1870761919"/>
      </c:barChart>
      <c:catAx>
        <c:axId val="185781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761919"/>
        <c:crosses val="autoZero"/>
        <c:auto val="1"/>
        <c:lblAlgn val="ctr"/>
        <c:lblOffset val="100"/>
        <c:noMultiLvlLbl val="0"/>
      </c:catAx>
      <c:valAx>
        <c:axId val="1870761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8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s>
    <c:plotArea>
      <c:layout>
        <c:manualLayout>
          <c:layoutTarget val="inner"/>
          <c:xMode val="edge"/>
          <c:yMode val="edge"/>
          <c:x val="9.0530398740866578E-3"/>
          <c:y val="0.25499433866496612"/>
          <c:w val="0.69241476975898386"/>
          <c:h val="0.74500566133503388"/>
        </c:manualLayout>
      </c:layout>
      <c:pieChart>
        <c:varyColors val="1"/>
        <c:ser>
          <c:idx val="0"/>
          <c:order val="0"/>
          <c:tx>
            <c:strRef>
              <c:f>'Pivot tables'!$F$35</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1-02C3-534B-8B72-7B6B2274CCDC}"/>
              </c:ext>
            </c:extLst>
          </c:dPt>
          <c:dPt>
            <c:idx val="1"/>
            <c:bubble3D val="0"/>
            <c:spPr>
              <a:solidFill>
                <a:schemeClr val="accent2"/>
              </a:solidFill>
              <a:ln>
                <a:noFill/>
              </a:ln>
              <a:effectLst/>
            </c:spPr>
            <c:extLst>
              <c:ext xmlns:c16="http://schemas.microsoft.com/office/drawing/2014/chart" uri="{C3380CC4-5D6E-409C-BE32-E72D297353CC}">
                <c16:uniqueId val="{00000003-02C3-534B-8B72-7B6B2274CCDC}"/>
              </c:ext>
            </c:extLst>
          </c:dPt>
          <c:dPt>
            <c:idx val="2"/>
            <c:bubble3D val="0"/>
            <c:spPr>
              <a:solidFill>
                <a:schemeClr val="accent3"/>
              </a:solidFill>
              <a:ln>
                <a:noFill/>
              </a:ln>
              <a:effectLst/>
            </c:spPr>
            <c:extLst>
              <c:ext xmlns:c16="http://schemas.microsoft.com/office/drawing/2014/chart" uri="{C3380CC4-5D6E-409C-BE32-E72D297353CC}">
                <c16:uniqueId val="{00000005-02C3-534B-8B72-7B6B2274CCDC}"/>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tables'!$E$36:$E$39</c:f>
              <c:strCache>
                <c:ptCount val="3"/>
                <c:pt idx="0">
                  <c:v>Distributor</c:v>
                </c:pt>
                <c:pt idx="1">
                  <c:v>Online</c:v>
                </c:pt>
                <c:pt idx="2">
                  <c:v>Retail Store</c:v>
                </c:pt>
              </c:strCache>
            </c:strRef>
          </c:cat>
          <c:val>
            <c:numRef>
              <c:f>'Pivot tables'!$F$36:$F$39</c:f>
              <c:numCache>
                <c:formatCode>\₹#,##0.00</c:formatCode>
                <c:ptCount val="3"/>
                <c:pt idx="0">
                  <c:v>25129846.719999984</c:v>
                </c:pt>
                <c:pt idx="1">
                  <c:v>29681227.019999985</c:v>
                </c:pt>
                <c:pt idx="2">
                  <c:v>27585496.209999993</c:v>
                </c:pt>
              </c:numCache>
            </c:numRef>
          </c:val>
          <c:extLst>
            <c:ext xmlns:c16="http://schemas.microsoft.com/office/drawing/2014/chart" uri="{C3380CC4-5D6E-409C-BE32-E72D297353CC}">
              <c16:uniqueId val="{00000006-02C3-534B-8B72-7B6B2274CCDC}"/>
            </c:ext>
          </c:extLst>
        </c:ser>
        <c:ser>
          <c:idx val="1"/>
          <c:order val="1"/>
          <c:tx>
            <c:strRef>
              <c:f>'Pivot tables'!$G$35</c:f>
              <c:strCache>
                <c:ptCount val="1"/>
                <c:pt idx="0">
                  <c:v>Sum of Net Sales</c:v>
                </c:pt>
              </c:strCache>
            </c:strRef>
          </c:tx>
          <c:dPt>
            <c:idx val="0"/>
            <c:bubble3D val="0"/>
            <c:spPr>
              <a:solidFill>
                <a:schemeClr val="accent1"/>
              </a:solidFill>
              <a:ln>
                <a:noFill/>
              </a:ln>
              <a:effectLst/>
            </c:spPr>
            <c:extLst>
              <c:ext xmlns:c16="http://schemas.microsoft.com/office/drawing/2014/chart" uri="{C3380CC4-5D6E-409C-BE32-E72D297353CC}">
                <c16:uniqueId val="{00000008-02C3-534B-8B72-7B6B2274CCDC}"/>
              </c:ext>
            </c:extLst>
          </c:dPt>
          <c:dPt>
            <c:idx val="1"/>
            <c:bubble3D val="0"/>
            <c:spPr>
              <a:solidFill>
                <a:schemeClr val="accent2"/>
              </a:solidFill>
              <a:ln>
                <a:noFill/>
              </a:ln>
              <a:effectLst/>
            </c:spPr>
            <c:extLst>
              <c:ext xmlns:c16="http://schemas.microsoft.com/office/drawing/2014/chart" uri="{C3380CC4-5D6E-409C-BE32-E72D297353CC}">
                <c16:uniqueId val="{0000000A-02C3-534B-8B72-7B6B2274CCDC}"/>
              </c:ext>
            </c:extLst>
          </c:dPt>
          <c:dPt>
            <c:idx val="2"/>
            <c:bubble3D val="0"/>
            <c:spPr>
              <a:solidFill>
                <a:schemeClr val="accent3"/>
              </a:solidFill>
              <a:ln>
                <a:noFill/>
              </a:ln>
              <a:effectLst/>
            </c:spPr>
            <c:extLst>
              <c:ext xmlns:c16="http://schemas.microsoft.com/office/drawing/2014/chart" uri="{C3380CC4-5D6E-409C-BE32-E72D297353CC}">
                <c16:uniqueId val="{0000000C-02C3-534B-8B72-7B6B2274CCDC}"/>
              </c:ext>
            </c:extLst>
          </c:dPt>
          <c:cat>
            <c:strRef>
              <c:f>'Pivot tables'!$E$36:$E$39</c:f>
              <c:strCache>
                <c:ptCount val="3"/>
                <c:pt idx="0">
                  <c:v>Distributor</c:v>
                </c:pt>
                <c:pt idx="1">
                  <c:v>Online</c:v>
                </c:pt>
                <c:pt idx="2">
                  <c:v>Retail Store</c:v>
                </c:pt>
              </c:strCache>
            </c:strRef>
          </c:cat>
          <c:val>
            <c:numRef>
              <c:f>'Pivot tables'!$G$36:$G$39</c:f>
              <c:numCache>
                <c:formatCode>\₹#,##0.00</c:formatCode>
                <c:ptCount val="3"/>
                <c:pt idx="0">
                  <c:v>78307998.910000011</c:v>
                </c:pt>
                <c:pt idx="1">
                  <c:v>91573382.540000021</c:v>
                </c:pt>
                <c:pt idx="2">
                  <c:v>85529839.320000023</c:v>
                </c:pt>
              </c:numCache>
            </c:numRef>
          </c:val>
          <c:extLst>
            <c:ext xmlns:c16="http://schemas.microsoft.com/office/drawing/2014/chart" uri="{C3380CC4-5D6E-409C-BE32-E72D297353CC}">
              <c16:uniqueId val="{0000000D-02C3-534B-8B72-7B6B2274CCD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179467315936856"/>
          <c:y val="2.3023660027294685E-2"/>
          <c:w val="0.31591229524199232"/>
          <c:h val="0.292812864491918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tables'!$K$35</c:f>
              <c:strCache>
                <c:ptCount val="1"/>
                <c:pt idx="0">
                  <c:v>Sum of Profit</c:v>
                </c:pt>
              </c:strCache>
            </c:strRef>
          </c:tx>
          <c:spPr>
            <a:solidFill>
              <a:schemeClr val="accent1"/>
            </a:solidFill>
            <a:ln>
              <a:noFill/>
            </a:ln>
            <a:effectLst/>
          </c:spPr>
          <c:invertIfNegative val="0"/>
          <c:cat>
            <c:strRef>
              <c:f>'Pivot tables'!$J$36:$J$40</c:f>
              <c:strCache>
                <c:ptCount val="4"/>
                <c:pt idx="0">
                  <c:v>Accessories</c:v>
                </c:pt>
                <c:pt idx="1">
                  <c:v>Electronics</c:v>
                </c:pt>
                <c:pt idx="2">
                  <c:v>Furniture</c:v>
                </c:pt>
                <c:pt idx="3">
                  <c:v>Office Supplies</c:v>
                </c:pt>
              </c:strCache>
            </c:strRef>
          </c:cat>
          <c:val>
            <c:numRef>
              <c:f>'Pivot tables'!$K$36:$K$40</c:f>
              <c:numCache>
                <c:formatCode>\₹#,##0.00</c:formatCode>
                <c:ptCount val="4"/>
                <c:pt idx="0">
                  <c:v>5383178.8199999984</c:v>
                </c:pt>
                <c:pt idx="1">
                  <c:v>42525491.339999989</c:v>
                </c:pt>
                <c:pt idx="2">
                  <c:v>33425410.789999995</c:v>
                </c:pt>
                <c:pt idx="3">
                  <c:v>1062488.9999999993</c:v>
                </c:pt>
              </c:numCache>
            </c:numRef>
          </c:val>
          <c:extLst>
            <c:ext xmlns:c16="http://schemas.microsoft.com/office/drawing/2014/chart" uri="{C3380CC4-5D6E-409C-BE32-E72D297353CC}">
              <c16:uniqueId val="{00000000-0D53-A84D-83CC-5ADA33E16901}"/>
            </c:ext>
          </c:extLst>
        </c:ser>
        <c:dLbls>
          <c:showLegendKey val="0"/>
          <c:showVal val="0"/>
          <c:showCatName val="0"/>
          <c:showSerName val="0"/>
          <c:showPercent val="0"/>
          <c:showBubbleSize val="0"/>
        </c:dLbls>
        <c:gapWidth val="150"/>
        <c:axId val="2053428031"/>
        <c:axId val="2053424895"/>
      </c:barChart>
      <c:lineChart>
        <c:grouping val="standard"/>
        <c:varyColors val="0"/>
        <c:ser>
          <c:idx val="1"/>
          <c:order val="1"/>
          <c:tx>
            <c:strRef>
              <c:f>'Pivot tables'!$L$35</c:f>
              <c:strCache>
                <c:ptCount val="1"/>
                <c:pt idx="0">
                  <c:v>Sum of Net Sales</c:v>
                </c:pt>
              </c:strCache>
            </c:strRef>
          </c:tx>
          <c:spPr>
            <a:ln w="28575" cap="rnd">
              <a:solidFill>
                <a:schemeClr val="accent2"/>
              </a:solidFill>
              <a:round/>
            </a:ln>
            <a:effectLst/>
          </c:spPr>
          <c:marker>
            <c:symbol val="none"/>
          </c:marker>
          <c:cat>
            <c:strRef>
              <c:f>'Pivot tables'!$J$36:$J$40</c:f>
              <c:strCache>
                <c:ptCount val="4"/>
                <c:pt idx="0">
                  <c:v>Accessories</c:v>
                </c:pt>
                <c:pt idx="1">
                  <c:v>Electronics</c:v>
                </c:pt>
                <c:pt idx="2">
                  <c:v>Furniture</c:v>
                </c:pt>
                <c:pt idx="3">
                  <c:v>Office Supplies</c:v>
                </c:pt>
              </c:strCache>
            </c:strRef>
          </c:cat>
          <c:val>
            <c:numRef>
              <c:f>'Pivot tables'!$L$36:$L$40</c:f>
              <c:numCache>
                <c:formatCode>\₹#,##0.00</c:formatCode>
                <c:ptCount val="4"/>
                <c:pt idx="0">
                  <c:v>12061668.25</c:v>
                </c:pt>
                <c:pt idx="1">
                  <c:v>156780119.60000005</c:v>
                </c:pt>
                <c:pt idx="2">
                  <c:v>84655806.010000005</c:v>
                </c:pt>
                <c:pt idx="3">
                  <c:v>1913626.9100000001</c:v>
                </c:pt>
              </c:numCache>
            </c:numRef>
          </c:val>
          <c:smooth val="0"/>
          <c:extLst>
            <c:ext xmlns:c16="http://schemas.microsoft.com/office/drawing/2014/chart" uri="{C3380CC4-5D6E-409C-BE32-E72D297353CC}">
              <c16:uniqueId val="{00000001-0D53-A84D-83CC-5ADA33E16901}"/>
            </c:ext>
          </c:extLst>
        </c:ser>
        <c:dLbls>
          <c:showLegendKey val="0"/>
          <c:showVal val="0"/>
          <c:showCatName val="0"/>
          <c:showSerName val="0"/>
          <c:showPercent val="0"/>
          <c:showBubbleSize val="0"/>
        </c:dLbls>
        <c:marker val="1"/>
        <c:smooth val="0"/>
        <c:axId val="2053428031"/>
        <c:axId val="2053424895"/>
      </c:lineChart>
      <c:catAx>
        <c:axId val="205342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4895"/>
        <c:crosses val="autoZero"/>
        <c:auto val="1"/>
        <c:lblAlgn val="ctr"/>
        <c:lblOffset val="100"/>
        <c:noMultiLvlLbl val="0"/>
      </c:catAx>
      <c:valAx>
        <c:axId val="20534248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2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4.5460477661286814E-3"/>
          <c:y val="0.23192623675161009"/>
          <c:w val="0.89928764084047508"/>
          <c:h val="0.71814078955996263"/>
        </c:manualLayout>
      </c:layout>
      <c:doughnutChart>
        <c:varyColors val="1"/>
        <c:ser>
          <c:idx val="0"/>
          <c:order val="0"/>
          <c:tx>
            <c:strRef>
              <c:f>'Pivot tables'!$O$35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B9-2545-924B-B4346C4E75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B9-2545-924B-B4346C4E75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B9-2545-924B-B4346C4E75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tables'!$N$36:$N$39</c:f>
              <c:strCache>
                <c:ptCount val="3"/>
                <c:pt idx="0">
                  <c:v>Cancelled</c:v>
                </c:pt>
                <c:pt idx="1">
                  <c:v>Completed</c:v>
                </c:pt>
                <c:pt idx="2">
                  <c:v>Returned</c:v>
                </c:pt>
              </c:strCache>
            </c:strRef>
          </c:cat>
          <c:val>
            <c:numRef>
              <c:f>'Pivot tables'!$O$36:$O$39</c:f>
              <c:numCache>
                <c:formatCode>General</c:formatCode>
                <c:ptCount val="3"/>
                <c:pt idx="0">
                  <c:v>216</c:v>
                </c:pt>
                <c:pt idx="1">
                  <c:v>4397</c:v>
                </c:pt>
                <c:pt idx="2">
                  <c:v>387</c:v>
                </c:pt>
              </c:numCache>
            </c:numRef>
          </c:val>
          <c:extLst>
            <c:ext xmlns:c16="http://schemas.microsoft.com/office/drawing/2014/chart" uri="{C3380CC4-5D6E-409C-BE32-E72D297353CC}">
              <c16:uniqueId val="{00000006-47B9-2545-924B-B4346C4E75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526601992430502"/>
          <c:y val="2.7813639496149715E-3"/>
          <c:w val="0.42627680863096534"/>
          <c:h val="0.237848862642169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analysis.xlsx]Pivot tables!PivotTable3</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\₹#,##0.00</c:formatCode>
                <c:ptCount val="12"/>
                <c:pt idx="0">
                  <c:v>25217390.000000004</c:v>
                </c:pt>
                <c:pt idx="1">
                  <c:v>20310387.139999997</c:v>
                </c:pt>
                <c:pt idx="2">
                  <c:v>20341888.139999997</c:v>
                </c:pt>
                <c:pt idx="3">
                  <c:v>20473536.899999995</c:v>
                </c:pt>
                <c:pt idx="4">
                  <c:v>20402770.710000001</c:v>
                </c:pt>
                <c:pt idx="5">
                  <c:v>20962992.740000002</c:v>
                </c:pt>
                <c:pt idx="6">
                  <c:v>25974658.710000012</c:v>
                </c:pt>
                <c:pt idx="7">
                  <c:v>19655210.289999999</c:v>
                </c:pt>
                <c:pt idx="8">
                  <c:v>21026828.539999999</c:v>
                </c:pt>
                <c:pt idx="9">
                  <c:v>21806326.639999997</c:v>
                </c:pt>
                <c:pt idx="10">
                  <c:v>19742906.830000002</c:v>
                </c:pt>
                <c:pt idx="11">
                  <c:v>19496324.130000006</c:v>
                </c:pt>
              </c:numCache>
            </c:numRef>
          </c:val>
          <c:smooth val="0"/>
          <c:extLst>
            <c:ext xmlns:c16="http://schemas.microsoft.com/office/drawing/2014/chart" uri="{C3380CC4-5D6E-409C-BE32-E72D297353CC}">
              <c16:uniqueId val="{00000000-ED21-3F41-AB02-A0849FC9D369}"/>
            </c:ext>
          </c:extLst>
        </c:ser>
        <c:dLbls>
          <c:showLegendKey val="0"/>
          <c:showVal val="0"/>
          <c:showCatName val="0"/>
          <c:showSerName val="0"/>
          <c:showPercent val="0"/>
          <c:showBubbleSize val="0"/>
        </c:dLbls>
        <c:smooth val="0"/>
        <c:axId val="1855114751"/>
        <c:axId val="1855116543"/>
      </c:lineChart>
      <c:catAx>
        <c:axId val="185511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16543"/>
        <c:crosses val="autoZero"/>
        <c:auto val="1"/>
        <c:lblAlgn val="ctr"/>
        <c:lblOffset val="100"/>
        <c:noMultiLvlLbl val="0"/>
      </c:catAx>
      <c:valAx>
        <c:axId val="1855116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11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1.xml"/><Relationship Id="rId3" Type="http://schemas.openxmlformats.org/officeDocument/2006/relationships/image" Target="../media/image3.emf"/><Relationship Id="rId7" Type="http://schemas.openxmlformats.org/officeDocument/2006/relationships/image" Target="../media/image6.png"/><Relationship Id="rId12"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image" Target="../media/image4.png"/><Relationship Id="rId15" Type="http://schemas.openxmlformats.org/officeDocument/2006/relationships/chart" Target="../charts/chart13.xml"/><Relationship Id="rId10" Type="http://schemas.openxmlformats.org/officeDocument/2006/relationships/chart" Target="../charts/chart8.xml"/><Relationship Id="rId4" Type="http://schemas.microsoft.com/office/2017/06/relationships/model3d" Target="../media/model3d1.glb"/><Relationship Id="rId9" Type="http://schemas.openxmlformats.org/officeDocument/2006/relationships/image" Target="../media/image8.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203200</xdr:colOff>
      <xdr:row>17</xdr:row>
      <xdr:rowOff>76200</xdr:rowOff>
    </xdr:from>
    <xdr:to>
      <xdr:col>3</xdr:col>
      <xdr:colOff>393700</xdr:colOff>
      <xdr:row>31</xdr:row>
      <xdr:rowOff>152400</xdr:rowOff>
    </xdr:to>
    <xdr:graphicFrame macro="">
      <xdr:nvGraphicFramePr>
        <xdr:cNvPr id="2" name="Chart 1">
          <a:extLst>
            <a:ext uri="{FF2B5EF4-FFF2-40B4-BE49-F238E27FC236}">
              <a16:creationId xmlns:a16="http://schemas.microsoft.com/office/drawing/2014/main" id="{AAE7A772-8147-1A1F-D32F-F06CA01F6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13</xdr:row>
      <xdr:rowOff>50800</xdr:rowOff>
    </xdr:from>
    <xdr:to>
      <xdr:col>8</xdr:col>
      <xdr:colOff>304800</xdr:colOff>
      <xdr:row>27</xdr:row>
      <xdr:rowOff>127000</xdr:rowOff>
    </xdr:to>
    <xdr:graphicFrame macro="">
      <xdr:nvGraphicFramePr>
        <xdr:cNvPr id="3" name="Chart 2">
          <a:extLst>
            <a:ext uri="{FF2B5EF4-FFF2-40B4-BE49-F238E27FC236}">
              <a16:creationId xmlns:a16="http://schemas.microsoft.com/office/drawing/2014/main" id="{FC6E079E-80C6-625C-AC2D-180DF83D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584200</xdr:colOff>
      <xdr:row>12</xdr:row>
      <xdr:rowOff>25400</xdr:rowOff>
    </xdr:from>
    <xdr:to>
      <xdr:col>12</xdr:col>
      <xdr:colOff>1028700</xdr:colOff>
      <xdr:row>26</xdr:row>
      <xdr:rowOff>101600</xdr:rowOff>
    </xdr:to>
    <xdr:graphicFrame macro="">
      <xdr:nvGraphicFramePr>
        <xdr:cNvPr id="4" name="Chart 3">
          <a:extLst>
            <a:ext uri="{FF2B5EF4-FFF2-40B4-BE49-F238E27FC236}">
              <a16:creationId xmlns:a16="http://schemas.microsoft.com/office/drawing/2014/main" id="{B550011F-6DFE-813B-9C0D-3066545F5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215900</xdr:colOff>
      <xdr:row>49</xdr:row>
      <xdr:rowOff>12700</xdr:rowOff>
    </xdr:from>
    <xdr:to>
      <xdr:col>4</xdr:col>
      <xdr:colOff>165100</xdr:colOff>
      <xdr:row>63</xdr:row>
      <xdr:rowOff>88900</xdr:rowOff>
    </xdr:to>
    <xdr:graphicFrame macro="">
      <xdr:nvGraphicFramePr>
        <xdr:cNvPr id="5" name="Chart 4">
          <a:extLst>
            <a:ext uri="{FF2B5EF4-FFF2-40B4-BE49-F238E27FC236}">
              <a16:creationId xmlns:a16="http://schemas.microsoft.com/office/drawing/2014/main" id="{693EEC76-073F-F9A4-579A-865AC2B93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1257300</xdr:colOff>
      <xdr:row>43</xdr:row>
      <xdr:rowOff>76200</xdr:rowOff>
    </xdr:from>
    <xdr:to>
      <xdr:col>17</xdr:col>
      <xdr:colOff>342900</xdr:colOff>
      <xdr:row>57</xdr:row>
      <xdr:rowOff>152400</xdr:rowOff>
    </xdr:to>
    <xdr:graphicFrame macro="">
      <xdr:nvGraphicFramePr>
        <xdr:cNvPr id="6" name="Chart 5">
          <a:extLst>
            <a:ext uri="{FF2B5EF4-FFF2-40B4-BE49-F238E27FC236}">
              <a16:creationId xmlns:a16="http://schemas.microsoft.com/office/drawing/2014/main" id="{67785032-4760-A052-2131-8E1286A03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152400</xdr:colOff>
      <xdr:row>42</xdr:row>
      <xdr:rowOff>177800</xdr:rowOff>
    </xdr:from>
    <xdr:to>
      <xdr:col>7</xdr:col>
      <xdr:colOff>1054100</xdr:colOff>
      <xdr:row>57</xdr:row>
      <xdr:rowOff>63500</xdr:rowOff>
    </xdr:to>
    <xdr:graphicFrame macro="">
      <xdr:nvGraphicFramePr>
        <xdr:cNvPr id="9" name="Chart 8">
          <a:extLst>
            <a:ext uri="{FF2B5EF4-FFF2-40B4-BE49-F238E27FC236}">
              <a16:creationId xmlns:a16="http://schemas.microsoft.com/office/drawing/2014/main" id="{DECE03AE-F294-D7A3-807A-A7D082F88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266700</xdr:colOff>
      <xdr:row>41</xdr:row>
      <xdr:rowOff>101600</xdr:rowOff>
    </xdr:from>
    <xdr:to>
      <xdr:col>12</xdr:col>
      <xdr:colOff>25400</xdr:colOff>
      <xdr:row>55</xdr:row>
      <xdr:rowOff>177800</xdr:rowOff>
    </xdr:to>
    <xdr:graphicFrame macro="">
      <xdr:nvGraphicFramePr>
        <xdr:cNvPr id="10" name="Chart 9">
          <a:extLst>
            <a:ext uri="{FF2B5EF4-FFF2-40B4-BE49-F238E27FC236}">
              <a16:creationId xmlns:a16="http://schemas.microsoft.com/office/drawing/2014/main" id="{0EFD8A95-3C8D-A4CA-9BE9-363AA8B4E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419100</xdr:colOff>
      <xdr:row>84</xdr:row>
      <xdr:rowOff>101601</xdr:rowOff>
    </xdr:from>
    <xdr:to>
      <xdr:col>4</xdr:col>
      <xdr:colOff>406400</xdr:colOff>
      <xdr:row>87</xdr:row>
      <xdr:rowOff>139701</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BC8B161-CBD9-2A7D-6F11-75C5AFEB08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32100" y="16408401"/>
              <a:ext cx="1828800" cy="60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84</xdr:row>
      <xdr:rowOff>63500</xdr:rowOff>
    </xdr:from>
    <xdr:to>
      <xdr:col>1</xdr:col>
      <xdr:colOff>1117600</xdr:colOff>
      <xdr:row>91</xdr:row>
      <xdr:rowOff>139699</xdr:rowOff>
    </xdr:to>
    <mc:AlternateContent xmlns:mc="http://schemas.openxmlformats.org/markup-compatibility/2006" xmlns:a14="http://schemas.microsoft.com/office/drawing/2010/main">
      <mc:Choice Requires="a14">
        <xdr:graphicFrame macro="">
          <xdr:nvGraphicFramePr>
            <xdr:cNvPr id="12" name="Quarter">
              <a:extLst>
                <a:ext uri="{FF2B5EF4-FFF2-40B4-BE49-F238E27FC236}">
                  <a16:creationId xmlns:a16="http://schemas.microsoft.com/office/drawing/2014/main" id="{B1BB2599-959A-FE14-CAC4-3B746789CE8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15900" y="16370300"/>
              <a:ext cx="1828800" cy="14096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393700</xdr:colOff>
      <xdr:row>70</xdr:row>
      <xdr:rowOff>139701</xdr:rowOff>
    </xdr:from>
    <xdr:to>
      <xdr:col>7</xdr:col>
      <xdr:colOff>774700</xdr:colOff>
      <xdr:row>80</xdr:row>
      <xdr:rowOff>38101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6D297890-250F-F3EE-430D-278CB8D0793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845300" y="13779501"/>
              <a:ext cx="1828800" cy="180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698500</xdr:colOff>
      <xdr:row>70</xdr:row>
      <xdr:rowOff>114300</xdr:rowOff>
    </xdr:from>
    <xdr:to>
      <xdr:col>6</xdr:col>
      <xdr:colOff>330200</xdr:colOff>
      <xdr:row>83</xdr:row>
      <xdr:rowOff>66669</xdr:rowOff>
    </xdr:to>
    <mc:AlternateContent xmlns:mc="http://schemas.openxmlformats.org/markup-compatibility/2006" xmlns:a14="http://schemas.microsoft.com/office/drawing/2010/main">
      <mc:Choice Requires="a14">
        <xdr:graphicFrame macro="">
          <xdr:nvGraphicFramePr>
            <xdr:cNvPr id="14" name="Salesperson">
              <a:extLst>
                <a:ext uri="{FF2B5EF4-FFF2-40B4-BE49-F238E27FC236}">
                  <a16:creationId xmlns:a16="http://schemas.microsoft.com/office/drawing/2014/main" id="{3A74ABA5-7356-33F6-F5CC-F7B046BA8513}"/>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953000" y="137541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533400</xdr:colOff>
      <xdr:row>70</xdr:row>
      <xdr:rowOff>88901</xdr:rowOff>
    </xdr:from>
    <xdr:to>
      <xdr:col>4</xdr:col>
      <xdr:colOff>520700</xdr:colOff>
      <xdr:row>76</xdr:row>
      <xdr:rowOff>50801</xdr:rowOff>
    </xdr:to>
    <mc:AlternateContent xmlns:mc="http://schemas.openxmlformats.org/markup-compatibility/2006" xmlns:a14="http://schemas.microsoft.com/office/drawing/2010/main">
      <mc:Choice Requires="a14">
        <xdr:graphicFrame macro="">
          <xdr:nvGraphicFramePr>
            <xdr:cNvPr id="15" name="Customer Segment">
              <a:extLst>
                <a:ext uri="{FF2B5EF4-FFF2-40B4-BE49-F238E27FC236}">
                  <a16:creationId xmlns:a16="http://schemas.microsoft.com/office/drawing/2014/main" id="{38FCEB37-8C77-A076-C07A-66F11833A2B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946400" y="13728701"/>
              <a:ext cx="1828800" cy="1104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70</xdr:row>
      <xdr:rowOff>50801</xdr:rowOff>
    </xdr:from>
    <xdr:to>
      <xdr:col>1</xdr:col>
      <xdr:colOff>1155700</xdr:colOff>
      <xdr:row>76</xdr:row>
      <xdr:rowOff>76201</xdr:rowOff>
    </xdr:to>
    <mc:AlternateContent xmlns:mc="http://schemas.openxmlformats.org/markup-compatibility/2006" xmlns:a14="http://schemas.microsoft.com/office/drawing/2010/main">
      <mc:Choice Requires="a14">
        <xdr:graphicFrame macro="">
          <xdr:nvGraphicFramePr>
            <xdr:cNvPr id="16" name="Sales Channel">
              <a:extLst>
                <a:ext uri="{FF2B5EF4-FFF2-40B4-BE49-F238E27FC236}">
                  <a16:creationId xmlns:a16="http://schemas.microsoft.com/office/drawing/2014/main" id="{23391A42-67FF-2913-28BF-E6D3C0E27A94}"/>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54000" y="13690601"/>
              <a:ext cx="1828800" cy="1168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596900</xdr:colOff>
      <xdr:row>84</xdr:row>
      <xdr:rowOff>63501</xdr:rowOff>
    </xdr:from>
    <xdr:to>
      <xdr:col>6</xdr:col>
      <xdr:colOff>228600</xdr:colOff>
      <xdr:row>91</xdr:row>
      <xdr:rowOff>101601</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87FFCFD8-69B3-B7F2-F349-056257C7B78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51400" y="16370301"/>
              <a:ext cx="1828800"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84</xdr:row>
      <xdr:rowOff>50801</xdr:rowOff>
    </xdr:from>
    <xdr:to>
      <xdr:col>7</xdr:col>
      <xdr:colOff>685800</xdr:colOff>
      <xdr:row>92</xdr:row>
      <xdr:rowOff>127001</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D8907481-ED69-10C6-DE2C-C62A3EE242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6400" y="16357601"/>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254001</xdr:colOff>
      <xdr:row>0</xdr:row>
      <xdr:rowOff>67735</xdr:rowOff>
    </xdr:from>
    <xdr:to>
      <xdr:col>23</xdr:col>
      <xdr:colOff>325724</xdr:colOff>
      <xdr:row>47</xdr:row>
      <xdr:rowOff>77270</xdr:rowOff>
    </xdr:to>
    <xdr:sp macro="" textlink="">
      <xdr:nvSpPr>
        <xdr:cNvPr id="4" name="Rounded Rectangle 3">
          <a:extLst>
            <a:ext uri="{FF2B5EF4-FFF2-40B4-BE49-F238E27FC236}">
              <a16:creationId xmlns:a16="http://schemas.microsoft.com/office/drawing/2014/main" id="{9F5F35F4-2BD3-1D5B-9649-FEC2BD28C465}"/>
            </a:ext>
          </a:extLst>
        </xdr:cNvPr>
        <xdr:cNvSpPr/>
      </xdr:nvSpPr>
      <xdr:spPr>
        <a:xfrm>
          <a:off x="254001" y="67735"/>
          <a:ext cx="19155590" cy="8764068"/>
        </a:xfrm>
        <a:prstGeom prst="roundRect">
          <a:avLst>
            <a:gd name="adj" fmla="val 1968"/>
          </a:avLst>
        </a:prstGeom>
        <a:solidFill>
          <a:schemeClr val="bg1"/>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tx2"/>
            </a:solidFill>
          </a:endParaRPr>
        </a:p>
      </xdr:txBody>
    </xdr:sp>
    <xdr:clientData/>
  </xdr:twoCellAnchor>
  <xdr:twoCellAnchor>
    <xdr:from>
      <xdr:col>3</xdr:col>
      <xdr:colOff>664674</xdr:colOff>
      <xdr:row>5</xdr:row>
      <xdr:rowOff>147554</xdr:rowOff>
    </xdr:from>
    <xdr:to>
      <xdr:col>6</xdr:col>
      <xdr:colOff>736024</xdr:colOff>
      <xdr:row>12</xdr:row>
      <xdr:rowOff>58671</xdr:rowOff>
    </xdr:to>
    <xdr:sp macro="" textlink="">
      <xdr:nvSpPr>
        <xdr:cNvPr id="5" name="Rounded Rectangle 4">
          <a:extLst>
            <a:ext uri="{FF2B5EF4-FFF2-40B4-BE49-F238E27FC236}">
              <a16:creationId xmlns:a16="http://schemas.microsoft.com/office/drawing/2014/main" id="{84D8694C-8C09-2A53-AD01-220665D7075E}"/>
            </a:ext>
          </a:extLst>
        </xdr:cNvPr>
        <xdr:cNvSpPr/>
      </xdr:nvSpPr>
      <xdr:spPr>
        <a:xfrm>
          <a:off x="3157197" y="1097087"/>
          <a:ext cx="2563874" cy="12404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400" b="1">
              <a:solidFill>
                <a:schemeClr val="tx1"/>
              </a:solidFill>
              <a:latin typeface="Times New Roman" panose="02020603050405020304" pitchFamily="18" charset="0"/>
              <a:cs typeface="Times New Roman" panose="02020603050405020304" pitchFamily="18" charset="0"/>
            </a:rPr>
            <a:t>        </a:t>
          </a:r>
          <a:r>
            <a:rPr lang="en-GB" sz="1400" b="0">
              <a:solidFill>
                <a:schemeClr val="tx1"/>
              </a:solidFill>
              <a:latin typeface="Times New Roman" panose="02020603050405020304" pitchFamily="18" charset="0"/>
              <a:cs typeface="Times New Roman" panose="02020603050405020304" pitchFamily="18" charset="0"/>
            </a:rPr>
            <a:t>Total Sales</a:t>
          </a:r>
          <a:r>
            <a:rPr lang="en-GB" sz="1600" b="1">
              <a:solidFill>
                <a:schemeClr val="tx1"/>
              </a:solidFill>
              <a:latin typeface="Times New Roman" panose="02020603050405020304" pitchFamily="18" charset="0"/>
              <a:cs typeface="Times New Roman" panose="02020603050405020304" pitchFamily="18" charset="0"/>
            </a:rPr>
            <a:t> </a:t>
          </a:r>
          <a:r>
            <a:rPr lang="en-GB" sz="2000" b="1">
              <a:solidFill>
                <a:schemeClr val="tx1"/>
              </a:solidFill>
              <a:latin typeface="Times New Roman" panose="02020603050405020304" pitchFamily="18" charset="0"/>
              <a:cs typeface="Times New Roman" panose="02020603050405020304" pitchFamily="18" charset="0"/>
            </a:rPr>
            <a:t>                         </a:t>
          </a:r>
        </a:p>
        <a:p>
          <a:pPr algn="ctr"/>
          <a:r>
            <a:rPr lang="en-GB" sz="2400" b="1" baseline="0">
              <a:solidFill>
                <a:schemeClr val="tx1"/>
              </a:solidFill>
              <a:latin typeface="Times New Roman" panose="02020603050405020304" pitchFamily="18" charset="0"/>
              <a:cs typeface="Times New Roman" panose="02020603050405020304" pitchFamily="18" charset="0"/>
            </a:rPr>
            <a:t>        ₹</a:t>
          </a:r>
          <a:r>
            <a:rPr lang="en-GB" sz="2800" b="1">
              <a:solidFill>
                <a:schemeClr val="tx1"/>
              </a:solidFill>
              <a:latin typeface="Times New Roman" panose="02020603050405020304" pitchFamily="18" charset="0"/>
              <a:cs typeface="Times New Roman" panose="02020603050405020304" pitchFamily="18" charset="0"/>
            </a:rPr>
            <a:t>255.41</a:t>
          </a:r>
          <a:r>
            <a:rPr lang="en-GB" sz="2800" b="1" baseline="0">
              <a:solidFill>
                <a:schemeClr val="tx1"/>
              </a:solidFill>
              <a:latin typeface="Times New Roman" panose="02020603050405020304" pitchFamily="18" charset="0"/>
              <a:cs typeface="Times New Roman" panose="02020603050405020304" pitchFamily="18" charset="0"/>
            </a:rPr>
            <a:t>M</a:t>
          </a:r>
          <a:endParaRPr lang="en-GB" sz="2000" b="1">
            <a:solidFill>
              <a:schemeClr val="tx1"/>
            </a:solidFill>
            <a:latin typeface="Times New Roman" panose="02020603050405020304" pitchFamily="18" charset="0"/>
            <a:cs typeface="Times New Roman" panose="02020603050405020304" pitchFamily="18" charset="0"/>
          </a:endParaRPr>
        </a:p>
        <a:p>
          <a:pPr algn="ctr"/>
          <a:endParaRPr lang="en-GB" sz="1100" b="0">
            <a:solidFill>
              <a:schemeClr val="tx1"/>
            </a:solidFill>
            <a:latin typeface="Times New Roman" panose="02020603050405020304" pitchFamily="18" charset="0"/>
            <a:cs typeface="Times New Roman" panose="02020603050405020304" pitchFamily="18" charset="0"/>
          </a:endParaRPr>
        </a:p>
        <a:p>
          <a:pPr algn="ctr"/>
          <a:r>
            <a:rPr lang="en-GB" sz="1100" b="0" baseline="0">
              <a:solidFill>
                <a:schemeClr val="tx1"/>
              </a:solidFill>
              <a:latin typeface="Times New Roman" panose="02020603050405020304" pitchFamily="18" charset="0"/>
              <a:cs typeface="Times New Roman" panose="02020603050405020304" pitchFamily="18" charset="0"/>
            </a:rPr>
            <a:t>                             </a:t>
          </a:r>
          <a:endParaRPr lang="en-GB" sz="1100" b="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262731</xdr:colOff>
      <xdr:row>6</xdr:row>
      <xdr:rowOff>1338</xdr:rowOff>
    </xdr:from>
    <xdr:to>
      <xdr:col>10</xdr:col>
      <xdr:colOff>213645</xdr:colOff>
      <xdr:row>12</xdr:row>
      <xdr:rowOff>102361</xdr:rowOff>
    </xdr:to>
    <xdr:sp macro="" textlink="">
      <xdr:nvSpPr>
        <xdr:cNvPr id="6" name="Rounded Rectangle 5">
          <a:extLst>
            <a:ext uri="{FF2B5EF4-FFF2-40B4-BE49-F238E27FC236}">
              <a16:creationId xmlns:a16="http://schemas.microsoft.com/office/drawing/2014/main" id="{2E0AA86B-5FDD-5D4B-BC05-7A3AF8F838F8}"/>
            </a:ext>
          </a:extLst>
        </xdr:cNvPr>
        <xdr:cNvSpPr/>
      </xdr:nvSpPr>
      <xdr:spPr>
        <a:xfrm>
          <a:off x="6078619" y="1140777"/>
          <a:ext cx="2443437" cy="12404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rPr>
            <a:t>                         </a:t>
          </a:r>
          <a:r>
            <a:rPr lang="en-GB" sz="1400">
              <a:solidFill>
                <a:schemeClr val="tx1"/>
              </a:solidFill>
              <a:latin typeface="Times New Roman" panose="02020603050405020304" pitchFamily="18" charset="0"/>
              <a:cs typeface="Times New Roman" panose="02020603050405020304" pitchFamily="18" charset="0"/>
            </a:rPr>
            <a:t>Total</a:t>
          </a:r>
          <a:r>
            <a:rPr lang="en-GB" sz="1400" baseline="0">
              <a:solidFill>
                <a:schemeClr val="tx1"/>
              </a:solidFill>
              <a:latin typeface="Times New Roman" panose="02020603050405020304" pitchFamily="18" charset="0"/>
              <a:cs typeface="Times New Roman" panose="02020603050405020304" pitchFamily="18" charset="0"/>
            </a:rPr>
            <a:t> Profits</a:t>
          </a:r>
        </a:p>
        <a:p>
          <a:pPr algn="l"/>
          <a:r>
            <a:rPr lang="en-GB" sz="1800" baseline="0">
              <a:solidFill>
                <a:schemeClr val="tx1"/>
              </a:solidFill>
              <a:latin typeface="Times New Roman" panose="02020603050405020304" pitchFamily="18" charset="0"/>
              <a:cs typeface="Times New Roman" panose="02020603050405020304" pitchFamily="18" charset="0"/>
            </a:rPr>
            <a:t>            </a:t>
          </a:r>
          <a:r>
            <a:rPr lang="en-GB" sz="2800" b="1" baseline="0">
              <a:solidFill>
                <a:schemeClr val="tx1"/>
              </a:solidFill>
              <a:latin typeface="Times New Roman" panose="02020603050405020304" pitchFamily="18" charset="0"/>
              <a:cs typeface="Times New Roman" panose="02020603050405020304" pitchFamily="18" charset="0"/>
            </a:rPr>
            <a:t>₹82.40M</a:t>
          </a:r>
          <a:endParaRPr lang="en-GB" sz="1100">
            <a:solidFill>
              <a:schemeClr val="tx1"/>
            </a:solidFill>
          </a:endParaRPr>
        </a:p>
      </xdr:txBody>
    </xdr:sp>
    <xdr:clientData/>
  </xdr:twoCellAnchor>
  <xdr:twoCellAnchor>
    <xdr:from>
      <xdr:col>10</xdr:col>
      <xdr:colOff>418523</xdr:colOff>
      <xdr:row>6</xdr:row>
      <xdr:rowOff>7687</xdr:rowOff>
    </xdr:from>
    <xdr:to>
      <xdr:col>13</xdr:col>
      <xdr:colOff>259773</xdr:colOff>
      <xdr:row>12</xdr:row>
      <xdr:rowOff>108710</xdr:rowOff>
    </xdr:to>
    <xdr:sp macro="" textlink="">
      <xdr:nvSpPr>
        <xdr:cNvPr id="7" name="Rounded Rectangle 6">
          <a:extLst>
            <a:ext uri="{FF2B5EF4-FFF2-40B4-BE49-F238E27FC236}">
              <a16:creationId xmlns:a16="http://schemas.microsoft.com/office/drawing/2014/main" id="{EFA7693E-9368-A447-B897-225A9C9F81AF}"/>
            </a:ext>
          </a:extLst>
        </xdr:cNvPr>
        <xdr:cNvSpPr/>
      </xdr:nvSpPr>
      <xdr:spPr>
        <a:xfrm>
          <a:off x="8656361" y="1174714"/>
          <a:ext cx="2312601" cy="1268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400">
              <a:solidFill>
                <a:schemeClr val="tx1"/>
              </a:solidFill>
              <a:latin typeface="Times New Roman" panose="02020603050405020304" pitchFamily="18" charset="0"/>
              <a:cs typeface="Times New Roman" panose="02020603050405020304" pitchFamily="18" charset="0"/>
            </a:rPr>
            <a:t>Total</a:t>
          </a:r>
          <a:r>
            <a:rPr lang="en-GB" sz="1400" baseline="0">
              <a:solidFill>
                <a:schemeClr val="tx1"/>
              </a:solidFill>
              <a:latin typeface="Times New Roman" panose="02020603050405020304" pitchFamily="18" charset="0"/>
              <a:cs typeface="Times New Roman" panose="02020603050405020304" pitchFamily="18" charset="0"/>
            </a:rPr>
            <a:t> Orders </a:t>
          </a:r>
          <a:r>
            <a:rPr lang="en-GB" sz="1000" baseline="0">
              <a:solidFill>
                <a:schemeClr val="tx1"/>
              </a:solidFill>
              <a:latin typeface="Times New Roman" panose="02020603050405020304" pitchFamily="18" charset="0"/>
              <a:cs typeface="Times New Roman" panose="02020603050405020304" pitchFamily="18" charset="0"/>
            </a:rPr>
            <a:t> </a:t>
          </a:r>
          <a:r>
            <a:rPr lang="en-GB" sz="600" baseline="0">
              <a:solidFill>
                <a:schemeClr val="tx1"/>
              </a:solidFill>
              <a:latin typeface="Times New Roman" panose="02020603050405020304" pitchFamily="18" charset="0"/>
              <a:cs typeface="Times New Roman" panose="02020603050405020304" pitchFamily="18" charset="0"/>
            </a:rPr>
            <a:t> </a:t>
          </a:r>
        </a:p>
        <a:p>
          <a:pPr algn="l"/>
          <a:endParaRPr lang="en-GB" sz="500" baseline="0">
            <a:solidFill>
              <a:schemeClr val="tx1"/>
            </a:solidFill>
            <a:latin typeface="Times New Roman" panose="02020603050405020304" pitchFamily="18" charset="0"/>
            <a:cs typeface="Times New Roman" panose="02020603050405020304" pitchFamily="18" charset="0"/>
          </a:endParaRPr>
        </a:p>
        <a:p>
          <a:pPr algn="l"/>
          <a:r>
            <a:rPr lang="en-GB" sz="1400" b="1" baseline="0">
              <a:solidFill>
                <a:schemeClr val="tx1"/>
              </a:solidFill>
              <a:latin typeface="Times New Roman" panose="02020603050405020304" pitchFamily="18" charset="0"/>
              <a:cs typeface="Times New Roman" panose="02020603050405020304" pitchFamily="18" charset="0"/>
            </a:rPr>
            <a:t>                    </a:t>
          </a:r>
          <a:r>
            <a:rPr lang="en-GB" sz="2400" b="1" baseline="0">
              <a:solidFill>
                <a:schemeClr val="tx1"/>
              </a:solidFill>
              <a:latin typeface="Times New Roman" panose="02020603050405020304" pitchFamily="18" charset="0"/>
              <a:cs typeface="Times New Roman" panose="02020603050405020304" pitchFamily="18" charset="0"/>
            </a:rPr>
            <a:t>5,000</a:t>
          </a:r>
        </a:p>
        <a:p>
          <a:pPr algn="l"/>
          <a:endParaRPr lang="en-GB" sz="2400" b="1" baseline="0">
            <a:solidFill>
              <a:schemeClr val="tx1"/>
            </a:solidFill>
            <a:latin typeface="Times New Roman" panose="02020603050405020304" pitchFamily="18" charset="0"/>
            <a:cs typeface="Times New Roman" panose="02020603050405020304" pitchFamily="18" charset="0"/>
          </a:endParaRPr>
        </a:p>
        <a:p>
          <a:pPr algn="l"/>
          <a:r>
            <a:rPr lang="en-GB" sz="2400" b="1" baseline="0">
              <a:solidFill>
                <a:schemeClr val="tx1"/>
              </a:solidFill>
              <a:latin typeface="Times New Roman" panose="02020603050405020304" pitchFamily="18" charset="0"/>
              <a:cs typeface="Times New Roman" panose="02020603050405020304" pitchFamily="18" charset="0"/>
            </a:rPr>
            <a:t>                     </a:t>
          </a:r>
        </a:p>
        <a:p>
          <a:pPr algn="l"/>
          <a:endParaRPr lang="en-GB" sz="1200"/>
        </a:p>
      </xdr:txBody>
    </xdr:sp>
    <xdr:clientData/>
  </xdr:twoCellAnchor>
  <xdr:twoCellAnchor>
    <xdr:from>
      <xdr:col>13</xdr:col>
      <xdr:colOff>629876</xdr:colOff>
      <xdr:row>6</xdr:row>
      <xdr:rowOff>3507</xdr:rowOff>
    </xdr:from>
    <xdr:to>
      <xdr:col>16</xdr:col>
      <xdr:colOff>471126</xdr:colOff>
      <xdr:row>12</xdr:row>
      <xdr:rowOff>106823</xdr:rowOff>
    </xdr:to>
    <xdr:sp macro="" textlink="">
      <xdr:nvSpPr>
        <xdr:cNvPr id="8" name="Rounded Rectangle 7">
          <a:extLst>
            <a:ext uri="{FF2B5EF4-FFF2-40B4-BE49-F238E27FC236}">
              <a16:creationId xmlns:a16="http://schemas.microsoft.com/office/drawing/2014/main" id="{5B779259-1EE7-9246-A5B5-DE97A7C4F4C0}"/>
            </a:ext>
          </a:extLst>
        </xdr:cNvPr>
        <xdr:cNvSpPr/>
      </xdr:nvSpPr>
      <xdr:spPr>
        <a:xfrm>
          <a:off x="11430811" y="1142946"/>
          <a:ext cx="2333773" cy="12427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a:solidFill>
                <a:schemeClr val="tx1"/>
              </a:solidFill>
            </a:rPr>
            <a:t>Profit</a:t>
          </a:r>
          <a:r>
            <a:rPr lang="en-GB" sz="1400" baseline="0">
              <a:solidFill>
                <a:schemeClr val="tx1"/>
              </a:solidFill>
            </a:rPr>
            <a:t> P      </a:t>
          </a:r>
          <a:r>
            <a:rPr lang="en-GB" sz="1400" baseline="0">
              <a:solidFill>
                <a:schemeClr val="tx1"/>
              </a:solidFill>
              <a:latin typeface="Times New Roman" panose="02020603050405020304" pitchFamily="18" charset="0"/>
              <a:cs typeface="Times New Roman" panose="02020603050405020304" pitchFamily="18" charset="0"/>
            </a:rPr>
            <a:t>Profit Margin </a:t>
          </a:r>
          <a:r>
            <a:rPr lang="en-GB" sz="800" baseline="0">
              <a:solidFill>
                <a:schemeClr val="tx1"/>
              </a:solidFill>
              <a:latin typeface="Times New Roman" panose="02020603050405020304" pitchFamily="18" charset="0"/>
              <a:cs typeface="Times New Roman" panose="02020603050405020304" pitchFamily="18" charset="0"/>
            </a:rPr>
            <a:t> </a:t>
          </a:r>
        </a:p>
        <a:p>
          <a:pPr algn="l"/>
          <a:r>
            <a:rPr lang="en-GB" sz="800" baseline="0">
              <a:solidFill>
                <a:schemeClr val="tx1"/>
              </a:solidFill>
              <a:latin typeface="Times New Roman" panose="02020603050405020304" pitchFamily="18" charset="0"/>
              <a:cs typeface="Times New Roman" panose="02020603050405020304" pitchFamily="18" charset="0"/>
            </a:rPr>
            <a:t>                                </a:t>
          </a:r>
          <a:r>
            <a:rPr lang="en-GB" sz="2400" baseline="0">
              <a:solidFill>
                <a:schemeClr val="tx1"/>
              </a:solidFill>
              <a:latin typeface="Times New Roman" panose="02020603050405020304" pitchFamily="18" charset="0"/>
              <a:cs typeface="Times New Roman" panose="02020603050405020304" pitchFamily="18" charset="0"/>
            </a:rPr>
            <a:t>  </a:t>
          </a:r>
          <a:r>
            <a:rPr lang="en-GB" sz="2400" b="1" baseline="0">
              <a:solidFill>
                <a:schemeClr val="tx1"/>
              </a:solidFill>
              <a:latin typeface="Times New Roman" panose="02020603050405020304" pitchFamily="18" charset="0"/>
              <a:cs typeface="Times New Roman" panose="02020603050405020304" pitchFamily="18" charset="0"/>
            </a:rPr>
            <a:t>32%</a:t>
          </a:r>
          <a:endParaRPr lang="en-GB" sz="900">
            <a:solidFill>
              <a:schemeClr val="tx1"/>
            </a:solidFill>
          </a:endParaRPr>
        </a:p>
      </xdr:txBody>
    </xdr:sp>
    <xdr:clientData/>
  </xdr:twoCellAnchor>
  <xdr:twoCellAnchor>
    <xdr:from>
      <xdr:col>16</xdr:col>
      <xdr:colOff>824097</xdr:colOff>
      <xdr:row>6</xdr:row>
      <xdr:rowOff>17937</xdr:rowOff>
    </xdr:from>
    <xdr:to>
      <xdr:col>19</xdr:col>
      <xdr:colOff>657120</xdr:colOff>
      <xdr:row>12</xdr:row>
      <xdr:rowOff>121253</xdr:rowOff>
    </xdr:to>
    <xdr:sp macro="" textlink="">
      <xdr:nvSpPr>
        <xdr:cNvPr id="9" name="Rounded Rectangle 8">
          <a:extLst>
            <a:ext uri="{FF2B5EF4-FFF2-40B4-BE49-F238E27FC236}">
              <a16:creationId xmlns:a16="http://schemas.microsoft.com/office/drawing/2014/main" id="{C85405A2-4145-E244-A6DE-3A935C12AA5E}"/>
            </a:ext>
          </a:extLst>
        </xdr:cNvPr>
        <xdr:cNvSpPr/>
      </xdr:nvSpPr>
      <xdr:spPr>
        <a:xfrm>
          <a:off x="14117555" y="1157376"/>
          <a:ext cx="2325546" cy="12427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400">
              <a:solidFill>
                <a:schemeClr val="tx1"/>
              </a:solidFill>
              <a:latin typeface="Times New Roman" panose="02020603050405020304" pitchFamily="18" charset="0"/>
              <a:cs typeface="Times New Roman" panose="02020603050405020304" pitchFamily="18" charset="0"/>
            </a:rPr>
            <a:t>Avg</a:t>
          </a:r>
          <a:r>
            <a:rPr lang="en-GB" sz="1400" baseline="0">
              <a:solidFill>
                <a:schemeClr val="tx1"/>
              </a:solidFill>
              <a:latin typeface="Times New Roman" panose="02020603050405020304" pitchFamily="18" charset="0"/>
              <a:cs typeface="Times New Roman" panose="02020603050405020304" pitchFamily="18" charset="0"/>
            </a:rPr>
            <a:t> Order Value </a:t>
          </a:r>
          <a:r>
            <a:rPr lang="en-GB" sz="600" baseline="0">
              <a:solidFill>
                <a:schemeClr val="tx1"/>
              </a:solidFill>
              <a:latin typeface="Times New Roman" panose="02020603050405020304" pitchFamily="18" charset="0"/>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GB" sz="600" baseline="0">
              <a:solidFill>
                <a:schemeClr val="tx1"/>
              </a:solidFill>
              <a:latin typeface="Times New Roman" panose="02020603050405020304" pitchFamily="18" charset="0"/>
              <a:cs typeface="Times New Roman" panose="02020603050405020304" pitchFamily="18" charset="0"/>
            </a:rPr>
            <a:t>  </a:t>
          </a:r>
          <a:r>
            <a:rPr lang="en-GB" sz="1400" baseline="0">
              <a:solidFill>
                <a:schemeClr val="tx1"/>
              </a:solidFill>
              <a:latin typeface="Times New Roman" panose="02020603050405020304" pitchFamily="18" charset="0"/>
              <a:cs typeface="Times New Roman" panose="02020603050405020304" pitchFamily="18" charset="0"/>
            </a:rPr>
            <a:t>                 </a:t>
          </a:r>
          <a:r>
            <a:rPr lang="en-GB" sz="2400" b="1" baseline="0">
              <a:solidFill>
                <a:schemeClr val="tx1"/>
              </a:solidFill>
              <a:latin typeface="Times New Roman" panose="02020603050405020304" pitchFamily="18" charset="0"/>
              <a:cs typeface="Times New Roman" panose="02020603050405020304" pitchFamily="18" charset="0"/>
            </a:rPr>
            <a:t>  </a:t>
          </a:r>
          <a:r>
            <a:rPr lang="en-GB" sz="2800" b="1" baseline="0">
              <a:solidFill>
                <a:schemeClr val="tx1"/>
              </a:solidFill>
              <a:latin typeface="Times New Roman" panose="02020603050405020304" pitchFamily="18" charset="0"/>
              <a:cs typeface="Times New Roman" panose="02020603050405020304" pitchFamily="18" charset="0"/>
            </a:rPr>
            <a:t>₹51.82k</a:t>
          </a:r>
          <a:endParaRPr lang="en-GB" sz="1600" baseline="0">
            <a:solidFill>
              <a:schemeClr val="tx1"/>
            </a:solidFill>
            <a:latin typeface="Times New Roman" panose="02020603050405020304" pitchFamily="18" charset="0"/>
            <a:cs typeface="Times New Roman" panose="02020603050405020304" pitchFamily="18" charset="0"/>
          </a:endParaRPr>
        </a:p>
        <a:p>
          <a:pPr algn="l"/>
          <a:r>
            <a:rPr lang="en-GB" sz="2800" b="1" baseline="0">
              <a:solidFill>
                <a:schemeClr val="tx1"/>
              </a:solidFill>
              <a:latin typeface="Times New Roman" panose="02020603050405020304" pitchFamily="18" charset="0"/>
              <a:cs typeface="Times New Roman" panose="02020603050405020304" pitchFamily="18" charset="0"/>
            </a:rPr>
            <a:t>     </a:t>
          </a:r>
          <a:endParaRPr lang="en-GB" sz="1600" baseline="0">
            <a:solidFill>
              <a:schemeClr val="tx1"/>
            </a:solidFill>
            <a:latin typeface="Times New Roman" panose="02020603050405020304" pitchFamily="18" charset="0"/>
            <a:cs typeface="Times New Roman" panose="02020603050405020304" pitchFamily="18" charset="0"/>
          </a:endParaRPr>
        </a:p>
        <a:p>
          <a:pPr algn="l"/>
          <a:endParaRPr lang="en-GB" sz="1100"/>
        </a:p>
      </xdr:txBody>
    </xdr:sp>
    <xdr:clientData/>
  </xdr:twoCellAnchor>
  <xdr:twoCellAnchor>
    <xdr:from>
      <xdr:col>20</xdr:col>
      <xdr:colOff>146206</xdr:colOff>
      <xdr:row>6</xdr:row>
      <xdr:rowOff>32370</xdr:rowOff>
    </xdr:from>
    <xdr:to>
      <xdr:col>22</xdr:col>
      <xdr:colOff>818297</xdr:colOff>
      <xdr:row>12</xdr:row>
      <xdr:rowOff>135686</xdr:rowOff>
    </xdr:to>
    <xdr:sp macro="" textlink="">
      <xdr:nvSpPr>
        <xdr:cNvPr id="10" name="Rounded Rectangle 9">
          <a:extLst>
            <a:ext uri="{FF2B5EF4-FFF2-40B4-BE49-F238E27FC236}">
              <a16:creationId xmlns:a16="http://schemas.microsoft.com/office/drawing/2014/main" id="{E12F4EAA-A5EA-0B43-A559-779C7C24533E}"/>
            </a:ext>
          </a:extLst>
        </xdr:cNvPr>
        <xdr:cNvSpPr/>
      </xdr:nvSpPr>
      <xdr:spPr>
        <a:xfrm>
          <a:off x="16763028" y="1171809"/>
          <a:ext cx="2333774" cy="124275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r>
            <a:rPr lang="en-GB" sz="1100" baseline="0"/>
            <a:t> </a:t>
          </a:r>
          <a:r>
            <a:rPr lang="en-GB" sz="1400">
              <a:solidFill>
                <a:schemeClr val="tx1"/>
              </a:solidFill>
              <a:latin typeface="Times New Roman" panose="02020603050405020304" pitchFamily="18" charset="0"/>
              <a:cs typeface="Times New Roman" panose="02020603050405020304" pitchFamily="18" charset="0"/>
            </a:rPr>
            <a:t>Target</a:t>
          </a:r>
          <a:r>
            <a:rPr lang="en-GB" sz="1400" baseline="0">
              <a:solidFill>
                <a:schemeClr val="tx1"/>
              </a:solidFill>
              <a:latin typeface="Times New Roman" panose="02020603050405020304" pitchFamily="18" charset="0"/>
              <a:cs typeface="Times New Roman" panose="02020603050405020304" pitchFamily="18" charset="0"/>
            </a:rPr>
            <a:t> Achivement</a:t>
          </a:r>
          <a:r>
            <a:rPr lang="en-GB" sz="700" baseline="0">
              <a:solidFill>
                <a:schemeClr val="tx1"/>
              </a:solidFill>
              <a:latin typeface="Times New Roman" panose="02020603050405020304" pitchFamily="18" charset="0"/>
              <a:cs typeface="Times New Roman" panose="02020603050405020304" pitchFamily="18" charset="0"/>
            </a:rPr>
            <a:t> </a:t>
          </a:r>
        </a:p>
        <a:p>
          <a:pPr algn="l"/>
          <a:r>
            <a:rPr lang="en-GB" sz="700" baseline="0">
              <a:solidFill>
                <a:schemeClr val="tx1"/>
              </a:solidFill>
              <a:latin typeface="Times New Roman" panose="02020603050405020304" pitchFamily="18" charset="0"/>
              <a:cs typeface="Times New Roman" panose="02020603050405020304" pitchFamily="18" charset="0"/>
            </a:rPr>
            <a:t>                              </a:t>
          </a:r>
        </a:p>
        <a:p>
          <a:pPr algn="l"/>
          <a:r>
            <a:rPr lang="en-GB" sz="2400" b="1" baseline="0">
              <a:solidFill>
                <a:schemeClr val="tx1"/>
              </a:solidFill>
              <a:latin typeface="Times New Roman" panose="02020603050405020304" pitchFamily="18" charset="0"/>
              <a:cs typeface="Times New Roman" panose="02020603050405020304" pitchFamily="18" charset="0"/>
            </a:rPr>
            <a:t>             101%</a:t>
          </a:r>
        </a:p>
      </xdr:txBody>
    </xdr:sp>
    <xdr:clientData/>
  </xdr:twoCellAnchor>
  <xdr:twoCellAnchor>
    <xdr:from>
      <xdr:col>0</xdr:col>
      <xdr:colOff>274595</xdr:colOff>
      <xdr:row>0</xdr:row>
      <xdr:rowOff>94954</xdr:rowOff>
    </xdr:from>
    <xdr:to>
      <xdr:col>23</xdr:col>
      <xdr:colOff>308919</xdr:colOff>
      <xdr:row>5</xdr:row>
      <xdr:rowOff>71215</xdr:rowOff>
    </xdr:to>
    <xdr:sp macro="" textlink="">
      <xdr:nvSpPr>
        <xdr:cNvPr id="24" name="Rounded Rectangle 23">
          <a:extLst>
            <a:ext uri="{FF2B5EF4-FFF2-40B4-BE49-F238E27FC236}">
              <a16:creationId xmlns:a16="http://schemas.microsoft.com/office/drawing/2014/main" id="{14D83058-37B6-CCA4-578F-78C47542ED0F}"/>
            </a:ext>
          </a:extLst>
        </xdr:cNvPr>
        <xdr:cNvSpPr/>
      </xdr:nvSpPr>
      <xdr:spPr>
        <a:xfrm>
          <a:off x="274595" y="94954"/>
          <a:ext cx="18981351" cy="948784"/>
        </a:xfrm>
        <a:prstGeom prst="roundRect">
          <a:avLst>
            <a:gd name="adj" fmla="val 15218"/>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latin typeface="Times New Roman" panose="02020603050405020304" pitchFamily="18" charset="0"/>
              <a:cs typeface="Times New Roman" panose="02020603050405020304" pitchFamily="18" charset="0"/>
            </a:rPr>
            <a:t>Sales Performance Dashboard</a:t>
          </a:r>
        </a:p>
        <a:p>
          <a:pPr algn="ctr"/>
          <a:endParaRPr lang="en-GB" sz="3600" b="1">
            <a:latin typeface="Times New Roman" panose="02020603050405020304" pitchFamily="18" charset="0"/>
            <a:cs typeface="Times New Roman" panose="02020603050405020304" pitchFamily="18" charset="0"/>
          </a:endParaRPr>
        </a:p>
      </xdr:txBody>
    </xdr:sp>
    <xdr:clientData/>
  </xdr:twoCellAnchor>
  <xdr:twoCellAnchor editAs="oneCell">
    <xdr:from>
      <xdr:col>24</xdr:col>
      <xdr:colOff>0</xdr:colOff>
      <xdr:row>21</xdr:row>
      <xdr:rowOff>0</xdr:rowOff>
    </xdr:from>
    <xdr:to>
      <xdr:col>25</xdr:col>
      <xdr:colOff>83559</xdr:colOff>
      <xdr:row>25</xdr:row>
      <xdr:rowOff>154773</xdr:rowOff>
    </xdr:to>
    <xdr:pic>
      <xdr:nvPicPr>
        <xdr:cNvPr id="29" name="Graphic 28" descr="Bar graph with upward trend with solid fill">
          <a:extLst>
            <a:ext uri="{FF2B5EF4-FFF2-40B4-BE49-F238E27FC236}">
              <a16:creationId xmlns:a16="http://schemas.microsoft.com/office/drawing/2014/main" id="{EAD29FA9-90DB-305D-E5D1-AF267D4AA9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940187" y="3988037"/>
          <a:ext cx="914400" cy="914400"/>
        </a:xfrm>
        <a:prstGeom prst="rect">
          <a:avLst/>
        </a:prstGeom>
      </xdr:spPr>
    </xdr:pic>
    <xdr:clientData/>
  </xdr:twoCellAnchor>
  <xdr:twoCellAnchor editAs="oneCell">
    <xdr:from>
      <xdr:col>24</xdr:col>
      <xdr:colOff>0</xdr:colOff>
      <xdr:row>21</xdr:row>
      <xdr:rowOff>0</xdr:rowOff>
    </xdr:from>
    <xdr:to>
      <xdr:col>25</xdr:col>
      <xdr:colOff>83559</xdr:colOff>
      <xdr:row>25</xdr:row>
      <xdr:rowOff>154773</xdr:rowOff>
    </xdr:to>
    <xdr:pic>
      <xdr:nvPicPr>
        <xdr:cNvPr id="33" name="Graphic 32" descr="Bar graph with upward trend with solid fill">
          <a:extLst>
            <a:ext uri="{FF2B5EF4-FFF2-40B4-BE49-F238E27FC236}">
              <a16:creationId xmlns:a16="http://schemas.microsoft.com/office/drawing/2014/main" id="{9ABFD708-6D68-79A0-4388-6FCFB39FC3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940187" y="3988037"/>
          <a:ext cx="914400" cy="914400"/>
        </a:xfrm>
        <a:prstGeom prst="rect">
          <a:avLst/>
        </a:prstGeom>
      </xdr:spPr>
    </xdr:pic>
    <xdr:clientData/>
  </xdr:twoCellAnchor>
  <xdr:oneCellAnchor>
    <xdr:from>
      <xdr:col>9</xdr:col>
      <xdr:colOff>106823</xdr:colOff>
      <xdr:row>10</xdr:row>
      <xdr:rowOff>154298</xdr:rowOff>
    </xdr:from>
    <xdr:ext cx="549061" cy="249253"/>
    <xdr:sp macro="" textlink="">
      <xdr:nvSpPr>
        <xdr:cNvPr id="47" name="TextBox 46">
          <a:extLst>
            <a:ext uri="{FF2B5EF4-FFF2-40B4-BE49-F238E27FC236}">
              <a16:creationId xmlns:a16="http://schemas.microsoft.com/office/drawing/2014/main" id="{0C4FA909-0BEB-5009-3465-EF6A5934E4ED}"/>
            </a:ext>
          </a:extLst>
        </xdr:cNvPr>
        <xdr:cNvSpPr txBox="1"/>
      </xdr:nvSpPr>
      <xdr:spPr>
        <a:xfrm>
          <a:off x="7584393" y="2053363"/>
          <a:ext cx="549061" cy="249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GB" sz="1100">
            <a:latin typeface="Times New Roman" panose="02020603050405020304" pitchFamily="18" charset="0"/>
            <a:cs typeface="Times New Roman" panose="02020603050405020304" pitchFamily="18" charset="0"/>
          </a:endParaRPr>
        </a:p>
      </xdr:txBody>
    </xdr:sp>
    <xdr:clientData/>
  </xdr:oneCellAnchor>
  <xdr:twoCellAnchor editAs="oneCell">
    <xdr:from>
      <xdr:col>7</xdr:col>
      <xdr:colOff>147149</xdr:colOff>
      <xdr:row>5</xdr:row>
      <xdr:rowOff>127025</xdr:rowOff>
    </xdr:from>
    <xdr:to>
      <xdr:col>8</xdr:col>
      <xdr:colOff>452647</xdr:colOff>
      <xdr:row>11</xdr:row>
      <xdr:rowOff>123925</xdr:rowOff>
    </xdr:to>
    <xdr:pic>
      <xdr:nvPicPr>
        <xdr:cNvPr id="49" name="Picture 48">
          <a:extLst>
            <a:ext uri="{FF2B5EF4-FFF2-40B4-BE49-F238E27FC236}">
              <a16:creationId xmlns:a16="http://schemas.microsoft.com/office/drawing/2014/main" id="{271ABEA3-5826-88BB-DA40-9C214064931A}"/>
            </a:ext>
          </a:extLst>
        </xdr:cNvPr>
        <xdr:cNvPicPr>
          <a:picLocks noChangeAspect="1"/>
        </xdr:cNvPicPr>
      </xdr:nvPicPr>
      <xdr:blipFill>
        <a:blip xmlns:r="http://schemas.openxmlformats.org/officeDocument/2006/relationships" r:embed="rId3"/>
        <a:stretch>
          <a:fillRect/>
        </a:stretch>
      </xdr:blipFill>
      <xdr:spPr>
        <a:xfrm>
          <a:off x="5966058" y="1108389"/>
          <a:ext cx="1136771" cy="1174536"/>
        </a:xfrm>
        <a:prstGeom prst="rect">
          <a:avLst/>
        </a:prstGeom>
      </xdr:spPr>
    </xdr:pic>
    <xdr:clientData/>
  </xdr:twoCellAnchor>
  <xdr:twoCellAnchor>
    <xdr:from>
      <xdr:col>3</xdr:col>
      <xdr:colOff>722575</xdr:colOff>
      <xdr:row>5</xdr:row>
      <xdr:rowOff>152429</xdr:rowOff>
    </xdr:from>
    <xdr:to>
      <xdr:col>4</xdr:col>
      <xdr:colOff>546180</xdr:colOff>
      <xdr:row>9</xdr:row>
      <xdr:rowOff>59346</xdr:rowOff>
    </xdr:to>
    <mc:AlternateContent xmlns:mc="http://schemas.openxmlformats.org/markup-compatibility/2006">
      <mc:Choice xmlns:am3d="http://schemas.microsoft.com/office/drawing/2017/model3d" Requires="am3d">
        <xdr:graphicFrame macro="">
          <xdr:nvGraphicFramePr>
            <xdr:cNvPr id="50" name="3D Model 49" descr="Upward Trend">
              <a:extLst>
                <a:ext uri="{FF2B5EF4-FFF2-40B4-BE49-F238E27FC236}">
                  <a16:creationId xmlns:a16="http://schemas.microsoft.com/office/drawing/2014/main" id="{00ABF3A6-F555-683B-5118-BEC2AB862A07}"/>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649105" cy="668917"/>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x="631451" ay="-1079349" az="-197032"/>
                  <am3d:postTrans dx="0" dy="0" dz="0"/>
                </am3d:trans>
                <am3d:raster rName="Office3DRenderer" rVer="16.0.8326">
                  <am3d:blip r:embed="rId5"/>
                </am3d:raster>
                <am3d:objViewport viewportSz="871129"/>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0" name="3D Model 49" descr="Upward Trend">
              <a:extLst>
                <a:ext uri="{FF2B5EF4-FFF2-40B4-BE49-F238E27FC236}">
                  <a16:creationId xmlns:a16="http://schemas.microsoft.com/office/drawing/2014/main" id="{00ABF3A6-F555-683B-5118-BEC2AB862A07}"/>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3211775" y="1083762"/>
              <a:ext cx="653338" cy="651984"/>
            </a:xfrm>
            <a:prstGeom prst="rect">
              <a:avLst/>
            </a:prstGeom>
          </xdr:spPr>
        </xdr:pic>
      </mc:Fallback>
    </mc:AlternateContent>
    <xdr:clientData/>
  </xdr:twoCellAnchor>
  <xdr:twoCellAnchor editAs="oneCell">
    <xdr:from>
      <xdr:col>10</xdr:col>
      <xdr:colOff>534863</xdr:colOff>
      <xdr:row>6</xdr:row>
      <xdr:rowOff>60190</xdr:rowOff>
    </xdr:from>
    <xdr:to>
      <xdr:col>11</xdr:col>
      <xdr:colOff>245845</xdr:colOff>
      <xdr:row>9</xdr:row>
      <xdr:rowOff>11442</xdr:rowOff>
    </xdr:to>
    <xdr:pic>
      <xdr:nvPicPr>
        <xdr:cNvPr id="51" name="Picture 50">
          <a:extLst>
            <a:ext uri="{FF2B5EF4-FFF2-40B4-BE49-F238E27FC236}">
              <a16:creationId xmlns:a16="http://schemas.microsoft.com/office/drawing/2014/main" id="{246BE11E-2B6A-B4A5-36FF-7215705E8927}"/>
            </a:ext>
          </a:extLst>
        </xdr:cNvPr>
        <xdr:cNvPicPr>
          <a:picLocks noChangeAspect="1"/>
        </xdr:cNvPicPr>
      </xdr:nvPicPr>
      <xdr:blipFill>
        <a:blip xmlns:r="http://schemas.openxmlformats.org/officeDocument/2006/relationships" r:embed="rId6"/>
        <a:stretch>
          <a:fillRect/>
        </a:stretch>
      </xdr:blipFill>
      <xdr:spPr>
        <a:xfrm>
          <a:off x="8772701" y="1227217"/>
          <a:ext cx="534766" cy="534766"/>
        </a:xfrm>
        <a:prstGeom prst="rect">
          <a:avLst/>
        </a:prstGeom>
      </xdr:spPr>
    </xdr:pic>
    <xdr:clientData/>
  </xdr:twoCellAnchor>
  <xdr:oneCellAnchor>
    <xdr:from>
      <xdr:col>12</xdr:col>
      <xdr:colOff>217389</xdr:colOff>
      <xdr:row>10</xdr:row>
      <xdr:rowOff>102973</xdr:rowOff>
    </xdr:from>
    <xdr:ext cx="743692" cy="286035"/>
    <xdr:sp macro="" textlink="">
      <xdr:nvSpPr>
        <xdr:cNvPr id="54" name="TextBox 53">
          <a:extLst>
            <a:ext uri="{FF2B5EF4-FFF2-40B4-BE49-F238E27FC236}">
              <a16:creationId xmlns:a16="http://schemas.microsoft.com/office/drawing/2014/main" id="{C488FBA4-4DB5-31ED-A332-2A92B6C1CF36}"/>
            </a:ext>
          </a:extLst>
        </xdr:cNvPr>
        <xdr:cNvSpPr txBox="1"/>
      </xdr:nvSpPr>
      <xdr:spPr>
        <a:xfrm>
          <a:off x="10102794" y="2048018"/>
          <a:ext cx="743692" cy="286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200">
            <a:latin typeface="Times New Roman" panose="02020603050405020304" pitchFamily="18" charset="0"/>
            <a:cs typeface="Times New Roman" panose="02020603050405020304" pitchFamily="18" charset="0"/>
          </a:endParaRPr>
        </a:p>
      </xdr:txBody>
    </xdr:sp>
    <xdr:clientData/>
  </xdr:oneCellAnchor>
  <xdr:twoCellAnchor editAs="oneCell">
    <xdr:from>
      <xdr:col>13</xdr:col>
      <xdr:colOff>771382</xdr:colOff>
      <xdr:row>6</xdr:row>
      <xdr:rowOff>150646</xdr:rowOff>
    </xdr:from>
    <xdr:to>
      <xdr:col>14</xdr:col>
      <xdr:colOff>503424</xdr:colOff>
      <xdr:row>9</xdr:row>
      <xdr:rowOff>27838</xdr:rowOff>
    </xdr:to>
    <xdr:pic>
      <xdr:nvPicPr>
        <xdr:cNvPr id="19470" name="Picture 19469">
          <a:extLst>
            <a:ext uri="{FF2B5EF4-FFF2-40B4-BE49-F238E27FC236}">
              <a16:creationId xmlns:a16="http://schemas.microsoft.com/office/drawing/2014/main" id="{FD96B473-34A7-60A0-BB95-4F72ABE56EB6}"/>
            </a:ext>
          </a:extLst>
        </xdr:cNvPr>
        <xdr:cNvPicPr>
          <a:picLocks noChangeAspect="1"/>
        </xdr:cNvPicPr>
      </xdr:nvPicPr>
      <xdr:blipFill>
        <a:blip xmlns:r="http://schemas.openxmlformats.org/officeDocument/2006/relationships" r:embed="rId7"/>
        <a:stretch>
          <a:fillRect/>
        </a:stretch>
      </xdr:blipFill>
      <xdr:spPr>
        <a:xfrm>
          <a:off x="11480571" y="1317673"/>
          <a:ext cx="555826" cy="460706"/>
        </a:xfrm>
        <a:prstGeom prst="rect">
          <a:avLst/>
        </a:prstGeom>
      </xdr:spPr>
    </xdr:pic>
    <xdr:clientData/>
  </xdr:twoCellAnchor>
  <xdr:twoCellAnchor editAs="oneCell">
    <xdr:from>
      <xdr:col>17</xdr:col>
      <xdr:colOff>73454</xdr:colOff>
      <xdr:row>6</xdr:row>
      <xdr:rowOff>104880</xdr:rowOff>
    </xdr:from>
    <xdr:to>
      <xdr:col>17</xdr:col>
      <xdr:colOff>731689</xdr:colOff>
      <xdr:row>8</xdr:row>
      <xdr:rowOff>148739</xdr:rowOff>
    </xdr:to>
    <xdr:pic>
      <xdr:nvPicPr>
        <xdr:cNvPr id="19472" name="Picture 19471">
          <a:extLst>
            <a:ext uri="{FF2B5EF4-FFF2-40B4-BE49-F238E27FC236}">
              <a16:creationId xmlns:a16="http://schemas.microsoft.com/office/drawing/2014/main" id="{CDA1D014-139E-1D0D-5314-3835C28E1033}"/>
            </a:ext>
          </a:extLst>
        </xdr:cNvPr>
        <xdr:cNvPicPr>
          <a:picLocks noChangeAspect="1"/>
        </xdr:cNvPicPr>
      </xdr:nvPicPr>
      <xdr:blipFill>
        <a:blip xmlns:r="http://schemas.openxmlformats.org/officeDocument/2006/relationships" r:embed="rId8"/>
        <a:stretch>
          <a:fillRect/>
        </a:stretch>
      </xdr:blipFill>
      <xdr:spPr>
        <a:xfrm>
          <a:off x="14127322" y="1255069"/>
          <a:ext cx="658235" cy="427255"/>
        </a:xfrm>
        <a:prstGeom prst="rect">
          <a:avLst/>
        </a:prstGeom>
      </xdr:spPr>
    </xdr:pic>
    <xdr:clientData/>
  </xdr:twoCellAnchor>
  <xdr:twoCellAnchor editAs="oneCell">
    <xdr:from>
      <xdr:col>20</xdr:col>
      <xdr:colOff>172937</xdr:colOff>
      <xdr:row>6</xdr:row>
      <xdr:rowOff>107756</xdr:rowOff>
    </xdr:from>
    <xdr:to>
      <xdr:col>21</xdr:col>
      <xdr:colOff>85098</xdr:colOff>
      <xdr:row>9</xdr:row>
      <xdr:rowOff>11441</xdr:rowOff>
    </xdr:to>
    <xdr:pic>
      <xdr:nvPicPr>
        <xdr:cNvPr id="19473" name="Picture 19472">
          <a:extLst>
            <a:ext uri="{FF2B5EF4-FFF2-40B4-BE49-F238E27FC236}">
              <a16:creationId xmlns:a16="http://schemas.microsoft.com/office/drawing/2014/main" id="{6EB4763C-2B24-0089-8A77-31F9F25B0327}"/>
            </a:ext>
          </a:extLst>
        </xdr:cNvPr>
        <xdr:cNvPicPr>
          <a:picLocks noChangeAspect="1"/>
        </xdr:cNvPicPr>
      </xdr:nvPicPr>
      <xdr:blipFill>
        <a:blip xmlns:r="http://schemas.openxmlformats.org/officeDocument/2006/relationships" r:embed="rId9"/>
        <a:stretch>
          <a:fillRect/>
        </a:stretch>
      </xdr:blipFill>
      <xdr:spPr>
        <a:xfrm>
          <a:off x="16648613" y="1274783"/>
          <a:ext cx="735944" cy="487199"/>
        </a:xfrm>
        <a:prstGeom prst="rect">
          <a:avLst/>
        </a:prstGeom>
      </xdr:spPr>
    </xdr:pic>
    <xdr:clientData/>
  </xdr:twoCellAnchor>
  <xdr:twoCellAnchor>
    <xdr:from>
      <xdr:col>3</xdr:col>
      <xdr:colOff>755135</xdr:colOff>
      <xdr:row>14</xdr:row>
      <xdr:rowOff>114414</xdr:rowOff>
    </xdr:from>
    <xdr:to>
      <xdr:col>11</xdr:col>
      <xdr:colOff>160179</xdr:colOff>
      <xdr:row>27</xdr:row>
      <xdr:rowOff>148737</xdr:rowOff>
    </xdr:to>
    <xdr:sp macro="" textlink="">
      <xdr:nvSpPr>
        <xdr:cNvPr id="19474" name="Rounded Rectangle 19473">
          <a:extLst>
            <a:ext uri="{FF2B5EF4-FFF2-40B4-BE49-F238E27FC236}">
              <a16:creationId xmlns:a16="http://schemas.microsoft.com/office/drawing/2014/main" id="{0DE337FA-642B-3319-F6CE-3F283599ABE1}"/>
            </a:ext>
          </a:extLst>
        </xdr:cNvPr>
        <xdr:cNvSpPr/>
      </xdr:nvSpPr>
      <xdr:spPr>
        <a:xfrm>
          <a:off x="3226486" y="2837477"/>
          <a:ext cx="5995315" cy="25628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ln>
                <a:solidFill>
                  <a:schemeClr val="accent1">
                    <a:shade val="15000"/>
                    <a:alpha val="90000"/>
                  </a:schemeClr>
                </a:solidFill>
              </a:ln>
              <a:solidFill>
                <a:schemeClr val="lt1">
                  <a:alpha val="60000"/>
                </a:schemeClr>
              </a:solidFill>
              <a:latin typeface="Times New Roman" panose="02020603050405020304" pitchFamily="18" charset="0"/>
              <a:cs typeface="Times New Roman" panose="02020603050405020304" pitchFamily="18" charset="0"/>
            </a:rPr>
            <a:t>Monthly</a:t>
          </a:r>
          <a:r>
            <a:rPr lang="en-GB" sz="1100" b="0" baseline="0">
              <a:ln>
                <a:solidFill>
                  <a:schemeClr val="accent1">
                    <a:shade val="15000"/>
                    <a:alpha val="90000"/>
                  </a:schemeClr>
                </a:solidFill>
              </a:ln>
              <a:solidFill>
                <a:schemeClr val="lt1">
                  <a:alpha val="60000"/>
                </a:schemeClr>
              </a:solidFill>
              <a:latin typeface="Times New Roman" panose="02020603050405020304" pitchFamily="18" charset="0"/>
              <a:cs typeface="Times New Roman" panose="02020603050405020304" pitchFamily="18" charset="0"/>
            </a:rPr>
            <a:t> Sales Trends</a:t>
          </a:r>
          <a:endParaRPr lang="en-GB" sz="1200" b="0">
            <a:ln>
              <a:solidFill>
                <a:schemeClr val="accent1">
                  <a:shade val="15000"/>
                  <a:alpha val="90000"/>
                </a:schemeClr>
              </a:solidFill>
            </a:ln>
            <a:solidFill>
              <a:schemeClr val="lt1">
                <a:alpha val="6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629279</xdr:colOff>
      <xdr:row>14</xdr:row>
      <xdr:rowOff>104881</xdr:rowOff>
    </xdr:from>
    <xdr:to>
      <xdr:col>16</xdr:col>
      <xdr:colOff>34324</xdr:colOff>
      <xdr:row>27</xdr:row>
      <xdr:rowOff>183064</xdr:rowOff>
    </xdr:to>
    <xdr:sp macro="" textlink="">
      <xdr:nvSpPr>
        <xdr:cNvPr id="19475" name="Rounded Rectangle 19474">
          <a:extLst>
            <a:ext uri="{FF2B5EF4-FFF2-40B4-BE49-F238E27FC236}">
              <a16:creationId xmlns:a16="http://schemas.microsoft.com/office/drawing/2014/main" id="{E5D6ADAC-178D-7742-AA76-D975C80A7B4C}"/>
            </a:ext>
          </a:extLst>
        </xdr:cNvPr>
        <xdr:cNvSpPr/>
      </xdr:nvSpPr>
      <xdr:spPr>
        <a:xfrm flipH="1">
          <a:off x="9690901" y="2827944"/>
          <a:ext cx="3523964" cy="260674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n>
                <a:solidFill>
                  <a:schemeClr val="accent1">
                    <a:shade val="15000"/>
                  </a:schemeClr>
                </a:solidFill>
              </a:ln>
              <a:latin typeface="Times New Roman" panose="02020603050405020304" pitchFamily="18" charset="0"/>
              <a:cs typeface="Times New Roman" panose="02020603050405020304" pitchFamily="18" charset="0"/>
            </a:rPr>
            <a:t>Sales by Region</a:t>
          </a:r>
        </a:p>
      </xdr:txBody>
    </xdr:sp>
    <xdr:clientData/>
  </xdr:twoCellAnchor>
  <xdr:twoCellAnchor>
    <xdr:from>
      <xdr:col>16</xdr:col>
      <xdr:colOff>629279</xdr:colOff>
      <xdr:row>15</xdr:row>
      <xdr:rowOff>1907</xdr:rowOff>
    </xdr:from>
    <xdr:to>
      <xdr:col>22</xdr:col>
      <xdr:colOff>812343</xdr:colOff>
      <xdr:row>28</xdr:row>
      <xdr:rowOff>0</xdr:rowOff>
    </xdr:to>
    <xdr:sp macro="" textlink="">
      <xdr:nvSpPr>
        <xdr:cNvPr id="19476" name="Rounded Rectangle 19475">
          <a:extLst>
            <a:ext uri="{FF2B5EF4-FFF2-40B4-BE49-F238E27FC236}">
              <a16:creationId xmlns:a16="http://schemas.microsoft.com/office/drawing/2014/main" id="{83672401-6D95-9745-9E30-90A78A9A8AED}"/>
            </a:ext>
          </a:extLst>
        </xdr:cNvPr>
        <xdr:cNvSpPr/>
      </xdr:nvSpPr>
      <xdr:spPr>
        <a:xfrm>
          <a:off x="13856449" y="2877379"/>
          <a:ext cx="5143252" cy="24901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latin typeface="Times New Roman" panose="02020603050405020304" pitchFamily="18" charset="0"/>
              <a:cs typeface="Times New Roman" panose="02020603050405020304" pitchFamily="18" charset="0"/>
            </a:rPr>
            <a:t>Sales</a:t>
          </a:r>
          <a:r>
            <a:rPr lang="en-GB" sz="1100" b="1" baseline="0">
              <a:solidFill>
                <a:schemeClr val="tx1"/>
              </a:solidFill>
              <a:latin typeface="Times New Roman" panose="02020603050405020304" pitchFamily="18" charset="0"/>
              <a:cs typeface="Times New Roman" panose="02020603050405020304" pitchFamily="18" charset="0"/>
            </a:rPr>
            <a:t> by Category</a:t>
          </a:r>
          <a:endParaRPr lang="en-GB"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16249</xdr:colOff>
      <xdr:row>31</xdr:row>
      <xdr:rowOff>24789</xdr:rowOff>
    </xdr:from>
    <xdr:to>
      <xdr:col>9</xdr:col>
      <xdr:colOff>771384</xdr:colOff>
      <xdr:row>45</xdr:row>
      <xdr:rowOff>160179</xdr:rowOff>
    </xdr:to>
    <xdr:sp macro="" textlink="">
      <xdr:nvSpPr>
        <xdr:cNvPr id="19485" name="Rounded Rectangle 19484">
          <a:extLst>
            <a:ext uri="{FF2B5EF4-FFF2-40B4-BE49-F238E27FC236}">
              <a16:creationId xmlns:a16="http://schemas.microsoft.com/office/drawing/2014/main" id="{ABA278FB-02D8-6F4F-B8E2-CEDDA00C501D}"/>
            </a:ext>
          </a:extLst>
        </xdr:cNvPr>
        <xdr:cNvSpPr/>
      </xdr:nvSpPr>
      <xdr:spPr>
        <a:xfrm>
          <a:off x="3311384" y="6054429"/>
          <a:ext cx="4874054" cy="285845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latin typeface="Times New Roman" panose="02020603050405020304" pitchFamily="18" charset="0"/>
              <a:cs typeface="Times New Roman" panose="02020603050405020304" pitchFamily="18" charset="0"/>
            </a:rPr>
            <a:t>T</a:t>
          </a:r>
          <a:r>
            <a:rPr lang="en-GB" sz="1100" b="1">
              <a:solidFill>
                <a:schemeClr val="tx1"/>
              </a:solidFill>
              <a:latin typeface="Times New Roman" panose="02020603050405020304" pitchFamily="18" charset="0"/>
              <a:cs typeface="Times New Roman" panose="02020603050405020304" pitchFamily="18" charset="0"/>
            </a:rPr>
            <a:t>Top</a:t>
          </a:r>
          <a:r>
            <a:rPr lang="en-GB" sz="1100" b="1" baseline="0">
              <a:solidFill>
                <a:schemeClr val="tx1"/>
              </a:solidFill>
              <a:latin typeface="Times New Roman" panose="02020603050405020304" pitchFamily="18" charset="0"/>
              <a:cs typeface="Times New Roman" panose="02020603050405020304" pitchFamily="18" charset="0"/>
            </a:rPr>
            <a:t> 10 Salespersons by Sales </a:t>
          </a:r>
          <a:endParaRPr lang="en-GB" sz="1100">
            <a:latin typeface="Times New Roman" panose="02020603050405020304" pitchFamily="18" charset="0"/>
            <a:cs typeface="Times New Roman" panose="02020603050405020304" pitchFamily="18" charset="0"/>
          </a:endParaRPr>
        </a:p>
      </xdr:txBody>
    </xdr:sp>
    <xdr:clientData/>
  </xdr:twoCellAnchor>
  <xdr:twoCellAnchor>
    <xdr:from>
      <xdr:col>10</xdr:col>
      <xdr:colOff>423333</xdr:colOff>
      <xdr:row>30</xdr:row>
      <xdr:rowOff>184970</xdr:rowOff>
    </xdr:from>
    <xdr:to>
      <xdr:col>13</xdr:col>
      <xdr:colOff>583514</xdr:colOff>
      <xdr:row>45</xdr:row>
      <xdr:rowOff>160180</xdr:rowOff>
    </xdr:to>
    <xdr:sp macro="" textlink="">
      <xdr:nvSpPr>
        <xdr:cNvPr id="19486" name="Rounded Rectangle 19485">
          <a:extLst>
            <a:ext uri="{FF2B5EF4-FFF2-40B4-BE49-F238E27FC236}">
              <a16:creationId xmlns:a16="http://schemas.microsoft.com/office/drawing/2014/main" id="{AE5FA0C7-C19A-C140-9E28-E30CE6B6910A}"/>
            </a:ext>
          </a:extLst>
        </xdr:cNvPr>
        <xdr:cNvSpPr/>
      </xdr:nvSpPr>
      <xdr:spPr>
        <a:xfrm>
          <a:off x="8661171" y="6020105"/>
          <a:ext cx="2631532" cy="28927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latin typeface="Times New Roman" panose="02020603050405020304" pitchFamily="18" charset="0"/>
              <a:cs typeface="Times New Roman" panose="02020603050405020304" pitchFamily="18" charset="0"/>
            </a:rPr>
            <a:t>Sales</a:t>
          </a:r>
          <a:r>
            <a:rPr lang="en-GB" sz="1100" b="1" baseline="0">
              <a:solidFill>
                <a:schemeClr val="tx1"/>
              </a:solidFill>
              <a:latin typeface="Times New Roman" panose="02020603050405020304" pitchFamily="18" charset="0"/>
              <a:cs typeface="Times New Roman" panose="02020603050405020304" pitchFamily="18" charset="0"/>
            </a:rPr>
            <a:t> by Channel</a:t>
          </a:r>
          <a:endParaRPr lang="en-GB"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119221</xdr:colOff>
      <xdr:row>31</xdr:row>
      <xdr:rowOff>1906</xdr:rowOff>
    </xdr:from>
    <xdr:to>
      <xdr:col>20</xdr:col>
      <xdr:colOff>50572</xdr:colOff>
      <xdr:row>45</xdr:row>
      <xdr:rowOff>171620</xdr:rowOff>
    </xdr:to>
    <xdr:sp macro="" textlink="">
      <xdr:nvSpPr>
        <xdr:cNvPr id="19487" name="Rounded Rectangle 19486">
          <a:extLst>
            <a:ext uri="{FF2B5EF4-FFF2-40B4-BE49-F238E27FC236}">
              <a16:creationId xmlns:a16="http://schemas.microsoft.com/office/drawing/2014/main" id="{E427430D-E1CB-2644-A33A-6E26CBBDCBA6}"/>
            </a:ext>
          </a:extLst>
        </xdr:cNvPr>
        <xdr:cNvSpPr/>
      </xdr:nvSpPr>
      <xdr:spPr>
        <a:xfrm>
          <a:off x="11652194" y="6031546"/>
          <a:ext cx="4874054" cy="289277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latin typeface="Times New Roman" panose="02020603050405020304" pitchFamily="18" charset="0"/>
              <a:cs typeface="Times New Roman" panose="02020603050405020304" pitchFamily="18" charset="0"/>
            </a:rPr>
            <a:t>Profit vs Sales by Category</a:t>
          </a:r>
        </a:p>
      </xdr:txBody>
    </xdr:sp>
    <xdr:clientData/>
  </xdr:twoCellAnchor>
  <xdr:twoCellAnchor>
    <xdr:from>
      <xdr:col>20</xdr:col>
      <xdr:colOff>343243</xdr:colOff>
      <xdr:row>31</xdr:row>
      <xdr:rowOff>1907</xdr:rowOff>
    </xdr:from>
    <xdr:to>
      <xdr:col>23</xdr:col>
      <xdr:colOff>158349</xdr:colOff>
      <xdr:row>45</xdr:row>
      <xdr:rowOff>148737</xdr:rowOff>
    </xdr:to>
    <xdr:sp macro="" textlink="">
      <xdr:nvSpPr>
        <xdr:cNvPr id="19488" name="Rounded Rectangle 19487">
          <a:extLst>
            <a:ext uri="{FF2B5EF4-FFF2-40B4-BE49-F238E27FC236}">
              <a16:creationId xmlns:a16="http://schemas.microsoft.com/office/drawing/2014/main" id="{8D5F206B-3571-4247-B316-75CA7B1D0ADB}"/>
            </a:ext>
          </a:extLst>
        </xdr:cNvPr>
        <xdr:cNvSpPr/>
      </xdr:nvSpPr>
      <xdr:spPr>
        <a:xfrm>
          <a:off x="16818919" y="6031547"/>
          <a:ext cx="2286457" cy="28698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tx1"/>
              </a:solidFill>
              <a:latin typeface="Times New Roman" panose="02020603050405020304" pitchFamily="18" charset="0"/>
              <a:cs typeface="Times New Roman" panose="02020603050405020304" pitchFamily="18" charset="0"/>
            </a:rPr>
            <a:t>Order</a:t>
          </a:r>
          <a:r>
            <a:rPr lang="en-GB" sz="1100" b="1" baseline="0">
              <a:solidFill>
                <a:schemeClr val="tx1"/>
              </a:solidFill>
              <a:latin typeface="Times New Roman" panose="02020603050405020304" pitchFamily="18" charset="0"/>
              <a:cs typeface="Times New Roman" panose="02020603050405020304" pitchFamily="18" charset="0"/>
            </a:rPr>
            <a:t> Status</a:t>
          </a:r>
          <a:endParaRPr lang="en-GB"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457657</xdr:colOff>
      <xdr:row>5</xdr:row>
      <xdr:rowOff>137296</xdr:rowOff>
    </xdr:from>
    <xdr:to>
      <xdr:col>3</xdr:col>
      <xdr:colOff>480540</xdr:colOff>
      <xdr:row>46</xdr:row>
      <xdr:rowOff>57207</xdr:rowOff>
    </xdr:to>
    <xdr:sp macro="" textlink="">
      <xdr:nvSpPr>
        <xdr:cNvPr id="16" name="Rounded Rectangle 15">
          <a:extLst>
            <a:ext uri="{FF2B5EF4-FFF2-40B4-BE49-F238E27FC236}">
              <a16:creationId xmlns:a16="http://schemas.microsoft.com/office/drawing/2014/main" id="{598EC7B2-877D-345A-D16D-3326AD9BAE5E}"/>
            </a:ext>
          </a:extLst>
        </xdr:cNvPr>
        <xdr:cNvSpPr/>
      </xdr:nvSpPr>
      <xdr:spPr>
        <a:xfrm>
          <a:off x="457657" y="1109819"/>
          <a:ext cx="2494234" cy="78945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549189</xdr:colOff>
      <xdr:row>6</xdr:row>
      <xdr:rowOff>125855</xdr:rowOff>
    </xdr:from>
    <xdr:to>
      <xdr:col>3</xdr:col>
      <xdr:colOff>366126</xdr:colOff>
      <xdr:row>10</xdr:row>
      <xdr:rowOff>20937</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A8E2AB2E-8B0C-A44D-89EF-FD9E2099099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49189" y="1276044"/>
              <a:ext cx="2297031" cy="6618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549188</xdr:colOff>
      <xdr:row>10</xdr:row>
      <xdr:rowOff>22884</xdr:rowOff>
    </xdr:from>
    <xdr:to>
      <xdr:col>3</xdr:col>
      <xdr:colOff>366126</xdr:colOff>
      <xdr:row>17</xdr:row>
      <xdr:rowOff>71051</xdr:rowOff>
    </xdr:to>
    <mc:AlternateContent xmlns:mc="http://schemas.openxmlformats.org/markup-compatibility/2006" xmlns:a14="http://schemas.microsoft.com/office/drawing/2010/main">
      <mc:Choice Requires="a14">
        <xdr:graphicFrame macro="">
          <xdr:nvGraphicFramePr>
            <xdr:cNvPr id="21" name="Quarter 2">
              <a:extLst>
                <a:ext uri="{FF2B5EF4-FFF2-40B4-BE49-F238E27FC236}">
                  <a16:creationId xmlns:a16="http://schemas.microsoft.com/office/drawing/2014/main" id="{AB9CA7F1-19D1-5A4E-9367-AA51FC527DB0}"/>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549188" y="1939865"/>
              <a:ext cx="2297032" cy="13900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549187</xdr:colOff>
      <xdr:row>17</xdr:row>
      <xdr:rowOff>80094</xdr:rowOff>
    </xdr:from>
    <xdr:to>
      <xdr:col>3</xdr:col>
      <xdr:colOff>411891</xdr:colOff>
      <xdr:row>24</xdr:row>
      <xdr:rowOff>34330</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4E112206-DB3D-4745-8F41-6F295D8FECC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49187" y="3338962"/>
              <a:ext cx="2342798" cy="12961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549084</xdr:colOff>
      <xdr:row>24</xdr:row>
      <xdr:rowOff>34119</xdr:rowOff>
    </xdr:from>
    <xdr:to>
      <xdr:col>3</xdr:col>
      <xdr:colOff>423230</xdr:colOff>
      <xdr:row>31</xdr:row>
      <xdr:rowOff>68444</xdr:rowOff>
    </xdr:to>
    <mc:AlternateContent xmlns:mc="http://schemas.openxmlformats.org/markup-compatibility/2006" xmlns:a14="http://schemas.microsoft.com/office/drawing/2010/main">
      <mc:Choice Requires="a14">
        <xdr:graphicFrame macro="">
          <xdr:nvGraphicFramePr>
            <xdr:cNvPr id="26" name="Region 2">
              <a:extLst>
                <a:ext uri="{FF2B5EF4-FFF2-40B4-BE49-F238E27FC236}">
                  <a16:creationId xmlns:a16="http://schemas.microsoft.com/office/drawing/2014/main" id="{2584032B-A4DA-2B44-B21F-353926DD0F3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49084" y="4634874"/>
              <a:ext cx="2354240" cy="13762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549085</xdr:colOff>
      <xdr:row>31</xdr:row>
      <xdr:rowOff>68236</xdr:rowOff>
    </xdr:from>
    <xdr:to>
      <xdr:col>3</xdr:col>
      <xdr:colOff>434672</xdr:colOff>
      <xdr:row>37</xdr:row>
      <xdr:rowOff>69609</xdr:rowOff>
    </xdr:to>
    <mc:AlternateContent xmlns:mc="http://schemas.openxmlformats.org/markup-compatibility/2006" xmlns:a14="http://schemas.microsoft.com/office/drawing/2010/main">
      <mc:Choice Requires="a14">
        <xdr:graphicFrame macro="">
          <xdr:nvGraphicFramePr>
            <xdr:cNvPr id="28" name="Sales Channel 1">
              <a:extLst>
                <a:ext uri="{FF2B5EF4-FFF2-40B4-BE49-F238E27FC236}">
                  <a16:creationId xmlns:a16="http://schemas.microsoft.com/office/drawing/2014/main" id="{B4DD6731-C8AF-D746-9AE3-B67A61090C4B}"/>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49085" y="6010878"/>
              <a:ext cx="2365681" cy="11515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549189</xdr:colOff>
      <xdr:row>37</xdr:row>
      <xdr:rowOff>45144</xdr:rowOff>
    </xdr:from>
    <xdr:to>
      <xdr:col>3</xdr:col>
      <xdr:colOff>423334</xdr:colOff>
      <xdr:row>44</xdr:row>
      <xdr:rowOff>55213</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BA93DDF2-BE9C-BF4D-A5FF-CA410F6737A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9189" y="7137974"/>
              <a:ext cx="2354239" cy="13519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743693</xdr:colOff>
      <xdr:row>16</xdr:row>
      <xdr:rowOff>148738</xdr:rowOff>
    </xdr:from>
    <xdr:to>
      <xdr:col>15</xdr:col>
      <xdr:colOff>640720</xdr:colOff>
      <xdr:row>27</xdr:row>
      <xdr:rowOff>11441</xdr:rowOff>
    </xdr:to>
    <xdr:graphicFrame macro="">
      <xdr:nvGraphicFramePr>
        <xdr:cNvPr id="32" name="Chart 31">
          <a:extLst>
            <a:ext uri="{FF2B5EF4-FFF2-40B4-BE49-F238E27FC236}">
              <a16:creationId xmlns:a16="http://schemas.microsoft.com/office/drawing/2014/main" id="{0DA3679F-7201-D44B-B5DB-1848734D4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57208</xdr:colOff>
      <xdr:row>17</xdr:row>
      <xdr:rowOff>22882</xdr:rowOff>
    </xdr:from>
    <xdr:to>
      <xdr:col>22</xdr:col>
      <xdr:colOff>510289</xdr:colOff>
      <xdr:row>27</xdr:row>
      <xdr:rowOff>34324</xdr:rowOff>
    </xdr:to>
    <xdr:graphicFrame macro="">
      <xdr:nvGraphicFramePr>
        <xdr:cNvPr id="37" name="Chart 36">
          <a:extLst>
            <a:ext uri="{FF2B5EF4-FFF2-40B4-BE49-F238E27FC236}">
              <a16:creationId xmlns:a16="http://schemas.microsoft.com/office/drawing/2014/main" id="{72C90D8B-6FC7-D843-B1D2-640FC2B7A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274596</xdr:colOff>
      <xdr:row>33</xdr:row>
      <xdr:rowOff>160180</xdr:rowOff>
    </xdr:from>
    <xdr:to>
      <xdr:col>9</xdr:col>
      <xdr:colOff>572072</xdr:colOff>
      <xdr:row>45</xdr:row>
      <xdr:rowOff>44926</xdr:rowOff>
    </xdr:to>
    <xdr:graphicFrame macro="">
      <xdr:nvGraphicFramePr>
        <xdr:cNvPr id="38" name="Chart 37">
          <a:extLst>
            <a:ext uri="{FF2B5EF4-FFF2-40B4-BE49-F238E27FC236}">
              <a16:creationId xmlns:a16="http://schemas.microsoft.com/office/drawing/2014/main" id="{66C0D43D-AAFE-DC4A-AABB-F7B3FB5E5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560630</xdr:colOff>
      <xdr:row>32</xdr:row>
      <xdr:rowOff>173182</xdr:rowOff>
    </xdr:from>
    <xdr:to>
      <xdr:col>13</xdr:col>
      <xdr:colOff>469099</xdr:colOff>
      <xdr:row>45</xdr:row>
      <xdr:rowOff>23091</xdr:rowOff>
    </xdr:to>
    <xdr:graphicFrame macro="">
      <xdr:nvGraphicFramePr>
        <xdr:cNvPr id="39" name="Chart 38">
          <a:extLst>
            <a:ext uri="{FF2B5EF4-FFF2-40B4-BE49-F238E27FC236}">
              <a16:creationId xmlns:a16="http://schemas.microsoft.com/office/drawing/2014/main" id="{5E2150CE-291B-514D-A871-70A7C9B1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203200</xdr:colOff>
      <xdr:row>33</xdr:row>
      <xdr:rowOff>128586</xdr:rowOff>
    </xdr:from>
    <xdr:to>
      <xdr:col>19</xdr:col>
      <xdr:colOff>650240</xdr:colOff>
      <xdr:row>44</xdr:row>
      <xdr:rowOff>121920</xdr:rowOff>
    </xdr:to>
    <xdr:graphicFrame macro="">
      <xdr:nvGraphicFramePr>
        <xdr:cNvPr id="40" name="Chart 39">
          <a:extLst>
            <a:ext uri="{FF2B5EF4-FFF2-40B4-BE49-F238E27FC236}">
              <a16:creationId xmlns:a16="http://schemas.microsoft.com/office/drawing/2014/main" id="{6D720612-A44C-554A-BBD4-B16820FD9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538480</xdr:colOff>
      <xdr:row>33</xdr:row>
      <xdr:rowOff>71119</xdr:rowOff>
    </xdr:from>
    <xdr:to>
      <xdr:col>22</xdr:col>
      <xdr:colOff>731520</xdr:colOff>
      <xdr:row>45</xdr:row>
      <xdr:rowOff>57466</xdr:rowOff>
    </xdr:to>
    <xdr:graphicFrame macro="">
      <xdr:nvGraphicFramePr>
        <xdr:cNvPr id="41" name="Chart 40">
          <a:extLst>
            <a:ext uri="{FF2B5EF4-FFF2-40B4-BE49-F238E27FC236}">
              <a16:creationId xmlns:a16="http://schemas.microsoft.com/office/drawing/2014/main" id="{8EB4332D-7256-F444-9801-5F446C1CC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311510</xdr:colOff>
      <xdr:row>17</xdr:row>
      <xdr:rowOff>35944</xdr:rowOff>
    </xdr:from>
    <xdr:to>
      <xdr:col>10</xdr:col>
      <xdr:colOff>383395</xdr:colOff>
      <xdr:row>26</xdr:row>
      <xdr:rowOff>131793</xdr:rowOff>
    </xdr:to>
    <xdr:graphicFrame macro="">
      <xdr:nvGraphicFramePr>
        <xdr:cNvPr id="12" name="Chart 11">
          <a:extLst>
            <a:ext uri="{FF2B5EF4-FFF2-40B4-BE49-F238E27FC236}">
              <a16:creationId xmlns:a16="http://schemas.microsoft.com/office/drawing/2014/main" id="{DF6DE180-314C-1442-8361-291C0DC5F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refreshedDate="46253.242504050926" createdVersion="8" refreshedVersion="8" minRefreshableVersion="3" recordCount="5000" xr:uid="{D04EB1E5-E58A-814F-8CC1-9583CA1006AC}">
  <cacheSource type="worksheet">
    <worksheetSource ref="A1:AT5001" sheet="Sales Data"/>
  </cacheSource>
  <cacheFields count="48">
    <cacheField name="Order ID" numFmtId="0">
      <sharedItems count="5000">
        <s v="SO-000338"/>
        <s v="SO-000673"/>
        <s v="SO-000762"/>
        <s v="SO-000763"/>
        <s v="SO-001094"/>
        <s v="SO-001227"/>
        <s v="SO-001535"/>
        <s v="SO-001770"/>
        <s v="SO-002291"/>
        <s v="SO-003987"/>
        <s v="SO-004009"/>
        <s v="SO-004384"/>
        <s v="SO-004434"/>
        <s v="SO-004519"/>
        <s v="SO-004598"/>
        <s v="SO-000398"/>
        <s v="SO-000701"/>
        <s v="SO-001143"/>
        <s v="SO-002354"/>
        <s v="SO-002361"/>
        <s v="SO-002472"/>
        <s v="SO-002520"/>
        <s v="SO-002537"/>
        <s v="SO-002802"/>
        <s v="SO-003142"/>
        <s v="SO-003820"/>
        <s v="SO-004140"/>
        <s v="SO-004476"/>
        <s v="SO-000369"/>
        <s v="SO-001105"/>
        <s v="SO-001251"/>
        <s v="SO-001960"/>
        <s v="SO-002750"/>
        <s v="SO-002832"/>
        <s v="SO-002903"/>
        <s v="SO-003069"/>
        <s v="SO-003203"/>
        <s v="SO-003793"/>
        <s v="SO-003950"/>
        <s v="SO-004103"/>
        <s v="SO-004197"/>
        <s v="SO-004286"/>
        <s v="SO-004657"/>
        <s v="SO-000406"/>
        <s v="SO-000470"/>
        <s v="SO-001424"/>
        <s v="SO-001455"/>
        <s v="SO-002707"/>
        <s v="SO-002789"/>
        <s v="SO-003006"/>
        <s v="SO-003218"/>
        <s v="SO-003935"/>
        <s v="SO-000177"/>
        <s v="SO-000342"/>
        <s v="SO-000667"/>
        <s v="SO-000704"/>
        <s v="SO-000779"/>
        <s v="SO-001548"/>
        <s v="SO-001695"/>
        <s v="SO-001732"/>
        <s v="SO-002297"/>
        <s v="SO-003615"/>
        <s v="SO-004645"/>
        <s v="SO-004862"/>
        <s v="SO-004957"/>
        <s v="SO-004961"/>
        <s v="SO-000151"/>
        <s v="SO-001138"/>
        <s v="SO-001156"/>
        <s v="SO-001476"/>
        <s v="SO-001762"/>
        <s v="SO-002206"/>
        <s v="SO-002380"/>
        <s v="SO-002812"/>
        <s v="SO-002996"/>
        <s v="SO-003333"/>
        <s v="SO-003695"/>
        <s v="SO-004075"/>
        <s v="SO-004406"/>
        <s v="SO-004761"/>
        <s v="SO-000087"/>
        <s v="SO-000437"/>
        <s v="SO-000819"/>
        <s v="SO-001074"/>
        <s v="SO-001193"/>
        <s v="SO-001672"/>
        <s v="SO-001941"/>
        <s v="SO-002099"/>
        <s v="SO-002414"/>
        <s v="SO-002447"/>
        <s v="SO-002834"/>
        <s v="SO-003808"/>
        <s v="SO-004165"/>
        <s v="SO-004256"/>
        <s v="SO-004789"/>
        <s v="SO-004917"/>
        <s v="SO-000270"/>
        <s v="SO-000423"/>
        <s v="SO-000462"/>
        <s v="SO-000915"/>
        <s v="SO-001233"/>
        <s v="SO-001286"/>
        <s v="SO-001299"/>
        <s v="SO-001767"/>
        <s v="SO-001832"/>
        <s v="SO-001921"/>
        <s v="SO-002411"/>
        <s v="SO-002844"/>
        <s v="SO-002885"/>
        <s v="SO-003148"/>
        <s v="SO-003196"/>
        <s v="SO-003299"/>
        <s v="SO-003470"/>
        <s v="SO-003502"/>
        <s v="SO-004382"/>
        <s v="SO-004834"/>
        <s v="SO-000008"/>
        <s v="SO-000010"/>
        <s v="SO-001035"/>
        <s v="SO-001728"/>
        <s v="SO-003058"/>
        <s v="SO-003293"/>
        <s v="SO-004211"/>
        <s v="SO-004487"/>
        <s v="SO-004830"/>
        <s v="SO-004840"/>
        <s v="SO-000101"/>
        <s v="SO-000275"/>
        <s v="SO-000662"/>
        <s v="SO-000672"/>
        <s v="SO-000876"/>
        <s v="SO-001021"/>
        <s v="SO-001039"/>
        <s v="SO-001276"/>
        <s v="SO-001537"/>
        <s v="SO-001734"/>
        <s v="SO-001891"/>
        <s v="SO-002056"/>
        <s v="SO-002532"/>
        <s v="SO-002594"/>
        <s v="SO-002931"/>
        <s v="SO-003320"/>
        <s v="SO-003372"/>
        <s v="SO-004307"/>
        <s v="SO-004682"/>
        <s v="SO-004700"/>
        <s v="SO-004842"/>
        <s v="SO-004933"/>
        <s v="SO-000301"/>
        <s v="SO-001016"/>
        <s v="SO-001168"/>
        <s v="SO-001202"/>
        <s v="SO-001530"/>
        <s v="SO-002652"/>
        <s v="SO-002700"/>
        <s v="SO-002721"/>
        <s v="SO-003152"/>
        <s v="SO-003279"/>
        <s v="SO-003555"/>
        <s v="SO-003781"/>
        <s v="SO-004674"/>
        <s v="SO-000295"/>
        <s v="SO-000422"/>
        <s v="SO-000458"/>
        <s v="SO-000695"/>
        <s v="SO-001293"/>
        <s v="SO-001689"/>
        <s v="SO-002045"/>
        <s v="SO-002344"/>
        <s v="SO-002508"/>
        <s v="SO-002751"/>
        <s v="SO-003161"/>
        <s v="SO-003571"/>
        <s v="SO-003961"/>
        <s v="SO-004354"/>
        <s v="SO-004551"/>
        <s v="SO-004850"/>
        <s v="SO-000120"/>
        <s v="SO-000845"/>
        <s v="SO-000904"/>
        <s v="SO-001401"/>
        <s v="SO-001968"/>
        <s v="SO-002025"/>
        <s v="SO-002141"/>
        <s v="SO-002281"/>
        <s v="SO-002988"/>
        <s v="SO-003114"/>
        <s v="SO-003636"/>
        <s v="SO-003690"/>
        <s v="SO-003773"/>
        <s v="SO-004507"/>
        <s v="SO-000255"/>
        <s v="SO-000488"/>
        <s v="SO-001350"/>
        <s v="SO-001484"/>
        <s v="SO-001967"/>
        <s v="SO-002440"/>
        <s v="SO-002454"/>
        <s v="SO-002681"/>
        <s v="SO-002788"/>
        <s v="SO-003505"/>
        <s v="SO-003662"/>
        <s v="SO-003813"/>
        <s v="SO-004874"/>
        <s v="SO-000118"/>
        <s v="SO-000346"/>
        <s v="SO-000390"/>
        <s v="SO-000473"/>
        <s v="SO-000568"/>
        <s v="SO-000583"/>
        <s v="SO-000601"/>
        <s v="SO-000772"/>
        <s v="SO-001230"/>
        <s v="SO-001450"/>
        <s v="SO-001533"/>
        <s v="SO-002074"/>
        <s v="SO-002770"/>
        <s v="SO-004592"/>
        <s v="SO-004993"/>
        <s v="SO-000550"/>
        <s v="SO-001064"/>
        <s v="SO-001112"/>
        <s v="SO-001577"/>
        <s v="SO-002225"/>
        <s v="SO-002715"/>
        <s v="SO-002764"/>
        <s v="SO-002867"/>
        <s v="SO-002913"/>
        <s v="SO-003108"/>
        <s v="SO-003608"/>
        <s v="SO-004956"/>
        <s v="SO-000710"/>
        <s v="SO-000972"/>
        <s v="SO-001031"/>
        <s v="SO-001576"/>
        <s v="SO-001704"/>
        <s v="SO-003159"/>
        <s v="SO-003338"/>
        <s v="SO-003384"/>
        <s v="SO-003492"/>
        <s v="SO-003515"/>
        <s v="SO-003568"/>
        <s v="SO-003655"/>
        <s v="SO-004214"/>
        <s v="SO-004521"/>
        <s v="SO-004779"/>
        <s v="SO-004827"/>
        <s v="SO-000112"/>
        <s v="SO-001409"/>
        <s v="SO-001440"/>
        <s v="SO-001798"/>
        <s v="SO-002164"/>
        <s v="SO-003044"/>
        <s v="SO-003311"/>
        <s v="SO-003531"/>
        <s v="SO-003911"/>
        <s v="SO-004145"/>
        <s v="SO-004148"/>
        <s v="SO-004149"/>
        <s v="SO-000360"/>
        <s v="SO-000475"/>
        <s v="SO-000854"/>
        <s v="SO-001319"/>
        <s v="SO-001743"/>
        <s v="SO-001827"/>
        <s v="SO-001884"/>
        <s v="SO-002332"/>
        <s v="SO-002837"/>
        <s v="SO-002839"/>
        <s v="SO-002875"/>
        <s v="SO-003464"/>
        <s v="SO-003932"/>
        <s v="SO-004072"/>
        <s v="SO-004202"/>
        <s v="SO-004714"/>
        <s v="SO-004805"/>
        <s v="SO-004922"/>
        <s v="SO-004935"/>
        <s v="SO-000181"/>
        <s v="SO-001357"/>
        <s v="SO-001578"/>
        <s v="SO-002498"/>
        <s v="SO-003035"/>
        <s v="SO-003344"/>
        <s v="SO-003902"/>
        <s v="SO-004418"/>
        <s v="SO-004489"/>
        <s v="SO-004903"/>
        <s v="SO-004960"/>
        <s v="SO-004979"/>
        <s v="SO-000584"/>
        <s v="SO-000647"/>
        <s v="SO-000810"/>
        <s v="SO-000853"/>
        <s v="SO-000936"/>
        <s v="SO-000970"/>
        <s v="SO-001187"/>
        <s v="SO-001194"/>
        <s v="SO-001211"/>
        <s v="SO-001306"/>
        <s v="SO-001329"/>
        <s v="SO-001392"/>
        <s v="SO-001445"/>
        <s v="SO-001612"/>
        <s v="SO-002145"/>
        <s v="SO-002193"/>
        <s v="SO-002990"/>
        <s v="SO-003143"/>
        <s v="SO-003229"/>
        <s v="SO-003236"/>
        <s v="SO-003291"/>
        <s v="SO-003313"/>
        <s v="SO-003628"/>
        <s v="SO-003889"/>
        <s v="SO-000344"/>
        <s v="SO-000827"/>
        <s v="SO-001065"/>
        <s v="SO-001473"/>
        <s v="SO-002550"/>
        <s v="SO-002635"/>
        <s v="SO-002855"/>
        <s v="SO-003303"/>
        <s v="SO-003403"/>
        <s v="SO-004147"/>
        <s v="SO-000303"/>
        <s v="SO-000540"/>
        <s v="SO-001502"/>
        <s v="SO-001778"/>
        <s v="SO-001915"/>
        <s v="SO-002937"/>
        <s v="SO-003176"/>
        <s v="SO-003267"/>
        <s v="SO-003865"/>
        <s v="SO-003979"/>
        <s v="SO-004974"/>
        <s v="SO-000165"/>
        <s v="SO-000941"/>
        <s v="SO-000983"/>
        <s v="SO-001154"/>
        <s v="SO-001302"/>
        <s v="SO-001317"/>
        <s v="SO-001338"/>
        <s v="SO-002211"/>
        <s v="SO-002393"/>
        <s v="SO-002829"/>
        <s v="SO-003420"/>
        <s v="SO-003570"/>
        <s v="SO-003642"/>
        <s v="SO-004408"/>
        <s v="SO-004428"/>
        <s v="SO-004572"/>
        <s v="SO-004693"/>
        <s v="SO-004766"/>
        <s v="SO-004876"/>
        <s v="SO-004883"/>
        <s v="SO-000231"/>
        <s v="SO-000277"/>
        <s v="SO-000456"/>
        <s v="SO-001119"/>
        <s v="SO-001575"/>
        <s v="SO-001753"/>
        <s v="SO-001910"/>
        <s v="SO-002452"/>
        <s v="SO-003461"/>
        <s v="SO-003612"/>
        <s v="SO-003746"/>
        <s v="SO-004427"/>
        <s v="SO-004526"/>
        <s v="SO-004978"/>
        <s v="SO-000031"/>
        <s v="SO-000138"/>
        <s v="SO-000302"/>
        <s v="SO-001684"/>
        <s v="SO-002372"/>
        <s v="SO-002514"/>
        <s v="SO-003138"/>
        <s v="SO-004802"/>
        <s v="SO-004944"/>
        <s v="SO-001057"/>
        <s v="SO-001274"/>
        <s v="SO-001803"/>
        <s v="SO-002370"/>
        <s v="SO-002425"/>
        <s v="SO-002526"/>
        <s v="SO-002719"/>
        <s v="SO-003641"/>
        <s v="SO-003831"/>
        <s v="SO-004161"/>
        <s v="SO-004353"/>
        <s v="SO-004437"/>
        <s v="SO-004605"/>
        <s v="SO-004651"/>
        <s v="SO-004729"/>
        <s v="SO-000062"/>
        <s v="SO-001134"/>
        <s v="SO-001252"/>
        <s v="SO-001973"/>
        <s v="SO-002138"/>
        <s v="SO-002219"/>
        <s v="SO-002305"/>
        <s v="SO-002364"/>
        <s v="SO-002873"/>
        <s v="SO-002947"/>
        <s v="SO-003617"/>
        <s v="SO-003897"/>
        <s v="SO-004023"/>
        <s v="SO-004722"/>
        <s v="SO-004788"/>
        <s v="SO-004863"/>
        <s v="SO-004868"/>
        <s v="SO-000014"/>
        <s v="SO-000094"/>
        <s v="SO-000233"/>
        <s v="SO-000897"/>
        <s v="SO-000945"/>
        <s v="SO-001295"/>
        <s v="SO-001373"/>
        <s v="SO-002233"/>
        <s v="SO-002306"/>
        <s v="SO-002747"/>
        <s v="SO-002848"/>
        <s v="SO-003387"/>
        <s v="SO-003706"/>
        <s v="SO-003744"/>
        <s v="SO-004393"/>
        <s v="SO-004410"/>
        <s v="SO-004477"/>
        <s v="SO-000013"/>
        <s v="SO-000372"/>
        <s v="SO-000451"/>
        <s v="SO-000928"/>
        <s v="SO-001197"/>
        <s v="SO-001558"/>
        <s v="SO-001850"/>
        <s v="SO-002382"/>
        <s v="SO-002397"/>
        <s v="SO-002604"/>
        <s v="SO-002698"/>
        <s v="SO-003398"/>
        <s v="SO-003399"/>
        <s v="SO-003578"/>
        <s v="SO-003993"/>
        <s v="SO-004127"/>
        <s v="SO-004203"/>
        <s v="SO-004808"/>
        <s v="SO-004988"/>
        <s v="SO-000393"/>
        <s v="SO-000536"/>
        <s v="SO-001690"/>
        <s v="SO-001962"/>
        <s v="SO-002259"/>
        <s v="SO-002261"/>
        <s v="SO-002776"/>
        <s v="SO-002961"/>
        <s v="SO-003082"/>
        <s v="SO-003140"/>
        <s v="SO-004041"/>
        <s v="SO-000560"/>
        <s v="SO-000877"/>
        <s v="SO-001173"/>
        <s v="SO-001183"/>
        <s v="SO-001543"/>
        <s v="SO-002003"/>
        <s v="SO-002179"/>
        <s v="SO-002482"/>
        <s v="SO-002612"/>
        <s v="SO-002689"/>
        <s v="SO-002720"/>
        <s v="SO-003149"/>
        <s v="SO-003442"/>
        <s v="SO-003767"/>
        <s v="SO-004328"/>
        <s v="SO-004610"/>
        <s v="SO-000429"/>
        <s v="SO-000953"/>
        <s v="SO-001796"/>
        <s v="SO-002608"/>
        <s v="SO-003086"/>
        <s v="SO-003332"/>
        <s v="SO-003414"/>
        <s v="SO-003484"/>
        <s v="SO-000476"/>
        <s v="SO-000582"/>
        <s v="SO-000607"/>
        <s v="SO-000620"/>
        <s v="SO-000991"/>
        <s v="SO-001215"/>
        <s v="SO-001352"/>
        <s v="SO-001405"/>
        <s v="SO-001624"/>
        <s v="SO-001929"/>
        <s v="SO-002046"/>
        <s v="SO-002047"/>
        <s v="SO-002052"/>
        <s v="SO-002178"/>
        <s v="SO-002413"/>
        <s v="SO-002680"/>
        <s v="SO-002729"/>
        <s v="SO-003104"/>
        <s v="SO-004567"/>
        <s v="SO-004601"/>
        <s v="SO-004732"/>
        <s v="SO-000219"/>
        <s v="SO-000831"/>
        <s v="SO-002008"/>
        <s v="SO-002011"/>
        <s v="SO-002457"/>
        <s v="SO-002936"/>
        <s v="SO-003272"/>
        <s v="SO-003547"/>
        <s v="SO-003782"/>
        <s v="SO-004330"/>
        <s v="SO-004341"/>
        <s v="SO-004568"/>
        <s v="SO-004848"/>
        <s v="SO-004998"/>
        <s v="SO-000032"/>
        <s v="SO-000072"/>
        <s v="SO-000191"/>
        <s v="SO-000226"/>
        <s v="SO-000305"/>
        <s v="SO-000521"/>
        <s v="SO-000591"/>
        <s v="SO-000883"/>
        <s v="SO-001790"/>
        <s v="SO-001857"/>
        <s v="SO-001970"/>
        <s v="SO-002123"/>
        <s v="SO-002224"/>
        <s v="SO-002902"/>
        <s v="SO-003294"/>
        <s v="SO-003497"/>
        <s v="SO-003665"/>
        <s v="SO-003876"/>
        <s v="SO-004123"/>
        <s v="SO-004421"/>
        <s v="SO-004864"/>
        <s v="SO-004875"/>
        <s v="SO-000098"/>
        <s v="SO-000220"/>
        <s v="SO-000299"/>
        <s v="SO-001305"/>
        <s v="SO-002468"/>
        <s v="SO-002626"/>
        <s v="SO-003754"/>
        <s v="SO-004921"/>
        <s v="SO-000535"/>
        <s v="SO-000585"/>
        <s v="SO-000609"/>
        <s v="SO-000706"/>
        <s v="SO-000969"/>
        <s v="SO-001049"/>
        <s v="SO-001379"/>
        <s v="SO-001721"/>
        <s v="SO-002489"/>
        <s v="SO-003164"/>
        <s v="SO-003168"/>
        <s v="SO-003652"/>
        <s v="SO-003910"/>
        <s v="SO-004288"/>
        <s v="SO-004664"/>
        <s v="SO-004755"/>
        <s v="SO-001163"/>
        <s v="SO-001791"/>
        <s v="SO-001814"/>
        <s v="SO-001893"/>
        <s v="SO-002633"/>
        <s v="SO-002661"/>
        <s v="SO-003360"/>
        <s v="SO-003513"/>
        <s v="SO-004361"/>
        <s v="SO-004536"/>
        <s v="SO-000818"/>
        <s v="SO-000954"/>
        <s v="SO-001124"/>
        <s v="SO-001265"/>
        <s v="SO-001693"/>
        <s v="SO-002147"/>
        <s v="SO-002365"/>
        <s v="SO-002491"/>
        <s v="SO-002835"/>
        <s v="SO-003648"/>
        <s v="SO-003670"/>
        <s v="SO-003694"/>
        <s v="SO-003976"/>
        <s v="SO-004018"/>
        <s v="SO-004065"/>
        <s v="SO-004505"/>
        <s v="SO-004627"/>
        <s v="SO-004750"/>
        <s v="SO-004787"/>
        <s v="SO-000141"/>
        <s v="SO-000218"/>
        <s v="SO-000286"/>
        <s v="SO-001644"/>
        <s v="SO-001828"/>
        <s v="SO-002378"/>
        <s v="SO-003198"/>
        <s v="SO-003991"/>
        <s v="SO-004047"/>
        <s v="SO-004238"/>
        <s v="SO-004549"/>
        <s v="SO-000067"/>
        <s v="SO-000806"/>
        <s v="SO-000988"/>
        <s v="SO-001140"/>
        <s v="SO-002109"/>
        <s v="SO-002377"/>
        <s v="SO-002724"/>
        <s v="SO-002911"/>
        <s v="SO-003193"/>
        <s v="SO-003270"/>
        <s v="SO-004339"/>
        <s v="SO-004520"/>
        <s v="SO-004690"/>
        <s v="SO-004820"/>
        <s v="SO-004836"/>
        <s v="SO-000083"/>
        <s v="SO-000103"/>
        <s v="SO-000147"/>
        <s v="SO-001756"/>
        <s v="SO-001870"/>
        <s v="SO-002266"/>
        <s v="SO-002367"/>
        <s v="SO-002415"/>
        <s v="SO-002474"/>
        <s v="SO-002593"/>
        <s v="SO-002827"/>
        <s v="SO-002958"/>
        <s v="SO-003382"/>
        <s v="SO-003802"/>
        <s v="SO-004068"/>
        <s v="SO-004306"/>
        <s v="SO-004442"/>
        <s v="SO-004669"/>
        <s v="SO-004726"/>
        <s v="SO-004889"/>
        <s v="SO-004940"/>
        <s v="SO-000629"/>
        <s v="SO-000754"/>
        <s v="SO-001229"/>
        <s v="SO-001448"/>
        <s v="SO-001887"/>
        <s v="SO-002070"/>
        <s v="SO-002325"/>
        <s v="SO-002628"/>
        <s v="SO-002878"/>
        <s v="SO-003375"/>
        <s v="SO-004575"/>
        <s v="SO-004811"/>
        <s v="SO-004970"/>
        <s v="SO-000238"/>
        <s v="SO-000450"/>
        <s v="SO-001086"/>
        <s v="SO-001307"/>
        <s v="SO-001321"/>
        <s v="SO-001400"/>
        <s v="SO-001901"/>
        <s v="SO-002121"/>
        <s v="SO-002478"/>
        <s v="SO-003100"/>
        <s v="SO-003240"/>
        <s v="SO-003594"/>
        <s v="SO-003818"/>
        <s v="SO-004950"/>
        <s v="SO-000612"/>
        <s v="SO-000670"/>
        <s v="SO-000823"/>
        <s v="SO-001867"/>
        <s v="SO-001965"/>
        <s v="SO-002217"/>
        <s v="SO-003187"/>
        <s v="SO-003465"/>
        <s v="SO-003852"/>
        <s v="SO-004077"/>
        <s v="SO-004290"/>
        <s v="SO-004914"/>
        <s v="SO-000716"/>
        <s v="SO-000798"/>
        <s v="SO-001225"/>
        <s v="SO-001414"/>
        <s v="SO-002989"/>
        <s v="SO-003312"/>
        <s v="SO-004135"/>
        <s v="SO-004581"/>
        <s v="SO-000943"/>
        <s v="SO-001093"/>
        <s v="SO-001247"/>
        <s v="SO-001280"/>
        <s v="SO-001391"/>
        <s v="SO-001811"/>
        <s v="SO-001912"/>
        <s v="SO-003238"/>
        <s v="SO-003646"/>
        <s v="SO-003762"/>
        <s v="SO-003855"/>
        <s v="SO-004251"/>
        <s v="SO-004653"/>
        <s v="SO-004770"/>
        <s v="SO-004923"/>
        <s v="SO-004995"/>
        <s v="SO-000203"/>
        <s v="SO-000665"/>
        <s v="SO-000699"/>
        <s v="SO-001313"/>
        <s v="SO-002453"/>
        <s v="SO-002893"/>
        <s v="SO-003253"/>
        <s v="SO-003689"/>
        <s v="SO-003720"/>
        <s v="SO-003737"/>
        <s v="SO-004263"/>
        <s v="SO-004574"/>
        <s v="SO-004698"/>
        <s v="SO-004749"/>
        <s v="SO-004965"/>
        <s v="SO-000549"/>
        <s v="SO-000688"/>
        <s v="SO-000757"/>
        <s v="SO-000838"/>
        <s v="SO-001997"/>
        <s v="SO-002346"/>
        <s v="SO-002948"/>
        <s v="SO-003459"/>
        <s v="SO-003787"/>
        <s v="SO-004268"/>
        <s v="SO-004424"/>
        <s v="SO-001199"/>
        <s v="SO-001545"/>
        <s v="SO-001661"/>
        <s v="SO-001675"/>
        <s v="SO-002163"/>
        <s v="SO-002622"/>
        <s v="SO-002965"/>
        <s v="SO-003975"/>
        <s v="SO-004466"/>
        <s v="SO-004577"/>
        <s v="SO-004735"/>
        <s v="SO-000126"/>
        <s v="SO-000435"/>
        <s v="SO-000863"/>
        <s v="SO-001002"/>
        <s v="SO-001053"/>
        <s v="SO-002016"/>
        <s v="SO-002486"/>
        <s v="SO-002524"/>
        <s v="SO-003528"/>
        <s v="SO-003677"/>
        <s v="SO-004332"/>
        <s v="SO-004336"/>
        <s v="SO-004775"/>
        <s v="SO-000229"/>
        <s v="SO-000460"/>
        <s v="SO-000526"/>
        <s v="SO-000653"/>
        <s v="SO-000859"/>
        <s v="SO-000989"/>
        <s v="SO-001236"/>
        <s v="SO-001544"/>
        <s v="SO-001868"/>
        <s v="SO-002704"/>
        <s v="SO-003099"/>
        <s v="SO-003660"/>
        <s v="SO-004237"/>
        <s v="SO-004247"/>
        <s v="SO-004289"/>
        <s v="SO-004623"/>
        <s v="SO-004952"/>
        <s v="SO-000413"/>
        <s v="SO-000836"/>
        <s v="SO-001195"/>
        <s v="SO-001242"/>
        <s v="SO-001482"/>
        <s v="SO-002040"/>
        <s v="SO-002124"/>
        <s v="SO-002350"/>
        <s v="SO-002519"/>
        <s v="SO-003449"/>
        <s v="SO-004259"/>
        <s v="SO-004369"/>
        <s v="SO-004374"/>
        <s v="SO-004462"/>
        <s v="SO-004591"/>
        <s v="SO-004954"/>
        <s v="SO-000514"/>
        <s v="SO-000643"/>
        <s v="SO-001167"/>
        <s v="SO-001944"/>
        <s v="SO-002140"/>
        <s v="SO-002162"/>
        <s v="SO-002880"/>
        <s v="SO-003257"/>
        <s v="SO-003394"/>
        <s v="SO-003525"/>
        <s v="SO-003640"/>
        <s v="SO-004685"/>
        <s v="SO-000196"/>
        <s v="SO-000391"/>
        <s v="SO-000446"/>
        <s v="SO-000739"/>
        <s v="SO-000865"/>
        <s v="SO-001837"/>
        <s v="SO-002310"/>
        <s v="SO-002746"/>
        <s v="SO-003030"/>
        <s v="SO-003336"/>
        <s v="SO-003380"/>
        <s v="SO-004470"/>
        <s v="SO-000262"/>
        <s v="SO-000445"/>
        <s v="SO-000532"/>
        <s v="SO-000602"/>
        <s v="SO-000767"/>
        <s v="SO-001067"/>
        <s v="SO-001485"/>
        <s v="SO-002299"/>
        <s v="SO-002548"/>
        <s v="SO-002819"/>
        <s v="SO-003175"/>
        <s v="SO-003894"/>
        <s v="SO-004008"/>
        <s v="SO-004359"/>
        <s v="SO-004532"/>
        <s v="SO-004870"/>
        <s v="SO-000194"/>
        <s v="SO-000992"/>
        <s v="SO-000993"/>
        <s v="SO-001114"/>
        <s v="SO-001116"/>
        <s v="SO-001583"/>
        <s v="SO-001635"/>
        <s v="SO-001776"/>
        <s v="SO-001855"/>
        <s v="SO-002277"/>
        <s v="SO-002556"/>
        <s v="SO-003396"/>
        <s v="SO-003607"/>
        <s v="SO-004980"/>
        <s v="SO-000254"/>
        <s v="SO-000314"/>
        <s v="SO-000571"/>
        <s v="SO-001946"/>
        <s v="SO-002212"/>
        <s v="SO-003122"/>
        <s v="SO-003624"/>
        <s v="SO-004319"/>
        <s v="SO-000040"/>
        <s v="SO-000089"/>
        <s v="SO-001382"/>
        <s v="SO-002216"/>
        <s v="SO-002220"/>
        <s v="SO-003868"/>
        <s v="SO-004554"/>
        <s v="SO-004706"/>
        <s v="SO-000296"/>
        <s v="SO-000546"/>
        <s v="SO-000649"/>
        <s v="SO-000749"/>
        <s v="SO-001586"/>
        <s v="SO-002461"/>
        <s v="SO-002466"/>
        <s v="SO-002692"/>
        <s v="SO-002908"/>
        <s v="SO-003201"/>
        <s v="SO-003859"/>
        <s v="SO-003874"/>
        <s v="SO-003916"/>
        <s v="SO-000259"/>
        <s v="SO-000596"/>
        <s v="SO-000731"/>
        <s v="SO-001385"/>
        <s v="SO-002756"/>
        <s v="SO-003145"/>
        <s v="SO-003259"/>
        <s v="SO-003760"/>
        <s v="SO-004229"/>
        <s v="SO-004947"/>
        <s v="SO-000005"/>
        <s v="SO-000074"/>
        <s v="SO-000449"/>
        <s v="SO-000666"/>
        <s v="SO-001653"/>
        <s v="SO-002102"/>
        <s v="SO-002159"/>
        <s v="SO-002181"/>
        <s v="SO-002385"/>
        <s v="SO-003065"/>
        <s v="SO-003230"/>
        <s v="SO-003355"/>
        <s v="SO-003711"/>
        <s v="SO-003794"/>
        <s v="SO-004928"/>
        <s v="SO-000212"/>
        <s v="SO-000802"/>
        <s v="SO-001089"/>
        <s v="SO-001696"/>
        <s v="SO-002253"/>
        <s v="SO-002341"/>
        <s v="SO-002765"/>
        <s v="SO-003013"/>
        <s v="SO-003047"/>
        <s v="SO-003452"/>
        <s v="SO-004661"/>
        <s v="SO-004906"/>
        <s v="SO-000036"/>
        <s v="SO-000726"/>
        <s v="SO-001127"/>
        <s v="SO-001161"/>
        <s v="SO-001176"/>
        <s v="SO-001626"/>
        <s v="SO-003252"/>
        <s v="SO-004042"/>
        <s v="SO-004300"/>
        <s v="SO-004409"/>
        <s v="SO-004515"/>
        <s v="SO-004799"/>
        <s v="SO-000417"/>
        <s v="SO-000495"/>
        <s v="SO-001272"/>
        <s v="SO-001397"/>
        <s v="SO-001407"/>
        <s v="SO-001481"/>
        <s v="SO-001688"/>
        <s v="SO-001755"/>
        <s v="SO-001902"/>
        <s v="SO-002167"/>
        <s v="SO-002381"/>
        <s v="SO-002406"/>
        <s v="SO-002551"/>
        <s v="SO-002578"/>
        <s v="SO-002912"/>
        <s v="SO-003125"/>
        <s v="SO-003224"/>
        <s v="SO-003342"/>
        <s v="SO-003559"/>
        <s v="SO-003588"/>
        <s v="SO-003676"/>
        <s v="SO-003981"/>
        <s v="SO-004138"/>
        <s v="SO-004368"/>
        <s v="SO-004748"/>
        <s v="SO-004831"/>
        <s v="SO-000274"/>
        <s v="SO-002623"/>
        <s v="SO-002641"/>
        <s v="SO-003202"/>
        <s v="SO-003368"/>
        <s v="SO-003480"/>
        <s v="SO-003529"/>
        <s v="SO-004265"/>
        <s v="SO-000264"/>
        <s v="SO-000382"/>
        <s v="SO-001044"/>
        <s v="SO-001356"/>
        <s v="SO-002307"/>
        <s v="SO-002366"/>
        <s v="SO-002991"/>
        <s v="SO-003888"/>
        <s v="SO-003947"/>
        <s v="SO-004154"/>
        <s v="SO-004180"/>
        <s v="SO-004473"/>
        <s v="SO-004791"/>
        <s v="SO-004895"/>
        <s v="SO-001369"/>
        <s v="SO-001793"/>
        <s v="SO-002701"/>
        <s v="SO-002706"/>
        <s v="SO-003095"/>
        <s v="SO-003349"/>
        <s v="SO-003567"/>
        <s v="SO-003997"/>
        <s v="SO-004999"/>
        <s v="SO-000034"/>
        <s v="SO-001178"/>
        <s v="SO-001244"/>
        <s v="SO-001744"/>
        <s v="SO-002294"/>
        <s v="SO-002629"/>
        <s v="SO-002642"/>
        <s v="SO-002944"/>
        <s v="SO-003080"/>
        <s v="SO-003088"/>
        <s v="SO-003185"/>
        <s v="SO-003283"/>
        <s v="SO-003290"/>
        <s v="SO-003545"/>
        <s v="SO-004209"/>
        <s v="SO-004362"/>
        <s v="SO-004801"/>
        <s v="SO-004897"/>
        <s v="SO-004934"/>
        <s v="SO-000160"/>
        <s v="SO-000636"/>
        <s v="SO-000894"/>
        <s v="SO-001413"/>
        <s v="SO-001487"/>
        <s v="SO-002814"/>
        <s v="SO-003227"/>
        <s v="SO-003363"/>
        <s v="SO-003450"/>
        <s v="SO-004243"/>
        <s v="SO-004358"/>
        <s v="SO-000311"/>
        <s v="SO-000487"/>
        <s v="SO-001000"/>
        <s v="SO-001014"/>
        <s v="SO-001018"/>
        <s v="SO-002079"/>
        <s v="SO-002767"/>
        <s v="SO-003053"/>
        <s v="SO-003370"/>
        <s v="SO-004658"/>
        <s v="SO-004752"/>
        <s v="SO-000221"/>
        <s v="SO-000269"/>
        <s v="SO-001092"/>
        <s v="SO-001500"/>
        <s v="SO-001711"/>
        <s v="SO-001831"/>
        <s v="SO-002759"/>
        <s v="SO-002924"/>
        <s v="SO-003091"/>
        <s v="SO-003194"/>
        <s v="SO-003429"/>
        <s v="SO-003620"/>
        <s v="SO-003686"/>
        <s v="SO-004188"/>
        <s v="SO-004439"/>
        <s v="SO-000279"/>
        <s v="SO-000469"/>
        <s v="SO-000809"/>
        <s v="SO-000811"/>
        <s v="SO-001714"/>
        <s v="SO-001800"/>
        <s v="SO-001911"/>
        <s v="SO-001924"/>
        <s v="SO-002436"/>
        <s v="SO-002554"/>
        <s v="SO-002766"/>
        <s v="SO-003474"/>
        <s v="SO-003523"/>
        <s v="SO-004131"/>
        <s v="SO-004541"/>
        <s v="SO-004689"/>
        <s v="SO-004790"/>
        <s v="SO-000980"/>
        <s v="SO-001406"/>
        <s v="SO-001498"/>
        <s v="SO-001717"/>
        <s v="SO-002976"/>
        <s v="SO-003008"/>
        <s v="SO-003155"/>
        <s v="SO-003258"/>
        <s v="SO-003792"/>
        <s v="SO-004070"/>
        <s v="SO-004807"/>
        <s v="SO-004953"/>
        <s v="SO-001416"/>
        <s v="SO-001435"/>
        <s v="SO-001580"/>
        <s v="SO-002616"/>
        <s v="SO-002643"/>
        <s v="SO-002820"/>
        <s v="SO-003556"/>
        <s v="SO-003717"/>
        <s v="SO-004222"/>
        <s v="SO-004446"/>
        <s v="SO-004600"/>
        <s v="SO-001296"/>
        <s v="SO-001443"/>
        <s v="SO-002007"/>
        <s v="SO-003052"/>
        <s v="SO-003060"/>
        <s v="SO-003462"/>
        <s v="SO-003538"/>
        <s v="SO-003890"/>
        <s v="SO-004404"/>
        <s v="SO-004964"/>
        <s v="SO-000855"/>
        <s v="SO-000898"/>
        <s v="SO-000948"/>
        <s v="SO-001015"/>
        <s v="SO-001277"/>
        <s v="SO-001347"/>
        <s v="SO-001808"/>
        <s v="SO-002492"/>
        <s v="SO-002597"/>
        <s v="SO-003402"/>
        <s v="SO-003791"/>
        <s v="SO-004677"/>
        <s v="SO-000052"/>
        <s v="SO-000055"/>
        <s v="SO-000189"/>
        <s v="SO-000486"/>
        <s v="SO-000764"/>
        <s v="SO-000867"/>
        <s v="SO-001599"/>
        <s v="SO-003127"/>
        <s v="SO-003162"/>
        <s v="SO-003730"/>
        <s v="SO-003873"/>
        <s v="SO-003915"/>
        <s v="SO-004814"/>
        <s v="SO-000139"/>
        <s v="SO-000498"/>
        <s v="SO-000966"/>
        <s v="SO-001020"/>
        <s v="SO-001147"/>
        <s v="SO-001620"/>
        <s v="SO-001667"/>
        <s v="SO-001878"/>
        <s v="SO-002375"/>
        <s v="SO-002823"/>
        <s v="SO-002921"/>
        <s v="SO-003177"/>
        <s v="SO-003378"/>
        <s v="SO-003436"/>
        <s v="SO-003519"/>
        <s v="SO-003619"/>
        <s v="SO-004450"/>
        <s v="SO-004486"/>
        <s v="SO-004556"/>
        <s v="SO-004659"/>
        <s v="SO-004769"/>
        <s v="SO-000256"/>
        <s v="SO-000709"/>
        <s v="SO-001243"/>
        <s v="SO-001540"/>
        <s v="SO-002085"/>
        <s v="SO-002774"/>
        <s v="SO-003130"/>
        <s v="SO-003251"/>
        <s v="SO-003719"/>
        <s v="SO-003800"/>
        <s v="SO-003815"/>
        <s v="SO-003919"/>
        <s v="SO-004579"/>
        <s v="SO-004663"/>
        <s v="SO-004691"/>
        <s v="SO-004818"/>
        <s v="SO-000198"/>
        <s v="SO-000207"/>
        <s v="SO-000686"/>
        <s v="SO-002348"/>
        <s v="SO-002473"/>
        <s v="SO-004872"/>
        <s v="SO-000440"/>
        <s v="SO-000541"/>
        <s v="SO-000623"/>
        <s v="SO-000761"/>
        <s v="SO-000768"/>
        <s v="SO-001217"/>
        <s v="SO-001861"/>
        <s v="SO-002379"/>
        <s v="SO-003379"/>
        <s v="SO-003604"/>
        <s v="SO-003883"/>
        <s v="SO-004578"/>
        <s v="SO-000282"/>
        <s v="SO-000542"/>
        <s v="SO-001897"/>
        <s v="SO-001926"/>
        <s v="SO-002009"/>
        <s v="SO-002029"/>
        <s v="SO-002326"/>
        <s v="SO-002437"/>
        <s v="SO-002740"/>
        <s v="SO-002768"/>
        <s v="SO-002860"/>
        <s v="SO-003385"/>
        <s v="SO-004282"/>
        <s v="SO-004474"/>
        <s v="SO-004880"/>
        <s v="SO-004997"/>
        <s v="SO-000081"/>
        <s v="SO-000523"/>
        <s v="SO-000606"/>
        <s v="SO-000654"/>
        <s v="SO-000675"/>
        <s v="SO-000937"/>
        <s v="SO-000939"/>
        <s v="SO-001051"/>
        <s v="SO-001877"/>
        <s v="SO-001982"/>
        <s v="SO-002021"/>
        <s v="SO-002282"/>
        <s v="SO-002503"/>
        <s v="SO-002743"/>
        <s v="SO-002775"/>
        <s v="SO-002841"/>
        <s v="SO-003209"/>
        <s v="SO-003413"/>
        <s v="SO-003741"/>
        <s v="SO-003836"/>
        <s v="SO-004015"/>
        <s v="SO-004230"/>
        <s v="SO-000370"/>
        <s v="SO-000378"/>
        <s v="SO-000598"/>
        <s v="SO-001823"/>
        <s v="SO-001874"/>
        <s v="SO-001890"/>
        <s v="SO-003351"/>
        <s v="SO-004022"/>
        <s v="SO-004126"/>
        <s v="SO-004266"/>
        <s v="SO-004378"/>
        <s v="SO-004910"/>
        <s v="SO-000076"/>
        <s v="SO-000184"/>
        <s v="SO-000313"/>
        <s v="SO-000840"/>
        <s v="SO-000881"/>
        <s v="SO-001108"/>
        <s v="SO-001172"/>
        <s v="SO-001325"/>
        <s v="SO-001571"/>
        <s v="SO-001617"/>
        <s v="SO-002888"/>
        <s v="SO-003288"/>
        <s v="SO-003321"/>
        <s v="SO-003540"/>
        <s v="SO-003913"/>
        <s v="SO-004057"/>
        <s v="SO-004163"/>
        <s v="SO-004169"/>
        <s v="SO-004279"/>
        <s v="SO-004583"/>
        <s v="SO-000154"/>
        <s v="SO-000245"/>
        <s v="SO-000247"/>
        <s v="SO-000297"/>
        <s v="SO-001003"/>
        <s v="SO-001017"/>
        <s v="SO-001080"/>
        <s v="SO-001278"/>
        <s v="SO-001820"/>
        <s v="SO-001952"/>
        <s v="SO-002041"/>
        <s v="SO-002131"/>
        <s v="SO-002460"/>
        <s v="SO-002531"/>
        <s v="SO-002953"/>
        <s v="SO-003269"/>
        <s v="SO-003366"/>
        <s v="SO-004909"/>
        <s v="SO-000214"/>
        <s v="SO-000365"/>
        <s v="SO-000403"/>
        <s v="SO-000747"/>
        <s v="SO-002559"/>
        <s v="SO-003699"/>
        <s v="SO-003703"/>
        <s v="SO-004174"/>
        <s v="SO-004438"/>
        <s v="SO-004497"/>
        <s v="SO-004557"/>
        <s v="SO-004817"/>
        <s v="SO-000559"/>
        <s v="SO-000594"/>
        <s v="SO-000617"/>
        <s v="SO-000775"/>
        <s v="SO-000830"/>
        <s v="SO-000977"/>
        <s v="SO-001048"/>
        <s v="SO-001327"/>
        <s v="SO-001775"/>
        <s v="SO-002101"/>
        <s v="SO-002105"/>
        <s v="SO-002130"/>
        <s v="SO-002226"/>
        <s v="SO-002495"/>
        <s v="SO-004187"/>
        <s v="SO-004360"/>
        <s v="SO-004401"/>
        <s v="SO-004432"/>
        <s v="SO-004680"/>
        <s v="SO-004767"/>
        <s v="SO-004971"/>
        <s v="SO-000156"/>
        <s v="SO-000425"/>
        <s v="SO-000799"/>
        <s v="SO-000947"/>
        <s v="SO-001162"/>
        <s v="SO-001783"/>
        <s v="SO-001824"/>
        <s v="SO-001883"/>
        <s v="SO-002272"/>
        <s v="SO-003709"/>
        <s v="SO-003740"/>
        <s v="SO-004105"/>
        <s v="SO-004119"/>
        <s v="SO-004297"/>
        <s v="SO-004327"/>
        <s v="SO-004483"/>
        <s v="SO-004570"/>
        <s v="SO-004721"/>
        <s v="SO-004877"/>
        <s v="SO-004905"/>
        <s v="SO-000319"/>
        <s v="SO-000496"/>
        <s v="SO-000769"/>
        <s v="SO-000793"/>
        <s v="SO-000917"/>
        <s v="SO-001291"/>
        <s v="SO-001977"/>
        <s v="SO-002993"/>
        <s v="SO-003448"/>
        <s v="SO-003614"/>
        <s v="SO-003712"/>
        <s v="SO-003814"/>
        <s v="SO-003829"/>
        <s v="SO-004175"/>
        <s v="SO-004375"/>
        <s v="SO-004640"/>
        <s v="SO-004725"/>
        <s v="SO-004945"/>
        <s v="SO-000095"/>
        <s v="SO-000870"/>
        <s v="SO-000871"/>
        <s v="SO-001001"/>
        <s v="SO-001404"/>
        <s v="SO-001772"/>
        <s v="SO-002155"/>
        <s v="SO-002218"/>
        <s v="SO-003286"/>
        <s v="SO-003517"/>
        <s v="SO-003653"/>
        <s v="SO-003661"/>
        <s v="SO-003674"/>
        <s v="SO-004124"/>
        <s v="SO-004299"/>
        <s v="SO-004453"/>
        <s v="SO-004982"/>
        <s v="SO-000626"/>
        <s v="SO-001503"/>
        <s v="SO-001754"/>
        <s v="SO-002424"/>
        <s v="SO-003812"/>
        <s v="SO-004602"/>
        <s v="SO-004765"/>
        <s v="SO-004773"/>
        <s v="SO-000246"/>
        <s v="SO-000268"/>
        <s v="SO-000288"/>
        <s v="SO-000808"/>
        <s v="SO-001207"/>
        <s v="SO-001250"/>
        <s v="SO-002697"/>
        <s v="SO-002826"/>
        <s v="SO-002865"/>
        <s v="SO-003522"/>
        <s v="SO-004417"/>
        <s v="SO-004861"/>
        <s v="SO-004890"/>
        <s v="SO-004911"/>
        <s v="SO-000448"/>
        <s v="SO-001083"/>
        <s v="SO-001360"/>
        <s v="SO-001939"/>
        <s v="SO-002198"/>
        <s v="SO-002601"/>
        <s v="SO-002748"/>
        <s v="SO-003639"/>
        <s v="SO-003972"/>
        <s v="SO-004176"/>
        <s v="SO-004232"/>
        <s v="SO-004242"/>
        <s v="SO-004823"/>
        <s v="SO-000018"/>
        <s v="SO-000508"/>
        <s v="SO-000715"/>
        <s v="SO-000797"/>
        <s v="SO-001512"/>
        <s v="SO-001598"/>
        <s v="SO-002276"/>
        <s v="SO-002345"/>
        <s v="SO-002511"/>
        <s v="SO-002512"/>
        <s v="SO-002910"/>
        <s v="SO-002987"/>
        <s v="SO-003223"/>
        <s v="SO-003225"/>
        <s v="SO-003246"/>
        <s v="SO-003364"/>
        <s v="SO-003526"/>
        <s v="SO-003863"/>
        <s v="SO-004208"/>
        <s v="SO-004742"/>
        <s v="SO-001260"/>
        <s v="SO-001879"/>
        <s v="SO-001938"/>
        <s v="SO-002315"/>
        <s v="SO-002497"/>
        <s v="SO-002796"/>
        <s v="SO-002856"/>
        <s v="SO-003858"/>
        <s v="SO-004529"/>
        <s v="SO-004650"/>
        <s v="SO-000157"/>
        <s v="SO-000266"/>
        <s v="SO-000899"/>
        <s v="SO-001773"/>
        <s v="SO-001851"/>
        <s v="SO-001949"/>
        <s v="SO-002303"/>
        <s v="SO-003123"/>
        <s v="SO-004106"/>
        <s v="SO-004845"/>
        <s v="SO-000484"/>
        <s v="SO-000777"/>
        <s v="SO-001069"/>
        <s v="SO-001281"/>
        <s v="SO-001650"/>
        <s v="SO-001806"/>
        <s v="SO-002786"/>
        <s v="SO-002838"/>
        <s v="SO-003647"/>
        <s v="SO-003955"/>
        <s v="SO-004096"/>
        <s v="SO-004240"/>
        <s v="SO-000090"/>
        <s v="SO-000497"/>
        <s v="SO-001007"/>
        <s v="SO-001240"/>
        <s v="SO-001334"/>
        <s v="SO-001706"/>
        <s v="SO-001813"/>
        <s v="SO-001933"/>
        <s v="SO-002091"/>
        <s v="SO-002645"/>
        <s v="SO-002695"/>
        <s v="SO-003110"/>
        <s v="SO-003147"/>
        <s v="SO-003439"/>
        <s v="SO-003952"/>
        <s v="SO-004170"/>
        <s v="SO-000140"/>
        <s v="SO-000232"/>
        <s v="SO-000332"/>
        <s v="SO-000359"/>
        <s v="SO-002539"/>
        <s v="SO-002779"/>
        <s v="SO-002795"/>
        <s v="SO-003389"/>
        <s v="SO-003494"/>
        <s v="SO-003508"/>
        <s v="SO-004167"/>
        <s v="SO-004559"/>
        <s v="SO-000781"/>
        <s v="SO-001697"/>
        <s v="SO-001705"/>
        <s v="SO-002172"/>
        <s v="SO-002227"/>
        <s v="SO-002238"/>
        <s v="SO-002392"/>
        <s v="SO-002582"/>
        <s v="SO-002654"/>
        <s v="SO-002757"/>
        <s v="SO-003002"/>
        <s v="SO-004430"/>
        <s v="SO-004907"/>
        <s v="SO-000121"/>
        <s v="SO-001573"/>
        <s v="SO-001786"/>
        <s v="SO-002349"/>
        <s v="SO-002396"/>
        <s v="SO-002620"/>
        <s v="SO-002954"/>
        <s v="SO-003124"/>
        <s v="SO-003860"/>
        <s v="SO-004055"/>
        <s v="SO-004334"/>
        <s v="SO-000252"/>
        <s v="SO-000289"/>
        <s v="SO-001151"/>
        <s v="SO-001285"/>
        <s v="SO-001546"/>
        <s v="SO-001555"/>
        <s v="SO-001865"/>
        <s v="SO-001991"/>
        <s v="SO-002014"/>
        <s v="SO-002941"/>
        <s v="SO-002945"/>
        <s v="SO-003456"/>
        <s v="SO-003632"/>
        <s v="SO-003839"/>
        <s v="SO-003846"/>
        <s v="SO-004037"/>
        <s v="SO-004235"/>
        <s v="SO-004676"/>
        <s v="SO-004683"/>
        <s v="SO-000224"/>
        <s v="SO-000384"/>
        <s v="SO-000400"/>
        <s v="SO-000547"/>
        <s v="SO-000669"/>
        <s v="SO-001091"/>
        <s v="SO-001616"/>
        <s v="SO-001923"/>
        <s v="SO-002547"/>
        <s v="SO-003024"/>
        <s v="SO-003328"/>
        <s v="SO-003879"/>
        <s v="SO-004228"/>
        <s v="SO-004582"/>
        <s v="SO-004681"/>
        <s v="SO-004963"/>
        <s v="SO-000166"/>
        <s v="SO-000383"/>
        <s v="SO-000796"/>
        <s v="SO-000955"/>
        <s v="SO-001273"/>
        <s v="SO-001666"/>
        <s v="SO-001882"/>
        <s v="SO-002342"/>
        <s v="SO-002529"/>
        <s v="SO-002790"/>
        <s v="SO-002871"/>
        <s v="SO-003275"/>
        <s v="SO-003284"/>
        <s v="SO-003609"/>
        <s v="SO-004514"/>
        <s v="SO-004593"/>
        <s v="SO-000117"/>
        <s v="SO-000587"/>
        <s v="SO-000702"/>
        <s v="SO-000703"/>
        <s v="SO-000724"/>
        <s v="SO-000756"/>
        <s v="SO-000760"/>
        <s v="SO-001375"/>
        <s v="SO-001816"/>
        <s v="SO-002590"/>
        <s v="SO-002614"/>
        <s v="SO-003033"/>
        <s v="SO-004272"/>
        <s v="SO-000114"/>
        <s v="SO-000371"/>
        <s v="SO-000453"/>
        <s v="SO-000616"/>
        <s v="SO-000723"/>
        <s v="SO-000927"/>
        <s v="SO-001011"/>
        <s v="SO-001992"/>
        <s v="SO-002427"/>
        <s v="SO-002816"/>
        <s v="SO-002932"/>
        <s v="SO-002938"/>
        <s v="SO-003324"/>
        <s v="SO-003716"/>
        <s v="SO-000347"/>
        <s v="SO-000878"/>
        <s v="SO-001342"/>
        <s v="SO-001395"/>
        <s v="SO-001464"/>
        <s v="SO-001895"/>
        <s v="SO-003173"/>
        <s v="SO-004394"/>
        <s v="SO-000091"/>
        <s v="SO-000096"/>
        <s v="SO-000465"/>
        <s v="SO-000512"/>
        <s v="SO-000900"/>
        <s v="SO-000981"/>
        <s v="SO-001218"/>
        <s v="SO-001246"/>
        <s v="SO-001594"/>
        <s v="SO-002317"/>
        <s v="SO-002763"/>
        <s v="SO-003772"/>
        <s v="SO-001047"/>
        <s v="SO-001180"/>
        <s v="SO-001961"/>
        <s v="SO-002119"/>
        <s v="SO-002161"/>
        <s v="SO-002978"/>
        <s v="SO-003721"/>
        <s v="SO-003765"/>
        <s v="SO-004048"/>
        <s v="SO-004460"/>
        <s v="SO-000099"/>
        <s v="SO-000537"/>
        <s v="SO-001984"/>
        <s v="SO-002165"/>
        <s v="SO-002237"/>
        <s v="SO-002403"/>
        <s v="SO-003027"/>
        <s v="SO-004201"/>
        <s v="SO-004402"/>
        <s v="SO-000329"/>
        <s v="SO-000350"/>
        <s v="SO-000516"/>
        <s v="SO-000522"/>
        <s v="SO-000558"/>
        <s v="SO-000668"/>
        <s v="SO-000910"/>
        <s v="SO-001118"/>
        <s v="SO-001271"/>
        <s v="SO-001343"/>
        <s v="SO-002229"/>
        <s v="SO-002416"/>
        <s v="SO-002929"/>
        <s v="SO-003009"/>
        <s v="SO-003174"/>
        <s v="SO-003397"/>
        <s v="SO-003822"/>
        <s v="SO-003936"/>
        <s v="SO-004458"/>
        <s v="SO-004839"/>
        <s v="SO-000424"/>
        <s v="SO-000467"/>
        <s v="SO-001581"/>
        <s v="SO-001600"/>
        <s v="SO-002223"/>
        <s v="SO-002481"/>
        <s v="SO-003371"/>
        <s v="SO-003451"/>
        <s v="SO-003753"/>
        <s v="SO-004675"/>
        <s v="SO-000149"/>
        <s v="SO-000433"/>
        <s v="SO-000660"/>
        <s v="SO-000782"/>
        <s v="SO-000914"/>
        <s v="SO-001411"/>
        <s v="SO-002033"/>
        <s v="SO-002148"/>
        <s v="SO-002972"/>
        <s v="SO-003651"/>
        <s v="SO-004076"/>
        <s v="SO-004524"/>
        <s v="SO-004806"/>
        <s v="SO-000199"/>
        <s v="SO-000674"/>
        <s v="SO-000744"/>
        <s v="SO-000788"/>
        <s v="SO-001042"/>
        <s v="SO-001078"/>
        <s v="SO-001219"/>
        <s v="SO-001241"/>
        <s v="SO-001283"/>
        <s v="SO-001384"/>
        <s v="SO-001492"/>
        <s v="SO-001588"/>
        <s v="SO-001993"/>
        <s v="SO-002273"/>
        <s v="SO-002625"/>
        <s v="SO-003261"/>
        <s v="SO-003491"/>
        <s v="SO-003780"/>
        <s v="SO-003823"/>
        <s v="SO-003943"/>
        <s v="SO-004365"/>
        <s v="SO-000879"/>
        <s v="SO-001587"/>
        <s v="SO-001784"/>
        <s v="SO-001871"/>
        <s v="SO-001905"/>
        <s v="SO-002073"/>
        <s v="SO-002663"/>
        <s v="SO-002985"/>
        <s v="SO-003300"/>
        <s v="SO-003331"/>
        <s v="SO-003816"/>
        <s v="SO-004054"/>
        <s v="SO-004443"/>
        <s v="SO-004809"/>
        <s v="SO-000102"/>
        <s v="SO-000158"/>
        <s v="SO-001070"/>
        <s v="SO-001224"/>
        <s v="SO-001337"/>
        <s v="SO-001419"/>
        <s v="SO-002107"/>
        <s v="SO-002359"/>
        <s v="SO-002438"/>
        <s v="SO-002564"/>
        <s v="SO-002588"/>
        <s v="SO-002607"/>
        <s v="SO-003536"/>
        <s v="SO-004049"/>
        <s v="SO-004416"/>
        <s v="SO-004550"/>
        <s v="SO-004792"/>
        <s v="SO-004816"/>
        <s v="SO-004900"/>
        <s v="SO-000499"/>
        <s v="SO-000504"/>
        <s v="SO-000891"/>
        <s v="SO-001023"/>
        <s v="SO-001190"/>
        <s v="SO-002390"/>
        <s v="SO-002475"/>
        <s v="SO-002808"/>
        <s v="SO-002843"/>
        <s v="SO-002940"/>
        <s v="SO-003191"/>
        <s v="SO-003982"/>
        <s v="SO-004348"/>
        <s v="SO-000216"/>
        <s v="SO-000316"/>
        <s v="SO-000404"/>
        <s v="SO-000478"/>
        <s v="SO-001058"/>
        <s v="SO-001422"/>
        <s v="SO-001919"/>
        <s v="SO-002093"/>
        <s v="SO-002477"/>
        <s v="SO-002852"/>
        <s v="SO-003064"/>
        <s v="SO-003613"/>
        <s v="SO-003630"/>
        <s v="SO-004142"/>
        <s v="SO-004285"/>
        <s v="SO-000035"/>
        <s v="SO-000740"/>
        <s v="SO-001076"/>
        <s v="SO-001111"/>
        <s v="SO-001423"/>
        <s v="SO-001920"/>
        <s v="SO-002337"/>
        <s v="SO-002886"/>
        <s v="SO-003135"/>
        <s v="SO-003954"/>
        <s v="SO-003958"/>
        <s v="SO-004039"/>
        <s v="SO-004796"/>
        <s v="SO-000079"/>
        <s v="SO-000548"/>
        <s v="SO-000829"/>
        <s v="SO-001223"/>
        <s v="SO-001328"/>
        <s v="SO-001605"/>
        <s v="SO-002125"/>
        <s v="SO-002158"/>
        <s v="SO-002267"/>
        <s v="SO-003454"/>
        <s v="SO-003848"/>
        <s v="SO-004718"/>
        <s v="SO-004812"/>
        <s v="SO-000227"/>
        <s v="SO-001263"/>
        <s v="SO-001930"/>
        <s v="SO-002048"/>
        <s v="SO-002082"/>
        <s v="SO-002434"/>
        <s v="SO-003213"/>
        <s v="SO-003221"/>
        <s v="SO-003231"/>
        <s v="SO-003352"/>
        <s v="SO-003353"/>
        <s v="SO-003373"/>
        <s v="SO-003755"/>
        <s v="SO-004281"/>
        <s v="SO-004425"/>
        <s v="SO-004688"/>
        <s v="SO-004838"/>
        <s v="SO-004898"/>
        <s v="SO-000115"/>
        <s v="SO-000771"/>
        <s v="SO-000852"/>
        <s v="SO-000866"/>
        <s v="SO-001374"/>
        <s v="SO-001700"/>
        <s v="SO-002271"/>
        <s v="SO-003040"/>
        <s v="SO-003079"/>
        <s v="SO-003178"/>
        <s v="SO-003861"/>
        <s v="SO-004492"/>
        <s v="SO-000058"/>
        <s v="SO-000454"/>
        <s v="SO-000481"/>
        <s v="SO-000622"/>
        <s v="SO-000844"/>
        <s v="SO-000967"/>
        <s v="SO-001171"/>
        <s v="SO-001480"/>
        <s v="SO-002026"/>
        <s v="SO-002060"/>
        <s v="SO-002402"/>
        <s v="SO-003039"/>
        <s v="SO-003310"/>
        <s v="SO-003561"/>
        <s v="SO-003580"/>
        <s v="SO-003659"/>
        <s v="SO-003684"/>
        <s v="SO-000124"/>
        <s v="SO-000902"/>
        <s v="SO-001068"/>
        <s v="SO-001430"/>
        <s v="SO-001527"/>
        <s v="SO-002566"/>
        <s v="SO-003405"/>
        <s v="SO-003481"/>
        <s v="SO-003821"/>
        <s v="SO-004275"/>
        <s v="SO-004951"/>
        <s v="SO-000267"/>
        <s v="SO-000935"/>
        <s v="SO-001186"/>
        <s v="SO-001326"/>
        <s v="SO-001428"/>
        <s v="SO-001683"/>
        <s v="SO-002501"/>
        <s v="SO-002773"/>
        <s v="SO-003048"/>
        <s v="SO-004624"/>
        <s v="SO-000525"/>
        <s v="SO-000567"/>
        <s v="SO-000605"/>
        <s v="SO-001228"/>
        <s v="SO-001376"/>
        <s v="SO-001625"/>
        <s v="SO-002049"/>
        <s v="SO-002108"/>
        <s v="SO-002485"/>
        <s v="SO-002737"/>
        <s v="SO-003539"/>
        <s v="SO-003786"/>
        <s v="SO-003945"/>
        <s v="SO-004553"/>
        <s v="SO-000029"/>
        <s v="SO-000258"/>
        <s v="SO-001318"/>
        <s v="SO-001434"/>
        <s v="SO-001765"/>
        <s v="SO-002254"/>
        <s v="SO-002448"/>
        <s v="SO-002874"/>
        <s v="SO-003692"/>
        <s v="SO-003844"/>
        <s v="SO-004194"/>
        <s v="SO-004612"/>
        <s v="SO-000875"/>
        <s v="SO-001221"/>
        <s v="SO-001336"/>
        <s v="SO-002027"/>
        <s v="SO-003798"/>
        <s v="SO-003938"/>
        <s v="SO-004508"/>
        <s v="SO-004855"/>
        <s v="SO-000012"/>
        <s v="SO-000128"/>
        <s v="SO-000240"/>
        <s v="SO-000358"/>
        <s v="SO-000697"/>
        <s v="SO-000930"/>
        <s v="SO-001747"/>
        <s v="SO-001825"/>
        <s v="SO-002312"/>
        <s v="SO-002458"/>
        <s v="SO-002742"/>
        <s v="SO-002797"/>
        <s v="SO-002922"/>
        <s v="SO-002960"/>
        <s v="SO-003341"/>
        <s v="SO-004500"/>
        <s v="SO-004904"/>
        <s v="SO-000890"/>
        <s v="SO-000957"/>
        <s v="SO-001196"/>
        <s v="SO-001708"/>
        <s v="SO-001782"/>
        <s v="SO-002086"/>
        <s v="SO-002285"/>
        <s v="SO-002388"/>
        <s v="SO-002651"/>
        <s v="SO-002691"/>
        <s v="SO-002916"/>
        <s v="SO-002952"/>
        <s v="SO-003119"/>
        <s v="SO-003348"/>
        <s v="SO-003490"/>
        <s v="SO-003597"/>
        <s v="SO-003629"/>
        <s v="SO-004205"/>
        <s v="SO-004617"/>
        <s v="SO-004833"/>
        <s v="SO-004948"/>
        <s v="SO-000619"/>
        <s v="SO-001249"/>
        <s v="SO-001665"/>
        <s v="SO-002084"/>
        <s v="SO-002570"/>
        <s v="SO-002683"/>
        <s v="SO-002714"/>
        <s v="SO-003931"/>
        <s v="SO-004463"/>
        <s v="SO-000186"/>
        <s v="SO-000677"/>
        <s v="SO-000750"/>
        <s v="SO-001371"/>
        <s v="SO-001523"/>
        <s v="SO-001821"/>
        <s v="SO-002399"/>
        <s v="SO-002896"/>
        <s v="SO-004325"/>
        <s v="SO-004389"/>
        <s v="SO-000728"/>
        <s v="SO-000765"/>
        <s v="SO-001511"/>
        <s v="SO-002015"/>
        <s v="SO-002111"/>
        <s v="SO-002120"/>
        <s v="SO-002518"/>
        <s v="SO-002580"/>
        <s v="SO-002655"/>
        <s v="SO-002895"/>
        <s v="SO-003062"/>
        <s v="SO-003249"/>
        <s v="SO-003886"/>
        <s v="SO-003926"/>
        <s v="SO-004255"/>
        <s v="SO-004351"/>
        <s v="SO-000116"/>
        <s v="SO-000122"/>
        <s v="SO-001261"/>
        <s v="SO-001456"/>
        <s v="SO-001869"/>
        <s v="SO-002357"/>
        <s v="SO-003749"/>
        <s v="SO-003775"/>
        <s v="SO-000306"/>
        <s v="SO-000452"/>
        <s v="SO-000714"/>
        <s v="SO-000886"/>
        <s v="SO-001526"/>
        <s v="SO-001724"/>
        <s v="SO-002063"/>
        <s v="SO-002615"/>
        <s v="SO-002793"/>
        <s v="SO-003575"/>
        <s v="SO-003606"/>
        <s v="SO-003649"/>
        <s v="SO-003882"/>
        <s v="SO-004088"/>
        <s v="SO-004548"/>
        <s v="SO-004620"/>
        <s v="SO-004695"/>
        <s v="SO-000631"/>
        <s v="SO-000733"/>
        <s v="SO-001493"/>
        <s v="SO-001497"/>
        <s v="SO-002149"/>
        <s v="SO-002200"/>
        <s v="SO-002732"/>
        <s v="SO-003507"/>
        <s v="SO-003824"/>
        <s v="SO-003869"/>
        <s v="SO-003980"/>
        <s v="SO-004370"/>
        <s v="SO-004563"/>
        <s v="SO-004882"/>
        <s v="SO-000069"/>
        <s v="SO-000173"/>
        <s v="SO-000326"/>
        <s v="SO-000349"/>
        <s v="SO-000364"/>
        <s v="SO-000770"/>
        <s v="SO-001062"/>
        <s v="SO-001113"/>
        <s v="SO-001169"/>
        <s v="SO-001181"/>
        <s v="SO-001932"/>
        <s v="SO-002528"/>
        <s v="SO-002598"/>
        <s v="SO-002688"/>
        <s v="SO-003170"/>
        <s v="SO-003455"/>
        <s v="SO-004385"/>
        <s v="SO-004411"/>
        <s v="SO-004793"/>
        <s v="SO-000200"/>
        <s v="SO-000564"/>
        <s v="SO-001590"/>
        <s v="SO-002394"/>
        <s v="SO-002662"/>
        <s v="SO-003165"/>
        <s v="SO-003343"/>
        <s v="SO-003422"/>
        <s v="SO-003546"/>
        <s v="SO-003871"/>
        <s v="SO-004110"/>
        <s v="SO-004547"/>
        <s v="SO-004590"/>
        <s v="SO-004673"/>
        <s v="SO-000517"/>
        <s v="SO-000857"/>
        <s v="SO-000892"/>
        <s v="SO-001192"/>
        <s v="SO-002418"/>
        <s v="SO-002541"/>
        <s v="SO-003239"/>
        <s v="SO-004322"/>
        <s v="SO-000133"/>
        <s v="SO-000576"/>
        <s v="SO-000651"/>
        <s v="SO-000974"/>
        <s v="SO-001157"/>
        <s v="SO-001234"/>
        <s v="SO-001256"/>
        <s v="SO-001797"/>
        <s v="SO-002296"/>
        <s v="SO-002656"/>
        <s v="SO-002845"/>
        <s v="SO-002986"/>
        <s v="SO-003292"/>
        <s v="SO-003307"/>
        <s v="SO-003410"/>
        <s v="SO-003509"/>
        <s v="SO-003569"/>
        <s v="SO-003835"/>
        <s v="SO-004260"/>
        <s v="SO-004607"/>
        <s v="SO-004828"/>
        <s v="SO-000634"/>
        <s v="SO-000648"/>
        <s v="SO-000960"/>
        <s v="SO-001303"/>
        <s v="SO-001604"/>
        <s v="SO-002505"/>
        <s v="SO-002617"/>
        <s v="SO-003010"/>
        <s v="SO-003956"/>
        <s v="SO-004782"/>
        <s v="SO-000048"/>
        <s v="SO-000401"/>
        <s v="SO-000544"/>
        <s v="SO-000912"/>
        <s v="SO-001212"/>
        <s v="SO-001957"/>
        <s v="SO-001995"/>
        <s v="SO-002713"/>
        <s v="SO-003157"/>
        <s v="SO-003845"/>
        <s v="SO-003903"/>
        <s v="SO-004020"/>
        <s v="SO-004250"/>
        <s v="SO-004283"/>
        <s v="SO-004733"/>
        <s v="SO-004753"/>
        <s v="SO-000064"/>
        <s v="SO-000758"/>
        <s v="SO-000786"/>
        <s v="SO-001077"/>
        <s v="SO-001198"/>
        <s v="SO-001205"/>
        <s v="SO-001349"/>
        <s v="SO-002094"/>
        <s v="SO-002269"/>
        <s v="SO-002371"/>
        <s v="SO-002803"/>
        <s v="SO-002842"/>
        <s v="SO-003479"/>
        <s v="SO-004092"/>
        <s v="SO-004364"/>
        <s v="SO-004399"/>
        <s v="SO-004498"/>
        <s v="SO-004533"/>
        <s v="SO-004738"/>
        <s v="SO-000426"/>
        <s v="SO-000439"/>
        <s v="SO-001298"/>
        <s v="SO-001402"/>
        <s v="SO-001610"/>
        <s v="SO-001864"/>
        <s v="SO-002679"/>
        <s v="SO-002933"/>
        <s v="SO-003179"/>
        <s v="SO-003638"/>
        <s v="SO-004016"/>
        <s v="SO-000800"/>
        <s v="SO-001008"/>
        <s v="SO-001658"/>
        <s v="SO-001750"/>
        <s v="SO-002405"/>
        <s v="SO-002781"/>
        <s v="SO-003309"/>
        <s v="SO-003668"/>
        <s v="SO-003673"/>
        <s v="SO-004419"/>
        <s v="SO-004594"/>
        <s v="SO-004975"/>
        <s v="SO-000167"/>
        <s v="SO-000447"/>
        <s v="SO-000505"/>
        <s v="SO-001117"/>
        <s v="SO-001264"/>
        <s v="SO-001359"/>
        <s v="SO-002247"/>
        <s v="SO-002288"/>
        <s v="SO-002412"/>
        <s v="SO-002545"/>
        <s v="SO-002980"/>
        <s v="SO-003096"/>
        <s v="SO-003189"/>
        <s v="SO-003406"/>
        <s v="SO-004656"/>
        <s v="SO-000459"/>
        <s v="SO-000471"/>
        <s v="SO-001142"/>
        <s v="SO-001158"/>
        <s v="SO-001860"/>
        <s v="SO-002028"/>
        <s v="SO-002404"/>
        <s v="SO-002760"/>
        <s v="SO-002813"/>
        <s v="SO-003050"/>
        <s v="SO-003154"/>
        <s v="SO-003325"/>
        <s v="SO-003727"/>
        <s v="SO-003801"/>
        <s v="SO-003899"/>
        <s v="SO-004006"/>
        <s v="SO-004472"/>
        <s v="SO-004649"/>
        <s v="SO-000333"/>
        <s v="SO-000489"/>
        <s v="SO-001561"/>
        <s v="SO-001809"/>
        <s v="SO-001845"/>
        <s v="SO-002544"/>
        <s v="SO-002693"/>
        <s v="SO-003633"/>
        <s v="SO-003761"/>
        <s v="SO-004516"/>
        <s v="SO-004747"/>
        <s v="SO-000179"/>
        <s v="SO-000225"/>
        <s v="SO-000755"/>
        <s v="SO-001269"/>
        <s v="SO-001570"/>
        <s v="SO-002243"/>
        <s v="SO-002368"/>
        <s v="SO-002736"/>
        <s v="SO-004094"/>
        <s v="SO-004449"/>
        <s v="SO-004609"/>
        <s v="SO-004630"/>
        <s v="SO-000556"/>
        <s v="SO-000834"/>
        <s v="SO-000920"/>
        <s v="SO-000938"/>
        <s v="SO-000951"/>
        <s v="SO-000952"/>
        <s v="SO-001213"/>
        <s v="SO-001262"/>
        <s v="SO-001494"/>
        <s v="SO-002674"/>
        <s v="SO-002725"/>
        <s v="SO-002968"/>
        <s v="SO-003063"/>
        <s v="SO-003243"/>
        <s v="SO-003850"/>
        <s v="SO-004344"/>
        <s v="SO-004560"/>
        <s v="SO-004716"/>
        <s v="SO-000239"/>
        <s v="SO-000280"/>
        <s v="SO-000395"/>
        <s v="SO-001013"/>
        <s v="SO-001630"/>
        <s v="SO-001745"/>
        <s v="SO-001846"/>
        <s v="SO-002012"/>
        <s v="SO-002077"/>
        <s v="SO-002197"/>
        <s v="SO-002255"/>
        <s v="SO-002386"/>
        <s v="SO-003591"/>
        <s v="SO-000405"/>
        <s v="SO-000474"/>
        <s v="SO-000995"/>
        <s v="SO-001159"/>
        <s v="SO-001200"/>
        <s v="SO-001270"/>
        <s v="SO-001646"/>
        <s v="SO-002035"/>
        <s v="SO-002352"/>
        <s v="SO-002504"/>
        <s v="SO-003723"/>
        <s v="SO-003884"/>
        <s v="SO-004090"/>
        <s v="SO-004121"/>
        <s v="SO-004457"/>
        <s v="SO-000414"/>
        <s v="SO-000420"/>
        <s v="SO-000655"/>
        <s v="SO-000661"/>
        <s v="SO-000790"/>
        <s v="SO-001288"/>
        <s v="SO-001507"/>
        <s v="SO-001713"/>
        <s v="SO-001822"/>
        <s v="SO-002997"/>
        <s v="SO-003156"/>
        <s v="SO-004241"/>
        <s v="SO-004743"/>
        <s v="SO-004803"/>
        <s v="SO-000407"/>
        <s v="SO-000572"/>
        <s v="SO-000962"/>
        <s v="SO-000964"/>
        <s v="SO-001139"/>
        <s v="SO-001335"/>
        <s v="SO-001477"/>
        <s v="SO-001804"/>
        <s v="SO-001885"/>
        <s v="SO-002268"/>
        <s v="SO-002632"/>
        <s v="SO-002716"/>
        <s v="SO-003220"/>
        <s v="SO-003994"/>
        <s v="SO-004003"/>
        <s v="SO-004128"/>
        <s v="SO-004666"/>
        <s v="SO-004744"/>
        <s v="SO-004986"/>
        <s v="SO-000039"/>
        <s v="SO-000472"/>
        <s v="SO-000901"/>
        <s v="SO-001034"/>
        <s v="SO-001037"/>
        <s v="SO-001358"/>
        <s v="SO-001389"/>
        <s v="SO-001559"/>
        <s v="SO-001589"/>
        <s v="SO-002156"/>
        <s v="SO-003115"/>
        <s v="SO-003471"/>
        <s v="SO-003550"/>
        <s v="SO-004081"/>
        <s v="SO-004298"/>
        <s v="SO-004350"/>
        <s v="SO-004357"/>
        <s v="SO-004984"/>
        <s v="SO-000566"/>
        <s v="SO-000732"/>
        <s v="SO-001377"/>
        <s v="SO-002062"/>
        <s v="SO-002398"/>
        <s v="SO-003015"/>
        <s v="SO-004236"/>
        <s v="SO-000787"/>
        <s v="SO-001322"/>
        <s v="SO-002228"/>
        <s v="SO-002702"/>
        <s v="SO-002771"/>
        <s v="SO-004724"/>
        <s v="SO-004849"/>
        <s v="SO-000539"/>
        <s v="SO-000682"/>
        <s v="SO-001043"/>
        <s v="SO-001330"/>
        <s v="SO-001913"/>
        <s v="SO-001975"/>
        <s v="SO-002433"/>
        <s v="SO-002469"/>
        <s v="SO-002762"/>
        <s v="SO-002818"/>
        <s v="SO-003281"/>
        <s v="SO-003504"/>
        <s v="SO-004093"/>
        <s v="SO-004254"/>
        <s v="SO-004455"/>
        <s v="SO-004502"/>
        <s v="SO-004587"/>
        <s v="SO-001633"/>
        <s v="SO-001739"/>
        <s v="SO-002071"/>
        <s v="SO-002171"/>
        <s v="SO-002260"/>
        <s v="SO-002384"/>
        <s v="SO-002949"/>
        <s v="SO-003590"/>
        <s v="SO-003666"/>
        <s v="SO-003946"/>
        <s v="SO-004347"/>
        <s v="SO-004544"/>
        <s v="SO-004632"/>
        <s v="SO-004968"/>
        <s v="SO-000276"/>
        <s v="SO-000278"/>
        <s v="SO-001045"/>
        <s v="SO-001341"/>
        <s v="SO-001692"/>
        <s v="SO-003237"/>
        <s v="SO-003250"/>
        <s v="SO-003790"/>
        <s v="SO-004053"/>
        <s v="SO-004189"/>
        <s v="SO-004274"/>
        <s v="SO-004293"/>
        <s v="SO-004635"/>
        <s v="SO-000816"/>
        <s v="SO-001462"/>
        <s v="SO-002208"/>
        <s v="SO-002323"/>
        <s v="SO-002435"/>
        <s v="SO-002696"/>
        <s v="SO-003842"/>
        <s v="SO-004117"/>
        <s v="SO-004291"/>
        <s v="SO-004709"/>
        <s v="SO-004797"/>
        <s v="SO-000579"/>
        <s v="SO-000687"/>
        <s v="SO-000705"/>
        <s v="SO-000722"/>
        <s v="SO-001521"/>
        <s v="SO-001560"/>
        <s v="SO-001763"/>
        <s v="SO-002249"/>
        <s v="SO-002868"/>
        <s v="SO-003192"/>
        <s v="SO-003206"/>
        <s v="SO-004004"/>
        <s v="SO-004185"/>
        <s v="SO-004542"/>
        <s v="SO-000153"/>
        <s v="SO-000520"/>
        <s v="SO-001087"/>
        <s v="SO-002363"/>
        <s v="SO-002538"/>
        <s v="SO-002562"/>
        <s v="SO-002962"/>
        <s v="SO-003893"/>
        <s v="SO-000997"/>
        <s v="SO-002923"/>
        <s v="SO-003296"/>
        <s v="SO-003346"/>
        <s v="SO-004646"/>
        <s v="SO-000483"/>
        <s v="SO-000515"/>
        <s v="SO-001486"/>
        <s v="SO-002202"/>
        <s v="SO-002442"/>
        <s v="SO-002670"/>
        <s v="SO-003004"/>
        <s v="SO-003133"/>
        <s v="SO-003431"/>
        <s v="SO-003891"/>
        <s v="SO-004363"/>
        <s v="SO-000046"/>
        <s v="SO-000159"/>
        <s v="SO-000663"/>
        <s v="SO-000685"/>
        <s v="SO-000839"/>
        <s v="SO-000926"/>
        <s v="SO-001106"/>
        <s v="SO-001459"/>
        <s v="SO-002658"/>
        <s v="SO-002749"/>
        <s v="SO-003996"/>
        <s v="SO-000355"/>
        <s v="SO-000986"/>
        <s v="SO-001009"/>
        <s v="SO-001852"/>
        <s v="SO-002214"/>
        <s v="SO-002639"/>
        <s v="SO-003496"/>
        <s v="SO-003951"/>
        <s v="SO-004723"/>
        <s v="SO-000197"/>
        <s v="SO-001137"/>
        <s v="SO-001531"/>
        <s v="SO-001597"/>
        <s v="SO-002004"/>
        <s v="SO-002022"/>
        <s v="SO-002034"/>
        <s v="SO-002080"/>
        <s v="SO-002592"/>
        <s v="SO-003444"/>
        <s v="SO-003579"/>
        <s v="SO-003714"/>
        <s v="SO-003819"/>
        <s v="SO-003878"/>
        <s v="SO-003930"/>
        <s v="SO-004056"/>
        <s v="SO-004491"/>
        <s v="SO-004496"/>
        <s v="SO-000932"/>
        <s v="SO-001061"/>
        <s v="SO-003121"/>
        <s v="SO-003391"/>
        <s v="SO-003407"/>
        <s v="SO-004002"/>
        <s v="SO-004038"/>
        <s v="SO-004246"/>
        <s v="SO-004264"/>
        <s v="SO-004267"/>
        <s v="SO-000272"/>
        <s v="SO-000693"/>
        <s v="SO-000931"/>
        <s v="SO-001123"/>
        <s v="SO-001255"/>
        <s v="SO-001574"/>
        <s v="SO-001712"/>
        <s v="SO-002098"/>
        <s v="SO-002584"/>
        <s v="SO-003854"/>
        <s v="SO-004249"/>
        <s v="SO-004447"/>
        <s v="SO-004745"/>
        <s v="SO-000007"/>
        <s v="SO-000148"/>
        <s v="SO-000581"/>
        <s v="SO-001066"/>
        <s v="SO-001550"/>
        <s v="SO-001566"/>
        <s v="SO-001945"/>
        <s v="SO-002653"/>
        <s v="SO-003011"/>
        <s v="SO-003337"/>
        <s v="SO-003731"/>
        <s v="SO-004381"/>
        <s v="SO-004467"/>
        <s v="SO-004702"/>
        <s v="SO-004736"/>
        <s v="SO-004977"/>
        <s v="SO-000030"/>
        <s v="SO-000188"/>
        <s v="SO-000343"/>
        <s v="SO-001153"/>
        <s v="SO-001232"/>
        <s v="SO-001344"/>
        <s v="SO-001433"/>
        <s v="SO-001437"/>
        <s v="SO-002300"/>
        <s v="SO-002780"/>
        <s v="SO-002918"/>
        <s v="SO-003118"/>
        <s v="SO-003150"/>
        <s v="SO-003274"/>
        <s v="SO-003663"/>
        <s v="SO-003977"/>
        <s v="SO-004097"/>
        <s v="SO-004217"/>
        <s v="SO-001238"/>
        <s v="SO-002059"/>
        <s v="SO-002973"/>
        <s v="SO-002982"/>
        <s v="SO-003055"/>
        <s v="SO-003068"/>
        <s v="SO-003199"/>
        <s v="SO-003495"/>
        <s v="SO-003675"/>
        <s v="SO-004061"/>
        <s v="SO-004157"/>
        <s v="SO-000041"/>
        <s v="SO-000766"/>
        <s v="SO-000896"/>
        <s v="SO-001085"/>
        <s v="SO-001267"/>
        <s v="SO-001383"/>
        <s v="SO-002644"/>
        <s v="SO-002897"/>
        <s v="SO-003596"/>
        <s v="SO-003742"/>
        <s v="SO-004043"/>
        <s v="SO-004615"/>
        <s v="SO-004756"/>
        <s v="SO-000304"/>
        <s v="SO-000502"/>
        <s v="SO-000822"/>
        <s v="SO-001103"/>
        <s v="SO-001847"/>
        <s v="SO-001994"/>
        <s v="SO-002054"/>
        <s v="SO-002516"/>
        <s v="SO-002882"/>
        <s v="SO-002900"/>
        <s v="SO-003107"/>
        <s v="SO-003242"/>
        <s v="SO-003710"/>
        <s v="SO-003923"/>
        <s v="SO-003965"/>
        <s v="SO-004026"/>
        <s v="SO-004252"/>
        <s v="SO-004423"/>
        <s v="SO-004844"/>
        <s v="SO-000019"/>
        <s v="SO-000028"/>
        <s v="SO-000386"/>
        <s v="SO-000419"/>
        <s v="SO-000640"/>
        <s v="SO-000689"/>
        <s v="SO-001160"/>
        <s v="SO-001514"/>
        <s v="SO-001564"/>
        <s v="SO-001631"/>
        <s v="SO-001922"/>
        <s v="SO-002150"/>
        <s v="SO-002536"/>
        <s v="SO-002543"/>
        <s v="SO-002733"/>
        <s v="SO-002891"/>
        <s v="SO-003682"/>
        <s v="SO-003697"/>
        <s v="SO-003857"/>
        <s v="SO-004225"/>
        <s v="SO-004380"/>
        <s v="SO-004413"/>
        <s v="SO-004595"/>
        <s v="SO-000735"/>
        <s v="SO-001214"/>
        <s v="SO-002410"/>
        <s v="SO-002815"/>
        <s v="SO-002863"/>
        <s v="SO-003214"/>
        <s v="SO-004234"/>
        <s v="SO-004301"/>
        <s v="SO-004333"/>
        <s v="SO-004356"/>
        <s v="SO-004504"/>
        <s v="SO-004813"/>
        <s v="SO-000996"/>
        <s v="SO-001886"/>
        <s v="SO-002292"/>
        <s v="SO-002362"/>
        <s v="SO-002493"/>
        <s v="SO-002631"/>
        <s v="SO-002711"/>
        <s v="SO-002979"/>
        <s v="SO-003112"/>
        <s v="SO-003278"/>
        <s v="SO-003409"/>
        <s v="SO-003681"/>
        <s v="SO-003693"/>
        <s v="SO-003940"/>
        <s v="SO-004059"/>
        <s v="SO-004206"/>
        <s v="SO-004660"/>
        <s v="SO-000078"/>
        <s v="SO-000084"/>
        <s v="SO-000136"/>
        <s v="SO-000315"/>
        <s v="SO-000712"/>
        <s v="SO-000907"/>
        <s v="SO-001152"/>
        <s v="SO-001339"/>
        <s v="SO-001460"/>
        <s v="SO-001627"/>
        <s v="SO-001969"/>
        <s v="SO-002051"/>
        <s v="SO-002114"/>
        <s v="SO-002687"/>
        <s v="SO-003049"/>
        <s v="SO-003126"/>
        <s v="SO-003807"/>
        <s v="SO-003941"/>
        <s v="SO-003953"/>
        <s v="SO-004955"/>
        <s v="SO-000780"/>
        <s v="SO-002078"/>
        <s v="SO-002395"/>
        <s v="SO-002456"/>
        <s v="SO-002533"/>
        <s v="SO-002745"/>
        <s v="SO-002872"/>
        <s v="SO-003092"/>
        <s v="SO-003106"/>
        <s v="SO-004164"/>
        <s v="SO-004444"/>
        <s v="SO-004638"/>
        <s v="SO-000085"/>
        <s v="SO-000367"/>
        <s v="SO-000807"/>
        <s v="SO-001301"/>
        <s v="SO-001567"/>
        <s v="SO-002170"/>
        <s v="SO-003066"/>
        <s v="SO-003105"/>
        <s v="SO-004036"/>
        <s v="SO-004172"/>
        <s v="SO-004371"/>
        <s v="SO-004511"/>
        <s v="SO-004899"/>
        <s v="SO-000075"/>
        <s v="SO-001046"/>
        <s v="SO-001829"/>
        <s v="SO-001841"/>
        <s v="SO-002190"/>
        <s v="SO-002488"/>
        <s v="SO-002600"/>
        <s v="SO-003998"/>
        <s v="SO-004303"/>
        <s v="SO-004329"/>
        <s v="SO-004546"/>
        <s v="SO-004715"/>
        <s v="SO-004829"/>
        <s v="SO-000234"/>
        <s v="SO-000283"/>
        <s v="SO-000985"/>
        <s v="SO-000990"/>
        <s v="SO-001674"/>
        <s v="SO-002657"/>
        <s v="SO-003134"/>
        <s v="SO-003210"/>
        <s v="SO-003395"/>
        <s v="SO-003434"/>
        <s v="SO-003734"/>
        <s v="SO-003921"/>
        <s v="SO-004662"/>
        <s v="SO-000292"/>
        <s v="SO-000463"/>
        <s v="SO-000741"/>
        <s v="SO-000791"/>
        <s v="SO-000814"/>
        <s v="SO-001010"/>
        <s v="SO-001432"/>
        <s v="SO-001491"/>
        <s v="SO-001501"/>
        <s v="SO-001958"/>
        <s v="SO-002087"/>
        <s v="SO-003460"/>
        <s v="SO-000182"/>
        <s v="SO-000848"/>
        <s v="SO-000918"/>
        <s v="SO-001420"/>
        <s v="SO-002769"/>
        <s v="SO-002784"/>
        <s v="SO-002831"/>
        <s v="SO-003215"/>
        <s v="SO-003245"/>
        <s v="SO-003747"/>
        <s v="SO-003783"/>
        <s v="SO-004198"/>
        <s v="SO-004253"/>
        <s v="SO-004372"/>
        <s v="SO-004655"/>
        <s v="SO-004687"/>
        <s v="SO-000016"/>
        <s v="SO-000774"/>
        <s v="SO-001547"/>
        <s v="SO-001718"/>
        <s v="SO-003208"/>
        <s v="SO-003401"/>
        <s v="SO-004210"/>
        <s v="SO-004294"/>
        <s v="SO-004309"/>
        <s v="SO-000235"/>
        <s v="SO-000428"/>
        <s v="SO-000604"/>
        <s v="SO-000795"/>
        <s v="SO-001030"/>
        <s v="SO-001390"/>
        <s v="SO-001764"/>
        <s v="SO-001916"/>
        <s v="SO-002176"/>
        <s v="SO-002186"/>
        <s v="SO-002407"/>
        <s v="SO-002974"/>
        <s v="SO-003102"/>
        <s v="SO-003530"/>
        <s v="SO-003785"/>
        <s v="SO-004079"/>
        <s v="SO-000054"/>
        <s v="SO-000554"/>
        <s v="SO-000873"/>
        <s v="SO-001041"/>
        <s v="SO-001751"/>
        <s v="SO-002917"/>
        <s v="SO-003038"/>
        <s v="SO-003498"/>
        <s v="SO-003838"/>
        <s v="SO-003973"/>
        <s v="SO-000093"/>
        <s v="SO-000142"/>
        <s v="SO-000719"/>
        <s v="SO-001088"/>
        <s v="SO-002088"/>
        <s v="SO-002139"/>
        <s v="SO-002589"/>
        <s v="SO-002664"/>
        <s v="SO-003075"/>
        <s v="SO-003598"/>
        <s v="SO-003735"/>
        <s v="SO-004302"/>
        <s v="SO-004884"/>
        <s v="SO-000100"/>
        <s v="SO-000324"/>
        <s v="SO-000570"/>
        <s v="SO-000691"/>
        <s v="SO-000994"/>
        <s v="SO-001050"/>
        <s v="SO-001387"/>
        <s v="SO-001807"/>
        <s v="SO-001918"/>
        <s v="SO-002251"/>
        <s v="SO-002596"/>
        <s v="SO-002970"/>
        <s v="SO-003650"/>
        <s v="SO-003828"/>
        <s v="SO-003877"/>
        <s v="SO-004073"/>
        <s v="SO-004181"/>
        <s v="SO-004885"/>
        <s v="SO-000222"/>
        <s v="SO-000646"/>
        <s v="SO-001284"/>
        <s v="SO-001629"/>
        <s v="SO-001760"/>
        <s v="SO-002668"/>
        <s v="SO-003365"/>
        <s v="SO-003447"/>
        <s v="SO-003942"/>
        <s v="SO-004622"/>
        <s v="SO-004771"/>
        <s v="SO-000310"/>
        <s v="SO-000519"/>
        <s v="SO-001735"/>
        <s v="SO-002318"/>
        <s v="SO-002391"/>
        <s v="SO-003535"/>
        <s v="SO-003601"/>
        <s v="SO-003687"/>
        <s v="SO-003776"/>
        <s v="SO-003929"/>
        <s v="SO-004431"/>
        <s v="SO-004739"/>
        <s v="SO-004774"/>
        <s v="SO-000063"/>
        <s v="SO-000082"/>
        <s v="SO-000109"/>
        <s v="SO-001425"/>
        <s v="SO-001621"/>
        <s v="SO-001758"/>
        <s v="SO-001935"/>
        <s v="SO-002308"/>
        <s v="SO-002618"/>
        <s v="SO-002853"/>
        <s v="SO-002906"/>
        <s v="SO-002927"/>
        <s v="SO-003103"/>
        <s v="SO-003626"/>
        <s v="SO-004625"/>
        <s v="SO-004647"/>
        <s v="SO-000318"/>
        <s v="SO-000903"/>
        <s v="SO-000934"/>
        <s v="SO-001316"/>
        <s v="SO-001569"/>
        <s v="SO-002122"/>
        <s v="SO-002185"/>
        <s v="SO-002449"/>
        <s v="SO-002977"/>
        <s v="SO-003316"/>
        <s v="SO-003584"/>
        <s v="SO-003804"/>
        <s v="SO-003841"/>
        <s v="SO-003872"/>
        <s v="SO-004027"/>
        <s v="SO-000108"/>
        <s v="SO-000309"/>
        <s v="SO-000575"/>
        <s v="SO-000659"/>
        <s v="SO-001452"/>
        <s v="SO-001457"/>
        <s v="SO-002245"/>
        <s v="SO-003416"/>
        <s v="SO-003473"/>
        <s v="SO-003520"/>
        <s v="SO-004525"/>
        <s v="SO-004606"/>
        <s v="SO-004654"/>
        <s v="SO-004668"/>
        <s v="SO-004937"/>
        <s v="SO-000192"/>
        <s v="SO-000586"/>
        <s v="SO-001075"/>
        <s v="SO-001245"/>
        <s v="SO-001366"/>
        <s v="SO-001490"/>
        <s v="SO-001618"/>
        <s v="SO-001899"/>
        <s v="SO-003685"/>
        <s v="SO-003933"/>
        <s v="SO-003978"/>
        <s v="SO-004191"/>
        <s v="SO-004331"/>
        <s v="SO-000468"/>
        <s v="SO-000573"/>
        <s v="SO-001104"/>
        <s v="SO-002017"/>
        <s v="SO-002037"/>
        <s v="SO-002066"/>
        <s v="SO-002470"/>
        <s v="SO-002507"/>
        <s v="SO-002862"/>
        <s v="SO-003098"/>
        <s v="SO-003339"/>
        <s v="SO-004001"/>
        <s v="SO-004586"/>
        <s v="SO-004671"/>
        <s v="SO-004826"/>
        <s v="SO-000168"/>
        <s v="SO-000172"/>
        <s v="SO-000717"/>
        <s v="SO-000826"/>
        <s v="SO-001099"/>
        <s v="SO-001107"/>
        <s v="SO-001220"/>
        <s v="SO-002248"/>
        <s v="SO-003054"/>
        <s v="SO-003182"/>
        <s v="SO-003817"/>
        <s v="SO-003885"/>
        <s v="SO-004226"/>
        <s v="SO-004305"/>
        <s v="SO-004342"/>
        <s v="SO-004561"/>
        <s v="SO-004857"/>
        <s v="SO-000002"/>
        <s v="SO-000060"/>
        <s v="SO-000501"/>
        <s v="SO-000929"/>
        <s v="SO-001155"/>
        <s v="SO-001733"/>
        <s v="SO-002002"/>
        <s v="SO-002038"/>
        <s v="SO-002043"/>
        <s v="SO-002649"/>
        <s v="SO-003732"/>
        <s v="SO-004215"/>
        <s v="SO-004522"/>
        <s v="SO-000174"/>
        <s v="SO-000373"/>
        <s v="SO-000813"/>
        <s v="SO-001188"/>
        <s v="SO-001591"/>
        <s v="SO-001959"/>
        <s v="SO-002274"/>
        <s v="SO-002419"/>
        <s v="SO-002659"/>
        <s v="SO-003548"/>
        <s v="SO-003664"/>
        <s v="SO-003728"/>
        <s v="SO-003748"/>
        <s v="SO-003949"/>
        <s v="SO-004768"/>
        <s v="SO-005000"/>
        <s v="SO-000066"/>
        <s v="SO-000330"/>
        <s v="SO-000707"/>
        <s v="SO-000847"/>
        <s v="SO-000979"/>
        <s v="SO-002031"/>
        <s v="SO-002351"/>
        <s v="SO-002877"/>
        <s v="SO-003305"/>
        <s v="SO-003486"/>
        <s v="SO-003895"/>
        <s v="SO-003900"/>
        <s v="SO-003989"/>
        <s v="SO-004224"/>
        <s v="SO-004422"/>
        <s v="SO-004588"/>
        <s v="SO-004973"/>
        <s v="SO-000161"/>
        <s v="SO-000652"/>
        <s v="SO-001128"/>
        <s v="SO-001516"/>
        <s v="SO-001518"/>
        <s v="SO-002304"/>
        <s v="SO-002421"/>
        <s v="SO-002429"/>
        <s v="SO-002636"/>
        <s v="SO-003228"/>
        <s v="SO-003611"/>
        <s v="SO-004109"/>
        <s v="SO-004231"/>
        <s v="SO-004636"/>
        <s v="SO-004871"/>
        <s v="SO-000291"/>
        <s v="SO-000430"/>
        <s v="SO-000588"/>
        <s v="SO-001033"/>
        <s v="SO-001931"/>
        <s v="SO-002057"/>
        <s v="SO-002420"/>
        <s v="SO-002722"/>
        <s v="SO-002798"/>
        <s v="SO-003078"/>
        <s v="SO-003701"/>
        <s v="SO-004050"/>
        <s v="SO-004125"/>
        <s v="SO-004367"/>
        <s v="SO-000553"/>
        <s v="SO-000562"/>
        <s v="SO-000743"/>
        <s v="SO-001174"/>
        <s v="SO-001593"/>
        <s v="SO-002353"/>
        <s v="SO-003411"/>
        <s v="SO-003566"/>
        <s v="SO-003847"/>
        <s v="SO-004667"/>
        <s v="SO-000137"/>
        <s v="SO-000563"/>
        <s v="SO-000727"/>
        <s v="SO-000730"/>
        <s v="SO-002637"/>
        <s v="SO-003457"/>
        <s v="SO-004847"/>
        <s v="SO-000913"/>
        <s v="SO-001029"/>
        <s v="SO-002023"/>
        <s v="SO-002572"/>
        <s v="SO-002665"/>
        <s v="SO-002857"/>
        <s v="SO-003219"/>
        <s v="SO-003419"/>
        <s v="SO-003658"/>
        <s v="SO-004089"/>
        <s v="SO-004804"/>
        <s v="SO-004854"/>
        <s v="SO-001132"/>
        <s v="SO-001499"/>
        <s v="SO-001524"/>
        <s v="SO-001615"/>
        <s v="SO-002330"/>
        <s v="SO-002983"/>
        <s v="SO-004052"/>
        <s v="SO-001532"/>
        <s v="SO-001981"/>
        <s v="SO-002072"/>
        <s v="SO-002717"/>
        <s v="SO-003084"/>
        <s v="SO-003308"/>
        <s v="SO-003318"/>
        <s v="SO-004503"/>
        <s v="SO-004604"/>
        <s v="SO-000524"/>
        <s v="SO-001557"/>
        <s v="SO-001722"/>
        <s v="SO-001742"/>
        <s v="SO-001752"/>
        <s v="SO-002298"/>
        <s v="SO-003036"/>
        <s v="SO-003334"/>
        <s v="SO-003476"/>
        <s v="SO-004066"/>
        <s v="SO-004248"/>
        <s v="SO-004564"/>
        <s v="SO-004751"/>
        <s v="SO-004759"/>
        <s v="SO-004760"/>
        <s v="SO-000253"/>
        <s v="SO-001079"/>
        <s v="SO-001421"/>
        <s v="SO-001509"/>
        <s v="SO-001691"/>
        <s v="SO-002290"/>
        <s v="SO-002522"/>
        <s v="SO-003003"/>
        <s v="SO-003493"/>
        <s v="SO-004067"/>
        <s v="SO-004112"/>
        <s v="SO-000068"/>
        <s v="SO-000162"/>
        <s v="SO-000615"/>
        <s v="SO-001467"/>
        <s v="SO-001662"/>
        <s v="SO-002132"/>
        <s v="SO-002166"/>
        <s v="SO-002549"/>
        <s v="SO-003109"/>
        <s v="SO-003541"/>
        <s v="SO-004111"/>
        <s v="SO-004856"/>
        <s v="SO-000552"/>
        <s v="SO-000801"/>
        <s v="SO-000963"/>
        <s v="SO-001444"/>
        <s v="SO-001738"/>
        <s v="SO-001838"/>
        <s v="SO-002279"/>
        <s v="SO-003139"/>
        <s v="SO-000134"/>
        <s v="SO-000361"/>
        <s v="SO-000408"/>
        <s v="SO-000869"/>
        <s v="SO-000888"/>
        <s v="SO-001179"/>
        <s v="SO-001282"/>
        <s v="SO-001595"/>
        <s v="SO-002169"/>
        <s v="SO-002340"/>
        <s v="SO-002506"/>
        <s v="SO-002782"/>
        <s v="SO-003478"/>
        <s v="SO-003729"/>
        <s v="SO-003788"/>
        <s v="SO-003867"/>
        <s v="SO-004024"/>
        <s v="SO-004193"/>
        <s v="SO-004271"/>
        <s v="SO-004510"/>
        <s v="SO-004867"/>
        <s v="SO-000337"/>
        <s v="SO-000889"/>
        <s v="SO-001208"/>
        <s v="SO-001368"/>
        <s v="SO-001729"/>
        <s v="SO-001974"/>
        <s v="SO-002408"/>
        <s v="SO-003061"/>
        <s v="SO-003265"/>
        <s v="SO-004478"/>
        <s v="SO-004482"/>
        <s v="SO-000190"/>
        <s v="SO-000637"/>
        <s v="SO-000711"/>
        <s v="SO-000776"/>
        <s v="SO-002422"/>
        <s v="SO-002464"/>
        <s v="SO-002553"/>
        <s v="SO-002754"/>
        <s v="SO-002849"/>
        <s v="SO-003319"/>
        <s v="SO-003362"/>
        <s v="SO-003759"/>
        <s v="SO-004159"/>
        <s v="SO-004412"/>
        <s v="SO-000630"/>
        <s v="SO-000942"/>
        <s v="SO-001310"/>
        <s v="SO-002671"/>
        <s v="SO-002744"/>
        <s v="SO-002935"/>
        <s v="SO-003233"/>
        <s v="SO-004469"/>
        <s v="SO-004531"/>
        <s v="SO-000518"/>
        <s v="SO-001363"/>
        <s v="SO-002019"/>
        <s v="SO-002369"/>
        <s v="SO-002630"/>
        <s v="SO-002694"/>
        <s v="SO-003627"/>
        <s v="SO-003944"/>
        <s v="SO-003999"/>
        <s v="SO-004912"/>
        <s v="SO-004931"/>
        <s v="SO-000047"/>
        <s v="SO-000815"/>
        <s v="SO-001469"/>
        <s v="SO-002168"/>
        <s v="SO-002195"/>
        <s v="SO-002258"/>
        <s v="SO-002459"/>
        <s v="SO-003330"/>
        <s v="SO-003340"/>
        <s v="SO-003350"/>
        <s v="SO-004025"/>
        <s v="SO-004821"/>
        <s v="SO-000397"/>
        <s v="SO-000880"/>
        <s v="SO-000925"/>
        <s v="SO-001028"/>
        <s v="SO-001495"/>
        <s v="SO-002301"/>
        <s v="SO-002389"/>
        <s v="SO-002975"/>
        <s v="SO-003827"/>
        <s v="SO-003864"/>
        <s v="SO-000261"/>
        <s v="SO-000381"/>
        <s v="SO-000494"/>
        <s v="SO-000657"/>
        <s v="SO-000681"/>
        <s v="SO-000696"/>
        <s v="SO-000804"/>
        <s v="SO-000971"/>
        <s v="SO-001038"/>
        <s v="SO-001100"/>
        <s v="SO-001539"/>
        <s v="SO-001563"/>
        <s v="SO-001757"/>
        <s v="SO-002439"/>
        <s v="SO-002735"/>
        <s v="SO-004034"/>
        <s v="SO-004310"/>
        <s v="SO-004387"/>
        <s v="SO-004618"/>
        <s v="SO-004784"/>
        <s v="SO-004966"/>
        <s v="SO-000071"/>
        <s v="SO-001372"/>
        <s v="SO-003160"/>
        <s v="SO-003631"/>
        <s v="SO-003733"/>
        <s v="SO-003925"/>
        <s v="SO-004173"/>
        <s v="SO-004891"/>
        <s v="SO-000507"/>
        <s v="SO-001253"/>
        <s v="SO-001380"/>
        <s v="SO-001642"/>
        <s v="SO-002153"/>
        <s v="SO-002677"/>
        <s v="SO-002727"/>
        <s v="SO-004102"/>
        <s v="SO-004146"/>
        <s v="SO-000050"/>
        <s v="SO-001396"/>
        <s v="SO-001542"/>
        <s v="SO-001568"/>
        <s v="SO-001881"/>
        <s v="SO-002772"/>
        <s v="SO-003005"/>
        <s v="SO-003212"/>
        <s v="SO-003266"/>
        <s v="SO-003430"/>
        <s v="SO-004010"/>
        <s v="SO-004084"/>
        <s v="SO-004085"/>
        <s v="SO-004641"/>
        <s v="SO-004712"/>
        <s v="SO-000176"/>
        <s v="SO-000213"/>
        <s v="SO-000676"/>
        <s v="SO-000725"/>
        <s v="SO-001098"/>
        <s v="SO-001109"/>
        <s v="SO-002075"/>
        <s v="SO-002287"/>
        <s v="SO-002525"/>
        <s v="SO-003137"/>
        <s v="SO-003327"/>
        <s v="SO-003390"/>
        <s v="SO-003592"/>
        <s v="SO-003918"/>
        <s v="SO-004204"/>
        <s v="SO-004278"/>
        <s v="SO-004398"/>
        <s v="SO-004509"/>
        <s v="SO-000003"/>
        <s v="SO-000956"/>
        <s v="SO-001063"/>
        <s v="SO-001519"/>
        <s v="SO-002236"/>
        <s v="SO-003271"/>
        <s v="SO-003415"/>
        <s v="SO-003468"/>
        <s v="SO-003564"/>
        <s v="SO-003752"/>
        <s v="SO-003778"/>
        <s v="SO-003917"/>
        <s v="SO-004545"/>
        <s v="SO-000024"/>
        <s v="SO-001072"/>
        <s v="SO-001438"/>
        <s v="SO-001858"/>
        <s v="SO-002583"/>
        <s v="SO-002667"/>
        <s v="SO-003197"/>
        <s v="SO-003560"/>
        <s v="SO-003907"/>
        <s v="SO-004513"/>
        <s v="SO-004711"/>
        <s v="SO-004757"/>
        <s v="SO-000228"/>
        <s v="SO-000312"/>
        <s v="SO-000600"/>
        <s v="SO-001553"/>
        <s v="SO-002144"/>
        <s v="SO-002490"/>
        <s v="SO-002731"/>
        <s v="SO-002752"/>
        <s v="SO-003264"/>
        <s v="SO-003400"/>
        <s v="SO-003549"/>
        <s v="SO-003563"/>
        <s v="SO-003722"/>
        <s v="SO-003881"/>
        <s v="SO-004392"/>
        <s v="SO-000163"/>
        <s v="SO-000244"/>
        <s v="SO-000431"/>
        <s v="SO-001032"/>
        <s v="SO-001802"/>
        <s v="SO-002846"/>
        <s v="SO-003045"/>
        <s v="SO-003990"/>
        <s v="SO-004082"/>
        <s v="SO-004207"/>
        <s v="SO-004919"/>
        <s v="SO-000402"/>
        <s v="SO-000555"/>
        <s v="SO-000692"/>
        <s v="SO-001135"/>
        <s v="SO-001235"/>
        <s v="SO-001669"/>
        <s v="SO-001906"/>
        <s v="SO-001972"/>
        <s v="SO-002234"/>
        <s v="SO-002660"/>
        <s v="SO-002787"/>
        <s v="SO-002792"/>
        <s v="SO-003301"/>
        <s v="SO-004269"/>
        <s v="SO-000736"/>
        <s v="SO-000950"/>
        <s v="SO-001737"/>
        <s v="SO-001954"/>
        <s v="SO-002044"/>
        <s v="SO-002136"/>
        <s v="SO-003216"/>
        <s v="SO-003543"/>
        <s v="SO-003901"/>
        <s v="SO-003905"/>
        <s v="SO-004086"/>
        <s v="SO-004436"/>
        <s v="SO-004763"/>
        <s v="SO-001266"/>
        <s v="SO-001355"/>
        <s v="SO-001562"/>
        <s v="SO-002154"/>
        <s v="SO-002535"/>
        <s v="SO-003314"/>
        <s v="SO-003616"/>
        <s v="SO-003698"/>
        <s v="SO-004686"/>
        <s v="SO-004707"/>
        <s v="SO-004949"/>
        <s v="SO-004981"/>
        <s v="SO-000377"/>
        <s v="SO-000396"/>
        <s v="SO-000842"/>
        <s v="SO-001165"/>
        <s v="SO-001367"/>
        <s v="SO-001449"/>
        <s v="SO-001454"/>
        <s v="SO-001639"/>
        <s v="SO-001652"/>
        <s v="SO-001748"/>
        <s v="SO-001986"/>
        <s v="SO-002335"/>
        <s v="SO-004134"/>
        <s v="SO-004212"/>
        <s v="SO-004990"/>
        <s v="SO-000759"/>
        <s v="SO-000789"/>
        <s v="SO-000837"/>
        <s v="SO-001410"/>
        <s v="SO-001458"/>
        <s v="SO-001880"/>
        <s v="SO-002065"/>
        <s v="SO-002530"/>
        <s v="SO-003014"/>
        <s v="SO-003117"/>
        <s v="SO-003128"/>
        <s v="SO-003771"/>
        <s v="SO-004485"/>
        <s v="SO-004569"/>
        <s v="SO-000129"/>
        <s v="SO-000633"/>
        <s v="SO-001998"/>
        <s v="SO-003557"/>
        <s v="SO-003700"/>
        <s v="SO-004074"/>
        <s v="SO-004652"/>
        <s v="SO-000077"/>
        <s v="SO-000328"/>
        <s v="SO-000444"/>
        <s v="SO-000792"/>
        <s v="SO-001839"/>
        <s v="SO-002675"/>
        <s v="SO-003074"/>
        <s v="SO-003501"/>
        <s v="SO-004062"/>
        <s v="SO-004762"/>
        <s v="SO-004783"/>
        <s v="SO-000738"/>
        <s v="SO-000824"/>
        <s v="SO-001122"/>
        <s v="SO-001145"/>
        <s v="SO-001719"/>
        <s v="SO-002328"/>
        <s v="SO-002883"/>
        <s v="SO-002907"/>
        <s v="SO-003116"/>
        <s v="SO-003758"/>
        <s v="SO-004451"/>
        <s v="SO-004484"/>
        <s v="SO-004832"/>
        <s v="SO-000204"/>
        <s v="SO-000257"/>
        <s v="SO-000632"/>
        <s v="SO-001203"/>
        <s v="SO-001439"/>
        <s v="SO-002188"/>
        <s v="SO-002484"/>
        <s v="SO-002741"/>
        <s v="SO-003691"/>
        <s v="SO-003708"/>
        <s v="SO-000130"/>
        <s v="SO-000320"/>
        <s v="SO-000721"/>
        <s v="SO-001121"/>
        <s v="SO-001740"/>
        <s v="SO-002515"/>
        <s v="SO-002864"/>
        <s v="SO-002995"/>
        <s v="SO-003438"/>
        <s v="SO-003745"/>
        <s v="SO-004168"/>
        <s v="SO-004396"/>
        <s v="SO-004555"/>
        <s v="SO-004786"/>
        <s v="SO-004825"/>
        <s v="SO-004865"/>
        <s v="SO-000086"/>
        <s v="SO-000527"/>
        <s v="SO-001461"/>
        <s v="SO-001468"/>
        <s v="SO-001685"/>
        <s v="SO-002730"/>
        <s v="SO-003565"/>
        <s v="SO-003768"/>
        <s v="SO-003912"/>
        <s v="SO-004219"/>
        <s v="SO-000023"/>
        <s v="SO-001549"/>
        <s v="SO-002199"/>
        <s v="SO-002289"/>
        <s v="SO-003381"/>
        <s v="SO-004471"/>
        <s v="SO-004987"/>
        <s v="SO-000357"/>
        <s v="SO-000418"/>
        <s v="SO-000543"/>
        <s v="SO-000656"/>
        <s v="SO-000713"/>
        <s v="SO-000856"/>
        <s v="SO-000978"/>
        <s v="SO-001699"/>
        <s v="SO-002540"/>
        <s v="SO-002809"/>
        <s v="SO-002939"/>
        <s v="SO-003347"/>
        <s v="SO-003388"/>
        <s v="SO-003600"/>
        <s v="SO-003667"/>
        <s v="SO-003825"/>
        <s v="SO-004158"/>
        <s v="SO-004221"/>
        <s v="SO-004621"/>
        <s v="SO-004985"/>
        <s v="SO-000038"/>
        <s v="SO-001027"/>
        <s v="SO-001036"/>
        <s v="SO-001442"/>
        <s v="SO-001584"/>
        <s v="SO-001660"/>
        <s v="SO-002201"/>
        <s v="SO-002609"/>
        <s v="SO-003029"/>
        <s v="SO-004051"/>
        <s v="SO-004304"/>
        <s v="SO-004703"/>
        <s v="SO-000363"/>
        <s v="SO-000940"/>
        <s v="SO-001146"/>
        <s v="SO-001239"/>
        <s v="SO-001297"/>
        <s v="SO-001362"/>
        <s v="SO-001572"/>
        <s v="SO-001863"/>
        <s v="SO-002241"/>
        <s v="SO-002805"/>
        <s v="SO-003241"/>
        <s v="SO-003777"/>
        <s v="SO-003811"/>
        <s v="SO-003939"/>
        <s v="SO-004108"/>
        <s v="SO-004114"/>
        <s v="SO-004465"/>
        <s v="SO-004781"/>
        <s v="SO-000051"/>
        <s v="SO-000380"/>
        <s v="SO-001166"/>
        <s v="SO-001226"/>
        <s v="SO-001637"/>
        <s v="SO-002313"/>
        <s v="SO-002383"/>
        <s v="SO-002785"/>
        <s v="SO-002894"/>
        <s v="SO-003037"/>
        <s v="SO-003083"/>
        <s v="SO-003094"/>
        <s v="SO-003181"/>
        <s v="SO-003898"/>
        <s v="SO-004223"/>
        <s v="SO-004280"/>
        <s v="SO-004992"/>
        <s v="SO-000374"/>
        <s v="SO-000492"/>
        <s v="SO-001506"/>
        <s v="SO-001529"/>
        <s v="SO-001873"/>
        <s v="SO-001889"/>
        <s v="SO-002018"/>
        <s v="SO-002462"/>
        <s v="SO-002568"/>
        <s v="SO-003007"/>
        <s v="SO-003262"/>
        <s v="SO-003966"/>
        <s v="SO-004182"/>
        <s v="SO-004199"/>
        <s v="SO-004390"/>
        <s v="SO-004480"/>
        <s v="SO-004626"/>
        <s v="SO-004634"/>
        <s v="SO-004941"/>
        <s v="SO-000152"/>
        <s v="SO-000379"/>
        <s v="SO-001060"/>
        <s v="SO-001836"/>
        <s v="SO-002705"/>
        <s v="SO-002806"/>
        <s v="SO-004433"/>
        <s v="SO-004639"/>
        <s v="SO-004740"/>
        <s v="SO-000493"/>
        <s v="SO-000611"/>
        <s v="SO-000959"/>
        <s v="SO-001730"/>
        <s v="SO-001856"/>
        <s v="SO-001876"/>
        <s v="SO-001894"/>
        <s v="SO-002799"/>
        <s v="SO-002870"/>
        <s v="SO-003702"/>
        <s v="SO-003875"/>
        <s v="SO-000202"/>
        <s v="SO-001096"/>
        <s v="SO-001300"/>
        <s v="SO-002239"/>
        <s v="SO-003357"/>
        <s v="SO-003506"/>
        <s v="SO-003968"/>
        <s v="SO-004585"/>
        <s v="SO-004603"/>
        <s v="SO-000065"/>
        <s v="SO-000119"/>
        <s v="SO-000975"/>
        <s v="SO-001025"/>
        <s v="SO-001164"/>
        <s v="SO-001741"/>
        <s v="SO-001805"/>
        <s v="SO-002134"/>
        <s v="SO-002574"/>
        <s v="SO-002794"/>
        <s v="SO-003806"/>
        <s v="SO-003960"/>
        <s v="SO-004045"/>
        <s v="SO-004642"/>
        <s v="SO-004969"/>
        <s v="SO-000056"/>
        <s v="SO-000242"/>
        <s v="SO-000348"/>
        <s v="SO-000354"/>
        <s v="SO-000825"/>
        <s v="SO-000861"/>
        <s v="SO-000933"/>
        <s v="SO-001170"/>
        <s v="SO-001185"/>
        <s v="SO-001504"/>
        <s v="SO-001608"/>
        <s v="SO-001834"/>
        <s v="SO-001909"/>
        <s v="SO-002064"/>
        <s v="SO-002951"/>
        <s v="SO-002963"/>
        <s v="SO-003322"/>
        <s v="SO-003713"/>
        <s v="SO-004426"/>
        <s v="SO-004429"/>
        <s v="SO-004565"/>
        <s v="SO-000185"/>
        <s v="SO-000411"/>
        <s v="SO-001701"/>
        <s v="SO-001707"/>
        <s v="SO-003263"/>
        <s v="SO-000113"/>
        <s v="SO-000164"/>
        <s v="SO-000187"/>
        <s v="SO-001315"/>
        <s v="SO-001710"/>
        <s v="SO-002142"/>
        <s v="SO-002451"/>
        <s v="SO-002836"/>
        <s v="SO-003059"/>
        <s v="SO-003433"/>
        <s v="SO-003466"/>
        <s v="SO-003516"/>
        <s v="SO-003593"/>
        <s v="SO-003704"/>
        <s v="SO-004136"/>
        <s v="SO-004746"/>
        <s v="SO-004780"/>
        <s v="SO-004925"/>
        <s v="SO-000260"/>
        <s v="SO-001149"/>
        <s v="SO-001678"/>
        <s v="SO-001682"/>
        <s v="SO-002039"/>
        <s v="SO-003205"/>
        <s v="SO-003356"/>
        <s v="SO-003393"/>
        <s v="SO-004104"/>
        <s v="SO-004902"/>
        <s v="SO-000183"/>
        <s v="SO-000923"/>
        <s v="SO-001345"/>
        <s v="SO-001536"/>
        <s v="SO-001645"/>
        <s v="SO-001799"/>
        <s v="SO-002263"/>
        <s v="SO-002587"/>
        <s v="SO-002709"/>
        <s v="SO-003188"/>
        <s v="SO-003359"/>
        <s v="SO-003826"/>
        <s v="SO-004130"/>
        <s v="SO-004576"/>
        <s v="SO-000557"/>
        <s v="SO-000805"/>
        <s v="SO-001346"/>
        <s v="SO-001348"/>
        <s v="SO-001656"/>
        <s v="SO-001680"/>
        <s v="SO-002278"/>
        <s v="SO-002356"/>
        <s v="SO-002833"/>
        <s v="SO-002890"/>
        <s v="SO-002899"/>
        <s v="SO-003585"/>
        <s v="SO-003880"/>
        <s v="SO-004518"/>
        <s v="SO-004552"/>
        <s v="SO-000097"/>
        <s v="SO-000170"/>
        <s v="SO-000339"/>
        <s v="SO-000545"/>
        <s v="SO-001427"/>
        <s v="SO-001818"/>
        <s v="SO-001848"/>
        <s v="SO-001928"/>
        <s v="SO-001985"/>
        <s v="SO-002143"/>
        <s v="SO-002189"/>
        <s v="SO-002479"/>
        <s v="SO-002591"/>
        <s v="SO-004196"/>
        <s v="SO-004704"/>
        <s v="SO-000461"/>
        <s v="SO-000922"/>
        <s v="SO-001054"/>
        <s v="SO-001055"/>
        <s v="SO-001426"/>
        <s v="SO-001636"/>
        <s v="SO-001648"/>
        <s v="SO-001723"/>
        <s v="SO-001792"/>
        <s v="SO-004479"/>
        <s v="SO-004527"/>
        <s v="SO-000694"/>
        <s v="SO-001019"/>
        <s v="SO-001148"/>
        <s v="SO-001565"/>
        <s v="SO-001780"/>
        <s v="SO-002010"/>
        <s v="SO-002244"/>
        <s v="SO-002400"/>
        <s v="SO-002738"/>
        <s v="SO-002783"/>
        <s v="SO-002915"/>
        <s v="SO-002967"/>
        <s v="SO-000389"/>
        <s v="SO-000410"/>
        <s v="SO-000625"/>
        <s v="SO-000752"/>
        <s v="SO-000817"/>
        <s v="SO-001022"/>
        <s v="SO-001340"/>
        <s v="SO-001819"/>
        <s v="SO-001943"/>
        <s v="SO-002336"/>
        <s v="SO-002409"/>
        <s v="SO-002444"/>
        <s v="SO-003026"/>
        <s v="SO-003315"/>
        <s v="SO-003345"/>
        <s v="SO-003610"/>
        <s v="SO-003830"/>
        <s v="SO-004403"/>
        <s v="SO-004558"/>
        <s v="SO-004596"/>
        <s v="SO-004758"/>
        <s v="SO-000209"/>
        <s v="SO-000906"/>
        <s v="SO-001040"/>
        <s v="SO-001731"/>
        <s v="SO-001942"/>
        <s v="SO-002222"/>
        <s v="SO-003204"/>
        <s v="SO-003908"/>
        <s v="SO-003971"/>
        <s v="SO-004580"/>
        <s v="SO-004737"/>
        <s v="SO-004841"/>
        <s v="SO-000132"/>
        <s v="SO-000368"/>
        <s v="SO-001052"/>
        <s v="SO-001204"/>
        <s v="SO-001681"/>
        <s v="SO-001971"/>
        <s v="SO-002283"/>
        <s v="SO-002376"/>
        <s v="SO-002561"/>
        <s v="SO-002595"/>
        <s v="SO-002646"/>
        <s v="SO-003503"/>
        <s v="SO-003524"/>
        <s v="SO-003573"/>
        <s v="SO-003922"/>
        <s v="SO-004064"/>
        <s v="SO-004397"/>
        <s v="SO-004754"/>
        <s v="SO-000104"/>
        <s v="SO-000589"/>
        <s v="SO-000751"/>
        <s v="SO-000924"/>
        <s v="SO-001370"/>
        <s v="SO-001715"/>
        <s v="SO-002174"/>
        <s v="SO-002613"/>
        <s v="SO-002621"/>
        <s v="SO-002638"/>
        <s v="SO-003970"/>
        <s v="SO-004388"/>
        <s v="SO-004852"/>
        <s v="SO-000345"/>
        <s v="SO-000356"/>
        <s v="SO-000683"/>
        <s v="SO-000812"/>
        <s v="SO-001781"/>
        <s v="SO-001983"/>
        <s v="SO-002001"/>
        <s v="SO-002926"/>
        <s v="SO-003028"/>
        <s v="SO-003472"/>
        <s v="SO-003736"/>
        <s v="SO-004213"/>
        <s v="SO-004295"/>
        <s v="SO-000578"/>
        <s v="SO-001084"/>
        <s v="SO-001144"/>
        <s v="SO-001866"/>
        <s v="SO-002128"/>
        <s v="SO-002311"/>
        <s v="SO-002455"/>
        <s v="SO-002527"/>
        <s v="SO-002678"/>
        <s v="SO-002966"/>
        <s v="SO-003056"/>
        <s v="SO-003158"/>
        <s v="SO-004929"/>
        <s v="SO-002850"/>
        <s v="SO-002942"/>
        <s v="SO-002998"/>
        <s v="SO-003041"/>
        <s v="SO-003200"/>
        <s v="SO-003404"/>
        <s v="SO-004343"/>
        <s v="SO-004488"/>
        <s v="SO-004512"/>
        <s v="SO-004701"/>
        <s v="SO-000169"/>
        <s v="SO-000387"/>
        <s v="SO-000533"/>
        <s v="SO-000627"/>
        <s v="SO-000748"/>
        <s v="SO-001175"/>
        <s v="SO-001528"/>
        <s v="SO-001601"/>
        <s v="SO-001676"/>
        <s v="SO-001727"/>
        <s v="SO-002117"/>
        <s v="SO-002324"/>
        <s v="SO-004083"/>
        <s v="SO-004461"/>
        <s v="SO-004538"/>
        <s v="SO-004851"/>
        <s v="SO-004967"/>
        <s v="SO-004991"/>
        <s v="SO-000290"/>
        <s v="SO-000503"/>
        <s v="SO-000858"/>
        <s v="SO-001513"/>
        <s v="SO-001686"/>
        <s v="SO-002521"/>
        <s v="SO-003297"/>
        <s v="SO-004132"/>
        <s v="SO-000155"/>
        <s v="SO-000171"/>
        <s v="SO-000236"/>
        <s v="SO-000679"/>
        <s v="SO-000864"/>
        <s v="SO-001466"/>
        <s v="SO-001842"/>
        <s v="SO-001896"/>
        <s v="SO-001966"/>
        <s v="SO-002280"/>
        <s v="SO-002334"/>
        <s v="SO-002905"/>
        <s v="SO-003195"/>
        <s v="SO-003715"/>
        <s v="SO-003851"/>
        <s v="SO-004699"/>
        <s v="SO-000011"/>
        <s v="SO-000872"/>
        <s v="SO-000965"/>
        <s v="SO-001279"/>
        <s v="SO-001951"/>
        <s v="SO-002096"/>
        <s v="SO-003018"/>
        <s v="SO-004958"/>
        <s v="SO-000887"/>
        <s v="SO-001840"/>
        <s v="SO-002076"/>
        <s v="SO-002314"/>
        <s v="SO-002487"/>
        <s v="SO-002650"/>
        <s v="SO-003424"/>
        <s v="SO-003511"/>
        <s v="SO-000180"/>
        <s v="SO-000434"/>
        <s v="SO-001005"/>
        <s v="SO-001927"/>
        <s v="SO-001940"/>
        <s v="SO-002358"/>
        <s v="SO-002602"/>
        <s v="SO-003602"/>
        <s v="SO-003779"/>
        <s v="SO-003969"/>
        <s v="SO-004028"/>
        <s v="SO-004071"/>
        <s v="SO-004166"/>
        <s v="SO-004684"/>
        <s v="SO-000044"/>
        <s v="SO-001996"/>
        <s v="SO-002133"/>
        <s v="SO-002250"/>
        <s v="SO-002703"/>
        <s v="SO-002909"/>
        <s v="SO-002914"/>
        <s v="SO-003034"/>
        <s v="SO-003167"/>
        <s v="SO-003428"/>
        <s v="SO-003446"/>
        <s v="SO-003574"/>
        <s v="SO-003928"/>
        <s v="SO-004069"/>
        <s v="SO-004440"/>
        <s v="SO-004490"/>
        <s v="SO-004589"/>
        <s v="SO-004670"/>
        <s v="SO-000004"/>
        <s v="SO-000510"/>
        <s v="SO-000737"/>
        <s v="SO-001110"/>
        <s v="SO-001478"/>
        <s v="SO-001768"/>
        <s v="SO-001844"/>
        <s v="SO-002032"/>
        <s v="SO-002129"/>
        <s v="SO-002205"/>
        <s v="SO-002209"/>
        <s v="SO-002295"/>
        <s v="SO-003832"/>
        <s v="SO-003840"/>
        <s v="SO-004033"/>
        <s v="SO-004631"/>
        <s v="SO-004920"/>
        <s v="SO-001081"/>
        <s v="SO-001398"/>
        <s v="SO-001609"/>
        <s v="SO-002061"/>
        <s v="SO-002151"/>
        <s v="SO-002180"/>
        <s v="SO-002262"/>
        <s v="SO-002673"/>
        <s v="SO-003101"/>
        <s v="SO-003186"/>
        <s v="SO-003595"/>
        <s v="SO-003643"/>
        <s v="SO-003984"/>
        <s v="SO-004115"/>
        <s v="SO-004156"/>
        <s v="SO-004448"/>
        <s v="SO-000334"/>
        <s v="SO-000700"/>
        <s v="SO-001364"/>
        <s v="SO-001515"/>
        <s v="SO-001638"/>
        <s v="SO-002471"/>
        <s v="SO-003171"/>
        <s v="SO-003482"/>
        <s v="SO-003527"/>
        <s v="SO-000250"/>
        <s v="SO-000658"/>
        <s v="SO-000895"/>
        <s v="SO-000999"/>
        <s v="SO-001254"/>
        <s v="SO-001470"/>
        <s v="SO-001643"/>
        <s v="SO-001963"/>
        <s v="SO-002555"/>
        <s v="SO-003906"/>
        <s v="SO-004100"/>
        <s v="SO-004318"/>
        <s v="SO-004441"/>
        <s v="SO-004464"/>
        <s v="SO-004734"/>
        <s v="SO-004858"/>
        <s v="SO-000366"/>
        <s v="SO-000783"/>
        <s v="SO-001859"/>
        <s v="SO-002640"/>
        <s v="SO-003067"/>
        <s v="SO-003232"/>
        <s v="SO-003329"/>
        <s v="SO-003440"/>
        <s v="SO-003621"/>
        <s v="SO-003634"/>
        <s v="SO-003924"/>
        <s v="SO-004571"/>
        <s v="SO-000621"/>
        <s v="SO-001726"/>
        <s v="SO-002417"/>
        <s v="SO-002563"/>
        <s v="SO-002619"/>
        <s v="SO-002920"/>
        <s v="SO-003076"/>
        <s v="SO-003132"/>
        <s v="SO-003383"/>
        <s v="SO-003582"/>
        <s v="SO-003726"/>
        <s v="SO-004139"/>
        <s v="SO-004177"/>
        <s v="SO-004261"/>
        <s v="SO-004323"/>
        <s v="SO-004337"/>
        <s v="SO-004628"/>
        <s v="SO-000021"/>
        <s v="SO-000644"/>
        <s v="SO-000684"/>
        <s v="SO-000987"/>
        <s v="SO-001275"/>
        <s v="SO-001623"/>
        <s v="SO-002821"/>
        <s v="SO-002969"/>
        <s v="SO-003443"/>
        <s v="SO-004475"/>
        <s v="SO-000265"/>
        <s v="SO-001150"/>
        <s v="SO-001323"/>
        <s v="SO-001354"/>
        <s v="SO-001622"/>
        <s v="SO-002024"/>
        <s v="SO-002097"/>
        <s v="SO-002284"/>
        <s v="SO-003032"/>
        <s v="SO-003207"/>
        <s v="SO-003412"/>
        <s v="SO-003553"/>
        <s v="SO-003587"/>
        <s v="SO-003992"/>
        <s v="SO-004335"/>
        <s v="SO-000022"/>
        <s v="SO-000088"/>
        <s v="SO-000528"/>
        <s v="SO-001071"/>
        <s v="SO-001619"/>
        <s v="SO-001914"/>
        <s v="SO-002573"/>
        <s v="SO-002634"/>
        <s v="SO-002758"/>
        <s v="SO-003963"/>
        <s v="SO-004345"/>
        <s v="SO-004405"/>
        <s v="SO-004959"/>
        <s v="SO-000106"/>
        <s v="SO-000135"/>
        <s v="SO-000251"/>
        <s v="SO-001399"/>
        <s v="SO-001875"/>
        <s v="SO-001950"/>
        <s v="SO-002006"/>
        <s v="SO-002058"/>
        <s v="SO-002173"/>
        <s v="SO-002204"/>
        <s v="SO-002684"/>
        <s v="SO-003120"/>
        <s v="SO-004815"/>
        <s v="SO-004879"/>
        <s v="SO-000911"/>
        <s v="SO-001222"/>
        <s v="SO-001496"/>
        <s v="SO-001655"/>
        <s v="SO-001749"/>
        <s v="SO-001853"/>
        <s v="SO-002113"/>
        <s v="SO-002275"/>
        <s v="SO-002286"/>
        <s v="SO-002432"/>
        <s v="SO-004120"/>
        <s v="SO-004717"/>
        <s v="SO-000061"/>
        <s v="SO-000110"/>
        <s v="SO-000491"/>
        <s v="SO-000529"/>
        <s v="SO-000850"/>
        <s v="SO-000961"/>
        <s v="SO-001056"/>
        <s v="SO-001475"/>
        <s v="SO-001777"/>
        <s v="SO-002426"/>
        <s v="SO-002928"/>
        <s v="SO-002984"/>
        <s v="SO-003023"/>
        <s v="SO-003072"/>
        <s v="SO-003172"/>
        <s v="SO-003295"/>
        <s v="SO-003417"/>
        <s v="SO-003577"/>
        <s v="SO-003834"/>
        <s v="SO-004162"/>
        <s v="SO-004321"/>
        <s v="SO-004352"/>
        <s v="SO-004456"/>
        <s v="SO-000294"/>
        <s v="SO-001309"/>
        <s v="SO-001579"/>
        <s v="SO-001976"/>
        <s v="SO-002000"/>
        <s v="SO-002192"/>
        <s v="SO-002431"/>
        <s v="SO-002552"/>
        <s v="SO-003255"/>
        <s v="SO-003796"/>
        <s v="SO-004643"/>
        <s v="SO-000678"/>
        <s v="SO-001812"/>
        <s v="SO-002373"/>
        <s v="SO-002739"/>
        <s v="SO-002807"/>
        <s v="SO-002957"/>
        <s v="SO-003376"/>
        <s v="SO-003534"/>
        <s v="SO-003738"/>
        <s v="SO-003892"/>
        <s v="SO-004014"/>
        <s v="SO-004313"/>
        <s v="SO-004694"/>
        <s v="SO-000009"/>
        <s v="SO-000241"/>
        <s v="SO-000412"/>
        <s v="SO-000464"/>
        <s v="SO-001191"/>
        <s v="SO-002851"/>
        <s v="SO-003537"/>
        <s v="SO-004523"/>
        <s v="SO-004710"/>
        <s v="SO-004930"/>
        <s v="SO-000070"/>
        <s v="SO-000146"/>
        <s v="SO-000351"/>
        <s v="SO-000392"/>
        <s v="SO-001388"/>
        <s v="SO-001788"/>
        <s v="SO-001900"/>
        <s v="SO-002030"/>
        <s v="SO-004000"/>
        <s v="SO-004346"/>
        <s v="SO-004452"/>
        <s v="SO-000025"/>
        <s v="SO-000150"/>
        <s v="SO-000271"/>
        <s v="SO-000884"/>
        <s v="SO-001024"/>
        <s v="SO-001082"/>
        <s v="SO-001556"/>
        <s v="SO-002083"/>
        <s v="SO-002126"/>
        <s v="SO-002191"/>
        <s v="SO-002213"/>
        <s v="SO-002242"/>
        <s v="SO-002257"/>
        <s v="SO-002446"/>
        <s v="SO-003445"/>
        <s v="SO-004032"/>
        <s v="SO-004284"/>
        <s v="SO-004539"/>
        <s v="SO-004696"/>
        <s v="SO-004697"/>
        <s v="SO-004785"/>
        <s v="SO-000415"/>
        <s v="SO-000595"/>
        <s v="SO-000603"/>
        <s v="SO-000680"/>
        <s v="SO-001125"/>
        <s v="SO-001201"/>
        <s v="SO-001903"/>
        <s v="SO-003323"/>
        <s v="SO-003374"/>
        <s v="SO-003551"/>
        <s v="SO-004373"/>
        <s v="SO-004819"/>
        <s v="SO-004846"/>
        <s v="SO-000307"/>
        <s v="SO-001177"/>
        <s v="SO-001209"/>
        <s v="SO-001417"/>
        <s v="SO-001709"/>
        <s v="SO-001801"/>
        <s v="SO-001978"/>
        <s v="SO-003169"/>
        <s v="SO-003211"/>
        <s v="SO-003217"/>
        <s v="SO-003751"/>
        <s v="SO-003967"/>
        <s v="SO-004019"/>
        <s v="SO-004063"/>
        <s v="SO-004171"/>
        <s v="SO-004543"/>
        <s v="SO-000237"/>
        <s v="SO-000650"/>
        <s v="SO-000778"/>
        <s v="SO-000893"/>
        <s v="SO-001365"/>
        <s v="SO-002822"/>
        <s v="SO-002981"/>
        <s v="SO-003090"/>
        <s v="SO-004233"/>
        <s v="SO-004633"/>
        <s v="SO-000206"/>
        <s v="SO-000208"/>
        <s v="SO-000217"/>
        <s v="SO-000230"/>
        <s v="SO-000409"/>
        <s v="SO-000635"/>
        <s v="SO-000734"/>
        <s v="SO-001130"/>
        <s v="SO-001953"/>
        <s v="SO-002081"/>
        <s v="SO-002355"/>
        <s v="SO-002606"/>
        <s v="SO-002866"/>
        <s v="SO-004017"/>
        <s v="SO-004216"/>
        <s v="SO-004383"/>
        <s v="SO-004611"/>
        <s v="SO-004837"/>
        <s v="SO-004853"/>
        <s v="SO-004887"/>
        <s v="SO-000144"/>
        <s v="SO-000628"/>
        <s v="SO-000976"/>
        <s v="SO-001746"/>
        <s v="SO-001815"/>
        <s v="SO-001955"/>
        <s v="SO-002463"/>
        <s v="SO-002755"/>
        <s v="SO-003113"/>
        <s v="SO-004731"/>
        <s v="SO-004764"/>
        <s v="SO-000001"/>
        <s v="SO-000195"/>
        <s v="SO-000639"/>
        <s v="SO-000720"/>
        <s v="SO-000868"/>
        <s v="SO-000905"/>
        <s v="SO-001101"/>
        <s v="SO-001115"/>
        <s v="SO-001257"/>
        <s v="SO-001351"/>
        <s v="SO-001429"/>
        <s v="SO-001888"/>
        <s v="SO-002092"/>
        <s v="SO-003151"/>
        <s v="SO-003244"/>
        <s v="SO-003304"/>
        <s v="SO-004273"/>
        <s v="SO-004597"/>
        <s v="SO-004976"/>
        <s v="SO-000746"/>
        <s v="SO-001231"/>
        <s v="SO-002710"/>
        <s v="SO-002753"/>
        <s v="SO-002892"/>
        <s v="SO-002901"/>
        <s v="SO-002925"/>
        <s v="SO-002934"/>
        <s v="SO-003427"/>
        <s v="SO-003985"/>
        <s v="SO-004007"/>
        <s v="SO-004030"/>
        <s v="SO-004415"/>
        <s v="SO-004535"/>
        <s v="SO-004540"/>
        <s v="SO-004894"/>
        <s v="SO-004932"/>
        <s v="SO-000394"/>
        <s v="SO-000708"/>
        <s v="SO-001673"/>
        <s v="SO-001771"/>
        <s v="SO-001833"/>
        <s v="SO-002293"/>
        <s v="SO-002999"/>
        <s v="SO-003927"/>
        <s v="SO-004257"/>
        <s v="SO-004340"/>
        <s v="SO-004468"/>
        <s v="SO-004772"/>
        <s v="SO-004892"/>
        <s v="SO-000308"/>
        <s v="SO-000336"/>
        <s v="SO-001361"/>
        <s v="SO-001446"/>
        <s v="SO-001679"/>
        <s v="SO-001989"/>
        <s v="SO-003085"/>
        <s v="SO-003087"/>
        <s v="SO-003743"/>
        <s v="SO-003920"/>
        <s v="SO-003962"/>
        <s v="SO-004420"/>
        <s v="SO-004692"/>
        <s v="SO-004886"/>
        <s v="SO-004926"/>
        <s v="SO-000042"/>
        <s v="SO-000432"/>
        <s v="SO-001641"/>
        <s v="SO-001898"/>
        <s v="SO-002316"/>
        <s v="SO-002672"/>
        <s v="SO-002861"/>
        <s v="SO-003458"/>
        <s v="SO-003542"/>
        <s v="SO-004183"/>
        <s v="SO-000015"/>
        <s v="SO-000321"/>
        <s v="SO-001312"/>
        <s v="SO-001980"/>
        <s v="SO-002042"/>
        <s v="SO-002207"/>
        <s v="SO-002817"/>
        <s v="SO-003136"/>
        <s v="SO-003276"/>
        <s v="SO-003287"/>
        <s v="SO-003425"/>
        <s v="SO-003453"/>
        <s v="SO-004315"/>
        <s v="SO-000201"/>
        <s v="SO-001216"/>
        <s v="SO-001268"/>
        <s v="SO-001393"/>
        <s v="SO-001465"/>
        <s v="SO-001632"/>
        <s v="SO-001647"/>
        <s v="SO-001766"/>
        <s v="SO-003031"/>
        <s v="SO-003051"/>
        <s v="SO-003475"/>
        <s v="SO-004031"/>
        <s v="SO-004060"/>
        <s v="SO-004091"/>
        <s v="SO-004144"/>
        <s v="SO-004435"/>
        <s v="SO-004614"/>
        <s v="SO-000287"/>
        <s v="SO-002565"/>
        <s v="SO-002723"/>
        <s v="SO-004613"/>
        <s v="SO-004720"/>
        <s v="SO-000341"/>
        <s v="SO-000506"/>
        <s v="SO-002215"/>
        <s v="SO-003077"/>
        <s v="SO-003354"/>
        <s v="SO-003483"/>
        <s v="SO-003763"/>
        <s v="SO-004296"/>
        <s v="SO-004349"/>
        <s v="SO-004869"/>
        <s v="SO-004908"/>
        <s v="SO-004962"/>
        <s v="SO-000125"/>
        <s v="SO-000399"/>
        <s v="SO-001182"/>
        <s v="SO-001830"/>
        <s v="SO-002182"/>
        <s v="SO-002221"/>
        <s v="SO-003144"/>
        <s v="SO-003367"/>
        <s v="SO-003774"/>
        <s v="SO-004200"/>
        <s v="SO-004776"/>
        <s v="SO-000092"/>
        <s v="SO-001522"/>
        <s v="SO-002496"/>
        <s v="SO-003017"/>
        <s v="SO-003408"/>
        <s v="SO-003489"/>
        <s v="SO-003583"/>
        <s v="SO-004160"/>
        <s v="SO-004996"/>
        <s v="SO-000916"/>
        <s v="SO-001759"/>
        <s v="SO-001862"/>
        <s v="SO-002020"/>
        <s v="SO-002104"/>
        <s v="SO-002666"/>
        <s v="SO-002898"/>
        <s v="SO-003512"/>
        <s v="SO-004314"/>
        <s v="SO-004705"/>
        <s v="SO-004741"/>
        <s v="SO-000908"/>
        <s v="SO-000984"/>
        <s v="SO-000998"/>
        <s v="SO-001248"/>
        <s v="SO-001664"/>
        <s v="SO-001687"/>
        <s v="SO-001794"/>
        <s v="SO-002624"/>
        <s v="SO-003089"/>
        <s v="SO-003226"/>
        <s v="SO-003326"/>
        <s v="SO-004044"/>
        <s v="SO-004155"/>
        <s v="SO-004316"/>
        <s v="SO-004324"/>
        <s v="SO-000690"/>
        <s v="SO-000874"/>
        <s v="SO-001353"/>
        <s v="SO-001720"/>
        <s v="SO-002343"/>
        <s v="SO-002445"/>
        <s v="SO-002558"/>
        <s v="SO-002567"/>
        <s v="SO-002825"/>
        <s v="SO-002854"/>
        <s v="SO-003081"/>
        <s v="SO-003672"/>
        <s v="SO-004021"/>
        <s v="SO-004129"/>
        <s v="SO-004376"/>
        <s v="SO-000006"/>
        <s v="SO-000057"/>
        <s v="SO-000500"/>
        <s v="SO-000614"/>
        <s v="SO-000671"/>
        <s v="SO-000843"/>
        <s v="SO-002055"/>
        <s v="SO-002270"/>
        <s v="SO-002791"/>
        <s v="SO-003000"/>
        <s v="SO-003418"/>
        <s v="SO-003635"/>
        <s v="SO-004379"/>
        <s v="SO-004407"/>
        <s v="SO-004878"/>
        <s v="SO-004936"/>
        <s v="SO-000175"/>
        <s v="SO-000593"/>
        <s v="SO-001613"/>
        <s v="SO-002494"/>
        <s v="SO-002876"/>
        <s v="SO-002946"/>
        <s v="SO-003335"/>
        <s v="SO-004133"/>
        <s v="SO-004227"/>
        <s v="SO-004494"/>
        <s v="SO-004495"/>
        <s v="SO-004644"/>
        <s v="SO-000037"/>
        <s v="SO-000127"/>
        <s v="SO-000263"/>
        <s v="SO-000745"/>
        <s v="SO-001304"/>
        <s v="SO-002246"/>
        <s v="SO-002603"/>
        <s v="SO-002728"/>
        <s v="SO-002777"/>
        <s v="SO-003799"/>
        <s v="SO-003948"/>
        <s v="SO-004308"/>
        <s v="SO-004395"/>
        <s v="SO-004562"/>
        <s v="SO-000105"/>
        <s v="SO-000285"/>
        <s v="SO-000293"/>
        <s v="SO-000530"/>
        <s v="SO-001141"/>
        <s v="SO-001517"/>
        <s v="SO-002095"/>
        <s v="SO-002235"/>
        <s v="SO-002571"/>
        <s v="SO-002699"/>
        <s v="SO-003163"/>
        <s v="SO-003280"/>
        <s v="SO-003656"/>
        <s v="SO-004195"/>
        <s v="SO-004534"/>
        <s v="SO-004866"/>
        <s v="SO-000298"/>
        <s v="SO-000442"/>
        <s v="SO-000565"/>
        <s v="SO-001607"/>
        <s v="SO-002240"/>
        <s v="SO-002840"/>
        <s v="SO-002881"/>
        <s v="SO-003837"/>
        <s v="SO-003862"/>
        <s v="SO-004276"/>
        <s v="SO-004292"/>
        <s v="SO-004608"/>
        <s v="SO-004730"/>
        <s v="SO-004989"/>
        <s v="SO-000033"/>
        <s v="SO-001795"/>
        <s v="SO-001956"/>
        <s v="SO-002480"/>
        <s v="SO-002761"/>
        <s v="SO-003222"/>
        <s v="SO-003432"/>
        <s v="SO-003671"/>
        <s v="SO-003739"/>
        <s v="SO-003766"/>
        <s v="SO-004143"/>
        <s v="SO-004192"/>
        <s v="SO-004454"/>
        <s v="SO-004481"/>
        <s v="SO-004599"/>
        <s v="SO-000080"/>
        <s v="SO-000131"/>
        <s v="SO-000327"/>
        <s v="SO-000534"/>
        <s v="SO-001483"/>
        <s v="SO-002513"/>
        <s v="SO-002610"/>
        <s v="SO-002858"/>
        <s v="SO-003285"/>
        <s v="SO-003469"/>
        <s v="SO-003544"/>
        <s v="SO-003904"/>
        <s v="SO-004245"/>
        <s v="SO-004287"/>
        <s v="SO-004946"/>
        <s v="SO-000045"/>
        <s v="SO-000178"/>
        <s v="SO-000205"/>
        <s v="SO-000466"/>
        <s v="SO-000511"/>
        <s v="SO-000742"/>
        <s v="SO-001136"/>
        <s v="SO-001892"/>
        <s v="SO-002069"/>
        <s v="SO-002089"/>
        <s v="SO-002137"/>
        <s v="SO-002360"/>
        <s v="SO-002509"/>
        <s v="SO-003298"/>
        <s v="SO-003964"/>
        <s v="SO-003983"/>
        <s v="SO-004338"/>
        <s v="SO-004648"/>
        <s v="SO-004888"/>
        <s v="SO-000020"/>
        <s v="SO-000645"/>
        <s v="SO-001012"/>
        <s v="SO-001654"/>
        <s v="SO-001659"/>
        <s v="SO-002232"/>
        <s v="SO-002338"/>
        <s v="SO-002686"/>
        <s v="SO-003012"/>
        <s v="SO-003070"/>
        <s v="SO-003386"/>
        <s v="SO-003603"/>
        <s v="SO-004258"/>
        <s v="SO-000145"/>
        <s v="SO-000485"/>
        <s v="SO-000803"/>
        <s v="SO-001936"/>
        <s v="SO-002036"/>
        <s v="SO-002160"/>
        <s v="SO-003234"/>
        <s v="SO-003260"/>
        <s v="SO-003500"/>
        <s v="SO-003510"/>
        <s v="SO-003637"/>
        <s v="SO-004913"/>
        <s v="SO-000215"/>
        <s v="SO-000375"/>
        <s v="SO-000443"/>
        <s v="SO-000833"/>
        <s v="SO-001320"/>
        <s v="SO-001611"/>
        <s v="SO-001649"/>
        <s v="SO-001670"/>
        <s v="SO-002465"/>
        <s v="SO-002627"/>
        <s v="SO-002734"/>
        <s v="SO-003277"/>
        <s v="SO-003518"/>
        <s v="SO-003750"/>
        <s v="SO-004011"/>
        <s v="SO-004619"/>
        <s v="SO-004972"/>
        <s v="SO-000059"/>
        <s v="SO-000323"/>
        <s v="SO-000513"/>
        <s v="SO-000794"/>
        <s v="SO-001131"/>
        <s v="SO-001133"/>
        <s v="SO-001206"/>
        <s v="SO-001418"/>
        <s v="SO-001703"/>
        <s v="SO-001774"/>
        <s v="SO-001787"/>
        <s v="SO-001826"/>
        <s v="SO-001904"/>
        <s v="SO-002177"/>
        <s v="SO-002971"/>
        <s v="SO-003618"/>
        <s v="SO-003853"/>
        <s v="SO-003866"/>
        <s v="SO-004152"/>
        <s v="SO-004262"/>
        <s v="SO-004727"/>
        <s v="SO-004916"/>
        <s v="SO-000223"/>
        <s v="SO-000281"/>
        <s v="SO-000479"/>
        <s v="SO-000482"/>
        <s v="SO-001097"/>
        <s v="SO-001324"/>
        <s v="SO-001979"/>
        <s v="SO-002112"/>
        <s v="SO-002320"/>
        <s v="SO-002517"/>
        <s v="SO-002557"/>
        <s v="SO-003131"/>
        <s v="SO-003625"/>
        <s v="SO-003805"/>
        <s v="SO-003909"/>
        <s v="SO-004013"/>
        <s v="SO-000569"/>
        <s v="SO-000624"/>
        <s v="SO-000638"/>
        <s v="SO-000729"/>
        <s v="SO-000885"/>
        <s v="SO-001308"/>
        <s v="SO-001412"/>
        <s v="SO-002090"/>
        <s v="SO-002264"/>
        <s v="SO-003423"/>
        <s v="SO-003463"/>
        <s v="SO-003764"/>
        <s v="SO-003803"/>
        <s v="SO-003957"/>
        <s v="SO-003988"/>
        <s v="SO-004046"/>
        <s v="SO-000753"/>
        <s v="SO-000841"/>
        <s v="SO-000968"/>
        <s v="SO-001602"/>
        <s v="SO-001651"/>
        <s v="SO-001934"/>
        <s v="SO-002884"/>
        <s v="SO-002930"/>
        <s v="SO-003521"/>
        <s v="SO-003669"/>
        <s v="SO-004137"/>
        <s v="SO-004141"/>
        <s v="SO-004179"/>
        <s v="SO-004824"/>
        <s v="SO-000784"/>
        <s v="SO-000944"/>
        <s v="SO-001189"/>
        <s v="SO-001311"/>
        <s v="SO-001488"/>
        <s v="SO-001716"/>
        <s v="SO-001769"/>
        <s v="SO-001987"/>
        <s v="SO-002309"/>
        <s v="SO-002804"/>
        <s v="SO-003057"/>
        <s v="SO-003377"/>
        <s v="SO-004087"/>
        <s v="SO-004099"/>
        <s v="SO-004178"/>
        <s v="SO-004713"/>
        <s v="SO-000026"/>
        <s v="SO-000193"/>
        <s v="SO-000538"/>
        <s v="SO-001596"/>
        <s v="SO-001668"/>
        <s v="SO-002423"/>
        <s v="SO-002441"/>
        <s v="SO-002560"/>
        <s v="SO-002586"/>
        <s v="SO-003302"/>
        <s v="SO-003707"/>
        <s v="SO-003769"/>
        <s v="SO-004150"/>
        <s v="SO-004220"/>
        <s v="SO-001677"/>
        <s v="SO-002005"/>
        <s v="SO-002175"/>
        <s v="SO-002387"/>
        <s v="SO-002811"/>
        <s v="SO-003020"/>
        <s v="SO-003093"/>
        <s v="SO-003644"/>
        <s v="SO-003995"/>
        <s v="SO-001925"/>
        <s v="SO-002333"/>
        <s v="SO-003001"/>
        <s v="SO-003725"/>
        <s v="SO-004107"/>
        <s v="SO-004777"/>
        <s v="SO-000580"/>
        <s v="SO-000664"/>
        <s v="SO-000785"/>
        <s v="SO-000921"/>
        <s v="SO-001237"/>
        <s v="SO-001294"/>
        <s v="SO-001505"/>
        <s v="SO-003485"/>
        <s v="SO-003581"/>
        <s v="SO-003795"/>
        <s v="SO-004116"/>
        <s v="SO-004244"/>
        <s v="SO-004391"/>
        <s v="SO-004873"/>
        <s v="SO-001006"/>
        <s v="SO-001287"/>
        <s v="SO-001606"/>
        <s v="SO-001663"/>
        <s v="SO-001698"/>
        <s v="SO-001964"/>
        <s v="SO-002152"/>
        <s v="SO-002194"/>
        <s v="SO-002339"/>
        <s v="SO-002401"/>
        <s v="SO-003043"/>
        <s v="SO-003111"/>
        <s v="SO-003809"/>
        <s v="SO-003849"/>
        <s v="SO-004672"/>
        <s v="SO-004901"/>
        <s v="SO-000642"/>
        <s v="SO-001381"/>
        <s v="SO-001520"/>
        <s v="SO-001614"/>
        <s v="SO-001657"/>
        <s v="SO-002690"/>
        <s v="SO-002847"/>
        <s v="SO-003129"/>
        <s v="SO-004012"/>
        <s v="SO-000249"/>
        <s v="SO-000385"/>
        <s v="SO-000455"/>
        <s v="SO-000592"/>
        <s v="SO-000773"/>
        <s v="SO-000919"/>
        <s v="SO-001447"/>
        <s v="SO-001510"/>
        <s v="SO-002183"/>
        <s v="SO-002203"/>
        <s v="SO-002231"/>
        <s v="SO-002256"/>
        <s v="SO-002322"/>
        <s v="SO-002483"/>
        <s v="SO-002685"/>
        <s v="SO-002800"/>
        <s v="SO-002801"/>
        <s v="SO-002824"/>
        <s v="SO-003016"/>
        <s v="SO-004118"/>
        <s v="SO-000335"/>
        <s v="SO-000590"/>
        <s v="SO-002110"/>
        <s v="SO-002116"/>
        <s v="SO-002499"/>
        <s v="SO-002904"/>
        <s v="SO-003180"/>
        <s v="SO-003514"/>
        <s v="SO-003797"/>
        <s v="SO-004708"/>
        <s v="SO-004822"/>
        <s v="SO-004983"/>
        <s v="SO-000027"/>
        <s v="SO-001290"/>
        <s v="SO-001331"/>
        <s v="SO-001403"/>
        <s v="SO-001585"/>
        <s v="SO-001640"/>
        <s v="SO-001917"/>
        <s v="SO-002157"/>
        <s v="SO-002467"/>
        <s v="SO-002510"/>
        <s v="SO-002955"/>
        <s v="SO-003361"/>
        <s v="SO-003843"/>
        <s v="SO-003887"/>
        <s v="SO-004101"/>
        <s v="SO-004218"/>
        <s v="SO-004584"/>
        <s v="SO-004678"/>
        <s v="SO-000300"/>
        <s v="SO-000441"/>
        <s v="SO-000509"/>
        <s v="SO-001441"/>
        <s v="SO-001603"/>
        <s v="SO-001702"/>
        <s v="SO-002187"/>
        <s v="SO-002569"/>
        <s v="SO-002581"/>
        <s v="SO-002956"/>
        <s v="SO-003046"/>
        <s v="SO-003190"/>
        <s v="SO-003605"/>
        <s v="SO-003688"/>
        <s v="SO-003833"/>
        <s v="SO-000820"/>
        <s v="SO-001489"/>
        <s v="SO-001538"/>
        <s v="SO-001552"/>
        <s v="SO-001761"/>
        <s v="SO-001810"/>
        <s v="SO-001937"/>
        <s v="SO-002210"/>
        <s v="SO-002331"/>
        <s v="SO-002605"/>
        <s v="SO-002726"/>
        <s v="SO-002810"/>
        <s v="SO-003022"/>
        <s v="SO-003282"/>
        <s v="SO-003679"/>
        <s v="SO-003696"/>
        <s v="SO-004058"/>
        <s v="SO-004445"/>
        <s v="SO-004728"/>
        <s v="SO-004859"/>
        <s v="SO-004927"/>
        <s v="SO-000317"/>
        <s v="SO-000909"/>
        <s v="SO-002103"/>
        <s v="SO-003426"/>
        <s v="SO-003757"/>
        <s v="SO-004616"/>
        <s v="SO-000352"/>
        <s v="SO-000828"/>
        <s v="SO-000849"/>
        <s v="SO-001120"/>
        <s v="SO-001126"/>
        <s v="SO-002135"/>
        <s v="SO-002146"/>
        <s v="SO-002859"/>
        <s v="SO-002950"/>
        <s v="SO-003042"/>
        <s v="SO-004080"/>
        <s v="SO-004893"/>
        <s v="SO-000832"/>
        <s v="SO-001129"/>
        <s v="SO-001843"/>
        <s v="SO-002068"/>
        <s v="SO-002127"/>
        <s v="SO-002450"/>
        <s v="SO-002648"/>
        <s v="SO-002712"/>
        <s v="SO-003289"/>
        <s v="SO-003622"/>
        <s v="SO-004501"/>
        <s v="SO-004924"/>
        <s v="SO-000107"/>
        <s v="SO-000273"/>
        <s v="SO-000862"/>
        <s v="SO-000946"/>
        <s v="SO-002321"/>
        <s v="SO-002523"/>
        <s v="SO-002534"/>
        <s v="SO-002599"/>
        <s v="SO-003623"/>
        <s v="SO-003718"/>
        <s v="SO-004239"/>
        <s v="SO-004530"/>
        <s v="SO-000049"/>
        <s v="SO-000210"/>
        <s v="SO-000376"/>
        <s v="SO-000860"/>
        <s v="SO-001431"/>
        <s v="SO-001474"/>
        <s v="SO-001541"/>
        <s v="SO-001817"/>
        <s v="SO-003025"/>
        <s v="SO-003552"/>
        <s v="SO-003554"/>
        <s v="SO-003914"/>
        <s v="SO-004184"/>
        <s v="SO-004506"/>
        <s v="SO-004896"/>
        <s v="SO-000211"/>
        <s v="SO-000641"/>
        <s v="SO-001854"/>
        <s v="SO-002230"/>
        <s v="SO-002252"/>
        <s v="SO-004190"/>
        <s v="SO-004537"/>
        <s v="SO-004719"/>
        <s v="SO-000325"/>
        <s v="SO-000851"/>
        <s v="SO-001073"/>
        <s v="SO-001634"/>
        <s v="SO-001948"/>
        <s v="SO-002443"/>
        <s v="SO-002579"/>
        <s v="SO-003586"/>
        <s v="SO-003724"/>
        <s v="SO-004078"/>
        <s v="SO-004414"/>
        <s v="SO-004810"/>
        <s v="SO-000123"/>
        <s v="SO-000284"/>
        <s v="SO-000421"/>
        <s v="SO-000608"/>
        <s v="SO-001436"/>
        <s v="SO-001453"/>
        <s v="SO-001551"/>
        <s v="SO-001736"/>
        <s v="SO-002708"/>
        <s v="SO-002889"/>
        <s v="SO-003141"/>
        <s v="SO-003589"/>
        <s v="SO-003770"/>
        <s v="SO-004317"/>
        <s v="SO-004366"/>
        <s v="SO-004493"/>
        <s v="SO-000958"/>
        <s v="SO-001314"/>
        <s v="SO-001471"/>
        <s v="SO-001508"/>
        <s v="SO-001628"/>
        <s v="SO-001785"/>
        <s v="SO-001907"/>
        <s v="SO-002542"/>
        <s v="SO-002611"/>
        <s v="SO-002830"/>
        <s v="SO-003021"/>
        <s v="SO-003435"/>
        <s v="SO-003487"/>
        <s v="SO-004918"/>
        <s v="SO-000017"/>
        <s v="SO-000043"/>
        <s v="SO-000073"/>
        <s v="SO-000949"/>
        <s v="SO-001289"/>
        <s v="SO-001472"/>
        <s v="SO-002374"/>
        <s v="SO-002577"/>
        <s v="SO-002778"/>
        <s v="SO-003306"/>
        <s v="SO-003437"/>
        <s v="SO-003533"/>
        <s v="SO-004005"/>
        <s v="SO-004113"/>
        <s v="SO-004835"/>
        <s v="SO-004994"/>
        <s v="SO-000243"/>
        <s v="SO-003071"/>
        <s v="SO-003256"/>
        <s v="SO-003572"/>
        <s v="SO-004665"/>
        <s v="SO-004778"/>
        <s v="SO-004843"/>
        <s v="SO-001258"/>
        <s v="SO-001415"/>
        <s v="SO-001451"/>
        <s v="SO-002327"/>
        <s v="SO-002828"/>
        <s v="SO-003235"/>
        <s v="SO-003369"/>
        <s v="SO-003477"/>
        <s v="SO-003499"/>
        <s v="SO-003937"/>
        <s v="SO-004035"/>
        <s v="SO-004679"/>
        <s v="SO-000111"/>
        <s v="SO-000457"/>
        <s v="SO-000618"/>
        <s v="SO-001059"/>
        <s v="SO-001095"/>
        <s v="SO-001259"/>
        <s v="SO-001394"/>
        <s v="SO-002053"/>
        <s v="SO-002476"/>
        <s v="SO-002546"/>
        <s v="SO-002887"/>
        <s v="SO-002994"/>
        <s v="SO-003247"/>
        <s v="SO-003358"/>
        <s v="SO-003441"/>
        <s v="SO-003683"/>
        <s v="SO-003896"/>
        <s v="SO-004355"/>
        <s v="SO-004629"/>
        <s v="SO-004794"/>
        <s v="SO-000331"/>
        <s v="SO-000416"/>
        <s v="SO-001004"/>
        <s v="SO-001779"/>
        <s v="SO-002196"/>
        <s v="SO-002919"/>
        <s v="SO-002959"/>
        <s v="SO-003019"/>
        <s v="SO-003392"/>
        <s v="SO-003705"/>
        <s v="SO-003959"/>
        <s v="SO-004151"/>
        <s v="SO-000053"/>
        <s v="SO-000597"/>
        <s v="SO-001386"/>
        <s v="SO-002106"/>
        <s v="SO-002430"/>
        <s v="SO-002669"/>
        <s v="SO-004153"/>
        <s v="SO-004326"/>
        <s v="SO-004377"/>
        <s v="SO-004459"/>
        <s v="SO-004528"/>
        <s v="SO-004798"/>
        <s v="SO-000610"/>
        <s v="SO-000613"/>
        <s v="SO-000698"/>
        <s v="SO-001333"/>
        <s v="SO-001990"/>
        <s v="SO-002118"/>
        <s v="SO-002302"/>
        <s v="SO-002329"/>
        <s v="SO-002502"/>
        <s v="SO-003153"/>
        <s v="SO-003254"/>
        <s v="SO-003680"/>
        <s v="SO-003974"/>
        <s v="SO-004040"/>
        <s v="SO-000388"/>
        <s v="SO-000574"/>
        <s v="SO-000882"/>
        <s v="SO-001592"/>
        <s v="SO-002585"/>
        <s v="SO-002676"/>
        <s v="SO-003421"/>
        <s v="SO-003488"/>
        <s v="SO-003562"/>
        <s v="SO-003756"/>
        <s v="SO-004095"/>
        <s v="SO-004311"/>
        <s v="SO-000477"/>
        <s v="SO-001872"/>
        <s v="SO-001988"/>
        <s v="SO-003097"/>
        <s v="SO-004029"/>
        <s v="SO-004277"/>
        <s v="SO-004517"/>
        <s v="SO-004915"/>
        <s v="SO-004939"/>
        <s v="SO-000340"/>
        <s v="SO-000353"/>
        <s v="SO-000427"/>
        <s v="SO-000438"/>
        <s v="SO-000490"/>
        <s v="SO-000531"/>
        <s v="SO-000577"/>
        <s v="SO-001026"/>
        <s v="SO-001184"/>
        <s v="SO-001534"/>
        <s v="SO-001694"/>
        <s v="SO-001789"/>
        <s v="SO-002500"/>
        <s v="SO-002576"/>
        <s v="SO-002879"/>
        <s v="SO-002943"/>
        <s v="SO-003248"/>
        <s v="SO-003654"/>
        <s v="SO-003810"/>
        <s v="SO-003870"/>
        <s v="SO-004270"/>
        <s v="SO-004795"/>
        <s v="SO-004881"/>
        <s v="SO-000599"/>
        <s v="SO-001479"/>
        <s v="SO-002067"/>
        <s v="SO-003558"/>
        <s v="SO-003576"/>
        <s v="SO-003856"/>
        <s v="SO-001102"/>
        <s v="SO-001408"/>
        <s v="SO-001671"/>
        <s v="SO-001908"/>
        <s v="SO-001999"/>
        <s v="SO-002100"/>
        <s v="SO-002319"/>
        <s v="SO-003184"/>
        <s v="SO-003657"/>
        <s v="SO-003784"/>
        <s v="SO-004122"/>
        <s v="SO-000551"/>
        <s v="SO-001849"/>
        <s v="SO-002718"/>
        <s v="SO-003073"/>
        <s v="SO-003645"/>
        <s v="SO-003678"/>
        <s v="SO-004573"/>
        <s v="SO-004800"/>
        <s v="SO-004860"/>
        <s v="SO-004938"/>
        <s v="SO-000143"/>
        <s v="SO-000436"/>
        <s v="SO-000835"/>
        <s v="SO-001835"/>
        <s v="SO-002050"/>
        <s v="SO-002575"/>
        <s v="SO-002647"/>
        <s v="SO-002869"/>
        <s v="SO-003146"/>
        <s v="SO-003273"/>
        <s v="SO-004386"/>
        <s v="SO-000821"/>
        <s v="SO-000846"/>
        <s v="SO-000973"/>
        <s v="SO-000982"/>
        <s v="SO-001378"/>
        <s v="SO-001554"/>
        <s v="SO-001947"/>
        <s v="SO-003183"/>
        <s v="SO-004186"/>
        <s v="SO-004320"/>
        <s v="SO-000322"/>
        <s v="SO-001463"/>
        <s v="SO-002013"/>
        <s v="SO-002265"/>
        <s v="SO-003934"/>
        <s v="SO-004499"/>
        <s v="SO-004566"/>
        <s v="SO-000248"/>
        <s v="SO-001210"/>
        <s v="SO-002115"/>
        <s v="SO-002428"/>
        <s v="SO-002682"/>
        <s v="SO-003317"/>
        <s v="SO-003467"/>
        <s v="SO-003532"/>
        <s v="SO-003789"/>
        <s v="SO-004637"/>
        <s v="SO-004942"/>
        <s v="SO-000362"/>
        <s v="SO-000480"/>
        <s v="SO-000561"/>
        <s v="SO-000718"/>
        <s v="SO-001090"/>
        <s v="SO-001292"/>
        <s v="SO-001332"/>
        <s v="SO-001525"/>
        <s v="SO-001582"/>
        <s v="SO-001725"/>
        <s v="SO-002184"/>
        <s v="SO-002347"/>
        <s v="SO-002964"/>
        <s v="SO-002992"/>
        <s v="SO-003166"/>
        <s v="SO-003268"/>
        <s v="SO-003599"/>
        <s v="SO-003986"/>
        <s v="SO-004098"/>
        <s v="SO-004312"/>
        <s v="SO-004400"/>
        <s v="SO-004943"/>
      </sharedItems>
    </cacheField>
    <cacheField name="Order Date" numFmtId="166">
      <sharedItems containsSemiMixedTypes="0" containsNonDate="0" containsDate="1" containsString="0" minDate="2025-01-01T00:00:00" maxDate="2026-01-01T00:00:00"/>
    </cacheField>
    <cacheField name="Year" numFmtId="0">
      <sharedItems containsSemiMixedTypes="0" containsString="0" containsNumber="1" containsInteger="1" minValue="2025" maxValue="2025" count="1">
        <n v="2025"/>
      </sharedItems>
    </cacheField>
    <cacheField name="Quarter" numFmtId="0">
      <sharedItems count="4">
        <s v="Q1"/>
        <s v="Q2"/>
        <s v="Q3"/>
        <s v="Q4"/>
      </sharedItems>
    </cacheField>
    <cacheField name="Month Number" numFmtId="0">
      <sharedItems containsSemiMixedTypes="0" containsString="0" containsNumber="1" containsInteger="1" minValue="1" maxValue="12"/>
    </cacheField>
    <cacheField name="Month" numFmtId="0">
      <sharedItems count="12">
        <s v="January"/>
        <s v="February"/>
        <s v="March"/>
        <s v="April"/>
        <s v="May"/>
        <s v="June"/>
        <s v="July"/>
        <s v="August"/>
        <s v="September"/>
        <s v="October"/>
        <s v="November"/>
        <s v="December"/>
      </sharedItems>
    </cacheField>
    <cacheField name="Month-Year" numFmtId="167">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47"/>
    </cacheField>
    <cacheField name="Region" numFmtId="0">
      <sharedItems count="5">
        <s v="East"/>
        <s v="Central"/>
        <s v="North"/>
        <s v="South"/>
        <s v="West"/>
      </sharedItems>
    </cacheField>
    <cacheField name="State" numFmtId="0">
      <sharedItems/>
    </cacheField>
    <cacheField name="City" numFmtId="0">
      <sharedItems/>
    </cacheField>
    <cacheField name="Region Manager" numFmtId="0">
      <sharedItems/>
    </cacheField>
    <cacheField name="Salesperson" numFmtId="0">
      <sharedItems count="12">
        <s v="Sneha Patel"/>
        <s v="Karan Mehta"/>
        <s v="Neha Gupta"/>
        <s v="Vikram Singh"/>
        <s v="Meera Iyer"/>
        <s v="Rahul Kumar"/>
        <s v="Arjun Shah"/>
        <s v="Ishita Nair"/>
        <s v="Aarav Sharma"/>
        <s v="Rohan Verma"/>
        <s v="Ananya Rao"/>
        <s v="Priya Reddy"/>
      </sharedItems>
    </cacheField>
    <cacheField name="Customer ID" numFmtId="0">
      <sharedItems/>
    </cacheField>
    <cacheField name="Customer Name" numFmtId="0">
      <sharedItems/>
    </cacheField>
    <cacheField name="Customer Age" numFmtId="0">
      <sharedItems containsSemiMixedTypes="0" containsString="0" containsNumber="1" containsInteger="1" minValue="18" maxValue="65"/>
    </cacheField>
    <cacheField name="Gender" numFmtId="0">
      <sharedItems/>
    </cacheField>
    <cacheField name="Customer Type" numFmtId="0">
      <sharedItems/>
    </cacheField>
    <cacheField name="Customer Segment" numFmtId="0">
      <sharedItems count="3">
        <s v="Corporate"/>
        <s v="Small Business"/>
        <s v="Consumer"/>
      </sharedItems>
    </cacheField>
    <cacheField name="Lead Source" numFmtId="0">
      <sharedItems/>
    </cacheField>
    <cacheField name="Sales Channel" numFmtId="0">
      <sharedItems count="3">
        <s v="Retail Store"/>
        <s v="Online"/>
        <s v="Distributor"/>
      </sharedItems>
    </cacheField>
    <cacheField name="Category" numFmtId="0">
      <sharedItems count="4">
        <s v="Office Supplies"/>
        <s v="Accessories"/>
        <s v="Furniture"/>
        <s v="Electronics"/>
      </sharedItems>
    </cacheField>
    <cacheField name="Product" numFmtId="0">
      <sharedItems/>
    </cacheField>
    <cacheField name="Quantity" numFmtId="0">
      <sharedItems containsSemiMixedTypes="0" containsString="0" containsNumber="1" containsInteger="1" minValue="1" maxValue="10"/>
    </cacheField>
    <cacheField name="Unit Price" numFmtId="164">
      <sharedItems containsSemiMixedTypes="0" containsString="0" containsNumber="1" containsInteger="1" minValue="100" maxValue="63000"/>
    </cacheField>
    <cacheField name="Gross Sales" numFmtId="164">
      <sharedItems containsSemiMixedTypes="0" containsString="0" containsNumber="1" containsInteger="1" minValue="100" maxValue="629000"/>
    </cacheField>
    <cacheField name="Discount %" numFmtId="165">
      <sharedItems containsSemiMixedTypes="0" containsString="0" containsNumber="1" minValue="0" maxValue="0.2"/>
    </cacheField>
    <cacheField name="Discount Amount" numFmtId="164">
      <sharedItems containsSemiMixedTypes="0" containsString="0" containsNumber="1" containsInteger="1" minValue="0" maxValue="124800"/>
    </cacheField>
    <cacheField name="Net Sales" numFmtId="164">
      <sharedItems containsSemiMixedTypes="0" containsString="0" containsNumber="1" minValue="0" maxValue="629000"/>
    </cacheField>
    <cacheField name="Cost" numFmtId="164">
      <sharedItems containsSemiMixedTypes="0" containsString="0" containsNumber="1" minValue="0" maxValue="465427.82"/>
    </cacheField>
    <cacheField name="Profit" numFmtId="164">
      <sharedItems containsSemiMixedTypes="0" containsString="0" containsNumber="1" minValue="0" maxValue="190377.4"/>
    </cacheField>
    <cacheField name="Profit Margin %" numFmtId="165">
      <sharedItems containsSemiMixedTypes="0" containsString="0" containsNumber="1" minValue="0" maxValue="0.65020000000000011"/>
    </cacheField>
    <cacheField name="Sales Target" numFmtId="164">
      <sharedItems containsSemiMixedTypes="0" containsString="0" containsNumber="1" containsInteger="1" minValue="150000" maxValue="500000"/>
    </cacheField>
    <cacheField name="Target Achievement %" numFmtId="165">
      <sharedItems containsSemiMixedTypes="0" containsString="0" containsNumber="1" minValue="0" maxValue="3.8633333333333328"/>
    </cacheField>
    <cacheField name="Commission %" numFmtId="165">
      <sharedItems containsSemiMixedTypes="0" containsString="0" containsNumber="1" minValue="0.01" maxValue="0.03"/>
    </cacheField>
    <cacheField name="Commission Amount" numFmtId="164">
      <sharedItems containsSemiMixedTypes="0" containsString="0" containsNumber="1" minValue="0" maxValue="5711.3220000000001"/>
    </cacheField>
    <cacheField name="Order Status" numFmtId="0">
      <sharedItems count="3">
        <s v="Completed"/>
        <s v="Cancelled"/>
        <s v="Returned"/>
      </sharedItems>
    </cacheField>
    <cacheField name="Return Status" numFmtId="0">
      <sharedItems count="2">
        <s v="No Return"/>
        <s v="Returned"/>
      </sharedItems>
    </cacheField>
    <cacheField name="Return Amount" numFmtId="164">
      <sharedItems containsSemiMixedTypes="0" containsString="0" containsNumber="1" minValue="0" maxValue="299286.02"/>
    </cacheField>
    <cacheField name="Shipping Mode" numFmtId="0">
      <sharedItems/>
    </cacheField>
    <cacheField name="Shipping Date" numFmtId="166">
      <sharedItems containsSemiMixedTypes="0" containsNonDate="0" containsDate="1" containsString="0" minDate="2025-01-01T00:00:00" maxDate="2026-01-08T00:00:00"/>
    </cacheField>
    <cacheField name="Delivery Days" numFmtId="0">
      <sharedItems containsSemiMixedTypes="0" containsString="0" containsNumber="1" containsInteger="1" minValue="0" maxValue="7"/>
    </cacheField>
    <cacheField name="Product Rating" numFmtId="0">
      <sharedItems containsSemiMixedTypes="0" containsString="0" containsNumber="1" containsInteger="1" minValue="1" maxValue="5"/>
    </cacheField>
    <cacheField name="Payment Method" numFmtId="0">
      <sharedItems/>
    </cacheField>
    <cacheField name="Week" numFmtId="0">
      <sharedItems containsSemiMixedTypes="0" containsString="0" containsNumber="1" containsInteger="1" minValue="1" maxValue="52"/>
    </cacheField>
    <cacheField name="Day of Week" numFmtId="0">
      <sharedItems/>
    </cacheField>
    <cacheField name="Average Order Value" numFmtId="164">
      <sharedItems containsSemiMixedTypes="0" containsString="0" containsNumber="1" minValue="0" maxValue="629000"/>
    </cacheField>
    <cacheField name="Days (Month-Year)" numFmtId="0" databaseField="0">
      <fieldGroup base="6">
        <rangePr groupBy="days" startDate="2025-01-01T00:00:00" endDate="2025-12-02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5"/>
        </groupItems>
      </fieldGroup>
    </cacheField>
    <cacheField name="Months (Month-Year)" numFmtId="0" databaseField="0">
      <fieldGroup base="6">
        <rangePr groupBy="months" startDate="2025-01-01T00:00:00" endDate="2025-12-02T00:00:00"/>
        <groupItems count="14">
          <s v="&lt;01/01/25"/>
          <s v="Jan"/>
          <s v="Feb"/>
          <s v="Mar"/>
          <s v="Apr"/>
          <s v="May"/>
          <s v="Jun"/>
          <s v="Jul"/>
          <s v="Aug"/>
          <s v="Sep"/>
          <s v="Oct"/>
          <s v="Nov"/>
          <s v="Dec"/>
          <s v="&gt;02/12/25"/>
        </groupItems>
      </fieldGroup>
    </cacheField>
  </cacheFields>
  <extLst>
    <ext xmlns:x14="http://schemas.microsoft.com/office/spreadsheetml/2009/9/main" uri="{725AE2AE-9491-48be-B2B4-4EB974FC3084}">
      <x14:pivotCacheDefinition pivotCacheId="2715760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5-01-01T00:00:00"/>
    <x v="0"/>
    <x v="0"/>
    <n v="1"/>
    <x v="0"/>
    <x v="0"/>
    <x v="0"/>
    <s v="Odisha"/>
    <s v="Bhubaneswar"/>
    <s v="Rajesh Menon"/>
    <x v="0"/>
    <s v="CUST-00775"/>
    <s v="Sneha Sharma"/>
    <n v="60"/>
    <s v="Female"/>
    <s v="Returning"/>
    <x v="0"/>
    <s v="Partner"/>
    <x v="0"/>
    <x v="0"/>
    <s v="Pen Set"/>
    <n v="7"/>
    <n v="200"/>
    <n v="1400"/>
    <n v="0"/>
    <n v="0"/>
    <n v="1400"/>
    <n v="508.30000000000013"/>
    <n v="891.69999999999993"/>
    <n v="0.6369285714285714"/>
    <n v="500000"/>
    <n v="2.8E-3"/>
    <n v="0.03"/>
    <n v="26.751000000000001"/>
    <x v="0"/>
    <x v="0"/>
    <n v="0"/>
    <s v="Standard"/>
    <d v="2025-01-06T00:00:00"/>
    <n v="5"/>
    <n v="3"/>
    <s v="Credit Card"/>
    <n v="1"/>
    <s v="Wednesday"/>
    <n v="1400"/>
  </r>
  <r>
    <x v="1"/>
    <d v="2025-01-01T00:00:00"/>
    <x v="0"/>
    <x v="0"/>
    <n v="1"/>
    <x v="0"/>
    <x v="0"/>
    <x v="1"/>
    <s v="Madhya Pradesh"/>
    <s v="Bhopal"/>
    <s v="Kavita Joshi"/>
    <x v="1"/>
    <s v="CUST-00675"/>
    <s v="Priya Singh"/>
    <n v="62"/>
    <s v="Female"/>
    <s v="Returning"/>
    <x v="1"/>
    <s v="Referral"/>
    <x v="1"/>
    <x v="1"/>
    <s v="Headset"/>
    <n v="1"/>
    <n v="2400"/>
    <n v="2400"/>
    <n v="0.05"/>
    <n v="120"/>
    <n v="2280"/>
    <n v="1368.64"/>
    <n v="911.3599999999999"/>
    <n v="0.39971929824561397"/>
    <n v="500000"/>
    <n v="4.5599999999999998E-3"/>
    <n v="0.03"/>
    <n v="27.340799999999991"/>
    <x v="0"/>
    <x v="0"/>
    <n v="0"/>
    <s v="Same Day"/>
    <d v="2025-01-01T00:00:00"/>
    <n v="0"/>
    <n v="5"/>
    <s v="Debit Card"/>
    <n v="1"/>
    <s v="Wednesday"/>
    <n v="2280"/>
  </r>
  <r>
    <x v="2"/>
    <d v="2025-01-01T00:00:00"/>
    <x v="0"/>
    <x v="0"/>
    <n v="1"/>
    <x v="0"/>
    <x v="0"/>
    <x v="2"/>
    <s v="Punjab"/>
    <s v="Ludhiana"/>
    <s v="Rajesh Menon"/>
    <x v="2"/>
    <s v="CUST-00455"/>
    <s v="Aarav Nair"/>
    <n v="62"/>
    <s v="Male"/>
    <s v="Returning"/>
    <x v="0"/>
    <s v="Email Campaign"/>
    <x v="0"/>
    <x v="1"/>
    <s v="Keyboard"/>
    <n v="2"/>
    <n v="2000"/>
    <n v="4000"/>
    <n v="0.05"/>
    <n v="200"/>
    <n v="3800"/>
    <n v="2122.81"/>
    <n v="1677.19"/>
    <n v="0.44136578947368421"/>
    <n v="150000"/>
    <n v="2.5333333333333329E-2"/>
    <n v="0.02"/>
    <n v="33.543799999999997"/>
    <x v="0"/>
    <x v="0"/>
    <n v="0"/>
    <s v="Express"/>
    <d v="2025-01-02T00:00:00"/>
    <n v="1"/>
    <n v="5"/>
    <s v="UPI"/>
    <n v="1"/>
    <s v="Wednesday"/>
    <n v="3800"/>
  </r>
  <r>
    <x v="3"/>
    <d v="2025-01-01T00:00:00"/>
    <x v="0"/>
    <x v="0"/>
    <n v="1"/>
    <x v="0"/>
    <x v="0"/>
    <x v="1"/>
    <s v="Chhattisgarh"/>
    <s v="Raipur"/>
    <s v="Kavita Joshi"/>
    <x v="3"/>
    <s v="CUST-00575"/>
    <s v="Priya Mehta"/>
    <n v="20"/>
    <s v="Male"/>
    <s v="Returning"/>
    <x v="1"/>
    <s v="Social Media"/>
    <x v="0"/>
    <x v="2"/>
    <s v="Meeting Table"/>
    <n v="5"/>
    <n v="27300"/>
    <n v="136500"/>
    <n v="0"/>
    <n v="0"/>
    <n v="0"/>
    <n v="0"/>
    <n v="0"/>
    <n v="0"/>
    <n v="500000"/>
    <n v="0"/>
    <n v="0.01"/>
    <n v="0"/>
    <x v="1"/>
    <x v="0"/>
    <n v="0"/>
    <s v="Standard"/>
    <d v="2025-01-06T00:00:00"/>
    <n v="5"/>
    <n v="3"/>
    <s v="Debit Card"/>
    <n v="1"/>
    <s v="Wednesday"/>
    <n v="0"/>
  </r>
  <r>
    <x v="4"/>
    <d v="2025-01-01T00:00:00"/>
    <x v="0"/>
    <x v="0"/>
    <n v="1"/>
    <x v="0"/>
    <x v="0"/>
    <x v="0"/>
    <s v="Odisha"/>
    <s v="Cuttack"/>
    <s v="Kavita Joshi"/>
    <x v="4"/>
    <s v="CUST-00357"/>
    <s v="Aarav Kumar"/>
    <n v="50"/>
    <s v="Male"/>
    <s v="Returning"/>
    <x v="0"/>
    <s v="Social Media"/>
    <x v="2"/>
    <x v="1"/>
    <s v="Keyboard"/>
    <n v="6"/>
    <n v="1600"/>
    <n v="9600"/>
    <n v="0.05"/>
    <n v="480"/>
    <n v="9120"/>
    <n v="5244.39"/>
    <n v="3875.61"/>
    <n v="0.42495723684210518"/>
    <n v="400000"/>
    <n v="2.2800000000000001E-2"/>
    <n v="1.4999999999999999E-2"/>
    <n v="58.134149999999991"/>
    <x v="0"/>
    <x v="0"/>
    <n v="0"/>
    <s v="Standard"/>
    <d v="2025-01-04T00:00:00"/>
    <n v="3"/>
    <n v="2"/>
    <s v="Credit Card"/>
    <n v="1"/>
    <s v="Wednesday"/>
    <n v="9120"/>
  </r>
  <r>
    <x v="5"/>
    <d v="2025-01-01T00:00:00"/>
    <x v="0"/>
    <x v="0"/>
    <n v="1"/>
    <x v="0"/>
    <x v="0"/>
    <x v="1"/>
    <s v="Madhya Pradesh"/>
    <s v="Indore"/>
    <s v="Kavita Joshi"/>
    <x v="4"/>
    <s v="CUST-00903"/>
    <s v="Ananya Mehta"/>
    <n v="18"/>
    <s v="Male"/>
    <s v="Returning"/>
    <x v="2"/>
    <s v="Social Media"/>
    <x v="2"/>
    <x v="3"/>
    <s v="Printer"/>
    <n v="4"/>
    <n v="13200"/>
    <n v="52800"/>
    <n v="0.02"/>
    <n v="1056"/>
    <n v="20436.86"/>
    <n v="13955.35"/>
    <n v="6481.5099999999984"/>
    <n v="0.31714803546141618"/>
    <n v="250000"/>
    <n v="8.1747440000000005E-2"/>
    <n v="2.5000000000000001E-2"/>
    <n v="162.03774999999999"/>
    <x v="2"/>
    <x v="1"/>
    <n v="31307.14"/>
    <s v="Same Day"/>
    <d v="2025-01-01T00:00:00"/>
    <n v="0"/>
    <n v="5"/>
    <s v="Bank Transfer"/>
    <n v="1"/>
    <s v="Wednesday"/>
    <n v="20436.86"/>
  </r>
  <r>
    <x v="6"/>
    <d v="2025-01-01T00:00:00"/>
    <x v="0"/>
    <x v="0"/>
    <n v="1"/>
    <x v="0"/>
    <x v="0"/>
    <x v="2"/>
    <s v="Uttar Pradesh"/>
    <s v="Noida"/>
    <s v="Sanjay Rao"/>
    <x v="5"/>
    <s v="CUST-01030"/>
    <s v="Meera Kumar"/>
    <n v="39"/>
    <s v="Female"/>
    <s v="New"/>
    <x v="1"/>
    <s v="Partner"/>
    <x v="0"/>
    <x v="0"/>
    <s v="Notebook"/>
    <n v="2"/>
    <n v="300"/>
    <n v="600"/>
    <n v="0.05"/>
    <n v="30"/>
    <n v="570"/>
    <n v="248.49"/>
    <n v="321.51"/>
    <n v="0.56405263157894736"/>
    <n v="200000"/>
    <n v="2.8500000000000001E-3"/>
    <n v="0.01"/>
    <n v="3.2151000000000001"/>
    <x v="0"/>
    <x v="0"/>
    <n v="0"/>
    <s v="Standard"/>
    <d v="2025-01-08T00:00:00"/>
    <n v="7"/>
    <n v="3"/>
    <s v="UPI"/>
    <n v="1"/>
    <s v="Wednesday"/>
    <n v="570"/>
  </r>
  <r>
    <x v="7"/>
    <d v="2025-01-01T00:00:00"/>
    <x v="0"/>
    <x v="0"/>
    <n v="1"/>
    <x v="0"/>
    <x v="0"/>
    <x v="1"/>
    <s v="Uttar Pradesh"/>
    <s v="Lucknow"/>
    <s v="Pooja Mehta"/>
    <x v="6"/>
    <s v="CUST-00281"/>
    <s v="Sneha Singh"/>
    <n v="63"/>
    <s v="Female"/>
    <s v="Returning"/>
    <x v="0"/>
    <s v="Website"/>
    <x v="1"/>
    <x v="0"/>
    <s v="Paper Pack"/>
    <n v="1"/>
    <n v="600"/>
    <n v="600"/>
    <n v="0.05"/>
    <n v="30"/>
    <n v="570"/>
    <n v="284.95999999999998"/>
    <n v="285.04000000000002"/>
    <n v="0.50007017543859655"/>
    <n v="300000"/>
    <n v="1.9E-3"/>
    <n v="0.03"/>
    <n v="8.5511999999999997"/>
    <x v="0"/>
    <x v="0"/>
    <n v="0"/>
    <s v="Express"/>
    <d v="2025-01-04T00:00:00"/>
    <n v="3"/>
    <n v="5"/>
    <s v="Bank Transfer"/>
    <n v="1"/>
    <s v="Wednesday"/>
    <n v="570"/>
  </r>
  <r>
    <x v="8"/>
    <d v="2025-01-01T00:00:00"/>
    <x v="0"/>
    <x v="0"/>
    <n v="1"/>
    <x v="0"/>
    <x v="0"/>
    <x v="2"/>
    <s v="Uttar Pradesh"/>
    <s v="Lucknow"/>
    <s v="Sanjay Rao"/>
    <x v="5"/>
    <s v="CUST-00558"/>
    <s v="Ishita Nair"/>
    <n v="33"/>
    <s v="Female"/>
    <s v="Returning"/>
    <x v="2"/>
    <s v="Email Campaign"/>
    <x v="0"/>
    <x v="1"/>
    <s v="Webcam"/>
    <n v="9"/>
    <n v="3000"/>
    <n v="27000"/>
    <n v="0.1"/>
    <n v="2700"/>
    <n v="24300"/>
    <n v="14524.3"/>
    <n v="9775.7000000000007"/>
    <n v="0.4022921810699589"/>
    <n v="250000"/>
    <n v="9.7199999999999995E-2"/>
    <n v="0.01"/>
    <n v="97.757000000000005"/>
    <x v="0"/>
    <x v="0"/>
    <n v="0"/>
    <s v="Express"/>
    <d v="2025-01-03T00:00:00"/>
    <n v="2"/>
    <n v="5"/>
    <s v="Bank Transfer"/>
    <n v="1"/>
    <s v="Wednesday"/>
    <n v="24300"/>
  </r>
  <r>
    <x v="9"/>
    <d v="2025-01-01T00:00:00"/>
    <x v="0"/>
    <x v="0"/>
    <n v="1"/>
    <x v="0"/>
    <x v="0"/>
    <x v="1"/>
    <s v="Chhattisgarh"/>
    <s v="Raipur"/>
    <s v="Pooja Mehta"/>
    <x v="6"/>
    <s v="CUST-00783"/>
    <s v="Arjun Sharma"/>
    <n v="54"/>
    <s v="Male"/>
    <s v="Returning"/>
    <x v="1"/>
    <s v="Social Media"/>
    <x v="0"/>
    <x v="2"/>
    <s v="Bookshelf"/>
    <n v="1"/>
    <n v="10000"/>
    <n v="10000"/>
    <n v="0.02"/>
    <n v="200"/>
    <n v="9800"/>
    <n v="5520.4199999999992"/>
    <n v="4279.5800000000008"/>
    <n v="0.43669183673469403"/>
    <n v="300000"/>
    <n v="3.2666666666666663E-2"/>
    <n v="0.02"/>
    <n v="85.591600000000014"/>
    <x v="0"/>
    <x v="0"/>
    <n v="0"/>
    <s v="Express"/>
    <d v="2025-01-02T00:00:00"/>
    <n v="1"/>
    <n v="4"/>
    <s v="Cash"/>
    <n v="1"/>
    <s v="Wednesday"/>
    <n v="9800"/>
  </r>
  <r>
    <x v="10"/>
    <d v="2025-01-01T00:00:00"/>
    <x v="0"/>
    <x v="0"/>
    <n v="1"/>
    <x v="0"/>
    <x v="0"/>
    <x v="1"/>
    <s v="Chhattisgarh"/>
    <s v="Bilaspur"/>
    <s v="Rajesh Menon"/>
    <x v="2"/>
    <s v="CUST-00792"/>
    <s v="Neha Rao"/>
    <n v="49"/>
    <s v="Other"/>
    <s v="New"/>
    <x v="2"/>
    <s v="Social Media"/>
    <x v="0"/>
    <x v="3"/>
    <s v="Monitor"/>
    <n v="8"/>
    <n v="19400"/>
    <n v="155200"/>
    <n v="0.2"/>
    <n v="31040"/>
    <n v="124160"/>
    <n v="83569.08"/>
    <n v="40590.92"/>
    <n v="0.32692429123711342"/>
    <n v="200000"/>
    <n v="0.62080000000000002"/>
    <n v="0.03"/>
    <n v="1217.7275999999999"/>
    <x v="0"/>
    <x v="0"/>
    <n v="0"/>
    <s v="Same Day"/>
    <d v="2025-01-01T00:00:00"/>
    <n v="0"/>
    <n v="5"/>
    <s v="Bank Transfer"/>
    <n v="1"/>
    <s v="Wednesday"/>
    <n v="124160"/>
  </r>
  <r>
    <x v="11"/>
    <d v="2025-01-01T00:00:00"/>
    <x v="0"/>
    <x v="0"/>
    <n v="1"/>
    <x v="0"/>
    <x v="0"/>
    <x v="1"/>
    <s v="Chhattisgarh"/>
    <s v="Bilaspur"/>
    <s v="Kavita Joshi"/>
    <x v="1"/>
    <s v="CUST-00712"/>
    <s v="Priya Mehta"/>
    <n v="62"/>
    <s v="Male"/>
    <s v="Returning"/>
    <x v="0"/>
    <s v="Sales Call"/>
    <x v="0"/>
    <x v="0"/>
    <s v="Stapler"/>
    <n v="2"/>
    <n v="400"/>
    <n v="800"/>
    <n v="0"/>
    <n v="0"/>
    <n v="800"/>
    <n v="340.84"/>
    <n v="459.16"/>
    <n v="0.57395000000000007"/>
    <n v="200000"/>
    <n v="4.0000000000000001E-3"/>
    <n v="0.03"/>
    <n v="13.774800000000001"/>
    <x v="0"/>
    <x v="0"/>
    <n v="0"/>
    <s v="Standard"/>
    <d v="2025-01-06T00:00:00"/>
    <n v="5"/>
    <n v="5"/>
    <s v="Credit Card"/>
    <n v="1"/>
    <s v="Wednesday"/>
    <n v="800"/>
  </r>
  <r>
    <x v="12"/>
    <d v="2025-01-01T00:00:00"/>
    <x v="0"/>
    <x v="0"/>
    <n v="1"/>
    <x v="0"/>
    <x v="0"/>
    <x v="3"/>
    <s v="Tamil Nadu"/>
    <s v="Coimbatore"/>
    <s v="Rajesh Menon"/>
    <x v="0"/>
    <s v="CUST-01159"/>
    <s v="Aarav Verma"/>
    <n v="51"/>
    <s v="Female"/>
    <s v="Returning"/>
    <x v="2"/>
    <s v="Email Campaign"/>
    <x v="1"/>
    <x v="2"/>
    <s v="Desk"/>
    <n v="3"/>
    <n v="17100"/>
    <n v="51300"/>
    <n v="0.08"/>
    <n v="4104"/>
    <n v="47196"/>
    <n v="27994.37"/>
    <n v="19201.63"/>
    <n v="0.4068486736164082"/>
    <n v="150000"/>
    <n v="0.31463999999999998"/>
    <n v="0.03"/>
    <n v="576.0489"/>
    <x v="0"/>
    <x v="0"/>
    <n v="0"/>
    <s v="Standard"/>
    <d v="2025-01-08T00:00:00"/>
    <n v="7"/>
    <n v="5"/>
    <s v="UPI"/>
    <n v="1"/>
    <s v="Wednesday"/>
    <n v="47196"/>
  </r>
  <r>
    <x v="13"/>
    <d v="2025-01-01T00:00:00"/>
    <x v="0"/>
    <x v="0"/>
    <n v="1"/>
    <x v="0"/>
    <x v="0"/>
    <x v="3"/>
    <s v="Tamil Nadu"/>
    <s v="Madurai"/>
    <s v="Pooja Mehta"/>
    <x v="7"/>
    <s v="CUST-00855"/>
    <s v="Pooja Rao"/>
    <n v="46"/>
    <s v="Female"/>
    <s v="Returning"/>
    <x v="0"/>
    <s v="Email Campaign"/>
    <x v="0"/>
    <x v="0"/>
    <s v="Pen Set"/>
    <n v="9"/>
    <n v="200"/>
    <n v="1800"/>
    <n v="0.08"/>
    <n v="144"/>
    <n v="1656"/>
    <n v="643.13"/>
    <n v="1012.87"/>
    <n v="0.61163647342995164"/>
    <n v="400000"/>
    <n v="4.1399999999999996E-3"/>
    <n v="0.02"/>
    <n v="20.257400000000001"/>
    <x v="0"/>
    <x v="0"/>
    <n v="0"/>
    <s v="Standard"/>
    <d v="2025-01-06T00:00:00"/>
    <n v="5"/>
    <n v="3"/>
    <s v="Debit Card"/>
    <n v="1"/>
    <s v="Wednesday"/>
    <n v="1656"/>
  </r>
  <r>
    <x v="14"/>
    <d v="2025-01-01T00:00:00"/>
    <x v="0"/>
    <x v="0"/>
    <n v="1"/>
    <x v="0"/>
    <x v="0"/>
    <x v="2"/>
    <s v="Haryana"/>
    <s v="Faridabad"/>
    <s v="Pooja Mehta"/>
    <x v="7"/>
    <s v="CUST-01084"/>
    <s v="Rohan Mehta"/>
    <n v="19"/>
    <s v="Female"/>
    <s v="New"/>
    <x v="0"/>
    <s v="Sales Call"/>
    <x v="2"/>
    <x v="3"/>
    <s v="Monitor"/>
    <n v="5"/>
    <n v="20000"/>
    <n v="100000"/>
    <n v="0.08"/>
    <n v="8000"/>
    <n v="92000"/>
    <n v="63615.4"/>
    <n v="28384.6"/>
    <n v="0.3085282608695652"/>
    <n v="500000"/>
    <n v="0.184"/>
    <n v="0.02"/>
    <n v="567.69200000000001"/>
    <x v="0"/>
    <x v="0"/>
    <n v="0"/>
    <s v="Same Day"/>
    <d v="2025-01-01T00:00:00"/>
    <n v="0"/>
    <n v="5"/>
    <s v="Bank Transfer"/>
    <n v="1"/>
    <s v="Wednesday"/>
    <n v="92000"/>
  </r>
  <r>
    <x v="15"/>
    <d v="2025-01-02T00:00:00"/>
    <x v="0"/>
    <x v="0"/>
    <n v="1"/>
    <x v="0"/>
    <x v="0"/>
    <x v="1"/>
    <s v="Chhattisgarh"/>
    <s v="Bilaspur"/>
    <s v="Kavita Joshi"/>
    <x v="8"/>
    <s v="CUST-00415"/>
    <s v="Kavya Rao"/>
    <n v="25"/>
    <s v="Male"/>
    <s v="Returning"/>
    <x v="1"/>
    <s v="Email Campaign"/>
    <x v="2"/>
    <x v="0"/>
    <s v="File Folder"/>
    <n v="9"/>
    <n v="100"/>
    <n v="900"/>
    <n v="0.02"/>
    <n v="18"/>
    <n v="882"/>
    <n v="344.4"/>
    <n v="537.6"/>
    <n v="0.60952380952380958"/>
    <n v="250000"/>
    <n v="3.5279999999999999E-3"/>
    <n v="0.03"/>
    <n v="16.128"/>
    <x v="0"/>
    <x v="0"/>
    <n v="0"/>
    <s v="Express"/>
    <d v="2025-01-05T00:00:00"/>
    <n v="3"/>
    <n v="5"/>
    <s v="Debit Card"/>
    <n v="1"/>
    <s v="Thursday"/>
    <n v="882"/>
  </r>
  <r>
    <x v="16"/>
    <d v="2025-01-02T00:00:00"/>
    <x v="0"/>
    <x v="0"/>
    <n v="1"/>
    <x v="0"/>
    <x v="0"/>
    <x v="0"/>
    <s v="Odisha"/>
    <s v="Bhubaneswar"/>
    <s v="Sanjay Rao"/>
    <x v="5"/>
    <s v="CUST-00522"/>
    <s v="Rohan Mehta"/>
    <n v="62"/>
    <s v="Female"/>
    <s v="Returning"/>
    <x v="2"/>
    <s v="Social Media"/>
    <x v="0"/>
    <x v="1"/>
    <s v="Webcam"/>
    <n v="1"/>
    <n v="3500"/>
    <n v="3500"/>
    <n v="0.08"/>
    <n v="280"/>
    <n v="3220"/>
    <n v="1865.64"/>
    <n v="1354.36"/>
    <n v="0.4206086956521739"/>
    <n v="200000"/>
    <n v="1.61E-2"/>
    <n v="0.02"/>
    <n v="27.087199999999999"/>
    <x v="0"/>
    <x v="0"/>
    <n v="0"/>
    <s v="Standard"/>
    <d v="2025-01-09T00:00:00"/>
    <n v="7"/>
    <n v="5"/>
    <s v="Credit Card"/>
    <n v="1"/>
    <s v="Thursday"/>
    <n v="3220"/>
  </r>
  <r>
    <x v="17"/>
    <d v="2025-01-02T00:00:00"/>
    <x v="0"/>
    <x v="0"/>
    <n v="1"/>
    <x v="0"/>
    <x v="0"/>
    <x v="1"/>
    <s v="Madhya Pradesh"/>
    <s v="Bhopal"/>
    <s v="Kavita Joshi"/>
    <x v="1"/>
    <s v="CUST-00500"/>
    <s v="Arjun Nair"/>
    <n v="50"/>
    <s v="Male"/>
    <s v="New"/>
    <x v="2"/>
    <s v="Partner"/>
    <x v="2"/>
    <x v="2"/>
    <s v="Cabinet"/>
    <n v="6"/>
    <n v="13100"/>
    <n v="78600"/>
    <n v="0.15"/>
    <n v="11790"/>
    <n v="66810"/>
    <n v="39401.890000000007"/>
    <n v="27408.10999999999"/>
    <n v="0.41023963478521169"/>
    <n v="400000"/>
    <n v="0.16702500000000001"/>
    <n v="1.4999999999999999E-2"/>
    <n v="411.12164999999987"/>
    <x v="0"/>
    <x v="0"/>
    <n v="0"/>
    <s v="Standard"/>
    <d v="2025-01-08T00:00:00"/>
    <n v="6"/>
    <n v="5"/>
    <s v="Debit Card"/>
    <n v="1"/>
    <s v="Thursday"/>
    <n v="66810"/>
  </r>
  <r>
    <x v="18"/>
    <d v="2025-01-02T00:00:00"/>
    <x v="0"/>
    <x v="0"/>
    <n v="1"/>
    <x v="0"/>
    <x v="0"/>
    <x v="2"/>
    <s v="Punjab"/>
    <s v="Amritsar"/>
    <s v="Sanjay Rao"/>
    <x v="5"/>
    <s v="CUST-00249"/>
    <s v="Ananya Reddy"/>
    <n v="46"/>
    <s v="Male"/>
    <s v="New"/>
    <x v="1"/>
    <s v="Sales Call"/>
    <x v="2"/>
    <x v="2"/>
    <s v="Desk"/>
    <n v="2"/>
    <n v="16900"/>
    <n v="33800"/>
    <n v="0.02"/>
    <n v="676"/>
    <n v="33124"/>
    <n v="20761.72"/>
    <n v="12362.28"/>
    <n v="0.37321217244294158"/>
    <n v="400000"/>
    <n v="8.2809999999999995E-2"/>
    <n v="1.4999999999999999E-2"/>
    <n v="185.4342"/>
    <x v="0"/>
    <x v="0"/>
    <n v="0"/>
    <s v="Standard"/>
    <d v="2025-01-09T00:00:00"/>
    <n v="7"/>
    <n v="5"/>
    <s v="Credit Card"/>
    <n v="1"/>
    <s v="Thursday"/>
    <n v="33124"/>
  </r>
  <r>
    <x v="19"/>
    <d v="2025-01-02T00:00:00"/>
    <x v="0"/>
    <x v="0"/>
    <n v="1"/>
    <x v="0"/>
    <x v="0"/>
    <x v="4"/>
    <s v="Rajasthan"/>
    <s v="Udaipur"/>
    <s v="Sanjay Rao"/>
    <x v="5"/>
    <s v="CUST-00235"/>
    <s v="Ishita Singh"/>
    <n v="64"/>
    <s v="Female"/>
    <s v="Returning"/>
    <x v="0"/>
    <s v="Website"/>
    <x v="1"/>
    <x v="2"/>
    <s v="Bookshelf"/>
    <n v="6"/>
    <n v="9400"/>
    <n v="56400"/>
    <n v="0.05"/>
    <n v="2820"/>
    <n v="53580"/>
    <n v="32830.019999999997"/>
    <n v="20749.98"/>
    <n v="0.3872709966405376"/>
    <n v="150000"/>
    <n v="0.35720000000000002"/>
    <n v="0.01"/>
    <n v="207.49980000000011"/>
    <x v="0"/>
    <x v="0"/>
    <n v="0"/>
    <s v="Standard"/>
    <d v="2025-01-08T00:00:00"/>
    <n v="6"/>
    <n v="5"/>
    <s v="Bank Transfer"/>
    <n v="1"/>
    <s v="Thursday"/>
    <n v="53580"/>
  </r>
  <r>
    <x v="20"/>
    <d v="2025-01-02T00:00:00"/>
    <x v="0"/>
    <x v="0"/>
    <n v="1"/>
    <x v="0"/>
    <x v="0"/>
    <x v="3"/>
    <s v="Telangana"/>
    <s v="Hyderabad"/>
    <s v="Kavita Joshi"/>
    <x v="1"/>
    <s v="CUST-01189"/>
    <s v="Priya Mehta"/>
    <n v="61"/>
    <s v="Female"/>
    <s v="Returning"/>
    <x v="2"/>
    <s v="Referral"/>
    <x v="0"/>
    <x v="3"/>
    <s v="Laptop"/>
    <n v="4"/>
    <n v="52800"/>
    <n v="211200"/>
    <n v="0.15"/>
    <n v="31680"/>
    <n v="179520"/>
    <n v="122972.66"/>
    <n v="56547.34"/>
    <n v="0.31499186720142602"/>
    <n v="400000"/>
    <n v="0.44879999999999998"/>
    <n v="2.5000000000000001E-2"/>
    <n v="1413.6835000000001"/>
    <x v="0"/>
    <x v="0"/>
    <n v="0"/>
    <s v="Standard"/>
    <d v="2025-01-06T00:00:00"/>
    <n v="4"/>
    <n v="5"/>
    <s v="Bank Transfer"/>
    <n v="1"/>
    <s v="Thursday"/>
    <n v="179520"/>
  </r>
  <r>
    <x v="21"/>
    <d v="2025-01-02T00:00:00"/>
    <x v="0"/>
    <x v="0"/>
    <n v="1"/>
    <x v="0"/>
    <x v="0"/>
    <x v="3"/>
    <s v="Karnataka"/>
    <s v="Bengaluru"/>
    <s v="Kavita Joshi"/>
    <x v="1"/>
    <s v="CUST-01019"/>
    <s v="Neha Patel"/>
    <n v="50"/>
    <s v="Female"/>
    <s v="New"/>
    <x v="1"/>
    <s v="Referral"/>
    <x v="1"/>
    <x v="0"/>
    <s v="Stapler"/>
    <n v="6"/>
    <n v="500"/>
    <n v="3000"/>
    <n v="0"/>
    <n v="0"/>
    <n v="3000"/>
    <n v="1434.15"/>
    <n v="1565.85"/>
    <n v="0.52195000000000003"/>
    <n v="500000"/>
    <n v="6.0000000000000001E-3"/>
    <n v="0.01"/>
    <n v="15.6585"/>
    <x v="0"/>
    <x v="0"/>
    <n v="0"/>
    <s v="Standard"/>
    <d v="2025-01-06T00:00:00"/>
    <n v="4"/>
    <n v="5"/>
    <s v="Credit Card"/>
    <n v="1"/>
    <s v="Thursday"/>
    <n v="3000"/>
  </r>
  <r>
    <x v="22"/>
    <d v="2025-01-02T00:00:00"/>
    <x v="0"/>
    <x v="0"/>
    <n v="1"/>
    <x v="0"/>
    <x v="0"/>
    <x v="3"/>
    <s v="Andhra Pradesh"/>
    <s v="Tirupati"/>
    <s v="Rajesh Menon"/>
    <x v="9"/>
    <s v="CUST-00687"/>
    <s v="Neha Mehta"/>
    <n v="33"/>
    <s v="Male"/>
    <s v="Returning"/>
    <x v="0"/>
    <s v="Referral"/>
    <x v="1"/>
    <x v="2"/>
    <s v="Desk"/>
    <n v="10"/>
    <n v="12800"/>
    <n v="128000"/>
    <n v="0.15"/>
    <n v="19200"/>
    <n v="108800"/>
    <n v="65398.34"/>
    <n v="43401.66"/>
    <n v="0.3989123161764706"/>
    <n v="150000"/>
    <n v="0.72533333333333339"/>
    <n v="0.03"/>
    <n v="1302.0498"/>
    <x v="0"/>
    <x v="0"/>
    <n v="0"/>
    <s v="Standard"/>
    <d v="2025-01-07T00:00:00"/>
    <n v="5"/>
    <n v="4"/>
    <s v="Cash"/>
    <n v="1"/>
    <s v="Thursday"/>
    <n v="108800"/>
  </r>
  <r>
    <x v="23"/>
    <d v="2025-01-02T00:00:00"/>
    <x v="0"/>
    <x v="0"/>
    <n v="1"/>
    <x v="0"/>
    <x v="0"/>
    <x v="4"/>
    <s v="Maharashtra"/>
    <s v="Pune"/>
    <s v="Kavita Joshi"/>
    <x v="4"/>
    <s v="CUST-00662"/>
    <s v="Ishita Nair"/>
    <n v="51"/>
    <s v="Male"/>
    <s v="Returning"/>
    <x v="1"/>
    <s v="Sales Call"/>
    <x v="1"/>
    <x v="3"/>
    <s v="Smartphone"/>
    <n v="5"/>
    <n v="26400"/>
    <n v="132000"/>
    <n v="0.15"/>
    <n v="19800"/>
    <n v="112200"/>
    <n v="81642.73"/>
    <n v="30557.27"/>
    <n v="0.27234643493761151"/>
    <n v="200000"/>
    <n v="0.56100000000000005"/>
    <n v="2.5000000000000001E-2"/>
    <n v="763.93175000000019"/>
    <x v="0"/>
    <x v="0"/>
    <n v="0"/>
    <s v="Express"/>
    <d v="2025-01-03T00:00:00"/>
    <n v="1"/>
    <n v="1"/>
    <s v="Cash"/>
    <n v="1"/>
    <s v="Thursday"/>
    <n v="112200"/>
  </r>
  <r>
    <x v="24"/>
    <d v="2025-01-02T00:00:00"/>
    <x v="0"/>
    <x v="0"/>
    <n v="1"/>
    <x v="0"/>
    <x v="0"/>
    <x v="4"/>
    <s v="Maharashtra"/>
    <s v="Mumbai"/>
    <s v="Pooja Mehta"/>
    <x v="7"/>
    <s v="CUST-01129"/>
    <s v="Pooja Kumar"/>
    <n v="18"/>
    <s v="Male"/>
    <s v="New"/>
    <x v="2"/>
    <s v="Social Media"/>
    <x v="0"/>
    <x v="3"/>
    <s v="Monitor"/>
    <n v="4"/>
    <n v="19900"/>
    <n v="79600"/>
    <n v="0"/>
    <n v="0"/>
    <n v="79600"/>
    <n v="52681.44999999999"/>
    <n v="26918.55000000001"/>
    <n v="0.33817273869346748"/>
    <n v="250000"/>
    <n v="0.31840000000000002"/>
    <n v="1.4999999999999999E-2"/>
    <n v="403.77825000000013"/>
    <x v="0"/>
    <x v="0"/>
    <n v="0"/>
    <s v="Standard"/>
    <d v="2025-01-06T00:00:00"/>
    <n v="4"/>
    <n v="5"/>
    <s v="Cash"/>
    <n v="1"/>
    <s v="Thursday"/>
    <n v="79600"/>
  </r>
  <r>
    <x v="25"/>
    <d v="2025-01-02T00:00:00"/>
    <x v="0"/>
    <x v="0"/>
    <n v="1"/>
    <x v="0"/>
    <x v="0"/>
    <x v="3"/>
    <s v="Tamil Nadu"/>
    <s v="Coimbatore"/>
    <s v="Rajesh Menon"/>
    <x v="2"/>
    <s v="CUST-00580"/>
    <s v="Pooja Nair"/>
    <n v="34"/>
    <s v="Female"/>
    <s v="New"/>
    <x v="0"/>
    <s v="Referral"/>
    <x v="0"/>
    <x v="0"/>
    <s v="Notebook"/>
    <n v="8"/>
    <n v="300"/>
    <n v="2400"/>
    <n v="0.05"/>
    <n v="120"/>
    <n v="2280"/>
    <n v="1008.44"/>
    <n v="1271.56"/>
    <n v="0.55770175438596492"/>
    <n v="150000"/>
    <n v="1.52E-2"/>
    <n v="2.5000000000000001E-2"/>
    <n v="31.789000000000001"/>
    <x v="0"/>
    <x v="0"/>
    <n v="0"/>
    <s v="Express"/>
    <d v="2025-01-05T00:00:00"/>
    <n v="3"/>
    <n v="4"/>
    <s v="Cash"/>
    <n v="1"/>
    <s v="Thursday"/>
    <n v="2280"/>
  </r>
  <r>
    <x v="26"/>
    <d v="2025-01-02T00:00:00"/>
    <x v="0"/>
    <x v="0"/>
    <n v="1"/>
    <x v="0"/>
    <x v="0"/>
    <x v="2"/>
    <s v="Uttar Pradesh"/>
    <s v="Noida"/>
    <s v="Kavita Joshi"/>
    <x v="10"/>
    <s v="CUST-00768"/>
    <s v="Priya Reddy"/>
    <n v="49"/>
    <s v="Male"/>
    <s v="Returning"/>
    <x v="0"/>
    <s v="Social Media"/>
    <x v="2"/>
    <x v="1"/>
    <s v="USB Hub"/>
    <n v="5"/>
    <n v="1400"/>
    <n v="7000"/>
    <n v="0.05"/>
    <n v="350"/>
    <n v="6650"/>
    <n v="3538.79"/>
    <n v="3111.21"/>
    <n v="0.46785112781954891"/>
    <n v="150000"/>
    <n v="4.4333333333333343E-2"/>
    <n v="0.03"/>
    <n v="93.336299999999994"/>
    <x v="0"/>
    <x v="0"/>
    <n v="0"/>
    <s v="Standard"/>
    <d v="2025-01-06T00:00:00"/>
    <n v="4"/>
    <n v="2"/>
    <s v="Cash"/>
    <n v="1"/>
    <s v="Thursday"/>
    <n v="6650"/>
  </r>
  <r>
    <x v="27"/>
    <d v="2025-01-02T00:00:00"/>
    <x v="0"/>
    <x v="0"/>
    <n v="1"/>
    <x v="0"/>
    <x v="0"/>
    <x v="0"/>
    <s v="Jharkhand"/>
    <s v="Jamshedpur"/>
    <s v="Kavita Joshi"/>
    <x v="1"/>
    <s v="CUST-01080"/>
    <s v="Priya Sharma"/>
    <n v="39"/>
    <s v="Male"/>
    <s v="Returning"/>
    <x v="2"/>
    <s v="Sales Call"/>
    <x v="1"/>
    <x v="2"/>
    <s v="Cabinet"/>
    <n v="6"/>
    <n v="13200"/>
    <n v="79200"/>
    <n v="0.15"/>
    <n v="11880"/>
    <n v="67320"/>
    <n v="38493.269999999997"/>
    <n v="28826.73"/>
    <n v="0.4282045454545455"/>
    <n v="150000"/>
    <n v="0.44879999999999998"/>
    <n v="0.03"/>
    <n v="864.80190000000005"/>
    <x v="0"/>
    <x v="0"/>
    <n v="0"/>
    <s v="Same Day"/>
    <d v="2025-01-02T00:00:00"/>
    <n v="0"/>
    <n v="3"/>
    <s v="Cash"/>
    <n v="1"/>
    <s v="Thursday"/>
    <n v="67320"/>
  </r>
  <r>
    <x v="28"/>
    <d v="2025-01-03T00:00:00"/>
    <x v="0"/>
    <x v="0"/>
    <n v="1"/>
    <x v="0"/>
    <x v="0"/>
    <x v="1"/>
    <s v="Uttar Pradesh"/>
    <s v="Kanpur"/>
    <s v="Kavita Joshi"/>
    <x v="1"/>
    <s v="CUST-00467"/>
    <s v="Rahul Verma"/>
    <n v="57"/>
    <s v="Male"/>
    <s v="New"/>
    <x v="0"/>
    <s v="Email Campaign"/>
    <x v="2"/>
    <x v="2"/>
    <s v="Office Chair"/>
    <n v="7"/>
    <n v="8700"/>
    <n v="60900"/>
    <n v="0.05"/>
    <n v="3045"/>
    <n v="57855"/>
    <n v="36039.21"/>
    <n v="21815.79"/>
    <n v="0.3770770028519575"/>
    <n v="500000"/>
    <n v="0.11570999999999999"/>
    <n v="0.03"/>
    <n v="654.47370000000001"/>
    <x v="0"/>
    <x v="0"/>
    <n v="0"/>
    <s v="Standard"/>
    <d v="2025-01-08T00:00:00"/>
    <n v="5"/>
    <n v="4"/>
    <s v="UPI"/>
    <n v="1"/>
    <s v="Friday"/>
    <n v="57855"/>
  </r>
  <r>
    <x v="29"/>
    <d v="2025-01-03T00:00:00"/>
    <x v="0"/>
    <x v="0"/>
    <n v="1"/>
    <x v="0"/>
    <x v="0"/>
    <x v="2"/>
    <s v="Haryana"/>
    <s v="Gurugram"/>
    <s v="Pooja Mehta"/>
    <x v="7"/>
    <s v="CUST-00900"/>
    <s v="Arjun Shah"/>
    <n v="28"/>
    <s v="Male"/>
    <s v="Returning"/>
    <x v="0"/>
    <s v="Referral"/>
    <x v="1"/>
    <x v="2"/>
    <s v="Desk"/>
    <n v="6"/>
    <n v="16500"/>
    <n v="99000"/>
    <n v="0.2"/>
    <n v="19800"/>
    <n v="79200"/>
    <n v="47088.29"/>
    <n v="32111.71"/>
    <n v="0.40545088383838379"/>
    <n v="150000"/>
    <n v="0.52800000000000002"/>
    <n v="0.02"/>
    <n v="642.23419999999999"/>
    <x v="0"/>
    <x v="0"/>
    <n v="0"/>
    <s v="Standard"/>
    <d v="2025-01-06T00:00:00"/>
    <n v="3"/>
    <n v="3"/>
    <s v="Cash"/>
    <n v="1"/>
    <s v="Friday"/>
    <n v="79200"/>
  </r>
  <r>
    <x v="30"/>
    <d v="2025-01-03T00:00:00"/>
    <x v="0"/>
    <x v="0"/>
    <n v="1"/>
    <x v="0"/>
    <x v="0"/>
    <x v="4"/>
    <s v="Maharashtra"/>
    <s v="Pune"/>
    <s v="Sanjay Rao"/>
    <x v="11"/>
    <s v="CUST-00918"/>
    <s v="Neha Rao"/>
    <n v="53"/>
    <s v="Male"/>
    <s v="Returning"/>
    <x v="0"/>
    <s v="Email Campaign"/>
    <x v="0"/>
    <x v="2"/>
    <s v="Desk"/>
    <n v="3"/>
    <n v="13600"/>
    <n v="40800"/>
    <n v="0"/>
    <n v="0"/>
    <n v="0"/>
    <n v="0"/>
    <n v="0"/>
    <n v="0"/>
    <n v="500000"/>
    <n v="0"/>
    <n v="1.4999999999999999E-2"/>
    <n v="0"/>
    <x v="1"/>
    <x v="0"/>
    <n v="0"/>
    <s v="Same Day"/>
    <d v="2025-01-03T00:00:00"/>
    <n v="0"/>
    <n v="5"/>
    <s v="Cash"/>
    <n v="1"/>
    <s v="Friday"/>
    <n v="0"/>
  </r>
  <r>
    <x v="31"/>
    <d v="2025-01-03T00:00:00"/>
    <x v="0"/>
    <x v="0"/>
    <n v="1"/>
    <x v="0"/>
    <x v="0"/>
    <x v="4"/>
    <s v="Gujarat"/>
    <s v="Surat"/>
    <s v="Kavita Joshi"/>
    <x v="8"/>
    <s v="CUST-00538"/>
    <s v="Aarav Shah"/>
    <n v="43"/>
    <s v="Female"/>
    <s v="Returning"/>
    <x v="2"/>
    <s v="Partner"/>
    <x v="0"/>
    <x v="2"/>
    <s v="Meeting Table"/>
    <n v="1"/>
    <n v="25200"/>
    <n v="25200"/>
    <n v="0.05"/>
    <n v="1260"/>
    <n v="23940"/>
    <n v="13447.14"/>
    <n v="10492.86"/>
    <n v="0.43829824561403508"/>
    <n v="500000"/>
    <n v="4.7879999999999999E-2"/>
    <n v="0.01"/>
    <n v="104.9286"/>
    <x v="0"/>
    <x v="0"/>
    <n v="0"/>
    <s v="Standard"/>
    <d v="2025-01-08T00:00:00"/>
    <n v="5"/>
    <n v="5"/>
    <s v="Cash"/>
    <n v="1"/>
    <s v="Friday"/>
    <n v="23940"/>
  </r>
  <r>
    <x v="32"/>
    <d v="2025-01-03T00:00:00"/>
    <x v="0"/>
    <x v="0"/>
    <n v="1"/>
    <x v="0"/>
    <x v="0"/>
    <x v="0"/>
    <s v="Jharkhand"/>
    <s v="Ranchi"/>
    <s v="Sanjay Rao"/>
    <x v="11"/>
    <s v="CUST-00080"/>
    <s v="Vikram Iyer"/>
    <n v="39"/>
    <s v="Female"/>
    <s v="Returning"/>
    <x v="0"/>
    <s v="Sales Call"/>
    <x v="0"/>
    <x v="3"/>
    <s v="Tablet"/>
    <n v="6"/>
    <n v="19100"/>
    <n v="114600"/>
    <n v="0"/>
    <n v="0"/>
    <n v="114600"/>
    <n v="90868.87"/>
    <n v="23731.13"/>
    <n v="0.2070779232111693"/>
    <n v="250000"/>
    <n v="0.45839999999999997"/>
    <n v="0.01"/>
    <n v="237.31129999999999"/>
    <x v="0"/>
    <x v="0"/>
    <n v="0"/>
    <s v="Standard"/>
    <d v="2025-01-07T00:00:00"/>
    <n v="4"/>
    <n v="5"/>
    <s v="Credit Card"/>
    <n v="1"/>
    <s v="Friday"/>
    <n v="114600"/>
  </r>
  <r>
    <x v="33"/>
    <d v="2025-01-03T00:00:00"/>
    <x v="0"/>
    <x v="0"/>
    <n v="1"/>
    <x v="0"/>
    <x v="0"/>
    <x v="0"/>
    <s v="Bihar"/>
    <s v="Gaya"/>
    <s v="Kavita Joshi"/>
    <x v="10"/>
    <s v="CUST-00497"/>
    <s v="Pooja Patel"/>
    <n v="65"/>
    <s v="Male"/>
    <s v="New"/>
    <x v="1"/>
    <s v="Sales Call"/>
    <x v="2"/>
    <x v="2"/>
    <s v="Desk"/>
    <n v="9"/>
    <n v="14700"/>
    <n v="132300"/>
    <n v="0.05"/>
    <n v="6615"/>
    <n v="125685"/>
    <n v="81097.429999999993"/>
    <n v="44587.570000000007"/>
    <n v="0.35475649441062979"/>
    <n v="150000"/>
    <n v="0.83789999999999998"/>
    <n v="0.02"/>
    <n v="891.7514000000001"/>
    <x v="0"/>
    <x v="0"/>
    <n v="0"/>
    <s v="Express"/>
    <d v="2025-01-06T00:00:00"/>
    <n v="3"/>
    <n v="4"/>
    <s v="Cash"/>
    <n v="1"/>
    <s v="Friday"/>
    <n v="125685"/>
  </r>
  <r>
    <x v="34"/>
    <d v="2025-01-03T00:00:00"/>
    <x v="0"/>
    <x v="0"/>
    <n v="1"/>
    <x v="0"/>
    <x v="0"/>
    <x v="3"/>
    <s v="Andhra Pradesh"/>
    <s v="Tirupati"/>
    <s v="Sanjay Rao"/>
    <x v="11"/>
    <s v="CUST-00474"/>
    <s v="Vikram Mehta"/>
    <n v="37"/>
    <s v="Female"/>
    <s v="Returning"/>
    <x v="0"/>
    <s v="Website"/>
    <x v="0"/>
    <x v="0"/>
    <s v="Paper Pack"/>
    <n v="1"/>
    <n v="500"/>
    <n v="500"/>
    <n v="0.05"/>
    <n v="25"/>
    <n v="475"/>
    <n v="233.26"/>
    <n v="241.74"/>
    <n v="0.50892631578947367"/>
    <n v="200000"/>
    <n v="2.3749999999999999E-3"/>
    <n v="1.4999999999999999E-2"/>
    <n v="3.6261000000000001"/>
    <x v="0"/>
    <x v="0"/>
    <n v="0"/>
    <s v="Standard"/>
    <d v="2025-01-08T00:00:00"/>
    <n v="5"/>
    <n v="5"/>
    <s v="Debit Card"/>
    <n v="1"/>
    <s v="Friday"/>
    <n v="475"/>
  </r>
  <r>
    <x v="35"/>
    <d v="2025-01-03T00:00:00"/>
    <x v="0"/>
    <x v="0"/>
    <n v="1"/>
    <x v="0"/>
    <x v="0"/>
    <x v="1"/>
    <s v="Madhya Pradesh"/>
    <s v="Jabalpur"/>
    <s v="Rajesh Menon"/>
    <x v="0"/>
    <s v="CUST-00081"/>
    <s v="Vivaan Singh"/>
    <n v="35"/>
    <s v="Other"/>
    <s v="Returning"/>
    <x v="2"/>
    <s v="Social Media"/>
    <x v="0"/>
    <x v="0"/>
    <s v="Notebook"/>
    <n v="10"/>
    <n v="200"/>
    <n v="2000"/>
    <n v="0.2"/>
    <n v="400"/>
    <n v="1600"/>
    <n v="688.95"/>
    <n v="911.05"/>
    <n v="0.56940625"/>
    <n v="200000"/>
    <n v="8.0000000000000002E-3"/>
    <n v="0.01"/>
    <n v="9.1105"/>
    <x v="0"/>
    <x v="0"/>
    <n v="0"/>
    <s v="Standard"/>
    <d v="2025-01-06T00:00:00"/>
    <n v="3"/>
    <n v="5"/>
    <s v="UPI"/>
    <n v="1"/>
    <s v="Friday"/>
    <n v="1600"/>
  </r>
  <r>
    <x v="36"/>
    <d v="2025-01-03T00:00:00"/>
    <x v="0"/>
    <x v="0"/>
    <n v="1"/>
    <x v="0"/>
    <x v="0"/>
    <x v="0"/>
    <s v="Jharkhand"/>
    <s v="Dhanbad"/>
    <s v="Kavita Joshi"/>
    <x v="10"/>
    <s v="CUST-00877"/>
    <s v="Karan Sharma"/>
    <n v="31"/>
    <s v="Male"/>
    <s v="Returning"/>
    <x v="2"/>
    <s v="Email Campaign"/>
    <x v="0"/>
    <x v="2"/>
    <s v="Office Chair"/>
    <n v="6"/>
    <n v="7600"/>
    <n v="45600"/>
    <n v="0.08"/>
    <n v="3648"/>
    <n v="41952"/>
    <n v="24003.47"/>
    <n v="17948.53"/>
    <n v="0.42783490655987783"/>
    <n v="200000"/>
    <n v="0.20976"/>
    <n v="2.5000000000000001E-2"/>
    <n v="448.7132499999999"/>
    <x v="0"/>
    <x v="0"/>
    <n v="0"/>
    <s v="Same Day"/>
    <d v="2025-01-03T00:00:00"/>
    <n v="0"/>
    <n v="3"/>
    <s v="Bank Transfer"/>
    <n v="1"/>
    <s v="Friday"/>
    <n v="41952"/>
  </r>
  <r>
    <x v="37"/>
    <d v="2025-01-03T00:00:00"/>
    <x v="0"/>
    <x v="0"/>
    <n v="1"/>
    <x v="0"/>
    <x v="0"/>
    <x v="4"/>
    <s v="Maharashtra"/>
    <s v="Nagpur"/>
    <s v="Kavita Joshi"/>
    <x v="8"/>
    <s v="CUST-01005"/>
    <s v="Aditya Kumar"/>
    <n v="43"/>
    <s v="Male"/>
    <s v="Returning"/>
    <x v="2"/>
    <s v="Email Campaign"/>
    <x v="2"/>
    <x v="0"/>
    <s v="Stapler"/>
    <n v="9"/>
    <n v="500"/>
    <n v="4500"/>
    <n v="0.02"/>
    <n v="90"/>
    <n v="4410"/>
    <n v="1946.28"/>
    <n v="2463.7199999999998"/>
    <n v="0.55866666666666676"/>
    <n v="300000"/>
    <n v="1.47E-2"/>
    <n v="0.01"/>
    <n v="24.6372"/>
    <x v="0"/>
    <x v="0"/>
    <n v="0"/>
    <s v="Same Day"/>
    <d v="2025-01-03T00:00:00"/>
    <n v="0"/>
    <n v="4"/>
    <s v="Cash"/>
    <n v="1"/>
    <s v="Friday"/>
    <n v="4410"/>
  </r>
  <r>
    <x v="38"/>
    <d v="2025-01-03T00:00:00"/>
    <x v="0"/>
    <x v="0"/>
    <n v="1"/>
    <x v="0"/>
    <x v="0"/>
    <x v="2"/>
    <s v="Punjab"/>
    <s v="Ludhiana"/>
    <s v="Rajesh Menon"/>
    <x v="2"/>
    <s v="CUST-00373"/>
    <s v="Aditya Kumar"/>
    <n v="48"/>
    <s v="Male"/>
    <s v="Returning"/>
    <x v="0"/>
    <s v="Referral"/>
    <x v="2"/>
    <x v="0"/>
    <s v="Pen Set"/>
    <n v="3"/>
    <n v="200"/>
    <n v="600"/>
    <n v="0.02"/>
    <n v="12"/>
    <n v="588"/>
    <n v="225.48"/>
    <n v="362.52"/>
    <n v="0.61653061224489791"/>
    <n v="400000"/>
    <n v="1.47E-3"/>
    <n v="0.01"/>
    <n v="3.6252"/>
    <x v="0"/>
    <x v="0"/>
    <n v="0"/>
    <s v="Standard"/>
    <d v="2025-01-10T00:00:00"/>
    <n v="7"/>
    <n v="4"/>
    <s v="Cash"/>
    <n v="1"/>
    <s v="Friday"/>
    <n v="588"/>
  </r>
  <r>
    <x v="39"/>
    <d v="2025-01-03T00:00:00"/>
    <x v="0"/>
    <x v="0"/>
    <n v="1"/>
    <x v="0"/>
    <x v="0"/>
    <x v="0"/>
    <s v="Bihar"/>
    <s v="Muzaffarpur"/>
    <s v="Kavita Joshi"/>
    <x v="4"/>
    <s v="CUST-00471"/>
    <s v="Sneha Mehta"/>
    <n v="54"/>
    <s v="Male"/>
    <s v="New"/>
    <x v="2"/>
    <s v="Partner"/>
    <x v="0"/>
    <x v="0"/>
    <s v="Pen Set"/>
    <n v="4"/>
    <n v="200"/>
    <n v="800"/>
    <n v="0"/>
    <n v="0"/>
    <n v="800"/>
    <n v="322.36"/>
    <n v="477.64"/>
    <n v="0.59704999999999997"/>
    <n v="300000"/>
    <n v="2.666666666666667E-3"/>
    <n v="0.01"/>
    <n v="4.7763999999999998"/>
    <x v="0"/>
    <x v="0"/>
    <n v="0"/>
    <s v="Express"/>
    <d v="2025-01-05T00:00:00"/>
    <n v="2"/>
    <n v="4"/>
    <s v="Debit Card"/>
    <n v="1"/>
    <s v="Friday"/>
    <n v="800"/>
  </r>
  <r>
    <x v="40"/>
    <d v="2025-01-03T00:00:00"/>
    <x v="0"/>
    <x v="0"/>
    <n v="1"/>
    <x v="0"/>
    <x v="0"/>
    <x v="0"/>
    <s v="Bihar"/>
    <s v="Muzaffarpur"/>
    <s v="Sanjay Rao"/>
    <x v="11"/>
    <s v="CUST-00993"/>
    <s v="Sneha Singh"/>
    <n v="35"/>
    <s v="Female"/>
    <s v="New"/>
    <x v="0"/>
    <s v="Sales Call"/>
    <x v="2"/>
    <x v="2"/>
    <s v="Desk"/>
    <n v="6"/>
    <n v="14600"/>
    <n v="87600"/>
    <n v="0.08"/>
    <n v="7008"/>
    <n v="80592"/>
    <n v="47901.53"/>
    <n v="32690.47"/>
    <n v="0.40562921878102048"/>
    <n v="200000"/>
    <n v="0.40295999999999998"/>
    <n v="2.5000000000000001E-2"/>
    <n v="817.26175000000012"/>
    <x v="0"/>
    <x v="0"/>
    <n v="0"/>
    <s v="Standard"/>
    <d v="2025-01-06T00:00:00"/>
    <n v="3"/>
    <n v="4"/>
    <s v="Bank Transfer"/>
    <n v="1"/>
    <s v="Friday"/>
    <n v="80592"/>
  </r>
  <r>
    <x v="41"/>
    <d v="2025-01-03T00:00:00"/>
    <x v="0"/>
    <x v="0"/>
    <n v="1"/>
    <x v="0"/>
    <x v="0"/>
    <x v="3"/>
    <s v="Tamil Nadu"/>
    <s v="Coimbatore"/>
    <s v="Sanjay Rao"/>
    <x v="5"/>
    <s v="CUST-00345"/>
    <s v="Sneha Iyer"/>
    <n v="57"/>
    <s v="Male"/>
    <s v="New"/>
    <x v="1"/>
    <s v="Partner"/>
    <x v="1"/>
    <x v="0"/>
    <s v="File Folder"/>
    <n v="9"/>
    <n v="100"/>
    <n v="900"/>
    <n v="0.1"/>
    <n v="90"/>
    <n v="810"/>
    <n v="334.05"/>
    <n v="475.95"/>
    <n v="0.58759259259259256"/>
    <n v="400000"/>
    <n v="2.0249999999999999E-3"/>
    <n v="2.5000000000000001E-2"/>
    <n v="11.89875"/>
    <x v="0"/>
    <x v="0"/>
    <n v="0"/>
    <s v="Express"/>
    <d v="2025-01-04T00:00:00"/>
    <n v="1"/>
    <n v="1"/>
    <s v="UPI"/>
    <n v="1"/>
    <s v="Friday"/>
    <n v="810"/>
  </r>
  <r>
    <x v="42"/>
    <d v="2025-01-03T00:00:00"/>
    <x v="0"/>
    <x v="0"/>
    <n v="1"/>
    <x v="0"/>
    <x v="0"/>
    <x v="3"/>
    <s v="Telangana"/>
    <s v="Warangal"/>
    <s v="Rajesh Menon"/>
    <x v="9"/>
    <s v="CUST-01127"/>
    <s v="Vikram Reddy"/>
    <n v="50"/>
    <s v="Female"/>
    <s v="Returning"/>
    <x v="1"/>
    <s v="Partner"/>
    <x v="1"/>
    <x v="0"/>
    <s v="Pen Set"/>
    <n v="10"/>
    <n v="200"/>
    <n v="2000"/>
    <n v="0.02"/>
    <n v="40"/>
    <n v="1960"/>
    <n v="693.52"/>
    <n v="1266.48"/>
    <n v="0.64616326530612245"/>
    <n v="400000"/>
    <n v="4.8999999999999998E-3"/>
    <n v="2.5000000000000001E-2"/>
    <n v="31.661999999999999"/>
    <x v="0"/>
    <x v="0"/>
    <n v="0"/>
    <s v="Express"/>
    <d v="2025-01-05T00:00:00"/>
    <n v="2"/>
    <n v="5"/>
    <s v="Debit Card"/>
    <n v="1"/>
    <s v="Friday"/>
    <n v="1960"/>
  </r>
  <r>
    <x v="43"/>
    <d v="2025-01-04T00:00:00"/>
    <x v="0"/>
    <x v="0"/>
    <n v="1"/>
    <x v="0"/>
    <x v="0"/>
    <x v="2"/>
    <s v="Delhi"/>
    <s v="Noida"/>
    <s v="Kavita Joshi"/>
    <x v="8"/>
    <s v="CUST-00127"/>
    <s v="Ishita Patel"/>
    <n v="48"/>
    <s v="Male"/>
    <s v="New"/>
    <x v="1"/>
    <s v="Partner"/>
    <x v="1"/>
    <x v="2"/>
    <s v="Bookshelf"/>
    <n v="7"/>
    <n v="10300"/>
    <n v="72100"/>
    <n v="0.05"/>
    <n v="3605"/>
    <n v="68495"/>
    <n v="41227.050000000003"/>
    <n v="27267.95"/>
    <n v="0.39810132126432579"/>
    <n v="200000"/>
    <n v="0.34247499999999997"/>
    <n v="2.5000000000000001E-2"/>
    <n v="681.69875000000002"/>
    <x v="0"/>
    <x v="0"/>
    <n v="0"/>
    <s v="Standard"/>
    <d v="2025-01-07T00:00:00"/>
    <n v="3"/>
    <n v="3"/>
    <s v="Debit Card"/>
    <n v="1"/>
    <s v="Saturday"/>
    <n v="68495"/>
  </r>
  <r>
    <x v="44"/>
    <d v="2025-01-04T00:00:00"/>
    <x v="0"/>
    <x v="0"/>
    <n v="1"/>
    <x v="0"/>
    <x v="0"/>
    <x v="0"/>
    <s v="Bihar"/>
    <s v="Muzaffarpur"/>
    <s v="Pooja Mehta"/>
    <x v="6"/>
    <s v="CUST-01103"/>
    <s v="Priya Sharma"/>
    <n v="65"/>
    <s v="Female"/>
    <s v="New"/>
    <x v="0"/>
    <s v="Partner"/>
    <x v="2"/>
    <x v="0"/>
    <s v="Notebook"/>
    <n v="2"/>
    <n v="200"/>
    <n v="400"/>
    <n v="0.1"/>
    <n v="40"/>
    <n v="360"/>
    <n v="145.41"/>
    <n v="214.59"/>
    <n v="0.5960833333333333"/>
    <n v="250000"/>
    <n v="1.4400000000000001E-3"/>
    <n v="1.4999999999999999E-2"/>
    <n v="3.2188500000000002"/>
    <x v="0"/>
    <x v="0"/>
    <n v="0"/>
    <s v="Express"/>
    <d v="2025-01-07T00:00:00"/>
    <n v="3"/>
    <n v="5"/>
    <s v="Credit Card"/>
    <n v="1"/>
    <s v="Saturday"/>
    <n v="360"/>
  </r>
  <r>
    <x v="45"/>
    <d v="2025-01-04T00:00:00"/>
    <x v="0"/>
    <x v="0"/>
    <n v="1"/>
    <x v="0"/>
    <x v="0"/>
    <x v="3"/>
    <s v="Telangana"/>
    <s v="Hyderabad"/>
    <s v="Rajesh Menon"/>
    <x v="0"/>
    <s v="CUST-00304"/>
    <s v="Karan Nair"/>
    <n v="46"/>
    <s v="Male"/>
    <s v="Returning"/>
    <x v="2"/>
    <s v="Social Media"/>
    <x v="1"/>
    <x v="0"/>
    <s v="Pen Set"/>
    <n v="8"/>
    <n v="200"/>
    <n v="1600"/>
    <n v="0.15"/>
    <n v="240"/>
    <n v="1360"/>
    <n v="554.15"/>
    <n v="805.85"/>
    <n v="0.59253676470588235"/>
    <n v="300000"/>
    <n v="4.5333333333333337E-3"/>
    <n v="2.5000000000000001E-2"/>
    <n v="20.146249999999998"/>
    <x v="0"/>
    <x v="0"/>
    <n v="0"/>
    <s v="Standard"/>
    <d v="2025-01-09T00:00:00"/>
    <n v="5"/>
    <n v="4"/>
    <s v="Bank Transfer"/>
    <n v="1"/>
    <s v="Saturday"/>
    <n v="1360"/>
  </r>
  <r>
    <x v="46"/>
    <d v="2025-01-04T00:00:00"/>
    <x v="0"/>
    <x v="0"/>
    <n v="1"/>
    <x v="0"/>
    <x v="0"/>
    <x v="2"/>
    <s v="Punjab"/>
    <s v="Amritsar"/>
    <s v="Pooja Mehta"/>
    <x v="7"/>
    <s v="CUST-00211"/>
    <s v="Kavya Shah"/>
    <n v="27"/>
    <s v="Male"/>
    <s v="Returning"/>
    <x v="2"/>
    <s v="Partner"/>
    <x v="1"/>
    <x v="1"/>
    <s v="USB Hub"/>
    <n v="10"/>
    <n v="1400"/>
    <n v="14000"/>
    <n v="0.02"/>
    <n v="280"/>
    <n v="13720"/>
    <n v="7318.1800000000012"/>
    <n v="6401.8199999999988"/>
    <n v="0.46660495626822152"/>
    <n v="200000"/>
    <n v="6.8599999999999994E-2"/>
    <n v="2.5000000000000001E-2"/>
    <n v="160.0455"/>
    <x v="0"/>
    <x v="0"/>
    <n v="0"/>
    <s v="Standard"/>
    <d v="2025-01-11T00:00:00"/>
    <n v="7"/>
    <n v="4"/>
    <s v="Credit Card"/>
    <n v="1"/>
    <s v="Saturday"/>
    <n v="13720"/>
  </r>
  <r>
    <x v="47"/>
    <d v="2025-01-04T00:00:00"/>
    <x v="0"/>
    <x v="0"/>
    <n v="1"/>
    <x v="0"/>
    <x v="0"/>
    <x v="2"/>
    <s v="Uttar Pradesh"/>
    <s v="Lucknow"/>
    <s v="Pooja Mehta"/>
    <x v="6"/>
    <s v="CUST-00929"/>
    <s v="Aarav Kumar"/>
    <n v="51"/>
    <s v="Male"/>
    <s v="Returning"/>
    <x v="2"/>
    <s v="Website"/>
    <x v="2"/>
    <x v="3"/>
    <s v="Tablet"/>
    <n v="2"/>
    <n v="23700"/>
    <n v="47400"/>
    <n v="0.08"/>
    <n v="3792"/>
    <n v="43608"/>
    <n v="34666.410000000003"/>
    <n v="8941.5899999999965"/>
    <n v="0.2050447165657677"/>
    <n v="400000"/>
    <n v="0.10902000000000001"/>
    <n v="0.03"/>
    <n v="268.2476999999999"/>
    <x v="0"/>
    <x v="0"/>
    <n v="0"/>
    <s v="Standard"/>
    <d v="2025-01-11T00:00:00"/>
    <n v="7"/>
    <n v="2"/>
    <s v="Credit Card"/>
    <n v="1"/>
    <s v="Saturday"/>
    <n v="43608"/>
  </r>
  <r>
    <x v="48"/>
    <d v="2025-01-04T00:00:00"/>
    <x v="0"/>
    <x v="0"/>
    <n v="1"/>
    <x v="0"/>
    <x v="0"/>
    <x v="1"/>
    <s v="Uttar Pradesh"/>
    <s v="Lucknow"/>
    <s v="Pooja Mehta"/>
    <x v="6"/>
    <s v="CUST-00157"/>
    <s v="Ishita Mehta"/>
    <n v="33"/>
    <s v="Male"/>
    <s v="Returning"/>
    <x v="0"/>
    <s v="Email Campaign"/>
    <x v="2"/>
    <x v="3"/>
    <s v="Tablet"/>
    <n v="8"/>
    <n v="20100"/>
    <n v="160800"/>
    <n v="0.02"/>
    <n v="3216"/>
    <n v="157584"/>
    <n v="109149.46"/>
    <n v="48434.540000000008"/>
    <n v="0.30735696517412942"/>
    <n v="300000"/>
    <n v="0.52527999999999997"/>
    <n v="0.03"/>
    <n v="1453.0362"/>
    <x v="0"/>
    <x v="0"/>
    <n v="0"/>
    <s v="Express"/>
    <d v="2025-01-07T00:00:00"/>
    <n v="3"/>
    <n v="2"/>
    <s v="Cash"/>
    <n v="1"/>
    <s v="Saturday"/>
    <n v="157584"/>
  </r>
  <r>
    <x v="49"/>
    <d v="2025-01-04T00:00:00"/>
    <x v="0"/>
    <x v="0"/>
    <n v="1"/>
    <x v="0"/>
    <x v="0"/>
    <x v="2"/>
    <s v="Uttar Pradesh"/>
    <s v="Noida"/>
    <s v="Kavita Joshi"/>
    <x v="10"/>
    <s v="CUST-00689"/>
    <s v="Priya Shah"/>
    <n v="63"/>
    <s v="Male"/>
    <s v="Returning"/>
    <x v="2"/>
    <s v="Website"/>
    <x v="0"/>
    <x v="3"/>
    <s v="Smartphone"/>
    <n v="3"/>
    <n v="26200"/>
    <n v="78600"/>
    <n v="0.1"/>
    <n v="7860"/>
    <n v="20331.28"/>
    <n v="15699.71"/>
    <n v="4631.57"/>
    <n v="0.22780513573173949"/>
    <n v="400000"/>
    <n v="5.0828199999999997E-2"/>
    <n v="1.4999999999999999E-2"/>
    <n v="69.473549999999989"/>
    <x v="2"/>
    <x v="1"/>
    <n v="50408.72"/>
    <s v="Express"/>
    <d v="2025-01-05T00:00:00"/>
    <n v="1"/>
    <n v="4"/>
    <s v="Debit Card"/>
    <n v="1"/>
    <s v="Saturday"/>
    <n v="20331.28"/>
  </r>
  <r>
    <x v="50"/>
    <d v="2025-01-04T00:00:00"/>
    <x v="0"/>
    <x v="0"/>
    <n v="1"/>
    <x v="0"/>
    <x v="0"/>
    <x v="0"/>
    <s v="Bihar"/>
    <s v="Patna"/>
    <s v="Rajesh Menon"/>
    <x v="9"/>
    <s v="CUST-00135"/>
    <s v="Karan Iyer"/>
    <n v="45"/>
    <s v="Male"/>
    <s v="Returning"/>
    <x v="2"/>
    <s v="Partner"/>
    <x v="1"/>
    <x v="0"/>
    <s v="Notebook"/>
    <n v="9"/>
    <n v="300"/>
    <n v="2700"/>
    <n v="0.05"/>
    <n v="135"/>
    <n v="89.159999999999854"/>
    <n v="35.07"/>
    <n v="54.089999999999847"/>
    <n v="0.60666218034993202"/>
    <n v="250000"/>
    <n v="3.5663999999999938E-4"/>
    <n v="0.03"/>
    <n v="1.622699999999996"/>
    <x v="2"/>
    <x v="1"/>
    <n v="2475.84"/>
    <s v="Standard"/>
    <d v="2025-01-07T00:00:00"/>
    <n v="3"/>
    <n v="4"/>
    <s v="Credit Card"/>
    <n v="1"/>
    <s v="Saturday"/>
    <n v="89.159999999999854"/>
  </r>
  <r>
    <x v="51"/>
    <d v="2025-01-04T00:00:00"/>
    <x v="0"/>
    <x v="0"/>
    <n v="1"/>
    <x v="0"/>
    <x v="0"/>
    <x v="0"/>
    <s v="West Bengal"/>
    <s v="Siliguri"/>
    <s v="Rajesh Menon"/>
    <x v="2"/>
    <s v="CUST-00566"/>
    <s v="Kavya Patel"/>
    <n v="21"/>
    <s v="Male"/>
    <s v="Returning"/>
    <x v="0"/>
    <s v="Email Campaign"/>
    <x v="0"/>
    <x v="3"/>
    <s v="Laptop"/>
    <n v="10"/>
    <n v="54100"/>
    <n v="541000"/>
    <n v="0.05"/>
    <n v="27050"/>
    <n v="513950"/>
    <n v="352250.86"/>
    <n v="161699.14000000001"/>
    <n v="0.31462037163148171"/>
    <n v="150000"/>
    <n v="3.426333333333333"/>
    <n v="2.5000000000000001E-2"/>
    <n v="4042.4785000000011"/>
    <x v="0"/>
    <x v="0"/>
    <n v="0"/>
    <s v="Standard"/>
    <d v="2025-01-11T00:00:00"/>
    <n v="7"/>
    <n v="3"/>
    <s v="UPI"/>
    <n v="1"/>
    <s v="Saturday"/>
    <n v="513950"/>
  </r>
  <r>
    <x v="52"/>
    <d v="2025-01-05T00:00:00"/>
    <x v="0"/>
    <x v="0"/>
    <n v="1"/>
    <x v="0"/>
    <x v="0"/>
    <x v="3"/>
    <s v="Tamil Nadu"/>
    <s v="Madurai"/>
    <s v="Sanjay Rao"/>
    <x v="11"/>
    <s v="CUST-00266"/>
    <s v="Rohan Gupta"/>
    <n v="61"/>
    <s v="Male"/>
    <s v="Returning"/>
    <x v="2"/>
    <s v="Partner"/>
    <x v="1"/>
    <x v="2"/>
    <s v="Bookshelf"/>
    <n v="7"/>
    <n v="9000"/>
    <n v="63000"/>
    <n v="0"/>
    <n v="0"/>
    <n v="63000"/>
    <n v="34909"/>
    <n v="28091"/>
    <n v="0.44588888888888889"/>
    <n v="250000"/>
    <n v="0.252"/>
    <n v="0.01"/>
    <n v="280.91000000000003"/>
    <x v="0"/>
    <x v="0"/>
    <n v="0"/>
    <s v="Standard"/>
    <d v="2025-01-11T00:00:00"/>
    <n v="6"/>
    <n v="4"/>
    <s v="Cash"/>
    <n v="1"/>
    <s v="Sunday"/>
    <n v="63000"/>
  </r>
  <r>
    <x v="53"/>
    <d v="2025-01-05T00:00:00"/>
    <x v="0"/>
    <x v="0"/>
    <n v="1"/>
    <x v="0"/>
    <x v="0"/>
    <x v="3"/>
    <s v="Telangana"/>
    <s v="Warangal"/>
    <s v="Pooja Mehta"/>
    <x v="7"/>
    <s v="CUST-00249"/>
    <s v="Ananya Reddy"/>
    <n v="27"/>
    <s v="Female"/>
    <s v="New"/>
    <x v="1"/>
    <s v="Social Media"/>
    <x v="1"/>
    <x v="2"/>
    <s v="Meeting Table"/>
    <n v="6"/>
    <n v="27500"/>
    <n v="165000"/>
    <n v="0.08"/>
    <n v="13200"/>
    <n v="151800"/>
    <n v="93994.67"/>
    <n v="57805.33"/>
    <n v="0.38079927536231878"/>
    <n v="500000"/>
    <n v="0.30359999999999998"/>
    <n v="0.03"/>
    <n v="1734.1599000000001"/>
    <x v="0"/>
    <x v="0"/>
    <n v="0"/>
    <s v="Standard"/>
    <d v="2025-01-11T00:00:00"/>
    <n v="6"/>
    <n v="5"/>
    <s v="Cash"/>
    <n v="1"/>
    <s v="Sunday"/>
    <n v="151800"/>
  </r>
  <r>
    <x v="54"/>
    <d v="2025-01-05T00:00:00"/>
    <x v="0"/>
    <x v="0"/>
    <n v="1"/>
    <x v="0"/>
    <x v="0"/>
    <x v="3"/>
    <s v="Karnataka"/>
    <s v="Bengaluru"/>
    <s v="Kavita Joshi"/>
    <x v="10"/>
    <s v="CUST-01016"/>
    <s v="Ishita Iyer"/>
    <n v="59"/>
    <s v="Female"/>
    <s v="New"/>
    <x v="0"/>
    <s v="Email Campaign"/>
    <x v="0"/>
    <x v="0"/>
    <s v="Stapler"/>
    <n v="8"/>
    <n v="500"/>
    <n v="4000"/>
    <n v="0.05"/>
    <n v="200"/>
    <n v="3800"/>
    <n v="1730.91"/>
    <n v="2069.09"/>
    <n v="0.54449736842105267"/>
    <n v="250000"/>
    <n v="1.52E-2"/>
    <n v="0.01"/>
    <n v="20.690899999999999"/>
    <x v="0"/>
    <x v="0"/>
    <n v="0"/>
    <s v="Standard"/>
    <d v="2025-01-10T00:00:00"/>
    <n v="5"/>
    <n v="4"/>
    <s v="Debit Card"/>
    <n v="1"/>
    <s v="Sunday"/>
    <n v="3800"/>
  </r>
  <r>
    <x v="55"/>
    <d v="2025-01-05T00:00:00"/>
    <x v="0"/>
    <x v="0"/>
    <n v="1"/>
    <x v="0"/>
    <x v="0"/>
    <x v="1"/>
    <s v="Madhya Pradesh"/>
    <s v="Indore"/>
    <s v="Kavita Joshi"/>
    <x v="1"/>
    <s v="CUST-00590"/>
    <s v="Vivaan Nair"/>
    <n v="65"/>
    <s v="Female"/>
    <s v="Returning"/>
    <x v="0"/>
    <s v="Social Media"/>
    <x v="2"/>
    <x v="0"/>
    <s v="Pen Set"/>
    <n v="8"/>
    <n v="200"/>
    <n v="1600"/>
    <n v="0.08"/>
    <n v="128"/>
    <n v="1472"/>
    <n v="531.78"/>
    <n v="940.22"/>
    <n v="0.63873641304347828"/>
    <n v="150000"/>
    <n v="9.8133333333333336E-3"/>
    <n v="0.01"/>
    <n v="9.4022000000000006"/>
    <x v="0"/>
    <x v="0"/>
    <n v="0"/>
    <s v="Standard"/>
    <d v="2025-01-09T00:00:00"/>
    <n v="4"/>
    <n v="4"/>
    <s v="UPI"/>
    <n v="1"/>
    <s v="Sunday"/>
    <n v="1472"/>
  </r>
  <r>
    <x v="56"/>
    <d v="2025-01-05T00:00:00"/>
    <x v="0"/>
    <x v="0"/>
    <n v="1"/>
    <x v="0"/>
    <x v="0"/>
    <x v="0"/>
    <s v="Odisha"/>
    <s v="Rourkela"/>
    <s v="Rajesh Menon"/>
    <x v="9"/>
    <s v="CUST-01037"/>
    <s v="Vikram Sharma"/>
    <n v="27"/>
    <s v="Male"/>
    <s v="Returning"/>
    <x v="2"/>
    <s v="Website"/>
    <x v="2"/>
    <x v="0"/>
    <s v="Notebook"/>
    <n v="8"/>
    <n v="300"/>
    <n v="2400"/>
    <n v="0.1"/>
    <n v="240"/>
    <n v="2160"/>
    <n v="850.07999999999993"/>
    <n v="1309.92"/>
    <n v="0.60644444444444445"/>
    <n v="200000"/>
    <n v="1.0800000000000001E-2"/>
    <n v="0.03"/>
    <n v="39.297600000000003"/>
    <x v="0"/>
    <x v="0"/>
    <n v="0"/>
    <s v="Express"/>
    <d v="2025-01-07T00:00:00"/>
    <n v="2"/>
    <n v="5"/>
    <s v="Debit Card"/>
    <n v="1"/>
    <s v="Sunday"/>
    <n v="2160"/>
  </r>
  <r>
    <x v="57"/>
    <d v="2025-01-05T00:00:00"/>
    <x v="0"/>
    <x v="0"/>
    <n v="1"/>
    <x v="0"/>
    <x v="0"/>
    <x v="4"/>
    <s v="Rajasthan"/>
    <s v="Jodhpur"/>
    <s v="Kavita Joshi"/>
    <x v="8"/>
    <s v="CUST-00456"/>
    <s v="Aarav Patel"/>
    <n v="45"/>
    <s v="Male"/>
    <s v="Returning"/>
    <x v="1"/>
    <s v="Partner"/>
    <x v="2"/>
    <x v="3"/>
    <s v="Tablet"/>
    <n v="2"/>
    <n v="21300"/>
    <n v="42600"/>
    <n v="0"/>
    <n v="0"/>
    <n v="42600"/>
    <n v="29669.72"/>
    <n v="12930.28"/>
    <n v="0.30352769953051639"/>
    <n v="400000"/>
    <n v="0.1065"/>
    <n v="2.5000000000000001E-2"/>
    <n v="323.25700000000001"/>
    <x v="0"/>
    <x v="0"/>
    <n v="0"/>
    <s v="Standard"/>
    <d v="2025-01-08T00:00:00"/>
    <n v="3"/>
    <n v="4"/>
    <s v="Credit Card"/>
    <n v="1"/>
    <s v="Sunday"/>
    <n v="42600"/>
  </r>
  <r>
    <x v="58"/>
    <d v="2025-01-05T00:00:00"/>
    <x v="0"/>
    <x v="0"/>
    <n v="1"/>
    <x v="0"/>
    <x v="0"/>
    <x v="1"/>
    <s v="Uttar Pradesh"/>
    <s v="Lucknow"/>
    <s v="Kavita Joshi"/>
    <x v="1"/>
    <s v="CUST-00597"/>
    <s v="Arjun Kumar"/>
    <n v="63"/>
    <s v="Male"/>
    <s v="New"/>
    <x v="1"/>
    <s v="Social Media"/>
    <x v="0"/>
    <x v="1"/>
    <s v="Webcam"/>
    <n v="2"/>
    <n v="3300"/>
    <n v="6600"/>
    <n v="0"/>
    <n v="0"/>
    <n v="6600"/>
    <n v="3879.14"/>
    <n v="2720.86"/>
    <n v="0.41225151515151509"/>
    <n v="250000"/>
    <n v="2.64E-2"/>
    <n v="0.02"/>
    <n v="54.417200000000001"/>
    <x v="0"/>
    <x v="0"/>
    <n v="0"/>
    <s v="Standard"/>
    <d v="2025-01-12T00:00:00"/>
    <n v="7"/>
    <n v="2"/>
    <s v="Debit Card"/>
    <n v="1"/>
    <s v="Sunday"/>
    <n v="6600"/>
  </r>
  <r>
    <x v="59"/>
    <d v="2025-01-05T00:00:00"/>
    <x v="0"/>
    <x v="0"/>
    <n v="1"/>
    <x v="0"/>
    <x v="0"/>
    <x v="3"/>
    <s v="Telangana"/>
    <s v="Nizamabad"/>
    <s v="Kavita Joshi"/>
    <x v="1"/>
    <s v="CUST-00408"/>
    <s v="Ishita Verma"/>
    <n v="33"/>
    <s v="Male"/>
    <s v="Returning"/>
    <x v="2"/>
    <s v="Sales Call"/>
    <x v="1"/>
    <x v="2"/>
    <s v="Office Chair"/>
    <n v="4"/>
    <n v="9100"/>
    <n v="36400"/>
    <n v="0.02"/>
    <n v="728"/>
    <n v="35672"/>
    <n v="22373.63"/>
    <n v="13298.37"/>
    <n v="0.3727957501681991"/>
    <n v="150000"/>
    <n v="0.23781333333333329"/>
    <n v="0.02"/>
    <n v="265.9674"/>
    <x v="0"/>
    <x v="0"/>
    <n v="0"/>
    <s v="Express"/>
    <d v="2025-01-07T00:00:00"/>
    <n v="2"/>
    <n v="5"/>
    <s v="Credit Card"/>
    <n v="1"/>
    <s v="Sunday"/>
    <n v="35672"/>
  </r>
  <r>
    <x v="60"/>
    <d v="2025-01-05T00:00:00"/>
    <x v="0"/>
    <x v="0"/>
    <n v="1"/>
    <x v="0"/>
    <x v="0"/>
    <x v="1"/>
    <s v="Uttar Pradesh"/>
    <s v="Kanpur"/>
    <s v="Rajesh Menon"/>
    <x v="2"/>
    <s v="CUST-00372"/>
    <s v="Rohan Rao"/>
    <n v="45"/>
    <s v="Female"/>
    <s v="Returning"/>
    <x v="0"/>
    <s v="Website"/>
    <x v="1"/>
    <x v="1"/>
    <s v="Headset"/>
    <n v="8"/>
    <n v="3100"/>
    <n v="24800"/>
    <n v="0"/>
    <n v="0"/>
    <n v="14038.04"/>
    <n v="8234.5"/>
    <n v="5803.5400000000009"/>
    <n v="0.41341526309940713"/>
    <n v="500000"/>
    <n v="2.807608E-2"/>
    <n v="0.02"/>
    <n v="116.07080000000001"/>
    <x v="2"/>
    <x v="1"/>
    <n v="10761.96"/>
    <s v="Standard"/>
    <d v="2025-01-09T00:00:00"/>
    <n v="4"/>
    <n v="4"/>
    <s v="Cash"/>
    <n v="1"/>
    <s v="Sunday"/>
    <n v="14038.04"/>
  </r>
  <r>
    <x v="61"/>
    <d v="2025-01-05T00:00:00"/>
    <x v="0"/>
    <x v="0"/>
    <n v="1"/>
    <x v="0"/>
    <x v="0"/>
    <x v="2"/>
    <s v="Delhi"/>
    <s v="Gurugram"/>
    <s v="Rajesh Menon"/>
    <x v="2"/>
    <s v="CUST-00616"/>
    <s v="Karan Kumar"/>
    <n v="23"/>
    <s v="Male"/>
    <s v="Returning"/>
    <x v="2"/>
    <s v="Website"/>
    <x v="1"/>
    <x v="3"/>
    <s v="Smartphone"/>
    <n v="10"/>
    <n v="25400"/>
    <n v="254000"/>
    <n v="0.15"/>
    <n v="38100"/>
    <n v="215900"/>
    <n v="161676.79999999999"/>
    <n v="54223.200000000012"/>
    <n v="0.25114960629921268"/>
    <n v="300000"/>
    <n v="0.71966666666666668"/>
    <n v="2.5000000000000001E-2"/>
    <n v="1355.58"/>
    <x v="0"/>
    <x v="0"/>
    <n v="0"/>
    <s v="Express"/>
    <d v="2025-01-06T00:00:00"/>
    <n v="1"/>
    <n v="4"/>
    <s v="UPI"/>
    <n v="1"/>
    <s v="Sunday"/>
    <n v="215900"/>
  </r>
  <r>
    <x v="62"/>
    <d v="2025-01-05T00:00:00"/>
    <x v="0"/>
    <x v="0"/>
    <n v="1"/>
    <x v="0"/>
    <x v="0"/>
    <x v="3"/>
    <s v="Karnataka"/>
    <s v="Mysuru"/>
    <s v="Kavita Joshi"/>
    <x v="4"/>
    <s v="CUST-00860"/>
    <s v="Kavya Reddy"/>
    <n v="39"/>
    <s v="Female"/>
    <s v="Returning"/>
    <x v="1"/>
    <s v="Referral"/>
    <x v="2"/>
    <x v="1"/>
    <s v="Webcam"/>
    <n v="2"/>
    <n v="3100"/>
    <n v="6200"/>
    <n v="0"/>
    <n v="0"/>
    <n v="46.470000000000248"/>
    <n v="26.53"/>
    <n v="19.94000000000025"/>
    <n v="0.42909403916505579"/>
    <n v="300000"/>
    <n v="1.5490000000000081E-4"/>
    <n v="1.4999999999999999E-2"/>
    <n v="0.29910000000000381"/>
    <x v="2"/>
    <x v="1"/>
    <n v="6153.53"/>
    <s v="Express"/>
    <d v="2025-01-08T00:00:00"/>
    <n v="3"/>
    <n v="4"/>
    <s v="Bank Transfer"/>
    <n v="1"/>
    <s v="Sunday"/>
    <n v="46.470000000000248"/>
  </r>
  <r>
    <x v="63"/>
    <d v="2025-01-05T00:00:00"/>
    <x v="0"/>
    <x v="0"/>
    <n v="1"/>
    <x v="0"/>
    <x v="0"/>
    <x v="1"/>
    <s v="Chhattisgarh"/>
    <s v="Bhilai"/>
    <s v="Kavita Joshi"/>
    <x v="8"/>
    <s v="CUST-00649"/>
    <s v="Arjun Rao"/>
    <n v="63"/>
    <s v="Male"/>
    <s v="New"/>
    <x v="1"/>
    <s v="Partner"/>
    <x v="2"/>
    <x v="2"/>
    <s v="Bookshelf"/>
    <n v="10"/>
    <n v="8700"/>
    <n v="87000"/>
    <n v="0.05"/>
    <n v="4350"/>
    <n v="82650"/>
    <n v="52663.57"/>
    <n v="29986.43"/>
    <n v="0.36281222020568671"/>
    <n v="400000"/>
    <n v="0.206625"/>
    <n v="0.02"/>
    <n v="599.72860000000003"/>
    <x v="0"/>
    <x v="0"/>
    <n v="0"/>
    <s v="Standard"/>
    <d v="2025-01-10T00:00:00"/>
    <n v="5"/>
    <n v="2"/>
    <s v="Bank Transfer"/>
    <n v="1"/>
    <s v="Sunday"/>
    <n v="82650"/>
  </r>
  <r>
    <x v="64"/>
    <d v="2025-01-05T00:00:00"/>
    <x v="0"/>
    <x v="0"/>
    <n v="1"/>
    <x v="0"/>
    <x v="0"/>
    <x v="2"/>
    <s v="Punjab"/>
    <s v="Ludhiana"/>
    <s v="Kavita Joshi"/>
    <x v="1"/>
    <s v="CUST-00720"/>
    <s v="Vivaan Singh"/>
    <n v="65"/>
    <s v="Female"/>
    <s v="Returning"/>
    <x v="1"/>
    <s v="Partner"/>
    <x v="2"/>
    <x v="0"/>
    <s v="Paper Pack"/>
    <n v="3"/>
    <n v="500"/>
    <n v="1500"/>
    <n v="0.05"/>
    <n v="75"/>
    <n v="1425"/>
    <n v="736.23"/>
    <n v="688.77"/>
    <n v="0.48334736842105258"/>
    <n v="150000"/>
    <n v="9.4999999999999998E-3"/>
    <n v="2.5000000000000001E-2"/>
    <n v="17.219249999999999"/>
    <x v="0"/>
    <x v="0"/>
    <n v="0"/>
    <s v="Express"/>
    <d v="2025-01-08T00:00:00"/>
    <n v="3"/>
    <n v="3"/>
    <s v="Debit Card"/>
    <n v="1"/>
    <s v="Sunday"/>
    <n v="1425"/>
  </r>
  <r>
    <x v="65"/>
    <d v="2025-01-05T00:00:00"/>
    <x v="0"/>
    <x v="0"/>
    <n v="1"/>
    <x v="0"/>
    <x v="0"/>
    <x v="3"/>
    <s v="Andhra Pradesh"/>
    <s v="Vijayawada"/>
    <s v="Rajesh Menon"/>
    <x v="0"/>
    <s v="CUST-00296"/>
    <s v="Sneha Gupta"/>
    <n v="21"/>
    <s v="Female"/>
    <s v="New"/>
    <x v="2"/>
    <s v="Email Campaign"/>
    <x v="1"/>
    <x v="0"/>
    <s v="Paper Pack"/>
    <n v="6"/>
    <n v="500"/>
    <n v="3000"/>
    <n v="0.05"/>
    <n v="150"/>
    <n v="2850"/>
    <n v="1359.14"/>
    <n v="1490.86"/>
    <n v="0.52310877192982452"/>
    <n v="250000"/>
    <n v="1.14E-2"/>
    <n v="1.4999999999999999E-2"/>
    <n v="22.3629"/>
    <x v="0"/>
    <x v="0"/>
    <n v="0"/>
    <s v="Express"/>
    <d v="2025-01-08T00:00:00"/>
    <n v="3"/>
    <n v="4"/>
    <s v="Bank Transfer"/>
    <n v="1"/>
    <s v="Sunday"/>
    <n v="2850"/>
  </r>
  <r>
    <x v="66"/>
    <d v="2025-01-06T00:00:00"/>
    <x v="0"/>
    <x v="0"/>
    <n v="1"/>
    <x v="0"/>
    <x v="0"/>
    <x v="3"/>
    <s v="Andhra Pradesh"/>
    <s v="Tirupati"/>
    <s v="Sanjay Rao"/>
    <x v="5"/>
    <s v="CUST-00803"/>
    <s v="Aarav Nair"/>
    <n v="37"/>
    <s v="Male"/>
    <s v="New"/>
    <x v="0"/>
    <s v="Partner"/>
    <x v="0"/>
    <x v="3"/>
    <s v="Laptop"/>
    <n v="6"/>
    <n v="48400"/>
    <n v="290400"/>
    <n v="0.2"/>
    <n v="58080"/>
    <n v="232320"/>
    <n v="167417.79999999999"/>
    <n v="64902.200000000012"/>
    <n v="0.27936553030303041"/>
    <n v="400000"/>
    <n v="0.58079999999999998"/>
    <n v="2.5000000000000001E-2"/>
    <n v="1622.5550000000001"/>
    <x v="0"/>
    <x v="0"/>
    <n v="0"/>
    <s v="Standard"/>
    <d v="2025-01-13T00:00:00"/>
    <n v="7"/>
    <n v="3"/>
    <s v="Debit Card"/>
    <n v="2"/>
    <s v="Monday"/>
    <n v="232320"/>
  </r>
  <r>
    <x v="67"/>
    <d v="2025-01-06T00:00:00"/>
    <x v="0"/>
    <x v="0"/>
    <n v="1"/>
    <x v="0"/>
    <x v="0"/>
    <x v="0"/>
    <s v="Odisha"/>
    <s v="Rourkela"/>
    <s v="Kavita Joshi"/>
    <x v="10"/>
    <s v="CUST-00246"/>
    <s v="Rohan Mehta"/>
    <n v="65"/>
    <s v="Female"/>
    <s v="Returning"/>
    <x v="1"/>
    <s v="Sales Call"/>
    <x v="2"/>
    <x v="0"/>
    <s v="Stapler"/>
    <n v="9"/>
    <n v="400"/>
    <n v="3600"/>
    <n v="0.1"/>
    <n v="360"/>
    <n v="3240"/>
    <n v="1358.77"/>
    <n v="1881.23"/>
    <n v="0.5806265432098765"/>
    <n v="150000"/>
    <n v="2.1600000000000001E-2"/>
    <n v="2.5000000000000001E-2"/>
    <n v="47.030749999999998"/>
    <x v="0"/>
    <x v="0"/>
    <n v="0"/>
    <s v="Express"/>
    <d v="2025-01-07T00:00:00"/>
    <n v="1"/>
    <n v="5"/>
    <s v="Cash"/>
    <n v="2"/>
    <s v="Monday"/>
    <n v="3240"/>
  </r>
  <r>
    <x v="68"/>
    <d v="2025-01-06T00:00:00"/>
    <x v="0"/>
    <x v="0"/>
    <n v="1"/>
    <x v="0"/>
    <x v="0"/>
    <x v="0"/>
    <s v="West Bengal"/>
    <s v="Durgapur"/>
    <s v="Pooja Mehta"/>
    <x v="6"/>
    <s v="CUST-00263"/>
    <s v="Aarav Gupta"/>
    <n v="39"/>
    <s v="Male"/>
    <s v="New"/>
    <x v="0"/>
    <s v="Social Media"/>
    <x v="1"/>
    <x v="1"/>
    <s v="USB Hub"/>
    <n v="7"/>
    <n v="1400"/>
    <n v="9800"/>
    <n v="0.08"/>
    <n v="784"/>
    <n v="9016"/>
    <n v="4358.7"/>
    <n v="4657.3"/>
    <n v="0.51655944986690328"/>
    <n v="250000"/>
    <n v="3.6063999999999999E-2"/>
    <n v="0.01"/>
    <n v="46.573"/>
    <x v="0"/>
    <x v="0"/>
    <n v="0"/>
    <s v="Standard"/>
    <d v="2025-01-10T00:00:00"/>
    <n v="4"/>
    <n v="3"/>
    <s v="Credit Card"/>
    <n v="2"/>
    <s v="Monday"/>
    <n v="9016"/>
  </r>
  <r>
    <x v="69"/>
    <d v="2025-01-06T00:00:00"/>
    <x v="0"/>
    <x v="0"/>
    <n v="1"/>
    <x v="0"/>
    <x v="0"/>
    <x v="3"/>
    <s v="Karnataka"/>
    <s v="Mysuru"/>
    <s v="Rajesh Menon"/>
    <x v="9"/>
    <s v="CUST-01113"/>
    <s v="Neha Mehta"/>
    <n v="57"/>
    <s v="Female"/>
    <s v="New"/>
    <x v="0"/>
    <s v="Website"/>
    <x v="0"/>
    <x v="3"/>
    <s v="Printer"/>
    <n v="1"/>
    <n v="14300"/>
    <n v="14300"/>
    <n v="0.08"/>
    <n v="1144"/>
    <n v="13156"/>
    <n v="8501.93"/>
    <n v="4654.07"/>
    <n v="0.35376026147765283"/>
    <n v="400000"/>
    <n v="3.2890000000000003E-2"/>
    <n v="0.03"/>
    <n v="139.62209999999999"/>
    <x v="0"/>
    <x v="0"/>
    <n v="0"/>
    <s v="Standard"/>
    <d v="2025-01-12T00:00:00"/>
    <n v="6"/>
    <n v="3"/>
    <s v="Cash"/>
    <n v="2"/>
    <s v="Monday"/>
    <n v="13156"/>
  </r>
  <r>
    <x v="70"/>
    <d v="2025-01-06T00:00:00"/>
    <x v="0"/>
    <x v="0"/>
    <n v="1"/>
    <x v="0"/>
    <x v="0"/>
    <x v="2"/>
    <s v="Delhi"/>
    <s v="Noida"/>
    <s v="Kavita Joshi"/>
    <x v="1"/>
    <s v="CUST-00049"/>
    <s v="Vivaan Rao"/>
    <n v="34"/>
    <s v="Female"/>
    <s v="New"/>
    <x v="0"/>
    <s v="Sales Call"/>
    <x v="1"/>
    <x v="1"/>
    <s v="Keyboard"/>
    <n v="4"/>
    <n v="1900"/>
    <n v="7600"/>
    <n v="0.15"/>
    <n v="1140"/>
    <n v="6460"/>
    <n v="3433.34"/>
    <n v="3026.66"/>
    <n v="0.46852321981424139"/>
    <n v="250000"/>
    <n v="2.5839999999999998E-2"/>
    <n v="0.02"/>
    <n v="60.533200000000001"/>
    <x v="0"/>
    <x v="0"/>
    <n v="0"/>
    <s v="Standard"/>
    <d v="2025-01-12T00:00:00"/>
    <n v="6"/>
    <n v="5"/>
    <s v="Bank Transfer"/>
    <n v="2"/>
    <s v="Monday"/>
    <n v="6460"/>
  </r>
  <r>
    <x v="71"/>
    <d v="2025-01-06T00:00:00"/>
    <x v="0"/>
    <x v="0"/>
    <n v="1"/>
    <x v="0"/>
    <x v="0"/>
    <x v="4"/>
    <s v="Rajasthan"/>
    <s v="Jaipur"/>
    <s v="Sanjay Rao"/>
    <x v="11"/>
    <s v="CUST-00511"/>
    <s v="Aditya Singh"/>
    <n v="23"/>
    <s v="Male"/>
    <s v="New"/>
    <x v="2"/>
    <s v="Partner"/>
    <x v="1"/>
    <x v="1"/>
    <s v="Keyboard"/>
    <n v="5"/>
    <n v="1800"/>
    <n v="9000"/>
    <n v="0"/>
    <n v="0"/>
    <n v="9000"/>
    <n v="4840.7700000000004"/>
    <n v="4159.2299999999996"/>
    <n v="0.46213666666666658"/>
    <n v="500000"/>
    <n v="1.7999999999999999E-2"/>
    <n v="0.01"/>
    <n v="41.592299999999987"/>
    <x v="0"/>
    <x v="0"/>
    <n v="0"/>
    <s v="Express"/>
    <d v="2025-01-07T00:00:00"/>
    <n v="1"/>
    <n v="4"/>
    <s v="Bank Transfer"/>
    <n v="2"/>
    <s v="Monday"/>
    <n v="9000"/>
  </r>
  <r>
    <x v="72"/>
    <d v="2025-01-06T00:00:00"/>
    <x v="0"/>
    <x v="0"/>
    <n v="1"/>
    <x v="0"/>
    <x v="0"/>
    <x v="1"/>
    <s v="Chhattisgarh"/>
    <s v="Bilaspur"/>
    <s v="Rajesh Menon"/>
    <x v="9"/>
    <s v="CUST-00692"/>
    <s v="Vikram Rao"/>
    <n v="64"/>
    <s v="Female"/>
    <s v="Returning"/>
    <x v="0"/>
    <s v="Email Campaign"/>
    <x v="1"/>
    <x v="3"/>
    <s v="Laptop"/>
    <n v="5"/>
    <n v="47500"/>
    <n v="237500"/>
    <n v="0.1"/>
    <n v="23750"/>
    <n v="213750"/>
    <n v="161226.94"/>
    <n v="52523.06"/>
    <n v="0.24572191812865499"/>
    <n v="250000"/>
    <n v="0.85499999999999998"/>
    <n v="0.02"/>
    <n v="1050.4612"/>
    <x v="0"/>
    <x v="0"/>
    <n v="0"/>
    <s v="Express"/>
    <d v="2025-01-07T00:00:00"/>
    <n v="1"/>
    <n v="5"/>
    <s v="Debit Card"/>
    <n v="2"/>
    <s v="Monday"/>
    <n v="213750"/>
  </r>
  <r>
    <x v="73"/>
    <d v="2025-01-06T00:00:00"/>
    <x v="0"/>
    <x v="0"/>
    <n v="1"/>
    <x v="0"/>
    <x v="0"/>
    <x v="0"/>
    <s v="Jharkhand"/>
    <s v="Ranchi"/>
    <s v="Pooja Mehta"/>
    <x v="6"/>
    <s v="CUST-00758"/>
    <s v="Ishita Shah"/>
    <n v="47"/>
    <s v="Male"/>
    <s v="New"/>
    <x v="2"/>
    <s v="Social Media"/>
    <x v="2"/>
    <x v="3"/>
    <s v="Monitor"/>
    <n v="7"/>
    <n v="15500"/>
    <n v="108500"/>
    <n v="0.05"/>
    <n v="5425"/>
    <n v="103075"/>
    <n v="69517.37"/>
    <n v="33557.629999999997"/>
    <n v="0.32556517099199622"/>
    <n v="500000"/>
    <n v="0.20615"/>
    <n v="1.4999999999999999E-2"/>
    <n v="503.36444999999998"/>
    <x v="0"/>
    <x v="0"/>
    <n v="0"/>
    <s v="Standard"/>
    <d v="2025-01-09T00:00:00"/>
    <n v="3"/>
    <n v="5"/>
    <s v="Cash"/>
    <n v="2"/>
    <s v="Monday"/>
    <n v="103075"/>
  </r>
  <r>
    <x v="74"/>
    <d v="2025-01-06T00:00:00"/>
    <x v="0"/>
    <x v="0"/>
    <n v="1"/>
    <x v="0"/>
    <x v="0"/>
    <x v="2"/>
    <s v="Punjab"/>
    <s v="Amritsar"/>
    <s v="Kavita Joshi"/>
    <x v="8"/>
    <s v="CUST-01081"/>
    <s v="Aditya Iyer"/>
    <n v="39"/>
    <s v="Male"/>
    <s v="Returning"/>
    <x v="0"/>
    <s v="Email Campaign"/>
    <x v="0"/>
    <x v="0"/>
    <s v="Pen Set"/>
    <n v="6"/>
    <n v="200"/>
    <n v="1200"/>
    <n v="0.05"/>
    <n v="60"/>
    <n v="1140"/>
    <n v="462.51"/>
    <n v="677.49"/>
    <n v="0.59428947368421059"/>
    <n v="150000"/>
    <n v="7.6E-3"/>
    <n v="0.02"/>
    <n v="13.549799999999999"/>
    <x v="0"/>
    <x v="0"/>
    <n v="0"/>
    <s v="Express"/>
    <d v="2025-01-08T00:00:00"/>
    <n v="2"/>
    <n v="4"/>
    <s v="Credit Card"/>
    <n v="2"/>
    <s v="Monday"/>
    <n v="1140"/>
  </r>
  <r>
    <x v="75"/>
    <d v="2025-01-06T00:00:00"/>
    <x v="0"/>
    <x v="0"/>
    <n v="1"/>
    <x v="0"/>
    <x v="0"/>
    <x v="0"/>
    <s v="Jharkhand"/>
    <s v="Ranchi"/>
    <s v="Kavita Joshi"/>
    <x v="10"/>
    <s v="CUST-01014"/>
    <s v="Rohan Nair"/>
    <n v="31"/>
    <s v="Male"/>
    <s v="Returning"/>
    <x v="0"/>
    <s v="Referral"/>
    <x v="2"/>
    <x v="1"/>
    <s v="Keyboard"/>
    <n v="6"/>
    <n v="1700"/>
    <n v="10200"/>
    <n v="0.1"/>
    <n v="1020"/>
    <n v="9180"/>
    <n v="4662.51"/>
    <n v="4517.49"/>
    <n v="0.49210130718954248"/>
    <n v="150000"/>
    <n v="6.1199999999999997E-2"/>
    <n v="2.5000000000000001E-2"/>
    <n v="112.93725000000001"/>
    <x v="0"/>
    <x v="0"/>
    <n v="0"/>
    <s v="Standard"/>
    <d v="2025-01-12T00:00:00"/>
    <n v="6"/>
    <n v="3"/>
    <s v="Debit Card"/>
    <n v="2"/>
    <s v="Monday"/>
    <n v="9180"/>
  </r>
  <r>
    <x v="76"/>
    <d v="2025-01-06T00:00:00"/>
    <x v="0"/>
    <x v="0"/>
    <n v="1"/>
    <x v="0"/>
    <x v="0"/>
    <x v="3"/>
    <s v="Tamil Nadu"/>
    <s v="Chennai"/>
    <s v="Rajesh Menon"/>
    <x v="2"/>
    <s v="CUST-00291"/>
    <s v="Ananya Shah"/>
    <n v="52"/>
    <s v="Male"/>
    <s v="Returning"/>
    <x v="1"/>
    <s v="Social Media"/>
    <x v="2"/>
    <x v="0"/>
    <s v="Stapler"/>
    <n v="3"/>
    <n v="400"/>
    <n v="1200"/>
    <n v="0.1"/>
    <n v="120"/>
    <n v="1080"/>
    <n v="507.88"/>
    <n v="572.12"/>
    <n v="0.52974074074074073"/>
    <n v="200000"/>
    <n v="5.4000000000000003E-3"/>
    <n v="0.03"/>
    <n v="17.163599999999999"/>
    <x v="0"/>
    <x v="0"/>
    <n v="0"/>
    <s v="Same Day"/>
    <d v="2025-01-06T00:00:00"/>
    <n v="0"/>
    <n v="5"/>
    <s v="Debit Card"/>
    <n v="2"/>
    <s v="Monday"/>
    <n v="1080"/>
  </r>
  <r>
    <x v="77"/>
    <d v="2025-01-06T00:00:00"/>
    <x v="0"/>
    <x v="0"/>
    <n v="1"/>
    <x v="0"/>
    <x v="0"/>
    <x v="4"/>
    <s v="Maharashtra"/>
    <s v="Nagpur"/>
    <s v="Pooja Mehta"/>
    <x v="7"/>
    <s v="CUST-00398"/>
    <s v="Kavya Mehta"/>
    <n v="47"/>
    <s v="Female"/>
    <s v="Returning"/>
    <x v="0"/>
    <s v="Email Campaign"/>
    <x v="0"/>
    <x v="2"/>
    <s v="Desk"/>
    <n v="8"/>
    <n v="15900"/>
    <n v="127200"/>
    <n v="0"/>
    <n v="0"/>
    <n v="127200"/>
    <n v="80098.350000000006"/>
    <n v="47101.649999999987"/>
    <n v="0.37029599056603768"/>
    <n v="200000"/>
    <n v="0.63600000000000001"/>
    <n v="0.03"/>
    <n v="1413.0495000000001"/>
    <x v="0"/>
    <x v="0"/>
    <n v="0"/>
    <s v="Standard"/>
    <d v="2025-01-11T00:00:00"/>
    <n v="5"/>
    <n v="4"/>
    <s v="Debit Card"/>
    <n v="2"/>
    <s v="Monday"/>
    <n v="127200"/>
  </r>
  <r>
    <x v="78"/>
    <d v="2025-01-06T00:00:00"/>
    <x v="0"/>
    <x v="0"/>
    <n v="1"/>
    <x v="0"/>
    <x v="0"/>
    <x v="2"/>
    <s v="Punjab"/>
    <s v="Amritsar"/>
    <s v="Kavita Joshi"/>
    <x v="8"/>
    <s v="CUST-00819"/>
    <s v="Vivaan Nair"/>
    <n v="20"/>
    <s v="Male"/>
    <s v="Returning"/>
    <x v="0"/>
    <s v="Partner"/>
    <x v="0"/>
    <x v="2"/>
    <s v="Office Chair"/>
    <n v="1"/>
    <n v="8100"/>
    <n v="8100"/>
    <n v="0.05"/>
    <n v="405"/>
    <n v="7695"/>
    <n v="4902.22"/>
    <n v="2792.78"/>
    <n v="0.36293437296946057"/>
    <n v="400000"/>
    <n v="1.9237500000000001E-2"/>
    <n v="0.01"/>
    <n v="27.927800000000001"/>
    <x v="0"/>
    <x v="0"/>
    <n v="0"/>
    <s v="Standard"/>
    <d v="2025-01-09T00:00:00"/>
    <n v="3"/>
    <n v="3"/>
    <s v="UPI"/>
    <n v="2"/>
    <s v="Monday"/>
    <n v="7695"/>
  </r>
  <r>
    <x v="79"/>
    <d v="2025-01-06T00:00:00"/>
    <x v="0"/>
    <x v="0"/>
    <n v="1"/>
    <x v="0"/>
    <x v="0"/>
    <x v="0"/>
    <s v="Odisha"/>
    <s v="Rourkela"/>
    <s v="Kavita Joshi"/>
    <x v="4"/>
    <s v="CUST-00520"/>
    <s v="Vivaan Nair"/>
    <n v="64"/>
    <s v="Male"/>
    <s v="Returning"/>
    <x v="0"/>
    <s v="Sales Call"/>
    <x v="0"/>
    <x v="2"/>
    <s v="Meeting Table"/>
    <n v="1"/>
    <n v="30700"/>
    <n v="30700"/>
    <n v="0.15"/>
    <n v="4605"/>
    <n v="26095"/>
    <n v="14635.89"/>
    <n v="11459.11"/>
    <n v="0.43913048476719679"/>
    <n v="500000"/>
    <n v="5.219E-2"/>
    <n v="0.02"/>
    <n v="229.18220000000011"/>
    <x v="0"/>
    <x v="0"/>
    <n v="0"/>
    <s v="Express"/>
    <d v="2025-01-09T00:00:00"/>
    <n v="3"/>
    <n v="5"/>
    <s v="UPI"/>
    <n v="2"/>
    <s v="Monday"/>
    <n v="26095"/>
  </r>
  <r>
    <x v="80"/>
    <d v="2025-01-07T00:00:00"/>
    <x v="0"/>
    <x v="0"/>
    <n v="1"/>
    <x v="0"/>
    <x v="0"/>
    <x v="2"/>
    <s v="Uttar Pradesh"/>
    <s v="Kanpur"/>
    <s v="Kavita Joshi"/>
    <x v="10"/>
    <s v="CUST-00619"/>
    <s v="Vikram Kumar"/>
    <n v="27"/>
    <s v="Male"/>
    <s v="Returning"/>
    <x v="2"/>
    <s v="Social Media"/>
    <x v="0"/>
    <x v="0"/>
    <s v="Pen Set"/>
    <n v="4"/>
    <n v="200"/>
    <n v="800"/>
    <n v="0.05"/>
    <n v="40"/>
    <n v="760"/>
    <n v="300.27999999999997"/>
    <n v="459.72"/>
    <n v="0.60489473684210526"/>
    <n v="400000"/>
    <n v="1.9E-3"/>
    <n v="0.01"/>
    <n v="4.5972"/>
    <x v="0"/>
    <x v="0"/>
    <n v="0"/>
    <s v="Standard"/>
    <d v="2025-01-11T00:00:00"/>
    <n v="4"/>
    <n v="5"/>
    <s v="Bank Transfer"/>
    <n v="2"/>
    <s v="Tuesday"/>
    <n v="760"/>
  </r>
  <r>
    <x v="81"/>
    <d v="2025-01-07T00:00:00"/>
    <x v="0"/>
    <x v="0"/>
    <n v="1"/>
    <x v="0"/>
    <x v="0"/>
    <x v="0"/>
    <s v="Bihar"/>
    <s v="Gaya"/>
    <s v="Rajesh Menon"/>
    <x v="0"/>
    <s v="CUST-01187"/>
    <s v="Ananya Sharma"/>
    <n v="65"/>
    <s v="Female"/>
    <s v="Returning"/>
    <x v="0"/>
    <s v="Partner"/>
    <x v="0"/>
    <x v="3"/>
    <s v="Laptop"/>
    <n v="10"/>
    <n v="60900"/>
    <n v="609000"/>
    <n v="0.1"/>
    <n v="60900"/>
    <n v="548100"/>
    <n v="369394.54"/>
    <n v="178705.46"/>
    <n v="0.32604535668673601"/>
    <n v="300000"/>
    <n v="1.827"/>
    <n v="1.4999999999999999E-2"/>
    <n v="2680.5819000000001"/>
    <x v="0"/>
    <x v="0"/>
    <n v="0"/>
    <s v="Express"/>
    <d v="2025-01-08T00:00:00"/>
    <n v="1"/>
    <n v="5"/>
    <s v="Cash"/>
    <n v="2"/>
    <s v="Tuesday"/>
    <n v="548100"/>
  </r>
  <r>
    <x v="82"/>
    <d v="2025-01-07T00:00:00"/>
    <x v="0"/>
    <x v="0"/>
    <n v="1"/>
    <x v="0"/>
    <x v="0"/>
    <x v="2"/>
    <s v="Uttar Pradesh"/>
    <s v="Kanpur"/>
    <s v="Rajesh Menon"/>
    <x v="9"/>
    <s v="CUST-00538"/>
    <s v="Aarav Shah"/>
    <n v="32"/>
    <s v="Female"/>
    <s v="Returning"/>
    <x v="2"/>
    <s v="Referral"/>
    <x v="2"/>
    <x v="2"/>
    <s v="Cabinet"/>
    <n v="3"/>
    <n v="13000"/>
    <n v="39000"/>
    <n v="0.08"/>
    <n v="3120"/>
    <n v="35880"/>
    <n v="20414.080000000002"/>
    <n v="15465.92"/>
    <n v="0.43104570791527308"/>
    <n v="500000"/>
    <n v="7.1760000000000004E-2"/>
    <n v="1.4999999999999999E-2"/>
    <n v="231.9888"/>
    <x v="0"/>
    <x v="0"/>
    <n v="0"/>
    <s v="Standard"/>
    <d v="2025-01-11T00:00:00"/>
    <n v="4"/>
    <n v="5"/>
    <s v="Debit Card"/>
    <n v="2"/>
    <s v="Tuesday"/>
    <n v="35880"/>
  </r>
  <r>
    <x v="83"/>
    <d v="2025-01-07T00:00:00"/>
    <x v="0"/>
    <x v="0"/>
    <n v="1"/>
    <x v="0"/>
    <x v="0"/>
    <x v="0"/>
    <s v="Bihar"/>
    <s v="Muzaffarpur"/>
    <s v="Rajesh Menon"/>
    <x v="9"/>
    <s v="CUST-01057"/>
    <s v="Karan Nair"/>
    <n v="65"/>
    <s v="Female"/>
    <s v="Returning"/>
    <x v="2"/>
    <s v="Referral"/>
    <x v="2"/>
    <x v="3"/>
    <s v="Smartphone"/>
    <n v="6"/>
    <n v="25500"/>
    <n v="153000"/>
    <n v="0.1"/>
    <n v="15300"/>
    <n v="137700"/>
    <n v="110613.08"/>
    <n v="27086.92"/>
    <n v="0.1967096586782861"/>
    <n v="500000"/>
    <n v="0.27539999999999998"/>
    <n v="1.4999999999999999E-2"/>
    <n v="406.30380000000002"/>
    <x v="0"/>
    <x v="0"/>
    <n v="0"/>
    <s v="Express"/>
    <d v="2025-01-09T00:00:00"/>
    <n v="2"/>
    <n v="4"/>
    <s v="Bank Transfer"/>
    <n v="2"/>
    <s v="Tuesday"/>
    <n v="137700"/>
  </r>
  <r>
    <x v="84"/>
    <d v="2025-01-07T00:00:00"/>
    <x v="0"/>
    <x v="0"/>
    <n v="1"/>
    <x v="0"/>
    <x v="0"/>
    <x v="1"/>
    <s v="Uttar Pradesh"/>
    <s v="Noida"/>
    <s v="Rajesh Menon"/>
    <x v="0"/>
    <s v="CUST-00708"/>
    <s v="Rahul Gupta"/>
    <n v="21"/>
    <s v="Female"/>
    <s v="Returning"/>
    <x v="1"/>
    <s v="Website"/>
    <x v="0"/>
    <x v="0"/>
    <s v="File Folder"/>
    <n v="9"/>
    <n v="100"/>
    <n v="900"/>
    <n v="0.2"/>
    <n v="180"/>
    <n v="720"/>
    <n v="269.10000000000002"/>
    <n v="450.9"/>
    <n v="0.62624999999999997"/>
    <n v="400000"/>
    <n v="1.8E-3"/>
    <n v="0.02"/>
    <n v="9.0179999999999989"/>
    <x v="0"/>
    <x v="0"/>
    <n v="0"/>
    <s v="Standard"/>
    <d v="2025-01-11T00:00:00"/>
    <n v="4"/>
    <n v="5"/>
    <s v="Credit Card"/>
    <n v="2"/>
    <s v="Tuesday"/>
    <n v="720"/>
  </r>
  <r>
    <x v="85"/>
    <d v="2025-01-07T00:00:00"/>
    <x v="0"/>
    <x v="0"/>
    <n v="1"/>
    <x v="0"/>
    <x v="0"/>
    <x v="4"/>
    <s v="Maharashtra"/>
    <s v="Mumbai"/>
    <s v="Kavita Joshi"/>
    <x v="3"/>
    <s v="CUST-00897"/>
    <s v="Aditya Shah"/>
    <n v="46"/>
    <s v="Male"/>
    <s v="Returning"/>
    <x v="0"/>
    <s v="Partner"/>
    <x v="0"/>
    <x v="2"/>
    <s v="Bookshelf"/>
    <n v="4"/>
    <n v="9300"/>
    <n v="37200"/>
    <n v="0.1"/>
    <n v="3720"/>
    <n v="33480"/>
    <n v="20493.349999999999"/>
    <n v="12986.65"/>
    <n v="0.38789277180406218"/>
    <n v="250000"/>
    <n v="0.13392000000000001"/>
    <n v="0.03"/>
    <n v="389.59949999999998"/>
    <x v="0"/>
    <x v="0"/>
    <n v="0"/>
    <s v="Express"/>
    <d v="2025-01-10T00:00:00"/>
    <n v="3"/>
    <n v="4"/>
    <s v="UPI"/>
    <n v="2"/>
    <s v="Tuesday"/>
    <n v="33480"/>
  </r>
  <r>
    <x v="86"/>
    <d v="2025-01-07T00:00:00"/>
    <x v="0"/>
    <x v="0"/>
    <n v="1"/>
    <x v="0"/>
    <x v="0"/>
    <x v="0"/>
    <s v="Jharkhand"/>
    <s v="Dhanbad"/>
    <s v="Pooja Mehta"/>
    <x v="6"/>
    <s v="CUST-00009"/>
    <s v="Aarav Reddy"/>
    <n v="27"/>
    <s v="Male"/>
    <s v="Returning"/>
    <x v="2"/>
    <s v="Email Campaign"/>
    <x v="0"/>
    <x v="1"/>
    <s v="Mouse"/>
    <n v="5"/>
    <n v="1100"/>
    <n v="5500"/>
    <n v="0.08"/>
    <n v="440"/>
    <n v="5060"/>
    <n v="2639.08"/>
    <n v="2420.92"/>
    <n v="0.47844268774703558"/>
    <n v="300000"/>
    <n v="1.6866666666666669E-2"/>
    <n v="0.02"/>
    <n v="48.418400000000013"/>
    <x v="0"/>
    <x v="0"/>
    <n v="0"/>
    <s v="Standard"/>
    <d v="2025-01-14T00:00:00"/>
    <n v="7"/>
    <n v="3"/>
    <s v="Bank Transfer"/>
    <n v="2"/>
    <s v="Tuesday"/>
    <n v="5060"/>
  </r>
  <r>
    <x v="87"/>
    <d v="2025-01-07T00:00:00"/>
    <x v="0"/>
    <x v="0"/>
    <n v="1"/>
    <x v="0"/>
    <x v="0"/>
    <x v="0"/>
    <s v="Bihar"/>
    <s v="Patna"/>
    <s v="Pooja Mehta"/>
    <x v="7"/>
    <s v="CUST-00674"/>
    <s v="Arjun Nair"/>
    <n v="57"/>
    <s v="Male"/>
    <s v="New"/>
    <x v="1"/>
    <s v="Sales Call"/>
    <x v="0"/>
    <x v="0"/>
    <s v="Paper Pack"/>
    <n v="1"/>
    <n v="500"/>
    <n v="500"/>
    <n v="0.05"/>
    <n v="25"/>
    <n v="475"/>
    <n v="216.24"/>
    <n v="258.76"/>
    <n v="0.54475789473684211"/>
    <n v="500000"/>
    <n v="9.5E-4"/>
    <n v="2.5000000000000001E-2"/>
    <n v="6.4690000000000003"/>
    <x v="0"/>
    <x v="0"/>
    <n v="0"/>
    <s v="Standard"/>
    <d v="2025-01-11T00:00:00"/>
    <n v="4"/>
    <n v="4"/>
    <s v="Debit Card"/>
    <n v="2"/>
    <s v="Tuesday"/>
    <n v="475"/>
  </r>
  <r>
    <x v="88"/>
    <d v="2025-01-07T00:00:00"/>
    <x v="0"/>
    <x v="0"/>
    <n v="1"/>
    <x v="0"/>
    <x v="0"/>
    <x v="3"/>
    <s v="Karnataka"/>
    <s v="Mysuru"/>
    <s v="Kavita Joshi"/>
    <x v="3"/>
    <s v="CUST-00076"/>
    <s v="Ananya Shah"/>
    <n v="65"/>
    <s v="Male"/>
    <s v="Returning"/>
    <x v="2"/>
    <s v="Social Media"/>
    <x v="0"/>
    <x v="0"/>
    <s v="Paper Pack"/>
    <n v="10"/>
    <n v="600"/>
    <n v="6000"/>
    <n v="0.1"/>
    <n v="600"/>
    <n v="5400"/>
    <n v="2570.23"/>
    <n v="2829.77"/>
    <n v="0.52403148148148149"/>
    <n v="150000"/>
    <n v="3.5999999999999997E-2"/>
    <n v="2.5000000000000001E-2"/>
    <n v="70.744250000000008"/>
    <x v="0"/>
    <x v="0"/>
    <n v="0"/>
    <s v="Same Day"/>
    <d v="2025-01-07T00:00:00"/>
    <n v="0"/>
    <n v="4"/>
    <s v="Debit Card"/>
    <n v="2"/>
    <s v="Tuesday"/>
    <n v="5400"/>
  </r>
  <r>
    <x v="89"/>
    <d v="2025-01-07T00:00:00"/>
    <x v="0"/>
    <x v="0"/>
    <n v="1"/>
    <x v="0"/>
    <x v="0"/>
    <x v="3"/>
    <s v="Tamil Nadu"/>
    <s v="Chennai"/>
    <s v="Sanjay Rao"/>
    <x v="5"/>
    <s v="CUST-00358"/>
    <s v="Kavya Gupta"/>
    <n v="25"/>
    <s v="Male"/>
    <s v="Returning"/>
    <x v="1"/>
    <s v="Sales Call"/>
    <x v="2"/>
    <x v="0"/>
    <s v="Paper Pack"/>
    <n v="10"/>
    <n v="600"/>
    <n v="6000"/>
    <n v="0.08"/>
    <n v="480"/>
    <n v="5520"/>
    <n v="2640.57"/>
    <n v="2879.43"/>
    <n v="0.52163586956521735"/>
    <n v="150000"/>
    <n v="3.6799999999999999E-2"/>
    <n v="2.5000000000000001E-2"/>
    <n v="71.985749999999996"/>
    <x v="0"/>
    <x v="0"/>
    <n v="0"/>
    <s v="Standard"/>
    <d v="2025-01-13T00:00:00"/>
    <n v="6"/>
    <n v="4"/>
    <s v="UPI"/>
    <n v="2"/>
    <s v="Tuesday"/>
    <n v="5520"/>
  </r>
  <r>
    <x v="90"/>
    <d v="2025-01-07T00:00:00"/>
    <x v="0"/>
    <x v="0"/>
    <n v="1"/>
    <x v="0"/>
    <x v="0"/>
    <x v="4"/>
    <s v="Gujarat"/>
    <s v="Surat"/>
    <s v="Pooja Mehta"/>
    <x v="7"/>
    <s v="CUST-00276"/>
    <s v="Rohan Singh"/>
    <n v="19"/>
    <s v="Female"/>
    <s v="Returning"/>
    <x v="1"/>
    <s v="Website"/>
    <x v="1"/>
    <x v="3"/>
    <s v="Monitor"/>
    <n v="8"/>
    <n v="16300"/>
    <n v="130400"/>
    <n v="0.1"/>
    <n v="13040"/>
    <n v="117360"/>
    <n v="81018.17"/>
    <n v="36341.83"/>
    <n v="0.30966112815269259"/>
    <n v="250000"/>
    <n v="0.46944000000000002"/>
    <n v="0.01"/>
    <n v="363.41829999999999"/>
    <x v="0"/>
    <x v="0"/>
    <n v="0"/>
    <s v="Standard"/>
    <d v="2025-01-11T00:00:00"/>
    <n v="4"/>
    <n v="4"/>
    <s v="Cash"/>
    <n v="2"/>
    <s v="Tuesday"/>
    <n v="117360"/>
  </r>
  <r>
    <x v="91"/>
    <d v="2025-01-07T00:00:00"/>
    <x v="0"/>
    <x v="0"/>
    <n v="1"/>
    <x v="0"/>
    <x v="0"/>
    <x v="4"/>
    <s v="Goa"/>
    <s v="Margao"/>
    <s v="Pooja Mehta"/>
    <x v="6"/>
    <s v="CUST-00850"/>
    <s v="Pooja Sharma"/>
    <n v="20"/>
    <s v="Female"/>
    <s v="New"/>
    <x v="0"/>
    <s v="Email Campaign"/>
    <x v="0"/>
    <x v="3"/>
    <s v="Monitor"/>
    <n v="7"/>
    <n v="19800"/>
    <n v="138600"/>
    <n v="0.15"/>
    <n v="20790"/>
    <n v="117810"/>
    <n v="77975.06"/>
    <n v="39834.94"/>
    <n v="0.33812868177574062"/>
    <n v="200000"/>
    <n v="0.58904999999999996"/>
    <n v="0.03"/>
    <n v="1195.0482"/>
    <x v="0"/>
    <x v="0"/>
    <n v="0"/>
    <s v="Standard"/>
    <d v="2025-01-14T00:00:00"/>
    <n v="7"/>
    <n v="4"/>
    <s v="Debit Card"/>
    <n v="2"/>
    <s v="Tuesday"/>
    <n v="117810"/>
  </r>
  <r>
    <x v="92"/>
    <d v="2025-01-07T00:00:00"/>
    <x v="0"/>
    <x v="0"/>
    <n v="1"/>
    <x v="0"/>
    <x v="0"/>
    <x v="4"/>
    <s v="Rajasthan"/>
    <s v="Udaipur"/>
    <s v="Sanjay Rao"/>
    <x v="5"/>
    <s v="CUST-00152"/>
    <s v="Ananya Kumar"/>
    <n v="61"/>
    <s v="Female"/>
    <s v="New"/>
    <x v="1"/>
    <s v="Referral"/>
    <x v="2"/>
    <x v="0"/>
    <s v="Paper Pack"/>
    <n v="1"/>
    <n v="500"/>
    <n v="500"/>
    <n v="0.2"/>
    <n v="100"/>
    <n v="400"/>
    <n v="180.16"/>
    <n v="219.84"/>
    <n v="0.54959999999999998"/>
    <n v="500000"/>
    <n v="8.0000000000000004E-4"/>
    <n v="2.5000000000000001E-2"/>
    <n v="5.4960000000000004"/>
    <x v="0"/>
    <x v="0"/>
    <n v="0"/>
    <s v="Standard"/>
    <d v="2025-01-12T00:00:00"/>
    <n v="5"/>
    <n v="5"/>
    <s v="Debit Card"/>
    <n v="2"/>
    <s v="Tuesday"/>
    <n v="400"/>
  </r>
  <r>
    <x v="93"/>
    <d v="2025-01-07T00:00:00"/>
    <x v="0"/>
    <x v="0"/>
    <n v="1"/>
    <x v="0"/>
    <x v="0"/>
    <x v="1"/>
    <s v="Uttar Pradesh"/>
    <s v="Noida"/>
    <s v="Sanjay Rao"/>
    <x v="5"/>
    <s v="CUST-00943"/>
    <s v="Pooja Sharma"/>
    <n v="59"/>
    <s v="Male"/>
    <s v="Returning"/>
    <x v="1"/>
    <s v="Sales Call"/>
    <x v="0"/>
    <x v="2"/>
    <s v="Desk"/>
    <n v="1"/>
    <n v="16900"/>
    <n v="16900"/>
    <n v="0.05"/>
    <n v="845"/>
    <n v="16055"/>
    <n v="10990.45"/>
    <n v="5064.5499999999993"/>
    <n v="0.31545001557147301"/>
    <n v="150000"/>
    <n v="0.1070333333333333"/>
    <n v="0.01"/>
    <n v="50.645499999999991"/>
    <x v="0"/>
    <x v="0"/>
    <n v="0"/>
    <s v="Express"/>
    <d v="2025-01-10T00:00:00"/>
    <n v="3"/>
    <n v="4"/>
    <s v="Cash"/>
    <n v="2"/>
    <s v="Tuesday"/>
    <n v="16055"/>
  </r>
  <r>
    <x v="94"/>
    <d v="2025-01-07T00:00:00"/>
    <x v="0"/>
    <x v="0"/>
    <n v="1"/>
    <x v="0"/>
    <x v="0"/>
    <x v="4"/>
    <s v="Gujarat"/>
    <s v="Surat"/>
    <s v="Kavita Joshi"/>
    <x v="10"/>
    <s v="CUST-00785"/>
    <s v="Aarav Singh"/>
    <n v="59"/>
    <s v="Other"/>
    <s v="New"/>
    <x v="2"/>
    <s v="Email Campaign"/>
    <x v="1"/>
    <x v="1"/>
    <s v="Headset"/>
    <n v="4"/>
    <n v="2700"/>
    <n v="10800"/>
    <n v="0.1"/>
    <n v="1080"/>
    <n v="9720"/>
    <n v="5239.6099999999997"/>
    <n v="4480.3900000000003"/>
    <n v="0.46094547325102891"/>
    <n v="250000"/>
    <n v="3.8879999999999998E-2"/>
    <n v="1.4999999999999999E-2"/>
    <n v="67.205849999999998"/>
    <x v="0"/>
    <x v="0"/>
    <n v="0"/>
    <s v="Standard"/>
    <d v="2025-01-10T00:00:00"/>
    <n v="3"/>
    <n v="3"/>
    <s v="UPI"/>
    <n v="2"/>
    <s v="Tuesday"/>
    <n v="9720"/>
  </r>
  <r>
    <x v="95"/>
    <d v="2025-01-07T00:00:00"/>
    <x v="0"/>
    <x v="0"/>
    <n v="1"/>
    <x v="0"/>
    <x v="0"/>
    <x v="2"/>
    <s v="Uttar Pradesh"/>
    <s v="Lucknow"/>
    <s v="Rajesh Menon"/>
    <x v="2"/>
    <s v="CUST-00934"/>
    <s v="Sneha Gupta"/>
    <n v="39"/>
    <s v="Female"/>
    <s v="Returning"/>
    <x v="1"/>
    <s v="Sales Call"/>
    <x v="2"/>
    <x v="1"/>
    <s v="Webcam"/>
    <n v="5"/>
    <n v="3100"/>
    <n v="15500"/>
    <n v="0.02"/>
    <n v="310"/>
    <n v="15190"/>
    <n v="8911.49"/>
    <n v="6278.51"/>
    <n v="0.41333179723502311"/>
    <n v="250000"/>
    <n v="6.0760000000000002E-2"/>
    <n v="1.4999999999999999E-2"/>
    <n v="94.17765"/>
    <x v="0"/>
    <x v="0"/>
    <n v="0"/>
    <s v="Same Day"/>
    <d v="2025-01-07T00:00:00"/>
    <n v="0"/>
    <n v="4"/>
    <s v="Cash"/>
    <n v="2"/>
    <s v="Tuesday"/>
    <n v="15190"/>
  </r>
  <r>
    <x v="96"/>
    <d v="2025-01-08T00:00:00"/>
    <x v="0"/>
    <x v="0"/>
    <n v="1"/>
    <x v="0"/>
    <x v="0"/>
    <x v="0"/>
    <s v="West Bengal"/>
    <s v="Kolkata"/>
    <s v="Rajesh Menon"/>
    <x v="9"/>
    <s v="CUST-00573"/>
    <s v="Vivaan Singh"/>
    <n v="52"/>
    <s v="Female"/>
    <s v="Returning"/>
    <x v="2"/>
    <s v="Sales Call"/>
    <x v="0"/>
    <x v="3"/>
    <s v="Printer"/>
    <n v="3"/>
    <n v="15900"/>
    <n v="47700"/>
    <n v="0.02"/>
    <n v="954"/>
    <n v="46746"/>
    <n v="34571.620000000003"/>
    <n v="12174.38"/>
    <n v="0.26043682881957808"/>
    <n v="200000"/>
    <n v="0.23372999999999999"/>
    <n v="0.02"/>
    <n v="243.48759999999999"/>
    <x v="0"/>
    <x v="0"/>
    <n v="0"/>
    <s v="Standard"/>
    <d v="2025-01-14T00:00:00"/>
    <n v="6"/>
    <n v="4"/>
    <s v="UPI"/>
    <n v="2"/>
    <s v="Wednesday"/>
    <n v="46746"/>
  </r>
  <r>
    <x v="97"/>
    <d v="2025-01-08T00:00:00"/>
    <x v="0"/>
    <x v="0"/>
    <n v="1"/>
    <x v="0"/>
    <x v="0"/>
    <x v="3"/>
    <s v="Telangana"/>
    <s v="Hyderabad"/>
    <s v="Rajesh Menon"/>
    <x v="2"/>
    <s v="CUST-00661"/>
    <s v="Aarav Sharma"/>
    <n v="63"/>
    <s v="Female"/>
    <s v="New"/>
    <x v="2"/>
    <s v="Partner"/>
    <x v="0"/>
    <x v="2"/>
    <s v="Meeting Table"/>
    <n v="1"/>
    <n v="30000"/>
    <n v="30000"/>
    <n v="0"/>
    <n v="0"/>
    <n v="30000"/>
    <n v="16292.66"/>
    <n v="13707.34"/>
    <n v="0.45691133333333328"/>
    <n v="300000"/>
    <n v="0.1"/>
    <n v="2.5000000000000001E-2"/>
    <n v="342.68349999999998"/>
    <x v="0"/>
    <x v="0"/>
    <n v="0"/>
    <s v="Standard"/>
    <d v="2025-01-11T00:00:00"/>
    <n v="3"/>
    <n v="5"/>
    <s v="Credit Card"/>
    <n v="2"/>
    <s v="Wednesday"/>
    <n v="30000"/>
  </r>
  <r>
    <x v="98"/>
    <d v="2025-01-08T00:00:00"/>
    <x v="0"/>
    <x v="0"/>
    <n v="1"/>
    <x v="0"/>
    <x v="0"/>
    <x v="3"/>
    <s v="Karnataka"/>
    <s v="Bengaluru"/>
    <s v="Kavita Joshi"/>
    <x v="4"/>
    <s v="CUST-00036"/>
    <s v="Vivaan Sharma"/>
    <n v="63"/>
    <s v="Female"/>
    <s v="New"/>
    <x v="0"/>
    <s v="Referral"/>
    <x v="1"/>
    <x v="1"/>
    <s v="Keyboard"/>
    <n v="3"/>
    <n v="1800"/>
    <n v="5400"/>
    <n v="0.05"/>
    <n v="270"/>
    <n v="5130"/>
    <n v="3038.6799999999989"/>
    <n v="2091.3200000000011"/>
    <n v="0.40766471734892801"/>
    <n v="150000"/>
    <n v="3.4200000000000001E-2"/>
    <n v="0.01"/>
    <n v="20.91320000000001"/>
    <x v="0"/>
    <x v="0"/>
    <n v="0"/>
    <s v="Express"/>
    <d v="2025-01-10T00:00:00"/>
    <n v="2"/>
    <n v="5"/>
    <s v="Bank Transfer"/>
    <n v="2"/>
    <s v="Wednesday"/>
    <n v="5130"/>
  </r>
  <r>
    <x v="99"/>
    <d v="2025-01-08T00:00:00"/>
    <x v="0"/>
    <x v="0"/>
    <n v="1"/>
    <x v="0"/>
    <x v="0"/>
    <x v="4"/>
    <s v="Maharashtra"/>
    <s v="Nagpur"/>
    <s v="Kavita Joshi"/>
    <x v="10"/>
    <s v="CUST-00940"/>
    <s v="Ishita Gupta"/>
    <n v="24"/>
    <s v="Male"/>
    <s v="New"/>
    <x v="1"/>
    <s v="Referral"/>
    <x v="2"/>
    <x v="1"/>
    <s v="Keyboard"/>
    <n v="8"/>
    <n v="1900"/>
    <n v="15200"/>
    <n v="0.2"/>
    <n v="3040"/>
    <n v="12160"/>
    <n v="6271.69"/>
    <n v="5888.31"/>
    <n v="0.48423601973684222"/>
    <n v="150000"/>
    <n v="8.1066666666666662E-2"/>
    <n v="1.4999999999999999E-2"/>
    <n v="88.324650000000005"/>
    <x v="0"/>
    <x v="0"/>
    <n v="0"/>
    <s v="Standard"/>
    <d v="2025-01-13T00:00:00"/>
    <n v="5"/>
    <n v="4"/>
    <s v="Debit Card"/>
    <n v="2"/>
    <s v="Wednesday"/>
    <n v="12160"/>
  </r>
  <r>
    <x v="100"/>
    <d v="2025-01-08T00:00:00"/>
    <x v="0"/>
    <x v="0"/>
    <n v="1"/>
    <x v="0"/>
    <x v="0"/>
    <x v="2"/>
    <s v="Haryana"/>
    <s v="Panipat"/>
    <s v="Kavita Joshi"/>
    <x v="1"/>
    <s v="CUST-00334"/>
    <s v="Ananya Gupta"/>
    <n v="39"/>
    <s v="Male"/>
    <s v="Returning"/>
    <x v="2"/>
    <s v="Sales Call"/>
    <x v="1"/>
    <x v="0"/>
    <s v="Paper Pack"/>
    <n v="4"/>
    <n v="600"/>
    <n v="2400"/>
    <n v="0.1"/>
    <n v="240"/>
    <n v="2160"/>
    <n v="1093.44"/>
    <n v="1066.56"/>
    <n v="0.49377777777777782"/>
    <n v="250000"/>
    <n v="8.6400000000000001E-3"/>
    <n v="0.01"/>
    <n v="10.6656"/>
    <x v="0"/>
    <x v="0"/>
    <n v="0"/>
    <s v="Standard"/>
    <d v="2025-01-15T00:00:00"/>
    <n v="7"/>
    <n v="3"/>
    <s v="Debit Card"/>
    <n v="2"/>
    <s v="Wednesday"/>
    <n v="2160"/>
  </r>
  <r>
    <x v="101"/>
    <d v="2025-01-08T00:00:00"/>
    <x v="0"/>
    <x v="0"/>
    <n v="1"/>
    <x v="0"/>
    <x v="0"/>
    <x v="1"/>
    <s v="Madhya Pradesh"/>
    <s v="Jabalpur"/>
    <s v="Pooja Mehta"/>
    <x v="7"/>
    <s v="CUST-01101"/>
    <s v="Arjun Patel"/>
    <n v="19"/>
    <s v="Female"/>
    <s v="Returning"/>
    <x v="2"/>
    <s v="Sales Call"/>
    <x v="1"/>
    <x v="2"/>
    <s v="Desk"/>
    <n v="10"/>
    <n v="15600"/>
    <n v="156000"/>
    <n v="0.1"/>
    <n v="15600"/>
    <n v="140400"/>
    <n v="86142.63"/>
    <n v="54257.37"/>
    <n v="0.38644850427350419"/>
    <n v="200000"/>
    <n v="0.70199999999999996"/>
    <n v="1.4999999999999999E-2"/>
    <n v="813.86054999999988"/>
    <x v="0"/>
    <x v="0"/>
    <n v="0"/>
    <s v="Standard"/>
    <d v="2025-01-14T00:00:00"/>
    <n v="6"/>
    <n v="4"/>
    <s v="Debit Card"/>
    <n v="2"/>
    <s v="Wednesday"/>
    <n v="140400"/>
  </r>
  <r>
    <x v="102"/>
    <d v="2025-01-08T00:00:00"/>
    <x v="0"/>
    <x v="0"/>
    <n v="1"/>
    <x v="0"/>
    <x v="0"/>
    <x v="2"/>
    <s v="Uttar Pradesh"/>
    <s v="Lucknow"/>
    <s v="Rajesh Menon"/>
    <x v="2"/>
    <s v="CUST-00937"/>
    <s v="Vivaan Iyer"/>
    <n v="41"/>
    <s v="Female"/>
    <s v="Returning"/>
    <x v="2"/>
    <s v="Referral"/>
    <x v="1"/>
    <x v="1"/>
    <s v="Headset"/>
    <n v="7"/>
    <n v="3100"/>
    <n v="21700"/>
    <n v="0.05"/>
    <n v="1085"/>
    <n v="20615"/>
    <n v="12346.46"/>
    <n v="8268.5400000000009"/>
    <n v="0.40109337860780991"/>
    <n v="300000"/>
    <n v="6.8716666666666662E-2"/>
    <n v="0.02"/>
    <n v="165.3708"/>
    <x v="0"/>
    <x v="0"/>
    <n v="0"/>
    <s v="Standard"/>
    <d v="2025-01-12T00:00:00"/>
    <n v="4"/>
    <n v="5"/>
    <s v="Bank Transfer"/>
    <n v="2"/>
    <s v="Wednesday"/>
    <n v="20615"/>
  </r>
  <r>
    <x v="103"/>
    <d v="2025-01-08T00:00:00"/>
    <x v="0"/>
    <x v="0"/>
    <n v="1"/>
    <x v="0"/>
    <x v="0"/>
    <x v="1"/>
    <s v="Chhattisgarh"/>
    <s v="Bhilai"/>
    <s v="Pooja Mehta"/>
    <x v="6"/>
    <s v="CUST-00614"/>
    <s v="Vivaan Sharma"/>
    <n v="51"/>
    <s v="Female"/>
    <s v="Returning"/>
    <x v="2"/>
    <s v="Partner"/>
    <x v="0"/>
    <x v="2"/>
    <s v="Desk"/>
    <n v="4"/>
    <n v="13800"/>
    <n v="55200"/>
    <n v="0.05"/>
    <n v="2760"/>
    <n v="52440"/>
    <n v="33734.92"/>
    <n v="18705.080000000002"/>
    <n v="0.35669488939740662"/>
    <n v="200000"/>
    <n v="0.26219999999999999"/>
    <n v="1.4999999999999999E-2"/>
    <n v="280.57619999999997"/>
    <x v="0"/>
    <x v="0"/>
    <n v="0"/>
    <s v="Standard"/>
    <d v="2025-01-13T00:00:00"/>
    <n v="5"/>
    <n v="5"/>
    <s v="UPI"/>
    <n v="2"/>
    <s v="Wednesday"/>
    <n v="52440"/>
  </r>
  <r>
    <x v="104"/>
    <d v="2025-01-08T00:00:00"/>
    <x v="0"/>
    <x v="0"/>
    <n v="1"/>
    <x v="0"/>
    <x v="0"/>
    <x v="3"/>
    <s v="Andhra Pradesh"/>
    <s v="Vijayawada"/>
    <s v="Kavita Joshi"/>
    <x v="1"/>
    <s v="CUST-00539"/>
    <s v="Ishita Patel"/>
    <n v="43"/>
    <s v="Male"/>
    <s v="New"/>
    <x v="0"/>
    <s v="Sales Call"/>
    <x v="2"/>
    <x v="1"/>
    <s v="USB Hub"/>
    <n v="5"/>
    <n v="1600"/>
    <n v="8000"/>
    <n v="0"/>
    <n v="0"/>
    <n v="5413.04"/>
    <n v="2508.9899999999998"/>
    <n v="2904.05"/>
    <n v="0.53649150939213464"/>
    <n v="200000"/>
    <n v="2.7065200000000001E-2"/>
    <n v="1.4999999999999999E-2"/>
    <n v="43.560749999999999"/>
    <x v="2"/>
    <x v="1"/>
    <n v="2586.96"/>
    <s v="Standard"/>
    <d v="2025-01-15T00:00:00"/>
    <n v="7"/>
    <n v="5"/>
    <s v="Credit Card"/>
    <n v="2"/>
    <s v="Wednesday"/>
    <n v="5413.04"/>
  </r>
  <r>
    <x v="105"/>
    <d v="2025-01-08T00:00:00"/>
    <x v="0"/>
    <x v="0"/>
    <n v="1"/>
    <x v="0"/>
    <x v="0"/>
    <x v="0"/>
    <s v="Jharkhand"/>
    <s v="Dhanbad"/>
    <s v="Kavita Joshi"/>
    <x v="10"/>
    <s v="CUST-00984"/>
    <s v="Rohan Sharma"/>
    <n v="18"/>
    <s v="Male"/>
    <s v="New"/>
    <x v="0"/>
    <s v="Social Media"/>
    <x v="2"/>
    <x v="3"/>
    <s v="Tablet"/>
    <n v="5"/>
    <n v="20000"/>
    <n v="100000"/>
    <n v="0"/>
    <n v="0"/>
    <n v="100000"/>
    <n v="70930.95"/>
    <n v="29069.05"/>
    <n v="0.29069050000000002"/>
    <n v="150000"/>
    <n v="0.66666666666666663"/>
    <n v="2.5000000000000001E-2"/>
    <n v="726.72625000000016"/>
    <x v="0"/>
    <x v="0"/>
    <n v="0"/>
    <s v="Standard"/>
    <d v="2025-01-15T00:00:00"/>
    <n v="7"/>
    <n v="4"/>
    <s v="Debit Card"/>
    <n v="2"/>
    <s v="Wednesday"/>
    <n v="100000"/>
  </r>
  <r>
    <x v="106"/>
    <d v="2025-01-08T00:00:00"/>
    <x v="0"/>
    <x v="0"/>
    <n v="1"/>
    <x v="0"/>
    <x v="0"/>
    <x v="4"/>
    <s v="Maharashtra"/>
    <s v="Pune"/>
    <s v="Pooja Mehta"/>
    <x v="7"/>
    <s v="CUST-00500"/>
    <s v="Arjun Nair"/>
    <n v="48"/>
    <s v="Male"/>
    <s v="Returning"/>
    <x v="2"/>
    <s v="Social Media"/>
    <x v="0"/>
    <x v="1"/>
    <s v="Webcam"/>
    <n v="7"/>
    <n v="3400"/>
    <n v="23800"/>
    <n v="0.1"/>
    <n v="2380"/>
    <n v="21420"/>
    <n v="12156.24"/>
    <n v="9263.76"/>
    <n v="0.43248179271708692"/>
    <n v="300000"/>
    <n v="7.1400000000000005E-2"/>
    <n v="1.4999999999999999E-2"/>
    <n v="138.9564"/>
    <x v="0"/>
    <x v="0"/>
    <n v="0"/>
    <s v="Same Day"/>
    <d v="2025-01-08T00:00:00"/>
    <n v="0"/>
    <n v="5"/>
    <s v="UPI"/>
    <n v="2"/>
    <s v="Wednesday"/>
    <n v="21420"/>
  </r>
  <r>
    <x v="107"/>
    <d v="2025-01-08T00:00:00"/>
    <x v="0"/>
    <x v="0"/>
    <n v="1"/>
    <x v="0"/>
    <x v="0"/>
    <x v="4"/>
    <s v="Gujarat"/>
    <s v="Surat"/>
    <s v="Rajesh Menon"/>
    <x v="0"/>
    <s v="CUST-01129"/>
    <s v="Pooja Kumar"/>
    <n v="28"/>
    <s v="Female"/>
    <s v="Returning"/>
    <x v="1"/>
    <s v="Email Campaign"/>
    <x v="1"/>
    <x v="0"/>
    <s v="Notebook"/>
    <n v="6"/>
    <n v="300"/>
    <n v="1800"/>
    <n v="0.05"/>
    <n v="90"/>
    <n v="18.119999999999891"/>
    <n v="7.55"/>
    <n v="10.56999999999989"/>
    <n v="0.58333333333333082"/>
    <n v="300000"/>
    <n v="6.0399999999999639E-5"/>
    <n v="2.5000000000000001E-2"/>
    <n v="0.26424999999999732"/>
    <x v="2"/>
    <x v="1"/>
    <n v="1691.88"/>
    <s v="Express"/>
    <d v="2025-01-11T00:00:00"/>
    <n v="3"/>
    <n v="4"/>
    <s v="Credit Card"/>
    <n v="2"/>
    <s v="Wednesday"/>
    <n v="18.119999999999891"/>
  </r>
  <r>
    <x v="108"/>
    <d v="2025-01-08T00:00:00"/>
    <x v="0"/>
    <x v="0"/>
    <n v="1"/>
    <x v="0"/>
    <x v="0"/>
    <x v="1"/>
    <s v="Madhya Pradesh"/>
    <s v="Jabalpur"/>
    <s v="Rajesh Menon"/>
    <x v="9"/>
    <s v="CUST-01071"/>
    <s v="Ishita Sharma"/>
    <n v="21"/>
    <s v="Female"/>
    <s v="New"/>
    <x v="1"/>
    <s v="Referral"/>
    <x v="2"/>
    <x v="3"/>
    <s v="Printer"/>
    <n v="10"/>
    <n v="16000"/>
    <n v="160000"/>
    <n v="0.2"/>
    <n v="32000"/>
    <n v="128000"/>
    <n v="84863.25"/>
    <n v="43136.75"/>
    <n v="0.33700585937499999"/>
    <n v="250000"/>
    <n v="0.51200000000000001"/>
    <n v="1.4999999999999999E-2"/>
    <n v="647.05124999999998"/>
    <x v="0"/>
    <x v="0"/>
    <n v="0"/>
    <s v="Standard"/>
    <d v="2025-01-11T00:00:00"/>
    <n v="3"/>
    <n v="5"/>
    <s v="Bank Transfer"/>
    <n v="2"/>
    <s v="Wednesday"/>
    <n v="128000"/>
  </r>
  <r>
    <x v="109"/>
    <d v="2025-01-08T00:00:00"/>
    <x v="0"/>
    <x v="0"/>
    <n v="1"/>
    <x v="0"/>
    <x v="0"/>
    <x v="2"/>
    <s v="Punjab"/>
    <s v="Amritsar"/>
    <s v="Kavita Joshi"/>
    <x v="8"/>
    <s v="CUST-00080"/>
    <s v="Vikram Iyer"/>
    <n v="60"/>
    <s v="Male"/>
    <s v="New"/>
    <x v="1"/>
    <s v="Referral"/>
    <x v="0"/>
    <x v="1"/>
    <s v="USB Hub"/>
    <n v="5"/>
    <n v="1600"/>
    <n v="8000"/>
    <n v="0.1"/>
    <n v="800"/>
    <n v="7200"/>
    <n v="3414.25"/>
    <n v="3785.75"/>
    <n v="0.52579861111111115"/>
    <n v="400000"/>
    <n v="1.7999999999999999E-2"/>
    <n v="1.4999999999999999E-2"/>
    <n v="56.786250000000003"/>
    <x v="0"/>
    <x v="0"/>
    <n v="0"/>
    <s v="Standard"/>
    <d v="2025-01-12T00:00:00"/>
    <n v="4"/>
    <n v="3"/>
    <s v="Cash"/>
    <n v="2"/>
    <s v="Wednesday"/>
    <n v="7200"/>
  </r>
  <r>
    <x v="110"/>
    <d v="2025-01-08T00:00:00"/>
    <x v="0"/>
    <x v="0"/>
    <n v="1"/>
    <x v="0"/>
    <x v="0"/>
    <x v="3"/>
    <s v="Karnataka"/>
    <s v="Bengaluru"/>
    <s v="Rajesh Menon"/>
    <x v="9"/>
    <s v="CUST-00360"/>
    <s v="Rohan Kumar"/>
    <n v="36"/>
    <s v="Female"/>
    <s v="New"/>
    <x v="2"/>
    <s v="Website"/>
    <x v="1"/>
    <x v="3"/>
    <s v="Tablet"/>
    <n v="2"/>
    <n v="23100"/>
    <n v="46200"/>
    <n v="0.02"/>
    <n v="924"/>
    <n v="45276"/>
    <n v="35037.07"/>
    <n v="10238.93"/>
    <n v="0.22614475660394029"/>
    <n v="150000"/>
    <n v="0.30184"/>
    <n v="2.5000000000000001E-2"/>
    <n v="255.97325000000001"/>
    <x v="0"/>
    <x v="0"/>
    <n v="0"/>
    <s v="Standard"/>
    <d v="2025-01-14T00:00:00"/>
    <n v="6"/>
    <n v="5"/>
    <s v="Bank Transfer"/>
    <n v="2"/>
    <s v="Wednesday"/>
    <n v="45276"/>
  </r>
  <r>
    <x v="111"/>
    <d v="2025-01-08T00:00:00"/>
    <x v="0"/>
    <x v="0"/>
    <n v="1"/>
    <x v="0"/>
    <x v="0"/>
    <x v="4"/>
    <s v="Maharashtra"/>
    <s v="Nagpur"/>
    <s v="Pooja Mehta"/>
    <x v="6"/>
    <s v="CUST-01189"/>
    <s v="Priya Mehta"/>
    <n v="43"/>
    <s v="Male"/>
    <s v="Returning"/>
    <x v="0"/>
    <s v="Email Campaign"/>
    <x v="1"/>
    <x v="1"/>
    <s v="Headset"/>
    <n v="7"/>
    <n v="2800"/>
    <n v="19600"/>
    <n v="0.05"/>
    <n v="980"/>
    <n v="18620"/>
    <n v="9951.8799999999992"/>
    <n v="8668.1200000000008"/>
    <n v="0.46552738990332981"/>
    <n v="150000"/>
    <n v="0.1241333333333333"/>
    <n v="0.02"/>
    <n v="173.36240000000001"/>
    <x v="0"/>
    <x v="0"/>
    <n v="0"/>
    <s v="Standard"/>
    <d v="2025-01-11T00:00:00"/>
    <n v="3"/>
    <n v="5"/>
    <s v="Credit Card"/>
    <n v="2"/>
    <s v="Wednesday"/>
    <n v="18620"/>
  </r>
  <r>
    <x v="112"/>
    <d v="2025-01-08T00:00:00"/>
    <x v="0"/>
    <x v="0"/>
    <n v="1"/>
    <x v="0"/>
    <x v="0"/>
    <x v="0"/>
    <s v="Jharkhand"/>
    <s v="Jamshedpur"/>
    <s v="Rajesh Menon"/>
    <x v="0"/>
    <s v="CUST-00280"/>
    <s v="Kavya Gupta"/>
    <n v="22"/>
    <s v="Male"/>
    <s v="Returning"/>
    <x v="0"/>
    <s v="Sales Call"/>
    <x v="1"/>
    <x v="0"/>
    <s v="File Folder"/>
    <n v="2"/>
    <n v="100"/>
    <n v="200"/>
    <n v="0.05"/>
    <n v="10"/>
    <n v="190"/>
    <n v="75.83"/>
    <n v="114.17"/>
    <n v="0.60089473684210526"/>
    <n v="500000"/>
    <n v="3.8000000000000002E-4"/>
    <n v="2.5000000000000001E-2"/>
    <n v="2.85425"/>
    <x v="0"/>
    <x v="0"/>
    <n v="0"/>
    <s v="Express"/>
    <d v="2025-01-09T00:00:00"/>
    <n v="1"/>
    <n v="4"/>
    <s v="Credit Card"/>
    <n v="2"/>
    <s v="Wednesday"/>
    <n v="190"/>
  </r>
  <r>
    <x v="113"/>
    <d v="2025-01-08T00:00:00"/>
    <x v="0"/>
    <x v="0"/>
    <n v="1"/>
    <x v="0"/>
    <x v="0"/>
    <x v="3"/>
    <s v="Andhra Pradesh"/>
    <s v="Vijayawada"/>
    <s v="Kavita Joshi"/>
    <x v="4"/>
    <s v="CUST-00497"/>
    <s v="Pooja Patel"/>
    <n v="28"/>
    <s v="Female"/>
    <s v="Returning"/>
    <x v="2"/>
    <s v="Website"/>
    <x v="2"/>
    <x v="3"/>
    <s v="Printer"/>
    <n v="4"/>
    <n v="14900"/>
    <n v="59600"/>
    <n v="0.05"/>
    <n v="2980"/>
    <n v="56620"/>
    <n v="40788.93"/>
    <n v="15831.07"/>
    <n v="0.27960208406923348"/>
    <n v="500000"/>
    <n v="0.11323999999999999"/>
    <n v="2.5000000000000001E-2"/>
    <n v="395.77674999999999"/>
    <x v="0"/>
    <x v="0"/>
    <n v="0"/>
    <s v="Standard"/>
    <d v="2025-01-14T00:00:00"/>
    <n v="6"/>
    <n v="5"/>
    <s v="Bank Transfer"/>
    <n v="2"/>
    <s v="Wednesday"/>
    <n v="56620"/>
  </r>
  <r>
    <x v="114"/>
    <d v="2025-01-08T00:00:00"/>
    <x v="0"/>
    <x v="0"/>
    <n v="1"/>
    <x v="0"/>
    <x v="0"/>
    <x v="2"/>
    <s v="Haryana"/>
    <s v="Gurugram"/>
    <s v="Pooja Mehta"/>
    <x v="7"/>
    <s v="CUST-00150"/>
    <s v="Arjun Shah"/>
    <n v="32"/>
    <s v="Male"/>
    <s v="Returning"/>
    <x v="1"/>
    <s v="Sales Call"/>
    <x v="0"/>
    <x v="3"/>
    <s v="Smartphone"/>
    <n v="9"/>
    <n v="27300"/>
    <n v="245700"/>
    <n v="0.02"/>
    <n v="4914"/>
    <n v="240786"/>
    <n v="176684.51"/>
    <n v="64101.489999999991"/>
    <n v="0.26621767876869912"/>
    <n v="200000"/>
    <n v="1.2039299999999999"/>
    <n v="0.03"/>
    <n v="1923.0446999999999"/>
    <x v="0"/>
    <x v="0"/>
    <n v="0"/>
    <s v="Standard"/>
    <d v="2025-01-13T00:00:00"/>
    <n v="5"/>
    <n v="4"/>
    <s v="UPI"/>
    <n v="2"/>
    <s v="Wednesday"/>
    <n v="240786"/>
  </r>
  <r>
    <x v="115"/>
    <d v="2025-01-08T00:00:00"/>
    <x v="0"/>
    <x v="0"/>
    <n v="1"/>
    <x v="0"/>
    <x v="0"/>
    <x v="3"/>
    <s v="Telangana"/>
    <s v="Warangal"/>
    <s v="Pooja Mehta"/>
    <x v="6"/>
    <s v="CUST-00179"/>
    <s v="Pooja Verma"/>
    <n v="60"/>
    <s v="Male"/>
    <s v="New"/>
    <x v="1"/>
    <s v="Partner"/>
    <x v="2"/>
    <x v="0"/>
    <s v="Notebook"/>
    <n v="4"/>
    <n v="300"/>
    <n v="1200"/>
    <n v="0.05"/>
    <n v="60"/>
    <n v="1140"/>
    <n v="457.7"/>
    <n v="682.3"/>
    <n v="0.59850877192982455"/>
    <n v="400000"/>
    <n v="2.8500000000000001E-3"/>
    <n v="1.4999999999999999E-2"/>
    <n v="10.234500000000001"/>
    <x v="0"/>
    <x v="0"/>
    <n v="0"/>
    <s v="Standard"/>
    <d v="2025-01-11T00:00:00"/>
    <n v="3"/>
    <n v="2"/>
    <s v="UPI"/>
    <n v="2"/>
    <s v="Wednesday"/>
    <n v="1140"/>
  </r>
  <r>
    <x v="116"/>
    <d v="2025-01-09T00:00:00"/>
    <x v="0"/>
    <x v="0"/>
    <n v="1"/>
    <x v="0"/>
    <x v="0"/>
    <x v="4"/>
    <s v="Rajasthan"/>
    <s v="Udaipur"/>
    <s v="Kavita Joshi"/>
    <x v="4"/>
    <s v="CUST-01122"/>
    <s v="Rahul Verma"/>
    <n v="24"/>
    <s v="Male"/>
    <s v="Returning"/>
    <x v="0"/>
    <s v="Partner"/>
    <x v="0"/>
    <x v="2"/>
    <s v="Desk"/>
    <n v="8"/>
    <n v="12800"/>
    <n v="102400"/>
    <n v="0.15"/>
    <n v="15360"/>
    <n v="87040"/>
    <n v="59304.97"/>
    <n v="27735.03"/>
    <n v="0.31864694393382348"/>
    <n v="400000"/>
    <n v="0.21759999999999999"/>
    <n v="0.03"/>
    <n v="832.05089999999996"/>
    <x v="0"/>
    <x v="0"/>
    <n v="0"/>
    <s v="Standard"/>
    <d v="2025-01-12T00:00:00"/>
    <n v="3"/>
    <n v="3"/>
    <s v="Credit Card"/>
    <n v="2"/>
    <s v="Thursday"/>
    <n v="87040"/>
  </r>
  <r>
    <x v="117"/>
    <d v="2025-01-09T00:00:00"/>
    <x v="0"/>
    <x v="0"/>
    <n v="1"/>
    <x v="0"/>
    <x v="0"/>
    <x v="2"/>
    <s v="Punjab"/>
    <s v="Ludhiana"/>
    <s v="Sanjay Rao"/>
    <x v="5"/>
    <s v="CUST-01193"/>
    <s v="Rahul Kumar"/>
    <n v="40"/>
    <s v="Female"/>
    <s v="Returning"/>
    <x v="0"/>
    <s v="Social Media"/>
    <x v="0"/>
    <x v="2"/>
    <s v="Meeting Table"/>
    <n v="1"/>
    <n v="30900"/>
    <n v="30900"/>
    <n v="0"/>
    <n v="0"/>
    <n v="30900"/>
    <n v="16815.080000000002"/>
    <n v="14084.92"/>
    <n v="0.45582265372168279"/>
    <n v="200000"/>
    <n v="0.1545"/>
    <n v="2.5000000000000001E-2"/>
    <n v="352.12299999999999"/>
    <x v="0"/>
    <x v="0"/>
    <n v="0"/>
    <s v="Standard"/>
    <d v="2025-01-16T00:00:00"/>
    <n v="7"/>
    <n v="5"/>
    <s v="Debit Card"/>
    <n v="2"/>
    <s v="Thursday"/>
    <n v="30900"/>
  </r>
  <r>
    <x v="118"/>
    <d v="2025-01-09T00:00:00"/>
    <x v="0"/>
    <x v="0"/>
    <n v="1"/>
    <x v="0"/>
    <x v="0"/>
    <x v="3"/>
    <s v="Karnataka"/>
    <s v="Bengaluru"/>
    <s v="Kavita Joshi"/>
    <x v="3"/>
    <s v="CUST-01029"/>
    <s v="Meera Singh"/>
    <n v="33"/>
    <s v="Male"/>
    <s v="Returning"/>
    <x v="0"/>
    <s v="Website"/>
    <x v="0"/>
    <x v="2"/>
    <s v="Desk"/>
    <n v="9"/>
    <n v="13500"/>
    <n v="121500"/>
    <n v="0.02"/>
    <n v="2430"/>
    <n v="119070"/>
    <n v="76943.259999999995"/>
    <n v="42126.740000000013"/>
    <n v="0.35379810195683209"/>
    <n v="200000"/>
    <n v="0.59535000000000005"/>
    <n v="0.03"/>
    <n v="1263.8022000000001"/>
    <x v="0"/>
    <x v="0"/>
    <n v="0"/>
    <s v="Standard"/>
    <d v="2025-01-12T00:00:00"/>
    <n v="3"/>
    <n v="4"/>
    <s v="Credit Card"/>
    <n v="2"/>
    <s v="Thursday"/>
    <n v="119070"/>
  </r>
  <r>
    <x v="119"/>
    <d v="2025-01-09T00:00:00"/>
    <x v="0"/>
    <x v="0"/>
    <n v="1"/>
    <x v="0"/>
    <x v="0"/>
    <x v="3"/>
    <s v="Karnataka"/>
    <s v="Mangaluru"/>
    <s v="Pooja Mehta"/>
    <x v="6"/>
    <s v="CUST-00185"/>
    <s v="Vikram Sharma"/>
    <n v="47"/>
    <s v="Male"/>
    <s v="New"/>
    <x v="2"/>
    <s v="Social Media"/>
    <x v="1"/>
    <x v="0"/>
    <s v="Stapler"/>
    <n v="4"/>
    <n v="500"/>
    <n v="2000"/>
    <n v="0.08"/>
    <n v="160"/>
    <n v="1840"/>
    <n v="774.28"/>
    <n v="1065.72"/>
    <n v="0.57919565217391311"/>
    <n v="500000"/>
    <n v="3.6800000000000001E-3"/>
    <n v="1.4999999999999999E-2"/>
    <n v="15.985799999999999"/>
    <x v="0"/>
    <x v="0"/>
    <n v="0"/>
    <s v="Standard"/>
    <d v="2025-01-12T00:00:00"/>
    <n v="3"/>
    <n v="5"/>
    <s v="Cash"/>
    <n v="2"/>
    <s v="Thursday"/>
    <n v="1840"/>
  </r>
  <r>
    <x v="120"/>
    <d v="2025-01-09T00:00:00"/>
    <x v="0"/>
    <x v="0"/>
    <n v="1"/>
    <x v="0"/>
    <x v="0"/>
    <x v="4"/>
    <s v="Goa"/>
    <s v="Vasco da Gama"/>
    <s v="Pooja Mehta"/>
    <x v="6"/>
    <s v="CUST-01061"/>
    <s v="Priya Verma"/>
    <n v="39"/>
    <s v="Male"/>
    <s v="New"/>
    <x v="1"/>
    <s v="Sales Call"/>
    <x v="1"/>
    <x v="3"/>
    <s v="Laptop"/>
    <n v="2"/>
    <n v="57600"/>
    <n v="115200"/>
    <n v="0.1"/>
    <n v="11520"/>
    <n v="103680"/>
    <n v="70399.320000000007"/>
    <n v="33280.679999999993"/>
    <n v="0.32099421296296288"/>
    <n v="500000"/>
    <n v="0.20735999999999999"/>
    <n v="0.01"/>
    <n v="332.80680000000001"/>
    <x v="0"/>
    <x v="0"/>
    <n v="0"/>
    <s v="Express"/>
    <d v="2025-01-11T00:00:00"/>
    <n v="2"/>
    <n v="5"/>
    <s v="Credit Card"/>
    <n v="2"/>
    <s v="Thursday"/>
    <n v="103680"/>
  </r>
  <r>
    <x v="121"/>
    <d v="2025-01-09T00:00:00"/>
    <x v="0"/>
    <x v="0"/>
    <n v="1"/>
    <x v="0"/>
    <x v="0"/>
    <x v="4"/>
    <s v="Goa"/>
    <s v="Panaji"/>
    <s v="Kavita Joshi"/>
    <x v="1"/>
    <s v="CUST-00823"/>
    <s v="Rahul Patel"/>
    <n v="65"/>
    <s v="Male"/>
    <s v="Returning"/>
    <x v="2"/>
    <s v="Website"/>
    <x v="0"/>
    <x v="1"/>
    <s v="USB Hub"/>
    <n v="4"/>
    <n v="1700"/>
    <n v="6800"/>
    <n v="0.05"/>
    <n v="340"/>
    <n v="6460"/>
    <n v="3256.69"/>
    <n v="3203.31"/>
    <n v="0.49586842105263162"/>
    <n v="400000"/>
    <n v="1.6150000000000001E-2"/>
    <n v="1.4999999999999999E-2"/>
    <n v="48.049650000000007"/>
    <x v="0"/>
    <x v="0"/>
    <n v="0"/>
    <s v="Express"/>
    <d v="2025-01-10T00:00:00"/>
    <n v="1"/>
    <n v="5"/>
    <s v="UPI"/>
    <n v="2"/>
    <s v="Thursday"/>
    <n v="6460"/>
  </r>
  <r>
    <x v="122"/>
    <d v="2025-01-09T00:00:00"/>
    <x v="0"/>
    <x v="0"/>
    <n v="1"/>
    <x v="0"/>
    <x v="0"/>
    <x v="2"/>
    <s v="Punjab"/>
    <s v="Ludhiana"/>
    <s v="Rajesh Menon"/>
    <x v="2"/>
    <s v="CUST-01148"/>
    <s v="Neha Mehta"/>
    <n v="45"/>
    <s v="Male"/>
    <s v="New"/>
    <x v="0"/>
    <s v="Email Campaign"/>
    <x v="2"/>
    <x v="3"/>
    <s v="Smartphone"/>
    <n v="1"/>
    <n v="27000"/>
    <n v="27000"/>
    <n v="0.02"/>
    <n v="540"/>
    <n v="26460"/>
    <n v="21877.119999999999"/>
    <n v="4582.880000000001"/>
    <n v="0.1732003023431595"/>
    <n v="250000"/>
    <n v="0.10584"/>
    <n v="0.01"/>
    <n v="45.828800000000008"/>
    <x v="0"/>
    <x v="0"/>
    <n v="0"/>
    <s v="Standard"/>
    <d v="2025-01-14T00:00:00"/>
    <n v="5"/>
    <n v="5"/>
    <s v="Cash"/>
    <n v="2"/>
    <s v="Thursday"/>
    <n v="26460"/>
  </r>
  <r>
    <x v="123"/>
    <d v="2025-01-09T00:00:00"/>
    <x v="0"/>
    <x v="0"/>
    <n v="1"/>
    <x v="0"/>
    <x v="0"/>
    <x v="1"/>
    <s v="Chhattisgarh"/>
    <s v="Bhilai"/>
    <s v="Pooja Mehta"/>
    <x v="7"/>
    <s v="CUST-00789"/>
    <s v="Neha Nair"/>
    <n v="56"/>
    <s v="Male"/>
    <s v="New"/>
    <x v="0"/>
    <s v="Social Media"/>
    <x v="2"/>
    <x v="3"/>
    <s v="Tablet"/>
    <n v="9"/>
    <n v="21500"/>
    <n v="193500"/>
    <n v="0.1"/>
    <n v="19350"/>
    <n v="174150"/>
    <n v="134463.84"/>
    <n v="39686.160000000003"/>
    <n v="0.22788492678725239"/>
    <n v="150000"/>
    <n v="1.161"/>
    <n v="0.03"/>
    <n v="1190.5848000000001"/>
    <x v="0"/>
    <x v="0"/>
    <n v="0"/>
    <s v="Standard"/>
    <d v="2025-01-13T00:00:00"/>
    <n v="4"/>
    <n v="5"/>
    <s v="Debit Card"/>
    <n v="2"/>
    <s v="Thursday"/>
    <n v="174150"/>
  </r>
  <r>
    <x v="124"/>
    <d v="2025-01-09T00:00:00"/>
    <x v="0"/>
    <x v="0"/>
    <n v="1"/>
    <x v="0"/>
    <x v="0"/>
    <x v="1"/>
    <s v="Madhya Pradesh"/>
    <s v="Bhopal"/>
    <s v="Kavita Joshi"/>
    <x v="10"/>
    <s v="CUST-00348"/>
    <s v="Vivaan Shah"/>
    <n v="20"/>
    <s v="Male"/>
    <s v="Returning"/>
    <x v="2"/>
    <s v="Partner"/>
    <x v="2"/>
    <x v="2"/>
    <s v="Cabinet"/>
    <n v="6"/>
    <n v="11800"/>
    <n v="70800"/>
    <n v="0.05"/>
    <n v="3540"/>
    <n v="67260"/>
    <n v="39810.53"/>
    <n v="27449.47"/>
    <n v="0.40810987213797212"/>
    <n v="500000"/>
    <n v="0.13452"/>
    <n v="1.4999999999999999E-2"/>
    <n v="411.74205000000001"/>
    <x v="0"/>
    <x v="0"/>
    <n v="0"/>
    <s v="Standard"/>
    <d v="2025-01-15T00:00:00"/>
    <n v="6"/>
    <n v="5"/>
    <s v="Bank Transfer"/>
    <n v="2"/>
    <s v="Thursday"/>
    <n v="67260"/>
  </r>
  <r>
    <x v="125"/>
    <d v="2025-01-09T00:00:00"/>
    <x v="0"/>
    <x v="0"/>
    <n v="1"/>
    <x v="0"/>
    <x v="0"/>
    <x v="3"/>
    <s v="Tamil Nadu"/>
    <s v="Madurai"/>
    <s v="Kavita Joshi"/>
    <x v="4"/>
    <s v="CUST-00417"/>
    <s v="Priya Iyer"/>
    <n v="65"/>
    <s v="Male"/>
    <s v="Returning"/>
    <x v="1"/>
    <s v="Website"/>
    <x v="0"/>
    <x v="1"/>
    <s v="Keyboard"/>
    <n v="8"/>
    <n v="1800"/>
    <n v="14400"/>
    <n v="0.05"/>
    <n v="720"/>
    <n v="13680"/>
    <n v="7362.5300000000007"/>
    <n v="6317.4699999999993"/>
    <n v="0.46180336257309929"/>
    <n v="150000"/>
    <n v="9.1200000000000003E-2"/>
    <n v="1.4999999999999999E-2"/>
    <n v="94.762049999999988"/>
    <x v="0"/>
    <x v="0"/>
    <n v="0"/>
    <s v="Same Day"/>
    <d v="2025-01-09T00:00:00"/>
    <n v="0"/>
    <n v="4"/>
    <s v="Debit Card"/>
    <n v="2"/>
    <s v="Thursday"/>
    <n v="13680"/>
  </r>
  <r>
    <x v="126"/>
    <d v="2025-01-10T00:00:00"/>
    <x v="0"/>
    <x v="0"/>
    <n v="1"/>
    <x v="0"/>
    <x v="0"/>
    <x v="4"/>
    <s v="Goa"/>
    <s v="Vasco da Gama"/>
    <s v="Kavita Joshi"/>
    <x v="1"/>
    <s v="CUST-00514"/>
    <s v="Rohan Nair"/>
    <n v="57"/>
    <s v="Female"/>
    <s v="New"/>
    <x v="0"/>
    <s v="Email Campaign"/>
    <x v="0"/>
    <x v="0"/>
    <s v="Stapler"/>
    <n v="4"/>
    <n v="500"/>
    <n v="2000"/>
    <n v="0.15"/>
    <n v="300"/>
    <n v="1700"/>
    <n v="809.44"/>
    <n v="890.56"/>
    <n v="0.52385882352941171"/>
    <n v="300000"/>
    <n v="5.6666666666666671E-3"/>
    <n v="0.02"/>
    <n v="17.811199999999999"/>
    <x v="0"/>
    <x v="0"/>
    <n v="0"/>
    <s v="Standard"/>
    <d v="2025-01-17T00:00:00"/>
    <n v="7"/>
    <n v="4"/>
    <s v="Credit Card"/>
    <n v="2"/>
    <s v="Friday"/>
    <n v="1700"/>
  </r>
  <r>
    <x v="127"/>
    <d v="2025-01-10T00:00:00"/>
    <x v="0"/>
    <x v="0"/>
    <n v="1"/>
    <x v="0"/>
    <x v="0"/>
    <x v="0"/>
    <s v="Odisha"/>
    <s v="Bhubaneswar"/>
    <s v="Sanjay Rao"/>
    <x v="5"/>
    <s v="CUST-00783"/>
    <s v="Arjun Sharma"/>
    <n v="39"/>
    <s v="Male"/>
    <s v="Returning"/>
    <x v="2"/>
    <s v="Email Campaign"/>
    <x v="2"/>
    <x v="2"/>
    <s v="Desk"/>
    <n v="2"/>
    <n v="15900"/>
    <n v="31800"/>
    <n v="0"/>
    <n v="0"/>
    <n v="31800"/>
    <n v="20499.2"/>
    <n v="11300.8"/>
    <n v="0.35537106918238992"/>
    <n v="300000"/>
    <n v="0.106"/>
    <n v="0.01"/>
    <n v="113.008"/>
    <x v="0"/>
    <x v="0"/>
    <n v="0"/>
    <s v="Standard"/>
    <d v="2025-01-13T00:00:00"/>
    <n v="3"/>
    <n v="5"/>
    <s v="Credit Card"/>
    <n v="2"/>
    <s v="Friday"/>
    <n v="31800"/>
  </r>
  <r>
    <x v="128"/>
    <d v="2025-01-10T00:00:00"/>
    <x v="0"/>
    <x v="0"/>
    <n v="1"/>
    <x v="0"/>
    <x v="0"/>
    <x v="0"/>
    <s v="Jharkhand"/>
    <s v="Dhanbad"/>
    <s v="Kavita Joshi"/>
    <x v="1"/>
    <s v="CUST-00180"/>
    <s v="Rohan Nair"/>
    <n v="45"/>
    <s v="Male"/>
    <s v="Returning"/>
    <x v="2"/>
    <s v="Email Campaign"/>
    <x v="2"/>
    <x v="2"/>
    <s v="Cabinet"/>
    <n v="2"/>
    <n v="12500"/>
    <n v="25000"/>
    <n v="0.02"/>
    <n v="500"/>
    <n v="15559.96"/>
    <n v="8940.5400000000009"/>
    <n v="6619.4199999999983"/>
    <n v="0.42541369000948581"/>
    <n v="200000"/>
    <n v="7.7799800000000002E-2"/>
    <n v="2.5000000000000001E-2"/>
    <n v="165.4855"/>
    <x v="2"/>
    <x v="1"/>
    <n v="8940.0400000000009"/>
    <s v="Express"/>
    <d v="2025-01-11T00:00:00"/>
    <n v="1"/>
    <n v="4"/>
    <s v="Debit Card"/>
    <n v="2"/>
    <s v="Friday"/>
    <n v="15559.96"/>
  </r>
  <r>
    <x v="129"/>
    <d v="2025-01-10T00:00:00"/>
    <x v="0"/>
    <x v="0"/>
    <n v="1"/>
    <x v="0"/>
    <x v="0"/>
    <x v="3"/>
    <s v="Telangana"/>
    <s v="Warangal"/>
    <s v="Rajesh Menon"/>
    <x v="9"/>
    <s v="CUST-01132"/>
    <s v="Aditya Shah"/>
    <n v="64"/>
    <s v="Male"/>
    <s v="Returning"/>
    <x v="0"/>
    <s v="Referral"/>
    <x v="2"/>
    <x v="2"/>
    <s v="Meeting Table"/>
    <n v="2"/>
    <n v="25700"/>
    <n v="51400"/>
    <n v="0.02"/>
    <n v="1028"/>
    <n v="50372"/>
    <n v="30409.439999999999"/>
    <n v="19962.560000000001"/>
    <n v="0.39630270785356952"/>
    <n v="400000"/>
    <n v="0.12592999999999999"/>
    <n v="0.01"/>
    <n v="199.62559999999999"/>
    <x v="0"/>
    <x v="0"/>
    <n v="0"/>
    <s v="Express"/>
    <d v="2025-01-13T00:00:00"/>
    <n v="3"/>
    <n v="2"/>
    <s v="Debit Card"/>
    <n v="2"/>
    <s v="Friday"/>
    <n v="50372"/>
  </r>
  <r>
    <x v="130"/>
    <d v="2025-01-10T00:00:00"/>
    <x v="0"/>
    <x v="0"/>
    <n v="1"/>
    <x v="0"/>
    <x v="0"/>
    <x v="1"/>
    <s v="Uttar Pradesh"/>
    <s v="Kanpur"/>
    <s v="Kavita Joshi"/>
    <x v="1"/>
    <s v="CUST-00095"/>
    <s v="Ishita Gupta"/>
    <n v="20"/>
    <s v="Female"/>
    <s v="Returning"/>
    <x v="0"/>
    <s v="Social Media"/>
    <x v="1"/>
    <x v="2"/>
    <s v="Bookshelf"/>
    <n v="8"/>
    <n v="8700"/>
    <n v="69600"/>
    <n v="0.05"/>
    <n v="3480"/>
    <n v="66120"/>
    <n v="37455.480000000003"/>
    <n v="28664.52"/>
    <n v="0.43352268602540828"/>
    <n v="500000"/>
    <n v="0.13224"/>
    <n v="0.03"/>
    <n v="859.93559999999991"/>
    <x v="0"/>
    <x v="0"/>
    <n v="0"/>
    <s v="Standard"/>
    <d v="2025-01-13T00:00:00"/>
    <n v="3"/>
    <n v="5"/>
    <s v="Bank Transfer"/>
    <n v="2"/>
    <s v="Friday"/>
    <n v="66120"/>
  </r>
  <r>
    <x v="131"/>
    <d v="2025-01-10T00:00:00"/>
    <x v="0"/>
    <x v="0"/>
    <n v="1"/>
    <x v="0"/>
    <x v="0"/>
    <x v="0"/>
    <s v="West Bengal"/>
    <s v="Kolkata"/>
    <s v="Kavita Joshi"/>
    <x v="8"/>
    <s v="CUST-00078"/>
    <s v="Aarav Gupta"/>
    <n v="50"/>
    <s v="Male"/>
    <s v="Returning"/>
    <x v="2"/>
    <s v="Sales Call"/>
    <x v="1"/>
    <x v="2"/>
    <s v="Meeting Table"/>
    <n v="7"/>
    <n v="28300"/>
    <n v="198100"/>
    <n v="0.05"/>
    <n v="9905"/>
    <n v="188195"/>
    <n v="103263.35"/>
    <n v="84931.65"/>
    <n v="0.45129599617418098"/>
    <n v="250000"/>
    <n v="0.75278"/>
    <n v="1.4999999999999999E-2"/>
    <n v="1273.9747500000001"/>
    <x v="0"/>
    <x v="0"/>
    <n v="0"/>
    <s v="Standard"/>
    <d v="2025-01-17T00:00:00"/>
    <n v="7"/>
    <n v="3"/>
    <s v="Bank Transfer"/>
    <n v="2"/>
    <s v="Friday"/>
    <n v="188195"/>
  </r>
  <r>
    <x v="132"/>
    <d v="2025-01-10T00:00:00"/>
    <x v="0"/>
    <x v="0"/>
    <n v="1"/>
    <x v="0"/>
    <x v="0"/>
    <x v="2"/>
    <s v="Uttar Pradesh"/>
    <s v="Lucknow"/>
    <s v="Pooja Mehta"/>
    <x v="6"/>
    <s v="CUST-01069"/>
    <s v="Neha Kumar"/>
    <n v="37"/>
    <s v="Female"/>
    <s v="Returning"/>
    <x v="1"/>
    <s v="Sales Call"/>
    <x v="1"/>
    <x v="3"/>
    <s v="Printer"/>
    <n v="7"/>
    <n v="12000"/>
    <n v="84000"/>
    <n v="0.1"/>
    <n v="8400"/>
    <n v="75600"/>
    <n v="51687.78"/>
    <n v="23912.22"/>
    <n v="0.31629920634920639"/>
    <n v="250000"/>
    <n v="0.3024"/>
    <n v="0.03"/>
    <n v="717.36660000000006"/>
    <x v="0"/>
    <x v="0"/>
    <n v="0"/>
    <s v="Standard"/>
    <d v="2025-01-13T00:00:00"/>
    <n v="3"/>
    <n v="5"/>
    <s v="Debit Card"/>
    <n v="2"/>
    <s v="Friday"/>
    <n v="75600"/>
  </r>
  <r>
    <x v="133"/>
    <d v="2025-01-10T00:00:00"/>
    <x v="0"/>
    <x v="0"/>
    <n v="1"/>
    <x v="0"/>
    <x v="0"/>
    <x v="0"/>
    <s v="Jharkhand"/>
    <s v="Dhanbad"/>
    <s v="Kavita Joshi"/>
    <x v="3"/>
    <s v="CUST-00816"/>
    <s v="Rohan Iyer"/>
    <n v="22"/>
    <s v="Female"/>
    <s v="New"/>
    <x v="0"/>
    <s v="Email Campaign"/>
    <x v="2"/>
    <x v="3"/>
    <s v="Monitor"/>
    <n v="2"/>
    <n v="17000"/>
    <n v="34000"/>
    <n v="0.1"/>
    <n v="3400"/>
    <n v="30600"/>
    <n v="21731.07"/>
    <n v="8868.93"/>
    <n v="0.28983431372549018"/>
    <n v="400000"/>
    <n v="7.6499999999999999E-2"/>
    <n v="2.5000000000000001E-2"/>
    <n v="221.72325000000001"/>
    <x v="0"/>
    <x v="0"/>
    <n v="0"/>
    <s v="Standard"/>
    <d v="2025-01-15T00:00:00"/>
    <n v="5"/>
    <n v="4"/>
    <s v="Cash"/>
    <n v="2"/>
    <s v="Friday"/>
    <n v="30600"/>
  </r>
  <r>
    <x v="134"/>
    <d v="2025-01-10T00:00:00"/>
    <x v="0"/>
    <x v="0"/>
    <n v="1"/>
    <x v="0"/>
    <x v="0"/>
    <x v="0"/>
    <s v="Bihar"/>
    <s v="Patna"/>
    <s v="Rajesh Menon"/>
    <x v="2"/>
    <s v="CUST-00707"/>
    <s v="Karan Gupta"/>
    <n v="25"/>
    <s v="Female"/>
    <s v="Returning"/>
    <x v="2"/>
    <s v="Referral"/>
    <x v="0"/>
    <x v="3"/>
    <s v="Tablet"/>
    <n v="6"/>
    <n v="24900"/>
    <n v="149400"/>
    <n v="0.1"/>
    <n v="14940"/>
    <n v="134460"/>
    <n v="98850.96"/>
    <n v="35609.039999999994"/>
    <n v="0.26482998661311907"/>
    <n v="300000"/>
    <n v="0.44819999999999999"/>
    <n v="2.5000000000000001E-2"/>
    <n v="890.22599999999989"/>
    <x v="0"/>
    <x v="0"/>
    <n v="0"/>
    <s v="Standard"/>
    <d v="2025-01-17T00:00:00"/>
    <n v="7"/>
    <n v="4"/>
    <s v="Debit Card"/>
    <n v="2"/>
    <s v="Friday"/>
    <n v="134460"/>
  </r>
  <r>
    <x v="135"/>
    <d v="2025-01-10T00:00:00"/>
    <x v="0"/>
    <x v="0"/>
    <n v="1"/>
    <x v="0"/>
    <x v="0"/>
    <x v="4"/>
    <s v="Goa"/>
    <s v="Panaji"/>
    <s v="Pooja Mehta"/>
    <x v="6"/>
    <s v="CUST-00635"/>
    <s v="Aditya Rao"/>
    <n v="26"/>
    <s v="Female"/>
    <s v="Returning"/>
    <x v="2"/>
    <s v="Social Media"/>
    <x v="1"/>
    <x v="3"/>
    <s v="Printer"/>
    <n v="5"/>
    <n v="14700"/>
    <n v="73500"/>
    <n v="0.15"/>
    <n v="11025"/>
    <n v="62475"/>
    <n v="45171.49"/>
    <n v="17303.509999999998"/>
    <n v="0.27696694677871148"/>
    <n v="250000"/>
    <n v="0.24990000000000001"/>
    <n v="0.01"/>
    <n v="173.0351"/>
    <x v="0"/>
    <x v="0"/>
    <n v="0"/>
    <s v="Express"/>
    <d v="2025-01-11T00:00:00"/>
    <n v="1"/>
    <n v="3"/>
    <s v="Cash"/>
    <n v="2"/>
    <s v="Friday"/>
    <n v="62475"/>
  </r>
  <r>
    <x v="136"/>
    <d v="2025-01-10T00:00:00"/>
    <x v="0"/>
    <x v="0"/>
    <n v="1"/>
    <x v="0"/>
    <x v="0"/>
    <x v="2"/>
    <s v="Punjab"/>
    <s v="Jalandhar"/>
    <s v="Rajesh Menon"/>
    <x v="2"/>
    <s v="CUST-00576"/>
    <s v="Sneha Patel"/>
    <n v="56"/>
    <s v="Other"/>
    <s v="Returning"/>
    <x v="1"/>
    <s v="Partner"/>
    <x v="0"/>
    <x v="1"/>
    <s v="Webcam"/>
    <n v="3"/>
    <n v="3200"/>
    <n v="9600"/>
    <n v="0.1"/>
    <n v="960"/>
    <n v="8640"/>
    <n v="4977.3500000000004"/>
    <n v="3662.65"/>
    <n v="0.42391782407407402"/>
    <n v="400000"/>
    <n v="2.1600000000000001E-2"/>
    <n v="0.01"/>
    <n v="36.6265"/>
    <x v="0"/>
    <x v="0"/>
    <n v="0"/>
    <s v="Standard"/>
    <d v="2025-01-14T00:00:00"/>
    <n v="4"/>
    <n v="5"/>
    <s v="Debit Card"/>
    <n v="2"/>
    <s v="Friday"/>
    <n v="8640"/>
  </r>
  <r>
    <x v="137"/>
    <d v="2025-01-10T00:00:00"/>
    <x v="0"/>
    <x v="0"/>
    <n v="1"/>
    <x v="0"/>
    <x v="0"/>
    <x v="1"/>
    <s v="Uttar Pradesh"/>
    <s v="Kanpur"/>
    <s v="Sanjay Rao"/>
    <x v="11"/>
    <s v="CUST-00847"/>
    <s v="Meera Singh"/>
    <n v="47"/>
    <s v="Female"/>
    <s v="Returning"/>
    <x v="0"/>
    <s v="Email Campaign"/>
    <x v="2"/>
    <x v="0"/>
    <s v="Stapler"/>
    <n v="6"/>
    <n v="400"/>
    <n v="2400"/>
    <n v="0.05"/>
    <n v="120"/>
    <n v="2280"/>
    <n v="1078.08"/>
    <n v="1201.92"/>
    <n v="0.52715789473684216"/>
    <n v="500000"/>
    <n v="4.5599999999999998E-3"/>
    <n v="0.01"/>
    <n v="12.0192"/>
    <x v="0"/>
    <x v="0"/>
    <n v="0"/>
    <s v="Standard"/>
    <d v="2025-01-14T00:00:00"/>
    <n v="4"/>
    <n v="4"/>
    <s v="UPI"/>
    <n v="2"/>
    <s v="Friday"/>
    <n v="2280"/>
  </r>
  <r>
    <x v="138"/>
    <d v="2025-01-10T00:00:00"/>
    <x v="0"/>
    <x v="0"/>
    <n v="1"/>
    <x v="0"/>
    <x v="0"/>
    <x v="0"/>
    <s v="West Bengal"/>
    <s v="Kolkata"/>
    <s v="Kavita Joshi"/>
    <x v="3"/>
    <s v="CUST-00596"/>
    <s v="Kavya Mehta"/>
    <n v="52"/>
    <s v="Female"/>
    <s v="New"/>
    <x v="2"/>
    <s v="Website"/>
    <x v="2"/>
    <x v="2"/>
    <s v="Office Chair"/>
    <n v="6"/>
    <n v="8500"/>
    <n v="51000"/>
    <n v="0.1"/>
    <n v="5100"/>
    <n v="45900"/>
    <n v="26744.36"/>
    <n v="19155.64"/>
    <n v="0.4173342047930283"/>
    <n v="200000"/>
    <n v="0.22950000000000001"/>
    <n v="0.01"/>
    <n v="191.5564"/>
    <x v="0"/>
    <x v="0"/>
    <n v="0"/>
    <s v="Express"/>
    <d v="2025-01-11T00:00:00"/>
    <n v="1"/>
    <n v="4"/>
    <s v="Credit Card"/>
    <n v="2"/>
    <s v="Friday"/>
    <n v="45900"/>
  </r>
  <r>
    <x v="139"/>
    <d v="2025-01-10T00:00:00"/>
    <x v="0"/>
    <x v="0"/>
    <n v="1"/>
    <x v="0"/>
    <x v="0"/>
    <x v="2"/>
    <s v="Delhi"/>
    <s v="Gurugram"/>
    <s v="Kavita Joshi"/>
    <x v="10"/>
    <s v="CUST-00059"/>
    <s v="Karan Mehta"/>
    <n v="61"/>
    <s v="Female"/>
    <s v="Returning"/>
    <x v="0"/>
    <s v="Email Campaign"/>
    <x v="0"/>
    <x v="3"/>
    <s v="Monitor"/>
    <n v="5"/>
    <n v="20600"/>
    <n v="103000"/>
    <n v="0.2"/>
    <n v="20600"/>
    <n v="82400"/>
    <n v="57082.21"/>
    <n v="25317.79"/>
    <n v="0.30725473300970868"/>
    <n v="250000"/>
    <n v="0.3296"/>
    <n v="0.02"/>
    <n v="506.35579999999999"/>
    <x v="0"/>
    <x v="0"/>
    <n v="0"/>
    <s v="Express"/>
    <d v="2025-01-11T00:00:00"/>
    <n v="1"/>
    <n v="4"/>
    <s v="Debit Card"/>
    <n v="2"/>
    <s v="Friday"/>
    <n v="82400"/>
  </r>
  <r>
    <x v="140"/>
    <d v="2025-01-10T00:00:00"/>
    <x v="0"/>
    <x v="0"/>
    <n v="1"/>
    <x v="0"/>
    <x v="0"/>
    <x v="2"/>
    <s v="Uttar Pradesh"/>
    <s v="Kanpur"/>
    <s v="Pooja Mehta"/>
    <x v="6"/>
    <s v="CUST-00777"/>
    <s v="Vikram Rao"/>
    <n v="65"/>
    <s v="Male"/>
    <s v="Returning"/>
    <x v="1"/>
    <s v="Sales Call"/>
    <x v="1"/>
    <x v="1"/>
    <s v="USB Hub"/>
    <n v="10"/>
    <n v="1600"/>
    <n v="16000"/>
    <n v="0.05"/>
    <n v="800"/>
    <n v="15200"/>
    <n v="7360.5"/>
    <n v="7839.5"/>
    <n v="0.51575657894736837"/>
    <n v="300000"/>
    <n v="5.0666666666666672E-2"/>
    <n v="0.03"/>
    <n v="235.185"/>
    <x v="0"/>
    <x v="0"/>
    <n v="0"/>
    <s v="Standard"/>
    <d v="2025-01-14T00:00:00"/>
    <n v="4"/>
    <n v="5"/>
    <s v="UPI"/>
    <n v="2"/>
    <s v="Friday"/>
    <n v="15200"/>
  </r>
  <r>
    <x v="141"/>
    <d v="2025-01-10T00:00:00"/>
    <x v="0"/>
    <x v="0"/>
    <n v="1"/>
    <x v="0"/>
    <x v="0"/>
    <x v="0"/>
    <s v="West Bengal"/>
    <s v="Kolkata"/>
    <s v="Kavita Joshi"/>
    <x v="3"/>
    <s v="CUST-01122"/>
    <s v="Rahul Verma"/>
    <n v="43"/>
    <s v="Male"/>
    <s v="Returning"/>
    <x v="0"/>
    <s v="Email Campaign"/>
    <x v="1"/>
    <x v="2"/>
    <s v="Meeting Table"/>
    <n v="9"/>
    <n v="26800"/>
    <n v="241200"/>
    <n v="0.05"/>
    <n v="12060"/>
    <n v="229140"/>
    <n v="138745.74"/>
    <n v="90394.260000000009"/>
    <n v="0.3944935847080388"/>
    <n v="400000"/>
    <n v="0.57284999999999997"/>
    <n v="2.5000000000000001E-2"/>
    <n v="2259.8564999999999"/>
    <x v="0"/>
    <x v="0"/>
    <n v="0"/>
    <s v="Standard"/>
    <d v="2025-01-17T00:00:00"/>
    <n v="7"/>
    <n v="4"/>
    <s v="Cash"/>
    <n v="2"/>
    <s v="Friday"/>
    <n v="229140"/>
  </r>
  <r>
    <x v="142"/>
    <d v="2025-01-10T00:00:00"/>
    <x v="0"/>
    <x v="0"/>
    <n v="1"/>
    <x v="0"/>
    <x v="0"/>
    <x v="4"/>
    <s v="Maharashtra"/>
    <s v="Nagpur"/>
    <s v="Rajesh Menon"/>
    <x v="2"/>
    <s v="CUST-01112"/>
    <s v="Pooja Rao"/>
    <n v="27"/>
    <s v="Female"/>
    <s v="Returning"/>
    <x v="1"/>
    <s v="Partner"/>
    <x v="0"/>
    <x v="0"/>
    <s v="File Folder"/>
    <n v="3"/>
    <n v="100"/>
    <n v="300"/>
    <n v="0.05"/>
    <n v="15"/>
    <n v="285"/>
    <n v="113.54"/>
    <n v="171.46"/>
    <n v="0.60161403508771927"/>
    <n v="150000"/>
    <n v="1.9E-3"/>
    <n v="0.01"/>
    <n v="1.7145999999999999"/>
    <x v="0"/>
    <x v="0"/>
    <n v="0"/>
    <s v="Standard"/>
    <d v="2025-01-14T00:00:00"/>
    <n v="4"/>
    <n v="4"/>
    <s v="UPI"/>
    <n v="2"/>
    <s v="Friday"/>
    <n v="285"/>
  </r>
  <r>
    <x v="143"/>
    <d v="2025-01-10T00:00:00"/>
    <x v="0"/>
    <x v="0"/>
    <n v="1"/>
    <x v="0"/>
    <x v="0"/>
    <x v="4"/>
    <s v="Rajasthan"/>
    <s v="Udaipur"/>
    <s v="Pooja Mehta"/>
    <x v="6"/>
    <s v="CUST-00768"/>
    <s v="Priya Reddy"/>
    <n v="51"/>
    <s v="Male"/>
    <s v="New"/>
    <x v="1"/>
    <s v="Referral"/>
    <x v="0"/>
    <x v="2"/>
    <s v="Cabinet"/>
    <n v="1"/>
    <n v="12900"/>
    <n v="12900"/>
    <n v="0.08"/>
    <n v="1032"/>
    <n v="11868"/>
    <n v="7581.4499999999989"/>
    <n v="4286.5500000000011"/>
    <n v="0.36118554095045508"/>
    <n v="200000"/>
    <n v="5.9339999999999997E-2"/>
    <n v="0.03"/>
    <n v="128.59649999999999"/>
    <x v="0"/>
    <x v="0"/>
    <n v="0"/>
    <s v="Standard"/>
    <d v="2025-01-14T00:00:00"/>
    <n v="4"/>
    <n v="5"/>
    <s v="Bank Transfer"/>
    <n v="2"/>
    <s v="Friday"/>
    <n v="11868"/>
  </r>
  <r>
    <x v="144"/>
    <d v="2025-01-10T00:00:00"/>
    <x v="0"/>
    <x v="0"/>
    <n v="1"/>
    <x v="0"/>
    <x v="0"/>
    <x v="2"/>
    <s v="Punjab"/>
    <s v="Amritsar"/>
    <s v="Kavita Joshi"/>
    <x v="4"/>
    <s v="CUST-00767"/>
    <s v="Neha Verma"/>
    <n v="21"/>
    <s v="Male"/>
    <s v="Returning"/>
    <x v="0"/>
    <s v="Partner"/>
    <x v="2"/>
    <x v="0"/>
    <s v="Pen Set"/>
    <n v="8"/>
    <n v="200"/>
    <n v="1600"/>
    <n v="0.1"/>
    <n v="160"/>
    <n v="1440"/>
    <n v="522.16"/>
    <n v="917.84"/>
    <n v="0.63738888888888889"/>
    <n v="150000"/>
    <n v="9.5999999999999992E-3"/>
    <n v="1.4999999999999999E-2"/>
    <n v="13.7676"/>
    <x v="0"/>
    <x v="0"/>
    <n v="0"/>
    <s v="Standard"/>
    <d v="2025-01-17T00:00:00"/>
    <n v="7"/>
    <n v="5"/>
    <s v="Bank Transfer"/>
    <n v="2"/>
    <s v="Friday"/>
    <n v="1440"/>
  </r>
  <r>
    <x v="145"/>
    <d v="2025-01-10T00:00:00"/>
    <x v="0"/>
    <x v="0"/>
    <n v="1"/>
    <x v="0"/>
    <x v="0"/>
    <x v="4"/>
    <s v="Rajasthan"/>
    <s v="Jaipur"/>
    <s v="Sanjay Rao"/>
    <x v="5"/>
    <s v="CUST-00146"/>
    <s v="Sneha Mehta"/>
    <n v="61"/>
    <s v="Male"/>
    <s v="Returning"/>
    <x v="0"/>
    <s v="Email Campaign"/>
    <x v="0"/>
    <x v="2"/>
    <s v="Meeting Table"/>
    <n v="5"/>
    <n v="29100"/>
    <n v="145500"/>
    <n v="0.08"/>
    <n v="11640"/>
    <n v="88494.65"/>
    <n v="50245.23"/>
    <n v="38249.42"/>
    <n v="0.43222296489109802"/>
    <n v="150000"/>
    <n v="0.58996433333333331"/>
    <n v="0.03"/>
    <n v="1147.4826"/>
    <x v="2"/>
    <x v="1"/>
    <n v="45365.35"/>
    <s v="Standard"/>
    <d v="2025-01-14T00:00:00"/>
    <n v="4"/>
    <n v="2"/>
    <s v="Debit Card"/>
    <n v="2"/>
    <s v="Friday"/>
    <n v="88494.65"/>
  </r>
  <r>
    <x v="146"/>
    <d v="2025-01-10T00:00:00"/>
    <x v="0"/>
    <x v="0"/>
    <n v="1"/>
    <x v="0"/>
    <x v="0"/>
    <x v="4"/>
    <s v="Rajasthan"/>
    <s v="Jaipur"/>
    <s v="Kavita Joshi"/>
    <x v="1"/>
    <s v="CUST-01055"/>
    <s v="Priya Gupta"/>
    <n v="33"/>
    <s v="Male"/>
    <s v="New"/>
    <x v="2"/>
    <s v="Partner"/>
    <x v="2"/>
    <x v="1"/>
    <s v="Webcam"/>
    <n v="9"/>
    <n v="3300"/>
    <n v="29700"/>
    <n v="0.05"/>
    <n v="1485"/>
    <n v="16303.68"/>
    <n v="10167.35"/>
    <n v="6136.33"/>
    <n v="0.37637698973483291"/>
    <n v="500000"/>
    <n v="3.2607360000000002E-2"/>
    <n v="0.03"/>
    <n v="184.0899"/>
    <x v="2"/>
    <x v="1"/>
    <n v="11911.32"/>
    <s v="Express"/>
    <d v="2025-01-12T00:00:00"/>
    <n v="2"/>
    <n v="5"/>
    <s v="UPI"/>
    <n v="2"/>
    <s v="Friday"/>
    <n v="16303.68"/>
  </r>
  <r>
    <x v="147"/>
    <d v="2025-01-10T00:00:00"/>
    <x v="0"/>
    <x v="0"/>
    <n v="1"/>
    <x v="0"/>
    <x v="0"/>
    <x v="1"/>
    <s v="Chhattisgarh"/>
    <s v="Raipur"/>
    <s v="Sanjay Rao"/>
    <x v="11"/>
    <s v="CUST-00876"/>
    <s v="Aditya Mehta"/>
    <n v="46"/>
    <s v="Male"/>
    <s v="Returning"/>
    <x v="2"/>
    <s v="Website"/>
    <x v="0"/>
    <x v="3"/>
    <s v="Smartphone"/>
    <n v="8"/>
    <n v="29200"/>
    <n v="233600"/>
    <n v="0.15"/>
    <n v="35040"/>
    <n v="198560"/>
    <n v="154246.09"/>
    <n v="44313.91"/>
    <n v="0.22317642022562451"/>
    <n v="300000"/>
    <n v="0.66186666666666671"/>
    <n v="0.01"/>
    <n v="443.13909999999998"/>
    <x v="0"/>
    <x v="0"/>
    <n v="0"/>
    <s v="Standard"/>
    <d v="2025-01-16T00:00:00"/>
    <n v="6"/>
    <n v="5"/>
    <s v="Bank Transfer"/>
    <n v="2"/>
    <s v="Friday"/>
    <n v="198560"/>
  </r>
  <r>
    <x v="148"/>
    <d v="2025-01-11T00:00:00"/>
    <x v="0"/>
    <x v="0"/>
    <n v="1"/>
    <x v="0"/>
    <x v="0"/>
    <x v="4"/>
    <s v="Gujarat"/>
    <s v="Vadodara"/>
    <s v="Kavita Joshi"/>
    <x v="4"/>
    <s v="CUST-00031"/>
    <s v="Ishita Singh"/>
    <n v="37"/>
    <s v="Female"/>
    <s v="New"/>
    <x v="2"/>
    <s v="Email Campaign"/>
    <x v="1"/>
    <x v="0"/>
    <s v="File Folder"/>
    <n v="9"/>
    <n v="100"/>
    <n v="900"/>
    <n v="0"/>
    <n v="0"/>
    <n v="900"/>
    <n v="383.94"/>
    <n v="516.05999999999995"/>
    <n v="0.57339999999999991"/>
    <n v="250000"/>
    <n v="3.5999999999999999E-3"/>
    <n v="1.4999999999999999E-2"/>
    <n v="7.740899999999999"/>
    <x v="0"/>
    <x v="0"/>
    <n v="0"/>
    <s v="Express"/>
    <d v="2025-01-13T00:00:00"/>
    <n v="2"/>
    <n v="4"/>
    <s v="Debit Card"/>
    <n v="2"/>
    <s v="Saturday"/>
    <n v="900"/>
  </r>
  <r>
    <x v="149"/>
    <d v="2025-01-11T00:00:00"/>
    <x v="0"/>
    <x v="0"/>
    <n v="1"/>
    <x v="0"/>
    <x v="0"/>
    <x v="2"/>
    <s v="Haryana"/>
    <s v="Panipat"/>
    <s v="Kavita Joshi"/>
    <x v="3"/>
    <s v="CUST-00315"/>
    <s v="Aarav Sharma"/>
    <n v="47"/>
    <s v="Female"/>
    <s v="New"/>
    <x v="0"/>
    <s v="Social Media"/>
    <x v="0"/>
    <x v="1"/>
    <s v="Webcam"/>
    <n v="4"/>
    <n v="3100"/>
    <n v="12400"/>
    <n v="0"/>
    <n v="0"/>
    <n v="12400"/>
    <n v="7653.03"/>
    <n v="4746.97"/>
    <n v="0.38282016129032259"/>
    <n v="400000"/>
    <n v="3.1E-2"/>
    <n v="0.02"/>
    <n v="94.939400000000006"/>
    <x v="0"/>
    <x v="0"/>
    <n v="0"/>
    <s v="Standard"/>
    <d v="2025-01-17T00:00:00"/>
    <n v="6"/>
    <n v="3"/>
    <s v="Cash"/>
    <n v="2"/>
    <s v="Saturday"/>
    <n v="12400"/>
  </r>
  <r>
    <x v="150"/>
    <d v="2025-01-11T00:00:00"/>
    <x v="0"/>
    <x v="0"/>
    <n v="1"/>
    <x v="0"/>
    <x v="0"/>
    <x v="4"/>
    <s v="Maharashtra"/>
    <s v="Mumbai"/>
    <s v="Rajesh Menon"/>
    <x v="9"/>
    <s v="CUST-01062"/>
    <s v="Kavya Iyer"/>
    <n v="31"/>
    <s v="Female"/>
    <s v="Returning"/>
    <x v="0"/>
    <s v="Social Media"/>
    <x v="1"/>
    <x v="0"/>
    <s v="File Folder"/>
    <n v="4"/>
    <n v="100"/>
    <n v="400"/>
    <n v="0.1"/>
    <n v="40"/>
    <n v="360"/>
    <n v="135.71"/>
    <n v="224.29"/>
    <n v="0.62302777777777774"/>
    <n v="300000"/>
    <n v="1.1999999999999999E-3"/>
    <n v="0.01"/>
    <n v="2.2429000000000001"/>
    <x v="0"/>
    <x v="0"/>
    <n v="0"/>
    <s v="Express"/>
    <d v="2025-01-14T00:00:00"/>
    <n v="3"/>
    <n v="5"/>
    <s v="Bank Transfer"/>
    <n v="2"/>
    <s v="Saturday"/>
    <n v="360"/>
  </r>
  <r>
    <x v="151"/>
    <d v="2025-01-11T00:00:00"/>
    <x v="0"/>
    <x v="0"/>
    <n v="1"/>
    <x v="0"/>
    <x v="0"/>
    <x v="3"/>
    <s v="Tamil Nadu"/>
    <s v="Chennai"/>
    <s v="Kavita Joshi"/>
    <x v="8"/>
    <s v="CUST-00570"/>
    <s v="Kavya Verma"/>
    <n v="54"/>
    <s v="Male"/>
    <s v="Returning"/>
    <x v="2"/>
    <s v="Partner"/>
    <x v="0"/>
    <x v="1"/>
    <s v="USB Hub"/>
    <n v="10"/>
    <n v="1300"/>
    <n v="13000"/>
    <n v="0.05"/>
    <n v="650"/>
    <n v="12350"/>
    <n v="6498.0000000000009"/>
    <n v="5851.9999999999991"/>
    <n v="0.47384615384615381"/>
    <n v="400000"/>
    <n v="3.0875E-2"/>
    <n v="1.4999999999999999E-2"/>
    <n v="87.779999999999987"/>
    <x v="0"/>
    <x v="0"/>
    <n v="0"/>
    <s v="Express"/>
    <d v="2025-01-14T00:00:00"/>
    <n v="3"/>
    <n v="3"/>
    <s v="Cash"/>
    <n v="2"/>
    <s v="Saturday"/>
    <n v="12350"/>
  </r>
  <r>
    <x v="152"/>
    <d v="2025-01-11T00:00:00"/>
    <x v="0"/>
    <x v="0"/>
    <n v="1"/>
    <x v="0"/>
    <x v="0"/>
    <x v="2"/>
    <s v="Uttar Pradesh"/>
    <s v="Noida"/>
    <s v="Kavita Joshi"/>
    <x v="3"/>
    <s v="CUST-00374"/>
    <s v="Ananya Shah"/>
    <n v="47"/>
    <s v="Female"/>
    <s v="Returning"/>
    <x v="0"/>
    <s v="Referral"/>
    <x v="1"/>
    <x v="0"/>
    <s v="Stapler"/>
    <n v="7"/>
    <n v="500"/>
    <n v="3500"/>
    <n v="0.2"/>
    <n v="700"/>
    <n v="2800"/>
    <n v="1201.94"/>
    <n v="1598.06"/>
    <n v="0.57073571428571424"/>
    <n v="400000"/>
    <n v="7.0000000000000001E-3"/>
    <n v="2.5000000000000001E-2"/>
    <n v="39.951500000000003"/>
    <x v="0"/>
    <x v="0"/>
    <n v="0"/>
    <s v="Standard"/>
    <d v="2025-01-17T00:00:00"/>
    <n v="6"/>
    <n v="5"/>
    <s v="Debit Card"/>
    <n v="2"/>
    <s v="Saturday"/>
    <n v="2800"/>
  </r>
  <r>
    <x v="153"/>
    <d v="2025-01-11T00:00:00"/>
    <x v="0"/>
    <x v="0"/>
    <n v="1"/>
    <x v="0"/>
    <x v="0"/>
    <x v="4"/>
    <s v="Goa"/>
    <s v="Margao"/>
    <s v="Rajesh Menon"/>
    <x v="9"/>
    <s v="CUST-00663"/>
    <s v="Aditya Verma"/>
    <n v="42"/>
    <s v="Male"/>
    <s v="Returning"/>
    <x v="2"/>
    <s v="Email Campaign"/>
    <x v="0"/>
    <x v="1"/>
    <s v="USB Hub"/>
    <n v="4"/>
    <n v="1700"/>
    <n v="6800"/>
    <n v="0.08"/>
    <n v="544"/>
    <n v="6256"/>
    <n v="3090.78"/>
    <n v="3165.22"/>
    <n v="0.50594948849104859"/>
    <n v="400000"/>
    <n v="1.5640000000000001E-2"/>
    <n v="0.02"/>
    <n v="63.304399999999987"/>
    <x v="0"/>
    <x v="0"/>
    <n v="0"/>
    <s v="Standard"/>
    <d v="2025-01-14T00:00:00"/>
    <n v="3"/>
    <n v="5"/>
    <s v="Credit Card"/>
    <n v="2"/>
    <s v="Saturday"/>
    <n v="6256"/>
  </r>
  <r>
    <x v="154"/>
    <d v="2025-01-11T00:00:00"/>
    <x v="0"/>
    <x v="0"/>
    <n v="1"/>
    <x v="0"/>
    <x v="0"/>
    <x v="4"/>
    <s v="Rajasthan"/>
    <s v="Jaipur"/>
    <s v="Sanjay Rao"/>
    <x v="5"/>
    <s v="CUST-00846"/>
    <s v="Pooja Singh"/>
    <n v="25"/>
    <s v="Male"/>
    <s v="Returning"/>
    <x v="2"/>
    <s v="Email Campaign"/>
    <x v="0"/>
    <x v="3"/>
    <s v="Smartphone"/>
    <n v="9"/>
    <n v="24600"/>
    <n v="221400"/>
    <n v="0.1"/>
    <n v="22140"/>
    <n v="199260"/>
    <n v="167848.08"/>
    <n v="31411.920000000009"/>
    <n v="0.15764287865100879"/>
    <n v="200000"/>
    <n v="0.99629999999999996"/>
    <n v="0.02"/>
    <n v="628.2384000000003"/>
    <x v="0"/>
    <x v="0"/>
    <n v="0"/>
    <s v="Express"/>
    <d v="2025-01-14T00:00:00"/>
    <n v="3"/>
    <n v="5"/>
    <s v="Bank Transfer"/>
    <n v="2"/>
    <s v="Saturday"/>
    <n v="199260"/>
  </r>
  <r>
    <x v="155"/>
    <d v="2025-01-11T00:00:00"/>
    <x v="0"/>
    <x v="0"/>
    <n v="1"/>
    <x v="0"/>
    <x v="0"/>
    <x v="0"/>
    <s v="Jharkhand"/>
    <s v="Jamshedpur"/>
    <s v="Kavita Joshi"/>
    <x v="3"/>
    <s v="CUST-00483"/>
    <s v="Aarav Reddy"/>
    <n v="39"/>
    <s v="Female"/>
    <s v="Returning"/>
    <x v="1"/>
    <s v="Partner"/>
    <x v="1"/>
    <x v="0"/>
    <s v="File Folder"/>
    <n v="2"/>
    <n v="100"/>
    <n v="200"/>
    <n v="0"/>
    <n v="0"/>
    <n v="0"/>
    <n v="0"/>
    <n v="0"/>
    <n v="0"/>
    <n v="250000"/>
    <n v="0"/>
    <n v="0.02"/>
    <n v="0"/>
    <x v="1"/>
    <x v="0"/>
    <n v="0"/>
    <s v="Standard"/>
    <d v="2025-01-16T00:00:00"/>
    <n v="5"/>
    <n v="4"/>
    <s v="Cash"/>
    <n v="2"/>
    <s v="Saturday"/>
    <n v="0"/>
  </r>
  <r>
    <x v="156"/>
    <d v="2025-01-11T00:00:00"/>
    <x v="0"/>
    <x v="0"/>
    <n v="1"/>
    <x v="0"/>
    <x v="0"/>
    <x v="4"/>
    <s v="Gujarat"/>
    <s v="Surat"/>
    <s v="Pooja Mehta"/>
    <x v="7"/>
    <s v="CUST-00602"/>
    <s v="Meera Rao"/>
    <n v="49"/>
    <s v="Male"/>
    <s v="Returning"/>
    <x v="2"/>
    <s v="Referral"/>
    <x v="1"/>
    <x v="0"/>
    <s v="Stapler"/>
    <n v="2"/>
    <n v="500"/>
    <n v="1000"/>
    <n v="0.1"/>
    <n v="100"/>
    <n v="117.25"/>
    <n v="54.77"/>
    <n v="62.48"/>
    <n v="0.53287846481876333"/>
    <n v="200000"/>
    <n v="5.8624999999999997E-4"/>
    <n v="0.02"/>
    <n v="1.2496"/>
    <x v="2"/>
    <x v="1"/>
    <n v="782.75"/>
    <s v="Standard"/>
    <d v="2025-01-14T00:00:00"/>
    <n v="3"/>
    <n v="4"/>
    <s v="Bank Transfer"/>
    <n v="2"/>
    <s v="Saturday"/>
    <n v="117.25"/>
  </r>
  <r>
    <x v="157"/>
    <d v="2025-01-11T00:00:00"/>
    <x v="0"/>
    <x v="0"/>
    <n v="1"/>
    <x v="0"/>
    <x v="0"/>
    <x v="1"/>
    <s v="Chhattisgarh"/>
    <s v="Bhilai"/>
    <s v="Pooja Mehta"/>
    <x v="6"/>
    <s v="CUST-00165"/>
    <s v="Sneha Nair"/>
    <n v="62"/>
    <s v="Female"/>
    <s v="Returning"/>
    <x v="2"/>
    <s v="Referral"/>
    <x v="0"/>
    <x v="3"/>
    <s v="Monitor"/>
    <n v="6"/>
    <n v="19400"/>
    <n v="116400"/>
    <n v="0.05"/>
    <n v="5820"/>
    <n v="110580"/>
    <n v="77484.37"/>
    <n v="33095.629999999997"/>
    <n v="0.29929128232953522"/>
    <n v="250000"/>
    <n v="0.44231999999999999"/>
    <n v="2.5000000000000001E-2"/>
    <n v="827.39075000000014"/>
    <x v="0"/>
    <x v="0"/>
    <n v="0"/>
    <s v="Standard"/>
    <d v="2025-01-18T00:00:00"/>
    <n v="7"/>
    <n v="4"/>
    <s v="Cash"/>
    <n v="2"/>
    <s v="Saturday"/>
    <n v="110580"/>
  </r>
  <r>
    <x v="158"/>
    <d v="2025-01-11T00:00:00"/>
    <x v="0"/>
    <x v="0"/>
    <n v="1"/>
    <x v="0"/>
    <x v="0"/>
    <x v="0"/>
    <s v="West Bengal"/>
    <s v="Siliguri"/>
    <s v="Pooja Mehta"/>
    <x v="6"/>
    <s v="CUST-00092"/>
    <s v="Pooja Reddy"/>
    <n v="53"/>
    <s v="Male"/>
    <s v="Returning"/>
    <x v="2"/>
    <s v="Website"/>
    <x v="0"/>
    <x v="1"/>
    <s v="Headset"/>
    <n v="4"/>
    <n v="2800"/>
    <n v="11200"/>
    <n v="0.2"/>
    <n v="2240"/>
    <n v="8960"/>
    <n v="4869.93"/>
    <n v="4090.07"/>
    <n v="0.45648102678571417"/>
    <n v="500000"/>
    <n v="1.7919999999999998E-2"/>
    <n v="0.02"/>
    <n v="81.801400000000001"/>
    <x v="0"/>
    <x v="0"/>
    <n v="0"/>
    <s v="Express"/>
    <d v="2025-01-14T00:00:00"/>
    <n v="3"/>
    <n v="4"/>
    <s v="Bank Transfer"/>
    <n v="2"/>
    <s v="Saturday"/>
    <n v="8960"/>
  </r>
  <r>
    <x v="159"/>
    <d v="2025-01-11T00:00:00"/>
    <x v="0"/>
    <x v="0"/>
    <n v="1"/>
    <x v="0"/>
    <x v="0"/>
    <x v="0"/>
    <s v="Jharkhand"/>
    <s v="Jamshedpur"/>
    <s v="Pooja Mehta"/>
    <x v="7"/>
    <s v="CUST-00384"/>
    <s v="Rohan Shah"/>
    <n v="46"/>
    <s v="Female"/>
    <s v="New"/>
    <x v="2"/>
    <s v="Sales Call"/>
    <x v="2"/>
    <x v="0"/>
    <s v="File Folder"/>
    <n v="6"/>
    <n v="100"/>
    <n v="600"/>
    <n v="0.08"/>
    <n v="48"/>
    <n v="552"/>
    <n v="222.79"/>
    <n v="329.21"/>
    <n v="0.59639492753623191"/>
    <n v="300000"/>
    <n v="1.8400000000000001E-3"/>
    <n v="0.01"/>
    <n v="3.2921"/>
    <x v="0"/>
    <x v="0"/>
    <n v="0"/>
    <s v="Standard"/>
    <d v="2025-01-16T00:00:00"/>
    <n v="5"/>
    <n v="3"/>
    <s v="UPI"/>
    <n v="2"/>
    <s v="Saturday"/>
    <n v="552"/>
  </r>
  <r>
    <x v="160"/>
    <d v="2025-01-11T00:00:00"/>
    <x v="0"/>
    <x v="0"/>
    <n v="1"/>
    <x v="0"/>
    <x v="0"/>
    <x v="2"/>
    <s v="Delhi"/>
    <s v="Noida"/>
    <s v="Kavita Joshi"/>
    <x v="3"/>
    <s v="CUST-00142"/>
    <s v="Neha Iyer"/>
    <n v="59"/>
    <s v="Female"/>
    <s v="New"/>
    <x v="1"/>
    <s v="Social Media"/>
    <x v="0"/>
    <x v="3"/>
    <s v="Smartphone"/>
    <n v="2"/>
    <n v="25500"/>
    <n v="51000"/>
    <n v="0.05"/>
    <n v="2550"/>
    <n v="48450"/>
    <n v="35735.26"/>
    <n v="12714.74"/>
    <n v="0.26243013415892669"/>
    <n v="200000"/>
    <n v="0.24224999999999999"/>
    <n v="1.4999999999999999E-2"/>
    <n v="190.72110000000001"/>
    <x v="0"/>
    <x v="0"/>
    <n v="0"/>
    <s v="Standard"/>
    <d v="2025-01-15T00:00:00"/>
    <n v="4"/>
    <n v="2"/>
    <s v="Cash"/>
    <n v="2"/>
    <s v="Saturday"/>
    <n v="48450"/>
  </r>
  <r>
    <x v="161"/>
    <d v="2025-01-12T00:00:00"/>
    <x v="0"/>
    <x v="0"/>
    <n v="1"/>
    <x v="0"/>
    <x v="0"/>
    <x v="0"/>
    <s v="West Bengal"/>
    <s v="Durgapur"/>
    <s v="Kavita Joshi"/>
    <x v="4"/>
    <s v="CUST-00248"/>
    <s v="Aarav Reddy"/>
    <n v="58"/>
    <s v="Other"/>
    <s v="Returning"/>
    <x v="0"/>
    <s v="Referral"/>
    <x v="2"/>
    <x v="0"/>
    <s v="Paper Pack"/>
    <n v="10"/>
    <n v="600"/>
    <n v="6000"/>
    <n v="0.02"/>
    <n v="120"/>
    <n v="5880"/>
    <n v="2816.59"/>
    <n v="3063.41"/>
    <n v="0.52098809523809519"/>
    <n v="400000"/>
    <n v="1.47E-2"/>
    <n v="0.01"/>
    <n v="30.6341"/>
    <x v="0"/>
    <x v="0"/>
    <n v="0"/>
    <s v="Express"/>
    <d v="2025-01-14T00:00:00"/>
    <n v="2"/>
    <n v="5"/>
    <s v="Debit Card"/>
    <n v="2"/>
    <s v="Sunday"/>
    <n v="5880"/>
  </r>
  <r>
    <x v="162"/>
    <d v="2025-01-12T00:00:00"/>
    <x v="0"/>
    <x v="0"/>
    <n v="1"/>
    <x v="0"/>
    <x v="0"/>
    <x v="2"/>
    <s v="Uttar Pradesh"/>
    <s v="Noida"/>
    <s v="Rajesh Menon"/>
    <x v="2"/>
    <s v="CUST-00649"/>
    <s v="Arjun Rao"/>
    <n v="54"/>
    <s v="Female"/>
    <s v="New"/>
    <x v="2"/>
    <s v="Partner"/>
    <x v="1"/>
    <x v="0"/>
    <s v="Paper Pack"/>
    <n v="6"/>
    <n v="500"/>
    <n v="3000"/>
    <n v="0.2"/>
    <n v="600"/>
    <n v="2400"/>
    <n v="1174.8800000000001"/>
    <n v="1225.1199999999999"/>
    <n v="0.51046666666666662"/>
    <n v="250000"/>
    <n v="9.5999999999999992E-3"/>
    <n v="0.02"/>
    <n v="24.502400000000002"/>
    <x v="0"/>
    <x v="0"/>
    <n v="0"/>
    <s v="Express"/>
    <d v="2025-01-14T00:00:00"/>
    <n v="2"/>
    <n v="4"/>
    <s v="Credit Card"/>
    <n v="2"/>
    <s v="Sunday"/>
    <n v="2400"/>
  </r>
  <r>
    <x v="163"/>
    <d v="2025-01-12T00:00:00"/>
    <x v="0"/>
    <x v="0"/>
    <n v="1"/>
    <x v="0"/>
    <x v="0"/>
    <x v="2"/>
    <s v="Uttar Pradesh"/>
    <s v="Kanpur"/>
    <s v="Kavita Joshi"/>
    <x v="1"/>
    <s v="CUST-00735"/>
    <s v="Priya Patel"/>
    <n v="64"/>
    <s v="Female"/>
    <s v="Returning"/>
    <x v="0"/>
    <s v="Website"/>
    <x v="1"/>
    <x v="3"/>
    <s v="Monitor"/>
    <n v="6"/>
    <n v="17400"/>
    <n v="104400"/>
    <n v="0.05"/>
    <n v="5220"/>
    <n v="99180"/>
    <n v="70395.72"/>
    <n v="28784.28"/>
    <n v="0.29022262552934058"/>
    <n v="200000"/>
    <n v="0.49590000000000001"/>
    <n v="1.4999999999999999E-2"/>
    <n v="431.76420000000002"/>
    <x v="0"/>
    <x v="0"/>
    <n v="0"/>
    <s v="Same Day"/>
    <d v="2025-01-12T00:00:00"/>
    <n v="0"/>
    <n v="5"/>
    <s v="Credit Card"/>
    <n v="2"/>
    <s v="Sunday"/>
    <n v="99180"/>
  </r>
  <r>
    <x v="164"/>
    <d v="2025-01-12T00:00:00"/>
    <x v="0"/>
    <x v="0"/>
    <n v="1"/>
    <x v="0"/>
    <x v="0"/>
    <x v="2"/>
    <s v="Uttar Pradesh"/>
    <s v="Noida"/>
    <s v="Sanjay Rao"/>
    <x v="5"/>
    <s v="CUST-01011"/>
    <s v="Rahul Verma"/>
    <n v="49"/>
    <s v="Female"/>
    <s v="Returning"/>
    <x v="2"/>
    <s v="Sales Call"/>
    <x v="1"/>
    <x v="0"/>
    <s v="Paper Pack"/>
    <n v="8"/>
    <n v="600"/>
    <n v="4800"/>
    <n v="0.08"/>
    <n v="384"/>
    <n v="4416"/>
    <n v="2270.5500000000002"/>
    <n v="2145.4499999999998"/>
    <n v="0.48583559782608687"/>
    <n v="400000"/>
    <n v="1.1039999999999999E-2"/>
    <n v="2.5000000000000001E-2"/>
    <n v="53.636249999999997"/>
    <x v="0"/>
    <x v="0"/>
    <n v="0"/>
    <s v="Express"/>
    <d v="2025-01-15T00:00:00"/>
    <n v="3"/>
    <n v="5"/>
    <s v="Credit Card"/>
    <n v="2"/>
    <s v="Sunday"/>
    <n v="4416"/>
  </r>
  <r>
    <x v="165"/>
    <d v="2025-01-12T00:00:00"/>
    <x v="0"/>
    <x v="0"/>
    <n v="1"/>
    <x v="0"/>
    <x v="0"/>
    <x v="4"/>
    <s v="Goa"/>
    <s v="Vasco da Gama"/>
    <s v="Kavita Joshi"/>
    <x v="10"/>
    <s v="CUST-00309"/>
    <s v="Aditya Nair"/>
    <n v="18"/>
    <s v="Female"/>
    <s v="Returning"/>
    <x v="1"/>
    <s v="Sales Call"/>
    <x v="1"/>
    <x v="1"/>
    <s v="Headset"/>
    <n v="7"/>
    <n v="3000"/>
    <n v="21000"/>
    <n v="0.02"/>
    <n v="420"/>
    <n v="20580"/>
    <n v="10917.02"/>
    <n v="9662.98"/>
    <n v="0.46953255587949461"/>
    <n v="250000"/>
    <n v="8.2320000000000004E-2"/>
    <n v="0.03"/>
    <n v="289.88940000000002"/>
    <x v="0"/>
    <x v="0"/>
    <n v="0"/>
    <s v="Standard"/>
    <d v="2025-01-19T00:00:00"/>
    <n v="7"/>
    <n v="5"/>
    <s v="Credit Card"/>
    <n v="2"/>
    <s v="Sunday"/>
    <n v="20580"/>
  </r>
  <r>
    <x v="166"/>
    <d v="2025-01-12T00:00:00"/>
    <x v="0"/>
    <x v="0"/>
    <n v="1"/>
    <x v="0"/>
    <x v="0"/>
    <x v="3"/>
    <s v="Telangana"/>
    <s v="Hyderabad"/>
    <s v="Sanjay Rao"/>
    <x v="5"/>
    <s v="CUST-00788"/>
    <s v="Aarav Gupta"/>
    <n v="55"/>
    <s v="Female"/>
    <s v="Returning"/>
    <x v="0"/>
    <s v="Email Campaign"/>
    <x v="0"/>
    <x v="3"/>
    <s v="Printer"/>
    <n v="9"/>
    <n v="14900"/>
    <n v="134100"/>
    <n v="0.15"/>
    <n v="20115"/>
    <n v="113985"/>
    <n v="83587.28"/>
    <n v="30397.72"/>
    <n v="0.26668175637145242"/>
    <n v="500000"/>
    <n v="0.22797000000000001"/>
    <n v="1.4999999999999999E-2"/>
    <n v="455.9658"/>
    <x v="0"/>
    <x v="0"/>
    <n v="0"/>
    <s v="Standard"/>
    <d v="2025-01-19T00:00:00"/>
    <n v="7"/>
    <n v="5"/>
    <s v="Credit Card"/>
    <n v="2"/>
    <s v="Sunday"/>
    <n v="113985"/>
  </r>
  <r>
    <x v="167"/>
    <d v="2025-01-12T00:00:00"/>
    <x v="0"/>
    <x v="0"/>
    <n v="1"/>
    <x v="0"/>
    <x v="0"/>
    <x v="4"/>
    <s v="Goa"/>
    <s v="Panaji"/>
    <s v="Kavita Joshi"/>
    <x v="1"/>
    <s v="CUST-00757"/>
    <s v="Ishita Singh"/>
    <n v="31"/>
    <s v="Female"/>
    <s v="Returning"/>
    <x v="0"/>
    <s v="Social Media"/>
    <x v="2"/>
    <x v="2"/>
    <s v="Meeting Table"/>
    <n v="8"/>
    <n v="24100"/>
    <n v="192800"/>
    <n v="0.1"/>
    <n v="19280"/>
    <n v="173520"/>
    <n v="102010.04"/>
    <n v="71509.960000000021"/>
    <n v="0.41211364684186269"/>
    <n v="400000"/>
    <n v="0.43380000000000002"/>
    <n v="1.4999999999999999E-2"/>
    <n v="1072.6494"/>
    <x v="0"/>
    <x v="0"/>
    <n v="0"/>
    <s v="Standard"/>
    <d v="2025-01-15T00:00:00"/>
    <n v="3"/>
    <n v="5"/>
    <s v="UPI"/>
    <n v="2"/>
    <s v="Sunday"/>
    <n v="173520"/>
  </r>
  <r>
    <x v="168"/>
    <d v="2025-01-12T00:00:00"/>
    <x v="0"/>
    <x v="0"/>
    <n v="1"/>
    <x v="0"/>
    <x v="0"/>
    <x v="4"/>
    <s v="Maharashtra"/>
    <s v="Mumbai"/>
    <s v="Pooja Mehta"/>
    <x v="6"/>
    <s v="CUST-00699"/>
    <s v="Pooja Verma"/>
    <n v="26"/>
    <s v="Male"/>
    <s v="Returning"/>
    <x v="2"/>
    <s v="Referral"/>
    <x v="0"/>
    <x v="0"/>
    <s v="Stapler"/>
    <n v="1"/>
    <n v="400"/>
    <n v="400"/>
    <n v="0.05"/>
    <n v="20"/>
    <n v="380"/>
    <n v="161.88"/>
    <n v="218.12"/>
    <n v="0.57400000000000007"/>
    <n v="500000"/>
    <n v="7.6000000000000004E-4"/>
    <n v="0.03"/>
    <n v="6.5435999999999996"/>
    <x v="0"/>
    <x v="0"/>
    <n v="0"/>
    <s v="Standard"/>
    <d v="2025-01-19T00:00:00"/>
    <n v="7"/>
    <n v="3"/>
    <s v="Credit Card"/>
    <n v="2"/>
    <s v="Sunday"/>
    <n v="380"/>
  </r>
  <r>
    <x v="169"/>
    <d v="2025-01-12T00:00:00"/>
    <x v="0"/>
    <x v="0"/>
    <n v="1"/>
    <x v="0"/>
    <x v="0"/>
    <x v="4"/>
    <s v="Rajasthan"/>
    <s v="Udaipur"/>
    <s v="Kavita Joshi"/>
    <x v="8"/>
    <s v="CUST-00671"/>
    <s v="Pooja Patel"/>
    <n v="33"/>
    <s v="Male"/>
    <s v="New"/>
    <x v="1"/>
    <s v="Social Media"/>
    <x v="2"/>
    <x v="1"/>
    <s v="Headset"/>
    <n v="3"/>
    <n v="2500"/>
    <n v="7500"/>
    <n v="0.15"/>
    <n v="1125"/>
    <n v="6375"/>
    <n v="3475.690000000001"/>
    <n v="2899.309999999999"/>
    <n v="0.45479372549019598"/>
    <n v="400000"/>
    <n v="1.59375E-2"/>
    <n v="0.01"/>
    <n v="28.993099999999991"/>
    <x v="0"/>
    <x v="0"/>
    <n v="0"/>
    <s v="Standard"/>
    <d v="2025-01-15T00:00:00"/>
    <n v="3"/>
    <n v="5"/>
    <s v="UPI"/>
    <n v="2"/>
    <s v="Sunday"/>
    <n v="6375"/>
  </r>
  <r>
    <x v="170"/>
    <d v="2025-01-12T00:00:00"/>
    <x v="0"/>
    <x v="0"/>
    <n v="1"/>
    <x v="0"/>
    <x v="0"/>
    <x v="0"/>
    <s v="Bihar"/>
    <s v="Patna"/>
    <s v="Kavita Joshi"/>
    <x v="10"/>
    <s v="CUST-00364"/>
    <s v="Kavya Gupta"/>
    <n v="47"/>
    <s v="Male"/>
    <s v="Returning"/>
    <x v="0"/>
    <s v="Referral"/>
    <x v="0"/>
    <x v="3"/>
    <s v="Laptop"/>
    <n v="6"/>
    <n v="55400"/>
    <n v="332400"/>
    <n v="0"/>
    <n v="0"/>
    <n v="332400"/>
    <n v="237712.64000000001"/>
    <n v="94687.359999999986"/>
    <n v="0.28485968712394699"/>
    <n v="200000"/>
    <n v="1.6619999999999999"/>
    <n v="2.5000000000000001E-2"/>
    <n v="2367.1840000000002"/>
    <x v="0"/>
    <x v="0"/>
    <n v="0"/>
    <s v="Same Day"/>
    <d v="2025-01-12T00:00:00"/>
    <n v="0"/>
    <n v="5"/>
    <s v="Cash"/>
    <n v="2"/>
    <s v="Sunday"/>
    <n v="332400"/>
  </r>
  <r>
    <x v="171"/>
    <d v="2025-01-12T00:00:00"/>
    <x v="0"/>
    <x v="0"/>
    <n v="1"/>
    <x v="0"/>
    <x v="0"/>
    <x v="4"/>
    <s v="Goa"/>
    <s v="Vasco da Gama"/>
    <s v="Rajesh Menon"/>
    <x v="2"/>
    <s v="CUST-00559"/>
    <s v="Rahul Reddy"/>
    <n v="39"/>
    <s v="Male"/>
    <s v="New"/>
    <x v="0"/>
    <s v="Email Campaign"/>
    <x v="0"/>
    <x v="2"/>
    <s v="Meeting Table"/>
    <n v="3"/>
    <n v="28100"/>
    <n v="84300"/>
    <n v="0.1"/>
    <n v="8430"/>
    <n v="75870"/>
    <n v="45006.570000000007"/>
    <n v="30863.429999999989"/>
    <n v="0.40679359430604972"/>
    <n v="250000"/>
    <n v="0.30348000000000003"/>
    <n v="0.03"/>
    <n v="925.9028999999997"/>
    <x v="0"/>
    <x v="0"/>
    <n v="0"/>
    <s v="Standard"/>
    <d v="2025-01-18T00:00:00"/>
    <n v="6"/>
    <n v="5"/>
    <s v="Cash"/>
    <n v="2"/>
    <s v="Sunday"/>
    <n v="75870"/>
  </r>
  <r>
    <x v="172"/>
    <d v="2025-01-12T00:00:00"/>
    <x v="0"/>
    <x v="0"/>
    <n v="1"/>
    <x v="0"/>
    <x v="0"/>
    <x v="0"/>
    <s v="Bihar"/>
    <s v="Gaya"/>
    <s v="Kavita Joshi"/>
    <x v="8"/>
    <s v="CUST-00453"/>
    <s v="Aditya Kumar"/>
    <n v="50"/>
    <s v="Male"/>
    <s v="Returning"/>
    <x v="1"/>
    <s v="Website"/>
    <x v="2"/>
    <x v="0"/>
    <s v="Pen Set"/>
    <n v="9"/>
    <n v="200"/>
    <n v="1800"/>
    <n v="0.08"/>
    <n v="144"/>
    <n v="1656"/>
    <n v="621.36"/>
    <n v="1034.6400000000001"/>
    <n v="0.62478260869565205"/>
    <n v="300000"/>
    <n v="5.5199999999999997E-3"/>
    <n v="0.03"/>
    <n v="31.03919999999999"/>
    <x v="0"/>
    <x v="0"/>
    <n v="0"/>
    <s v="Standard"/>
    <d v="2025-01-16T00:00:00"/>
    <n v="4"/>
    <n v="5"/>
    <s v="UPI"/>
    <n v="2"/>
    <s v="Sunday"/>
    <n v="1656"/>
  </r>
  <r>
    <x v="173"/>
    <d v="2025-01-12T00:00:00"/>
    <x v="0"/>
    <x v="0"/>
    <n v="1"/>
    <x v="0"/>
    <x v="0"/>
    <x v="3"/>
    <s v="Telangana"/>
    <s v="Nizamabad"/>
    <s v="Rajesh Menon"/>
    <x v="0"/>
    <s v="CUST-00193"/>
    <s v="Priya Nair"/>
    <n v="23"/>
    <s v="Female"/>
    <s v="New"/>
    <x v="1"/>
    <s v="Sales Call"/>
    <x v="1"/>
    <x v="3"/>
    <s v="Laptop"/>
    <n v="10"/>
    <n v="55100"/>
    <n v="551000"/>
    <n v="0.08"/>
    <n v="44080"/>
    <n v="506920"/>
    <n v="349306.22"/>
    <n v="157613.78"/>
    <n v="0.31092436676398649"/>
    <n v="400000"/>
    <n v="1.2673000000000001"/>
    <n v="2.5000000000000001E-2"/>
    <n v="3940.3445000000011"/>
    <x v="0"/>
    <x v="0"/>
    <n v="0"/>
    <s v="Standard"/>
    <d v="2025-01-17T00:00:00"/>
    <n v="5"/>
    <n v="4"/>
    <s v="UPI"/>
    <n v="2"/>
    <s v="Sunday"/>
    <n v="506920"/>
  </r>
  <r>
    <x v="174"/>
    <d v="2025-01-12T00:00:00"/>
    <x v="0"/>
    <x v="0"/>
    <n v="1"/>
    <x v="0"/>
    <x v="0"/>
    <x v="3"/>
    <s v="Andhra Pradesh"/>
    <s v="Tirupati"/>
    <s v="Rajesh Menon"/>
    <x v="0"/>
    <s v="CUST-00224"/>
    <s v="Arjun Gupta"/>
    <n v="51"/>
    <s v="Male"/>
    <s v="Returning"/>
    <x v="2"/>
    <s v="Referral"/>
    <x v="0"/>
    <x v="1"/>
    <s v="Keyboard"/>
    <n v="3"/>
    <n v="1700"/>
    <n v="5100"/>
    <n v="0.05"/>
    <n v="255"/>
    <n v="0"/>
    <n v="0"/>
    <n v="0"/>
    <n v="0"/>
    <n v="500000"/>
    <n v="0"/>
    <n v="1.4999999999999999E-2"/>
    <n v="0"/>
    <x v="1"/>
    <x v="0"/>
    <n v="0"/>
    <s v="Standard"/>
    <d v="2025-01-18T00:00:00"/>
    <n v="6"/>
    <n v="5"/>
    <s v="Credit Card"/>
    <n v="2"/>
    <s v="Sunday"/>
    <n v="0"/>
  </r>
  <r>
    <x v="175"/>
    <d v="2025-01-12T00:00:00"/>
    <x v="0"/>
    <x v="0"/>
    <n v="1"/>
    <x v="0"/>
    <x v="0"/>
    <x v="4"/>
    <s v="Maharashtra"/>
    <s v="Nagpur"/>
    <s v="Kavita Joshi"/>
    <x v="10"/>
    <s v="CUST-00240"/>
    <s v="Meera Kumar"/>
    <n v="18"/>
    <s v="Female"/>
    <s v="Returning"/>
    <x v="0"/>
    <s v="Social Media"/>
    <x v="0"/>
    <x v="3"/>
    <s v="Monitor"/>
    <n v="10"/>
    <n v="16300"/>
    <n v="163000"/>
    <n v="0.15"/>
    <n v="24450"/>
    <n v="138550"/>
    <n v="91310.39"/>
    <n v="47239.61"/>
    <n v="0.34095712739083361"/>
    <n v="250000"/>
    <n v="0.55420000000000003"/>
    <n v="2.5000000000000001E-2"/>
    <n v="1180.9902500000001"/>
    <x v="0"/>
    <x v="0"/>
    <n v="0"/>
    <s v="Standard"/>
    <d v="2025-01-15T00:00:00"/>
    <n v="3"/>
    <n v="4"/>
    <s v="Cash"/>
    <n v="2"/>
    <s v="Sunday"/>
    <n v="138550"/>
  </r>
  <r>
    <x v="176"/>
    <d v="2025-01-12T00:00:00"/>
    <x v="0"/>
    <x v="0"/>
    <n v="1"/>
    <x v="0"/>
    <x v="0"/>
    <x v="0"/>
    <s v="Jharkhand"/>
    <s v="Ranchi"/>
    <s v="Pooja Mehta"/>
    <x v="6"/>
    <s v="CUST-00356"/>
    <s v="Ishita Rao"/>
    <n v="54"/>
    <s v="Female"/>
    <s v="New"/>
    <x v="2"/>
    <s v="Sales Call"/>
    <x v="1"/>
    <x v="2"/>
    <s v="Meeting Table"/>
    <n v="9"/>
    <n v="24600"/>
    <n v="221400"/>
    <n v="0.05"/>
    <n v="11070"/>
    <n v="210330"/>
    <n v="115577.19"/>
    <n v="94752.81"/>
    <n v="0.45049593495934959"/>
    <n v="250000"/>
    <n v="0.84131999999999996"/>
    <n v="0.03"/>
    <n v="2842.5843"/>
    <x v="0"/>
    <x v="0"/>
    <n v="0"/>
    <s v="Standard"/>
    <d v="2025-01-15T00:00:00"/>
    <n v="3"/>
    <n v="4"/>
    <s v="Debit Card"/>
    <n v="2"/>
    <s v="Sunday"/>
    <n v="210330"/>
  </r>
  <r>
    <x v="177"/>
    <d v="2025-01-13T00:00:00"/>
    <x v="0"/>
    <x v="0"/>
    <n v="1"/>
    <x v="0"/>
    <x v="0"/>
    <x v="4"/>
    <s v="Maharashtra"/>
    <s v="Nagpur"/>
    <s v="Sanjay Rao"/>
    <x v="5"/>
    <s v="CUST-00775"/>
    <s v="Sneha Sharma"/>
    <n v="30"/>
    <s v="Female"/>
    <s v="New"/>
    <x v="2"/>
    <s v="Sales Call"/>
    <x v="1"/>
    <x v="2"/>
    <s v="Bookshelf"/>
    <n v="6"/>
    <n v="8800"/>
    <n v="52800"/>
    <n v="0.08"/>
    <n v="4224"/>
    <n v="48576"/>
    <n v="29252.92"/>
    <n v="19323.080000000002"/>
    <n v="0.39779067852437422"/>
    <n v="150000"/>
    <n v="0.32384000000000002"/>
    <n v="0.03"/>
    <n v="579.69240000000002"/>
    <x v="0"/>
    <x v="0"/>
    <n v="0"/>
    <s v="Standard"/>
    <d v="2025-01-19T00:00:00"/>
    <n v="6"/>
    <n v="5"/>
    <s v="Cash"/>
    <n v="3"/>
    <s v="Monday"/>
    <n v="48576"/>
  </r>
  <r>
    <x v="178"/>
    <d v="2025-01-13T00:00:00"/>
    <x v="0"/>
    <x v="0"/>
    <n v="1"/>
    <x v="0"/>
    <x v="0"/>
    <x v="3"/>
    <s v="Andhra Pradesh"/>
    <s v="Visakhapatnam"/>
    <s v="Kavita Joshi"/>
    <x v="8"/>
    <s v="CUST-00115"/>
    <s v="Pooja Gupta"/>
    <n v="43"/>
    <s v="Male"/>
    <s v="Returning"/>
    <x v="2"/>
    <s v="Partner"/>
    <x v="1"/>
    <x v="3"/>
    <s v="Printer"/>
    <n v="1"/>
    <n v="14600"/>
    <n v="14600"/>
    <n v="0.08"/>
    <n v="1168"/>
    <n v="13432"/>
    <n v="8852.44"/>
    <n v="4579.5599999999986"/>
    <n v="0.34094401429422272"/>
    <n v="400000"/>
    <n v="3.3579999999999999E-2"/>
    <n v="0.01"/>
    <n v="45.795599999999993"/>
    <x v="0"/>
    <x v="0"/>
    <n v="0"/>
    <s v="Standard"/>
    <d v="2025-01-16T00:00:00"/>
    <n v="3"/>
    <n v="5"/>
    <s v="Credit Card"/>
    <n v="3"/>
    <s v="Monday"/>
    <n v="13432"/>
  </r>
  <r>
    <x v="179"/>
    <d v="2025-01-13T00:00:00"/>
    <x v="0"/>
    <x v="0"/>
    <n v="1"/>
    <x v="0"/>
    <x v="0"/>
    <x v="1"/>
    <s v="Uttar Pradesh"/>
    <s v="Lucknow"/>
    <s v="Pooja Mehta"/>
    <x v="7"/>
    <s v="CUST-00976"/>
    <s v="Rahul Sharma"/>
    <n v="35"/>
    <s v="Male"/>
    <s v="Returning"/>
    <x v="0"/>
    <s v="Sales Call"/>
    <x v="1"/>
    <x v="1"/>
    <s v="Headset"/>
    <n v="2"/>
    <n v="2400"/>
    <n v="4800"/>
    <n v="0.05"/>
    <n v="240"/>
    <n v="0"/>
    <n v="0"/>
    <n v="0"/>
    <n v="0"/>
    <n v="250000"/>
    <n v="0"/>
    <n v="0.01"/>
    <n v="0"/>
    <x v="1"/>
    <x v="0"/>
    <n v="0"/>
    <s v="Standard"/>
    <d v="2025-01-20T00:00:00"/>
    <n v="7"/>
    <n v="4"/>
    <s v="Bank Transfer"/>
    <n v="3"/>
    <s v="Monday"/>
    <n v="0"/>
  </r>
  <r>
    <x v="180"/>
    <d v="2025-01-13T00:00:00"/>
    <x v="0"/>
    <x v="0"/>
    <n v="1"/>
    <x v="0"/>
    <x v="0"/>
    <x v="2"/>
    <s v="Uttar Pradesh"/>
    <s v="Noida"/>
    <s v="Rajesh Menon"/>
    <x v="0"/>
    <s v="CUST-01107"/>
    <s v="Arjun Patel"/>
    <n v="52"/>
    <s v="Male"/>
    <s v="Returning"/>
    <x v="2"/>
    <s v="Sales Call"/>
    <x v="0"/>
    <x v="0"/>
    <s v="Notebook"/>
    <n v="5"/>
    <n v="200"/>
    <n v="1000"/>
    <n v="0.08"/>
    <n v="80"/>
    <n v="920"/>
    <n v="404.06"/>
    <n v="515.94000000000005"/>
    <n v="0.56080434782608701"/>
    <n v="150000"/>
    <n v="6.1333333333333344E-3"/>
    <n v="0.02"/>
    <n v="10.3188"/>
    <x v="0"/>
    <x v="0"/>
    <n v="0"/>
    <s v="Standard"/>
    <d v="2025-01-20T00:00:00"/>
    <n v="7"/>
    <n v="2"/>
    <s v="Cash"/>
    <n v="3"/>
    <s v="Monday"/>
    <n v="920"/>
  </r>
  <r>
    <x v="181"/>
    <d v="2025-01-13T00:00:00"/>
    <x v="0"/>
    <x v="0"/>
    <n v="1"/>
    <x v="0"/>
    <x v="0"/>
    <x v="1"/>
    <s v="Madhya Pradesh"/>
    <s v="Jabalpur"/>
    <s v="Sanjay Rao"/>
    <x v="5"/>
    <s v="CUST-00674"/>
    <s v="Arjun Nair"/>
    <n v="52"/>
    <s v="Female"/>
    <s v="New"/>
    <x v="2"/>
    <s v="Social Media"/>
    <x v="0"/>
    <x v="3"/>
    <s v="Laptop"/>
    <n v="5"/>
    <n v="58700"/>
    <n v="293500"/>
    <n v="0.05"/>
    <n v="14675"/>
    <n v="278825"/>
    <n v="193693.98"/>
    <n v="85131.01999999999"/>
    <n v="0.30532061328790461"/>
    <n v="150000"/>
    <n v="1.8588333333333329"/>
    <n v="1.4999999999999999E-2"/>
    <n v="1276.9653000000001"/>
    <x v="0"/>
    <x v="0"/>
    <n v="0"/>
    <s v="Standard"/>
    <d v="2025-01-18T00:00:00"/>
    <n v="5"/>
    <n v="4"/>
    <s v="Debit Card"/>
    <n v="3"/>
    <s v="Monday"/>
    <n v="278825"/>
  </r>
  <r>
    <x v="182"/>
    <d v="2025-01-13T00:00:00"/>
    <x v="0"/>
    <x v="0"/>
    <n v="1"/>
    <x v="0"/>
    <x v="0"/>
    <x v="3"/>
    <s v="Andhra Pradesh"/>
    <s v="Tirupati"/>
    <s v="Kavita Joshi"/>
    <x v="4"/>
    <s v="CUST-00053"/>
    <s v="Karan Gupta"/>
    <n v="59"/>
    <s v="Male"/>
    <s v="New"/>
    <x v="2"/>
    <s v="Sales Call"/>
    <x v="2"/>
    <x v="3"/>
    <s v="Laptop"/>
    <n v="2"/>
    <n v="51000"/>
    <n v="102000"/>
    <n v="0"/>
    <n v="0"/>
    <n v="102000"/>
    <n v="71952.13"/>
    <n v="30047.87"/>
    <n v="0.29458696078431368"/>
    <n v="200000"/>
    <n v="0.51"/>
    <n v="0.01"/>
    <n v="300.47869999999989"/>
    <x v="0"/>
    <x v="0"/>
    <n v="0"/>
    <s v="Standard"/>
    <d v="2025-01-20T00:00:00"/>
    <n v="7"/>
    <n v="3"/>
    <s v="UPI"/>
    <n v="3"/>
    <s v="Monday"/>
    <n v="102000"/>
  </r>
  <r>
    <x v="183"/>
    <d v="2025-01-13T00:00:00"/>
    <x v="0"/>
    <x v="0"/>
    <n v="1"/>
    <x v="0"/>
    <x v="0"/>
    <x v="1"/>
    <s v="Chhattisgarh"/>
    <s v="Bhilai"/>
    <s v="Rajesh Menon"/>
    <x v="2"/>
    <s v="CUST-00176"/>
    <s v="Rahul Mehta"/>
    <n v="55"/>
    <s v="Male"/>
    <s v="New"/>
    <x v="1"/>
    <s v="Referral"/>
    <x v="1"/>
    <x v="1"/>
    <s v="Headset"/>
    <n v="7"/>
    <n v="2800"/>
    <n v="19600"/>
    <n v="0"/>
    <n v="0"/>
    <n v="0"/>
    <n v="0"/>
    <n v="0"/>
    <n v="0"/>
    <n v="500000"/>
    <n v="0"/>
    <n v="0.01"/>
    <n v="0"/>
    <x v="1"/>
    <x v="0"/>
    <n v="0"/>
    <s v="Express"/>
    <d v="2025-01-16T00:00:00"/>
    <n v="3"/>
    <n v="3"/>
    <s v="Credit Card"/>
    <n v="3"/>
    <s v="Monday"/>
    <n v="0"/>
  </r>
  <r>
    <x v="184"/>
    <d v="2025-01-13T00:00:00"/>
    <x v="0"/>
    <x v="0"/>
    <n v="1"/>
    <x v="0"/>
    <x v="0"/>
    <x v="3"/>
    <s v="Telangana"/>
    <s v="Hyderabad"/>
    <s v="Pooja Mehta"/>
    <x v="7"/>
    <s v="CUST-00589"/>
    <s v="Aditya Sharma"/>
    <n v="32"/>
    <s v="Female"/>
    <s v="Returning"/>
    <x v="2"/>
    <s v="Social Media"/>
    <x v="1"/>
    <x v="3"/>
    <s v="Tablet"/>
    <n v="5"/>
    <n v="20100"/>
    <n v="100500"/>
    <n v="0.08"/>
    <n v="8040"/>
    <n v="92460"/>
    <n v="73435.649999999994"/>
    <n v="19024.350000000009"/>
    <n v="0.20575762491888391"/>
    <n v="300000"/>
    <n v="0.30819999999999997"/>
    <n v="1.4999999999999999E-2"/>
    <n v="285.36525000000012"/>
    <x v="0"/>
    <x v="0"/>
    <n v="0"/>
    <s v="Express"/>
    <d v="2025-01-14T00:00:00"/>
    <n v="1"/>
    <n v="1"/>
    <s v="Credit Card"/>
    <n v="3"/>
    <s v="Monday"/>
    <n v="92460"/>
  </r>
  <r>
    <x v="185"/>
    <d v="2025-01-13T00:00:00"/>
    <x v="0"/>
    <x v="0"/>
    <n v="1"/>
    <x v="0"/>
    <x v="0"/>
    <x v="1"/>
    <s v="Madhya Pradesh"/>
    <s v="Bhopal"/>
    <s v="Kavita Joshi"/>
    <x v="10"/>
    <s v="CUST-00729"/>
    <s v="Vikram Verma"/>
    <n v="50"/>
    <s v="Female"/>
    <s v="Returning"/>
    <x v="0"/>
    <s v="Partner"/>
    <x v="0"/>
    <x v="2"/>
    <s v="Meeting Table"/>
    <n v="3"/>
    <n v="25800"/>
    <n v="77400"/>
    <n v="0.08"/>
    <n v="6192"/>
    <n v="71208"/>
    <n v="39711.980000000003"/>
    <n v="31496.02"/>
    <n v="0.44231013369284339"/>
    <n v="200000"/>
    <n v="0.35604000000000002"/>
    <n v="0.03"/>
    <n v="944.88059999999984"/>
    <x v="0"/>
    <x v="0"/>
    <n v="0"/>
    <s v="Express"/>
    <d v="2025-01-15T00:00:00"/>
    <n v="2"/>
    <n v="3"/>
    <s v="Cash"/>
    <n v="3"/>
    <s v="Monday"/>
    <n v="71208"/>
  </r>
  <r>
    <x v="186"/>
    <d v="2025-01-13T00:00:00"/>
    <x v="0"/>
    <x v="0"/>
    <n v="1"/>
    <x v="0"/>
    <x v="0"/>
    <x v="1"/>
    <s v="Madhya Pradesh"/>
    <s v="Jabalpur"/>
    <s v="Sanjay Rao"/>
    <x v="5"/>
    <s v="CUST-01000"/>
    <s v="Pooja Shah"/>
    <n v="62"/>
    <s v="Male"/>
    <s v="Returning"/>
    <x v="1"/>
    <s v="Referral"/>
    <x v="0"/>
    <x v="3"/>
    <s v="Printer"/>
    <n v="9"/>
    <n v="12600"/>
    <n v="113400"/>
    <n v="0.15"/>
    <n v="17010"/>
    <n v="0"/>
    <n v="0"/>
    <n v="0"/>
    <n v="0"/>
    <n v="150000"/>
    <n v="0"/>
    <n v="0.01"/>
    <n v="0"/>
    <x v="1"/>
    <x v="0"/>
    <n v="0"/>
    <s v="Express"/>
    <d v="2025-01-14T00:00:00"/>
    <n v="1"/>
    <n v="2"/>
    <s v="UPI"/>
    <n v="3"/>
    <s v="Monday"/>
    <n v="0"/>
  </r>
  <r>
    <x v="187"/>
    <d v="2025-01-13T00:00:00"/>
    <x v="0"/>
    <x v="0"/>
    <n v="1"/>
    <x v="0"/>
    <x v="0"/>
    <x v="1"/>
    <s v="Uttar Pradesh"/>
    <s v="Noida"/>
    <s v="Pooja Mehta"/>
    <x v="7"/>
    <s v="CUST-00108"/>
    <s v="Vikram Sharma"/>
    <n v="25"/>
    <s v="Female"/>
    <s v="Returning"/>
    <x v="0"/>
    <s v="Website"/>
    <x v="0"/>
    <x v="1"/>
    <s v="USB Hub"/>
    <n v="5"/>
    <n v="1400"/>
    <n v="7000"/>
    <n v="0.05"/>
    <n v="350"/>
    <n v="6650"/>
    <n v="3336.04"/>
    <n v="3313.96"/>
    <n v="0.49833984962406019"/>
    <n v="500000"/>
    <n v="1.3299999999999999E-2"/>
    <n v="0.02"/>
    <n v="66.279200000000017"/>
    <x v="0"/>
    <x v="0"/>
    <n v="0"/>
    <s v="Standard"/>
    <d v="2025-01-18T00:00:00"/>
    <n v="5"/>
    <n v="5"/>
    <s v="Cash"/>
    <n v="3"/>
    <s v="Monday"/>
    <n v="6650"/>
  </r>
  <r>
    <x v="188"/>
    <d v="2025-01-13T00:00:00"/>
    <x v="0"/>
    <x v="0"/>
    <n v="1"/>
    <x v="0"/>
    <x v="0"/>
    <x v="3"/>
    <s v="Tamil Nadu"/>
    <s v="Madurai"/>
    <s v="Kavita Joshi"/>
    <x v="8"/>
    <s v="CUST-00765"/>
    <s v="Kavya Rao"/>
    <n v="64"/>
    <s v="Male"/>
    <s v="Returning"/>
    <x v="0"/>
    <s v="Partner"/>
    <x v="2"/>
    <x v="3"/>
    <s v="Monitor"/>
    <n v="7"/>
    <n v="19200"/>
    <n v="134400"/>
    <n v="0.1"/>
    <n v="13440"/>
    <n v="120960"/>
    <n v="88601"/>
    <n v="32359"/>
    <n v="0.26751818783068781"/>
    <n v="500000"/>
    <n v="0.24192"/>
    <n v="1.4999999999999999E-2"/>
    <n v="485.38499999999999"/>
    <x v="0"/>
    <x v="0"/>
    <n v="0"/>
    <s v="Express"/>
    <d v="2025-01-16T00:00:00"/>
    <n v="3"/>
    <n v="4"/>
    <s v="UPI"/>
    <n v="3"/>
    <s v="Monday"/>
    <n v="120960"/>
  </r>
  <r>
    <x v="189"/>
    <d v="2025-01-13T00:00:00"/>
    <x v="0"/>
    <x v="0"/>
    <n v="1"/>
    <x v="0"/>
    <x v="0"/>
    <x v="2"/>
    <s v="Delhi"/>
    <s v="Gurugram"/>
    <s v="Sanjay Rao"/>
    <x v="5"/>
    <s v="CUST-00049"/>
    <s v="Vivaan Rao"/>
    <n v="19"/>
    <s v="Female"/>
    <s v="Returning"/>
    <x v="2"/>
    <s v="Partner"/>
    <x v="1"/>
    <x v="1"/>
    <s v="Keyboard"/>
    <n v="4"/>
    <n v="1700"/>
    <n v="6800"/>
    <n v="0.1"/>
    <n v="680"/>
    <n v="6120"/>
    <n v="3119.75"/>
    <n v="3000.25"/>
    <n v="0.49023692810457509"/>
    <n v="300000"/>
    <n v="2.0400000000000001E-2"/>
    <n v="1.4999999999999999E-2"/>
    <n v="45.003749999999997"/>
    <x v="0"/>
    <x v="0"/>
    <n v="0"/>
    <s v="Same Day"/>
    <d v="2025-01-13T00:00:00"/>
    <n v="0"/>
    <n v="4"/>
    <s v="UPI"/>
    <n v="3"/>
    <s v="Monday"/>
    <n v="6120"/>
  </r>
  <r>
    <x v="190"/>
    <d v="2025-01-13T00:00:00"/>
    <x v="0"/>
    <x v="0"/>
    <n v="1"/>
    <x v="0"/>
    <x v="0"/>
    <x v="3"/>
    <s v="Andhra Pradesh"/>
    <s v="Visakhapatnam"/>
    <s v="Kavita Joshi"/>
    <x v="8"/>
    <s v="CUST-00156"/>
    <s v="Karan Reddy"/>
    <n v="55"/>
    <s v="Female"/>
    <s v="Returning"/>
    <x v="0"/>
    <s v="Website"/>
    <x v="0"/>
    <x v="2"/>
    <s v="Desk"/>
    <n v="3"/>
    <n v="13400"/>
    <n v="40200"/>
    <n v="0.08"/>
    <n v="3216"/>
    <n v="36984"/>
    <n v="23153.35"/>
    <n v="13830.65"/>
    <n v="0.37396306510923649"/>
    <n v="300000"/>
    <n v="0.12328"/>
    <n v="2.5000000000000001E-2"/>
    <n v="345.76625000000013"/>
    <x v="0"/>
    <x v="0"/>
    <n v="0"/>
    <s v="Standard"/>
    <d v="2025-01-16T00:00:00"/>
    <n v="3"/>
    <n v="5"/>
    <s v="Cash"/>
    <n v="3"/>
    <s v="Monday"/>
    <n v="36984"/>
  </r>
  <r>
    <x v="191"/>
    <d v="2025-01-14T00:00:00"/>
    <x v="0"/>
    <x v="0"/>
    <n v="1"/>
    <x v="0"/>
    <x v="0"/>
    <x v="4"/>
    <s v="Gujarat"/>
    <s v="Surat"/>
    <s v="Kavita Joshi"/>
    <x v="4"/>
    <s v="CUST-00795"/>
    <s v="Aditya Singh"/>
    <n v="49"/>
    <s v="Female"/>
    <s v="Returning"/>
    <x v="0"/>
    <s v="Partner"/>
    <x v="0"/>
    <x v="1"/>
    <s v="USB Hub"/>
    <n v="10"/>
    <n v="1600"/>
    <n v="16000"/>
    <n v="0.1"/>
    <n v="1600"/>
    <n v="14400"/>
    <n v="7188.26"/>
    <n v="7211.74"/>
    <n v="0.50081527777777779"/>
    <n v="150000"/>
    <n v="9.6000000000000002E-2"/>
    <n v="1.4999999999999999E-2"/>
    <n v="108.17610000000001"/>
    <x v="0"/>
    <x v="0"/>
    <n v="0"/>
    <s v="Standard"/>
    <d v="2025-01-17T00:00:00"/>
    <n v="3"/>
    <n v="4"/>
    <s v="Debit Card"/>
    <n v="3"/>
    <s v="Tuesday"/>
    <n v="14400"/>
  </r>
  <r>
    <x v="192"/>
    <d v="2025-01-14T00:00:00"/>
    <x v="0"/>
    <x v="0"/>
    <n v="1"/>
    <x v="0"/>
    <x v="0"/>
    <x v="1"/>
    <s v="Uttar Pradesh"/>
    <s v="Kanpur"/>
    <s v="Sanjay Rao"/>
    <x v="11"/>
    <s v="CUST-00847"/>
    <s v="Meera Singh"/>
    <n v="20"/>
    <s v="Male"/>
    <s v="Returning"/>
    <x v="1"/>
    <s v="Website"/>
    <x v="2"/>
    <x v="0"/>
    <s v="Stapler"/>
    <n v="1"/>
    <n v="500"/>
    <n v="500"/>
    <n v="0.08"/>
    <n v="40"/>
    <n v="460"/>
    <n v="210.17"/>
    <n v="249.83"/>
    <n v="0.5431086956521739"/>
    <n v="250000"/>
    <n v="1.8400000000000001E-3"/>
    <n v="1.4999999999999999E-2"/>
    <n v="3.7474500000000002"/>
    <x v="0"/>
    <x v="0"/>
    <n v="0"/>
    <s v="Express"/>
    <d v="2025-01-17T00:00:00"/>
    <n v="3"/>
    <n v="5"/>
    <s v="Cash"/>
    <n v="3"/>
    <s v="Tuesday"/>
    <n v="460"/>
  </r>
  <r>
    <x v="193"/>
    <d v="2025-01-14T00:00:00"/>
    <x v="0"/>
    <x v="0"/>
    <n v="1"/>
    <x v="0"/>
    <x v="0"/>
    <x v="0"/>
    <s v="Bihar"/>
    <s v="Patna"/>
    <s v="Rajesh Menon"/>
    <x v="0"/>
    <s v="CUST-00746"/>
    <s v="Rahul Rao"/>
    <n v="48"/>
    <s v="Female"/>
    <s v="Returning"/>
    <x v="0"/>
    <s v="Referral"/>
    <x v="1"/>
    <x v="2"/>
    <s v="Bookshelf"/>
    <n v="5"/>
    <n v="9900"/>
    <n v="49500"/>
    <n v="0.1"/>
    <n v="4950"/>
    <n v="44550"/>
    <n v="25329.15"/>
    <n v="19220.849999999999"/>
    <n v="0.43144444444444441"/>
    <n v="250000"/>
    <n v="0.1782"/>
    <n v="0.01"/>
    <n v="192.20849999999999"/>
    <x v="0"/>
    <x v="0"/>
    <n v="0"/>
    <s v="Same Day"/>
    <d v="2025-01-14T00:00:00"/>
    <n v="0"/>
    <n v="4"/>
    <s v="Cash"/>
    <n v="3"/>
    <s v="Tuesday"/>
    <n v="44550"/>
  </r>
  <r>
    <x v="194"/>
    <d v="2025-01-14T00:00:00"/>
    <x v="0"/>
    <x v="0"/>
    <n v="1"/>
    <x v="0"/>
    <x v="0"/>
    <x v="0"/>
    <s v="Jharkhand"/>
    <s v="Dhanbad"/>
    <s v="Kavita Joshi"/>
    <x v="4"/>
    <s v="CUST-01135"/>
    <s v="Arjun Sharma"/>
    <n v="64"/>
    <s v="Other"/>
    <s v="Returning"/>
    <x v="2"/>
    <s v="Sales Call"/>
    <x v="1"/>
    <x v="2"/>
    <s v="Meeting Table"/>
    <n v="7"/>
    <n v="27300"/>
    <n v="191100"/>
    <n v="0.05"/>
    <n v="9555"/>
    <n v="181545"/>
    <n v="97536.68"/>
    <n v="84008.320000000007"/>
    <n v="0.46274102839516379"/>
    <n v="400000"/>
    <n v="0.4538625"/>
    <n v="0.03"/>
    <n v="2520.2496000000001"/>
    <x v="0"/>
    <x v="0"/>
    <n v="0"/>
    <s v="Standard"/>
    <d v="2025-01-17T00:00:00"/>
    <n v="3"/>
    <n v="5"/>
    <s v="Cash"/>
    <n v="3"/>
    <s v="Tuesday"/>
    <n v="181545"/>
  </r>
  <r>
    <x v="195"/>
    <d v="2025-01-14T00:00:00"/>
    <x v="0"/>
    <x v="0"/>
    <n v="1"/>
    <x v="0"/>
    <x v="0"/>
    <x v="3"/>
    <s v="Karnataka"/>
    <s v="Mysuru"/>
    <s v="Rajesh Menon"/>
    <x v="9"/>
    <s v="CUST-00676"/>
    <s v="Arjun Rao"/>
    <n v="35"/>
    <s v="Female"/>
    <s v="Returning"/>
    <x v="2"/>
    <s v="Partner"/>
    <x v="0"/>
    <x v="3"/>
    <s v="Monitor"/>
    <n v="4"/>
    <n v="19000"/>
    <n v="76000"/>
    <n v="0.15"/>
    <n v="11400"/>
    <n v="64600"/>
    <n v="47031.67"/>
    <n v="17568.330000000002"/>
    <n v="0.27195557275541798"/>
    <n v="150000"/>
    <n v="0.43066666666666659"/>
    <n v="0.02"/>
    <n v="351.36660000000012"/>
    <x v="0"/>
    <x v="0"/>
    <n v="0"/>
    <s v="Express"/>
    <d v="2025-01-16T00:00:00"/>
    <n v="2"/>
    <n v="3"/>
    <s v="Bank Transfer"/>
    <n v="3"/>
    <s v="Tuesday"/>
    <n v="64600"/>
  </r>
  <r>
    <x v="196"/>
    <d v="2025-01-14T00:00:00"/>
    <x v="0"/>
    <x v="0"/>
    <n v="1"/>
    <x v="0"/>
    <x v="0"/>
    <x v="1"/>
    <s v="Madhya Pradesh"/>
    <s v="Jabalpur"/>
    <s v="Kavita Joshi"/>
    <x v="1"/>
    <s v="CUST-00896"/>
    <s v="Sneha Mehta"/>
    <n v="59"/>
    <s v="Female"/>
    <s v="Returning"/>
    <x v="0"/>
    <s v="Social Media"/>
    <x v="1"/>
    <x v="2"/>
    <s v="Cabinet"/>
    <n v="6"/>
    <n v="12300"/>
    <n v="73800"/>
    <n v="0.05"/>
    <n v="3690"/>
    <n v="70110"/>
    <n v="43313.63"/>
    <n v="26796.37"/>
    <n v="0.38220467836257321"/>
    <n v="150000"/>
    <n v="0.46739999999999998"/>
    <n v="2.5000000000000001E-2"/>
    <n v="669.90925000000016"/>
    <x v="0"/>
    <x v="0"/>
    <n v="0"/>
    <s v="Standard"/>
    <d v="2025-01-20T00:00:00"/>
    <n v="6"/>
    <n v="5"/>
    <s v="Debit Card"/>
    <n v="3"/>
    <s v="Tuesday"/>
    <n v="70110"/>
  </r>
  <r>
    <x v="197"/>
    <d v="2025-01-14T00:00:00"/>
    <x v="0"/>
    <x v="0"/>
    <n v="1"/>
    <x v="0"/>
    <x v="0"/>
    <x v="3"/>
    <s v="Telangana"/>
    <s v="Warangal"/>
    <s v="Kavita Joshi"/>
    <x v="3"/>
    <s v="CUST-00018"/>
    <s v="Priya Reddy"/>
    <n v="53"/>
    <s v="Female"/>
    <s v="Returning"/>
    <x v="2"/>
    <s v="Social Media"/>
    <x v="1"/>
    <x v="2"/>
    <s v="Cabinet"/>
    <n v="10"/>
    <n v="12100"/>
    <n v="121000"/>
    <n v="0"/>
    <n v="0"/>
    <n v="121000"/>
    <n v="72566.740000000005"/>
    <n v="48433.259999999987"/>
    <n v="0.40027487603305778"/>
    <n v="200000"/>
    <n v="0.60499999999999998"/>
    <n v="0.02"/>
    <n v="968.66519999999991"/>
    <x v="0"/>
    <x v="0"/>
    <n v="0"/>
    <s v="Standard"/>
    <d v="2025-01-21T00:00:00"/>
    <n v="7"/>
    <n v="5"/>
    <s v="Bank Transfer"/>
    <n v="3"/>
    <s v="Tuesday"/>
    <n v="121000"/>
  </r>
  <r>
    <x v="198"/>
    <d v="2025-01-14T00:00:00"/>
    <x v="0"/>
    <x v="0"/>
    <n v="1"/>
    <x v="0"/>
    <x v="0"/>
    <x v="2"/>
    <s v="Haryana"/>
    <s v="Panipat"/>
    <s v="Pooja Mehta"/>
    <x v="6"/>
    <s v="CUST-00211"/>
    <s v="Kavya Shah"/>
    <n v="49"/>
    <s v="Female"/>
    <s v="Returning"/>
    <x v="2"/>
    <s v="Social Media"/>
    <x v="1"/>
    <x v="2"/>
    <s v="Meeting Table"/>
    <n v="8"/>
    <n v="24100"/>
    <n v="192800"/>
    <n v="0.15"/>
    <n v="28920"/>
    <n v="163880"/>
    <n v="90209.75"/>
    <n v="73670.25"/>
    <n v="0.44953777154015129"/>
    <n v="250000"/>
    <n v="0.65551999999999999"/>
    <n v="0.03"/>
    <n v="2210.1075000000001"/>
    <x v="0"/>
    <x v="0"/>
    <n v="0"/>
    <s v="Standard"/>
    <d v="2025-01-20T00:00:00"/>
    <n v="6"/>
    <n v="4"/>
    <s v="Cash"/>
    <n v="3"/>
    <s v="Tuesday"/>
    <n v="163880"/>
  </r>
  <r>
    <x v="199"/>
    <d v="2025-01-14T00:00:00"/>
    <x v="0"/>
    <x v="0"/>
    <n v="1"/>
    <x v="0"/>
    <x v="0"/>
    <x v="0"/>
    <s v="Odisha"/>
    <s v="Rourkela"/>
    <s v="Rajesh Menon"/>
    <x v="9"/>
    <s v="CUST-01007"/>
    <s v="Karan Reddy"/>
    <n v="41"/>
    <s v="Male"/>
    <s v="Returning"/>
    <x v="0"/>
    <s v="Email Campaign"/>
    <x v="2"/>
    <x v="0"/>
    <s v="Paper Pack"/>
    <n v="10"/>
    <n v="600"/>
    <n v="6000"/>
    <n v="0.08"/>
    <n v="480"/>
    <n v="5520"/>
    <n v="2743.69"/>
    <n v="2776.31"/>
    <n v="0.50295471014492754"/>
    <n v="400000"/>
    <n v="1.38E-2"/>
    <n v="0.03"/>
    <n v="83.289299999999997"/>
    <x v="0"/>
    <x v="0"/>
    <n v="0"/>
    <s v="Express"/>
    <d v="2025-01-15T00:00:00"/>
    <n v="1"/>
    <n v="3"/>
    <s v="UPI"/>
    <n v="3"/>
    <s v="Tuesday"/>
    <n v="5520"/>
  </r>
  <r>
    <x v="200"/>
    <d v="2025-01-14T00:00:00"/>
    <x v="0"/>
    <x v="0"/>
    <n v="1"/>
    <x v="0"/>
    <x v="0"/>
    <x v="1"/>
    <s v="Uttar Pradesh"/>
    <s v="Noida"/>
    <s v="Rajesh Menon"/>
    <x v="9"/>
    <s v="CUST-00677"/>
    <s v="Pooja Shah"/>
    <n v="43"/>
    <s v="Female"/>
    <s v="Returning"/>
    <x v="2"/>
    <s v="Email Campaign"/>
    <x v="0"/>
    <x v="2"/>
    <s v="Office Chair"/>
    <n v="5"/>
    <n v="8800"/>
    <n v="44000"/>
    <n v="0.05"/>
    <n v="2200"/>
    <n v="41800"/>
    <n v="26192.19"/>
    <n v="15607.81"/>
    <n v="0.37339258373205753"/>
    <n v="500000"/>
    <n v="8.3599999999999994E-2"/>
    <n v="0.02"/>
    <n v="312.15620000000001"/>
    <x v="0"/>
    <x v="0"/>
    <n v="0"/>
    <s v="Standard"/>
    <d v="2025-01-20T00:00:00"/>
    <n v="6"/>
    <n v="5"/>
    <s v="UPI"/>
    <n v="3"/>
    <s v="Tuesday"/>
    <n v="41800"/>
  </r>
  <r>
    <x v="201"/>
    <d v="2025-01-14T00:00:00"/>
    <x v="0"/>
    <x v="0"/>
    <n v="1"/>
    <x v="0"/>
    <x v="0"/>
    <x v="3"/>
    <s v="Andhra Pradesh"/>
    <s v="Visakhapatnam"/>
    <s v="Rajesh Menon"/>
    <x v="2"/>
    <s v="CUST-00627"/>
    <s v="Arjun Mehta"/>
    <n v="22"/>
    <s v="Male"/>
    <s v="Returning"/>
    <x v="2"/>
    <s v="Social Media"/>
    <x v="1"/>
    <x v="1"/>
    <s v="Keyboard"/>
    <n v="10"/>
    <n v="2000"/>
    <n v="20000"/>
    <n v="0.1"/>
    <n v="2000"/>
    <n v="18000"/>
    <n v="10084.48"/>
    <n v="7915.52"/>
    <n v="0.43975111111111109"/>
    <n v="400000"/>
    <n v="4.4999999999999998E-2"/>
    <n v="2.5000000000000001E-2"/>
    <n v="197.88800000000001"/>
    <x v="0"/>
    <x v="0"/>
    <n v="0"/>
    <s v="Express"/>
    <d v="2025-01-17T00:00:00"/>
    <n v="3"/>
    <n v="5"/>
    <s v="Cash"/>
    <n v="3"/>
    <s v="Tuesday"/>
    <n v="18000"/>
  </r>
  <r>
    <x v="202"/>
    <d v="2025-01-14T00:00:00"/>
    <x v="0"/>
    <x v="0"/>
    <n v="1"/>
    <x v="0"/>
    <x v="0"/>
    <x v="2"/>
    <s v="Haryana"/>
    <s v="Panipat"/>
    <s v="Kavita Joshi"/>
    <x v="4"/>
    <s v="CUST-00205"/>
    <s v="Aditya Iyer"/>
    <n v="29"/>
    <s v="Male"/>
    <s v="New"/>
    <x v="2"/>
    <s v="Email Campaign"/>
    <x v="2"/>
    <x v="1"/>
    <s v="Webcam"/>
    <n v="3"/>
    <n v="3500"/>
    <n v="10500"/>
    <n v="0"/>
    <n v="0"/>
    <n v="10500"/>
    <n v="5758.18"/>
    <n v="4741.82"/>
    <n v="0.45160190476190482"/>
    <n v="400000"/>
    <n v="2.6249999999999999E-2"/>
    <n v="0.03"/>
    <n v="142.25460000000001"/>
    <x v="0"/>
    <x v="0"/>
    <n v="0"/>
    <s v="Standard"/>
    <d v="2025-01-17T00:00:00"/>
    <n v="3"/>
    <n v="4"/>
    <s v="Credit Card"/>
    <n v="3"/>
    <s v="Tuesday"/>
    <n v="10500"/>
  </r>
  <r>
    <x v="203"/>
    <d v="2025-01-14T00:00:00"/>
    <x v="0"/>
    <x v="0"/>
    <n v="1"/>
    <x v="0"/>
    <x v="0"/>
    <x v="4"/>
    <s v="Maharashtra"/>
    <s v="Nagpur"/>
    <s v="Rajesh Menon"/>
    <x v="2"/>
    <s v="CUST-00667"/>
    <s v="Vivaan Iyer"/>
    <n v="44"/>
    <s v="Male"/>
    <s v="Returning"/>
    <x v="1"/>
    <s v="Partner"/>
    <x v="0"/>
    <x v="1"/>
    <s v="USB Hub"/>
    <n v="2"/>
    <n v="1500"/>
    <n v="3000"/>
    <n v="0.05"/>
    <n v="150"/>
    <n v="2850"/>
    <n v="1519.98"/>
    <n v="1330.02"/>
    <n v="0.46667368421052641"/>
    <n v="250000"/>
    <n v="1.14E-2"/>
    <n v="0.01"/>
    <n v="13.3002"/>
    <x v="0"/>
    <x v="0"/>
    <n v="0"/>
    <s v="Same Day"/>
    <d v="2025-01-14T00:00:00"/>
    <n v="0"/>
    <n v="5"/>
    <s v="Debit Card"/>
    <n v="3"/>
    <s v="Tuesday"/>
    <n v="2850"/>
  </r>
  <r>
    <x v="204"/>
    <d v="2025-01-15T00:00:00"/>
    <x v="0"/>
    <x v="0"/>
    <n v="1"/>
    <x v="0"/>
    <x v="0"/>
    <x v="3"/>
    <s v="Telangana"/>
    <s v="Nizamabad"/>
    <s v="Sanjay Rao"/>
    <x v="11"/>
    <s v="CUST-00122"/>
    <s v="Rahul Rao"/>
    <n v="25"/>
    <s v="Female"/>
    <s v="Returning"/>
    <x v="1"/>
    <s v="Partner"/>
    <x v="0"/>
    <x v="2"/>
    <s v="Desk"/>
    <n v="2"/>
    <n v="16500"/>
    <n v="33000"/>
    <n v="0.05"/>
    <n v="1650"/>
    <n v="31350"/>
    <n v="19913.349999999999"/>
    <n v="11436.65"/>
    <n v="0.36480542264752802"/>
    <n v="500000"/>
    <n v="6.2700000000000006E-2"/>
    <n v="1.4999999999999999E-2"/>
    <n v="171.54974999999999"/>
    <x v="0"/>
    <x v="0"/>
    <n v="0"/>
    <s v="Express"/>
    <d v="2025-01-18T00:00:00"/>
    <n v="3"/>
    <n v="4"/>
    <s v="Debit Card"/>
    <n v="3"/>
    <s v="Wednesday"/>
    <n v="31350"/>
  </r>
  <r>
    <x v="205"/>
    <d v="2025-01-15T00:00:00"/>
    <x v="0"/>
    <x v="0"/>
    <n v="1"/>
    <x v="0"/>
    <x v="0"/>
    <x v="2"/>
    <s v="Punjab"/>
    <s v="Amritsar"/>
    <s v="Rajesh Menon"/>
    <x v="9"/>
    <s v="CUST-00133"/>
    <s v="Vivaan Verma"/>
    <n v="37"/>
    <s v="Male"/>
    <s v="New"/>
    <x v="1"/>
    <s v="Website"/>
    <x v="0"/>
    <x v="3"/>
    <s v="Tablet"/>
    <n v="1"/>
    <n v="19700"/>
    <n v="19700"/>
    <n v="0.1"/>
    <n v="1970"/>
    <n v="17730"/>
    <n v="13478.29"/>
    <n v="4251.7099999999991"/>
    <n v="0.23980315848843761"/>
    <n v="300000"/>
    <n v="5.91E-2"/>
    <n v="0.02"/>
    <n v="85.034199999999984"/>
    <x v="0"/>
    <x v="0"/>
    <n v="0"/>
    <s v="Express"/>
    <d v="2025-01-18T00:00:00"/>
    <n v="3"/>
    <n v="3"/>
    <s v="Bank Transfer"/>
    <n v="3"/>
    <s v="Wednesday"/>
    <n v="17730"/>
  </r>
  <r>
    <x v="206"/>
    <d v="2025-01-15T00:00:00"/>
    <x v="0"/>
    <x v="0"/>
    <n v="1"/>
    <x v="0"/>
    <x v="0"/>
    <x v="3"/>
    <s v="Telangana"/>
    <s v="Nizamabad"/>
    <s v="Sanjay Rao"/>
    <x v="11"/>
    <s v="CUST-00112"/>
    <s v="Rahul Verma"/>
    <n v="19"/>
    <s v="Female"/>
    <s v="Returning"/>
    <x v="2"/>
    <s v="Social Media"/>
    <x v="0"/>
    <x v="1"/>
    <s v="Keyboard"/>
    <n v="9"/>
    <n v="1700"/>
    <n v="15300"/>
    <n v="0.1"/>
    <n v="1530"/>
    <n v="13770"/>
    <n v="7540.0800000000008"/>
    <n v="6229.9199999999992"/>
    <n v="0.45242701525054457"/>
    <n v="500000"/>
    <n v="2.7539999999999999E-2"/>
    <n v="0.03"/>
    <n v="186.89760000000001"/>
    <x v="0"/>
    <x v="0"/>
    <n v="0"/>
    <s v="Standard"/>
    <d v="2025-01-19T00:00:00"/>
    <n v="4"/>
    <n v="2"/>
    <s v="Cash"/>
    <n v="3"/>
    <s v="Wednesday"/>
    <n v="13770"/>
  </r>
  <r>
    <x v="207"/>
    <d v="2025-01-15T00:00:00"/>
    <x v="0"/>
    <x v="0"/>
    <n v="1"/>
    <x v="0"/>
    <x v="0"/>
    <x v="0"/>
    <s v="Jharkhand"/>
    <s v="Ranchi"/>
    <s v="Kavita Joshi"/>
    <x v="3"/>
    <s v="CUST-01096"/>
    <s v="Pooja Rao"/>
    <n v="29"/>
    <s v="Female"/>
    <s v="New"/>
    <x v="2"/>
    <s v="Referral"/>
    <x v="0"/>
    <x v="3"/>
    <s v="Laptop"/>
    <n v="1"/>
    <n v="51400"/>
    <n v="51400"/>
    <n v="0.05"/>
    <n v="2570"/>
    <n v="48830"/>
    <n v="35981.74"/>
    <n v="12848.26"/>
    <n v="0.26312226090518132"/>
    <n v="150000"/>
    <n v="0.32553333333333329"/>
    <n v="1.4999999999999999E-2"/>
    <n v="192.72389999999999"/>
    <x v="0"/>
    <x v="0"/>
    <n v="0"/>
    <s v="Standard"/>
    <d v="2025-01-21T00:00:00"/>
    <n v="6"/>
    <n v="4"/>
    <s v="Credit Card"/>
    <n v="3"/>
    <s v="Wednesday"/>
    <n v="48830"/>
  </r>
  <r>
    <x v="208"/>
    <d v="2025-01-15T00:00:00"/>
    <x v="0"/>
    <x v="0"/>
    <n v="1"/>
    <x v="0"/>
    <x v="0"/>
    <x v="1"/>
    <s v="Uttar Pradesh"/>
    <s v="Kanpur"/>
    <s v="Rajesh Menon"/>
    <x v="0"/>
    <s v="CUST-00591"/>
    <s v="Rahul Nair"/>
    <n v="59"/>
    <s v="Female"/>
    <s v="Returning"/>
    <x v="2"/>
    <s v="Referral"/>
    <x v="0"/>
    <x v="0"/>
    <s v="Notebook"/>
    <n v="3"/>
    <n v="200"/>
    <n v="600"/>
    <n v="0.05"/>
    <n v="30"/>
    <n v="570"/>
    <n v="251.32"/>
    <n v="318.68"/>
    <n v="0.55908771929824563"/>
    <n v="400000"/>
    <n v="1.4250000000000001E-3"/>
    <n v="0.02"/>
    <n v="6.3736000000000006"/>
    <x v="0"/>
    <x v="0"/>
    <n v="0"/>
    <s v="Standard"/>
    <d v="2025-01-21T00:00:00"/>
    <n v="6"/>
    <n v="4"/>
    <s v="Credit Card"/>
    <n v="3"/>
    <s v="Wednesday"/>
    <n v="570"/>
  </r>
  <r>
    <x v="209"/>
    <d v="2025-01-15T00:00:00"/>
    <x v="0"/>
    <x v="0"/>
    <n v="1"/>
    <x v="0"/>
    <x v="0"/>
    <x v="4"/>
    <s v="Gujarat"/>
    <s v="Surat"/>
    <s v="Pooja Mehta"/>
    <x v="7"/>
    <s v="CUST-00866"/>
    <s v="Aarav Iyer"/>
    <n v="30"/>
    <s v="Female"/>
    <s v="Returning"/>
    <x v="0"/>
    <s v="Referral"/>
    <x v="1"/>
    <x v="3"/>
    <s v="Laptop"/>
    <n v="6"/>
    <n v="46800"/>
    <n v="280800"/>
    <n v="0.1"/>
    <n v="28080"/>
    <n v="252720"/>
    <n v="187020.78"/>
    <n v="65699.22"/>
    <n v="0.25996842355175692"/>
    <n v="500000"/>
    <n v="0.50544"/>
    <n v="0.01"/>
    <n v="656.99220000000003"/>
    <x v="0"/>
    <x v="0"/>
    <n v="0"/>
    <s v="Express"/>
    <d v="2025-01-16T00:00:00"/>
    <n v="1"/>
    <n v="4"/>
    <s v="Debit Card"/>
    <n v="3"/>
    <s v="Wednesday"/>
    <n v="252720"/>
  </r>
  <r>
    <x v="210"/>
    <d v="2025-01-15T00:00:00"/>
    <x v="0"/>
    <x v="0"/>
    <n v="1"/>
    <x v="0"/>
    <x v="0"/>
    <x v="1"/>
    <s v="Uttar Pradesh"/>
    <s v="Kanpur"/>
    <s v="Kavita Joshi"/>
    <x v="1"/>
    <s v="CUST-00852"/>
    <s v="Priya Verma"/>
    <n v="59"/>
    <s v="Female"/>
    <s v="Returning"/>
    <x v="1"/>
    <s v="Partner"/>
    <x v="1"/>
    <x v="3"/>
    <s v="Tablet"/>
    <n v="6"/>
    <n v="22200"/>
    <n v="133200"/>
    <n v="0.08"/>
    <n v="10656"/>
    <n v="122544"/>
    <n v="92128.37"/>
    <n v="30415.63"/>
    <n v="0.2482017071419246"/>
    <n v="400000"/>
    <n v="0.30636000000000002"/>
    <n v="0.03"/>
    <n v="912.46890000000008"/>
    <x v="0"/>
    <x v="0"/>
    <n v="0"/>
    <s v="Express"/>
    <d v="2025-01-17T00:00:00"/>
    <n v="2"/>
    <n v="4"/>
    <s v="Debit Card"/>
    <n v="3"/>
    <s v="Wednesday"/>
    <n v="122544"/>
  </r>
  <r>
    <x v="211"/>
    <d v="2025-01-15T00:00:00"/>
    <x v="0"/>
    <x v="0"/>
    <n v="1"/>
    <x v="0"/>
    <x v="0"/>
    <x v="0"/>
    <s v="Jharkhand"/>
    <s v="Jamshedpur"/>
    <s v="Rajesh Menon"/>
    <x v="2"/>
    <s v="CUST-01127"/>
    <s v="Vikram Reddy"/>
    <n v="59"/>
    <s v="Male"/>
    <s v="Returning"/>
    <x v="0"/>
    <s v="Social Media"/>
    <x v="1"/>
    <x v="2"/>
    <s v="Bookshelf"/>
    <n v="7"/>
    <n v="9000"/>
    <n v="63000"/>
    <n v="0.05"/>
    <n v="3150"/>
    <n v="59850"/>
    <n v="34073.089999999997"/>
    <n v="25776.91"/>
    <n v="0.43069189640768601"/>
    <n v="250000"/>
    <n v="0.2394"/>
    <n v="1.4999999999999999E-2"/>
    <n v="386.65365000000003"/>
    <x v="0"/>
    <x v="0"/>
    <n v="0"/>
    <s v="Same Day"/>
    <d v="2025-01-15T00:00:00"/>
    <n v="0"/>
    <n v="4"/>
    <s v="UPI"/>
    <n v="3"/>
    <s v="Wednesday"/>
    <n v="59850"/>
  </r>
  <r>
    <x v="212"/>
    <d v="2025-01-15T00:00:00"/>
    <x v="0"/>
    <x v="0"/>
    <n v="1"/>
    <x v="0"/>
    <x v="0"/>
    <x v="2"/>
    <s v="Delhi"/>
    <s v="New Delhi"/>
    <s v="Kavita Joshi"/>
    <x v="4"/>
    <s v="CUST-00869"/>
    <s v="Rohan Mehta"/>
    <n v="64"/>
    <s v="Female"/>
    <s v="Returning"/>
    <x v="2"/>
    <s v="Social Media"/>
    <x v="2"/>
    <x v="3"/>
    <s v="Smartphone"/>
    <n v="5"/>
    <n v="29700"/>
    <n v="148500"/>
    <n v="0.1"/>
    <n v="14850"/>
    <n v="133650"/>
    <n v="101455.89"/>
    <n v="32194.11"/>
    <n v="0.2408837261503928"/>
    <n v="200000"/>
    <n v="0.66825000000000001"/>
    <n v="0.03"/>
    <n v="965.82330000000002"/>
    <x v="0"/>
    <x v="0"/>
    <n v="0"/>
    <s v="Standard"/>
    <d v="2025-01-21T00:00:00"/>
    <n v="6"/>
    <n v="5"/>
    <s v="Bank Transfer"/>
    <n v="3"/>
    <s v="Wednesday"/>
    <n v="133650"/>
  </r>
  <r>
    <x v="213"/>
    <d v="2025-01-15T00:00:00"/>
    <x v="0"/>
    <x v="0"/>
    <n v="1"/>
    <x v="0"/>
    <x v="0"/>
    <x v="1"/>
    <s v="Madhya Pradesh"/>
    <s v="Bhopal"/>
    <s v="Sanjay Rao"/>
    <x v="5"/>
    <s v="CUST-00200"/>
    <s v="Priya Patel"/>
    <n v="44"/>
    <s v="Male"/>
    <s v="Returning"/>
    <x v="2"/>
    <s v="Sales Call"/>
    <x v="2"/>
    <x v="3"/>
    <s v="Printer"/>
    <n v="10"/>
    <n v="16000"/>
    <n v="160000"/>
    <n v="0"/>
    <n v="0"/>
    <n v="160000"/>
    <n v="106160.38"/>
    <n v="53839.62000000001"/>
    <n v="0.33649762500000008"/>
    <n v="200000"/>
    <n v="0.8"/>
    <n v="2.5000000000000001E-2"/>
    <n v="1345.9905000000001"/>
    <x v="0"/>
    <x v="0"/>
    <n v="0"/>
    <s v="Standard"/>
    <d v="2025-01-18T00:00:00"/>
    <n v="3"/>
    <n v="5"/>
    <s v="Credit Card"/>
    <n v="3"/>
    <s v="Wednesday"/>
    <n v="160000"/>
  </r>
  <r>
    <x v="214"/>
    <d v="2025-01-15T00:00:00"/>
    <x v="0"/>
    <x v="0"/>
    <n v="1"/>
    <x v="0"/>
    <x v="0"/>
    <x v="1"/>
    <s v="Madhya Pradesh"/>
    <s v="Indore"/>
    <s v="Rajesh Menon"/>
    <x v="2"/>
    <s v="CUST-00575"/>
    <s v="Priya Mehta"/>
    <n v="65"/>
    <s v="Male"/>
    <s v="Returning"/>
    <x v="0"/>
    <s v="Website"/>
    <x v="1"/>
    <x v="3"/>
    <s v="Tablet"/>
    <n v="1"/>
    <n v="21200"/>
    <n v="21200"/>
    <n v="0"/>
    <n v="0"/>
    <n v="21200"/>
    <n v="15802.45"/>
    <n v="5397.5499999999975"/>
    <n v="0.25460141509433948"/>
    <n v="500000"/>
    <n v="4.24E-2"/>
    <n v="0.01"/>
    <n v="53.975499999999982"/>
    <x v="0"/>
    <x v="0"/>
    <n v="0"/>
    <s v="Standard"/>
    <d v="2025-01-19T00:00:00"/>
    <n v="4"/>
    <n v="4"/>
    <s v="Bank Transfer"/>
    <n v="3"/>
    <s v="Wednesday"/>
    <n v="21200"/>
  </r>
  <r>
    <x v="215"/>
    <d v="2025-01-15T00:00:00"/>
    <x v="0"/>
    <x v="0"/>
    <n v="1"/>
    <x v="0"/>
    <x v="0"/>
    <x v="2"/>
    <s v="Uttar Pradesh"/>
    <s v="Noida"/>
    <s v="Sanjay Rao"/>
    <x v="11"/>
    <s v="CUST-01097"/>
    <s v="Rohan Singh"/>
    <n v="35"/>
    <s v="Female"/>
    <s v="New"/>
    <x v="0"/>
    <s v="Website"/>
    <x v="1"/>
    <x v="1"/>
    <s v="Webcam"/>
    <n v="2"/>
    <n v="3100"/>
    <n v="6200"/>
    <n v="0.05"/>
    <n v="310"/>
    <n v="0"/>
    <n v="0"/>
    <n v="0"/>
    <n v="0"/>
    <n v="200000"/>
    <n v="0"/>
    <n v="0.03"/>
    <n v="0"/>
    <x v="1"/>
    <x v="0"/>
    <n v="0"/>
    <s v="Standard"/>
    <d v="2025-01-21T00:00:00"/>
    <n v="6"/>
    <n v="2"/>
    <s v="UPI"/>
    <n v="3"/>
    <s v="Wednesday"/>
    <n v="0"/>
  </r>
  <r>
    <x v="216"/>
    <d v="2025-01-15T00:00:00"/>
    <x v="0"/>
    <x v="0"/>
    <n v="1"/>
    <x v="0"/>
    <x v="0"/>
    <x v="0"/>
    <s v="Jharkhand"/>
    <s v="Ranchi"/>
    <s v="Sanjay Rao"/>
    <x v="5"/>
    <s v="CUST-00572"/>
    <s v="Karan Nair"/>
    <n v="46"/>
    <s v="Female"/>
    <s v="New"/>
    <x v="0"/>
    <s v="Website"/>
    <x v="2"/>
    <x v="3"/>
    <s v="Laptop"/>
    <n v="2"/>
    <n v="62600"/>
    <n v="125200"/>
    <n v="0.15"/>
    <n v="18780"/>
    <n v="0"/>
    <n v="0"/>
    <n v="0"/>
    <n v="0"/>
    <n v="300000"/>
    <n v="0"/>
    <n v="0.03"/>
    <n v="0"/>
    <x v="1"/>
    <x v="0"/>
    <n v="0"/>
    <s v="Standard"/>
    <d v="2025-01-20T00:00:00"/>
    <n v="5"/>
    <n v="4"/>
    <s v="Debit Card"/>
    <n v="3"/>
    <s v="Wednesday"/>
    <n v="0"/>
  </r>
  <r>
    <x v="217"/>
    <d v="2025-01-15T00:00:00"/>
    <x v="0"/>
    <x v="0"/>
    <n v="1"/>
    <x v="0"/>
    <x v="0"/>
    <x v="2"/>
    <s v="Punjab"/>
    <s v="Amritsar"/>
    <s v="Rajesh Menon"/>
    <x v="0"/>
    <s v="CUST-01165"/>
    <s v="Aditya Sharma"/>
    <n v="38"/>
    <s v="Female"/>
    <s v="Returning"/>
    <x v="2"/>
    <s v="Partner"/>
    <x v="0"/>
    <x v="0"/>
    <s v="File Folder"/>
    <n v="7"/>
    <n v="100"/>
    <n v="700"/>
    <n v="0.15"/>
    <n v="105"/>
    <n v="595"/>
    <n v="254.58"/>
    <n v="340.42"/>
    <n v="0.57213445378151251"/>
    <n v="150000"/>
    <n v="3.966666666666667E-3"/>
    <n v="0.01"/>
    <n v="3.404199999999999"/>
    <x v="0"/>
    <x v="0"/>
    <n v="0"/>
    <s v="Standard"/>
    <d v="2025-01-20T00:00:00"/>
    <n v="5"/>
    <n v="1"/>
    <s v="UPI"/>
    <n v="3"/>
    <s v="Wednesday"/>
    <n v="595"/>
  </r>
  <r>
    <x v="218"/>
    <d v="2025-01-15T00:00:00"/>
    <x v="0"/>
    <x v="0"/>
    <n v="1"/>
    <x v="0"/>
    <x v="0"/>
    <x v="0"/>
    <s v="Bihar"/>
    <s v="Gaya"/>
    <s v="Sanjay Rao"/>
    <x v="5"/>
    <s v="CUST-00024"/>
    <s v="Ishita Rao"/>
    <n v="40"/>
    <s v="Female"/>
    <s v="New"/>
    <x v="2"/>
    <s v="Referral"/>
    <x v="2"/>
    <x v="3"/>
    <s v="Smartphone"/>
    <n v="8"/>
    <n v="27000"/>
    <n v="216000"/>
    <n v="0.08"/>
    <n v="17280"/>
    <n v="198720"/>
    <n v="155619.85999999999"/>
    <n v="43100.140000000007"/>
    <n v="0.21688878824476659"/>
    <n v="300000"/>
    <n v="0.66239999999999999"/>
    <n v="1.4999999999999999E-2"/>
    <n v="646.50210000000015"/>
    <x v="0"/>
    <x v="0"/>
    <n v="0"/>
    <s v="Express"/>
    <d v="2025-01-16T00:00:00"/>
    <n v="1"/>
    <n v="3"/>
    <s v="Credit Card"/>
    <n v="3"/>
    <s v="Wednesday"/>
    <n v="198720"/>
  </r>
  <r>
    <x v="219"/>
    <d v="2025-01-16T00:00:00"/>
    <x v="0"/>
    <x v="0"/>
    <n v="1"/>
    <x v="0"/>
    <x v="0"/>
    <x v="1"/>
    <s v="Madhya Pradesh"/>
    <s v="Jabalpur"/>
    <s v="Pooja Mehta"/>
    <x v="6"/>
    <s v="CUST-00056"/>
    <s v="Karan Sharma"/>
    <n v="63"/>
    <s v="Male"/>
    <s v="New"/>
    <x v="1"/>
    <s v="Partner"/>
    <x v="0"/>
    <x v="3"/>
    <s v="Smartphone"/>
    <n v="2"/>
    <n v="25800"/>
    <n v="51600"/>
    <n v="0.1"/>
    <n v="5160"/>
    <n v="46440"/>
    <n v="37522.35"/>
    <n v="8917.6500000000015"/>
    <n v="0.19202519379844971"/>
    <n v="500000"/>
    <n v="9.2880000000000004E-2"/>
    <n v="0.01"/>
    <n v="89.176500000000019"/>
    <x v="0"/>
    <x v="0"/>
    <n v="0"/>
    <s v="Same Day"/>
    <d v="2025-01-16T00:00:00"/>
    <n v="0"/>
    <n v="5"/>
    <s v="UPI"/>
    <n v="3"/>
    <s v="Thursday"/>
    <n v="46440"/>
  </r>
  <r>
    <x v="220"/>
    <d v="2025-01-16T00:00:00"/>
    <x v="0"/>
    <x v="0"/>
    <n v="1"/>
    <x v="0"/>
    <x v="0"/>
    <x v="3"/>
    <s v="Tamil Nadu"/>
    <s v="Chennai"/>
    <s v="Rajesh Menon"/>
    <x v="2"/>
    <s v="CUST-00742"/>
    <s v="Aarav Sharma"/>
    <n v="64"/>
    <s v="Male"/>
    <s v="Returning"/>
    <x v="2"/>
    <s v="Partner"/>
    <x v="2"/>
    <x v="3"/>
    <s v="Tablet"/>
    <n v="3"/>
    <n v="25000"/>
    <n v="75000"/>
    <n v="0.1"/>
    <n v="7500"/>
    <n v="67500"/>
    <n v="49092.83"/>
    <n v="18407.169999999998"/>
    <n v="0.27269881481481478"/>
    <n v="500000"/>
    <n v="0.13500000000000001"/>
    <n v="2.5000000000000001E-2"/>
    <n v="460.17925000000002"/>
    <x v="0"/>
    <x v="0"/>
    <n v="0"/>
    <s v="Express"/>
    <d v="2025-01-17T00:00:00"/>
    <n v="1"/>
    <n v="2"/>
    <s v="Bank Transfer"/>
    <n v="3"/>
    <s v="Thursday"/>
    <n v="67500"/>
  </r>
  <r>
    <x v="221"/>
    <d v="2025-01-16T00:00:00"/>
    <x v="0"/>
    <x v="0"/>
    <n v="1"/>
    <x v="0"/>
    <x v="0"/>
    <x v="4"/>
    <s v="Maharashtra"/>
    <s v="Pune"/>
    <s v="Kavita Joshi"/>
    <x v="3"/>
    <s v="CUST-01063"/>
    <s v="Neha Iyer"/>
    <n v="25"/>
    <s v="Male"/>
    <s v="Returning"/>
    <x v="0"/>
    <s v="Referral"/>
    <x v="0"/>
    <x v="3"/>
    <s v="Printer"/>
    <n v="9"/>
    <n v="13500"/>
    <n v="121500"/>
    <n v="0.08"/>
    <n v="9720"/>
    <n v="111780"/>
    <n v="75374.25"/>
    <n v="36405.75"/>
    <n v="0.32569108964036497"/>
    <n v="300000"/>
    <n v="0.37259999999999999"/>
    <n v="2.5000000000000001E-2"/>
    <n v="910.14375000000007"/>
    <x v="0"/>
    <x v="0"/>
    <n v="0"/>
    <s v="Standard"/>
    <d v="2025-01-22T00:00:00"/>
    <n v="6"/>
    <n v="4"/>
    <s v="Bank Transfer"/>
    <n v="3"/>
    <s v="Thursday"/>
    <n v="111780"/>
  </r>
  <r>
    <x v="222"/>
    <d v="2025-01-16T00:00:00"/>
    <x v="0"/>
    <x v="0"/>
    <n v="1"/>
    <x v="0"/>
    <x v="0"/>
    <x v="4"/>
    <s v="Goa"/>
    <s v="Panaji"/>
    <s v="Kavita Joshi"/>
    <x v="8"/>
    <s v="CUST-00507"/>
    <s v="Rohan Reddy"/>
    <n v="51"/>
    <s v="Female"/>
    <s v="New"/>
    <x v="1"/>
    <s v="Email Campaign"/>
    <x v="2"/>
    <x v="1"/>
    <s v="USB Hub"/>
    <n v="1"/>
    <n v="1600"/>
    <n v="1600"/>
    <n v="0.1"/>
    <n v="160"/>
    <n v="1440"/>
    <n v="683.74"/>
    <n v="756.26"/>
    <n v="0.52518055555555554"/>
    <n v="200000"/>
    <n v="7.1999999999999998E-3"/>
    <n v="1.4999999999999999E-2"/>
    <n v="11.3439"/>
    <x v="0"/>
    <x v="0"/>
    <n v="0"/>
    <s v="Standard"/>
    <d v="2025-01-22T00:00:00"/>
    <n v="6"/>
    <n v="5"/>
    <s v="Cash"/>
    <n v="3"/>
    <s v="Thursday"/>
    <n v="1440"/>
  </r>
  <r>
    <x v="223"/>
    <d v="2025-01-16T00:00:00"/>
    <x v="0"/>
    <x v="0"/>
    <n v="1"/>
    <x v="0"/>
    <x v="0"/>
    <x v="2"/>
    <s v="Uttar Pradesh"/>
    <s v="Noida"/>
    <s v="Rajesh Menon"/>
    <x v="2"/>
    <s v="CUST-00086"/>
    <s v="Sneha Reddy"/>
    <n v="24"/>
    <s v="Female"/>
    <s v="Returning"/>
    <x v="2"/>
    <s v="Sales Call"/>
    <x v="0"/>
    <x v="0"/>
    <s v="Pen Set"/>
    <n v="8"/>
    <n v="200"/>
    <n v="1600"/>
    <n v="0.15"/>
    <n v="240"/>
    <n v="1360"/>
    <n v="543.92999999999995"/>
    <n v="816.07"/>
    <n v="0.60005147058823538"/>
    <n v="300000"/>
    <n v="4.5333333333333337E-3"/>
    <n v="0.01"/>
    <n v="8.1607000000000003"/>
    <x v="0"/>
    <x v="0"/>
    <n v="0"/>
    <s v="Standard"/>
    <d v="2025-01-23T00:00:00"/>
    <n v="7"/>
    <n v="4"/>
    <s v="UPI"/>
    <n v="3"/>
    <s v="Thursday"/>
    <n v="1360"/>
  </r>
  <r>
    <x v="224"/>
    <d v="2025-01-16T00:00:00"/>
    <x v="0"/>
    <x v="0"/>
    <n v="1"/>
    <x v="0"/>
    <x v="0"/>
    <x v="2"/>
    <s v="Delhi"/>
    <s v="Noida"/>
    <s v="Pooja Mehta"/>
    <x v="7"/>
    <s v="CUST-00504"/>
    <s v="Rahul Nair"/>
    <n v="43"/>
    <s v="Male"/>
    <s v="New"/>
    <x v="0"/>
    <s v="Partner"/>
    <x v="0"/>
    <x v="1"/>
    <s v="Mouse"/>
    <n v="5"/>
    <n v="1100"/>
    <n v="5500"/>
    <n v="0.05"/>
    <n v="275"/>
    <n v="5225"/>
    <n v="2848.01"/>
    <n v="2376.9899999999998"/>
    <n v="0.45492631578947362"/>
    <n v="300000"/>
    <n v="1.7416666666666671E-2"/>
    <n v="1.4999999999999999E-2"/>
    <n v="35.654850000000003"/>
    <x v="0"/>
    <x v="0"/>
    <n v="0"/>
    <s v="Standard"/>
    <d v="2025-01-21T00:00:00"/>
    <n v="5"/>
    <n v="4"/>
    <s v="UPI"/>
    <n v="3"/>
    <s v="Thursday"/>
    <n v="5225"/>
  </r>
  <r>
    <x v="225"/>
    <d v="2025-01-16T00:00:00"/>
    <x v="0"/>
    <x v="0"/>
    <n v="1"/>
    <x v="0"/>
    <x v="0"/>
    <x v="1"/>
    <s v="Chhattisgarh"/>
    <s v="Bilaspur"/>
    <s v="Kavita Joshi"/>
    <x v="10"/>
    <s v="CUST-01012"/>
    <s v="Vikram Patel"/>
    <n v="56"/>
    <s v="Male"/>
    <s v="Returning"/>
    <x v="2"/>
    <s v="Partner"/>
    <x v="0"/>
    <x v="3"/>
    <s v="Tablet"/>
    <n v="9"/>
    <n v="23900"/>
    <n v="215100"/>
    <n v="0.02"/>
    <n v="4302"/>
    <n v="210798"/>
    <n v="164984.78"/>
    <n v="45813.22"/>
    <n v="0.21733232763119201"/>
    <n v="200000"/>
    <n v="1.05399"/>
    <n v="0.01"/>
    <n v="458.13220000000001"/>
    <x v="0"/>
    <x v="0"/>
    <n v="0"/>
    <s v="Standard"/>
    <d v="2025-01-19T00:00:00"/>
    <n v="3"/>
    <n v="1"/>
    <s v="UPI"/>
    <n v="3"/>
    <s v="Thursday"/>
    <n v="210798"/>
  </r>
  <r>
    <x v="226"/>
    <d v="2025-01-16T00:00:00"/>
    <x v="0"/>
    <x v="0"/>
    <n v="1"/>
    <x v="0"/>
    <x v="0"/>
    <x v="1"/>
    <s v="Uttar Pradesh"/>
    <s v="Kanpur"/>
    <s v="Kavita Joshi"/>
    <x v="3"/>
    <s v="CUST-00296"/>
    <s v="Sneha Gupta"/>
    <n v="24"/>
    <s v="Female"/>
    <s v="Returning"/>
    <x v="0"/>
    <s v="Social Media"/>
    <x v="1"/>
    <x v="0"/>
    <s v="File Folder"/>
    <n v="5"/>
    <n v="100"/>
    <n v="500"/>
    <n v="0.05"/>
    <n v="25"/>
    <n v="475"/>
    <n v="193.29"/>
    <n v="281.70999999999998"/>
    <n v="0.59307368421052642"/>
    <n v="150000"/>
    <n v="3.166666666666667E-3"/>
    <n v="0.03"/>
    <n v="8.4513000000000016"/>
    <x v="0"/>
    <x v="0"/>
    <n v="0"/>
    <s v="Standard"/>
    <d v="2025-01-19T00:00:00"/>
    <n v="3"/>
    <n v="2"/>
    <s v="Credit Card"/>
    <n v="3"/>
    <s v="Thursday"/>
    <n v="475"/>
  </r>
  <r>
    <x v="227"/>
    <d v="2025-01-16T00:00:00"/>
    <x v="0"/>
    <x v="0"/>
    <n v="1"/>
    <x v="0"/>
    <x v="0"/>
    <x v="1"/>
    <s v="Uttar Pradesh"/>
    <s v="Lucknow"/>
    <s v="Rajesh Menon"/>
    <x v="9"/>
    <s v="CUST-00197"/>
    <s v="Karan Gupta"/>
    <n v="33"/>
    <s v="Male"/>
    <s v="New"/>
    <x v="1"/>
    <s v="Sales Call"/>
    <x v="0"/>
    <x v="0"/>
    <s v="Paper Pack"/>
    <n v="9"/>
    <n v="600"/>
    <n v="5400"/>
    <n v="0.1"/>
    <n v="540"/>
    <n v="4860"/>
    <n v="2251.6799999999998"/>
    <n v="2608.3200000000002"/>
    <n v="0.53669135802469137"/>
    <n v="200000"/>
    <n v="2.4299999999999999E-2"/>
    <n v="0.02"/>
    <n v="52.166400000000003"/>
    <x v="0"/>
    <x v="0"/>
    <n v="0"/>
    <s v="Standard"/>
    <d v="2025-01-21T00:00:00"/>
    <n v="5"/>
    <n v="5"/>
    <s v="Cash"/>
    <n v="3"/>
    <s v="Thursday"/>
    <n v="4860"/>
  </r>
  <r>
    <x v="228"/>
    <d v="2025-01-16T00:00:00"/>
    <x v="0"/>
    <x v="0"/>
    <n v="1"/>
    <x v="0"/>
    <x v="0"/>
    <x v="1"/>
    <s v="Madhya Pradesh"/>
    <s v="Jabalpur"/>
    <s v="Kavita Joshi"/>
    <x v="3"/>
    <s v="CUST-00409"/>
    <s v="Aditya Patel"/>
    <n v="55"/>
    <s v="Male"/>
    <s v="New"/>
    <x v="1"/>
    <s v="Referral"/>
    <x v="0"/>
    <x v="1"/>
    <s v="Webcam"/>
    <n v="5"/>
    <n v="3100"/>
    <n v="15500"/>
    <n v="0.1"/>
    <n v="1550"/>
    <n v="13950"/>
    <n v="8353.9"/>
    <n v="5596.1"/>
    <n v="0.40115412186379928"/>
    <n v="300000"/>
    <n v="4.65E-2"/>
    <n v="0.01"/>
    <n v="55.961000000000013"/>
    <x v="0"/>
    <x v="0"/>
    <n v="0"/>
    <s v="Standard"/>
    <d v="2025-01-22T00:00:00"/>
    <n v="6"/>
    <n v="5"/>
    <s v="Bank Transfer"/>
    <n v="3"/>
    <s v="Thursday"/>
    <n v="13950"/>
  </r>
  <r>
    <x v="229"/>
    <d v="2025-01-16T00:00:00"/>
    <x v="0"/>
    <x v="0"/>
    <n v="1"/>
    <x v="0"/>
    <x v="0"/>
    <x v="3"/>
    <s v="Andhra Pradesh"/>
    <s v="Visakhapatnam"/>
    <s v="Kavita Joshi"/>
    <x v="4"/>
    <s v="CUST-00780"/>
    <s v="Aarav Rao"/>
    <n v="20"/>
    <s v="Female"/>
    <s v="New"/>
    <x v="0"/>
    <s v="Website"/>
    <x v="2"/>
    <x v="0"/>
    <s v="Paper Pack"/>
    <n v="10"/>
    <n v="600"/>
    <n v="6000"/>
    <n v="0.02"/>
    <n v="120"/>
    <n v="5880"/>
    <n v="2781.95"/>
    <n v="3098.05"/>
    <n v="0.52687925170068028"/>
    <n v="200000"/>
    <n v="2.9399999999999999E-2"/>
    <n v="0.02"/>
    <n v="61.961000000000013"/>
    <x v="0"/>
    <x v="0"/>
    <n v="0"/>
    <s v="Standard"/>
    <d v="2025-01-20T00:00:00"/>
    <n v="4"/>
    <n v="5"/>
    <s v="Credit Card"/>
    <n v="3"/>
    <s v="Thursday"/>
    <n v="5880"/>
  </r>
  <r>
    <x v="230"/>
    <d v="2025-01-16T00:00:00"/>
    <x v="0"/>
    <x v="0"/>
    <n v="1"/>
    <x v="0"/>
    <x v="0"/>
    <x v="4"/>
    <s v="Rajasthan"/>
    <s v="Udaipur"/>
    <s v="Pooja Mehta"/>
    <x v="6"/>
    <s v="CUST-01143"/>
    <s v="Pooja Nair"/>
    <n v="61"/>
    <s v="Male"/>
    <s v="Returning"/>
    <x v="0"/>
    <s v="Social Media"/>
    <x v="2"/>
    <x v="2"/>
    <s v="Bookshelf"/>
    <n v="6"/>
    <n v="9100"/>
    <n v="54600"/>
    <n v="0.1"/>
    <n v="5460"/>
    <n v="49140"/>
    <n v="30614.37"/>
    <n v="18525.63"/>
    <n v="0.37699694749694762"/>
    <n v="250000"/>
    <n v="0.19656000000000001"/>
    <n v="0.02"/>
    <n v="370.51260000000008"/>
    <x v="0"/>
    <x v="0"/>
    <n v="0"/>
    <s v="Standard"/>
    <d v="2025-01-22T00:00:00"/>
    <n v="6"/>
    <n v="5"/>
    <s v="Debit Card"/>
    <n v="3"/>
    <s v="Thursday"/>
    <n v="49140"/>
  </r>
  <r>
    <x v="231"/>
    <d v="2025-01-17T00:00:00"/>
    <x v="0"/>
    <x v="0"/>
    <n v="1"/>
    <x v="0"/>
    <x v="0"/>
    <x v="0"/>
    <s v="West Bengal"/>
    <s v="Durgapur"/>
    <s v="Kavita Joshi"/>
    <x v="4"/>
    <s v="CUST-01137"/>
    <s v="Meera Nair"/>
    <n v="24"/>
    <s v="Male"/>
    <s v="New"/>
    <x v="1"/>
    <s v="Website"/>
    <x v="1"/>
    <x v="1"/>
    <s v="USB Hub"/>
    <n v="9"/>
    <n v="1400"/>
    <n v="12600"/>
    <n v="0.08"/>
    <n v="1008"/>
    <n v="11592"/>
    <n v="6253.33"/>
    <n v="5338.67"/>
    <n v="0.46054779158040032"/>
    <n v="250000"/>
    <n v="4.6367999999999999E-2"/>
    <n v="2.5000000000000001E-2"/>
    <n v="133.46674999999999"/>
    <x v="0"/>
    <x v="0"/>
    <n v="0"/>
    <s v="Express"/>
    <d v="2025-01-18T00:00:00"/>
    <n v="1"/>
    <n v="5"/>
    <s v="Credit Card"/>
    <n v="3"/>
    <s v="Friday"/>
    <n v="11592"/>
  </r>
  <r>
    <x v="232"/>
    <d v="2025-01-17T00:00:00"/>
    <x v="0"/>
    <x v="0"/>
    <n v="1"/>
    <x v="0"/>
    <x v="0"/>
    <x v="3"/>
    <s v="Telangana"/>
    <s v="Nizamabad"/>
    <s v="Sanjay Rao"/>
    <x v="11"/>
    <s v="CUST-01179"/>
    <s v="Sneha Patel"/>
    <n v="34"/>
    <s v="Male"/>
    <s v="New"/>
    <x v="0"/>
    <s v="Email Campaign"/>
    <x v="1"/>
    <x v="0"/>
    <s v="Paper Pack"/>
    <n v="6"/>
    <n v="600"/>
    <n v="3600"/>
    <n v="0.02"/>
    <n v="72"/>
    <n v="3528"/>
    <n v="1610.65"/>
    <n v="1917.35"/>
    <n v="0.54346655328798188"/>
    <n v="200000"/>
    <n v="1.7639999999999999E-2"/>
    <n v="2.5000000000000001E-2"/>
    <n v="47.933750000000003"/>
    <x v="0"/>
    <x v="0"/>
    <n v="0"/>
    <s v="Same Day"/>
    <d v="2025-01-17T00:00:00"/>
    <n v="0"/>
    <n v="4"/>
    <s v="Cash"/>
    <n v="3"/>
    <s v="Friday"/>
    <n v="3528"/>
  </r>
  <r>
    <x v="233"/>
    <d v="2025-01-17T00:00:00"/>
    <x v="0"/>
    <x v="0"/>
    <n v="1"/>
    <x v="0"/>
    <x v="0"/>
    <x v="1"/>
    <s v="Uttar Pradesh"/>
    <s v="Kanpur"/>
    <s v="Sanjay Rao"/>
    <x v="11"/>
    <s v="CUST-00325"/>
    <s v="Vikram Rao"/>
    <n v="65"/>
    <s v="Female"/>
    <s v="New"/>
    <x v="0"/>
    <s v="Partner"/>
    <x v="2"/>
    <x v="3"/>
    <s v="Printer"/>
    <n v="3"/>
    <n v="12700"/>
    <n v="38100"/>
    <n v="0.05"/>
    <n v="1905"/>
    <n v="36195"/>
    <n v="23657.33"/>
    <n v="12537.67"/>
    <n v="0.34639231938113002"/>
    <n v="200000"/>
    <n v="0.180975"/>
    <n v="0.02"/>
    <n v="250.7534"/>
    <x v="0"/>
    <x v="0"/>
    <n v="0"/>
    <s v="Standard"/>
    <d v="2025-01-22T00:00:00"/>
    <n v="5"/>
    <n v="5"/>
    <s v="Credit Card"/>
    <n v="3"/>
    <s v="Friday"/>
    <n v="36195"/>
  </r>
  <r>
    <x v="234"/>
    <d v="2025-01-17T00:00:00"/>
    <x v="0"/>
    <x v="0"/>
    <n v="1"/>
    <x v="0"/>
    <x v="0"/>
    <x v="0"/>
    <s v="Odisha"/>
    <s v="Rourkela"/>
    <s v="Kavita Joshi"/>
    <x v="3"/>
    <s v="CUST-00820"/>
    <s v="Kavya Sharma"/>
    <n v="61"/>
    <s v="Male"/>
    <s v="Returning"/>
    <x v="2"/>
    <s v="Sales Call"/>
    <x v="0"/>
    <x v="2"/>
    <s v="Cabinet"/>
    <n v="9"/>
    <n v="12300"/>
    <n v="110700"/>
    <n v="0.08"/>
    <n v="8856"/>
    <n v="101844"/>
    <n v="58421.1"/>
    <n v="43422.9"/>
    <n v="0.42636679627665841"/>
    <n v="200000"/>
    <n v="0.50922000000000001"/>
    <n v="0.03"/>
    <n v="1302.6869999999999"/>
    <x v="0"/>
    <x v="0"/>
    <n v="0"/>
    <s v="Standard"/>
    <d v="2025-01-20T00:00:00"/>
    <n v="3"/>
    <n v="5"/>
    <s v="Bank Transfer"/>
    <n v="3"/>
    <s v="Friday"/>
    <n v="101844"/>
  </r>
  <r>
    <x v="235"/>
    <d v="2025-01-17T00:00:00"/>
    <x v="0"/>
    <x v="0"/>
    <n v="1"/>
    <x v="0"/>
    <x v="0"/>
    <x v="0"/>
    <s v="Jharkhand"/>
    <s v="Jamshedpur"/>
    <s v="Rajesh Menon"/>
    <x v="9"/>
    <s v="CUST-00026"/>
    <s v="Priya Mehta"/>
    <n v="56"/>
    <s v="Male"/>
    <s v="Returning"/>
    <x v="1"/>
    <s v="Social Media"/>
    <x v="1"/>
    <x v="3"/>
    <s v="Printer"/>
    <n v="4"/>
    <n v="15200"/>
    <n v="60800"/>
    <n v="0.05"/>
    <n v="3040"/>
    <n v="57760"/>
    <n v="41498.58"/>
    <n v="16261.42"/>
    <n v="0.28153427977839329"/>
    <n v="400000"/>
    <n v="0.1444"/>
    <n v="1.4999999999999999E-2"/>
    <n v="243.9213"/>
    <x v="0"/>
    <x v="0"/>
    <n v="0"/>
    <s v="Standard"/>
    <d v="2025-01-23T00:00:00"/>
    <n v="6"/>
    <n v="4"/>
    <s v="Credit Card"/>
    <n v="3"/>
    <s v="Friday"/>
    <n v="57760"/>
  </r>
  <r>
    <x v="236"/>
    <d v="2025-01-17T00:00:00"/>
    <x v="0"/>
    <x v="0"/>
    <n v="1"/>
    <x v="0"/>
    <x v="0"/>
    <x v="1"/>
    <s v="Madhya Pradesh"/>
    <s v="Jabalpur"/>
    <s v="Pooja Mehta"/>
    <x v="6"/>
    <s v="CUST-01175"/>
    <s v="Karan Verma"/>
    <n v="59"/>
    <s v="Male"/>
    <s v="Returning"/>
    <x v="2"/>
    <s v="Sales Call"/>
    <x v="2"/>
    <x v="2"/>
    <s v="Office Chair"/>
    <n v="7"/>
    <n v="7400"/>
    <n v="51800"/>
    <n v="0"/>
    <n v="0"/>
    <n v="51800"/>
    <n v="34160.86"/>
    <n v="17639.14"/>
    <n v="0.34052393822393823"/>
    <n v="400000"/>
    <n v="0.1295"/>
    <n v="0.02"/>
    <n v="352.78280000000001"/>
    <x v="0"/>
    <x v="0"/>
    <n v="0"/>
    <s v="Express"/>
    <d v="2025-01-19T00:00:00"/>
    <n v="2"/>
    <n v="4"/>
    <s v="Debit Card"/>
    <n v="3"/>
    <s v="Friday"/>
    <n v="51800"/>
  </r>
  <r>
    <x v="237"/>
    <d v="2025-01-17T00:00:00"/>
    <x v="0"/>
    <x v="0"/>
    <n v="1"/>
    <x v="0"/>
    <x v="0"/>
    <x v="1"/>
    <s v="Madhya Pradesh"/>
    <s v="Indore"/>
    <s v="Rajesh Menon"/>
    <x v="2"/>
    <s v="CUST-00155"/>
    <s v="Neha Shah"/>
    <n v="44"/>
    <s v="Other"/>
    <s v="Returning"/>
    <x v="0"/>
    <s v="Email Campaign"/>
    <x v="1"/>
    <x v="2"/>
    <s v="Meeting Table"/>
    <n v="4"/>
    <n v="25600"/>
    <n v="102400"/>
    <n v="0.08"/>
    <n v="8192"/>
    <n v="94208"/>
    <n v="53007.76"/>
    <n v="41200.239999999998"/>
    <n v="0.43733271059782608"/>
    <n v="400000"/>
    <n v="0.23552000000000001"/>
    <n v="0.03"/>
    <n v="1236.0072"/>
    <x v="0"/>
    <x v="0"/>
    <n v="0"/>
    <s v="Standard"/>
    <d v="2025-01-22T00:00:00"/>
    <n v="5"/>
    <n v="4"/>
    <s v="Cash"/>
    <n v="3"/>
    <s v="Friday"/>
    <n v="94208"/>
  </r>
  <r>
    <x v="238"/>
    <d v="2025-01-17T00:00:00"/>
    <x v="0"/>
    <x v="0"/>
    <n v="1"/>
    <x v="0"/>
    <x v="0"/>
    <x v="0"/>
    <s v="Odisha"/>
    <s v="Cuttack"/>
    <s v="Kavita Joshi"/>
    <x v="4"/>
    <s v="CUST-00884"/>
    <s v="Neha Singh"/>
    <n v="57"/>
    <s v="Female"/>
    <s v="New"/>
    <x v="2"/>
    <s v="Social Media"/>
    <x v="0"/>
    <x v="2"/>
    <s v="Meeting Table"/>
    <n v="3"/>
    <n v="27400"/>
    <n v="82200"/>
    <n v="0.02"/>
    <n v="1644"/>
    <n v="26212.45"/>
    <n v="14979.29"/>
    <n v="11233.16"/>
    <n v="0.42854292521301901"/>
    <n v="250000"/>
    <n v="0.10484980000000001"/>
    <n v="0.01"/>
    <n v="112.33159999999999"/>
    <x v="2"/>
    <x v="1"/>
    <n v="54343.55"/>
    <s v="Same Day"/>
    <d v="2025-01-17T00:00:00"/>
    <n v="0"/>
    <n v="5"/>
    <s v="Credit Card"/>
    <n v="3"/>
    <s v="Friday"/>
    <n v="26212.45"/>
  </r>
  <r>
    <x v="239"/>
    <d v="2025-01-17T00:00:00"/>
    <x v="0"/>
    <x v="0"/>
    <n v="1"/>
    <x v="0"/>
    <x v="0"/>
    <x v="0"/>
    <s v="Odisha"/>
    <s v="Bhubaneswar"/>
    <s v="Sanjay Rao"/>
    <x v="11"/>
    <s v="CUST-00153"/>
    <s v="Ananya Singh"/>
    <n v="59"/>
    <s v="Female"/>
    <s v="Returning"/>
    <x v="1"/>
    <s v="Website"/>
    <x v="1"/>
    <x v="2"/>
    <s v="Office Chair"/>
    <n v="6"/>
    <n v="8300"/>
    <n v="49800"/>
    <n v="0.15"/>
    <n v="7470"/>
    <n v="7949.9000000000005"/>
    <n v="5206.1499999999996"/>
    <n v="2743.7500000000018"/>
    <n v="0.3451301274229866"/>
    <n v="200000"/>
    <n v="3.9749500000000007E-2"/>
    <n v="0.03"/>
    <n v="82.312500000000057"/>
    <x v="2"/>
    <x v="1"/>
    <n v="34380.1"/>
    <s v="Standard"/>
    <d v="2025-01-24T00:00:00"/>
    <n v="7"/>
    <n v="3"/>
    <s v="Cash"/>
    <n v="3"/>
    <s v="Friday"/>
    <n v="7949.9000000000005"/>
  </r>
  <r>
    <x v="240"/>
    <d v="2025-01-17T00:00:00"/>
    <x v="0"/>
    <x v="0"/>
    <n v="1"/>
    <x v="0"/>
    <x v="0"/>
    <x v="0"/>
    <s v="Bihar"/>
    <s v="Gaya"/>
    <s v="Kavita Joshi"/>
    <x v="8"/>
    <s v="CUST-00555"/>
    <s v="Pooja Sharma"/>
    <n v="64"/>
    <s v="Female"/>
    <s v="Returning"/>
    <x v="2"/>
    <s v="Sales Call"/>
    <x v="2"/>
    <x v="0"/>
    <s v="Paper Pack"/>
    <n v="8"/>
    <n v="600"/>
    <n v="4800"/>
    <n v="0.2"/>
    <n v="960"/>
    <n v="3840"/>
    <n v="1937.23"/>
    <n v="1902.77"/>
    <n v="0.49551302083333337"/>
    <n v="250000"/>
    <n v="1.536E-2"/>
    <n v="0.03"/>
    <n v="57.083100000000002"/>
    <x v="0"/>
    <x v="0"/>
    <n v="0"/>
    <s v="Same Day"/>
    <d v="2025-01-17T00:00:00"/>
    <n v="0"/>
    <n v="5"/>
    <s v="UPI"/>
    <n v="3"/>
    <s v="Friday"/>
    <n v="3840"/>
  </r>
  <r>
    <x v="241"/>
    <d v="2025-01-17T00:00:00"/>
    <x v="0"/>
    <x v="0"/>
    <n v="1"/>
    <x v="0"/>
    <x v="0"/>
    <x v="4"/>
    <s v="Gujarat"/>
    <s v="Vadodara"/>
    <s v="Sanjay Rao"/>
    <x v="5"/>
    <s v="CUST-00592"/>
    <s v="Ananya Singh"/>
    <n v="41"/>
    <s v="Male"/>
    <s v="Returning"/>
    <x v="1"/>
    <s v="Partner"/>
    <x v="1"/>
    <x v="0"/>
    <s v="Stapler"/>
    <n v="5"/>
    <n v="400"/>
    <n v="2000"/>
    <n v="0.08"/>
    <n v="160"/>
    <n v="1840"/>
    <n v="777.7"/>
    <n v="1062.3"/>
    <n v="0.57733695652173911"/>
    <n v="150000"/>
    <n v="1.2266666666666671E-2"/>
    <n v="0.01"/>
    <n v="10.622999999999999"/>
    <x v="0"/>
    <x v="0"/>
    <n v="0"/>
    <s v="Standard"/>
    <d v="2025-01-20T00:00:00"/>
    <n v="3"/>
    <n v="5"/>
    <s v="Cash"/>
    <n v="3"/>
    <s v="Friday"/>
    <n v="1840"/>
  </r>
  <r>
    <x v="242"/>
    <d v="2025-01-17T00:00:00"/>
    <x v="0"/>
    <x v="0"/>
    <n v="1"/>
    <x v="0"/>
    <x v="0"/>
    <x v="3"/>
    <s v="Karnataka"/>
    <s v="Bengaluru"/>
    <s v="Pooja Mehta"/>
    <x v="6"/>
    <s v="CUST-00292"/>
    <s v="Vivaan Mehta"/>
    <n v="30"/>
    <s v="Other"/>
    <s v="Returning"/>
    <x v="1"/>
    <s v="Email Campaign"/>
    <x v="1"/>
    <x v="1"/>
    <s v="Keyboard"/>
    <n v="8"/>
    <n v="2000"/>
    <n v="16000"/>
    <n v="0"/>
    <n v="0"/>
    <n v="16000"/>
    <n v="8636.82"/>
    <n v="7363.18"/>
    <n v="0.46019874999999999"/>
    <n v="150000"/>
    <n v="0.1066666666666667"/>
    <n v="2.5000000000000001E-2"/>
    <n v="184.0795"/>
    <x v="0"/>
    <x v="0"/>
    <n v="0"/>
    <s v="Standard"/>
    <d v="2025-01-22T00:00:00"/>
    <n v="5"/>
    <n v="1"/>
    <s v="Bank Transfer"/>
    <n v="3"/>
    <s v="Friday"/>
    <n v="16000"/>
  </r>
  <r>
    <x v="243"/>
    <d v="2025-01-17T00:00:00"/>
    <x v="0"/>
    <x v="0"/>
    <n v="1"/>
    <x v="0"/>
    <x v="0"/>
    <x v="2"/>
    <s v="Uttar Pradesh"/>
    <s v="Noida"/>
    <s v="Rajesh Menon"/>
    <x v="2"/>
    <s v="CUST-00394"/>
    <s v="Rohan Kumar"/>
    <n v="65"/>
    <s v="Male"/>
    <s v="New"/>
    <x v="0"/>
    <s v="Website"/>
    <x v="2"/>
    <x v="2"/>
    <s v="Bookshelf"/>
    <n v="2"/>
    <n v="8300"/>
    <n v="16600"/>
    <n v="0.1"/>
    <n v="1660"/>
    <n v="14940"/>
    <n v="8252.68"/>
    <n v="6687.32"/>
    <n v="0.44761178045515387"/>
    <n v="400000"/>
    <n v="3.7350000000000001E-2"/>
    <n v="0.02"/>
    <n v="133.74639999999999"/>
    <x v="0"/>
    <x v="0"/>
    <n v="0"/>
    <s v="Standard"/>
    <d v="2025-01-23T00:00:00"/>
    <n v="6"/>
    <n v="4"/>
    <s v="Credit Card"/>
    <n v="3"/>
    <s v="Friday"/>
    <n v="14940"/>
  </r>
  <r>
    <x v="244"/>
    <d v="2025-01-17T00:00:00"/>
    <x v="0"/>
    <x v="0"/>
    <n v="1"/>
    <x v="0"/>
    <x v="0"/>
    <x v="2"/>
    <s v="Punjab"/>
    <s v="Jalandhar"/>
    <s v="Sanjay Rao"/>
    <x v="5"/>
    <s v="CUST-00598"/>
    <s v="Priya Patel"/>
    <n v="61"/>
    <s v="Male"/>
    <s v="Returning"/>
    <x v="0"/>
    <s v="Website"/>
    <x v="2"/>
    <x v="0"/>
    <s v="Paper Pack"/>
    <n v="7"/>
    <n v="600"/>
    <n v="4200"/>
    <n v="0.1"/>
    <n v="420"/>
    <n v="3780"/>
    <n v="1803.54"/>
    <n v="1976.46"/>
    <n v="0.52287301587301593"/>
    <n v="500000"/>
    <n v="7.5599999999999999E-3"/>
    <n v="1.4999999999999999E-2"/>
    <n v="29.646899999999999"/>
    <x v="0"/>
    <x v="0"/>
    <n v="0"/>
    <s v="Standard"/>
    <d v="2025-01-24T00:00:00"/>
    <n v="7"/>
    <n v="4"/>
    <s v="Debit Card"/>
    <n v="3"/>
    <s v="Friday"/>
    <n v="3780"/>
  </r>
  <r>
    <x v="245"/>
    <d v="2025-01-17T00:00:00"/>
    <x v="0"/>
    <x v="0"/>
    <n v="1"/>
    <x v="0"/>
    <x v="0"/>
    <x v="4"/>
    <s v="Maharashtra"/>
    <s v="Mumbai"/>
    <s v="Kavita Joshi"/>
    <x v="10"/>
    <s v="CUST-00913"/>
    <s v="Arjun Singh"/>
    <n v="35"/>
    <s v="Male"/>
    <s v="New"/>
    <x v="0"/>
    <s v="Partner"/>
    <x v="0"/>
    <x v="2"/>
    <s v="Meeting Table"/>
    <n v="2"/>
    <n v="28300"/>
    <n v="56600"/>
    <n v="0.05"/>
    <n v="2830"/>
    <n v="1609.139999999999"/>
    <n v="965.82"/>
    <n v="643.31999999999937"/>
    <n v="0.39979119281106651"/>
    <n v="250000"/>
    <n v="6.4365599999999974E-3"/>
    <n v="0.01"/>
    <n v="6.433199999999994"/>
    <x v="2"/>
    <x v="1"/>
    <n v="52160.86"/>
    <s v="Standard"/>
    <d v="2025-01-23T00:00:00"/>
    <n v="6"/>
    <n v="5"/>
    <s v="Credit Card"/>
    <n v="3"/>
    <s v="Friday"/>
    <n v="1609.139999999999"/>
  </r>
  <r>
    <x v="246"/>
    <d v="2025-01-17T00:00:00"/>
    <x v="0"/>
    <x v="0"/>
    <n v="1"/>
    <x v="0"/>
    <x v="0"/>
    <x v="3"/>
    <s v="Telangana"/>
    <s v="Hyderabad"/>
    <s v="Pooja Mehta"/>
    <x v="7"/>
    <s v="CUST-00493"/>
    <s v="Arjun Sharma"/>
    <n v="49"/>
    <s v="Male"/>
    <s v="New"/>
    <x v="2"/>
    <s v="Website"/>
    <x v="2"/>
    <x v="2"/>
    <s v="Desk"/>
    <n v="8"/>
    <n v="15200"/>
    <n v="121600"/>
    <n v="0.05"/>
    <n v="6080"/>
    <n v="115520"/>
    <n v="72000.87"/>
    <n v="43519.13"/>
    <n v="0.3767237707756233"/>
    <n v="250000"/>
    <n v="0.46207999999999999"/>
    <n v="0.02"/>
    <n v="870.38260000000014"/>
    <x v="0"/>
    <x v="0"/>
    <n v="0"/>
    <s v="Standard"/>
    <d v="2025-01-21T00:00:00"/>
    <n v="4"/>
    <n v="4"/>
    <s v="Debit Card"/>
    <n v="3"/>
    <s v="Friday"/>
    <n v="115520"/>
  </r>
  <r>
    <x v="247"/>
    <d v="2025-01-18T00:00:00"/>
    <x v="0"/>
    <x v="0"/>
    <n v="1"/>
    <x v="0"/>
    <x v="0"/>
    <x v="3"/>
    <s v="Tamil Nadu"/>
    <s v="Madurai"/>
    <s v="Kavita Joshi"/>
    <x v="4"/>
    <s v="CUST-00830"/>
    <s v="Sneha Rao"/>
    <n v="25"/>
    <s v="Male"/>
    <s v="Returning"/>
    <x v="0"/>
    <s v="Social Media"/>
    <x v="2"/>
    <x v="3"/>
    <s v="Smartphone"/>
    <n v="3"/>
    <n v="26100"/>
    <n v="78300"/>
    <n v="0.1"/>
    <n v="7830"/>
    <n v="70470"/>
    <n v="52741.62"/>
    <n v="17728.38"/>
    <n v="0.25157343550446998"/>
    <n v="300000"/>
    <n v="0.2349"/>
    <n v="1.4999999999999999E-2"/>
    <n v="265.92569999999989"/>
    <x v="0"/>
    <x v="0"/>
    <n v="0"/>
    <s v="Standard"/>
    <d v="2025-01-23T00:00:00"/>
    <n v="5"/>
    <n v="3"/>
    <s v="Bank Transfer"/>
    <n v="3"/>
    <s v="Saturday"/>
    <n v="70470"/>
  </r>
  <r>
    <x v="248"/>
    <d v="2025-01-18T00:00:00"/>
    <x v="0"/>
    <x v="0"/>
    <n v="1"/>
    <x v="0"/>
    <x v="0"/>
    <x v="4"/>
    <s v="Gujarat"/>
    <s v="Surat"/>
    <s v="Kavita Joshi"/>
    <x v="8"/>
    <s v="CUST-00562"/>
    <s v="Ananya Mehta"/>
    <n v="33"/>
    <s v="Female"/>
    <s v="Returning"/>
    <x v="0"/>
    <s v="Sales Call"/>
    <x v="0"/>
    <x v="0"/>
    <s v="Notebook"/>
    <n v="10"/>
    <n v="200"/>
    <n v="2000"/>
    <n v="0.05"/>
    <n v="100"/>
    <n v="1260.6300000000001"/>
    <n v="564.69000000000005"/>
    <n v="695.94"/>
    <n v="0.55205730468099279"/>
    <n v="150000"/>
    <n v="8.4042000000000006E-3"/>
    <n v="0.03"/>
    <n v="20.8782"/>
    <x v="2"/>
    <x v="1"/>
    <n v="639.37"/>
    <s v="Standard"/>
    <d v="2025-01-21T00:00:00"/>
    <n v="3"/>
    <n v="5"/>
    <s v="Bank Transfer"/>
    <n v="3"/>
    <s v="Saturday"/>
    <n v="1260.6300000000001"/>
  </r>
  <r>
    <x v="249"/>
    <d v="2025-01-18T00:00:00"/>
    <x v="0"/>
    <x v="0"/>
    <n v="1"/>
    <x v="0"/>
    <x v="0"/>
    <x v="1"/>
    <s v="Madhya Pradesh"/>
    <s v="Bhopal"/>
    <s v="Sanjay Rao"/>
    <x v="11"/>
    <s v="CUST-00087"/>
    <s v="Karan Iyer"/>
    <n v="54"/>
    <s v="Female"/>
    <s v="Returning"/>
    <x v="0"/>
    <s v="Social Media"/>
    <x v="0"/>
    <x v="0"/>
    <s v="Notebook"/>
    <n v="2"/>
    <n v="300"/>
    <n v="600"/>
    <n v="0.2"/>
    <n v="120"/>
    <n v="480"/>
    <n v="212.33"/>
    <n v="267.67"/>
    <n v="0.55764583333333329"/>
    <n v="150000"/>
    <n v="3.2000000000000002E-3"/>
    <n v="0.02"/>
    <n v="5.3533999999999997"/>
    <x v="0"/>
    <x v="0"/>
    <n v="0"/>
    <s v="Standard"/>
    <d v="2025-01-23T00:00:00"/>
    <n v="5"/>
    <n v="5"/>
    <s v="Credit Card"/>
    <n v="3"/>
    <s v="Saturday"/>
    <n v="480"/>
  </r>
  <r>
    <x v="250"/>
    <d v="2025-01-18T00:00:00"/>
    <x v="0"/>
    <x v="0"/>
    <n v="1"/>
    <x v="0"/>
    <x v="0"/>
    <x v="3"/>
    <s v="Tamil Nadu"/>
    <s v="Coimbatore"/>
    <s v="Kavita Joshi"/>
    <x v="4"/>
    <s v="CUST-00678"/>
    <s v="Priya Iyer"/>
    <n v="62"/>
    <s v="Male"/>
    <s v="Returning"/>
    <x v="1"/>
    <s v="Partner"/>
    <x v="1"/>
    <x v="1"/>
    <s v="Keyboard"/>
    <n v="3"/>
    <n v="2100"/>
    <n v="6300"/>
    <n v="0.08"/>
    <n v="504"/>
    <n v="5796"/>
    <n v="3027.19"/>
    <n v="2768.81"/>
    <n v="0.47771048999309867"/>
    <n v="300000"/>
    <n v="1.932E-2"/>
    <n v="0.02"/>
    <n v="55.376200000000011"/>
    <x v="0"/>
    <x v="0"/>
    <n v="0"/>
    <s v="Standard"/>
    <d v="2025-01-24T00:00:00"/>
    <n v="6"/>
    <n v="5"/>
    <s v="Cash"/>
    <n v="3"/>
    <s v="Saturday"/>
    <n v="5796"/>
  </r>
  <r>
    <x v="251"/>
    <d v="2025-01-18T00:00:00"/>
    <x v="0"/>
    <x v="0"/>
    <n v="1"/>
    <x v="0"/>
    <x v="0"/>
    <x v="4"/>
    <s v="Goa"/>
    <s v="Panaji"/>
    <s v="Sanjay Rao"/>
    <x v="5"/>
    <s v="CUST-00481"/>
    <s v="Sneha Patel"/>
    <n v="24"/>
    <s v="Male"/>
    <s v="Returning"/>
    <x v="0"/>
    <s v="Website"/>
    <x v="2"/>
    <x v="3"/>
    <s v="Tablet"/>
    <n v="1"/>
    <n v="24300"/>
    <n v="24300"/>
    <n v="0.1"/>
    <n v="2430"/>
    <n v="21870"/>
    <n v="15180.81"/>
    <n v="6689.1900000000014"/>
    <n v="0.30586145404663928"/>
    <n v="500000"/>
    <n v="4.3740000000000001E-2"/>
    <n v="1.4999999999999999E-2"/>
    <n v="100.33785"/>
    <x v="0"/>
    <x v="0"/>
    <n v="0"/>
    <s v="Express"/>
    <d v="2025-01-21T00:00:00"/>
    <n v="3"/>
    <n v="5"/>
    <s v="Bank Transfer"/>
    <n v="3"/>
    <s v="Saturday"/>
    <n v="21870"/>
  </r>
  <r>
    <x v="252"/>
    <d v="2025-01-18T00:00:00"/>
    <x v="0"/>
    <x v="0"/>
    <n v="1"/>
    <x v="0"/>
    <x v="0"/>
    <x v="3"/>
    <s v="Tamil Nadu"/>
    <s v="Chennai"/>
    <s v="Pooja Mehta"/>
    <x v="6"/>
    <s v="CUST-00793"/>
    <s v="Rohan Nair"/>
    <n v="48"/>
    <s v="Male"/>
    <s v="Returning"/>
    <x v="1"/>
    <s v="Social Media"/>
    <x v="0"/>
    <x v="2"/>
    <s v="Cabinet"/>
    <n v="8"/>
    <n v="13600"/>
    <n v="108800"/>
    <n v="0.1"/>
    <n v="10880"/>
    <n v="97920"/>
    <n v="60529.719999999987"/>
    <n v="37390.280000000013"/>
    <n v="0.38184517973856208"/>
    <n v="150000"/>
    <n v="0.65280000000000005"/>
    <n v="0.01"/>
    <n v="373.90280000000013"/>
    <x v="0"/>
    <x v="0"/>
    <n v="0"/>
    <s v="Express"/>
    <d v="2025-01-20T00:00:00"/>
    <n v="2"/>
    <n v="5"/>
    <s v="Bank Transfer"/>
    <n v="3"/>
    <s v="Saturday"/>
    <n v="97920"/>
  </r>
  <r>
    <x v="253"/>
    <d v="2025-01-18T00:00:00"/>
    <x v="0"/>
    <x v="0"/>
    <n v="1"/>
    <x v="0"/>
    <x v="0"/>
    <x v="2"/>
    <s v="Delhi"/>
    <s v="Gurugram"/>
    <s v="Rajesh Menon"/>
    <x v="9"/>
    <s v="CUST-00470"/>
    <s v="Vivaan Rao"/>
    <n v="21"/>
    <s v="Male"/>
    <s v="Returning"/>
    <x v="1"/>
    <s v="Website"/>
    <x v="2"/>
    <x v="2"/>
    <s v="Desk"/>
    <n v="8"/>
    <n v="15000"/>
    <n v="120000"/>
    <n v="0"/>
    <n v="0"/>
    <n v="120000"/>
    <n v="71697.64"/>
    <n v="48302.36"/>
    <n v="0.40251966666666672"/>
    <n v="400000"/>
    <n v="0.3"/>
    <n v="0.01"/>
    <n v="483.02359999999999"/>
    <x v="0"/>
    <x v="0"/>
    <n v="0"/>
    <s v="Standard"/>
    <d v="2025-01-22T00:00:00"/>
    <n v="4"/>
    <n v="5"/>
    <s v="UPI"/>
    <n v="3"/>
    <s v="Saturday"/>
    <n v="120000"/>
  </r>
  <r>
    <x v="254"/>
    <d v="2025-01-18T00:00:00"/>
    <x v="0"/>
    <x v="0"/>
    <n v="1"/>
    <x v="0"/>
    <x v="0"/>
    <x v="4"/>
    <s v="Maharashtra"/>
    <s v="Mumbai"/>
    <s v="Kavita Joshi"/>
    <x v="1"/>
    <s v="CUST-01087"/>
    <s v="Rohan Kumar"/>
    <n v="54"/>
    <s v="Female"/>
    <s v="New"/>
    <x v="1"/>
    <s v="Website"/>
    <x v="0"/>
    <x v="3"/>
    <s v="Printer"/>
    <n v="3"/>
    <n v="13600"/>
    <n v="40800"/>
    <n v="0"/>
    <n v="0"/>
    <n v="40800"/>
    <n v="27937.14"/>
    <n v="12862.86"/>
    <n v="0.31526617647058841"/>
    <n v="300000"/>
    <n v="0.13600000000000001"/>
    <n v="0.02"/>
    <n v="257.25720000000013"/>
    <x v="0"/>
    <x v="0"/>
    <n v="0"/>
    <s v="Same Day"/>
    <d v="2025-01-18T00:00:00"/>
    <n v="0"/>
    <n v="5"/>
    <s v="Bank Transfer"/>
    <n v="3"/>
    <s v="Saturday"/>
    <n v="40800"/>
  </r>
  <r>
    <x v="255"/>
    <d v="2025-01-18T00:00:00"/>
    <x v="0"/>
    <x v="0"/>
    <n v="1"/>
    <x v="0"/>
    <x v="0"/>
    <x v="1"/>
    <s v="Uttar Pradesh"/>
    <s v="Kanpur"/>
    <s v="Kavita Joshi"/>
    <x v="1"/>
    <s v="CUST-00564"/>
    <s v="Vikram Shah"/>
    <n v="20"/>
    <s v="Male"/>
    <s v="New"/>
    <x v="1"/>
    <s v="Partner"/>
    <x v="2"/>
    <x v="2"/>
    <s v="Office Chair"/>
    <n v="7"/>
    <n v="9300"/>
    <n v="65100"/>
    <n v="0.02"/>
    <n v="1302"/>
    <n v="63798"/>
    <n v="38649.949999999997"/>
    <n v="25148.05"/>
    <n v="0.3941824195115835"/>
    <n v="400000"/>
    <n v="0.159495"/>
    <n v="0.01"/>
    <n v="251.48050000000001"/>
    <x v="0"/>
    <x v="0"/>
    <n v="0"/>
    <s v="Standard"/>
    <d v="2025-01-23T00:00:00"/>
    <n v="5"/>
    <n v="5"/>
    <s v="Debit Card"/>
    <n v="3"/>
    <s v="Saturday"/>
    <n v="63798"/>
  </r>
  <r>
    <x v="256"/>
    <d v="2025-01-18T00:00:00"/>
    <x v="0"/>
    <x v="0"/>
    <n v="1"/>
    <x v="0"/>
    <x v="0"/>
    <x v="2"/>
    <s v="Uttar Pradesh"/>
    <s v="Kanpur"/>
    <s v="Kavita Joshi"/>
    <x v="4"/>
    <s v="CUST-00162"/>
    <s v="Aditya Gupta"/>
    <n v="37"/>
    <s v="Female"/>
    <s v="New"/>
    <x v="0"/>
    <s v="Partner"/>
    <x v="2"/>
    <x v="2"/>
    <s v="Bookshelf"/>
    <n v="1"/>
    <n v="8000"/>
    <n v="8000"/>
    <n v="0.2"/>
    <n v="1600"/>
    <n v="6400"/>
    <n v="3652.150000000001"/>
    <n v="2747.849999999999"/>
    <n v="0.42935156249999989"/>
    <n v="300000"/>
    <n v="2.1333333333333329E-2"/>
    <n v="1.4999999999999999E-2"/>
    <n v="41.217749999999988"/>
    <x v="0"/>
    <x v="0"/>
    <n v="0"/>
    <s v="Standard"/>
    <d v="2025-01-22T00:00:00"/>
    <n v="4"/>
    <n v="2"/>
    <s v="Debit Card"/>
    <n v="3"/>
    <s v="Saturday"/>
    <n v="6400"/>
  </r>
  <r>
    <x v="257"/>
    <d v="2025-01-18T00:00:00"/>
    <x v="0"/>
    <x v="0"/>
    <n v="1"/>
    <x v="0"/>
    <x v="0"/>
    <x v="2"/>
    <s v="Uttar Pradesh"/>
    <s v="Noida"/>
    <s v="Kavita Joshi"/>
    <x v="4"/>
    <s v="CUST-00769"/>
    <s v="Aarav Shah"/>
    <n v="34"/>
    <s v="Female"/>
    <s v="New"/>
    <x v="0"/>
    <s v="Social Media"/>
    <x v="2"/>
    <x v="2"/>
    <s v="Cabinet"/>
    <n v="2"/>
    <n v="10900"/>
    <n v="21800"/>
    <n v="0.15"/>
    <n v="3270"/>
    <n v="18530"/>
    <n v="11541.99"/>
    <n v="6988.01"/>
    <n v="0.37711872638963839"/>
    <n v="150000"/>
    <n v="0.1235333333333333"/>
    <n v="2.5000000000000001E-2"/>
    <n v="174.70025000000001"/>
    <x v="0"/>
    <x v="0"/>
    <n v="0"/>
    <s v="Standard"/>
    <d v="2025-01-24T00:00:00"/>
    <n v="6"/>
    <n v="2"/>
    <s v="Credit Card"/>
    <n v="3"/>
    <s v="Saturday"/>
    <n v="18530"/>
  </r>
  <r>
    <x v="258"/>
    <d v="2025-01-18T00:00:00"/>
    <x v="0"/>
    <x v="0"/>
    <n v="1"/>
    <x v="0"/>
    <x v="0"/>
    <x v="4"/>
    <s v="Goa"/>
    <s v="Vasco da Gama"/>
    <s v="Kavita Joshi"/>
    <x v="1"/>
    <s v="CUST-00905"/>
    <s v="Kavya Sharma"/>
    <n v="33"/>
    <s v="Male"/>
    <s v="Returning"/>
    <x v="0"/>
    <s v="Sales Call"/>
    <x v="1"/>
    <x v="0"/>
    <s v="File Folder"/>
    <n v="8"/>
    <n v="100"/>
    <n v="800"/>
    <n v="0.1"/>
    <n v="80"/>
    <n v="720"/>
    <n v="295.83"/>
    <n v="424.17"/>
    <n v="0.58912500000000001"/>
    <n v="200000"/>
    <n v="3.5999999999999999E-3"/>
    <n v="0.01"/>
    <n v="4.2416999999999998"/>
    <x v="0"/>
    <x v="0"/>
    <n v="0"/>
    <s v="Standard"/>
    <d v="2025-01-22T00:00:00"/>
    <n v="4"/>
    <n v="5"/>
    <s v="Credit Card"/>
    <n v="3"/>
    <s v="Saturday"/>
    <n v="720"/>
  </r>
  <r>
    <x v="259"/>
    <d v="2025-01-19T00:00:00"/>
    <x v="0"/>
    <x v="0"/>
    <n v="1"/>
    <x v="0"/>
    <x v="0"/>
    <x v="2"/>
    <s v="Delhi"/>
    <s v="New Delhi"/>
    <s v="Kavita Joshi"/>
    <x v="3"/>
    <s v="CUST-00876"/>
    <s v="Aditya Mehta"/>
    <n v="46"/>
    <s v="Female"/>
    <s v="Returning"/>
    <x v="0"/>
    <s v="Partner"/>
    <x v="0"/>
    <x v="0"/>
    <s v="Stapler"/>
    <n v="1"/>
    <n v="400"/>
    <n v="400"/>
    <n v="0.05"/>
    <n v="20"/>
    <n v="380"/>
    <n v="158.56"/>
    <n v="221.44"/>
    <n v="0.58273684210526311"/>
    <n v="400000"/>
    <n v="9.5E-4"/>
    <n v="1.4999999999999999E-2"/>
    <n v="3.3216000000000001"/>
    <x v="0"/>
    <x v="0"/>
    <n v="0"/>
    <s v="Standard"/>
    <d v="2025-01-23T00:00:00"/>
    <n v="4"/>
    <n v="4"/>
    <s v="Debit Card"/>
    <n v="3"/>
    <s v="Sunday"/>
    <n v="380"/>
  </r>
  <r>
    <x v="260"/>
    <d v="2025-01-19T00:00:00"/>
    <x v="0"/>
    <x v="0"/>
    <n v="1"/>
    <x v="0"/>
    <x v="0"/>
    <x v="0"/>
    <s v="Bihar"/>
    <s v="Gaya"/>
    <s v="Rajesh Menon"/>
    <x v="0"/>
    <s v="CUST-00631"/>
    <s v="Kavya Nair"/>
    <n v="47"/>
    <s v="Other"/>
    <s v="Returning"/>
    <x v="1"/>
    <s v="Sales Call"/>
    <x v="0"/>
    <x v="3"/>
    <s v="Tablet"/>
    <n v="10"/>
    <n v="21600"/>
    <n v="216000"/>
    <n v="0.08"/>
    <n v="17280"/>
    <n v="198720"/>
    <n v="139660.72"/>
    <n v="59059.28"/>
    <n v="0.29719847020933982"/>
    <n v="500000"/>
    <n v="0.39744000000000002"/>
    <n v="0.02"/>
    <n v="1181.1856"/>
    <x v="0"/>
    <x v="0"/>
    <n v="0"/>
    <s v="Same Day"/>
    <d v="2025-01-19T00:00:00"/>
    <n v="0"/>
    <n v="4"/>
    <s v="Credit Card"/>
    <n v="3"/>
    <s v="Sunday"/>
    <n v="198720"/>
  </r>
  <r>
    <x v="261"/>
    <d v="2025-01-19T00:00:00"/>
    <x v="0"/>
    <x v="0"/>
    <n v="1"/>
    <x v="0"/>
    <x v="0"/>
    <x v="2"/>
    <s v="Uttar Pradesh"/>
    <s v="Lucknow"/>
    <s v="Sanjay Rao"/>
    <x v="5"/>
    <s v="CUST-00568"/>
    <s v="Kavya Patel"/>
    <n v="47"/>
    <s v="Female"/>
    <s v="New"/>
    <x v="0"/>
    <s v="Referral"/>
    <x v="2"/>
    <x v="3"/>
    <s v="Tablet"/>
    <n v="2"/>
    <n v="24400"/>
    <n v="48800"/>
    <n v="0.05"/>
    <n v="2440"/>
    <n v="46360"/>
    <n v="35974.57"/>
    <n v="10385.43"/>
    <n v="0.2240170405522002"/>
    <n v="300000"/>
    <n v="0.1545333333333333"/>
    <n v="0.01"/>
    <n v="103.85429999999999"/>
    <x v="0"/>
    <x v="0"/>
    <n v="0"/>
    <s v="Standard"/>
    <d v="2025-01-24T00:00:00"/>
    <n v="5"/>
    <n v="3"/>
    <s v="Bank Transfer"/>
    <n v="3"/>
    <s v="Sunday"/>
    <n v="46360"/>
  </r>
  <r>
    <x v="262"/>
    <d v="2025-01-19T00:00:00"/>
    <x v="0"/>
    <x v="0"/>
    <n v="1"/>
    <x v="0"/>
    <x v="0"/>
    <x v="0"/>
    <s v="West Bengal"/>
    <s v="Kolkata"/>
    <s v="Kavita Joshi"/>
    <x v="8"/>
    <s v="CUST-00724"/>
    <s v="Meera Rao"/>
    <n v="60"/>
    <s v="Male"/>
    <s v="Returning"/>
    <x v="1"/>
    <s v="Partner"/>
    <x v="1"/>
    <x v="1"/>
    <s v="USB Hub"/>
    <n v="1"/>
    <n v="1400"/>
    <n v="1400"/>
    <n v="0.05"/>
    <n v="70"/>
    <n v="1330"/>
    <n v="713.25"/>
    <n v="616.75"/>
    <n v="0.4637218045112782"/>
    <n v="200000"/>
    <n v="6.6499999999999997E-3"/>
    <n v="2.5000000000000001E-2"/>
    <n v="15.418749999999999"/>
    <x v="0"/>
    <x v="0"/>
    <n v="0"/>
    <s v="Standard"/>
    <d v="2025-01-22T00:00:00"/>
    <n v="3"/>
    <n v="5"/>
    <s v="Cash"/>
    <n v="3"/>
    <s v="Sunday"/>
    <n v="1330"/>
  </r>
  <r>
    <x v="263"/>
    <d v="2025-01-19T00:00:00"/>
    <x v="0"/>
    <x v="0"/>
    <n v="1"/>
    <x v="0"/>
    <x v="0"/>
    <x v="1"/>
    <s v="Uttar Pradesh"/>
    <s v="Noida"/>
    <s v="Kavita Joshi"/>
    <x v="10"/>
    <s v="CUST-00407"/>
    <s v="Meera Shah"/>
    <n v="19"/>
    <s v="Male"/>
    <s v="Returning"/>
    <x v="1"/>
    <s v="Referral"/>
    <x v="0"/>
    <x v="2"/>
    <s v="Bookshelf"/>
    <n v="8"/>
    <n v="9900"/>
    <n v="79200"/>
    <n v="0"/>
    <n v="0"/>
    <n v="17499.16"/>
    <n v="10533.38"/>
    <n v="6965.7800000000043"/>
    <n v="0.39806367848513891"/>
    <n v="400000"/>
    <n v="4.3747900000000013E-2"/>
    <n v="1.4999999999999999E-2"/>
    <n v="104.4867000000001"/>
    <x v="2"/>
    <x v="1"/>
    <n v="61700.84"/>
    <s v="Standard"/>
    <d v="2025-01-22T00:00:00"/>
    <n v="3"/>
    <n v="5"/>
    <s v="Debit Card"/>
    <n v="3"/>
    <s v="Sunday"/>
    <n v="17499.16"/>
  </r>
  <r>
    <x v="264"/>
    <d v="2025-01-19T00:00:00"/>
    <x v="0"/>
    <x v="0"/>
    <n v="1"/>
    <x v="0"/>
    <x v="0"/>
    <x v="2"/>
    <s v="Delhi"/>
    <s v="New Delhi"/>
    <s v="Kavita Joshi"/>
    <x v="3"/>
    <s v="CUST-00374"/>
    <s v="Ananya Shah"/>
    <n v="52"/>
    <s v="Other"/>
    <s v="Returning"/>
    <x v="0"/>
    <s v="Partner"/>
    <x v="2"/>
    <x v="3"/>
    <s v="Printer"/>
    <n v="10"/>
    <n v="15800"/>
    <n v="158000"/>
    <n v="0.05"/>
    <n v="7900"/>
    <n v="150100"/>
    <n v="109202.86"/>
    <n v="40897.14"/>
    <n v="0.27246595602931378"/>
    <n v="400000"/>
    <n v="0.37524999999999997"/>
    <n v="0.01"/>
    <n v="408.97140000000002"/>
    <x v="0"/>
    <x v="0"/>
    <n v="0"/>
    <s v="Standard"/>
    <d v="2025-01-23T00:00:00"/>
    <n v="4"/>
    <n v="5"/>
    <s v="Credit Card"/>
    <n v="3"/>
    <s v="Sunday"/>
    <n v="150100"/>
  </r>
  <r>
    <x v="265"/>
    <d v="2025-01-19T00:00:00"/>
    <x v="0"/>
    <x v="0"/>
    <n v="1"/>
    <x v="0"/>
    <x v="0"/>
    <x v="0"/>
    <s v="Jharkhand"/>
    <s v="Jamshedpur"/>
    <s v="Rajesh Menon"/>
    <x v="9"/>
    <s v="CUST-00562"/>
    <s v="Ananya Mehta"/>
    <n v="50"/>
    <s v="Female"/>
    <s v="Returning"/>
    <x v="2"/>
    <s v="Referral"/>
    <x v="2"/>
    <x v="0"/>
    <s v="Stapler"/>
    <n v="10"/>
    <n v="400"/>
    <n v="4000"/>
    <n v="0.05"/>
    <n v="200"/>
    <n v="3800"/>
    <n v="1608.62"/>
    <n v="2191.38"/>
    <n v="0.57667894736842107"/>
    <n v="400000"/>
    <n v="9.4999999999999998E-3"/>
    <n v="1.4999999999999999E-2"/>
    <n v="32.870699999999999"/>
    <x v="0"/>
    <x v="0"/>
    <n v="0"/>
    <s v="Standard"/>
    <d v="2025-01-22T00:00:00"/>
    <n v="3"/>
    <n v="5"/>
    <s v="Credit Card"/>
    <n v="3"/>
    <s v="Sunday"/>
    <n v="3800"/>
  </r>
  <r>
    <x v="266"/>
    <d v="2025-01-19T00:00:00"/>
    <x v="0"/>
    <x v="0"/>
    <n v="1"/>
    <x v="0"/>
    <x v="0"/>
    <x v="4"/>
    <s v="Goa"/>
    <s v="Panaji"/>
    <s v="Rajesh Menon"/>
    <x v="2"/>
    <s v="CUST-00475"/>
    <s v="Kavya Iyer"/>
    <n v="29"/>
    <s v="Male"/>
    <s v="Returning"/>
    <x v="2"/>
    <s v="Partner"/>
    <x v="0"/>
    <x v="3"/>
    <s v="Printer"/>
    <n v="2"/>
    <n v="14600"/>
    <n v="29200"/>
    <n v="0.05"/>
    <n v="1460"/>
    <n v="27740"/>
    <n v="18327.830000000002"/>
    <n v="9412.1699999999983"/>
    <n v="0.33929956741167983"/>
    <n v="250000"/>
    <n v="0.11096"/>
    <n v="0.01"/>
    <n v="94.12169999999999"/>
    <x v="0"/>
    <x v="0"/>
    <n v="0"/>
    <s v="Standard"/>
    <d v="2025-01-24T00:00:00"/>
    <n v="5"/>
    <n v="3"/>
    <s v="UPI"/>
    <n v="3"/>
    <s v="Sunday"/>
    <n v="27740"/>
  </r>
  <r>
    <x v="267"/>
    <d v="2025-01-19T00:00:00"/>
    <x v="0"/>
    <x v="0"/>
    <n v="1"/>
    <x v="0"/>
    <x v="0"/>
    <x v="0"/>
    <s v="Bihar"/>
    <s v="Patna"/>
    <s v="Rajesh Menon"/>
    <x v="9"/>
    <s v="CUST-00303"/>
    <s v="Arjun Verma"/>
    <n v="46"/>
    <s v="Female"/>
    <s v="New"/>
    <x v="0"/>
    <s v="Email Campaign"/>
    <x v="2"/>
    <x v="0"/>
    <s v="Paper Pack"/>
    <n v="8"/>
    <n v="600"/>
    <n v="4800"/>
    <n v="0.05"/>
    <n v="240"/>
    <n v="4560"/>
    <n v="2315.6"/>
    <n v="2244.4"/>
    <n v="0.49219298245614029"/>
    <n v="250000"/>
    <n v="1.8239999999999999E-2"/>
    <n v="1.4999999999999999E-2"/>
    <n v="33.665999999999997"/>
    <x v="0"/>
    <x v="0"/>
    <n v="0"/>
    <s v="Express"/>
    <d v="2025-01-20T00:00:00"/>
    <n v="1"/>
    <n v="3"/>
    <s v="Cash"/>
    <n v="3"/>
    <s v="Sunday"/>
    <n v="4560"/>
  </r>
  <r>
    <x v="268"/>
    <d v="2025-01-19T00:00:00"/>
    <x v="0"/>
    <x v="0"/>
    <n v="1"/>
    <x v="0"/>
    <x v="0"/>
    <x v="4"/>
    <s v="Maharashtra"/>
    <s v="Nagpur"/>
    <s v="Rajesh Menon"/>
    <x v="2"/>
    <s v="CUST-00167"/>
    <s v="Kavya Patel"/>
    <n v="31"/>
    <s v="Female"/>
    <s v="Returning"/>
    <x v="1"/>
    <s v="Partner"/>
    <x v="2"/>
    <x v="0"/>
    <s v="Pen Set"/>
    <n v="6"/>
    <n v="200"/>
    <n v="1200"/>
    <n v="0.08"/>
    <n v="96"/>
    <n v="349.48"/>
    <n v="139.74"/>
    <n v="209.74"/>
    <n v="0.60014879249170194"/>
    <n v="200000"/>
    <n v="1.7474000000000001E-3"/>
    <n v="1.4999999999999999E-2"/>
    <n v="3.1461000000000001"/>
    <x v="2"/>
    <x v="1"/>
    <n v="754.52"/>
    <s v="Express"/>
    <d v="2025-01-20T00:00:00"/>
    <n v="1"/>
    <n v="4"/>
    <s v="Bank Transfer"/>
    <n v="3"/>
    <s v="Sunday"/>
    <n v="349.48"/>
  </r>
  <r>
    <x v="269"/>
    <d v="2025-01-19T00:00:00"/>
    <x v="0"/>
    <x v="0"/>
    <n v="1"/>
    <x v="0"/>
    <x v="0"/>
    <x v="2"/>
    <s v="Delhi"/>
    <s v="New Delhi"/>
    <s v="Rajesh Menon"/>
    <x v="9"/>
    <s v="CUST-01191"/>
    <s v="Neha Patel"/>
    <n v="50"/>
    <s v="Female"/>
    <s v="Returning"/>
    <x v="2"/>
    <s v="Partner"/>
    <x v="0"/>
    <x v="3"/>
    <s v="Printer"/>
    <n v="10"/>
    <n v="14600"/>
    <n v="146000"/>
    <n v="0"/>
    <n v="0"/>
    <n v="146000"/>
    <n v="106076.33"/>
    <n v="39923.67"/>
    <n v="0.27344979452054791"/>
    <n v="150000"/>
    <n v="0.97333333333333338"/>
    <n v="2.5000000000000001E-2"/>
    <n v="998.09175000000005"/>
    <x v="0"/>
    <x v="0"/>
    <n v="0"/>
    <s v="Same Day"/>
    <d v="2025-01-19T00:00:00"/>
    <n v="0"/>
    <n v="1"/>
    <s v="UPI"/>
    <n v="3"/>
    <s v="Sunday"/>
    <n v="146000"/>
  </r>
  <r>
    <x v="270"/>
    <d v="2025-01-19T00:00:00"/>
    <x v="0"/>
    <x v="0"/>
    <n v="1"/>
    <x v="0"/>
    <x v="0"/>
    <x v="4"/>
    <s v="Gujarat"/>
    <s v="Surat"/>
    <s v="Rajesh Menon"/>
    <x v="2"/>
    <s v="CUST-00023"/>
    <s v="Karan Sharma"/>
    <n v="42"/>
    <s v="Male"/>
    <s v="Returning"/>
    <x v="2"/>
    <s v="Partner"/>
    <x v="2"/>
    <x v="3"/>
    <s v="Tablet"/>
    <n v="7"/>
    <n v="20800"/>
    <n v="145600"/>
    <n v="0.08"/>
    <n v="11648"/>
    <n v="133952"/>
    <n v="97499.37"/>
    <n v="36452.629999999997"/>
    <n v="0.27213203236980421"/>
    <n v="200000"/>
    <n v="0.66976000000000002"/>
    <n v="1.4999999999999999E-2"/>
    <n v="546.7894500000001"/>
    <x v="0"/>
    <x v="0"/>
    <n v="0"/>
    <s v="Standard"/>
    <d v="2025-01-23T00:00:00"/>
    <n v="4"/>
    <n v="5"/>
    <s v="Credit Card"/>
    <n v="3"/>
    <s v="Sunday"/>
    <n v="133952"/>
  </r>
  <r>
    <x v="271"/>
    <d v="2025-01-19T00:00:00"/>
    <x v="0"/>
    <x v="0"/>
    <n v="1"/>
    <x v="0"/>
    <x v="0"/>
    <x v="4"/>
    <s v="Maharashtra"/>
    <s v="Nagpur"/>
    <s v="Pooja Mehta"/>
    <x v="7"/>
    <s v="CUST-00374"/>
    <s v="Ananya Shah"/>
    <n v="37"/>
    <s v="Male"/>
    <s v="Returning"/>
    <x v="1"/>
    <s v="Referral"/>
    <x v="2"/>
    <x v="0"/>
    <s v="File Folder"/>
    <n v="9"/>
    <n v="100"/>
    <n v="900"/>
    <n v="0.05"/>
    <n v="45"/>
    <n v="855"/>
    <n v="340.53"/>
    <n v="514.47"/>
    <n v="0.6017192982456141"/>
    <n v="250000"/>
    <n v="3.4199999999999999E-3"/>
    <n v="0.03"/>
    <n v="15.434100000000001"/>
    <x v="0"/>
    <x v="0"/>
    <n v="0"/>
    <s v="Express"/>
    <d v="2025-01-20T00:00:00"/>
    <n v="1"/>
    <n v="3"/>
    <s v="Bank Transfer"/>
    <n v="3"/>
    <s v="Sunday"/>
    <n v="855"/>
  </r>
  <r>
    <x v="272"/>
    <d v="2025-01-19T00:00:00"/>
    <x v="0"/>
    <x v="0"/>
    <n v="1"/>
    <x v="0"/>
    <x v="0"/>
    <x v="4"/>
    <s v="Rajasthan"/>
    <s v="Jaipur"/>
    <s v="Rajesh Menon"/>
    <x v="9"/>
    <s v="CUST-01145"/>
    <s v="Karan Mehta"/>
    <n v="33"/>
    <s v="Female"/>
    <s v="New"/>
    <x v="1"/>
    <s v="Referral"/>
    <x v="2"/>
    <x v="1"/>
    <s v="Webcam"/>
    <n v="9"/>
    <n v="2700"/>
    <n v="24300"/>
    <n v="0.1"/>
    <n v="2430"/>
    <n v="21870"/>
    <n v="12969.57"/>
    <n v="8900.43"/>
    <n v="0.40696982167352541"/>
    <n v="400000"/>
    <n v="5.4675000000000001E-2"/>
    <n v="0.03"/>
    <n v="267.0129"/>
    <x v="0"/>
    <x v="0"/>
    <n v="0"/>
    <s v="Standard"/>
    <d v="2025-01-26T00:00:00"/>
    <n v="7"/>
    <n v="4"/>
    <s v="Debit Card"/>
    <n v="3"/>
    <s v="Sunday"/>
    <n v="21870"/>
  </r>
  <r>
    <x v="273"/>
    <d v="2025-01-19T00:00:00"/>
    <x v="0"/>
    <x v="0"/>
    <n v="1"/>
    <x v="0"/>
    <x v="0"/>
    <x v="3"/>
    <s v="Tamil Nadu"/>
    <s v="Chennai"/>
    <s v="Kavita Joshi"/>
    <x v="4"/>
    <s v="CUST-00115"/>
    <s v="Pooja Gupta"/>
    <n v="53"/>
    <s v="Male"/>
    <s v="Returning"/>
    <x v="1"/>
    <s v="Sales Call"/>
    <x v="0"/>
    <x v="2"/>
    <s v="Desk"/>
    <n v="9"/>
    <n v="16800"/>
    <n v="151200"/>
    <n v="0.2"/>
    <n v="30240"/>
    <n v="120960"/>
    <n v="71829.03"/>
    <n v="49130.97"/>
    <n v="0.40617534722222221"/>
    <n v="400000"/>
    <n v="0.3024"/>
    <n v="1.4999999999999999E-2"/>
    <n v="736.96455000000003"/>
    <x v="0"/>
    <x v="0"/>
    <n v="0"/>
    <s v="Express"/>
    <d v="2025-01-20T00:00:00"/>
    <n v="1"/>
    <n v="5"/>
    <s v="Credit Card"/>
    <n v="3"/>
    <s v="Sunday"/>
    <n v="120960"/>
  </r>
  <r>
    <x v="274"/>
    <d v="2025-01-19T00:00:00"/>
    <x v="0"/>
    <x v="0"/>
    <n v="1"/>
    <x v="0"/>
    <x v="0"/>
    <x v="4"/>
    <s v="Maharashtra"/>
    <s v="Nagpur"/>
    <s v="Kavita Joshi"/>
    <x v="8"/>
    <s v="CUST-00711"/>
    <s v="Vikram Patel"/>
    <n v="40"/>
    <s v="Female"/>
    <s v="Returning"/>
    <x v="1"/>
    <s v="Sales Call"/>
    <x v="1"/>
    <x v="0"/>
    <s v="Notebook"/>
    <n v="5"/>
    <n v="300"/>
    <n v="1500"/>
    <n v="0.1"/>
    <n v="150"/>
    <n v="1350"/>
    <n v="570.41"/>
    <n v="779.59"/>
    <n v="0.57747407407407414"/>
    <n v="400000"/>
    <n v="3.375E-3"/>
    <n v="2.5000000000000001E-2"/>
    <n v="19.489750000000001"/>
    <x v="0"/>
    <x v="0"/>
    <n v="0"/>
    <s v="Standard"/>
    <d v="2025-01-22T00:00:00"/>
    <n v="3"/>
    <n v="4"/>
    <s v="Debit Card"/>
    <n v="3"/>
    <s v="Sunday"/>
    <n v="1350"/>
  </r>
  <r>
    <x v="275"/>
    <d v="2025-01-19T00:00:00"/>
    <x v="0"/>
    <x v="0"/>
    <n v="1"/>
    <x v="0"/>
    <x v="0"/>
    <x v="0"/>
    <s v="Odisha"/>
    <s v="Rourkela"/>
    <s v="Sanjay Rao"/>
    <x v="11"/>
    <s v="CUST-00305"/>
    <s v="Karan Rao"/>
    <n v="24"/>
    <s v="Female"/>
    <s v="Returning"/>
    <x v="2"/>
    <s v="Social Media"/>
    <x v="1"/>
    <x v="2"/>
    <s v="Meeting Table"/>
    <n v="8"/>
    <n v="32100"/>
    <n v="256800"/>
    <n v="0.05"/>
    <n v="12840"/>
    <n v="243960"/>
    <n v="142013.47"/>
    <n v="101946.53"/>
    <n v="0.41788215281193641"/>
    <n v="300000"/>
    <n v="0.81320000000000003"/>
    <n v="1.4999999999999999E-2"/>
    <n v="1529.19795"/>
    <x v="0"/>
    <x v="0"/>
    <n v="0"/>
    <s v="Express"/>
    <d v="2025-01-20T00:00:00"/>
    <n v="1"/>
    <n v="5"/>
    <s v="Credit Card"/>
    <n v="3"/>
    <s v="Sunday"/>
    <n v="243960"/>
  </r>
  <r>
    <x v="276"/>
    <d v="2025-01-19T00:00:00"/>
    <x v="0"/>
    <x v="0"/>
    <n v="1"/>
    <x v="0"/>
    <x v="0"/>
    <x v="1"/>
    <s v="Chhattisgarh"/>
    <s v="Raipur"/>
    <s v="Sanjay Rao"/>
    <x v="5"/>
    <s v="CUST-00843"/>
    <s v="Kavya Reddy"/>
    <n v="30"/>
    <s v="Male"/>
    <s v="Returning"/>
    <x v="1"/>
    <s v="Website"/>
    <x v="0"/>
    <x v="2"/>
    <s v="Cabinet"/>
    <n v="2"/>
    <n v="13000"/>
    <n v="26000"/>
    <n v="0"/>
    <n v="0"/>
    <n v="26000"/>
    <n v="15685.74"/>
    <n v="10314.26"/>
    <n v="0.39670230769230769"/>
    <n v="400000"/>
    <n v="6.5000000000000002E-2"/>
    <n v="2.5000000000000001E-2"/>
    <n v="257.85649999999998"/>
    <x v="0"/>
    <x v="0"/>
    <n v="0"/>
    <s v="Express"/>
    <d v="2025-01-21T00:00:00"/>
    <n v="2"/>
    <n v="4"/>
    <s v="Debit Card"/>
    <n v="3"/>
    <s v="Sunday"/>
    <n v="26000"/>
  </r>
  <r>
    <x v="277"/>
    <d v="2025-01-19T00:00:00"/>
    <x v="0"/>
    <x v="0"/>
    <n v="1"/>
    <x v="0"/>
    <x v="0"/>
    <x v="2"/>
    <s v="Uttar Pradesh"/>
    <s v="Kanpur"/>
    <s v="Pooja Mehta"/>
    <x v="7"/>
    <s v="CUST-00383"/>
    <s v="Sneha Shah"/>
    <n v="34"/>
    <s v="Female"/>
    <s v="Returning"/>
    <x v="1"/>
    <s v="Social Media"/>
    <x v="2"/>
    <x v="3"/>
    <s v="Smartphone"/>
    <n v="8"/>
    <n v="31100"/>
    <n v="248800"/>
    <n v="0.02"/>
    <n v="4976"/>
    <n v="16110.45999999999"/>
    <n v="12906.08"/>
    <n v="3204.3799999999919"/>
    <n v="0.19890059005143201"/>
    <n v="200000"/>
    <n v="8.0552299999999966E-2"/>
    <n v="0.01"/>
    <n v="32.043799999999919"/>
    <x v="2"/>
    <x v="1"/>
    <n v="227713.54"/>
    <s v="Standard"/>
    <d v="2025-01-24T00:00:00"/>
    <n v="5"/>
    <n v="4"/>
    <s v="UPI"/>
    <n v="3"/>
    <s v="Sunday"/>
    <n v="16110.45999999999"/>
  </r>
  <r>
    <x v="278"/>
    <d v="2025-01-20T00:00:00"/>
    <x v="0"/>
    <x v="0"/>
    <n v="1"/>
    <x v="0"/>
    <x v="0"/>
    <x v="4"/>
    <s v="Rajasthan"/>
    <s v="Udaipur"/>
    <s v="Kavita Joshi"/>
    <x v="3"/>
    <s v="CUST-00242"/>
    <s v="Arjun Singh"/>
    <n v="19"/>
    <s v="Female"/>
    <s v="Returning"/>
    <x v="2"/>
    <s v="Partner"/>
    <x v="2"/>
    <x v="2"/>
    <s v="Bookshelf"/>
    <n v="1"/>
    <n v="10000"/>
    <n v="10000"/>
    <n v="0.08"/>
    <n v="800"/>
    <n v="9200"/>
    <n v="5307.52"/>
    <n v="3892.48"/>
    <n v="0.42309565217391298"/>
    <n v="500000"/>
    <n v="1.84E-2"/>
    <n v="0.01"/>
    <n v="38.924799999999998"/>
    <x v="0"/>
    <x v="0"/>
    <n v="0"/>
    <s v="Standard"/>
    <d v="2025-01-23T00:00:00"/>
    <n v="3"/>
    <n v="4"/>
    <s v="Cash"/>
    <n v="4"/>
    <s v="Monday"/>
    <n v="9200"/>
  </r>
  <r>
    <x v="279"/>
    <d v="2025-01-20T00:00:00"/>
    <x v="0"/>
    <x v="0"/>
    <n v="1"/>
    <x v="0"/>
    <x v="0"/>
    <x v="1"/>
    <s v="Chhattisgarh"/>
    <s v="Bilaspur"/>
    <s v="Kavita Joshi"/>
    <x v="1"/>
    <s v="CUST-00444"/>
    <s v="Sneha Rao"/>
    <n v="20"/>
    <s v="Male"/>
    <s v="New"/>
    <x v="0"/>
    <s v="Sales Call"/>
    <x v="2"/>
    <x v="0"/>
    <s v="Paper Pack"/>
    <n v="5"/>
    <n v="600"/>
    <n v="3000"/>
    <n v="0.15"/>
    <n v="450"/>
    <n v="2550"/>
    <n v="1158.68"/>
    <n v="1391.32"/>
    <n v="0.54561568627450974"/>
    <n v="250000"/>
    <n v="1.0200000000000001E-2"/>
    <n v="0.02"/>
    <n v="27.8264"/>
    <x v="0"/>
    <x v="0"/>
    <n v="0"/>
    <s v="Standard"/>
    <d v="2025-01-23T00:00:00"/>
    <n v="3"/>
    <n v="4"/>
    <s v="Cash"/>
    <n v="4"/>
    <s v="Monday"/>
    <n v="2550"/>
  </r>
  <r>
    <x v="280"/>
    <d v="2025-01-20T00:00:00"/>
    <x v="0"/>
    <x v="0"/>
    <n v="1"/>
    <x v="0"/>
    <x v="0"/>
    <x v="2"/>
    <s v="Uttar Pradesh"/>
    <s v="Kanpur"/>
    <s v="Kavita Joshi"/>
    <x v="10"/>
    <s v="CUST-01184"/>
    <s v="Vivaan Sharma"/>
    <n v="64"/>
    <s v="Male"/>
    <s v="New"/>
    <x v="1"/>
    <s v="Email Campaign"/>
    <x v="2"/>
    <x v="2"/>
    <s v="Bookshelf"/>
    <n v="2"/>
    <n v="8500"/>
    <n v="17000"/>
    <n v="0"/>
    <n v="0"/>
    <n v="17000"/>
    <n v="9525.0300000000007"/>
    <n v="7474.9699999999993"/>
    <n v="0.4397041176470588"/>
    <n v="250000"/>
    <n v="6.8000000000000005E-2"/>
    <n v="0.03"/>
    <n v="224.2491"/>
    <x v="0"/>
    <x v="0"/>
    <n v="0"/>
    <s v="Same Day"/>
    <d v="2025-01-20T00:00:00"/>
    <n v="0"/>
    <n v="4"/>
    <s v="Bank Transfer"/>
    <n v="4"/>
    <s v="Monday"/>
    <n v="17000"/>
  </r>
  <r>
    <x v="281"/>
    <d v="2025-01-20T00:00:00"/>
    <x v="0"/>
    <x v="0"/>
    <n v="1"/>
    <x v="0"/>
    <x v="0"/>
    <x v="1"/>
    <s v="Uttar Pradesh"/>
    <s v="Noida"/>
    <s v="Kavita Joshi"/>
    <x v="1"/>
    <s v="CUST-00175"/>
    <s v="Karan Shah"/>
    <n v="57"/>
    <s v="Male"/>
    <s v="Returning"/>
    <x v="0"/>
    <s v="Website"/>
    <x v="2"/>
    <x v="0"/>
    <s v="Paper Pack"/>
    <n v="10"/>
    <n v="600"/>
    <n v="6000"/>
    <n v="0.1"/>
    <n v="600"/>
    <n v="5400"/>
    <n v="2641.68"/>
    <n v="2758.32"/>
    <n v="0.51080000000000003"/>
    <n v="500000"/>
    <n v="1.0800000000000001E-2"/>
    <n v="1.4999999999999999E-2"/>
    <n v="41.3748"/>
    <x v="0"/>
    <x v="0"/>
    <n v="0"/>
    <s v="Express"/>
    <d v="2025-01-22T00:00:00"/>
    <n v="2"/>
    <n v="4"/>
    <s v="Cash"/>
    <n v="4"/>
    <s v="Monday"/>
    <n v="5400"/>
  </r>
  <r>
    <x v="282"/>
    <d v="2025-01-20T00:00:00"/>
    <x v="0"/>
    <x v="0"/>
    <n v="1"/>
    <x v="0"/>
    <x v="0"/>
    <x v="4"/>
    <s v="Rajasthan"/>
    <s v="Jodhpur"/>
    <s v="Sanjay Rao"/>
    <x v="5"/>
    <s v="CUST-00820"/>
    <s v="Kavya Sharma"/>
    <n v="20"/>
    <s v="Female"/>
    <s v="Returning"/>
    <x v="1"/>
    <s v="Referral"/>
    <x v="0"/>
    <x v="2"/>
    <s v="Desk"/>
    <n v="6"/>
    <n v="14300"/>
    <n v="85800"/>
    <n v="0.1"/>
    <n v="8580"/>
    <n v="77220"/>
    <n v="48493.89"/>
    <n v="28726.11"/>
    <n v="0.37200349650349651"/>
    <n v="300000"/>
    <n v="0.25740000000000002"/>
    <n v="2.5000000000000001E-2"/>
    <n v="718.15275000000008"/>
    <x v="0"/>
    <x v="0"/>
    <n v="0"/>
    <s v="Express"/>
    <d v="2025-01-21T00:00:00"/>
    <n v="1"/>
    <n v="5"/>
    <s v="Bank Transfer"/>
    <n v="4"/>
    <s v="Monday"/>
    <n v="77220"/>
  </r>
  <r>
    <x v="283"/>
    <d v="2025-01-20T00:00:00"/>
    <x v="0"/>
    <x v="0"/>
    <n v="1"/>
    <x v="0"/>
    <x v="0"/>
    <x v="2"/>
    <s v="Delhi"/>
    <s v="Gurugram"/>
    <s v="Kavita Joshi"/>
    <x v="1"/>
    <s v="CUST-00119"/>
    <s v="Pooja Shah"/>
    <n v="32"/>
    <s v="Male"/>
    <s v="Returning"/>
    <x v="2"/>
    <s v="Sales Call"/>
    <x v="0"/>
    <x v="2"/>
    <s v="Meeting Table"/>
    <n v="3"/>
    <n v="25900"/>
    <n v="77700"/>
    <n v="0.08"/>
    <n v="6216"/>
    <n v="71484"/>
    <n v="38173.839999999997"/>
    <n v="33310.160000000003"/>
    <n v="0.46598063902411729"/>
    <n v="500000"/>
    <n v="0.14296800000000001"/>
    <n v="2.5000000000000001E-2"/>
    <n v="832.75400000000013"/>
    <x v="0"/>
    <x v="0"/>
    <n v="0"/>
    <s v="Standard"/>
    <d v="2025-01-26T00:00:00"/>
    <n v="6"/>
    <n v="4"/>
    <s v="Credit Card"/>
    <n v="4"/>
    <s v="Monday"/>
    <n v="71484"/>
  </r>
  <r>
    <x v="284"/>
    <d v="2025-01-20T00:00:00"/>
    <x v="0"/>
    <x v="0"/>
    <n v="1"/>
    <x v="0"/>
    <x v="0"/>
    <x v="0"/>
    <s v="West Bengal"/>
    <s v="Kolkata"/>
    <s v="Pooja Mehta"/>
    <x v="6"/>
    <s v="CUST-00028"/>
    <s v="Pooja Verma"/>
    <n v="36"/>
    <s v="Male"/>
    <s v="Returning"/>
    <x v="2"/>
    <s v="Partner"/>
    <x v="0"/>
    <x v="2"/>
    <s v="Cabinet"/>
    <n v="1"/>
    <n v="11800"/>
    <n v="11800"/>
    <n v="0.05"/>
    <n v="590"/>
    <n v="11210"/>
    <n v="6979.1900000000014"/>
    <n v="4230.8099999999986"/>
    <n v="0.37741391614629788"/>
    <n v="500000"/>
    <n v="2.2419999999999999E-2"/>
    <n v="0.01"/>
    <n v="42.308100000000003"/>
    <x v="0"/>
    <x v="0"/>
    <n v="0"/>
    <s v="Standard"/>
    <d v="2025-01-23T00:00:00"/>
    <n v="3"/>
    <n v="5"/>
    <s v="Credit Card"/>
    <n v="4"/>
    <s v="Monday"/>
    <n v="11210"/>
  </r>
  <r>
    <x v="285"/>
    <d v="2025-01-20T00:00:00"/>
    <x v="0"/>
    <x v="0"/>
    <n v="1"/>
    <x v="0"/>
    <x v="0"/>
    <x v="3"/>
    <s v="Tamil Nadu"/>
    <s v="Madurai"/>
    <s v="Sanjay Rao"/>
    <x v="11"/>
    <s v="CUST-00577"/>
    <s v="Pooja Nair"/>
    <n v="43"/>
    <s v="Male"/>
    <s v="Returning"/>
    <x v="2"/>
    <s v="Website"/>
    <x v="2"/>
    <x v="3"/>
    <s v="Tablet"/>
    <n v="5"/>
    <n v="19100"/>
    <n v="95500"/>
    <n v="0.02"/>
    <n v="1910"/>
    <n v="93590"/>
    <n v="66534.929999999993"/>
    <n v="27055.070000000011"/>
    <n v="0.28908077786088271"/>
    <n v="200000"/>
    <n v="0.46794999999999998"/>
    <n v="1.4999999999999999E-2"/>
    <n v="405.82605000000012"/>
    <x v="0"/>
    <x v="0"/>
    <n v="0"/>
    <s v="Same Day"/>
    <d v="2025-01-20T00:00:00"/>
    <n v="0"/>
    <n v="3"/>
    <s v="Debit Card"/>
    <n v="4"/>
    <s v="Monday"/>
    <n v="93590"/>
  </r>
  <r>
    <x v="286"/>
    <d v="2025-01-20T00:00:00"/>
    <x v="0"/>
    <x v="0"/>
    <n v="1"/>
    <x v="0"/>
    <x v="0"/>
    <x v="0"/>
    <s v="Odisha"/>
    <s v="Cuttack"/>
    <s v="Kavita Joshi"/>
    <x v="3"/>
    <s v="CUST-00061"/>
    <s v="Rahul Nair"/>
    <n v="52"/>
    <s v="Female"/>
    <s v="Returning"/>
    <x v="2"/>
    <s v="Referral"/>
    <x v="2"/>
    <x v="2"/>
    <s v="Office Chair"/>
    <n v="10"/>
    <n v="7500"/>
    <n v="75000"/>
    <n v="0.05"/>
    <n v="3750"/>
    <n v="71250"/>
    <n v="40738.22"/>
    <n v="30511.78"/>
    <n v="0.42823550877192978"/>
    <n v="400000"/>
    <n v="0.17812500000000001"/>
    <n v="0.02"/>
    <n v="610.23559999999998"/>
    <x v="0"/>
    <x v="0"/>
    <n v="0"/>
    <s v="Standard"/>
    <d v="2025-01-26T00:00:00"/>
    <n v="6"/>
    <n v="2"/>
    <s v="UPI"/>
    <n v="4"/>
    <s v="Monday"/>
    <n v="71250"/>
  </r>
  <r>
    <x v="287"/>
    <d v="2025-01-20T00:00:00"/>
    <x v="0"/>
    <x v="0"/>
    <n v="1"/>
    <x v="0"/>
    <x v="0"/>
    <x v="3"/>
    <s v="Karnataka"/>
    <s v="Mangaluru"/>
    <s v="Kavita Joshi"/>
    <x v="8"/>
    <s v="CUST-00614"/>
    <s v="Vivaan Sharma"/>
    <n v="52"/>
    <s v="Female"/>
    <s v="Returning"/>
    <x v="2"/>
    <s v="Social Media"/>
    <x v="0"/>
    <x v="3"/>
    <s v="Printer"/>
    <n v="3"/>
    <n v="14400"/>
    <n v="43200"/>
    <n v="0"/>
    <n v="0"/>
    <n v="43200"/>
    <n v="30538.98"/>
    <n v="12661.02"/>
    <n v="0.29307916666666672"/>
    <n v="200000"/>
    <n v="0.216"/>
    <n v="0.02"/>
    <n v="253.22040000000001"/>
    <x v="0"/>
    <x v="0"/>
    <n v="0"/>
    <s v="Standard"/>
    <d v="2025-01-23T00:00:00"/>
    <n v="3"/>
    <n v="5"/>
    <s v="Debit Card"/>
    <n v="4"/>
    <s v="Monday"/>
    <n v="43200"/>
  </r>
  <r>
    <x v="288"/>
    <d v="2025-01-20T00:00:00"/>
    <x v="0"/>
    <x v="0"/>
    <n v="1"/>
    <x v="0"/>
    <x v="0"/>
    <x v="4"/>
    <s v="Maharashtra"/>
    <s v="Mumbai"/>
    <s v="Pooja Mehta"/>
    <x v="6"/>
    <s v="CUST-00711"/>
    <s v="Vikram Patel"/>
    <n v="21"/>
    <s v="Male"/>
    <s v="Returning"/>
    <x v="1"/>
    <s v="Social Media"/>
    <x v="2"/>
    <x v="0"/>
    <s v="File Folder"/>
    <n v="8"/>
    <n v="100"/>
    <n v="800"/>
    <n v="0.02"/>
    <n v="16"/>
    <n v="784"/>
    <n v="301.64999999999998"/>
    <n v="482.35"/>
    <n v="0.61524234693877555"/>
    <n v="200000"/>
    <n v="3.9199999999999999E-3"/>
    <n v="0.03"/>
    <n v="14.470499999999999"/>
    <x v="0"/>
    <x v="0"/>
    <n v="0"/>
    <s v="Standard"/>
    <d v="2025-01-26T00:00:00"/>
    <n v="6"/>
    <n v="5"/>
    <s v="Debit Card"/>
    <n v="4"/>
    <s v="Monday"/>
    <n v="784"/>
  </r>
  <r>
    <x v="289"/>
    <d v="2025-01-20T00:00:00"/>
    <x v="0"/>
    <x v="0"/>
    <n v="1"/>
    <x v="0"/>
    <x v="0"/>
    <x v="3"/>
    <s v="Andhra Pradesh"/>
    <s v="Visakhapatnam"/>
    <s v="Kavita Joshi"/>
    <x v="8"/>
    <s v="CUST-00747"/>
    <s v="Aarav Singh"/>
    <n v="63"/>
    <s v="Female"/>
    <s v="Returning"/>
    <x v="0"/>
    <s v="Referral"/>
    <x v="1"/>
    <x v="3"/>
    <s v="Printer"/>
    <n v="5"/>
    <n v="12200"/>
    <n v="61000"/>
    <n v="0.15"/>
    <n v="9150"/>
    <n v="51850"/>
    <n v="33454.050000000003"/>
    <n v="18395.95"/>
    <n v="0.35479170684667299"/>
    <n v="500000"/>
    <n v="0.1037"/>
    <n v="1.4999999999999999E-2"/>
    <n v="275.93925000000002"/>
    <x v="0"/>
    <x v="0"/>
    <n v="0"/>
    <s v="Same Day"/>
    <d v="2025-01-20T00:00:00"/>
    <n v="0"/>
    <n v="2"/>
    <s v="Cash"/>
    <n v="4"/>
    <s v="Monday"/>
    <n v="51850"/>
  </r>
  <r>
    <x v="290"/>
    <d v="2025-01-21T00:00:00"/>
    <x v="0"/>
    <x v="0"/>
    <n v="1"/>
    <x v="0"/>
    <x v="0"/>
    <x v="3"/>
    <s v="Telangana"/>
    <s v="Nizamabad"/>
    <s v="Sanjay Rao"/>
    <x v="5"/>
    <s v="CUST-00485"/>
    <s v="Pooja Rao"/>
    <n v="24"/>
    <s v="Female"/>
    <s v="Returning"/>
    <x v="2"/>
    <s v="Sales Call"/>
    <x v="1"/>
    <x v="1"/>
    <s v="Headset"/>
    <n v="6"/>
    <n v="2900"/>
    <n v="17400"/>
    <n v="0.1"/>
    <n v="1740"/>
    <n v="15660"/>
    <n v="8296.3700000000008"/>
    <n v="7363.6299999999992"/>
    <n v="0.47021902937420168"/>
    <n v="400000"/>
    <n v="3.9149999999999997E-2"/>
    <n v="0.01"/>
    <n v="73.636299999999991"/>
    <x v="0"/>
    <x v="0"/>
    <n v="0"/>
    <s v="Same Day"/>
    <d v="2025-01-21T00:00:00"/>
    <n v="0"/>
    <n v="4"/>
    <s v="Credit Card"/>
    <n v="4"/>
    <s v="Tuesday"/>
    <n v="15660"/>
  </r>
  <r>
    <x v="291"/>
    <d v="2025-01-21T00:00:00"/>
    <x v="0"/>
    <x v="0"/>
    <n v="1"/>
    <x v="0"/>
    <x v="0"/>
    <x v="2"/>
    <s v="Uttar Pradesh"/>
    <s v="Kanpur"/>
    <s v="Pooja Mehta"/>
    <x v="7"/>
    <s v="CUST-01099"/>
    <s v="Pooja Sharma"/>
    <n v="40"/>
    <s v="Male"/>
    <s v="Returning"/>
    <x v="0"/>
    <s v="Sales Call"/>
    <x v="2"/>
    <x v="0"/>
    <s v="Paper Pack"/>
    <n v="4"/>
    <n v="600"/>
    <n v="2400"/>
    <n v="0.08"/>
    <n v="192"/>
    <n v="2208"/>
    <n v="1047.1300000000001"/>
    <n v="1160.8699999999999"/>
    <n v="0.5257563405797101"/>
    <n v="500000"/>
    <n v="4.4159999999999998E-3"/>
    <n v="1.4999999999999999E-2"/>
    <n v="17.413049999999998"/>
    <x v="0"/>
    <x v="0"/>
    <n v="0"/>
    <s v="Standard"/>
    <d v="2025-01-25T00:00:00"/>
    <n v="4"/>
    <n v="5"/>
    <s v="UPI"/>
    <n v="4"/>
    <s v="Tuesday"/>
    <n v="2208"/>
  </r>
  <r>
    <x v="292"/>
    <d v="2025-01-21T00:00:00"/>
    <x v="0"/>
    <x v="0"/>
    <n v="1"/>
    <x v="0"/>
    <x v="0"/>
    <x v="0"/>
    <s v="Jharkhand"/>
    <s v="Jamshedpur"/>
    <s v="Rajesh Menon"/>
    <x v="0"/>
    <s v="CUST-00414"/>
    <s v="Aditya Gupta"/>
    <n v="39"/>
    <s v="Male"/>
    <s v="Returning"/>
    <x v="0"/>
    <s v="Social Media"/>
    <x v="1"/>
    <x v="1"/>
    <s v="USB Hub"/>
    <n v="7"/>
    <n v="1300"/>
    <n v="9100"/>
    <n v="0.2"/>
    <n v="1820"/>
    <n v="7280"/>
    <n v="3584.4"/>
    <n v="3695.6"/>
    <n v="0.50763736263736259"/>
    <n v="300000"/>
    <n v="2.4266666666666669E-2"/>
    <n v="2.5000000000000001E-2"/>
    <n v="92.39"/>
    <x v="0"/>
    <x v="0"/>
    <n v="0"/>
    <s v="Standard"/>
    <d v="2025-01-24T00:00:00"/>
    <n v="3"/>
    <n v="4"/>
    <s v="Cash"/>
    <n v="4"/>
    <s v="Tuesday"/>
    <n v="7280"/>
  </r>
  <r>
    <x v="293"/>
    <d v="2025-01-21T00:00:00"/>
    <x v="0"/>
    <x v="0"/>
    <n v="1"/>
    <x v="0"/>
    <x v="0"/>
    <x v="3"/>
    <s v="Telangana"/>
    <s v="Warangal"/>
    <s v="Sanjay Rao"/>
    <x v="5"/>
    <s v="CUST-00649"/>
    <s v="Arjun Rao"/>
    <n v="26"/>
    <s v="Female"/>
    <s v="Returning"/>
    <x v="1"/>
    <s v="Sales Call"/>
    <x v="0"/>
    <x v="3"/>
    <s v="Tablet"/>
    <n v="6"/>
    <n v="24000"/>
    <n v="144000"/>
    <n v="0.08"/>
    <n v="11520"/>
    <n v="132480"/>
    <n v="94029.74"/>
    <n v="38450.259999999987"/>
    <n v="0.29023445048309182"/>
    <n v="250000"/>
    <n v="0.52991999999999995"/>
    <n v="0.03"/>
    <n v="1153.5078000000001"/>
    <x v="0"/>
    <x v="0"/>
    <n v="0"/>
    <s v="Standard"/>
    <d v="2025-01-28T00:00:00"/>
    <n v="7"/>
    <n v="4"/>
    <s v="UPI"/>
    <n v="4"/>
    <s v="Tuesday"/>
    <n v="132480"/>
  </r>
  <r>
    <x v="294"/>
    <d v="2025-01-21T00:00:00"/>
    <x v="0"/>
    <x v="0"/>
    <n v="1"/>
    <x v="0"/>
    <x v="0"/>
    <x v="1"/>
    <s v="Uttar Pradesh"/>
    <s v="Lucknow"/>
    <s v="Kavita Joshi"/>
    <x v="1"/>
    <s v="CUST-00850"/>
    <s v="Pooja Sharma"/>
    <n v="57"/>
    <s v="Female"/>
    <s v="Returning"/>
    <x v="2"/>
    <s v="Partner"/>
    <x v="1"/>
    <x v="3"/>
    <s v="Smartphone"/>
    <n v="4"/>
    <n v="26100"/>
    <n v="104400"/>
    <n v="0.02"/>
    <n v="2088"/>
    <n v="102312"/>
    <n v="75225.06"/>
    <n v="27086.94"/>
    <n v="0.26474841660802262"/>
    <n v="150000"/>
    <n v="0.68208000000000002"/>
    <n v="0.01"/>
    <n v="270.86939999999998"/>
    <x v="0"/>
    <x v="0"/>
    <n v="0"/>
    <s v="Standard"/>
    <d v="2025-01-27T00:00:00"/>
    <n v="6"/>
    <n v="4"/>
    <s v="UPI"/>
    <n v="4"/>
    <s v="Tuesday"/>
    <n v="102312"/>
  </r>
  <r>
    <x v="295"/>
    <d v="2025-01-21T00:00:00"/>
    <x v="0"/>
    <x v="0"/>
    <n v="1"/>
    <x v="0"/>
    <x v="0"/>
    <x v="3"/>
    <s v="Tamil Nadu"/>
    <s v="Madurai"/>
    <s v="Pooja Mehta"/>
    <x v="6"/>
    <s v="CUST-00062"/>
    <s v="Vivaan Rao"/>
    <n v="41"/>
    <s v="Female"/>
    <s v="Returning"/>
    <x v="1"/>
    <s v="Social Media"/>
    <x v="2"/>
    <x v="1"/>
    <s v="Headset"/>
    <n v="3"/>
    <n v="3000"/>
    <n v="9000"/>
    <n v="0.1"/>
    <n v="900"/>
    <n v="4275.59"/>
    <n v="2554.9899999999998"/>
    <n v="1720.6"/>
    <n v="0.40242399294600278"/>
    <n v="150000"/>
    <n v="2.8503933333333339E-2"/>
    <n v="0.03"/>
    <n v="51.618000000000009"/>
    <x v="2"/>
    <x v="1"/>
    <n v="3824.41"/>
    <s v="Standard"/>
    <d v="2025-01-24T00:00:00"/>
    <n v="3"/>
    <n v="4"/>
    <s v="Credit Card"/>
    <n v="4"/>
    <s v="Tuesday"/>
    <n v="4275.59"/>
  </r>
  <r>
    <x v="296"/>
    <d v="2025-01-21T00:00:00"/>
    <x v="0"/>
    <x v="0"/>
    <n v="1"/>
    <x v="0"/>
    <x v="0"/>
    <x v="3"/>
    <s v="Andhra Pradesh"/>
    <s v="Vijayawada"/>
    <s v="Pooja Mehta"/>
    <x v="6"/>
    <s v="CUST-00544"/>
    <s v="Karan Patel"/>
    <n v="61"/>
    <s v="Male"/>
    <s v="Returning"/>
    <x v="1"/>
    <s v="Referral"/>
    <x v="2"/>
    <x v="2"/>
    <s v="Cabinet"/>
    <n v="10"/>
    <n v="13100"/>
    <n v="131000"/>
    <n v="0.02"/>
    <n v="2620"/>
    <n v="128380"/>
    <n v="73029.78"/>
    <n v="55350.22"/>
    <n v="0.43114363608038642"/>
    <n v="400000"/>
    <n v="0.32095000000000001"/>
    <n v="0.01"/>
    <n v="553.50220000000002"/>
    <x v="0"/>
    <x v="0"/>
    <n v="0"/>
    <s v="Standard"/>
    <d v="2025-01-26T00:00:00"/>
    <n v="5"/>
    <n v="5"/>
    <s v="Cash"/>
    <n v="4"/>
    <s v="Tuesday"/>
    <n v="128380"/>
  </r>
  <r>
    <x v="297"/>
    <d v="2025-01-21T00:00:00"/>
    <x v="0"/>
    <x v="0"/>
    <n v="1"/>
    <x v="0"/>
    <x v="0"/>
    <x v="4"/>
    <s v="Goa"/>
    <s v="Panaji"/>
    <s v="Kavita Joshi"/>
    <x v="3"/>
    <s v="CUST-00245"/>
    <s v="Rahul Mehta"/>
    <n v="61"/>
    <s v="Male"/>
    <s v="Returning"/>
    <x v="0"/>
    <s v="Social Media"/>
    <x v="0"/>
    <x v="1"/>
    <s v="Mouse"/>
    <n v="3"/>
    <n v="1100"/>
    <n v="3300"/>
    <n v="0.05"/>
    <n v="165"/>
    <n v="0"/>
    <n v="0"/>
    <n v="0"/>
    <n v="0"/>
    <n v="250000"/>
    <n v="0"/>
    <n v="1.4999999999999999E-2"/>
    <n v="0"/>
    <x v="1"/>
    <x v="0"/>
    <n v="0"/>
    <s v="Standard"/>
    <d v="2025-01-25T00:00:00"/>
    <n v="4"/>
    <n v="2"/>
    <s v="Cash"/>
    <n v="4"/>
    <s v="Tuesday"/>
    <n v="0"/>
  </r>
  <r>
    <x v="298"/>
    <d v="2025-01-21T00:00:00"/>
    <x v="0"/>
    <x v="0"/>
    <n v="1"/>
    <x v="0"/>
    <x v="0"/>
    <x v="2"/>
    <s v="Uttar Pradesh"/>
    <s v="Kanpur"/>
    <s v="Sanjay Rao"/>
    <x v="5"/>
    <s v="CUST-00005"/>
    <s v="Vikram Singh"/>
    <n v="49"/>
    <s v="Male"/>
    <s v="Returning"/>
    <x v="1"/>
    <s v="Website"/>
    <x v="2"/>
    <x v="2"/>
    <s v="Meeting Table"/>
    <n v="3"/>
    <n v="26900"/>
    <n v="80700"/>
    <n v="0.05"/>
    <n v="4035"/>
    <n v="76665"/>
    <n v="44857.8"/>
    <n v="31807.200000000001"/>
    <n v="0.41488554099002151"/>
    <n v="500000"/>
    <n v="0.15332999999999999"/>
    <n v="0.01"/>
    <n v="318.072"/>
    <x v="0"/>
    <x v="0"/>
    <n v="0"/>
    <s v="Standard"/>
    <d v="2025-01-28T00:00:00"/>
    <n v="7"/>
    <n v="5"/>
    <s v="Debit Card"/>
    <n v="4"/>
    <s v="Tuesday"/>
    <n v="76665"/>
  </r>
  <r>
    <x v="299"/>
    <d v="2025-01-21T00:00:00"/>
    <x v="0"/>
    <x v="0"/>
    <n v="1"/>
    <x v="0"/>
    <x v="0"/>
    <x v="0"/>
    <s v="Odisha"/>
    <s v="Bhubaneswar"/>
    <s v="Kavita Joshi"/>
    <x v="4"/>
    <s v="CUST-01142"/>
    <s v="Meera Nair"/>
    <n v="62"/>
    <s v="Female"/>
    <s v="Returning"/>
    <x v="0"/>
    <s v="Social Media"/>
    <x v="2"/>
    <x v="1"/>
    <s v="Webcam"/>
    <n v="9"/>
    <n v="3400"/>
    <n v="30600"/>
    <n v="0.05"/>
    <n v="1530"/>
    <n v="29070"/>
    <n v="17371.07"/>
    <n v="11698.93"/>
    <n v="0.40243997248022018"/>
    <n v="400000"/>
    <n v="7.2675000000000003E-2"/>
    <n v="0.01"/>
    <n v="116.9893"/>
    <x v="0"/>
    <x v="0"/>
    <n v="0"/>
    <s v="Standard"/>
    <d v="2025-01-27T00:00:00"/>
    <n v="6"/>
    <n v="4"/>
    <s v="Bank Transfer"/>
    <n v="4"/>
    <s v="Tuesday"/>
    <n v="29070"/>
  </r>
  <r>
    <x v="300"/>
    <d v="2025-01-21T00:00:00"/>
    <x v="0"/>
    <x v="0"/>
    <n v="1"/>
    <x v="0"/>
    <x v="0"/>
    <x v="2"/>
    <s v="Haryana"/>
    <s v="Gurugram"/>
    <s v="Kavita Joshi"/>
    <x v="1"/>
    <s v="CUST-01143"/>
    <s v="Pooja Nair"/>
    <n v="55"/>
    <s v="Male"/>
    <s v="New"/>
    <x v="1"/>
    <s v="Social Media"/>
    <x v="1"/>
    <x v="0"/>
    <s v="Paper Pack"/>
    <n v="3"/>
    <n v="600"/>
    <n v="1800"/>
    <n v="0.15"/>
    <n v="270"/>
    <n v="1530"/>
    <n v="772.16999999999985"/>
    <n v="757.83000000000015"/>
    <n v="0.4953137254901962"/>
    <n v="150000"/>
    <n v="1.0200000000000001E-2"/>
    <n v="1.4999999999999999E-2"/>
    <n v="11.36745"/>
    <x v="0"/>
    <x v="0"/>
    <n v="0"/>
    <s v="Same Day"/>
    <d v="2025-01-21T00:00:00"/>
    <n v="0"/>
    <n v="5"/>
    <s v="Cash"/>
    <n v="4"/>
    <s v="Tuesday"/>
    <n v="1530"/>
  </r>
  <r>
    <x v="301"/>
    <d v="2025-01-21T00:00:00"/>
    <x v="0"/>
    <x v="0"/>
    <n v="1"/>
    <x v="0"/>
    <x v="0"/>
    <x v="2"/>
    <s v="Delhi"/>
    <s v="Gurugram"/>
    <s v="Kavita Joshi"/>
    <x v="1"/>
    <s v="CUST-00846"/>
    <s v="Pooja Singh"/>
    <n v="30"/>
    <s v="Female"/>
    <s v="New"/>
    <x v="0"/>
    <s v="Sales Call"/>
    <x v="0"/>
    <x v="1"/>
    <s v="Headset"/>
    <n v="10"/>
    <n v="2900"/>
    <n v="29000"/>
    <n v="0.08"/>
    <n v="2320"/>
    <n v="2424.150000000001"/>
    <n v="1463.19"/>
    <n v="960.9600000000014"/>
    <n v="0.3964111131736901"/>
    <n v="300000"/>
    <n v="8.0805000000000043E-3"/>
    <n v="1.4999999999999999E-2"/>
    <n v="14.41440000000002"/>
    <x v="2"/>
    <x v="1"/>
    <n v="24255.85"/>
    <s v="Standard"/>
    <d v="2025-01-27T00:00:00"/>
    <n v="6"/>
    <n v="5"/>
    <s v="Bank Transfer"/>
    <n v="4"/>
    <s v="Tuesday"/>
    <n v="2424.150000000001"/>
  </r>
  <r>
    <x v="302"/>
    <d v="2025-01-21T00:00:00"/>
    <x v="0"/>
    <x v="0"/>
    <n v="1"/>
    <x v="0"/>
    <x v="0"/>
    <x v="3"/>
    <s v="Tamil Nadu"/>
    <s v="Coimbatore"/>
    <s v="Rajesh Menon"/>
    <x v="0"/>
    <s v="CUST-01014"/>
    <s v="Rohan Nair"/>
    <n v="40"/>
    <s v="Male"/>
    <s v="New"/>
    <x v="2"/>
    <s v="Social Media"/>
    <x v="1"/>
    <x v="1"/>
    <s v="Webcam"/>
    <n v="5"/>
    <n v="3000"/>
    <n v="15000"/>
    <n v="0.05"/>
    <n v="750"/>
    <n v="14250"/>
    <n v="8099.92"/>
    <n v="6150.08"/>
    <n v="0.43158456140350882"/>
    <n v="300000"/>
    <n v="4.7500000000000001E-2"/>
    <n v="0.03"/>
    <n v="184.50239999999999"/>
    <x v="0"/>
    <x v="0"/>
    <n v="0"/>
    <s v="Standard"/>
    <d v="2025-01-28T00:00:00"/>
    <n v="7"/>
    <n v="4"/>
    <s v="Debit Card"/>
    <n v="4"/>
    <s v="Tuesday"/>
    <n v="14250"/>
  </r>
  <r>
    <x v="303"/>
    <d v="2025-01-21T00:00:00"/>
    <x v="0"/>
    <x v="0"/>
    <n v="1"/>
    <x v="0"/>
    <x v="0"/>
    <x v="4"/>
    <s v="Gujarat"/>
    <s v="Vadodara"/>
    <s v="Kavita Joshi"/>
    <x v="1"/>
    <s v="CUST-00799"/>
    <s v="Kavya Verma"/>
    <n v="55"/>
    <s v="Female"/>
    <s v="Returning"/>
    <x v="2"/>
    <s v="Website"/>
    <x v="0"/>
    <x v="3"/>
    <s v="Smartphone"/>
    <n v="3"/>
    <n v="24900"/>
    <n v="74700"/>
    <n v="0.2"/>
    <n v="14940"/>
    <n v="59760"/>
    <n v="49884.29"/>
    <n v="9875.7099999999991"/>
    <n v="0.1652561914323962"/>
    <n v="250000"/>
    <n v="0.23904"/>
    <n v="0.03"/>
    <n v="296.27129999999988"/>
    <x v="0"/>
    <x v="0"/>
    <n v="0"/>
    <s v="Express"/>
    <d v="2025-01-22T00:00:00"/>
    <n v="1"/>
    <n v="2"/>
    <s v="Cash"/>
    <n v="4"/>
    <s v="Tuesday"/>
    <n v="59760"/>
  </r>
  <r>
    <x v="304"/>
    <d v="2025-01-21T00:00:00"/>
    <x v="0"/>
    <x v="0"/>
    <n v="1"/>
    <x v="0"/>
    <x v="0"/>
    <x v="3"/>
    <s v="Andhra Pradesh"/>
    <s v="Visakhapatnam"/>
    <s v="Sanjay Rao"/>
    <x v="11"/>
    <s v="CUST-00436"/>
    <s v="Meera Verma"/>
    <n v="45"/>
    <s v="Male"/>
    <s v="New"/>
    <x v="1"/>
    <s v="Partner"/>
    <x v="0"/>
    <x v="0"/>
    <s v="File Folder"/>
    <n v="9"/>
    <n v="100"/>
    <n v="900"/>
    <n v="0.1"/>
    <n v="90"/>
    <n v="810"/>
    <n v="330.73"/>
    <n v="479.27"/>
    <n v="0.59169135802469131"/>
    <n v="250000"/>
    <n v="3.2399999999999998E-3"/>
    <n v="2.5000000000000001E-2"/>
    <n v="11.98175"/>
    <x v="0"/>
    <x v="0"/>
    <n v="0"/>
    <s v="Standard"/>
    <d v="2025-01-24T00:00:00"/>
    <n v="3"/>
    <n v="4"/>
    <s v="Cash"/>
    <n v="4"/>
    <s v="Tuesday"/>
    <n v="810"/>
  </r>
  <r>
    <x v="305"/>
    <d v="2025-01-21T00:00:00"/>
    <x v="0"/>
    <x v="0"/>
    <n v="1"/>
    <x v="0"/>
    <x v="0"/>
    <x v="0"/>
    <s v="Odisha"/>
    <s v="Cuttack"/>
    <s v="Kavita Joshi"/>
    <x v="10"/>
    <s v="CUST-00765"/>
    <s v="Kavya Rao"/>
    <n v="62"/>
    <s v="Male"/>
    <s v="Returning"/>
    <x v="0"/>
    <s v="Email Campaign"/>
    <x v="1"/>
    <x v="3"/>
    <s v="Laptop"/>
    <n v="1"/>
    <n v="61500"/>
    <n v="61500"/>
    <n v="0.1"/>
    <n v="6150"/>
    <n v="55350"/>
    <n v="38211.18"/>
    <n v="17138.82"/>
    <n v="0.30964444444444439"/>
    <n v="300000"/>
    <n v="0.1845"/>
    <n v="0.03"/>
    <n v="514.16459999999995"/>
    <x v="0"/>
    <x v="0"/>
    <n v="0"/>
    <s v="Standard"/>
    <d v="2025-01-25T00:00:00"/>
    <n v="4"/>
    <n v="5"/>
    <s v="Debit Card"/>
    <n v="4"/>
    <s v="Tuesday"/>
    <n v="55350"/>
  </r>
  <r>
    <x v="306"/>
    <d v="2025-01-21T00:00:00"/>
    <x v="0"/>
    <x v="0"/>
    <n v="1"/>
    <x v="0"/>
    <x v="0"/>
    <x v="1"/>
    <s v="Chhattisgarh"/>
    <s v="Raipur"/>
    <s v="Rajesh Menon"/>
    <x v="9"/>
    <s v="CUST-00043"/>
    <s v="Meera Iyer"/>
    <n v="62"/>
    <s v="Male"/>
    <s v="Returning"/>
    <x v="2"/>
    <s v="Referral"/>
    <x v="2"/>
    <x v="0"/>
    <s v="Paper Pack"/>
    <n v="7"/>
    <n v="600"/>
    <n v="4200"/>
    <n v="0.05"/>
    <n v="210"/>
    <n v="9.3699999999998909"/>
    <n v="4.5"/>
    <n v="4.8699999999998909"/>
    <n v="0.51974386339380441"/>
    <n v="400000"/>
    <n v="2.3424999999999729E-5"/>
    <n v="0.03"/>
    <n v="0.1460999999999967"/>
    <x v="2"/>
    <x v="1"/>
    <n v="3980.63"/>
    <s v="Express"/>
    <d v="2025-01-23T00:00:00"/>
    <n v="2"/>
    <n v="3"/>
    <s v="UPI"/>
    <n v="4"/>
    <s v="Tuesday"/>
    <n v="9.3699999999998909"/>
  </r>
  <r>
    <x v="307"/>
    <d v="2025-01-21T00:00:00"/>
    <x v="0"/>
    <x v="0"/>
    <n v="1"/>
    <x v="0"/>
    <x v="0"/>
    <x v="2"/>
    <s v="Punjab"/>
    <s v="Amritsar"/>
    <s v="Kavita Joshi"/>
    <x v="8"/>
    <s v="CUST-00288"/>
    <s v="Ananya Gupta"/>
    <n v="60"/>
    <s v="Other"/>
    <s v="Returning"/>
    <x v="0"/>
    <s v="Website"/>
    <x v="0"/>
    <x v="3"/>
    <s v="Printer"/>
    <n v="8"/>
    <n v="12200"/>
    <n v="97600"/>
    <n v="0.15"/>
    <n v="14640"/>
    <n v="82960"/>
    <n v="56173.7"/>
    <n v="26786.3"/>
    <n v="0.32288211186113791"/>
    <n v="250000"/>
    <n v="0.33184000000000002"/>
    <n v="1.4999999999999999E-2"/>
    <n v="401.79450000000003"/>
    <x v="0"/>
    <x v="0"/>
    <n v="0"/>
    <s v="Standard"/>
    <d v="2025-01-27T00:00:00"/>
    <n v="6"/>
    <n v="5"/>
    <s v="Bank Transfer"/>
    <n v="4"/>
    <s v="Tuesday"/>
    <n v="82960"/>
  </r>
  <r>
    <x v="308"/>
    <d v="2025-01-21T00:00:00"/>
    <x v="0"/>
    <x v="0"/>
    <n v="1"/>
    <x v="0"/>
    <x v="0"/>
    <x v="0"/>
    <s v="West Bengal"/>
    <s v="Kolkata"/>
    <s v="Rajesh Menon"/>
    <x v="0"/>
    <s v="CUST-00443"/>
    <s v="Arjun Rao"/>
    <n v="34"/>
    <s v="Female"/>
    <s v="Returning"/>
    <x v="1"/>
    <s v="Website"/>
    <x v="2"/>
    <x v="0"/>
    <s v="File Folder"/>
    <n v="3"/>
    <n v="100"/>
    <n v="300"/>
    <n v="0.08"/>
    <n v="24"/>
    <n v="276"/>
    <n v="110.49"/>
    <n v="165.51"/>
    <n v="0.59967391304347828"/>
    <n v="300000"/>
    <n v="9.2000000000000003E-4"/>
    <n v="1.4999999999999999E-2"/>
    <n v="2.48265"/>
    <x v="0"/>
    <x v="0"/>
    <n v="0"/>
    <s v="Express"/>
    <d v="2025-01-22T00:00:00"/>
    <n v="1"/>
    <n v="3"/>
    <s v="UPI"/>
    <n v="4"/>
    <s v="Tuesday"/>
    <n v="276"/>
  </r>
  <r>
    <x v="309"/>
    <d v="2025-01-21T00:00:00"/>
    <x v="0"/>
    <x v="0"/>
    <n v="1"/>
    <x v="0"/>
    <x v="0"/>
    <x v="2"/>
    <s v="Delhi"/>
    <s v="New Delhi"/>
    <s v="Sanjay Rao"/>
    <x v="11"/>
    <s v="CUST-00144"/>
    <s v="Vikram Sharma"/>
    <n v="45"/>
    <s v="Female"/>
    <s v="Returning"/>
    <x v="1"/>
    <s v="Email Campaign"/>
    <x v="0"/>
    <x v="1"/>
    <s v="Mouse"/>
    <n v="10"/>
    <n v="1100"/>
    <n v="11000"/>
    <n v="0.05"/>
    <n v="550"/>
    <n v="10450"/>
    <n v="5707.58"/>
    <n v="4742.42"/>
    <n v="0.4538200956937799"/>
    <n v="150000"/>
    <n v="6.9666666666666668E-2"/>
    <n v="0.01"/>
    <n v="47.424199999999999"/>
    <x v="0"/>
    <x v="0"/>
    <n v="0"/>
    <s v="Express"/>
    <d v="2025-01-22T00:00:00"/>
    <n v="1"/>
    <n v="4"/>
    <s v="UPI"/>
    <n v="4"/>
    <s v="Tuesday"/>
    <n v="10450"/>
  </r>
  <r>
    <x v="310"/>
    <d v="2025-01-21T00:00:00"/>
    <x v="0"/>
    <x v="0"/>
    <n v="1"/>
    <x v="0"/>
    <x v="0"/>
    <x v="0"/>
    <s v="Jharkhand"/>
    <s v="Jamshedpur"/>
    <s v="Sanjay Rao"/>
    <x v="11"/>
    <s v="CUST-00601"/>
    <s v="Meera Kumar"/>
    <n v="26"/>
    <s v="Male"/>
    <s v="Returning"/>
    <x v="2"/>
    <s v="Referral"/>
    <x v="0"/>
    <x v="1"/>
    <s v="Mouse"/>
    <n v="10"/>
    <n v="1000"/>
    <n v="10000"/>
    <n v="0.15"/>
    <n v="1500"/>
    <n v="8500"/>
    <n v="4578.75"/>
    <n v="3921.25"/>
    <n v="0.46132352941176469"/>
    <n v="300000"/>
    <n v="2.8333333333333328E-2"/>
    <n v="0.02"/>
    <n v="78.424999999999997"/>
    <x v="0"/>
    <x v="0"/>
    <n v="0"/>
    <s v="Same Day"/>
    <d v="2025-01-21T00:00:00"/>
    <n v="0"/>
    <n v="3"/>
    <s v="UPI"/>
    <n v="4"/>
    <s v="Tuesday"/>
    <n v="8500"/>
  </r>
  <r>
    <x v="311"/>
    <d v="2025-01-21T00:00:00"/>
    <x v="0"/>
    <x v="0"/>
    <n v="1"/>
    <x v="0"/>
    <x v="0"/>
    <x v="4"/>
    <s v="Maharashtra"/>
    <s v="Pune"/>
    <s v="Pooja Mehta"/>
    <x v="7"/>
    <s v="CUST-00980"/>
    <s v="Neha Nair"/>
    <n v="25"/>
    <s v="Male"/>
    <s v="Returning"/>
    <x v="2"/>
    <s v="Website"/>
    <x v="0"/>
    <x v="0"/>
    <s v="Stapler"/>
    <n v="4"/>
    <n v="400"/>
    <n v="1600"/>
    <n v="0.05"/>
    <n v="80"/>
    <n v="1520"/>
    <n v="716.52"/>
    <n v="803.48"/>
    <n v="0.5286052631578948"/>
    <n v="500000"/>
    <n v="3.0400000000000002E-3"/>
    <n v="1.4999999999999999E-2"/>
    <n v="12.052199999999999"/>
    <x v="0"/>
    <x v="0"/>
    <n v="0"/>
    <s v="Standard"/>
    <d v="2025-01-24T00:00:00"/>
    <n v="3"/>
    <n v="2"/>
    <s v="Debit Card"/>
    <n v="4"/>
    <s v="Tuesday"/>
    <n v="1520"/>
  </r>
  <r>
    <x v="312"/>
    <d v="2025-01-21T00:00:00"/>
    <x v="0"/>
    <x v="0"/>
    <n v="1"/>
    <x v="0"/>
    <x v="0"/>
    <x v="3"/>
    <s v="Andhra Pradesh"/>
    <s v="Vijayawada"/>
    <s v="Sanjay Rao"/>
    <x v="5"/>
    <s v="CUST-00066"/>
    <s v="Arjun Mehta"/>
    <n v="39"/>
    <s v="Female"/>
    <s v="Returning"/>
    <x v="1"/>
    <s v="Social Media"/>
    <x v="2"/>
    <x v="2"/>
    <s v="Meeting Table"/>
    <n v="1"/>
    <n v="24800"/>
    <n v="24800"/>
    <n v="0"/>
    <n v="0"/>
    <n v="24800"/>
    <n v="14994.15"/>
    <n v="9805.85"/>
    <n v="0.39539717741935487"/>
    <n v="300000"/>
    <n v="8.2666666666666666E-2"/>
    <n v="0.01"/>
    <n v="98.058500000000009"/>
    <x v="0"/>
    <x v="0"/>
    <n v="0"/>
    <s v="Standard"/>
    <d v="2025-01-25T00:00:00"/>
    <n v="4"/>
    <n v="5"/>
    <s v="Bank Transfer"/>
    <n v="4"/>
    <s v="Tuesday"/>
    <n v="24800"/>
  </r>
  <r>
    <x v="313"/>
    <d v="2025-01-21T00:00:00"/>
    <x v="0"/>
    <x v="0"/>
    <n v="1"/>
    <x v="0"/>
    <x v="0"/>
    <x v="0"/>
    <s v="Odisha"/>
    <s v="Bhubaneswar"/>
    <s v="Rajesh Menon"/>
    <x v="2"/>
    <s v="CUST-00980"/>
    <s v="Neha Nair"/>
    <n v="45"/>
    <s v="Male"/>
    <s v="New"/>
    <x v="1"/>
    <s v="Email Campaign"/>
    <x v="2"/>
    <x v="0"/>
    <s v="Stapler"/>
    <n v="4"/>
    <n v="500"/>
    <n v="2000"/>
    <n v="0.2"/>
    <n v="400"/>
    <n v="1600"/>
    <n v="741.61"/>
    <n v="858.39"/>
    <n v="0.53649374999999999"/>
    <n v="400000"/>
    <n v="4.0000000000000001E-3"/>
    <n v="0.01"/>
    <n v="8.5838999999999999"/>
    <x v="0"/>
    <x v="0"/>
    <n v="0"/>
    <s v="Standard"/>
    <d v="2025-01-27T00:00:00"/>
    <n v="6"/>
    <n v="5"/>
    <s v="UPI"/>
    <n v="4"/>
    <s v="Tuesday"/>
    <n v="1600"/>
  </r>
  <r>
    <x v="314"/>
    <d v="2025-01-22T00:00:00"/>
    <x v="0"/>
    <x v="0"/>
    <n v="1"/>
    <x v="0"/>
    <x v="0"/>
    <x v="3"/>
    <s v="Andhra Pradesh"/>
    <s v="Visakhapatnam"/>
    <s v="Rajesh Menon"/>
    <x v="9"/>
    <s v="CUST-00752"/>
    <s v="Ananya Mehta"/>
    <n v="49"/>
    <s v="Male"/>
    <s v="New"/>
    <x v="0"/>
    <s v="Social Media"/>
    <x v="2"/>
    <x v="3"/>
    <s v="Printer"/>
    <n v="9"/>
    <n v="13400"/>
    <n v="120600"/>
    <n v="0.02"/>
    <n v="2412"/>
    <n v="118188"/>
    <n v="88125.14"/>
    <n v="30062.86"/>
    <n v="0.25436474092124411"/>
    <n v="150000"/>
    <n v="0.78791999999999995"/>
    <n v="0.03"/>
    <n v="901.88580000000002"/>
    <x v="0"/>
    <x v="0"/>
    <n v="0"/>
    <s v="Standard"/>
    <d v="2025-01-27T00:00:00"/>
    <n v="5"/>
    <n v="3"/>
    <s v="UPI"/>
    <n v="4"/>
    <s v="Wednesday"/>
    <n v="118188"/>
  </r>
  <r>
    <x v="315"/>
    <d v="2025-01-22T00:00:00"/>
    <x v="0"/>
    <x v="0"/>
    <n v="1"/>
    <x v="0"/>
    <x v="0"/>
    <x v="1"/>
    <s v="Uttar Pradesh"/>
    <s v="Noida"/>
    <s v="Kavita Joshi"/>
    <x v="8"/>
    <s v="CUST-01143"/>
    <s v="Pooja Nair"/>
    <n v="52"/>
    <s v="Male"/>
    <s v="Returning"/>
    <x v="0"/>
    <s v="Sales Call"/>
    <x v="1"/>
    <x v="0"/>
    <s v="Stapler"/>
    <n v="9"/>
    <n v="400"/>
    <n v="3600"/>
    <n v="0.05"/>
    <n v="180"/>
    <n v="0"/>
    <n v="0"/>
    <n v="0"/>
    <n v="0"/>
    <n v="200000"/>
    <n v="0"/>
    <n v="1.4999999999999999E-2"/>
    <n v="0"/>
    <x v="1"/>
    <x v="0"/>
    <n v="0"/>
    <s v="Standard"/>
    <d v="2025-01-25T00:00:00"/>
    <n v="3"/>
    <n v="3"/>
    <s v="Debit Card"/>
    <n v="4"/>
    <s v="Wednesday"/>
    <n v="0"/>
  </r>
  <r>
    <x v="316"/>
    <d v="2025-01-22T00:00:00"/>
    <x v="0"/>
    <x v="0"/>
    <n v="1"/>
    <x v="0"/>
    <x v="0"/>
    <x v="2"/>
    <s v="Uttar Pradesh"/>
    <s v="Lucknow"/>
    <s v="Rajesh Menon"/>
    <x v="0"/>
    <s v="CUST-01168"/>
    <s v="Vivaan Rao"/>
    <n v="42"/>
    <s v="Female"/>
    <s v="Returning"/>
    <x v="1"/>
    <s v="Sales Call"/>
    <x v="0"/>
    <x v="3"/>
    <s v="Printer"/>
    <n v="6"/>
    <n v="13600"/>
    <n v="81600"/>
    <n v="0"/>
    <n v="0"/>
    <n v="81600"/>
    <n v="53319.8"/>
    <n v="28280.2"/>
    <n v="0.34657107843137253"/>
    <n v="150000"/>
    <n v="0.54400000000000004"/>
    <n v="2.5000000000000001E-2"/>
    <n v="707.005"/>
    <x v="0"/>
    <x v="0"/>
    <n v="0"/>
    <s v="Standard"/>
    <d v="2025-01-27T00:00:00"/>
    <n v="5"/>
    <n v="4"/>
    <s v="Cash"/>
    <n v="4"/>
    <s v="Wednesday"/>
    <n v="81600"/>
  </r>
  <r>
    <x v="317"/>
    <d v="2025-01-22T00:00:00"/>
    <x v="0"/>
    <x v="0"/>
    <n v="1"/>
    <x v="0"/>
    <x v="0"/>
    <x v="3"/>
    <s v="Karnataka"/>
    <s v="Bengaluru"/>
    <s v="Kavita Joshi"/>
    <x v="8"/>
    <s v="CUST-00074"/>
    <s v="Ishita Kumar"/>
    <n v="28"/>
    <s v="Female"/>
    <s v="New"/>
    <x v="1"/>
    <s v="Partner"/>
    <x v="0"/>
    <x v="2"/>
    <s v="Bookshelf"/>
    <n v="9"/>
    <n v="8600"/>
    <n v="77400"/>
    <n v="0.2"/>
    <n v="15480"/>
    <n v="61920"/>
    <n v="38512.06"/>
    <n v="23407.94"/>
    <n v="0.37803520671834628"/>
    <n v="250000"/>
    <n v="0.24768000000000001"/>
    <n v="2.5000000000000001E-2"/>
    <n v="585.19850000000008"/>
    <x v="0"/>
    <x v="0"/>
    <n v="0"/>
    <s v="Standard"/>
    <d v="2025-01-27T00:00:00"/>
    <n v="5"/>
    <n v="5"/>
    <s v="Bank Transfer"/>
    <n v="4"/>
    <s v="Wednesday"/>
    <n v="61920"/>
  </r>
  <r>
    <x v="318"/>
    <d v="2025-01-22T00:00:00"/>
    <x v="0"/>
    <x v="0"/>
    <n v="1"/>
    <x v="0"/>
    <x v="0"/>
    <x v="1"/>
    <s v="Chhattisgarh"/>
    <s v="Bilaspur"/>
    <s v="Pooja Mehta"/>
    <x v="7"/>
    <s v="CUST-00801"/>
    <s v="Priya Verma"/>
    <n v="35"/>
    <s v="Female"/>
    <s v="Returning"/>
    <x v="1"/>
    <s v="Website"/>
    <x v="0"/>
    <x v="3"/>
    <s v="Printer"/>
    <n v="7"/>
    <n v="13700"/>
    <n v="95900"/>
    <n v="0.02"/>
    <n v="1918"/>
    <n v="93982"/>
    <n v="67553.64"/>
    <n v="26428.36"/>
    <n v="0.28120661403247432"/>
    <n v="200000"/>
    <n v="0.46990999999999999"/>
    <n v="0.02"/>
    <n v="528.56720000000007"/>
    <x v="0"/>
    <x v="0"/>
    <n v="0"/>
    <s v="Standard"/>
    <d v="2025-01-26T00:00:00"/>
    <n v="4"/>
    <n v="2"/>
    <s v="Cash"/>
    <n v="4"/>
    <s v="Wednesday"/>
    <n v="93982"/>
  </r>
  <r>
    <x v="319"/>
    <d v="2025-01-22T00:00:00"/>
    <x v="0"/>
    <x v="0"/>
    <n v="1"/>
    <x v="0"/>
    <x v="0"/>
    <x v="1"/>
    <s v="Chhattisgarh"/>
    <s v="Bilaspur"/>
    <s v="Pooja Mehta"/>
    <x v="7"/>
    <s v="CUST-00670"/>
    <s v="Vivaan Nair"/>
    <n v="50"/>
    <s v="Female"/>
    <s v="Returning"/>
    <x v="0"/>
    <s v="Social Media"/>
    <x v="1"/>
    <x v="3"/>
    <s v="Printer"/>
    <n v="8"/>
    <n v="12800"/>
    <n v="102400"/>
    <n v="0.08"/>
    <n v="8192"/>
    <n v="94208"/>
    <n v="68669.39"/>
    <n v="25538.61"/>
    <n v="0.27108748726222831"/>
    <n v="500000"/>
    <n v="0.188416"/>
    <n v="0.02"/>
    <n v="510.7722"/>
    <x v="0"/>
    <x v="0"/>
    <n v="0"/>
    <s v="Standard"/>
    <d v="2025-01-27T00:00:00"/>
    <n v="5"/>
    <n v="5"/>
    <s v="Bank Transfer"/>
    <n v="4"/>
    <s v="Wednesday"/>
    <n v="94208"/>
  </r>
  <r>
    <x v="320"/>
    <d v="2025-01-22T00:00:00"/>
    <x v="0"/>
    <x v="0"/>
    <n v="1"/>
    <x v="0"/>
    <x v="0"/>
    <x v="1"/>
    <s v="Uttar Pradesh"/>
    <s v="Kanpur"/>
    <s v="Kavita Joshi"/>
    <x v="4"/>
    <s v="CUST-00836"/>
    <s v="Arjun Mehta"/>
    <n v="40"/>
    <s v="Male"/>
    <s v="New"/>
    <x v="2"/>
    <s v="Website"/>
    <x v="2"/>
    <x v="1"/>
    <s v="Mouse"/>
    <n v="9"/>
    <n v="1200"/>
    <n v="10800"/>
    <n v="0.15"/>
    <n v="1620"/>
    <n v="9180"/>
    <n v="4654.88"/>
    <n v="4525.12"/>
    <n v="0.49293246187363832"/>
    <n v="300000"/>
    <n v="3.0599999999999999E-2"/>
    <n v="0.01"/>
    <n v="45.251199999999997"/>
    <x v="0"/>
    <x v="0"/>
    <n v="0"/>
    <s v="Standard"/>
    <d v="2025-01-26T00:00:00"/>
    <n v="4"/>
    <n v="4"/>
    <s v="Debit Card"/>
    <n v="4"/>
    <s v="Wednesday"/>
    <n v="9180"/>
  </r>
  <r>
    <x v="321"/>
    <d v="2025-01-22T00:00:00"/>
    <x v="0"/>
    <x v="0"/>
    <n v="1"/>
    <x v="0"/>
    <x v="0"/>
    <x v="3"/>
    <s v="Karnataka"/>
    <s v="Bengaluru"/>
    <s v="Pooja Mehta"/>
    <x v="6"/>
    <s v="CUST-00575"/>
    <s v="Priya Mehta"/>
    <n v="45"/>
    <s v="Female"/>
    <s v="Returning"/>
    <x v="1"/>
    <s v="Website"/>
    <x v="1"/>
    <x v="0"/>
    <s v="Pen Set"/>
    <n v="7"/>
    <n v="200"/>
    <n v="1400"/>
    <n v="0.05"/>
    <n v="70"/>
    <n v="1330"/>
    <n v="509.68"/>
    <n v="820.31999999999994"/>
    <n v="0.61678195488721799"/>
    <n v="150000"/>
    <n v="8.8666666666666668E-3"/>
    <n v="2.5000000000000001E-2"/>
    <n v="20.507999999999999"/>
    <x v="0"/>
    <x v="0"/>
    <n v="0"/>
    <s v="Standard"/>
    <d v="2025-01-27T00:00:00"/>
    <n v="5"/>
    <n v="5"/>
    <s v="Credit Card"/>
    <n v="4"/>
    <s v="Wednesday"/>
    <n v="1330"/>
  </r>
  <r>
    <x v="322"/>
    <d v="2025-01-22T00:00:00"/>
    <x v="0"/>
    <x v="0"/>
    <n v="1"/>
    <x v="0"/>
    <x v="0"/>
    <x v="3"/>
    <s v="Telangana"/>
    <s v="Warangal"/>
    <s v="Kavita Joshi"/>
    <x v="10"/>
    <s v="CUST-00215"/>
    <s v="Ananya Rao"/>
    <n v="60"/>
    <s v="Female"/>
    <s v="Returning"/>
    <x v="1"/>
    <s v="Partner"/>
    <x v="0"/>
    <x v="3"/>
    <s v="Laptop"/>
    <n v="3"/>
    <n v="60000"/>
    <n v="180000"/>
    <n v="0"/>
    <n v="0"/>
    <n v="180000"/>
    <n v="139802.23999999999"/>
    <n v="40197.760000000009"/>
    <n v="0.2233208888888889"/>
    <n v="400000"/>
    <n v="0.45"/>
    <n v="2.5000000000000001E-2"/>
    <n v="1004.944"/>
    <x v="0"/>
    <x v="0"/>
    <n v="0"/>
    <s v="Standard"/>
    <d v="2025-01-29T00:00:00"/>
    <n v="7"/>
    <n v="3"/>
    <s v="Debit Card"/>
    <n v="4"/>
    <s v="Wednesday"/>
    <n v="180000"/>
  </r>
  <r>
    <x v="323"/>
    <d v="2025-01-22T00:00:00"/>
    <x v="0"/>
    <x v="0"/>
    <n v="1"/>
    <x v="0"/>
    <x v="0"/>
    <x v="4"/>
    <s v="Gujarat"/>
    <s v="Ahmedabad"/>
    <s v="Kavita Joshi"/>
    <x v="10"/>
    <s v="CUST-00302"/>
    <s v="Kavya Patel"/>
    <n v="45"/>
    <s v="Male"/>
    <s v="New"/>
    <x v="1"/>
    <s v="Email Campaign"/>
    <x v="1"/>
    <x v="2"/>
    <s v="Meeting Table"/>
    <n v="9"/>
    <n v="29600"/>
    <n v="266400"/>
    <n v="0.1"/>
    <n v="26640"/>
    <n v="239760"/>
    <n v="137352.99"/>
    <n v="102407.01"/>
    <n v="0.42712299799799802"/>
    <n v="500000"/>
    <n v="0.47952"/>
    <n v="0.03"/>
    <n v="3072.2103000000002"/>
    <x v="0"/>
    <x v="0"/>
    <n v="0"/>
    <s v="Standard"/>
    <d v="2025-01-29T00:00:00"/>
    <n v="7"/>
    <n v="5"/>
    <s v="UPI"/>
    <n v="4"/>
    <s v="Wednesday"/>
    <n v="239760"/>
  </r>
  <r>
    <x v="324"/>
    <d v="2025-01-23T00:00:00"/>
    <x v="0"/>
    <x v="0"/>
    <n v="1"/>
    <x v="0"/>
    <x v="0"/>
    <x v="1"/>
    <s v="Uttar Pradesh"/>
    <s v="Noida"/>
    <s v="Pooja Mehta"/>
    <x v="7"/>
    <s v="CUST-00984"/>
    <s v="Rohan Sharma"/>
    <n v="27"/>
    <s v="Female"/>
    <s v="Returning"/>
    <x v="2"/>
    <s v="Social Media"/>
    <x v="1"/>
    <x v="0"/>
    <s v="Notebook"/>
    <n v="5"/>
    <n v="200"/>
    <n v="1000"/>
    <n v="0"/>
    <n v="0"/>
    <n v="1000"/>
    <n v="388.81"/>
    <n v="611.19000000000005"/>
    <n v="0.61119000000000001"/>
    <n v="300000"/>
    <n v="3.333333333333334E-3"/>
    <n v="1.4999999999999999E-2"/>
    <n v="9.1678499999999996"/>
    <x v="0"/>
    <x v="0"/>
    <n v="0"/>
    <s v="Standard"/>
    <d v="2025-01-28T00:00:00"/>
    <n v="5"/>
    <n v="5"/>
    <s v="UPI"/>
    <n v="4"/>
    <s v="Thursday"/>
    <n v="1000"/>
  </r>
  <r>
    <x v="325"/>
    <d v="2025-01-23T00:00:00"/>
    <x v="0"/>
    <x v="0"/>
    <n v="1"/>
    <x v="0"/>
    <x v="0"/>
    <x v="2"/>
    <s v="Haryana"/>
    <s v="Faridabad"/>
    <s v="Kavita Joshi"/>
    <x v="8"/>
    <s v="CUST-00430"/>
    <s v="Neha Patel"/>
    <n v="41"/>
    <s v="Male"/>
    <s v="Returning"/>
    <x v="1"/>
    <s v="Social Media"/>
    <x v="0"/>
    <x v="0"/>
    <s v="File Folder"/>
    <n v="9"/>
    <n v="100"/>
    <n v="900"/>
    <n v="0.05"/>
    <n v="45"/>
    <n v="855"/>
    <n v="317.08999999999997"/>
    <n v="537.91000000000008"/>
    <n v="0.62913450292397666"/>
    <n v="200000"/>
    <n v="4.2750000000000002E-3"/>
    <n v="0.01"/>
    <n v="5.3791000000000011"/>
    <x v="0"/>
    <x v="0"/>
    <n v="0"/>
    <s v="Standard"/>
    <d v="2025-01-28T00:00:00"/>
    <n v="5"/>
    <n v="5"/>
    <s v="Credit Card"/>
    <n v="4"/>
    <s v="Thursday"/>
    <n v="855"/>
  </r>
  <r>
    <x v="326"/>
    <d v="2025-01-23T00:00:00"/>
    <x v="0"/>
    <x v="0"/>
    <n v="1"/>
    <x v="0"/>
    <x v="0"/>
    <x v="3"/>
    <s v="Andhra Pradesh"/>
    <s v="Visakhapatnam"/>
    <s v="Kavita Joshi"/>
    <x v="8"/>
    <s v="CUST-01117"/>
    <s v="Rahul Shah"/>
    <n v="48"/>
    <s v="Female"/>
    <s v="Returning"/>
    <x v="2"/>
    <s v="Partner"/>
    <x v="1"/>
    <x v="3"/>
    <s v="Laptop"/>
    <n v="9"/>
    <n v="60100"/>
    <n v="540900"/>
    <n v="0"/>
    <n v="0"/>
    <n v="540900"/>
    <n v="418836.71"/>
    <n v="122063.29"/>
    <n v="0.2256670179330745"/>
    <n v="400000"/>
    <n v="1.35225"/>
    <n v="2.5000000000000001E-2"/>
    <n v="3051.582249999999"/>
    <x v="0"/>
    <x v="0"/>
    <n v="0"/>
    <s v="Express"/>
    <d v="2025-01-26T00:00:00"/>
    <n v="3"/>
    <n v="3"/>
    <s v="Debit Card"/>
    <n v="4"/>
    <s v="Thursday"/>
    <n v="540900"/>
  </r>
  <r>
    <x v="327"/>
    <d v="2025-01-23T00:00:00"/>
    <x v="0"/>
    <x v="0"/>
    <n v="1"/>
    <x v="0"/>
    <x v="0"/>
    <x v="4"/>
    <s v="Gujarat"/>
    <s v="Vadodara"/>
    <s v="Pooja Mehta"/>
    <x v="6"/>
    <s v="CUST-00115"/>
    <s v="Pooja Gupta"/>
    <n v="19"/>
    <s v="Male"/>
    <s v="Returning"/>
    <x v="1"/>
    <s v="Email Campaign"/>
    <x v="0"/>
    <x v="0"/>
    <s v="Pen Set"/>
    <n v="1"/>
    <n v="200"/>
    <n v="200"/>
    <n v="0.08"/>
    <n v="16"/>
    <n v="184"/>
    <n v="64.5"/>
    <n v="119.5"/>
    <n v="0.64945652173913049"/>
    <n v="300000"/>
    <n v="6.1333333333333335E-4"/>
    <n v="1.4999999999999999E-2"/>
    <n v="1.7925"/>
    <x v="0"/>
    <x v="0"/>
    <n v="0"/>
    <s v="Express"/>
    <d v="2025-01-26T00:00:00"/>
    <n v="3"/>
    <n v="4"/>
    <s v="UPI"/>
    <n v="4"/>
    <s v="Thursday"/>
    <n v="184"/>
  </r>
  <r>
    <x v="328"/>
    <d v="2025-01-23T00:00:00"/>
    <x v="0"/>
    <x v="0"/>
    <n v="1"/>
    <x v="0"/>
    <x v="0"/>
    <x v="0"/>
    <s v="Bihar"/>
    <s v="Patna"/>
    <s v="Rajesh Menon"/>
    <x v="9"/>
    <s v="CUST-00082"/>
    <s v="Kavya Patel"/>
    <n v="23"/>
    <s v="Female"/>
    <s v="New"/>
    <x v="0"/>
    <s v="Referral"/>
    <x v="2"/>
    <x v="3"/>
    <s v="Laptop"/>
    <n v="5"/>
    <n v="47400"/>
    <n v="237000"/>
    <n v="0.05"/>
    <n v="11850"/>
    <n v="225150"/>
    <n v="172392.38"/>
    <n v="52757.62"/>
    <n v="0.234322096380191"/>
    <n v="200000"/>
    <n v="1.12575"/>
    <n v="2.5000000000000001E-2"/>
    <n v="1318.9404999999999"/>
    <x v="0"/>
    <x v="0"/>
    <n v="0"/>
    <s v="Standard"/>
    <d v="2025-01-30T00:00:00"/>
    <n v="7"/>
    <n v="4"/>
    <s v="Bank Transfer"/>
    <n v="4"/>
    <s v="Thursday"/>
    <n v="225150"/>
  </r>
  <r>
    <x v="329"/>
    <d v="2025-01-23T00:00:00"/>
    <x v="0"/>
    <x v="0"/>
    <n v="1"/>
    <x v="0"/>
    <x v="0"/>
    <x v="2"/>
    <s v="Haryana"/>
    <s v="Faridabad"/>
    <s v="Rajesh Menon"/>
    <x v="0"/>
    <s v="CUST-00674"/>
    <s v="Arjun Nair"/>
    <n v="22"/>
    <s v="Female"/>
    <s v="Returning"/>
    <x v="2"/>
    <s v="Sales Call"/>
    <x v="2"/>
    <x v="0"/>
    <s v="Stapler"/>
    <n v="10"/>
    <n v="500"/>
    <n v="5000"/>
    <n v="0.05"/>
    <n v="250"/>
    <n v="4750"/>
    <n v="2010.82"/>
    <n v="2739.18"/>
    <n v="0.57666947368421062"/>
    <n v="500000"/>
    <n v="9.4999999999999998E-3"/>
    <n v="0.03"/>
    <n v="82.17540000000001"/>
    <x v="0"/>
    <x v="0"/>
    <n v="0"/>
    <s v="Standard"/>
    <d v="2025-01-29T00:00:00"/>
    <n v="6"/>
    <n v="4"/>
    <s v="Credit Card"/>
    <n v="4"/>
    <s v="Thursday"/>
    <n v="4750"/>
  </r>
  <r>
    <x v="330"/>
    <d v="2025-01-23T00:00:00"/>
    <x v="0"/>
    <x v="0"/>
    <n v="1"/>
    <x v="0"/>
    <x v="0"/>
    <x v="3"/>
    <s v="Telangana"/>
    <s v="Nizamabad"/>
    <s v="Sanjay Rao"/>
    <x v="11"/>
    <s v="CUST-00490"/>
    <s v="Arjun Verma"/>
    <n v="60"/>
    <s v="Female"/>
    <s v="Returning"/>
    <x v="2"/>
    <s v="Partner"/>
    <x v="0"/>
    <x v="0"/>
    <s v="Pen Set"/>
    <n v="9"/>
    <n v="200"/>
    <n v="1800"/>
    <n v="0.02"/>
    <n v="36"/>
    <n v="1764"/>
    <n v="671.76"/>
    <n v="1092.24"/>
    <n v="0.61918367346938774"/>
    <n v="400000"/>
    <n v="4.4099999999999999E-3"/>
    <n v="2.5000000000000001E-2"/>
    <n v="27.306000000000001"/>
    <x v="0"/>
    <x v="0"/>
    <n v="0"/>
    <s v="Same Day"/>
    <d v="2025-01-23T00:00:00"/>
    <n v="0"/>
    <n v="4"/>
    <s v="UPI"/>
    <n v="4"/>
    <s v="Thursday"/>
    <n v="1764"/>
  </r>
  <r>
    <x v="331"/>
    <d v="2025-01-23T00:00:00"/>
    <x v="0"/>
    <x v="0"/>
    <n v="1"/>
    <x v="0"/>
    <x v="0"/>
    <x v="3"/>
    <s v="Telangana"/>
    <s v="Nizamabad"/>
    <s v="Rajesh Menon"/>
    <x v="9"/>
    <s v="CUST-01177"/>
    <s v="Rohan Sharma"/>
    <n v="36"/>
    <s v="Male"/>
    <s v="Returning"/>
    <x v="1"/>
    <s v="Email Campaign"/>
    <x v="2"/>
    <x v="2"/>
    <s v="Bookshelf"/>
    <n v="4"/>
    <n v="8500"/>
    <n v="34000"/>
    <n v="0"/>
    <n v="0"/>
    <n v="34000"/>
    <n v="20525.21"/>
    <n v="13474.79"/>
    <n v="0.39631735294117648"/>
    <n v="150000"/>
    <n v="0.22666666666666671"/>
    <n v="0.02"/>
    <n v="269.49579999999997"/>
    <x v="0"/>
    <x v="0"/>
    <n v="0"/>
    <s v="Standard"/>
    <d v="2025-01-30T00:00:00"/>
    <n v="7"/>
    <n v="4"/>
    <s v="Debit Card"/>
    <n v="4"/>
    <s v="Thursday"/>
    <n v="34000"/>
  </r>
  <r>
    <x v="332"/>
    <d v="2025-01-23T00:00:00"/>
    <x v="0"/>
    <x v="0"/>
    <n v="1"/>
    <x v="0"/>
    <x v="0"/>
    <x v="3"/>
    <s v="Karnataka"/>
    <s v="Bengaluru"/>
    <s v="Kavita Joshi"/>
    <x v="3"/>
    <s v="CUST-00810"/>
    <s v="Vivaan Sharma"/>
    <n v="44"/>
    <s v="Male"/>
    <s v="Returning"/>
    <x v="0"/>
    <s v="Referral"/>
    <x v="0"/>
    <x v="3"/>
    <s v="Printer"/>
    <n v="2"/>
    <n v="15400"/>
    <n v="30800"/>
    <n v="0.05"/>
    <n v="1540"/>
    <n v="29260"/>
    <n v="18923.66"/>
    <n v="10336.34"/>
    <n v="0.3532583732057416"/>
    <n v="400000"/>
    <n v="7.3150000000000007E-2"/>
    <n v="1.4999999999999999E-2"/>
    <n v="155.04509999999999"/>
    <x v="0"/>
    <x v="0"/>
    <n v="0"/>
    <s v="Express"/>
    <d v="2025-01-26T00:00:00"/>
    <n v="3"/>
    <n v="4"/>
    <s v="Debit Card"/>
    <n v="4"/>
    <s v="Thursday"/>
    <n v="29260"/>
  </r>
  <r>
    <x v="333"/>
    <d v="2025-01-23T00:00:00"/>
    <x v="0"/>
    <x v="0"/>
    <n v="1"/>
    <x v="0"/>
    <x v="0"/>
    <x v="2"/>
    <s v="Haryana"/>
    <s v="Faridabad"/>
    <s v="Kavita Joshi"/>
    <x v="8"/>
    <s v="CUST-00212"/>
    <s v="Ishita Gupta"/>
    <n v="28"/>
    <s v="Male"/>
    <s v="Returning"/>
    <x v="0"/>
    <s v="Partner"/>
    <x v="2"/>
    <x v="1"/>
    <s v="USB Hub"/>
    <n v="2"/>
    <n v="1600"/>
    <n v="3200"/>
    <n v="0.02"/>
    <n v="64"/>
    <n v="3136"/>
    <n v="1634.14"/>
    <n v="1501.86"/>
    <n v="0.47890943877551018"/>
    <n v="150000"/>
    <n v="2.0906666666666671E-2"/>
    <n v="2.5000000000000001E-2"/>
    <n v="37.546500000000002"/>
    <x v="0"/>
    <x v="0"/>
    <n v="0"/>
    <s v="Standard"/>
    <d v="2025-01-30T00:00:00"/>
    <n v="7"/>
    <n v="5"/>
    <s v="Credit Card"/>
    <n v="4"/>
    <s v="Thursday"/>
    <n v="3136"/>
  </r>
  <r>
    <x v="334"/>
    <d v="2025-01-23T00:00:00"/>
    <x v="0"/>
    <x v="0"/>
    <n v="1"/>
    <x v="0"/>
    <x v="0"/>
    <x v="1"/>
    <s v="Madhya Pradesh"/>
    <s v="Jabalpur"/>
    <s v="Pooja Mehta"/>
    <x v="7"/>
    <s v="CUST-01023"/>
    <s v="Kavya Reddy"/>
    <n v="58"/>
    <s v="Female"/>
    <s v="Returning"/>
    <x v="2"/>
    <s v="Website"/>
    <x v="1"/>
    <x v="2"/>
    <s v="Cabinet"/>
    <n v="7"/>
    <n v="11700"/>
    <n v="81900"/>
    <n v="0.1"/>
    <n v="8190"/>
    <n v="5918.570000000007"/>
    <n v="3878.8000000000011"/>
    <n v="2039.7700000000059"/>
    <n v="0.34463899218899219"/>
    <n v="250000"/>
    <n v="2.367428000000003E-2"/>
    <n v="1.4999999999999999E-2"/>
    <n v="30.596550000000089"/>
    <x v="2"/>
    <x v="1"/>
    <n v="67791.429999999993"/>
    <s v="Standard"/>
    <d v="2025-01-27T00:00:00"/>
    <n v="4"/>
    <n v="5"/>
    <s v="Cash"/>
    <n v="4"/>
    <s v="Thursday"/>
    <n v="5918.570000000007"/>
  </r>
  <r>
    <x v="335"/>
    <d v="2025-01-24T00:00:00"/>
    <x v="0"/>
    <x v="0"/>
    <n v="1"/>
    <x v="0"/>
    <x v="0"/>
    <x v="1"/>
    <s v="Madhya Pradesh"/>
    <s v="Jabalpur"/>
    <s v="Rajesh Menon"/>
    <x v="2"/>
    <s v="CUST-00889"/>
    <s v="Vikram Iyer"/>
    <n v="24"/>
    <s v="Female"/>
    <s v="Returning"/>
    <x v="2"/>
    <s v="Social Media"/>
    <x v="2"/>
    <x v="1"/>
    <s v="USB Hub"/>
    <n v="3"/>
    <n v="1300"/>
    <n v="3900"/>
    <n v="0"/>
    <n v="0"/>
    <n v="3900"/>
    <n v="2055.2399999999998"/>
    <n v="1844.76"/>
    <n v="0.47301538461538473"/>
    <n v="400000"/>
    <n v="9.75E-3"/>
    <n v="1.4999999999999999E-2"/>
    <n v="27.671399999999998"/>
    <x v="0"/>
    <x v="0"/>
    <n v="0"/>
    <s v="Express"/>
    <d v="2025-01-25T00:00:00"/>
    <n v="1"/>
    <n v="1"/>
    <s v="UPI"/>
    <n v="4"/>
    <s v="Friday"/>
    <n v="3900"/>
  </r>
  <r>
    <x v="336"/>
    <d v="2025-01-24T00:00:00"/>
    <x v="0"/>
    <x v="0"/>
    <n v="1"/>
    <x v="0"/>
    <x v="0"/>
    <x v="2"/>
    <s v="Delhi"/>
    <s v="Noida"/>
    <s v="Kavita Joshi"/>
    <x v="3"/>
    <s v="CUST-00378"/>
    <s v="Rahul Shah"/>
    <n v="58"/>
    <s v="Male"/>
    <s v="New"/>
    <x v="0"/>
    <s v="Sales Call"/>
    <x v="1"/>
    <x v="3"/>
    <s v="Tablet"/>
    <n v="10"/>
    <n v="19700"/>
    <n v="197000"/>
    <n v="0.1"/>
    <n v="19700"/>
    <n v="177300"/>
    <n v="129336.83"/>
    <n v="47963.169999999976"/>
    <n v="0.27051985335589379"/>
    <n v="500000"/>
    <n v="0.35460000000000003"/>
    <n v="0.01"/>
    <n v="479.63169999999991"/>
    <x v="0"/>
    <x v="0"/>
    <n v="0"/>
    <s v="Standard"/>
    <d v="2025-01-29T00:00:00"/>
    <n v="5"/>
    <n v="5"/>
    <s v="Credit Card"/>
    <n v="4"/>
    <s v="Friday"/>
    <n v="177300"/>
  </r>
  <r>
    <x v="337"/>
    <d v="2025-01-24T00:00:00"/>
    <x v="0"/>
    <x v="0"/>
    <n v="1"/>
    <x v="0"/>
    <x v="0"/>
    <x v="2"/>
    <s v="Uttar Pradesh"/>
    <s v="Kanpur"/>
    <s v="Sanjay Rao"/>
    <x v="11"/>
    <s v="CUST-00235"/>
    <s v="Ishita Singh"/>
    <n v="24"/>
    <s v="Male"/>
    <s v="New"/>
    <x v="2"/>
    <s v="Social Media"/>
    <x v="2"/>
    <x v="3"/>
    <s v="Printer"/>
    <n v="6"/>
    <n v="13600"/>
    <n v="81600"/>
    <n v="0.08"/>
    <n v="6528"/>
    <n v="0"/>
    <n v="0"/>
    <n v="0"/>
    <n v="0"/>
    <n v="400000"/>
    <n v="0"/>
    <n v="0.01"/>
    <n v="0"/>
    <x v="1"/>
    <x v="0"/>
    <n v="0"/>
    <s v="Standard"/>
    <d v="2025-01-28T00:00:00"/>
    <n v="4"/>
    <n v="4"/>
    <s v="Debit Card"/>
    <n v="4"/>
    <s v="Friday"/>
    <n v="0"/>
  </r>
  <r>
    <x v="338"/>
    <d v="2025-01-24T00:00:00"/>
    <x v="0"/>
    <x v="0"/>
    <n v="1"/>
    <x v="0"/>
    <x v="0"/>
    <x v="4"/>
    <s v="Gujarat"/>
    <s v="Vadodara"/>
    <s v="Rajesh Menon"/>
    <x v="9"/>
    <s v="CUST-00084"/>
    <s v="Rahul Patel"/>
    <n v="25"/>
    <s v="Female"/>
    <s v="New"/>
    <x v="0"/>
    <s v="Partner"/>
    <x v="1"/>
    <x v="0"/>
    <s v="Notebook"/>
    <n v="2"/>
    <n v="200"/>
    <n v="400"/>
    <n v="0"/>
    <n v="0"/>
    <n v="400"/>
    <n v="166.19"/>
    <n v="233.81"/>
    <n v="0.58452499999999996"/>
    <n v="500000"/>
    <n v="8.0000000000000004E-4"/>
    <n v="0.03"/>
    <n v="7.0143000000000004"/>
    <x v="0"/>
    <x v="0"/>
    <n v="0"/>
    <s v="Standard"/>
    <d v="2025-01-28T00:00:00"/>
    <n v="4"/>
    <n v="4"/>
    <s v="Cash"/>
    <n v="4"/>
    <s v="Friday"/>
    <n v="400"/>
  </r>
  <r>
    <x v="339"/>
    <d v="2025-01-24T00:00:00"/>
    <x v="0"/>
    <x v="0"/>
    <n v="1"/>
    <x v="0"/>
    <x v="0"/>
    <x v="3"/>
    <s v="Karnataka"/>
    <s v="Mangaluru"/>
    <s v="Kavita Joshi"/>
    <x v="3"/>
    <s v="CUST-00288"/>
    <s v="Ananya Gupta"/>
    <n v="62"/>
    <s v="Male"/>
    <s v="Returning"/>
    <x v="1"/>
    <s v="Website"/>
    <x v="2"/>
    <x v="0"/>
    <s v="Pen Set"/>
    <n v="3"/>
    <n v="200"/>
    <n v="600"/>
    <n v="0.08"/>
    <n v="48"/>
    <n v="552"/>
    <n v="207.29"/>
    <n v="344.71"/>
    <n v="0.62447463768115952"/>
    <n v="150000"/>
    <n v="3.6800000000000001E-3"/>
    <n v="2.5000000000000001E-2"/>
    <n v="8.6177500000000009"/>
    <x v="0"/>
    <x v="0"/>
    <n v="0"/>
    <s v="Standard"/>
    <d v="2025-01-27T00:00:00"/>
    <n v="3"/>
    <n v="3"/>
    <s v="Bank Transfer"/>
    <n v="4"/>
    <s v="Friday"/>
    <n v="552"/>
  </r>
  <r>
    <x v="340"/>
    <d v="2025-01-24T00:00:00"/>
    <x v="0"/>
    <x v="0"/>
    <n v="1"/>
    <x v="0"/>
    <x v="0"/>
    <x v="3"/>
    <s v="Telangana"/>
    <s v="Nizamabad"/>
    <s v="Kavita Joshi"/>
    <x v="8"/>
    <s v="CUST-00341"/>
    <s v="Ishita Shah"/>
    <n v="20"/>
    <s v="Male"/>
    <s v="Returning"/>
    <x v="0"/>
    <s v="Referral"/>
    <x v="1"/>
    <x v="3"/>
    <s v="Smartphone"/>
    <n v="2"/>
    <n v="28800"/>
    <n v="57600"/>
    <n v="0.1"/>
    <n v="5760"/>
    <n v="9512.75"/>
    <n v="6874.0000000000009"/>
    <n v="2638.7499999999991"/>
    <n v="0.27739087014795921"/>
    <n v="200000"/>
    <n v="4.7563750000000002E-2"/>
    <n v="2.5000000000000001E-2"/>
    <n v="65.968749999999986"/>
    <x v="2"/>
    <x v="1"/>
    <n v="42327.25"/>
    <s v="Express"/>
    <d v="2025-01-26T00:00:00"/>
    <n v="2"/>
    <n v="5"/>
    <s v="Bank Transfer"/>
    <n v="4"/>
    <s v="Friday"/>
    <n v="9512.75"/>
  </r>
  <r>
    <x v="341"/>
    <d v="2025-01-24T00:00:00"/>
    <x v="0"/>
    <x v="0"/>
    <n v="1"/>
    <x v="0"/>
    <x v="0"/>
    <x v="1"/>
    <s v="Madhya Pradesh"/>
    <s v="Jabalpur"/>
    <s v="Pooja Mehta"/>
    <x v="7"/>
    <s v="CUST-00203"/>
    <s v="Arjun Verma"/>
    <n v="53"/>
    <s v="Male"/>
    <s v="Returning"/>
    <x v="2"/>
    <s v="Sales Call"/>
    <x v="1"/>
    <x v="3"/>
    <s v="Laptop"/>
    <n v="10"/>
    <n v="62400"/>
    <n v="624000"/>
    <n v="0.2"/>
    <n v="124800"/>
    <n v="499200"/>
    <n v="365631.26"/>
    <n v="133568.74"/>
    <n v="0.26756558493589738"/>
    <n v="250000"/>
    <n v="1.9967999999999999"/>
    <n v="0.02"/>
    <n v="2671.3748000000001"/>
    <x v="0"/>
    <x v="0"/>
    <n v="0"/>
    <s v="Standard"/>
    <d v="2025-01-28T00:00:00"/>
    <n v="4"/>
    <n v="1"/>
    <s v="Bank Transfer"/>
    <n v="4"/>
    <s v="Friday"/>
    <n v="499200"/>
  </r>
  <r>
    <x v="342"/>
    <d v="2025-01-24T00:00:00"/>
    <x v="0"/>
    <x v="0"/>
    <n v="1"/>
    <x v="0"/>
    <x v="0"/>
    <x v="2"/>
    <s v="Punjab"/>
    <s v="Amritsar"/>
    <s v="Sanjay Rao"/>
    <x v="11"/>
    <s v="CUST-00257"/>
    <s v="Ishita Gupta"/>
    <n v="19"/>
    <s v="Female"/>
    <s v="New"/>
    <x v="0"/>
    <s v="Referral"/>
    <x v="0"/>
    <x v="0"/>
    <s v="Paper Pack"/>
    <n v="6"/>
    <n v="600"/>
    <n v="3600"/>
    <n v="0.1"/>
    <n v="360"/>
    <n v="3240"/>
    <n v="1613.45"/>
    <n v="1626.55"/>
    <n v="0.50202160493827164"/>
    <n v="400000"/>
    <n v="8.0999999999999996E-3"/>
    <n v="0.02"/>
    <n v="32.530999999999999"/>
    <x v="0"/>
    <x v="0"/>
    <n v="0"/>
    <s v="Standard"/>
    <d v="2025-01-31T00:00:00"/>
    <n v="7"/>
    <n v="4"/>
    <s v="Bank Transfer"/>
    <n v="4"/>
    <s v="Friday"/>
    <n v="3240"/>
  </r>
  <r>
    <x v="343"/>
    <d v="2025-01-24T00:00:00"/>
    <x v="0"/>
    <x v="0"/>
    <n v="1"/>
    <x v="0"/>
    <x v="0"/>
    <x v="2"/>
    <s v="Uttar Pradesh"/>
    <s v="Noida"/>
    <s v="Sanjay Rao"/>
    <x v="5"/>
    <s v="CUST-00105"/>
    <s v="Rahul Iyer"/>
    <n v="32"/>
    <s v="Male"/>
    <s v="Returning"/>
    <x v="2"/>
    <s v="Sales Call"/>
    <x v="1"/>
    <x v="0"/>
    <s v="Stapler"/>
    <n v="2"/>
    <n v="400"/>
    <n v="800"/>
    <n v="0.1"/>
    <n v="80"/>
    <n v="720"/>
    <n v="340.94"/>
    <n v="379.06"/>
    <n v="0.52647222222222223"/>
    <n v="250000"/>
    <n v="2.8800000000000002E-3"/>
    <n v="2.5000000000000001E-2"/>
    <n v="9.4764999999999997"/>
    <x v="0"/>
    <x v="0"/>
    <n v="0"/>
    <s v="Standard"/>
    <d v="2025-01-27T00:00:00"/>
    <n v="3"/>
    <n v="5"/>
    <s v="Debit Card"/>
    <n v="4"/>
    <s v="Friday"/>
    <n v="720"/>
  </r>
  <r>
    <x v="344"/>
    <d v="2025-01-24T00:00:00"/>
    <x v="0"/>
    <x v="0"/>
    <n v="1"/>
    <x v="0"/>
    <x v="0"/>
    <x v="1"/>
    <s v="Madhya Pradesh"/>
    <s v="Jabalpur"/>
    <s v="Rajesh Menon"/>
    <x v="9"/>
    <s v="CUST-00452"/>
    <s v="Pooja Reddy"/>
    <n v="51"/>
    <s v="Other"/>
    <s v="Returning"/>
    <x v="0"/>
    <s v="Website"/>
    <x v="0"/>
    <x v="2"/>
    <s v="Office Chair"/>
    <n v="10"/>
    <n v="8800"/>
    <n v="88000"/>
    <n v="0.05"/>
    <n v="4400"/>
    <n v="83600"/>
    <n v="49389.62"/>
    <n v="34210.379999999997"/>
    <n v="0.40921507177033489"/>
    <n v="250000"/>
    <n v="0.33439999999999998"/>
    <n v="0.03"/>
    <n v="1026.3114"/>
    <x v="0"/>
    <x v="0"/>
    <n v="0"/>
    <s v="Same Day"/>
    <d v="2025-01-24T00:00:00"/>
    <n v="0"/>
    <n v="3"/>
    <s v="Bank Transfer"/>
    <n v="4"/>
    <s v="Friday"/>
    <n v="83600"/>
  </r>
  <r>
    <x v="345"/>
    <d v="2025-01-24T00:00:00"/>
    <x v="0"/>
    <x v="0"/>
    <n v="1"/>
    <x v="0"/>
    <x v="0"/>
    <x v="2"/>
    <s v="Delhi"/>
    <s v="Noida"/>
    <s v="Pooja Mehta"/>
    <x v="6"/>
    <s v="CUST-00585"/>
    <s v="Aarav Rao"/>
    <n v="19"/>
    <s v="Male"/>
    <s v="Returning"/>
    <x v="2"/>
    <s v="Website"/>
    <x v="2"/>
    <x v="0"/>
    <s v="Notebook"/>
    <n v="8"/>
    <n v="300"/>
    <n v="2400"/>
    <n v="0.08"/>
    <n v="192"/>
    <n v="2208"/>
    <n v="867.27"/>
    <n v="1340.73"/>
    <n v="0.60721467391304351"/>
    <n v="400000"/>
    <n v="5.5199999999999997E-3"/>
    <n v="0.02"/>
    <n v="26.814599999999999"/>
    <x v="0"/>
    <x v="0"/>
    <n v="0"/>
    <s v="Same Day"/>
    <d v="2025-01-24T00:00:00"/>
    <n v="0"/>
    <n v="3"/>
    <s v="Bank Transfer"/>
    <n v="4"/>
    <s v="Friday"/>
    <n v="2208"/>
  </r>
  <r>
    <x v="346"/>
    <d v="2025-01-24T00:00:00"/>
    <x v="0"/>
    <x v="0"/>
    <n v="1"/>
    <x v="0"/>
    <x v="0"/>
    <x v="3"/>
    <s v="Telangana"/>
    <s v="Nizamabad"/>
    <s v="Rajesh Menon"/>
    <x v="0"/>
    <s v="CUST-00537"/>
    <s v="Sneha Reddy"/>
    <n v="64"/>
    <s v="Male"/>
    <s v="New"/>
    <x v="2"/>
    <s v="Referral"/>
    <x v="0"/>
    <x v="3"/>
    <s v="Laptop"/>
    <n v="1"/>
    <n v="58400"/>
    <n v="58400"/>
    <n v="0.2"/>
    <n v="11680"/>
    <n v="46720"/>
    <n v="32353.87"/>
    <n v="14366.13"/>
    <n v="0.30749422089041101"/>
    <n v="300000"/>
    <n v="0.15573333333333331"/>
    <n v="0.03"/>
    <n v="430.98390000000001"/>
    <x v="0"/>
    <x v="0"/>
    <n v="0"/>
    <s v="Same Day"/>
    <d v="2025-01-24T00:00:00"/>
    <n v="0"/>
    <n v="3"/>
    <s v="Bank Transfer"/>
    <n v="4"/>
    <s v="Friday"/>
    <n v="46720"/>
  </r>
  <r>
    <x v="347"/>
    <d v="2025-01-24T00:00:00"/>
    <x v="0"/>
    <x v="0"/>
    <n v="1"/>
    <x v="0"/>
    <x v="0"/>
    <x v="2"/>
    <s v="Haryana"/>
    <s v="Panipat"/>
    <s v="Kavita Joshi"/>
    <x v="10"/>
    <s v="CUST-01021"/>
    <s v="Pooja Sharma"/>
    <n v="33"/>
    <s v="Female"/>
    <s v="Returning"/>
    <x v="1"/>
    <s v="Sales Call"/>
    <x v="1"/>
    <x v="1"/>
    <s v="USB Hub"/>
    <n v="2"/>
    <n v="1400"/>
    <n v="2800"/>
    <n v="0.05"/>
    <n v="140"/>
    <n v="2660"/>
    <n v="1415.8"/>
    <n v="1244.2"/>
    <n v="0.46774436090225557"/>
    <n v="300000"/>
    <n v="8.8666666666666668E-3"/>
    <n v="2.5000000000000001E-2"/>
    <n v="31.105"/>
    <x v="0"/>
    <x v="0"/>
    <n v="0"/>
    <s v="Standard"/>
    <d v="2025-01-30T00:00:00"/>
    <n v="6"/>
    <n v="2"/>
    <s v="Cash"/>
    <n v="4"/>
    <s v="Friday"/>
    <n v="2660"/>
  </r>
  <r>
    <x v="348"/>
    <d v="2025-01-24T00:00:00"/>
    <x v="0"/>
    <x v="0"/>
    <n v="1"/>
    <x v="0"/>
    <x v="0"/>
    <x v="3"/>
    <s v="Tamil Nadu"/>
    <s v="Coimbatore"/>
    <s v="Kavita Joshi"/>
    <x v="10"/>
    <s v="CUST-00484"/>
    <s v="Vivaan Shah"/>
    <n v="48"/>
    <s v="Male"/>
    <s v="Returning"/>
    <x v="1"/>
    <s v="Referral"/>
    <x v="0"/>
    <x v="3"/>
    <s v="Printer"/>
    <n v="9"/>
    <n v="12000"/>
    <n v="108000"/>
    <n v="0"/>
    <n v="0"/>
    <n v="108000"/>
    <n v="70211.81"/>
    <n v="37788.19"/>
    <n v="0.34989064814814819"/>
    <n v="200000"/>
    <n v="0.54"/>
    <n v="0.02"/>
    <n v="755.76380000000006"/>
    <x v="0"/>
    <x v="0"/>
    <n v="0"/>
    <s v="Same Day"/>
    <d v="2025-01-24T00:00:00"/>
    <n v="0"/>
    <n v="2"/>
    <s v="Bank Transfer"/>
    <n v="4"/>
    <s v="Friday"/>
    <n v="108000"/>
  </r>
  <r>
    <x v="349"/>
    <d v="2025-01-24T00:00:00"/>
    <x v="0"/>
    <x v="0"/>
    <n v="1"/>
    <x v="0"/>
    <x v="0"/>
    <x v="3"/>
    <s v="Tamil Nadu"/>
    <s v="Chennai"/>
    <s v="Pooja Mehta"/>
    <x v="6"/>
    <s v="CUST-00241"/>
    <s v="Ananya Rao"/>
    <n v="61"/>
    <s v="Female"/>
    <s v="Returning"/>
    <x v="0"/>
    <s v="Referral"/>
    <x v="0"/>
    <x v="0"/>
    <s v="Notebook"/>
    <n v="8"/>
    <n v="200"/>
    <n v="1600"/>
    <n v="0.15"/>
    <n v="240"/>
    <n v="1360"/>
    <n v="590.27"/>
    <n v="769.73"/>
    <n v="0.5659779411764706"/>
    <n v="200000"/>
    <n v="6.7999999999999996E-3"/>
    <n v="1.4999999999999999E-2"/>
    <n v="11.545949999999999"/>
    <x v="0"/>
    <x v="0"/>
    <n v="0"/>
    <s v="Same Day"/>
    <d v="2025-01-24T00:00:00"/>
    <n v="0"/>
    <n v="3"/>
    <s v="UPI"/>
    <n v="4"/>
    <s v="Friday"/>
    <n v="1360"/>
  </r>
  <r>
    <x v="350"/>
    <d v="2025-01-24T00:00:00"/>
    <x v="0"/>
    <x v="0"/>
    <n v="1"/>
    <x v="0"/>
    <x v="0"/>
    <x v="4"/>
    <s v="Maharashtra"/>
    <s v="Nagpur"/>
    <s v="Kavita Joshi"/>
    <x v="10"/>
    <s v="CUST-00576"/>
    <s v="Sneha Patel"/>
    <n v="54"/>
    <s v="Male"/>
    <s v="Returning"/>
    <x v="1"/>
    <s v="Social Media"/>
    <x v="1"/>
    <x v="1"/>
    <s v="Webcam"/>
    <n v="6"/>
    <n v="3500"/>
    <n v="21000"/>
    <n v="0.05"/>
    <n v="1050"/>
    <n v="0"/>
    <n v="0"/>
    <n v="0"/>
    <n v="0"/>
    <n v="400000"/>
    <n v="0"/>
    <n v="0.03"/>
    <n v="0"/>
    <x v="1"/>
    <x v="0"/>
    <n v="0"/>
    <s v="Same Day"/>
    <d v="2025-01-24T00:00:00"/>
    <n v="0"/>
    <n v="5"/>
    <s v="UPI"/>
    <n v="4"/>
    <s v="Friday"/>
    <n v="0"/>
  </r>
  <r>
    <x v="351"/>
    <d v="2025-01-24T00:00:00"/>
    <x v="0"/>
    <x v="0"/>
    <n v="1"/>
    <x v="0"/>
    <x v="0"/>
    <x v="4"/>
    <s v="Maharashtra"/>
    <s v="Pune"/>
    <s v="Kavita Joshi"/>
    <x v="10"/>
    <s v="CUST-00106"/>
    <s v="Neha Gupta"/>
    <n v="33"/>
    <s v="Male"/>
    <s v="Returning"/>
    <x v="1"/>
    <s v="Referral"/>
    <x v="1"/>
    <x v="3"/>
    <s v="Tablet"/>
    <n v="7"/>
    <n v="19700"/>
    <n v="137900"/>
    <n v="0"/>
    <n v="0"/>
    <n v="90452.82"/>
    <n v="63873.120000000003"/>
    <n v="26579.7"/>
    <n v="0.29385153497701899"/>
    <n v="150000"/>
    <n v="0.60301880000000008"/>
    <n v="0.01"/>
    <n v="265.79700000000003"/>
    <x v="2"/>
    <x v="1"/>
    <n v="47447.18"/>
    <s v="Express"/>
    <d v="2025-01-27T00:00:00"/>
    <n v="3"/>
    <n v="3"/>
    <s v="Bank Transfer"/>
    <n v="4"/>
    <s v="Friday"/>
    <n v="90452.82"/>
  </r>
  <r>
    <x v="352"/>
    <d v="2025-01-24T00:00:00"/>
    <x v="0"/>
    <x v="0"/>
    <n v="1"/>
    <x v="0"/>
    <x v="0"/>
    <x v="4"/>
    <s v="Gujarat"/>
    <s v="Surat"/>
    <s v="Pooja Mehta"/>
    <x v="7"/>
    <s v="CUST-00504"/>
    <s v="Rahul Nair"/>
    <n v="65"/>
    <s v="Male"/>
    <s v="New"/>
    <x v="0"/>
    <s v="Website"/>
    <x v="2"/>
    <x v="2"/>
    <s v="Desk"/>
    <n v="7"/>
    <n v="15000"/>
    <n v="105000"/>
    <n v="0"/>
    <n v="0"/>
    <n v="105000"/>
    <n v="63030.71"/>
    <n v="41969.29"/>
    <n v="0.39970752380952379"/>
    <n v="250000"/>
    <n v="0.42"/>
    <n v="0.01"/>
    <n v="419.69290000000001"/>
    <x v="0"/>
    <x v="0"/>
    <n v="0"/>
    <s v="Standard"/>
    <d v="2025-01-27T00:00:00"/>
    <n v="3"/>
    <n v="4"/>
    <s v="UPI"/>
    <n v="4"/>
    <s v="Friday"/>
    <n v="105000"/>
  </r>
  <r>
    <x v="353"/>
    <d v="2025-01-24T00:00:00"/>
    <x v="0"/>
    <x v="0"/>
    <n v="1"/>
    <x v="0"/>
    <x v="0"/>
    <x v="2"/>
    <s v="Uttar Pradesh"/>
    <s v="Lucknow"/>
    <s v="Kavita Joshi"/>
    <x v="3"/>
    <s v="CUST-00048"/>
    <s v="Aditya Gupta"/>
    <n v="23"/>
    <s v="Female"/>
    <s v="Returning"/>
    <x v="0"/>
    <s v="Referral"/>
    <x v="2"/>
    <x v="2"/>
    <s v="Bookshelf"/>
    <n v="4"/>
    <n v="8000"/>
    <n v="32000"/>
    <n v="0.05"/>
    <n v="1600"/>
    <n v="30400"/>
    <n v="18766.7"/>
    <n v="11633.3"/>
    <n v="0.38267434210526308"/>
    <n v="200000"/>
    <n v="0.152"/>
    <n v="1.4999999999999999E-2"/>
    <n v="174.49950000000001"/>
    <x v="0"/>
    <x v="0"/>
    <n v="0"/>
    <s v="Standard"/>
    <d v="2025-01-29T00:00:00"/>
    <n v="5"/>
    <n v="5"/>
    <s v="Cash"/>
    <n v="4"/>
    <s v="Friday"/>
    <n v="30400"/>
  </r>
  <r>
    <x v="354"/>
    <d v="2025-01-24T00:00:00"/>
    <x v="0"/>
    <x v="0"/>
    <n v="1"/>
    <x v="0"/>
    <x v="0"/>
    <x v="0"/>
    <s v="Jharkhand"/>
    <s v="Ranchi"/>
    <s v="Sanjay Rao"/>
    <x v="5"/>
    <s v="CUST-00341"/>
    <s v="Ishita Shah"/>
    <n v="27"/>
    <s v="Male"/>
    <s v="Returning"/>
    <x v="2"/>
    <s v="Partner"/>
    <x v="2"/>
    <x v="1"/>
    <s v="Keyboard"/>
    <n v="2"/>
    <n v="1800"/>
    <n v="3600"/>
    <n v="0.05"/>
    <n v="180"/>
    <n v="1679.1"/>
    <n v="918.08"/>
    <n v="761.01999999999987"/>
    <n v="0.45323089750461548"/>
    <n v="150000"/>
    <n v="1.1194000000000001E-2"/>
    <n v="0.03"/>
    <n v="22.8306"/>
    <x v="2"/>
    <x v="1"/>
    <n v="1740.9"/>
    <s v="Standard"/>
    <d v="2025-01-31T00:00:00"/>
    <n v="7"/>
    <n v="4"/>
    <s v="Cash"/>
    <n v="4"/>
    <s v="Friday"/>
    <n v="1679.1"/>
  </r>
  <r>
    <x v="355"/>
    <d v="2025-01-25T00:00:00"/>
    <x v="0"/>
    <x v="0"/>
    <n v="1"/>
    <x v="0"/>
    <x v="0"/>
    <x v="1"/>
    <s v="Madhya Pradesh"/>
    <s v="Indore"/>
    <s v="Pooja Mehta"/>
    <x v="7"/>
    <s v="CUST-00746"/>
    <s v="Rahul Rao"/>
    <n v="57"/>
    <s v="Female"/>
    <s v="New"/>
    <x v="2"/>
    <s v="Sales Call"/>
    <x v="0"/>
    <x v="1"/>
    <s v="Webcam"/>
    <n v="10"/>
    <n v="2800"/>
    <n v="28000"/>
    <n v="0"/>
    <n v="0"/>
    <n v="28000"/>
    <n v="16229.5"/>
    <n v="11770.5"/>
    <n v="0.42037500000000011"/>
    <n v="500000"/>
    <n v="5.6000000000000001E-2"/>
    <n v="0.01"/>
    <n v="117.705"/>
    <x v="0"/>
    <x v="0"/>
    <n v="0"/>
    <s v="Express"/>
    <d v="2025-01-26T00:00:00"/>
    <n v="1"/>
    <n v="4"/>
    <s v="Bank Transfer"/>
    <n v="4"/>
    <s v="Saturday"/>
    <n v="28000"/>
  </r>
  <r>
    <x v="356"/>
    <d v="2025-01-25T00:00:00"/>
    <x v="0"/>
    <x v="0"/>
    <n v="1"/>
    <x v="0"/>
    <x v="0"/>
    <x v="2"/>
    <s v="Haryana"/>
    <s v="Gurugram"/>
    <s v="Kavita Joshi"/>
    <x v="3"/>
    <s v="CUST-01070"/>
    <s v="Karan Mehta"/>
    <n v="61"/>
    <s v="Male"/>
    <s v="Returning"/>
    <x v="1"/>
    <s v="Partner"/>
    <x v="1"/>
    <x v="1"/>
    <s v="USB Hub"/>
    <n v="5"/>
    <n v="1400"/>
    <n v="7000"/>
    <n v="0"/>
    <n v="0"/>
    <n v="7000"/>
    <n v="3717.72"/>
    <n v="3282.28"/>
    <n v="0.4688971428571429"/>
    <n v="250000"/>
    <n v="2.8000000000000001E-2"/>
    <n v="0.03"/>
    <n v="98.468400000000003"/>
    <x v="0"/>
    <x v="0"/>
    <n v="0"/>
    <s v="Standard"/>
    <d v="2025-01-29T00:00:00"/>
    <n v="4"/>
    <n v="5"/>
    <s v="UPI"/>
    <n v="4"/>
    <s v="Saturday"/>
    <n v="7000"/>
  </r>
  <r>
    <x v="357"/>
    <d v="2025-01-25T00:00:00"/>
    <x v="0"/>
    <x v="0"/>
    <n v="1"/>
    <x v="0"/>
    <x v="0"/>
    <x v="2"/>
    <s v="Punjab"/>
    <s v="Ludhiana"/>
    <s v="Sanjay Rao"/>
    <x v="5"/>
    <s v="CUST-00349"/>
    <s v="Rahul Sharma"/>
    <n v="59"/>
    <s v="Male"/>
    <s v="Returning"/>
    <x v="1"/>
    <s v="Sales Call"/>
    <x v="2"/>
    <x v="2"/>
    <s v="Meeting Table"/>
    <n v="9"/>
    <n v="24200"/>
    <n v="217800"/>
    <n v="0.15"/>
    <n v="32670"/>
    <n v="185130"/>
    <n v="113554.06"/>
    <n v="71575.94"/>
    <n v="0.38662529033652032"/>
    <n v="500000"/>
    <n v="0.37025999999999998"/>
    <n v="0.01"/>
    <n v="715.75940000000003"/>
    <x v="0"/>
    <x v="0"/>
    <n v="0"/>
    <s v="Express"/>
    <d v="2025-01-27T00:00:00"/>
    <n v="2"/>
    <n v="5"/>
    <s v="Debit Card"/>
    <n v="4"/>
    <s v="Saturday"/>
    <n v="185130"/>
  </r>
  <r>
    <x v="358"/>
    <d v="2025-01-25T00:00:00"/>
    <x v="0"/>
    <x v="0"/>
    <n v="1"/>
    <x v="0"/>
    <x v="0"/>
    <x v="2"/>
    <s v="Haryana"/>
    <s v="Panipat"/>
    <s v="Kavita Joshi"/>
    <x v="3"/>
    <s v="CUST-00631"/>
    <s v="Kavya Nair"/>
    <n v="46"/>
    <s v="Male"/>
    <s v="Returning"/>
    <x v="0"/>
    <s v="Website"/>
    <x v="1"/>
    <x v="1"/>
    <s v="USB Hub"/>
    <n v="9"/>
    <n v="1700"/>
    <n v="15300"/>
    <n v="0.02"/>
    <n v="306"/>
    <n v="14994"/>
    <n v="7323.75"/>
    <n v="7670.25"/>
    <n v="0.51155462184873945"/>
    <n v="400000"/>
    <n v="3.7484999999999997E-2"/>
    <n v="1.4999999999999999E-2"/>
    <n v="115.05374999999999"/>
    <x v="0"/>
    <x v="0"/>
    <n v="0"/>
    <s v="Standard"/>
    <d v="2025-02-01T00:00:00"/>
    <n v="7"/>
    <n v="3"/>
    <s v="Cash"/>
    <n v="4"/>
    <s v="Saturday"/>
    <n v="14994"/>
  </r>
  <r>
    <x v="359"/>
    <d v="2025-01-25T00:00:00"/>
    <x v="0"/>
    <x v="0"/>
    <n v="1"/>
    <x v="0"/>
    <x v="0"/>
    <x v="4"/>
    <s v="Goa"/>
    <s v="Panaji"/>
    <s v="Kavita Joshi"/>
    <x v="10"/>
    <s v="CUST-00633"/>
    <s v="Karan Kumar"/>
    <n v="28"/>
    <s v="Female"/>
    <s v="Returning"/>
    <x v="1"/>
    <s v="Referral"/>
    <x v="0"/>
    <x v="3"/>
    <s v="Laptop"/>
    <n v="10"/>
    <n v="51700"/>
    <n v="517000"/>
    <n v="0.1"/>
    <n v="51700"/>
    <n v="465300"/>
    <n v="315086.82"/>
    <n v="150213.18"/>
    <n v="0.3228308188265635"/>
    <n v="500000"/>
    <n v="0.93059999999999998"/>
    <n v="1.4999999999999999E-2"/>
    <n v="2253.1977000000002"/>
    <x v="0"/>
    <x v="0"/>
    <n v="0"/>
    <s v="Standard"/>
    <d v="2025-01-29T00:00:00"/>
    <n v="4"/>
    <n v="2"/>
    <s v="UPI"/>
    <n v="4"/>
    <s v="Saturday"/>
    <n v="465300"/>
  </r>
  <r>
    <x v="360"/>
    <d v="2025-01-25T00:00:00"/>
    <x v="0"/>
    <x v="0"/>
    <n v="1"/>
    <x v="0"/>
    <x v="0"/>
    <x v="1"/>
    <s v="Chhattisgarh"/>
    <s v="Bhilai"/>
    <s v="Sanjay Rao"/>
    <x v="5"/>
    <s v="CUST-00160"/>
    <s v="Ananya Reddy"/>
    <n v="44"/>
    <s v="Female"/>
    <s v="Returning"/>
    <x v="0"/>
    <s v="Partner"/>
    <x v="2"/>
    <x v="3"/>
    <s v="Tablet"/>
    <n v="4"/>
    <n v="21200"/>
    <n v="84800"/>
    <n v="0.05"/>
    <n v="4240"/>
    <n v="80560"/>
    <n v="60737.15"/>
    <n v="19822.849999999999"/>
    <n v="0.24606318272095329"/>
    <n v="250000"/>
    <n v="0.32224000000000003"/>
    <n v="0.03"/>
    <n v="594.68549999999993"/>
    <x v="0"/>
    <x v="0"/>
    <n v="0"/>
    <s v="Standard"/>
    <d v="2025-01-31T00:00:00"/>
    <n v="6"/>
    <n v="5"/>
    <s v="Credit Card"/>
    <n v="4"/>
    <s v="Saturday"/>
    <n v="80560"/>
  </r>
  <r>
    <x v="361"/>
    <d v="2025-01-25T00:00:00"/>
    <x v="0"/>
    <x v="0"/>
    <n v="1"/>
    <x v="0"/>
    <x v="0"/>
    <x v="1"/>
    <s v="Madhya Pradesh"/>
    <s v="Bhopal"/>
    <s v="Kavita Joshi"/>
    <x v="8"/>
    <s v="CUST-00046"/>
    <s v="Vivaan Rao"/>
    <n v="26"/>
    <s v="Female"/>
    <s v="Returning"/>
    <x v="2"/>
    <s v="Partner"/>
    <x v="2"/>
    <x v="0"/>
    <s v="Notebook"/>
    <n v="2"/>
    <n v="200"/>
    <n v="400"/>
    <n v="0"/>
    <n v="0"/>
    <n v="400"/>
    <n v="176.38"/>
    <n v="223.62"/>
    <n v="0.55905000000000005"/>
    <n v="300000"/>
    <n v="1.3333333333333331E-3"/>
    <n v="1.4999999999999999E-2"/>
    <n v="3.3542999999999998"/>
    <x v="0"/>
    <x v="0"/>
    <n v="0"/>
    <s v="Express"/>
    <d v="2025-01-27T00:00:00"/>
    <n v="2"/>
    <n v="5"/>
    <s v="Cash"/>
    <n v="4"/>
    <s v="Saturday"/>
    <n v="400"/>
  </r>
  <r>
    <x v="362"/>
    <d v="2025-01-25T00:00:00"/>
    <x v="0"/>
    <x v="0"/>
    <n v="1"/>
    <x v="0"/>
    <x v="0"/>
    <x v="3"/>
    <s v="Karnataka"/>
    <s v="Mysuru"/>
    <s v="Rajesh Menon"/>
    <x v="9"/>
    <s v="CUST-00490"/>
    <s v="Arjun Verma"/>
    <n v="18"/>
    <s v="Female"/>
    <s v="New"/>
    <x v="1"/>
    <s v="Sales Call"/>
    <x v="2"/>
    <x v="3"/>
    <s v="Printer"/>
    <n v="7"/>
    <n v="13700"/>
    <n v="95900"/>
    <n v="0.15"/>
    <n v="14385"/>
    <n v="81515"/>
    <n v="56685.35"/>
    <n v="24829.65"/>
    <n v="0.30460222045022389"/>
    <n v="400000"/>
    <n v="0.20378750000000001"/>
    <n v="2.5000000000000001E-2"/>
    <n v="620.74125000000004"/>
    <x v="0"/>
    <x v="0"/>
    <n v="0"/>
    <s v="Standard"/>
    <d v="2025-01-29T00:00:00"/>
    <n v="4"/>
    <n v="5"/>
    <s v="Bank Transfer"/>
    <n v="4"/>
    <s v="Saturday"/>
    <n v="81515"/>
  </r>
  <r>
    <x v="363"/>
    <d v="2025-01-25T00:00:00"/>
    <x v="0"/>
    <x v="0"/>
    <n v="1"/>
    <x v="0"/>
    <x v="0"/>
    <x v="1"/>
    <s v="Madhya Pradesh"/>
    <s v="Indore"/>
    <s v="Kavita Joshi"/>
    <x v="10"/>
    <s v="CUST-00387"/>
    <s v="Ananya Patel"/>
    <n v="60"/>
    <s v="Female"/>
    <s v="Returning"/>
    <x v="2"/>
    <s v="Referral"/>
    <x v="0"/>
    <x v="3"/>
    <s v="Laptop"/>
    <n v="8"/>
    <n v="52300"/>
    <n v="418400"/>
    <n v="0.05"/>
    <n v="20920"/>
    <n v="397480"/>
    <n v="282533.56"/>
    <n v="114946.44"/>
    <n v="0.28918798430109688"/>
    <n v="400000"/>
    <n v="0.99370000000000003"/>
    <n v="1.4999999999999999E-2"/>
    <n v="1724.1966"/>
    <x v="0"/>
    <x v="0"/>
    <n v="0"/>
    <s v="Standard"/>
    <d v="2025-01-29T00:00:00"/>
    <n v="4"/>
    <n v="4"/>
    <s v="Cash"/>
    <n v="4"/>
    <s v="Saturday"/>
    <n v="397480"/>
  </r>
  <r>
    <x v="364"/>
    <d v="2025-01-25T00:00:00"/>
    <x v="0"/>
    <x v="0"/>
    <n v="1"/>
    <x v="0"/>
    <x v="0"/>
    <x v="3"/>
    <s v="Tamil Nadu"/>
    <s v="Chennai"/>
    <s v="Sanjay Rao"/>
    <x v="5"/>
    <s v="CUST-00321"/>
    <s v="Vivaan Mehta"/>
    <n v="49"/>
    <s v="Female"/>
    <s v="New"/>
    <x v="1"/>
    <s v="Sales Call"/>
    <x v="1"/>
    <x v="0"/>
    <s v="Notebook"/>
    <n v="7"/>
    <n v="200"/>
    <n v="1400"/>
    <n v="0.15"/>
    <n v="210"/>
    <n v="1190"/>
    <n v="533.04"/>
    <n v="656.96"/>
    <n v="0.55206722689075638"/>
    <n v="400000"/>
    <n v="2.9750000000000002E-3"/>
    <n v="2.5000000000000001E-2"/>
    <n v="16.423999999999999"/>
    <x v="0"/>
    <x v="0"/>
    <n v="0"/>
    <s v="Express"/>
    <d v="2025-01-28T00:00:00"/>
    <n v="3"/>
    <n v="4"/>
    <s v="Bank Transfer"/>
    <n v="4"/>
    <s v="Saturday"/>
    <n v="1190"/>
  </r>
  <r>
    <x v="365"/>
    <d v="2025-01-25T00:00:00"/>
    <x v="0"/>
    <x v="0"/>
    <n v="1"/>
    <x v="0"/>
    <x v="0"/>
    <x v="4"/>
    <s v="Gujarat"/>
    <s v="Vadodara"/>
    <s v="Rajesh Menon"/>
    <x v="0"/>
    <s v="CUST-00706"/>
    <s v="Ishita Mehta"/>
    <n v="23"/>
    <s v="Female"/>
    <s v="Returning"/>
    <x v="0"/>
    <s v="Referral"/>
    <x v="1"/>
    <x v="2"/>
    <s v="Meeting Table"/>
    <n v="6"/>
    <n v="31200"/>
    <n v="187200"/>
    <n v="0.02"/>
    <n v="3744"/>
    <n v="183456"/>
    <n v="97932.380000000019"/>
    <n v="85523.619999999981"/>
    <n v="0.46618055555555538"/>
    <n v="150000"/>
    <n v="1.2230399999999999"/>
    <n v="1.4999999999999999E-2"/>
    <n v="1282.8543"/>
    <x v="0"/>
    <x v="0"/>
    <n v="0"/>
    <s v="Standard"/>
    <d v="2025-01-31T00:00:00"/>
    <n v="6"/>
    <n v="5"/>
    <s v="UPI"/>
    <n v="4"/>
    <s v="Saturday"/>
    <n v="183456"/>
  </r>
  <r>
    <x v="366"/>
    <d v="2025-01-25T00:00:00"/>
    <x v="0"/>
    <x v="0"/>
    <n v="1"/>
    <x v="0"/>
    <x v="0"/>
    <x v="4"/>
    <s v="Rajasthan"/>
    <s v="Jodhpur"/>
    <s v="Rajesh Menon"/>
    <x v="0"/>
    <s v="CUST-00749"/>
    <s v="Vikram Rao"/>
    <n v="34"/>
    <s v="Other"/>
    <s v="New"/>
    <x v="1"/>
    <s v="Partner"/>
    <x v="0"/>
    <x v="2"/>
    <s v="Meeting Table"/>
    <n v="4"/>
    <n v="26600"/>
    <n v="106400"/>
    <n v="0.2"/>
    <n v="21280"/>
    <n v="85120"/>
    <n v="47887.31"/>
    <n v="37232.69"/>
    <n v="0.43741412124060147"/>
    <n v="200000"/>
    <n v="0.42559999999999998"/>
    <n v="0.02"/>
    <n v="744.65380000000005"/>
    <x v="0"/>
    <x v="0"/>
    <n v="0"/>
    <s v="Standard"/>
    <d v="2025-02-01T00:00:00"/>
    <n v="7"/>
    <n v="4"/>
    <s v="UPI"/>
    <n v="4"/>
    <s v="Saturday"/>
    <n v="85120"/>
  </r>
  <r>
    <x v="367"/>
    <d v="2025-01-25T00:00:00"/>
    <x v="0"/>
    <x v="0"/>
    <n v="1"/>
    <x v="0"/>
    <x v="0"/>
    <x v="4"/>
    <s v="Maharashtra"/>
    <s v="Nagpur"/>
    <s v="Kavita Joshi"/>
    <x v="10"/>
    <s v="CUST-00966"/>
    <s v="Arjun Verma"/>
    <n v="53"/>
    <s v="Other"/>
    <s v="Returning"/>
    <x v="2"/>
    <s v="Email Campaign"/>
    <x v="1"/>
    <x v="2"/>
    <s v="Office Chair"/>
    <n v="10"/>
    <n v="9400"/>
    <n v="94000"/>
    <n v="0.08"/>
    <n v="7520"/>
    <n v="86480"/>
    <n v="54428.41"/>
    <n v="32051.59"/>
    <n v="0.37062430619796483"/>
    <n v="400000"/>
    <n v="0.2162"/>
    <n v="0.01"/>
    <n v="320.51589999999999"/>
    <x v="0"/>
    <x v="0"/>
    <n v="0"/>
    <s v="Express"/>
    <d v="2025-01-28T00:00:00"/>
    <n v="3"/>
    <n v="4"/>
    <s v="Cash"/>
    <n v="4"/>
    <s v="Saturday"/>
    <n v="86480"/>
  </r>
  <r>
    <x v="368"/>
    <d v="2025-01-25T00:00:00"/>
    <x v="0"/>
    <x v="0"/>
    <n v="1"/>
    <x v="0"/>
    <x v="0"/>
    <x v="4"/>
    <s v="Gujarat"/>
    <s v="Ahmedabad"/>
    <s v="Pooja Mehta"/>
    <x v="7"/>
    <s v="CUST-00397"/>
    <s v="Vivaan Iyer"/>
    <n v="24"/>
    <s v="Male"/>
    <s v="Returning"/>
    <x v="2"/>
    <s v="Social Media"/>
    <x v="1"/>
    <x v="0"/>
    <s v="Notebook"/>
    <n v="2"/>
    <n v="200"/>
    <n v="400"/>
    <n v="0.08"/>
    <n v="32"/>
    <n v="368"/>
    <n v="152.04"/>
    <n v="215.96"/>
    <n v="0.58684782608695651"/>
    <n v="300000"/>
    <n v="1.2266666666666669E-3"/>
    <n v="0.02"/>
    <n v="4.3192000000000004"/>
    <x v="0"/>
    <x v="0"/>
    <n v="0"/>
    <s v="Express"/>
    <d v="2025-01-28T00:00:00"/>
    <n v="3"/>
    <n v="4"/>
    <s v="Debit Card"/>
    <n v="4"/>
    <s v="Saturday"/>
    <n v="368"/>
  </r>
  <r>
    <x v="369"/>
    <d v="2025-01-26T00:00:00"/>
    <x v="0"/>
    <x v="0"/>
    <n v="1"/>
    <x v="0"/>
    <x v="0"/>
    <x v="3"/>
    <s v="Telangana"/>
    <s v="Warangal"/>
    <s v="Pooja Mehta"/>
    <x v="7"/>
    <s v="CUST-00987"/>
    <s v="Aarav Patel"/>
    <n v="23"/>
    <s v="Male"/>
    <s v="New"/>
    <x v="2"/>
    <s v="Sales Call"/>
    <x v="2"/>
    <x v="2"/>
    <s v="Bookshelf"/>
    <n v="8"/>
    <n v="9700"/>
    <n v="77600"/>
    <n v="0.1"/>
    <n v="7760"/>
    <n v="69840"/>
    <n v="44655.56"/>
    <n v="25184.44"/>
    <n v="0.36060194730813289"/>
    <n v="500000"/>
    <n v="0.13968"/>
    <n v="2.5000000000000001E-2"/>
    <n v="629.6110000000001"/>
    <x v="0"/>
    <x v="0"/>
    <n v="0"/>
    <s v="Standard"/>
    <d v="2025-01-29T00:00:00"/>
    <n v="3"/>
    <n v="5"/>
    <s v="Bank Transfer"/>
    <n v="4"/>
    <s v="Sunday"/>
    <n v="69840"/>
  </r>
  <r>
    <x v="370"/>
    <d v="2025-01-26T00:00:00"/>
    <x v="0"/>
    <x v="0"/>
    <n v="1"/>
    <x v="0"/>
    <x v="0"/>
    <x v="4"/>
    <s v="Rajasthan"/>
    <s v="Udaipur"/>
    <s v="Rajesh Menon"/>
    <x v="9"/>
    <s v="CUST-00270"/>
    <s v="Arjun Shah"/>
    <n v="54"/>
    <s v="Female"/>
    <s v="New"/>
    <x v="0"/>
    <s v="Sales Call"/>
    <x v="1"/>
    <x v="1"/>
    <s v="Keyboard"/>
    <n v="4"/>
    <n v="1700"/>
    <n v="6800"/>
    <n v="0.02"/>
    <n v="136"/>
    <n v="6664"/>
    <n v="3503.23"/>
    <n v="3160.77"/>
    <n v="0.47430522208883552"/>
    <n v="250000"/>
    <n v="2.6655999999999999E-2"/>
    <n v="0.02"/>
    <n v="63.215400000000002"/>
    <x v="0"/>
    <x v="0"/>
    <n v="0"/>
    <s v="Same Day"/>
    <d v="2025-01-26T00:00:00"/>
    <n v="0"/>
    <n v="5"/>
    <s v="UPI"/>
    <n v="4"/>
    <s v="Sunday"/>
    <n v="6664"/>
  </r>
  <r>
    <x v="371"/>
    <d v="2025-01-26T00:00:00"/>
    <x v="0"/>
    <x v="0"/>
    <n v="1"/>
    <x v="0"/>
    <x v="0"/>
    <x v="4"/>
    <s v="Maharashtra"/>
    <s v="Mumbai"/>
    <s v="Kavita Joshi"/>
    <x v="1"/>
    <s v="CUST-00341"/>
    <s v="Ishita Shah"/>
    <n v="21"/>
    <s v="Male"/>
    <s v="Returning"/>
    <x v="1"/>
    <s v="Sales Call"/>
    <x v="0"/>
    <x v="3"/>
    <s v="Tablet"/>
    <n v="7"/>
    <n v="22000"/>
    <n v="154000"/>
    <n v="0.15"/>
    <n v="23100"/>
    <n v="130900"/>
    <n v="100155.13"/>
    <n v="30744.87"/>
    <n v="0.2348729564553094"/>
    <n v="150000"/>
    <n v="0.8726666666666667"/>
    <n v="0.03"/>
    <n v="922.34609999999986"/>
    <x v="0"/>
    <x v="0"/>
    <n v="0"/>
    <s v="Standard"/>
    <d v="2025-02-01T00:00:00"/>
    <n v="6"/>
    <n v="3"/>
    <s v="UPI"/>
    <n v="4"/>
    <s v="Sunday"/>
    <n v="130900"/>
  </r>
  <r>
    <x v="372"/>
    <d v="2025-01-26T00:00:00"/>
    <x v="0"/>
    <x v="0"/>
    <n v="1"/>
    <x v="0"/>
    <x v="0"/>
    <x v="1"/>
    <s v="Madhya Pradesh"/>
    <s v="Bhopal"/>
    <s v="Kavita Joshi"/>
    <x v="3"/>
    <s v="CUST-00630"/>
    <s v="Priya Rao"/>
    <n v="36"/>
    <s v="Female"/>
    <s v="Returning"/>
    <x v="1"/>
    <s v="Partner"/>
    <x v="2"/>
    <x v="0"/>
    <s v="Stapler"/>
    <n v="6"/>
    <n v="500"/>
    <n v="3000"/>
    <n v="0.05"/>
    <n v="150"/>
    <n v="2850"/>
    <n v="1241.48"/>
    <n v="1608.52"/>
    <n v="0.56439298245614034"/>
    <n v="300000"/>
    <n v="9.4999999999999998E-3"/>
    <n v="1.4999999999999999E-2"/>
    <n v="24.127800000000001"/>
    <x v="0"/>
    <x v="0"/>
    <n v="0"/>
    <s v="Same Day"/>
    <d v="2025-01-26T00:00:00"/>
    <n v="0"/>
    <n v="5"/>
    <s v="Bank Transfer"/>
    <n v="4"/>
    <s v="Sunday"/>
    <n v="2850"/>
  </r>
  <r>
    <x v="373"/>
    <d v="2025-01-26T00:00:00"/>
    <x v="0"/>
    <x v="0"/>
    <n v="1"/>
    <x v="0"/>
    <x v="0"/>
    <x v="4"/>
    <s v="Rajasthan"/>
    <s v="Jodhpur"/>
    <s v="Kavita Joshi"/>
    <x v="10"/>
    <s v="CUST-00635"/>
    <s v="Aditya Rao"/>
    <n v="58"/>
    <s v="Male"/>
    <s v="Returning"/>
    <x v="2"/>
    <s v="Website"/>
    <x v="0"/>
    <x v="0"/>
    <s v="Notebook"/>
    <n v="7"/>
    <n v="200"/>
    <n v="1400"/>
    <n v="0.05"/>
    <n v="70"/>
    <n v="1330"/>
    <n v="522.35"/>
    <n v="807.65"/>
    <n v="0.60725563909774438"/>
    <n v="300000"/>
    <n v="4.4333333333333334E-3"/>
    <n v="2.5000000000000001E-2"/>
    <n v="20.19125"/>
    <x v="0"/>
    <x v="0"/>
    <n v="0"/>
    <s v="Standard"/>
    <d v="2025-02-01T00:00:00"/>
    <n v="6"/>
    <n v="3"/>
    <s v="Cash"/>
    <n v="4"/>
    <s v="Sunday"/>
    <n v="1330"/>
  </r>
  <r>
    <x v="374"/>
    <d v="2025-01-26T00:00:00"/>
    <x v="0"/>
    <x v="0"/>
    <n v="1"/>
    <x v="0"/>
    <x v="0"/>
    <x v="4"/>
    <s v="Goa"/>
    <s v="Margao"/>
    <s v="Kavita Joshi"/>
    <x v="8"/>
    <s v="CUST-00776"/>
    <s v="Aarav Rao"/>
    <n v="55"/>
    <s v="Female"/>
    <s v="New"/>
    <x v="1"/>
    <s v="Website"/>
    <x v="1"/>
    <x v="0"/>
    <s v="Paper Pack"/>
    <n v="8"/>
    <n v="600"/>
    <n v="4800"/>
    <n v="0"/>
    <n v="0"/>
    <n v="4800"/>
    <n v="2138.58"/>
    <n v="2661.42"/>
    <n v="0.55446249999999997"/>
    <n v="400000"/>
    <n v="1.2E-2"/>
    <n v="0.02"/>
    <n v="53.228400000000001"/>
    <x v="0"/>
    <x v="0"/>
    <n v="0"/>
    <s v="Same Day"/>
    <d v="2025-01-26T00:00:00"/>
    <n v="0"/>
    <n v="3"/>
    <s v="UPI"/>
    <n v="4"/>
    <s v="Sunday"/>
    <n v="4800"/>
  </r>
  <r>
    <x v="375"/>
    <d v="2025-01-26T00:00:00"/>
    <x v="0"/>
    <x v="0"/>
    <n v="1"/>
    <x v="0"/>
    <x v="0"/>
    <x v="3"/>
    <s v="Karnataka"/>
    <s v="Mysuru"/>
    <s v="Pooja Mehta"/>
    <x v="7"/>
    <s v="CUST-00188"/>
    <s v="Meera Kumar"/>
    <n v="26"/>
    <s v="Male"/>
    <s v="New"/>
    <x v="2"/>
    <s v="Partner"/>
    <x v="0"/>
    <x v="0"/>
    <s v="Paper Pack"/>
    <n v="9"/>
    <n v="600"/>
    <n v="5400"/>
    <n v="0.15"/>
    <n v="810"/>
    <n v="1109.8399999999999"/>
    <n v="551.41999999999996"/>
    <n v="558.42000000000019"/>
    <n v="0.50315360772724005"/>
    <n v="200000"/>
    <n v="5.5492000000000007E-3"/>
    <n v="0.03"/>
    <n v="16.752600000000001"/>
    <x v="2"/>
    <x v="1"/>
    <n v="3480.16"/>
    <s v="Standard"/>
    <d v="2025-02-02T00:00:00"/>
    <n v="7"/>
    <n v="3"/>
    <s v="Credit Card"/>
    <n v="4"/>
    <s v="Sunday"/>
    <n v="1109.8399999999999"/>
  </r>
  <r>
    <x v="376"/>
    <d v="2025-01-26T00:00:00"/>
    <x v="0"/>
    <x v="0"/>
    <n v="1"/>
    <x v="0"/>
    <x v="0"/>
    <x v="2"/>
    <s v="Uttar Pradesh"/>
    <s v="Noida"/>
    <s v="Kavita Joshi"/>
    <x v="8"/>
    <s v="CUST-00236"/>
    <s v="Meera Reddy"/>
    <n v="60"/>
    <s v="Female"/>
    <s v="New"/>
    <x v="1"/>
    <s v="Social Media"/>
    <x v="2"/>
    <x v="3"/>
    <s v="Monitor"/>
    <n v="10"/>
    <n v="19000"/>
    <n v="190000"/>
    <n v="0.1"/>
    <n v="19000"/>
    <n v="171000"/>
    <n v="111737.55"/>
    <n v="59262.45"/>
    <n v="0.34656403508771932"/>
    <n v="200000"/>
    <n v="0.85499999999999998"/>
    <n v="0.02"/>
    <n v="1185.249"/>
    <x v="0"/>
    <x v="0"/>
    <n v="0"/>
    <s v="Standard"/>
    <d v="2025-01-30T00:00:00"/>
    <n v="4"/>
    <n v="5"/>
    <s v="Debit Card"/>
    <n v="4"/>
    <s v="Sunday"/>
    <n v="171000"/>
  </r>
  <r>
    <x v="377"/>
    <d v="2025-01-26T00:00:00"/>
    <x v="0"/>
    <x v="0"/>
    <n v="1"/>
    <x v="0"/>
    <x v="0"/>
    <x v="1"/>
    <s v="Madhya Pradesh"/>
    <s v="Bhopal"/>
    <s v="Sanjay Rao"/>
    <x v="5"/>
    <s v="CUST-00496"/>
    <s v="Kavya Patel"/>
    <n v="53"/>
    <s v="Male"/>
    <s v="Returning"/>
    <x v="1"/>
    <s v="Referral"/>
    <x v="2"/>
    <x v="3"/>
    <s v="Laptop"/>
    <n v="9"/>
    <n v="59900"/>
    <n v="539100"/>
    <n v="0.1"/>
    <n v="53910"/>
    <n v="310868.58"/>
    <n v="216820.62"/>
    <n v="94047.959999999963"/>
    <n v="0.30253285809714181"/>
    <n v="500000"/>
    <n v="0.6217371599999999"/>
    <n v="1.4999999999999999E-2"/>
    <n v="1410.719399999999"/>
    <x v="2"/>
    <x v="1"/>
    <n v="174321.42"/>
    <s v="Express"/>
    <d v="2025-01-28T00:00:00"/>
    <n v="2"/>
    <n v="5"/>
    <s v="UPI"/>
    <n v="4"/>
    <s v="Sunday"/>
    <n v="310868.58"/>
  </r>
  <r>
    <x v="378"/>
    <d v="2025-01-27T00:00:00"/>
    <x v="0"/>
    <x v="0"/>
    <n v="1"/>
    <x v="0"/>
    <x v="0"/>
    <x v="4"/>
    <s v="Rajasthan"/>
    <s v="Udaipur"/>
    <s v="Kavita Joshi"/>
    <x v="3"/>
    <s v="CUST-00511"/>
    <s v="Aditya Singh"/>
    <n v="25"/>
    <s v="Female"/>
    <s v="New"/>
    <x v="2"/>
    <s v="Sales Call"/>
    <x v="2"/>
    <x v="3"/>
    <s v="Printer"/>
    <n v="1"/>
    <n v="15600"/>
    <n v="15600"/>
    <n v="0.15"/>
    <n v="2340"/>
    <n v="1278.23"/>
    <n v="888.8"/>
    <n v="389.42999999999961"/>
    <n v="0.3046634799683936"/>
    <n v="300000"/>
    <n v="4.2607666666666646E-3"/>
    <n v="0.02"/>
    <n v="7.7885999999999926"/>
    <x v="2"/>
    <x v="1"/>
    <n v="11981.77"/>
    <s v="Express"/>
    <d v="2025-01-29T00:00:00"/>
    <n v="2"/>
    <n v="4"/>
    <s v="Bank Transfer"/>
    <n v="5"/>
    <s v="Monday"/>
    <n v="1278.23"/>
  </r>
  <r>
    <x v="379"/>
    <d v="2025-01-27T00:00:00"/>
    <x v="0"/>
    <x v="0"/>
    <n v="1"/>
    <x v="0"/>
    <x v="0"/>
    <x v="2"/>
    <s v="Delhi"/>
    <s v="Gurugram"/>
    <s v="Sanjay Rao"/>
    <x v="11"/>
    <s v="CUST-00299"/>
    <s v="Aditya Mehta"/>
    <n v="53"/>
    <s v="Female"/>
    <s v="Returning"/>
    <x v="0"/>
    <s v="Social Media"/>
    <x v="1"/>
    <x v="3"/>
    <s v="Laptop"/>
    <n v="6"/>
    <n v="61300"/>
    <n v="367800"/>
    <n v="0.08"/>
    <n v="29424"/>
    <n v="338376"/>
    <n v="240548.28"/>
    <n v="97827.72"/>
    <n v="0.28910951131285911"/>
    <n v="200000"/>
    <n v="1.6918800000000001"/>
    <n v="1.4999999999999999E-2"/>
    <n v="1467.4158"/>
    <x v="0"/>
    <x v="0"/>
    <n v="0"/>
    <s v="Standard"/>
    <d v="2025-01-30T00:00:00"/>
    <n v="3"/>
    <n v="1"/>
    <s v="UPI"/>
    <n v="5"/>
    <s v="Monday"/>
    <n v="338376"/>
  </r>
  <r>
    <x v="380"/>
    <d v="2025-01-27T00:00:00"/>
    <x v="0"/>
    <x v="0"/>
    <n v="1"/>
    <x v="0"/>
    <x v="0"/>
    <x v="4"/>
    <s v="Maharashtra"/>
    <s v="Nagpur"/>
    <s v="Pooja Mehta"/>
    <x v="6"/>
    <s v="CUST-00741"/>
    <s v="Rohan Nair"/>
    <n v="27"/>
    <s v="Female"/>
    <s v="Returning"/>
    <x v="1"/>
    <s v="Referral"/>
    <x v="2"/>
    <x v="1"/>
    <s v="Webcam"/>
    <n v="9"/>
    <n v="3200"/>
    <n v="28800"/>
    <n v="0.02"/>
    <n v="576"/>
    <n v="28224"/>
    <n v="16079.47"/>
    <n v="12144.53"/>
    <n v="0.43029088718820863"/>
    <n v="400000"/>
    <n v="7.0559999999999998E-2"/>
    <n v="2.5000000000000001E-2"/>
    <n v="303.61325000000011"/>
    <x v="0"/>
    <x v="0"/>
    <n v="0"/>
    <s v="Same Day"/>
    <d v="2025-01-27T00:00:00"/>
    <n v="0"/>
    <n v="5"/>
    <s v="Cash"/>
    <n v="5"/>
    <s v="Monday"/>
    <n v="28224"/>
  </r>
  <r>
    <x v="381"/>
    <d v="2025-01-27T00:00:00"/>
    <x v="0"/>
    <x v="0"/>
    <n v="1"/>
    <x v="0"/>
    <x v="0"/>
    <x v="3"/>
    <s v="Andhra Pradesh"/>
    <s v="Visakhapatnam"/>
    <s v="Rajesh Menon"/>
    <x v="2"/>
    <s v="CUST-00071"/>
    <s v="Ananya Mehta"/>
    <n v="58"/>
    <s v="Female"/>
    <s v="New"/>
    <x v="0"/>
    <s v="Social Media"/>
    <x v="2"/>
    <x v="0"/>
    <s v="File Folder"/>
    <n v="5"/>
    <n v="100"/>
    <n v="500"/>
    <n v="0.1"/>
    <n v="50"/>
    <n v="75.519999999999982"/>
    <n v="30.21"/>
    <n v="45.309999999999967"/>
    <n v="0.59997351694915235"/>
    <n v="200000"/>
    <n v="3.7759999999999991E-4"/>
    <n v="0.02"/>
    <n v="0.90619999999999945"/>
    <x v="2"/>
    <x v="1"/>
    <n v="374.48"/>
    <s v="Express"/>
    <d v="2025-01-29T00:00:00"/>
    <n v="2"/>
    <n v="5"/>
    <s v="Bank Transfer"/>
    <n v="5"/>
    <s v="Monday"/>
    <n v="75.519999999999982"/>
  </r>
  <r>
    <x v="382"/>
    <d v="2025-01-27T00:00:00"/>
    <x v="0"/>
    <x v="0"/>
    <n v="1"/>
    <x v="0"/>
    <x v="0"/>
    <x v="3"/>
    <s v="Tamil Nadu"/>
    <s v="Coimbatore"/>
    <s v="Sanjay Rao"/>
    <x v="5"/>
    <s v="CUST-00585"/>
    <s v="Aarav Rao"/>
    <n v="37"/>
    <s v="Male"/>
    <s v="Returning"/>
    <x v="2"/>
    <s v="Email Campaign"/>
    <x v="0"/>
    <x v="2"/>
    <s v="Office Chair"/>
    <n v="9"/>
    <n v="9200"/>
    <n v="82800"/>
    <n v="0.05"/>
    <n v="4140"/>
    <n v="78660"/>
    <n v="51211.21"/>
    <n v="27448.79"/>
    <n v="0.34895486905669981"/>
    <n v="500000"/>
    <n v="0.15731999999999999"/>
    <n v="0.01"/>
    <n v="274.48790000000002"/>
    <x v="0"/>
    <x v="0"/>
    <n v="0"/>
    <s v="Standard"/>
    <d v="2025-02-03T00:00:00"/>
    <n v="7"/>
    <n v="4"/>
    <s v="Credit Card"/>
    <n v="5"/>
    <s v="Monday"/>
    <n v="78660"/>
  </r>
  <r>
    <x v="383"/>
    <d v="2025-01-27T00:00:00"/>
    <x v="0"/>
    <x v="0"/>
    <n v="1"/>
    <x v="0"/>
    <x v="0"/>
    <x v="0"/>
    <s v="Jharkhand"/>
    <s v="Ranchi"/>
    <s v="Kavita Joshi"/>
    <x v="8"/>
    <s v="CUST-00517"/>
    <s v="Karan Nair"/>
    <n v="31"/>
    <s v="Male"/>
    <s v="Returning"/>
    <x v="2"/>
    <s v="Email Campaign"/>
    <x v="2"/>
    <x v="1"/>
    <s v="Webcam"/>
    <n v="9"/>
    <n v="3200"/>
    <n v="28800"/>
    <n v="0.2"/>
    <n v="5760"/>
    <n v="23040"/>
    <n v="12389.03"/>
    <n v="10650.97"/>
    <n v="0.4622816840277777"/>
    <n v="150000"/>
    <n v="0.15359999999999999"/>
    <n v="0.02"/>
    <n v="213.01939999999999"/>
    <x v="0"/>
    <x v="0"/>
    <n v="0"/>
    <s v="Standard"/>
    <d v="2025-01-31T00:00:00"/>
    <n v="4"/>
    <n v="3"/>
    <s v="Cash"/>
    <n v="5"/>
    <s v="Monday"/>
    <n v="23040"/>
  </r>
  <r>
    <x v="384"/>
    <d v="2025-01-27T00:00:00"/>
    <x v="0"/>
    <x v="0"/>
    <n v="1"/>
    <x v="0"/>
    <x v="0"/>
    <x v="1"/>
    <s v="Chhattisgarh"/>
    <s v="Raipur"/>
    <s v="Rajesh Menon"/>
    <x v="0"/>
    <s v="CUST-00565"/>
    <s v="Priya Verma"/>
    <n v="31"/>
    <s v="Male"/>
    <s v="Returning"/>
    <x v="2"/>
    <s v="Referral"/>
    <x v="1"/>
    <x v="3"/>
    <s v="Laptop"/>
    <n v="2"/>
    <n v="60500"/>
    <n v="121000"/>
    <n v="0.05"/>
    <n v="6050"/>
    <n v="114950"/>
    <n v="85100.68"/>
    <n v="29849.320000000011"/>
    <n v="0.25967220530665508"/>
    <n v="400000"/>
    <n v="0.28737499999999999"/>
    <n v="0.03"/>
    <n v="895.47960000000023"/>
    <x v="0"/>
    <x v="0"/>
    <n v="0"/>
    <s v="Standard"/>
    <d v="2025-01-30T00:00:00"/>
    <n v="3"/>
    <n v="4"/>
    <s v="Cash"/>
    <n v="5"/>
    <s v="Monday"/>
    <n v="114950"/>
  </r>
  <r>
    <x v="385"/>
    <d v="2025-01-27T00:00:00"/>
    <x v="0"/>
    <x v="0"/>
    <n v="1"/>
    <x v="0"/>
    <x v="0"/>
    <x v="1"/>
    <s v="Madhya Pradesh"/>
    <s v="Bhopal"/>
    <s v="Pooja Mehta"/>
    <x v="7"/>
    <s v="CUST-00926"/>
    <s v="Rohan Singh"/>
    <n v="42"/>
    <s v="Female"/>
    <s v="Returning"/>
    <x v="1"/>
    <s v="Website"/>
    <x v="0"/>
    <x v="3"/>
    <s v="Tablet"/>
    <n v="4"/>
    <n v="25000"/>
    <n v="100000"/>
    <n v="0"/>
    <n v="0"/>
    <n v="100000"/>
    <n v="76194.11"/>
    <n v="23805.89"/>
    <n v="0.23805889999999999"/>
    <n v="250000"/>
    <n v="0.4"/>
    <n v="0.01"/>
    <n v="238.05889999999999"/>
    <x v="0"/>
    <x v="0"/>
    <n v="0"/>
    <s v="Standard"/>
    <d v="2025-01-30T00:00:00"/>
    <n v="3"/>
    <n v="4"/>
    <s v="Cash"/>
    <n v="5"/>
    <s v="Monday"/>
    <n v="100000"/>
  </r>
  <r>
    <x v="386"/>
    <d v="2025-01-27T00:00:00"/>
    <x v="0"/>
    <x v="0"/>
    <n v="1"/>
    <x v="0"/>
    <x v="0"/>
    <x v="2"/>
    <s v="Haryana"/>
    <s v="Faridabad"/>
    <s v="Kavita Joshi"/>
    <x v="3"/>
    <s v="CUST-00875"/>
    <s v="Kavya Shah"/>
    <n v="57"/>
    <s v="Female"/>
    <s v="New"/>
    <x v="1"/>
    <s v="Social Media"/>
    <x v="2"/>
    <x v="1"/>
    <s v="Headset"/>
    <n v="4"/>
    <n v="2800"/>
    <n v="11200"/>
    <n v="0.1"/>
    <n v="1120"/>
    <n v="10080"/>
    <n v="5825.4600000000009"/>
    <n v="4254.5399999999991"/>
    <n v="0.42207738095238079"/>
    <n v="200000"/>
    <n v="5.04E-2"/>
    <n v="1.4999999999999999E-2"/>
    <n v="63.818099999999987"/>
    <x v="0"/>
    <x v="0"/>
    <n v="0"/>
    <s v="Standard"/>
    <d v="2025-01-31T00:00:00"/>
    <n v="4"/>
    <n v="4"/>
    <s v="Bank Transfer"/>
    <n v="5"/>
    <s v="Monday"/>
    <n v="10080"/>
  </r>
  <r>
    <x v="387"/>
    <d v="2025-01-27T00:00:00"/>
    <x v="0"/>
    <x v="0"/>
    <n v="1"/>
    <x v="0"/>
    <x v="0"/>
    <x v="1"/>
    <s v="Madhya Pradesh"/>
    <s v="Jabalpur"/>
    <s v="Kavita Joshi"/>
    <x v="3"/>
    <s v="CUST-00453"/>
    <s v="Aditya Kumar"/>
    <n v="49"/>
    <s v="Male"/>
    <s v="New"/>
    <x v="1"/>
    <s v="Referral"/>
    <x v="2"/>
    <x v="1"/>
    <s v="Mouse"/>
    <n v="8"/>
    <n v="1000"/>
    <n v="8000"/>
    <n v="0.02"/>
    <n v="160"/>
    <n v="7840"/>
    <n v="4173.87"/>
    <n v="3666.13"/>
    <n v="0.46761862244897962"/>
    <n v="400000"/>
    <n v="1.9599999999999999E-2"/>
    <n v="0.03"/>
    <n v="109.98390000000001"/>
    <x v="0"/>
    <x v="0"/>
    <n v="0"/>
    <s v="Standard"/>
    <d v="2025-02-02T00:00:00"/>
    <n v="6"/>
    <n v="4"/>
    <s v="Debit Card"/>
    <n v="5"/>
    <s v="Monday"/>
    <n v="7840"/>
  </r>
  <r>
    <x v="388"/>
    <d v="2025-01-27T00:00:00"/>
    <x v="0"/>
    <x v="0"/>
    <n v="1"/>
    <x v="0"/>
    <x v="0"/>
    <x v="4"/>
    <s v="Rajasthan"/>
    <s v="Jodhpur"/>
    <s v="Kavita Joshi"/>
    <x v="4"/>
    <s v="CUST-00296"/>
    <s v="Sneha Gupta"/>
    <n v="32"/>
    <s v="Female"/>
    <s v="Returning"/>
    <x v="2"/>
    <s v="Email Campaign"/>
    <x v="0"/>
    <x v="0"/>
    <s v="File Folder"/>
    <n v="7"/>
    <n v="100"/>
    <n v="700"/>
    <n v="0"/>
    <n v="0"/>
    <n v="700"/>
    <n v="300.29000000000002"/>
    <n v="399.71"/>
    <n v="0.5710142857142857"/>
    <n v="400000"/>
    <n v="1.75E-3"/>
    <n v="0.02"/>
    <n v="7.9942000000000002"/>
    <x v="0"/>
    <x v="0"/>
    <n v="0"/>
    <s v="Same Day"/>
    <d v="2025-01-27T00:00:00"/>
    <n v="0"/>
    <n v="4"/>
    <s v="UPI"/>
    <n v="5"/>
    <s v="Monday"/>
    <n v="700"/>
  </r>
  <r>
    <x v="389"/>
    <d v="2025-01-27T00:00:00"/>
    <x v="0"/>
    <x v="0"/>
    <n v="1"/>
    <x v="0"/>
    <x v="0"/>
    <x v="0"/>
    <s v="West Bengal"/>
    <s v="Durgapur"/>
    <s v="Rajesh Menon"/>
    <x v="2"/>
    <s v="CUST-00591"/>
    <s v="Rahul Nair"/>
    <n v="54"/>
    <s v="Female"/>
    <s v="New"/>
    <x v="2"/>
    <s v="Referral"/>
    <x v="2"/>
    <x v="2"/>
    <s v="Office Chair"/>
    <n v="6"/>
    <n v="8300"/>
    <n v="49800"/>
    <n v="0"/>
    <n v="0"/>
    <n v="49800"/>
    <n v="31984.87"/>
    <n v="17815.13"/>
    <n v="0.35773353413654618"/>
    <n v="400000"/>
    <n v="0.1245"/>
    <n v="1.4999999999999999E-2"/>
    <n v="267.22694999999999"/>
    <x v="0"/>
    <x v="0"/>
    <n v="0"/>
    <s v="Standard"/>
    <d v="2025-02-01T00:00:00"/>
    <n v="5"/>
    <n v="4"/>
    <s v="Credit Card"/>
    <n v="5"/>
    <s v="Monday"/>
    <n v="49800"/>
  </r>
  <r>
    <x v="390"/>
    <d v="2025-01-27T00:00:00"/>
    <x v="0"/>
    <x v="0"/>
    <n v="1"/>
    <x v="0"/>
    <x v="0"/>
    <x v="4"/>
    <s v="Rajasthan"/>
    <s v="Jodhpur"/>
    <s v="Rajesh Menon"/>
    <x v="0"/>
    <s v="CUST-01028"/>
    <s v="Ananya Verma"/>
    <n v="39"/>
    <s v="Other"/>
    <s v="Returning"/>
    <x v="0"/>
    <s v="Social Media"/>
    <x v="1"/>
    <x v="2"/>
    <s v="Desk"/>
    <n v="5"/>
    <n v="12900"/>
    <n v="64500"/>
    <n v="0.1"/>
    <n v="6450"/>
    <n v="58050"/>
    <n v="35277.58"/>
    <n v="22772.42"/>
    <n v="0.39228975021533158"/>
    <n v="250000"/>
    <n v="0.23219999999999999"/>
    <n v="1.4999999999999999E-2"/>
    <n v="341.58629999999988"/>
    <x v="0"/>
    <x v="0"/>
    <n v="0"/>
    <s v="Standard"/>
    <d v="2025-02-03T00:00:00"/>
    <n v="7"/>
    <n v="4"/>
    <s v="Debit Card"/>
    <n v="5"/>
    <s v="Monday"/>
    <n v="58050"/>
  </r>
  <r>
    <x v="391"/>
    <d v="2025-01-27T00:00:00"/>
    <x v="0"/>
    <x v="0"/>
    <n v="1"/>
    <x v="0"/>
    <x v="0"/>
    <x v="2"/>
    <s v="Haryana"/>
    <s v="Faridabad"/>
    <s v="Rajesh Menon"/>
    <x v="9"/>
    <s v="CUST-00540"/>
    <s v="Priya Gupta"/>
    <n v="40"/>
    <s v="Female"/>
    <s v="New"/>
    <x v="1"/>
    <s v="Referral"/>
    <x v="0"/>
    <x v="1"/>
    <s v="Mouse"/>
    <n v="1"/>
    <n v="1100"/>
    <n v="1100"/>
    <n v="0.02"/>
    <n v="22"/>
    <n v="1078"/>
    <n v="535.95000000000005"/>
    <n v="542.04999999999995"/>
    <n v="0.50282931354359917"/>
    <n v="300000"/>
    <n v="3.5933333333333329E-3"/>
    <n v="0.01"/>
    <n v="5.4204999999999997"/>
    <x v="0"/>
    <x v="0"/>
    <n v="0"/>
    <s v="Express"/>
    <d v="2025-01-28T00:00:00"/>
    <n v="1"/>
    <n v="4"/>
    <s v="UPI"/>
    <n v="5"/>
    <s v="Monday"/>
    <n v="1078"/>
  </r>
  <r>
    <x v="392"/>
    <d v="2025-01-27T00:00:00"/>
    <x v="0"/>
    <x v="0"/>
    <n v="1"/>
    <x v="0"/>
    <x v="0"/>
    <x v="1"/>
    <s v="Madhya Pradesh"/>
    <s v="Bhopal"/>
    <s v="Rajesh Menon"/>
    <x v="0"/>
    <s v="CUST-00663"/>
    <s v="Aditya Verma"/>
    <n v="19"/>
    <s v="Female"/>
    <s v="New"/>
    <x v="2"/>
    <s v="Sales Call"/>
    <x v="2"/>
    <x v="1"/>
    <s v="Webcam"/>
    <n v="2"/>
    <n v="2700"/>
    <n v="5400"/>
    <n v="0.1"/>
    <n v="540"/>
    <n v="4860"/>
    <n v="2826.92"/>
    <n v="2033.08"/>
    <n v="0.41832921810699591"/>
    <n v="200000"/>
    <n v="2.4299999999999999E-2"/>
    <n v="2.5000000000000001E-2"/>
    <n v="50.826999999999998"/>
    <x v="0"/>
    <x v="0"/>
    <n v="0"/>
    <s v="Standard"/>
    <d v="2025-02-02T00:00:00"/>
    <n v="6"/>
    <n v="5"/>
    <s v="Debit Card"/>
    <n v="5"/>
    <s v="Monday"/>
    <n v="4860"/>
  </r>
  <r>
    <x v="393"/>
    <d v="2025-01-28T00:00:00"/>
    <x v="0"/>
    <x v="0"/>
    <n v="1"/>
    <x v="0"/>
    <x v="0"/>
    <x v="2"/>
    <s v="Haryana"/>
    <s v="Panipat"/>
    <s v="Kavita Joshi"/>
    <x v="3"/>
    <s v="CUST-00411"/>
    <s v="Pooja Gupta"/>
    <n v="38"/>
    <s v="Male"/>
    <s v="Returning"/>
    <x v="2"/>
    <s v="Partner"/>
    <x v="1"/>
    <x v="0"/>
    <s v="Notebook"/>
    <n v="10"/>
    <n v="200"/>
    <n v="2000"/>
    <n v="0.15"/>
    <n v="300"/>
    <n v="474.67000000000007"/>
    <n v="186.67"/>
    <n v="288.00000000000011"/>
    <n v="0.606737312237976"/>
    <n v="500000"/>
    <n v="9.4934000000000012E-4"/>
    <n v="2.5000000000000001E-2"/>
    <n v="7.2000000000000028"/>
    <x v="2"/>
    <x v="1"/>
    <n v="1225.33"/>
    <s v="Standard"/>
    <d v="2025-01-31T00:00:00"/>
    <n v="3"/>
    <n v="4"/>
    <s v="Cash"/>
    <n v="5"/>
    <s v="Tuesday"/>
    <n v="474.67000000000007"/>
  </r>
  <r>
    <x v="394"/>
    <d v="2025-01-28T00:00:00"/>
    <x v="0"/>
    <x v="0"/>
    <n v="1"/>
    <x v="0"/>
    <x v="0"/>
    <x v="1"/>
    <s v="Madhya Pradesh"/>
    <s v="Indore"/>
    <s v="Pooja Mehta"/>
    <x v="6"/>
    <s v="CUST-00546"/>
    <s v="Sneha Mehta"/>
    <n v="27"/>
    <s v="Other"/>
    <s v="New"/>
    <x v="2"/>
    <s v="Website"/>
    <x v="0"/>
    <x v="3"/>
    <s v="Monitor"/>
    <n v="3"/>
    <n v="18000"/>
    <n v="54000"/>
    <n v="0"/>
    <n v="0"/>
    <n v="0"/>
    <n v="0"/>
    <n v="0"/>
    <n v="0"/>
    <n v="400000"/>
    <n v="0"/>
    <n v="0.01"/>
    <n v="0"/>
    <x v="1"/>
    <x v="0"/>
    <n v="0"/>
    <s v="Standard"/>
    <d v="2025-02-01T00:00:00"/>
    <n v="4"/>
    <n v="5"/>
    <s v="UPI"/>
    <n v="5"/>
    <s v="Tuesday"/>
    <n v="0"/>
  </r>
  <r>
    <x v="395"/>
    <d v="2025-01-28T00:00:00"/>
    <x v="0"/>
    <x v="0"/>
    <n v="1"/>
    <x v="0"/>
    <x v="0"/>
    <x v="0"/>
    <s v="Odisha"/>
    <s v="Rourkela"/>
    <s v="Pooja Mehta"/>
    <x v="7"/>
    <s v="CUST-00152"/>
    <s v="Ananya Kumar"/>
    <n v="22"/>
    <s v="Other"/>
    <s v="Returning"/>
    <x v="0"/>
    <s v="Partner"/>
    <x v="0"/>
    <x v="0"/>
    <s v="Notebook"/>
    <n v="3"/>
    <n v="300"/>
    <n v="900"/>
    <n v="0.15"/>
    <n v="135"/>
    <n v="765"/>
    <n v="344.2"/>
    <n v="420.8"/>
    <n v="0.5500653594771242"/>
    <n v="300000"/>
    <n v="2.5500000000000002E-3"/>
    <n v="1.4999999999999999E-2"/>
    <n v="6.3120000000000003"/>
    <x v="0"/>
    <x v="0"/>
    <n v="0"/>
    <s v="Standard"/>
    <d v="2025-02-04T00:00:00"/>
    <n v="7"/>
    <n v="4"/>
    <s v="Debit Card"/>
    <n v="5"/>
    <s v="Tuesday"/>
    <n v="765"/>
  </r>
  <r>
    <x v="396"/>
    <d v="2025-01-28T00:00:00"/>
    <x v="0"/>
    <x v="0"/>
    <n v="1"/>
    <x v="0"/>
    <x v="0"/>
    <x v="0"/>
    <s v="Bihar"/>
    <s v="Gaya"/>
    <s v="Rajesh Menon"/>
    <x v="9"/>
    <s v="CUST-00135"/>
    <s v="Karan Iyer"/>
    <n v="36"/>
    <s v="Female"/>
    <s v="New"/>
    <x v="1"/>
    <s v="Sales Call"/>
    <x v="1"/>
    <x v="3"/>
    <s v="Tablet"/>
    <n v="1"/>
    <n v="23000"/>
    <n v="23000"/>
    <n v="0.08"/>
    <n v="1840"/>
    <n v="21160"/>
    <n v="17048.560000000001"/>
    <n v="4111.4399999999987"/>
    <n v="0.19430245746691871"/>
    <n v="150000"/>
    <n v="0.1410666666666667"/>
    <n v="0.02"/>
    <n v="82.228799999999978"/>
    <x v="0"/>
    <x v="0"/>
    <n v="0"/>
    <s v="Standard"/>
    <d v="2025-01-31T00:00:00"/>
    <n v="3"/>
    <n v="3"/>
    <s v="Cash"/>
    <n v="5"/>
    <s v="Tuesday"/>
    <n v="21160"/>
  </r>
  <r>
    <x v="397"/>
    <d v="2025-01-28T00:00:00"/>
    <x v="0"/>
    <x v="0"/>
    <n v="1"/>
    <x v="0"/>
    <x v="0"/>
    <x v="4"/>
    <s v="Maharashtra"/>
    <s v="Pune"/>
    <s v="Sanjay Rao"/>
    <x v="11"/>
    <s v="CUST-00534"/>
    <s v="Vivaan Sharma"/>
    <n v="25"/>
    <s v="Female"/>
    <s v="Returning"/>
    <x v="0"/>
    <s v="Website"/>
    <x v="2"/>
    <x v="1"/>
    <s v="Keyboard"/>
    <n v="1"/>
    <n v="1800"/>
    <n v="1800"/>
    <n v="0.02"/>
    <n v="36"/>
    <n v="1764"/>
    <n v="1041.1600000000001"/>
    <n v="722.83999999999992"/>
    <n v="0.40977324263038539"/>
    <n v="400000"/>
    <n v="4.4099999999999999E-3"/>
    <n v="2.5000000000000001E-2"/>
    <n v="18.071000000000002"/>
    <x v="0"/>
    <x v="0"/>
    <n v="0"/>
    <s v="Standard"/>
    <d v="2025-02-02T00:00:00"/>
    <n v="5"/>
    <n v="5"/>
    <s v="Debit Card"/>
    <n v="5"/>
    <s v="Tuesday"/>
    <n v="1764"/>
  </r>
  <r>
    <x v="398"/>
    <d v="2025-01-28T00:00:00"/>
    <x v="0"/>
    <x v="0"/>
    <n v="1"/>
    <x v="0"/>
    <x v="0"/>
    <x v="0"/>
    <s v="Jharkhand"/>
    <s v="Jamshedpur"/>
    <s v="Pooja Mehta"/>
    <x v="7"/>
    <s v="CUST-00797"/>
    <s v="Arjun Iyer"/>
    <n v="45"/>
    <s v="Female"/>
    <s v="Returning"/>
    <x v="2"/>
    <s v="Partner"/>
    <x v="1"/>
    <x v="0"/>
    <s v="Paper Pack"/>
    <n v="3"/>
    <n v="500"/>
    <n v="1500"/>
    <n v="0.1"/>
    <n v="150"/>
    <n v="1350"/>
    <n v="604.45000000000005"/>
    <n v="745.55"/>
    <n v="0.55225925925925923"/>
    <n v="500000"/>
    <n v="2.7000000000000001E-3"/>
    <n v="0.03"/>
    <n v="22.366499999999998"/>
    <x v="0"/>
    <x v="0"/>
    <n v="0"/>
    <s v="Express"/>
    <d v="2025-01-31T00:00:00"/>
    <n v="3"/>
    <n v="5"/>
    <s v="Debit Card"/>
    <n v="5"/>
    <s v="Tuesday"/>
    <n v="1350"/>
  </r>
  <r>
    <x v="399"/>
    <d v="2025-01-28T00:00:00"/>
    <x v="0"/>
    <x v="0"/>
    <n v="1"/>
    <x v="0"/>
    <x v="0"/>
    <x v="1"/>
    <s v="Uttar Pradesh"/>
    <s v="Kanpur"/>
    <s v="Pooja Mehta"/>
    <x v="6"/>
    <s v="CUST-00497"/>
    <s v="Pooja Patel"/>
    <n v="25"/>
    <s v="Male"/>
    <s v="Returning"/>
    <x v="2"/>
    <s v="Sales Call"/>
    <x v="1"/>
    <x v="0"/>
    <s v="File Folder"/>
    <n v="1"/>
    <n v="100"/>
    <n v="100"/>
    <n v="0.1"/>
    <n v="10"/>
    <n v="90"/>
    <n v="35.82"/>
    <n v="54.18"/>
    <n v="0.60199999999999998"/>
    <n v="300000"/>
    <n v="2.9999999999999997E-4"/>
    <n v="1.4999999999999999E-2"/>
    <n v="0.81269999999999998"/>
    <x v="0"/>
    <x v="0"/>
    <n v="0"/>
    <s v="Standard"/>
    <d v="2025-01-31T00:00:00"/>
    <n v="3"/>
    <n v="4"/>
    <s v="Debit Card"/>
    <n v="5"/>
    <s v="Tuesday"/>
    <n v="90"/>
  </r>
  <r>
    <x v="400"/>
    <d v="2025-01-28T00:00:00"/>
    <x v="0"/>
    <x v="0"/>
    <n v="1"/>
    <x v="0"/>
    <x v="0"/>
    <x v="3"/>
    <s v="Telangana"/>
    <s v="Hyderabad"/>
    <s v="Kavita Joshi"/>
    <x v="8"/>
    <s v="CUST-01048"/>
    <s v="Vikram Nair"/>
    <n v="49"/>
    <s v="Female"/>
    <s v="New"/>
    <x v="2"/>
    <s v="Social Media"/>
    <x v="1"/>
    <x v="0"/>
    <s v="Paper Pack"/>
    <n v="9"/>
    <n v="600"/>
    <n v="5400"/>
    <n v="0.2"/>
    <n v="1080"/>
    <n v="4320"/>
    <n v="1994.76"/>
    <n v="2325.2399999999998"/>
    <n v="0.5382499999999999"/>
    <n v="150000"/>
    <n v="2.8799999999999999E-2"/>
    <n v="0.01"/>
    <n v="23.252400000000002"/>
    <x v="0"/>
    <x v="0"/>
    <n v="0"/>
    <s v="Same Day"/>
    <d v="2025-01-28T00:00:00"/>
    <n v="0"/>
    <n v="4"/>
    <s v="UPI"/>
    <n v="5"/>
    <s v="Tuesday"/>
    <n v="4320"/>
  </r>
  <r>
    <x v="401"/>
    <d v="2025-01-28T00:00:00"/>
    <x v="0"/>
    <x v="0"/>
    <n v="1"/>
    <x v="0"/>
    <x v="0"/>
    <x v="2"/>
    <s v="Haryana"/>
    <s v="Panipat"/>
    <s v="Pooja Mehta"/>
    <x v="6"/>
    <s v="CUST-00700"/>
    <s v="Ananya Nair"/>
    <n v="32"/>
    <s v="Female"/>
    <s v="Returning"/>
    <x v="0"/>
    <s v="Social Media"/>
    <x v="1"/>
    <x v="2"/>
    <s v="Office Chair"/>
    <n v="1"/>
    <n v="9000"/>
    <n v="9000"/>
    <n v="0.08"/>
    <n v="720"/>
    <n v="8280"/>
    <n v="5134.3900000000003"/>
    <n v="3145.61"/>
    <n v="0.37990458937198063"/>
    <n v="250000"/>
    <n v="3.3119999999999997E-2"/>
    <n v="0.01"/>
    <n v="31.456099999999999"/>
    <x v="0"/>
    <x v="0"/>
    <n v="0"/>
    <s v="Express"/>
    <d v="2025-01-30T00:00:00"/>
    <n v="2"/>
    <n v="4"/>
    <s v="UPI"/>
    <n v="5"/>
    <s v="Tuesday"/>
    <n v="8280"/>
  </r>
  <r>
    <x v="402"/>
    <d v="2025-01-28T00:00:00"/>
    <x v="0"/>
    <x v="0"/>
    <n v="1"/>
    <x v="0"/>
    <x v="0"/>
    <x v="0"/>
    <s v="Odisha"/>
    <s v="Cuttack"/>
    <s v="Pooja Mehta"/>
    <x v="7"/>
    <s v="CUST-01039"/>
    <s v="Arjun Kumar"/>
    <n v="53"/>
    <s v="Male"/>
    <s v="Returning"/>
    <x v="2"/>
    <s v="Partner"/>
    <x v="1"/>
    <x v="0"/>
    <s v="Pen Set"/>
    <n v="10"/>
    <n v="200"/>
    <n v="2000"/>
    <n v="0.05"/>
    <n v="100"/>
    <n v="1900"/>
    <n v="754.34"/>
    <n v="1145.6600000000001"/>
    <n v="0.60297894736842095"/>
    <n v="300000"/>
    <n v="6.3333333333333332E-3"/>
    <n v="0.02"/>
    <n v="22.9132"/>
    <x v="0"/>
    <x v="0"/>
    <n v="0"/>
    <s v="Standard"/>
    <d v="2025-01-31T00:00:00"/>
    <n v="3"/>
    <n v="5"/>
    <s v="Credit Card"/>
    <n v="5"/>
    <s v="Tuesday"/>
    <n v="1900"/>
  </r>
  <r>
    <x v="403"/>
    <d v="2025-01-28T00:00:00"/>
    <x v="0"/>
    <x v="0"/>
    <n v="1"/>
    <x v="0"/>
    <x v="0"/>
    <x v="2"/>
    <s v="Delhi"/>
    <s v="New Delhi"/>
    <s v="Sanjay Rao"/>
    <x v="5"/>
    <s v="CUST-01107"/>
    <s v="Arjun Patel"/>
    <n v="32"/>
    <s v="Female"/>
    <s v="Returning"/>
    <x v="1"/>
    <s v="Partner"/>
    <x v="1"/>
    <x v="3"/>
    <s v="Laptop"/>
    <n v="6"/>
    <n v="51700"/>
    <n v="310200"/>
    <n v="0"/>
    <n v="0"/>
    <n v="310200"/>
    <n v="224327.07"/>
    <n v="85872.93"/>
    <n v="0.27683085106382982"/>
    <n v="200000"/>
    <n v="1.5509999999999999"/>
    <n v="0.02"/>
    <n v="1717.4585999999999"/>
    <x v="0"/>
    <x v="0"/>
    <n v="0"/>
    <s v="Standard"/>
    <d v="2025-02-01T00:00:00"/>
    <n v="4"/>
    <n v="5"/>
    <s v="UPI"/>
    <n v="5"/>
    <s v="Tuesday"/>
    <n v="310200"/>
  </r>
  <r>
    <x v="404"/>
    <d v="2025-01-28T00:00:00"/>
    <x v="0"/>
    <x v="0"/>
    <n v="1"/>
    <x v="0"/>
    <x v="0"/>
    <x v="4"/>
    <s v="Goa"/>
    <s v="Panaji"/>
    <s v="Rajesh Menon"/>
    <x v="9"/>
    <s v="CUST-00136"/>
    <s v="Rahul Nair"/>
    <n v="31"/>
    <s v="Male"/>
    <s v="Returning"/>
    <x v="2"/>
    <s v="Email Campaign"/>
    <x v="0"/>
    <x v="0"/>
    <s v="Paper Pack"/>
    <n v="10"/>
    <n v="600"/>
    <n v="6000"/>
    <n v="0.1"/>
    <n v="600"/>
    <n v="5400"/>
    <n v="2427.58"/>
    <n v="2972.42"/>
    <n v="0.55044814814814813"/>
    <n v="250000"/>
    <n v="2.1600000000000001E-2"/>
    <n v="0.03"/>
    <n v="89.172600000000003"/>
    <x v="0"/>
    <x v="0"/>
    <n v="0"/>
    <s v="Standard"/>
    <d v="2025-02-04T00:00:00"/>
    <n v="7"/>
    <n v="4"/>
    <s v="Bank Transfer"/>
    <n v="5"/>
    <s v="Tuesday"/>
    <n v="5400"/>
  </r>
  <r>
    <x v="405"/>
    <d v="2025-01-28T00:00:00"/>
    <x v="0"/>
    <x v="0"/>
    <n v="1"/>
    <x v="0"/>
    <x v="0"/>
    <x v="4"/>
    <s v="Maharashtra"/>
    <s v="Nagpur"/>
    <s v="Sanjay Rao"/>
    <x v="11"/>
    <s v="CUST-00579"/>
    <s v="Neha Singh"/>
    <n v="60"/>
    <s v="Female"/>
    <s v="New"/>
    <x v="0"/>
    <s v="Email Campaign"/>
    <x v="0"/>
    <x v="0"/>
    <s v="Paper Pack"/>
    <n v="9"/>
    <n v="600"/>
    <n v="5400"/>
    <n v="0"/>
    <n v="0"/>
    <n v="5400"/>
    <n v="2480.0100000000002"/>
    <n v="2919.99"/>
    <n v="0.54073888888888888"/>
    <n v="150000"/>
    <n v="3.5999999999999997E-2"/>
    <n v="0.02"/>
    <n v="58.399799999999999"/>
    <x v="0"/>
    <x v="0"/>
    <n v="0"/>
    <s v="Standard"/>
    <d v="2025-02-02T00:00:00"/>
    <n v="5"/>
    <n v="4"/>
    <s v="Credit Card"/>
    <n v="5"/>
    <s v="Tuesday"/>
    <n v="5400"/>
  </r>
  <r>
    <x v="406"/>
    <d v="2025-01-28T00:00:00"/>
    <x v="0"/>
    <x v="0"/>
    <n v="1"/>
    <x v="0"/>
    <x v="0"/>
    <x v="3"/>
    <s v="Telangana"/>
    <s v="Hyderabad"/>
    <s v="Rajesh Menon"/>
    <x v="0"/>
    <s v="CUST-00411"/>
    <s v="Pooja Gupta"/>
    <n v="26"/>
    <s v="Male"/>
    <s v="Returning"/>
    <x v="0"/>
    <s v="Referral"/>
    <x v="0"/>
    <x v="2"/>
    <s v="Bookshelf"/>
    <n v="4"/>
    <n v="9000"/>
    <n v="36000"/>
    <n v="0.1"/>
    <n v="3600"/>
    <n v="32400"/>
    <n v="20952.34"/>
    <n v="11447.66"/>
    <n v="0.35332283950617283"/>
    <n v="250000"/>
    <n v="0.12959999999999999"/>
    <n v="0.03"/>
    <n v="343.4298"/>
    <x v="0"/>
    <x v="0"/>
    <n v="0"/>
    <s v="Same Day"/>
    <d v="2025-01-28T00:00:00"/>
    <n v="0"/>
    <n v="5"/>
    <s v="Credit Card"/>
    <n v="5"/>
    <s v="Tuesday"/>
    <n v="32400"/>
  </r>
  <r>
    <x v="407"/>
    <d v="2025-01-28T00:00:00"/>
    <x v="0"/>
    <x v="0"/>
    <n v="1"/>
    <x v="0"/>
    <x v="0"/>
    <x v="1"/>
    <s v="Chhattisgarh"/>
    <s v="Bilaspur"/>
    <s v="Rajesh Menon"/>
    <x v="2"/>
    <s v="CUST-00962"/>
    <s v="Karan Reddy"/>
    <n v="19"/>
    <s v="Male"/>
    <s v="New"/>
    <x v="0"/>
    <s v="Partner"/>
    <x v="1"/>
    <x v="2"/>
    <s v="Cabinet"/>
    <n v="10"/>
    <n v="13100"/>
    <n v="131000"/>
    <n v="0.1"/>
    <n v="13100"/>
    <n v="117900"/>
    <n v="67320.25"/>
    <n v="50579.75"/>
    <n v="0.42900551314673452"/>
    <n v="250000"/>
    <n v="0.47160000000000002"/>
    <n v="0.03"/>
    <n v="1517.3924999999999"/>
    <x v="0"/>
    <x v="0"/>
    <n v="0"/>
    <s v="Standard"/>
    <d v="2025-02-01T00:00:00"/>
    <n v="4"/>
    <n v="4"/>
    <s v="Cash"/>
    <n v="5"/>
    <s v="Tuesday"/>
    <n v="117900"/>
  </r>
  <r>
    <x v="408"/>
    <d v="2025-01-28T00:00:00"/>
    <x v="0"/>
    <x v="0"/>
    <n v="1"/>
    <x v="0"/>
    <x v="0"/>
    <x v="2"/>
    <s v="Punjab"/>
    <s v="Jalandhar"/>
    <s v="Pooja Mehta"/>
    <x v="6"/>
    <s v="CUST-00639"/>
    <s v="Karan Nair"/>
    <n v="20"/>
    <s v="Male"/>
    <s v="Returning"/>
    <x v="2"/>
    <s v="Social Media"/>
    <x v="0"/>
    <x v="3"/>
    <s v="Printer"/>
    <n v="4"/>
    <n v="15200"/>
    <n v="60800"/>
    <n v="0.15"/>
    <n v="9120"/>
    <n v="0"/>
    <n v="0"/>
    <n v="0"/>
    <n v="0"/>
    <n v="150000"/>
    <n v="0"/>
    <n v="0.02"/>
    <n v="0"/>
    <x v="1"/>
    <x v="0"/>
    <n v="0"/>
    <s v="Express"/>
    <d v="2025-01-30T00:00:00"/>
    <n v="2"/>
    <n v="2"/>
    <s v="Cash"/>
    <n v="5"/>
    <s v="Tuesday"/>
    <n v="0"/>
  </r>
  <r>
    <x v="409"/>
    <d v="2025-01-28T00:00:00"/>
    <x v="0"/>
    <x v="0"/>
    <n v="1"/>
    <x v="0"/>
    <x v="0"/>
    <x v="1"/>
    <s v="Madhya Pradesh"/>
    <s v="Indore"/>
    <s v="Rajesh Menon"/>
    <x v="2"/>
    <s v="CUST-00413"/>
    <s v="Aarav Mehta"/>
    <n v="60"/>
    <s v="Male"/>
    <s v="Returning"/>
    <x v="1"/>
    <s v="Social Media"/>
    <x v="0"/>
    <x v="3"/>
    <s v="Smartphone"/>
    <n v="7"/>
    <n v="28100"/>
    <n v="196700"/>
    <n v="0"/>
    <n v="0"/>
    <n v="196700"/>
    <n v="151162.5"/>
    <n v="45537.5"/>
    <n v="0.23150737163192681"/>
    <n v="500000"/>
    <n v="0.39340000000000003"/>
    <n v="0.01"/>
    <n v="455.375"/>
    <x v="0"/>
    <x v="0"/>
    <n v="0"/>
    <s v="Express"/>
    <d v="2025-01-29T00:00:00"/>
    <n v="1"/>
    <n v="5"/>
    <s v="Bank Transfer"/>
    <n v="5"/>
    <s v="Tuesday"/>
    <n v="196700"/>
  </r>
  <r>
    <x v="410"/>
    <d v="2025-01-29T00:00:00"/>
    <x v="0"/>
    <x v="0"/>
    <n v="1"/>
    <x v="0"/>
    <x v="0"/>
    <x v="3"/>
    <s v="Tamil Nadu"/>
    <s v="Madurai"/>
    <s v="Rajesh Menon"/>
    <x v="2"/>
    <s v="CUST-01126"/>
    <s v="Karan Nair"/>
    <n v="29"/>
    <s v="Male"/>
    <s v="Returning"/>
    <x v="1"/>
    <s v="Email Campaign"/>
    <x v="1"/>
    <x v="2"/>
    <s v="Desk"/>
    <n v="6"/>
    <n v="15200"/>
    <n v="91200"/>
    <n v="0.05"/>
    <n v="4560"/>
    <n v="86640"/>
    <n v="54432.12"/>
    <n v="32207.88"/>
    <n v="0.37174376731301928"/>
    <n v="250000"/>
    <n v="0.34655999999999998"/>
    <n v="1.4999999999999999E-2"/>
    <n v="483.11819999999989"/>
    <x v="0"/>
    <x v="0"/>
    <n v="0"/>
    <s v="Standard"/>
    <d v="2025-02-05T00:00:00"/>
    <n v="7"/>
    <n v="4"/>
    <s v="Debit Card"/>
    <n v="5"/>
    <s v="Wednesday"/>
    <n v="86640"/>
  </r>
  <r>
    <x v="411"/>
    <d v="2025-01-29T00:00:00"/>
    <x v="0"/>
    <x v="0"/>
    <n v="1"/>
    <x v="0"/>
    <x v="0"/>
    <x v="3"/>
    <s v="Karnataka"/>
    <s v="Mysuru"/>
    <s v="Pooja Mehta"/>
    <x v="6"/>
    <s v="CUST-00291"/>
    <s v="Ananya Shah"/>
    <n v="64"/>
    <s v="Female"/>
    <s v="New"/>
    <x v="2"/>
    <s v="Social Media"/>
    <x v="0"/>
    <x v="1"/>
    <s v="Keyboard"/>
    <n v="10"/>
    <n v="1700"/>
    <n v="17000"/>
    <n v="0.08"/>
    <n v="1360"/>
    <n v="15640"/>
    <n v="8271.26"/>
    <n v="7368.74"/>
    <n v="0.47114705882352942"/>
    <n v="150000"/>
    <n v="0.1042666666666667"/>
    <n v="0.03"/>
    <n v="221.06219999999999"/>
    <x v="0"/>
    <x v="0"/>
    <n v="0"/>
    <s v="Standard"/>
    <d v="2025-02-03T00:00:00"/>
    <n v="5"/>
    <n v="4"/>
    <s v="Debit Card"/>
    <n v="5"/>
    <s v="Wednesday"/>
    <n v="15640"/>
  </r>
  <r>
    <x v="412"/>
    <d v="2025-01-29T00:00:00"/>
    <x v="0"/>
    <x v="0"/>
    <n v="1"/>
    <x v="0"/>
    <x v="0"/>
    <x v="4"/>
    <s v="Rajasthan"/>
    <s v="Jaipur"/>
    <s v="Kavita Joshi"/>
    <x v="4"/>
    <s v="CUST-00583"/>
    <s v="Aditya Kumar"/>
    <n v="64"/>
    <s v="Female"/>
    <s v="Returning"/>
    <x v="2"/>
    <s v="Referral"/>
    <x v="0"/>
    <x v="0"/>
    <s v="Paper Pack"/>
    <n v="5"/>
    <n v="600"/>
    <n v="3000"/>
    <n v="0.02"/>
    <n v="60"/>
    <n v="2940"/>
    <n v="1507.84"/>
    <n v="1432.16"/>
    <n v="0.48712925170068028"/>
    <n v="150000"/>
    <n v="1.9599999999999999E-2"/>
    <n v="2.5000000000000001E-2"/>
    <n v="35.804000000000002"/>
    <x v="0"/>
    <x v="0"/>
    <n v="0"/>
    <s v="Standard"/>
    <d v="2025-02-05T00:00:00"/>
    <n v="7"/>
    <n v="5"/>
    <s v="Credit Card"/>
    <n v="5"/>
    <s v="Wednesday"/>
    <n v="2940"/>
  </r>
  <r>
    <x v="413"/>
    <d v="2025-01-29T00:00:00"/>
    <x v="0"/>
    <x v="0"/>
    <n v="1"/>
    <x v="0"/>
    <x v="0"/>
    <x v="0"/>
    <s v="Bihar"/>
    <s v="Patna"/>
    <s v="Pooja Mehta"/>
    <x v="6"/>
    <s v="CUST-00138"/>
    <s v="Meera Rao"/>
    <n v="60"/>
    <s v="Female"/>
    <s v="Returning"/>
    <x v="2"/>
    <s v="Website"/>
    <x v="1"/>
    <x v="2"/>
    <s v="Office Chair"/>
    <n v="2"/>
    <n v="7500"/>
    <n v="15000"/>
    <n v="0.1"/>
    <n v="1500"/>
    <n v="13500"/>
    <n v="8378.9599999999991"/>
    <n v="5121.0400000000009"/>
    <n v="0.37933629629629628"/>
    <n v="200000"/>
    <n v="6.7500000000000004E-2"/>
    <n v="0.02"/>
    <n v="102.4208"/>
    <x v="0"/>
    <x v="0"/>
    <n v="0"/>
    <s v="Standard"/>
    <d v="2025-02-05T00:00:00"/>
    <n v="7"/>
    <n v="2"/>
    <s v="Debit Card"/>
    <n v="5"/>
    <s v="Wednesday"/>
    <n v="13500"/>
  </r>
  <r>
    <x v="414"/>
    <d v="2025-01-29T00:00:00"/>
    <x v="0"/>
    <x v="0"/>
    <n v="1"/>
    <x v="0"/>
    <x v="0"/>
    <x v="0"/>
    <s v="Odisha"/>
    <s v="Cuttack"/>
    <s v="Kavita Joshi"/>
    <x v="3"/>
    <s v="CUST-00572"/>
    <s v="Karan Nair"/>
    <n v="41"/>
    <s v="Female"/>
    <s v="Returning"/>
    <x v="1"/>
    <s v="Referral"/>
    <x v="1"/>
    <x v="0"/>
    <s v="File Folder"/>
    <n v="1"/>
    <n v="100"/>
    <n v="100"/>
    <n v="0.05"/>
    <n v="5"/>
    <n v="95"/>
    <n v="36.619999999999997"/>
    <n v="58.38"/>
    <n v="0.6145263157894737"/>
    <n v="400000"/>
    <n v="2.375E-4"/>
    <n v="0.01"/>
    <n v="0.58379999999999999"/>
    <x v="0"/>
    <x v="0"/>
    <n v="0"/>
    <s v="Express"/>
    <d v="2025-01-30T00:00:00"/>
    <n v="1"/>
    <n v="5"/>
    <s v="UPI"/>
    <n v="5"/>
    <s v="Wednesday"/>
    <n v="95"/>
  </r>
  <r>
    <x v="415"/>
    <d v="2025-01-29T00:00:00"/>
    <x v="0"/>
    <x v="0"/>
    <n v="1"/>
    <x v="0"/>
    <x v="0"/>
    <x v="3"/>
    <s v="Andhra Pradesh"/>
    <s v="Tirupati"/>
    <s v="Kavita Joshi"/>
    <x v="3"/>
    <s v="CUST-00181"/>
    <s v="Sneha Shah"/>
    <n v="20"/>
    <s v="Male"/>
    <s v="Returning"/>
    <x v="2"/>
    <s v="Partner"/>
    <x v="2"/>
    <x v="0"/>
    <s v="Pen Set"/>
    <n v="5"/>
    <n v="200"/>
    <n v="1000"/>
    <n v="0"/>
    <n v="0"/>
    <n v="1000"/>
    <n v="357.06"/>
    <n v="642.94000000000005"/>
    <n v="0.64294000000000007"/>
    <n v="150000"/>
    <n v="6.6666666666666671E-3"/>
    <n v="0.02"/>
    <n v="12.8588"/>
    <x v="0"/>
    <x v="0"/>
    <n v="0"/>
    <s v="Standard"/>
    <d v="2025-02-02T00:00:00"/>
    <n v="4"/>
    <n v="1"/>
    <s v="Credit Card"/>
    <n v="5"/>
    <s v="Wednesday"/>
    <n v="1000"/>
  </r>
  <r>
    <x v="416"/>
    <d v="2025-01-29T00:00:00"/>
    <x v="0"/>
    <x v="0"/>
    <n v="1"/>
    <x v="0"/>
    <x v="0"/>
    <x v="1"/>
    <s v="Chhattisgarh"/>
    <s v="Bhilai"/>
    <s v="Rajesh Menon"/>
    <x v="9"/>
    <s v="CUST-00319"/>
    <s v="Aarav Mehta"/>
    <n v="59"/>
    <s v="Female"/>
    <s v="New"/>
    <x v="0"/>
    <s v="Social Media"/>
    <x v="2"/>
    <x v="0"/>
    <s v="Pen Set"/>
    <n v="4"/>
    <n v="200"/>
    <n v="800"/>
    <n v="0.05"/>
    <n v="40"/>
    <n v="760"/>
    <n v="285.36"/>
    <n v="474.64"/>
    <n v="0.62452631578947371"/>
    <n v="300000"/>
    <n v="2.5333333333333332E-3"/>
    <n v="0.01"/>
    <n v="4.7464000000000004"/>
    <x v="0"/>
    <x v="0"/>
    <n v="0"/>
    <s v="Express"/>
    <d v="2025-02-01T00:00:00"/>
    <n v="3"/>
    <n v="4"/>
    <s v="Bank Transfer"/>
    <n v="5"/>
    <s v="Wednesday"/>
    <n v="760"/>
  </r>
  <r>
    <x v="417"/>
    <d v="2025-01-29T00:00:00"/>
    <x v="0"/>
    <x v="0"/>
    <n v="1"/>
    <x v="0"/>
    <x v="0"/>
    <x v="1"/>
    <s v="Uttar Pradesh"/>
    <s v="Noida"/>
    <s v="Sanjay Rao"/>
    <x v="5"/>
    <s v="CUST-00043"/>
    <s v="Meera Iyer"/>
    <n v="32"/>
    <s v="Female"/>
    <s v="New"/>
    <x v="1"/>
    <s v="Sales Call"/>
    <x v="2"/>
    <x v="2"/>
    <s v="Meeting Table"/>
    <n v="3"/>
    <n v="24300"/>
    <n v="72900"/>
    <n v="0.1"/>
    <n v="7290"/>
    <n v="65610"/>
    <n v="37015.53"/>
    <n v="28594.47"/>
    <n v="0.43582487425697303"/>
    <n v="500000"/>
    <n v="0.13122"/>
    <n v="2.5000000000000001E-2"/>
    <n v="714.86175000000003"/>
    <x v="0"/>
    <x v="0"/>
    <n v="0"/>
    <s v="Express"/>
    <d v="2025-01-31T00:00:00"/>
    <n v="2"/>
    <n v="3"/>
    <s v="Bank Transfer"/>
    <n v="5"/>
    <s v="Wednesday"/>
    <n v="65610"/>
  </r>
  <r>
    <x v="418"/>
    <d v="2025-01-29T00:00:00"/>
    <x v="0"/>
    <x v="0"/>
    <n v="1"/>
    <x v="0"/>
    <x v="0"/>
    <x v="1"/>
    <s v="Madhya Pradesh"/>
    <s v="Bhopal"/>
    <s v="Kavita Joshi"/>
    <x v="10"/>
    <s v="CUST-01002"/>
    <s v="Vikram Sharma"/>
    <n v="25"/>
    <s v="Female"/>
    <s v="Returning"/>
    <x v="0"/>
    <s v="Referral"/>
    <x v="0"/>
    <x v="3"/>
    <s v="Printer"/>
    <n v="8"/>
    <n v="12400"/>
    <n v="99200"/>
    <n v="0.08"/>
    <n v="7936"/>
    <n v="91264"/>
    <n v="62453.74"/>
    <n v="28810.26"/>
    <n v="0.31568044354838709"/>
    <n v="500000"/>
    <n v="0.182528"/>
    <n v="0.02"/>
    <n v="576.2052000000001"/>
    <x v="0"/>
    <x v="0"/>
    <n v="0"/>
    <s v="Same Day"/>
    <d v="2025-01-29T00:00:00"/>
    <n v="0"/>
    <n v="5"/>
    <s v="Debit Card"/>
    <n v="5"/>
    <s v="Wednesday"/>
    <n v="91264"/>
  </r>
  <r>
    <x v="419"/>
    <d v="2025-01-29T00:00:00"/>
    <x v="0"/>
    <x v="0"/>
    <n v="1"/>
    <x v="0"/>
    <x v="0"/>
    <x v="2"/>
    <s v="Delhi"/>
    <s v="Noida"/>
    <s v="Rajesh Menon"/>
    <x v="0"/>
    <s v="CUST-00509"/>
    <s v="Rahul Patel"/>
    <n v="56"/>
    <s v="Male"/>
    <s v="New"/>
    <x v="1"/>
    <s v="Website"/>
    <x v="1"/>
    <x v="3"/>
    <s v="Tablet"/>
    <n v="4"/>
    <n v="22700"/>
    <n v="90800"/>
    <n v="0.08"/>
    <n v="7264"/>
    <n v="83536"/>
    <n v="66235.5"/>
    <n v="17300.5"/>
    <n v="0.20710232714039459"/>
    <n v="400000"/>
    <n v="0.20884"/>
    <n v="1.4999999999999999E-2"/>
    <n v="259.50749999999999"/>
    <x v="0"/>
    <x v="0"/>
    <n v="0"/>
    <s v="Standard"/>
    <d v="2025-02-02T00:00:00"/>
    <n v="4"/>
    <n v="3"/>
    <s v="Cash"/>
    <n v="5"/>
    <s v="Wednesday"/>
    <n v="83536"/>
  </r>
  <r>
    <x v="420"/>
    <d v="2025-01-29T00:00:00"/>
    <x v="0"/>
    <x v="0"/>
    <n v="1"/>
    <x v="0"/>
    <x v="0"/>
    <x v="0"/>
    <s v="West Bengal"/>
    <s v="Durgapur"/>
    <s v="Rajesh Menon"/>
    <x v="9"/>
    <s v="CUST-00163"/>
    <s v="Aarav Mehta"/>
    <n v="32"/>
    <s v="Female"/>
    <s v="Returning"/>
    <x v="2"/>
    <s v="Partner"/>
    <x v="2"/>
    <x v="1"/>
    <s v="Webcam"/>
    <n v="10"/>
    <n v="3000"/>
    <n v="30000"/>
    <n v="0.08"/>
    <n v="2400"/>
    <n v="27600"/>
    <n v="16500.23"/>
    <n v="11099.77"/>
    <n v="0.40216557971014488"/>
    <n v="250000"/>
    <n v="0.1104"/>
    <n v="0.01"/>
    <n v="110.99769999999999"/>
    <x v="0"/>
    <x v="0"/>
    <n v="0"/>
    <s v="Standard"/>
    <d v="2025-02-04T00:00:00"/>
    <n v="6"/>
    <n v="4"/>
    <s v="Bank Transfer"/>
    <n v="5"/>
    <s v="Wednesday"/>
    <n v="27600"/>
  </r>
  <r>
    <x v="421"/>
    <d v="2025-01-29T00:00:00"/>
    <x v="0"/>
    <x v="0"/>
    <n v="1"/>
    <x v="0"/>
    <x v="0"/>
    <x v="2"/>
    <s v="Delhi"/>
    <s v="Noida"/>
    <s v="Kavita Joshi"/>
    <x v="1"/>
    <s v="CUST-01029"/>
    <s v="Meera Singh"/>
    <n v="33"/>
    <s v="Female"/>
    <s v="Returning"/>
    <x v="1"/>
    <s v="Partner"/>
    <x v="0"/>
    <x v="2"/>
    <s v="Desk"/>
    <n v="2"/>
    <n v="16700"/>
    <n v="33400"/>
    <n v="0.08"/>
    <n v="2672"/>
    <n v="30728"/>
    <n v="19556.169999999998"/>
    <n v="11171.83"/>
    <n v="0.3635716610257746"/>
    <n v="400000"/>
    <n v="7.6819999999999999E-2"/>
    <n v="2.5000000000000001E-2"/>
    <n v="279.29575000000011"/>
    <x v="0"/>
    <x v="0"/>
    <n v="0"/>
    <s v="Standard"/>
    <d v="2025-02-05T00:00:00"/>
    <n v="7"/>
    <n v="2"/>
    <s v="Cash"/>
    <n v="5"/>
    <s v="Wednesday"/>
    <n v="30728"/>
  </r>
  <r>
    <x v="422"/>
    <d v="2025-01-29T00:00:00"/>
    <x v="0"/>
    <x v="0"/>
    <n v="1"/>
    <x v="0"/>
    <x v="0"/>
    <x v="0"/>
    <s v="Odisha"/>
    <s v="Cuttack"/>
    <s v="Kavita Joshi"/>
    <x v="4"/>
    <s v="CUST-00509"/>
    <s v="Rahul Patel"/>
    <n v="64"/>
    <s v="Female"/>
    <s v="New"/>
    <x v="1"/>
    <s v="Email Campaign"/>
    <x v="1"/>
    <x v="3"/>
    <s v="Tablet"/>
    <n v="6"/>
    <n v="22000"/>
    <n v="132000"/>
    <n v="0.2"/>
    <n v="26400"/>
    <n v="105600"/>
    <n v="73239.95"/>
    <n v="32360.05"/>
    <n v="0.30643986742424251"/>
    <n v="250000"/>
    <n v="0.4224"/>
    <n v="1.4999999999999999E-2"/>
    <n v="485.40075000000002"/>
    <x v="0"/>
    <x v="0"/>
    <n v="0"/>
    <s v="Express"/>
    <d v="2025-01-31T00:00:00"/>
    <n v="2"/>
    <n v="4"/>
    <s v="Cash"/>
    <n v="5"/>
    <s v="Wednesday"/>
    <n v="105600"/>
  </r>
  <r>
    <x v="423"/>
    <d v="2025-01-29T00:00:00"/>
    <x v="0"/>
    <x v="0"/>
    <n v="1"/>
    <x v="0"/>
    <x v="0"/>
    <x v="0"/>
    <s v="Jharkhand"/>
    <s v="Ranchi"/>
    <s v="Rajesh Menon"/>
    <x v="0"/>
    <s v="CUST-00778"/>
    <s v="Rahul Singh"/>
    <n v="55"/>
    <s v="Female"/>
    <s v="Returning"/>
    <x v="2"/>
    <s v="Social Media"/>
    <x v="1"/>
    <x v="2"/>
    <s v="Office Chair"/>
    <n v="4"/>
    <n v="8700"/>
    <n v="34800"/>
    <n v="0"/>
    <n v="0"/>
    <n v="34800"/>
    <n v="22820.52"/>
    <n v="11979.48"/>
    <n v="0.34423793103448269"/>
    <n v="400000"/>
    <n v="8.6999999999999994E-2"/>
    <n v="2.5000000000000001E-2"/>
    <n v="299.48700000000002"/>
    <x v="0"/>
    <x v="0"/>
    <n v="0"/>
    <s v="Standard"/>
    <d v="2025-02-02T00:00:00"/>
    <n v="4"/>
    <n v="4"/>
    <s v="Bank Transfer"/>
    <n v="5"/>
    <s v="Wednesday"/>
    <n v="34800"/>
  </r>
  <r>
    <x v="424"/>
    <d v="2025-01-29T00:00:00"/>
    <x v="0"/>
    <x v="0"/>
    <n v="1"/>
    <x v="0"/>
    <x v="0"/>
    <x v="4"/>
    <s v="Rajasthan"/>
    <s v="Jaipur"/>
    <s v="Kavita Joshi"/>
    <x v="1"/>
    <s v="CUST-00372"/>
    <s v="Rohan Rao"/>
    <n v="30"/>
    <s v="Female"/>
    <s v="New"/>
    <x v="0"/>
    <s v="Referral"/>
    <x v="0"/>
    <x v="2"/>
    <s v="Bookshelf"/>
    <n v="8"/>
    <n v="9100"/>
    <n v="72800"/>
    <n v="0.15"/>
    <n v="10920"/>
    <n v="31725.58"/>
    <n v="19718.439999999999"/>
    <n v="12007.14"/>
    <n v="0.37846873091051458"/>
    <n v="300000"/>
    <n v="0.1057519333333333"/>
    <n v="0.03"/>
    <n v="360.21420000000012"/>
    <x v="2"/>
    <x v="1"/>
    <n v="30154.42"/>
    <s v="Same Day"/>
    <d v="2025-01-29T00:00:00"/>
    <n v="0"/>
    <n v="5"/>
    <s v="Credit Card"/>
    <n v="5"/>
    <s v="Wednesday"/>
    <n v="31725.58"/>
  </r>
  <r>
    <x v="425"/>
    <d v="2025-01-29T00:00:00"/>
    <x v="0"/>
    <x v="0"/>
    <n v="1"/>
    <x v="0"/>
    <x v="0"/>
    <x v="1"/>
    <s v="Madhya Pradesh"/>
    <s v="Indore"/>
    <s v="Pooja Mehta"/>
    <x v="6"/>
    <s v="CUST-00349"/>
    <s v="Rahul Sharma"/>
    <n v="22"/>
    <s v="Male"/>
    <s v="Returning"/>
    <x v="2"/>
    <s v="Partner"/>
    <x v="0"/>
    <x v="3"/>
    <s v="Tablet"/>
    <n v="3"/>
    <n v="21700"/>
    <n v="65100"/>
    <n v="0.08"/>
    <n v="5208"/>
    <n v="59892"/>
    <n v="47130.64"/>
    <n v="12761.36"/>
    <n v="0.21307286448941429"/>
    <n v="200000"/>
    <n v="0.29946"/>
    <n v="1.4999999999999999E-2"/>
    <n v="191.4204"/>
    <x v="0"/>
    <x v="0"/>
    <n v="0"/>
    <s v="Standard"/>
    <d v="2025-02-04T00:00:00"/>
    <n v="6"/>
    <n v="3"/>
    <s v="Debit Card"/>
    <n v="5"/>
    <s v="Wednesday"/>
    <n v="59892"/>
  </r>
  <r>
    <x v="426"/>
    <d v="2025-01-29T00:00:00"/>
    <x v="0"/>
    <x v="0"/>
    <n v="1"/>
    <x v="0"/>
    <x v="0"/>
    <x v="3"/>
    <s v="Karnataka"/>
    <s v="Mysuru"/>
    <s v="Sanjay Rao"/>
    <x v="11"/>
    <s v="CUST-01037"/>
    <s v="Vikram Sharma"/>
    <n v="53"/>
    <s v="Female"/>
    <s v="Returning"/>
    <x v="2"/>
    <s v="Referral"/>
    <x v="1"/>
    <x v="1"/>
    <s v="Webcam"/>
    <n v="4"/>
    <n v="3300"/>
    <n v="13200"/>
    <n v="0.15"/>
    <n v="1980"/>
    <n v="11220"/>
    <n v="6211.2099999999991"/>
    <n v="5008.7900000000009"/>
    <n v="0.44641622103386819"/>
    <n v="150000"/>
    <n v="7.4800000000000005E-2"/>
    <n v="1.4999999999999999E-2"/>
    <n v="75.131850000000014"/>
    <x v="0"/>
    <x v="0"/>
    <n v="0"/>
    <s v="Standard"/>
    <d v="2025-02-04T00:00:00"/>
    <n v="6"/>
    <n v="4"/>
    <s v="Bank Transfer"/>
    <n v="5"/>
    <s v="Wednesday"/>
    <n v="11220"/>
  </r>
  <r>
    <x v="427"/>
    <d v="2025-01-30T00:00:00"/>
    <x v="0"/>
    <x v="0"/>
    <n v="1"/>
    <x v="0"/>
    <x v="0"/>
    <x v="3"/>
    <s v="Karnataka"/>
    <s v="Mangaluru"/>
    <s v="Kavita Joshi"/>
    <x v="1"/>
    <s v="CUST-01023"/>
    <s v="Kavya Reddy"/>
    <n v="21"/>
    <s v="Male"/>
    <s v="Returning"/>
    <x v="0"/>
    <s v="Partner"/>
    <x v="0"/>
    <x v="0"/>
    <s v="File Folder"/>
    <n v="3"/>
    <n v="100"/>
    <n v="300"/>
    <n v="0.08"/>
    <n v="24"/>
    <n v="276"/>
    <n v="105.86"/>
    <n v="170.14"/>
    <n v="0.61644927536231875"/>
    <n v="150000"/>
    <n v="1.8400000000000001E-3"/>
    <n v="0.02"/>
    <n v="3.4028"/>
    <x v="0"/>
    <x v="0"/>
    <n v="0"/>
    <s v="Express"/>
    <d v="2025-02-01T00:00:00"/>
    <n v="2"/>
    <n v="4"/>
    <s v="UPI"/>
    <n v="5"/>
    <s v="Thursday"/>
    <n v="276"/>
  </r>
  <r>
    <x v="428"/>
    <d v="2025-01-30T00:00:00"/>
    <x v="0"/>
    <x v="0"/>
    <n v="1"/>
    <x v="0"/>
    <x v="0"/>
    <x v="2"/>
    <s v="Delhi"/>
    <s v="Noida"/>
    <s v="Rajesh Menon"/>
    <x v="2"/>
    <s v="CUST-00053"/>
    <s v="Karan Gupta"/>
    <n v="40"/>
    <s v="Male"/>
    <s v="Returning"/>
    <x v="1"/>
    <s v="Partner"/>
    <x v="1"/>
    <x v="1"/>
    <s v="Mouse"/>
    <n v="3"/>
    <n v="1100"/>
    <n v="3300"/>
    <n v="0"/>
    <n v="0"/>
    <n v="3300"/>
    <n v="1742.69"/>
    <n v="1557.31"/>
    <n v="0.47191212121212123"/>
    <n v="200000"/>
    <n v="1.6500000000000001E-2"/>
    <n v="1.4999999999999999E-2"/>
    <n v="23.359649999999998"/>
    <x v="0"/>
    <x v="0"/>
    <n v="0"/>
    <s v="Standard"/>
    <d v="2025-02-02T00:00:00"/>
    <n v="3"/>
    <n v="5"/>
    <s v="Bank Transfer"/>
    <n v="5"/>
    <s v="Thursday"/>
    <n v="3300"/>
  </r>
  <r>
    <x v="429"/>
    <d v="2025-01-30T00:00:00"/>
    <x v="0"/>
    <x v="0"/>
    <n v="1"/>
    <x v="0"/>
    <x v="0"/>
    <x v="2"/>
    <s v="Haryana"/>
    <s v="Panipat"/>
    <s v="Rajesh Menon"/>
    <x v="9"/>
    <s v="CUST-01062"/>
    <s v="Kavya Iyer"/>
    <n v="21"/>
    <s v="Male"/>
    <s v="Returning"/>
    <x v="1"/>
    <s v="Email Campaign"/>
    <x v="0"/>
    <x v="2"/>
    <s v="Meeting Table"/>
    <n v="9"/>
    <n v="27300"/>
    <n v="245700"/>
    <n v="0.1"/>
    <n v="24570"/>
    <n v="57180.359999999993"/>
    <n v="31557.41"/>
    <n v="25622.94999999999"/>
    <n v="0.4481075320267307"/>
    <n v="200000"/>
    <n v="0.28590179999999987"/>
    <n v="0.03"/>
    <n v="768.68849999999952"/>
    <x v="2"/>
    <x v="1"/>
    <n v="163949.64000000001"/>
    <s v="Express"/>
    <d v="2025-02-02T00:00:00"/>
    <n v="3"/>
    <n v="5"/>
    <s v="Debit Card"/>
    <n v="5"/>
    <s v="Thursday"/>
    <n v="57180.359999999993"/>
  </r>
  <r>
    <x v="430"/>
    <d v="2025-01-30T00:00:00"/>
    <x v="0"/>
    <x v="0"/>
    <n v="1"/>
    <x v="0"/>
    <x v="0"/>
    <x v="4"/>
    <s v="Goa"/>
    <s v="Panaji"/>
    <s v="Pooja Mehta"/>
    <x v="7"/>
    <s v="CUST-00185"/>
    <s v="Vikram Sharma"/>
    <n v="30"/>
    <s v="Female"/>
    <s v="Returning"/>
    <x v="1"/>
    <s v="Social Media"/>
    <x v="2"/>
    <x v="1"/>
    <s v="Keyboard"/>
    <n v="8"/>
    <n v="1700"/>
    <n v="13600"/>
    <n v="0.15"/>
    <n v="2040"/>
    <n v="11560"/>
    <n v="6096.09"/>
    <n v="5463.91"/>
    <n v="0.47265657439446368"/>
    <n v="400000"/>
    <n v="2.8899999999999999E-2"/>
    <n v="0.02"/>
    <n v="109.2782"/>
    <x v="0"/>
    <x v="0"/>
    <n v="0"/>
    <s v="Standard"/>
    <d v="2025-02-02T00:00:00"/>
    <n v="3"/>
    <n v="5"/>
    <s v="Credit Card"/>
    <n v="5"/>
    <s v="Thursday"/>
    <n v="11560"/>
  </r>
  <r>
    <x v="431"/>
    <d v="2025-01-30T00:00:00"/>
    <x v="0"/>
    <x v="0"/>
    <n v="1"/>
    <x v="0"/>
    <x v="0"/>
    <x v="3"/>
    <s v="Tamil Nadu"/>
    <s v="Madurai"/>
    <s v="Sanjay Rao"/>
    <x v="5"/>
    <s v="CUST-00976"/>
    <s v="Rahul Sharma"/>
    <n v="29"/>
    <s v="Male"/>
    <s v="Returning"/>
    <x v="1"/>
    <s v="Website"/>
    <x v="2"/>
    <x v="1"/>
    <s v="Webcam"/>
    <n v="7"/>
    <n v="2900"/>
    <n v="20300"/>
    <n v="0.1"/>
    <n v="2030"/>
    <n v="18270"/>
    <n v="10285.25"/>
    <n v="7984.75"/>
    <n v="0.43704159824849481"/>
    <n v="250000"/>
    <n v="7.3080000000000006E-2"/>
    <n v="2.5000000000000001E-2"/>
    <n v="199.61875000000001"/>
    <x v="0"/>
    <x v="0"/>
    <n v="0"/>
    <s v="Express"/>
    <d v="2025-01-31T00:00:00"/>
    <n v="1"/>
    <n v="5"/>
    <s v="UPI"/>
    <n v="5"/>
    <s v="Thursday"/>
    <n v="18270"/>
  </r>
  <r>
    <x v="432"/>
    <d v="2025-01-30T00:00:00"/>
    <x v="0"/>
    <x v="0"/>
    <n v="1"/>
    <x v="0"/>
    <x v="0"/>
    <x v="3"/>
    <s v="Tamil Nadu"/>
    <s v="Coimbatore"/>
    <s v="Kavita Joshi"/>
    <x v="8"/>
    <s v="CUST-00347"/>
    <s v="Pooja Iyer"/>
    <n v="52"/>
    <s v="Female"/>
    <s v="Returning"/>
    <x v="0"/>
    <s v="Social Media"/>
    <x v="1"/>
    <x v="0"/>
    <s v="Stapler"/>
    <n v="1"/>
    <n v="500"/>
    <n v="500"/>
    <n v="0"/>
    <n v="0"/>
    <n v="500"/>
    <n v="209.64"/>
    <n v="290.36"/>
    <n v="0.58072000000000001"/>
    <n v="250000"/>
    <n v="2E-3"/>
    <n v="1.4999999999999999E-2"/>
    <n v="4.3554000000000004"/>
    <x v="0"/>
    <x v="0"/>
    <n v="0"/>
    <s v="Express"/>
    <d v="2025-01-31T00:00:00"/>
    <n v="1"/>
    <n v="4"/>
    <s v="Credit Card"/>
    <n v="5"/>
    <s v="Thursday"/>
    <n v="500"/>
  </r>
  <r>
    <x v="433"/>
    <d v="2025-01-30T00:00:00"/>
    <x v="0"/>
    <x v="0"/>
    <n v="1"/>
    <x v="0"/>
    <x v="0"/>
    <x v="2"/>
    <s v="Haryana"/>
    <s v="Gurugram"/>
    <s v="Sanjay Rao"/>
    <x v="5"/>
    <s v="CUST-00543"/>
    <s v="Neha Mehta"/>
    <n v="27"/>
    <s v="Male"/>
    <s v="Returning"/>
    <x v="1"/>
    <s v="Referral"/>
    <x v="2"/>
    <x v="3"/>
    <s v="Smartphone"/>
    <n v="3"/>
    <n v="27900"/>
    <n v="83700"/>
    <n v="0.2"/>
    <n v="16740"/>
    <n v="66960"/>
    <n v="52382.54"/>
    <n v="14577.46"/>
    <n v="0.21770400238948631"/>
    <n v="250000"/>
    <n v="0.26784000000000002"/>
    <n v="0.01"/>
    <n v="145.77459999999999"/>
    <x v="0"/>
    <x v="0"/>
    <n v="0"/>
    <s v="Standard"/>
    <d v="2025-02-03T00:00:00"/>
    <n v="4"/>
    <n v="5"/>
    <s v="UPI"/>
    <n v="5"/>
    <s v="Thursday"/>
    <n v="66960"/>
  </r>
  <r>
    <x v="434"/>
    <d v="2025-01-30T00:00:00"/>
    <x v="0"/>
    <x v="0"/>
    <n v="1"/>
    <x v="0"/>
    <x v="0"/>
    <x v="3"/>
    <s v="Karnataka"/>
    <s v="Bengaluru"/>
    <s v="Kavita Joshi"/>
    <x v="8"/>
    <s v="CUST-00238"/>
    <s v="Ananya Verma"/>
    <n v="43"/>
    <s v="Male"/>
    <s v="Returning"/>
    <x v="1"/>
    <s v="Email Campaign"/>
    <x v="0"/>
    <x v="1"/>
    <s v="Mouse"/>
    <n v="6"/>
    <n v="1100"/>
    <n v="6600"/>
    <n v="0.15"/>
    <n v="990"/>
    <n v="5610"/>
    <n v="2888.46"/>
    <n v="2721.54"/>
    <n v="0.48512299465240638"/>
    <n v="250000"/>
    <n v="2.2440000000000002E-2"/>
    <n v="2.5000000000000001E-2"/>
    <n v="68.038499999999999"/>
    <x v="0"/>
    <x v="0"/>
    <n v="0"/>
    <s v="Standard"/>
    <d v="2025-02-04T00:00:00"/>
    <n v="5"/>
    <n v="5"/>
    <s v="Debit Card"/>
    <n v="5"/>
    <s v="Thursday"/>
    <n v="5610"/>
  </r>
  <r>
    <x v="435"/>
    <d v="2025-01-30T00:00:00"/>
    <x v="0"/>
    <x v="0"/>
    <n v="1"/>
    <x v="0"/>
    <x v="0"/>
    <x v="0"/>
    <s v="Bihar"/>
    <s v="Muzaffarpur"/>
    <s v="Kavita Joshi"/>
    <x v="8"/>
    <s v="CUST-00736"/>
    <s v="Rohan Kumar"/>
    <n v="57"/>
    <s v="Male"/>
    <s v="Returning"/>
    <x v="1"/>
    <s v="Social Media"/>
    <x v="2"/>
    <x v="1"/>
    <s v="Mouse"/>
    <n v="1"/>
    <n v="1200"/>
    <n v="1200"/>
    <n v="0.1"/>
    <n v="120"/>
    <n v="711.14"/>
    <n v="356.2"/>
    <n v="354.94"/>
    <n v="0.49911409848974891"/>
    <n v="200000"/>
    <n v="3.5557000000000002E-3"/>
    <n v="0.01"/>
    <n v="3.5493999999999999"/>
    <x v="2"/>
    <x v="1"/>
    <n v="368.86"/>
    <s v="Standard"/>
    <d v="2025-02-06T00:00:00"/>
    <n v="7"/>
    <n v="4"/>
    <s v="UPI"/>
    <n v="5"/>
    <s v="Thursday"/>
    <n v="711.14"/>
  </r>
  <r>
    <x v="436"/>
    <d v="2025-01-30T00:00:00"/>
    <x v="0"/>
    <x v="0"/>
    <n v="1"/>
    <x v="0"/>
    <x v="0"/>
    <x v="1"/>
    <s v="Madhya Pradesh"/>
    <s v="Indore"/>
    <s v="Sanjay Rao"/>
    <x v="5"/>
    <s v="CUST-01074"/>
    <s v="Vikram Kumar"/>
    <n v="35"/>
    <s v="Other"/>
    <s v="Returning"/>
    <x v="1"/>
    <s v="Social Media"/>
    <x v="2"/>
    <x v="3"/>
    <s v="Tablet"/>
    <n v="2"/>
    <n v="22000"/>
    <n v="44000"/>
    <n v="0.02"/>
    <n v="880"/>
    <n v="43120"/>
    <n v="31421.49"/>
    <n v="11698.51"/>
    <n v="0.2713012523191094"/>
    <n v="200000"/>
    <n v="0.21560000000000001"/>
    <n v="2.5000000000000001E-2"/>
    <n v="292.46275000000003"/>
    <x v="0"/>
    <x v="0"/>
    <n v="0"/>
    <s v="Standard"/>
    <d v="2025-02-06T00:00:00"/>
    <n v="7"/>
    <n v="2"/>
    <s v="Debit Card"/>
    <n v="5"/>
    <s v="Thursday"/>
    <n v="43120"/>
  </r>
  <r>
    <x v="437"/>
    <d v="2025-01-30T00:00:00"/>
    <x v="0"/>
    <x v="0"/>
    <n v="1"/>
    <x v="0"/>
    <x v="0"/>
    <x v="1"/>
    <s v="Uttar Pradesh"/>
    <s v="Kanpur"/>
    <s v="Kavita Joshi"/>
    <x v="4"/>
    <s v="CUST-01130"/>
    <s v="Ananya Patel"/>
    <n v="35"/>
    <s v="Male"/>
    <s v="Returning"/>
    <x v="0"/>
    <s v="Partner"/>
    <x v="1"/>
    <x v="2"/>
    <s v="Office Chair"/>
    <n v="4"/>
    <n v="9000"/>
    <n v="36000"/>
    <n v="0.02"/>
    <n v="720"/>
    <n v="35280"/>
    <n v="21767.52"/>
    <n v="13512.48"/>
    <n v="0.38300680272108839"/>
    <n v="150000"/>
    <n v="0.23519999999999999"/>
    <n v="0.01"/>
    <n v="135.12479999999999"/>
    <x v="0"/>
    <x v="0"/>
    <n v="0"/>
    <s v="Express"/>
    <d v="2025-02-02T00:00:00"/>
    <n v="3"/>
    <n v="4"/>
    <s v="Credit Card"/>
    <n v="5"/>
    <s v="Thursday"/>
    <n v="35280"/>
  </r>
  <r>
    <x v="438"/>
    <d v="2025-01-30T00:00:00"/>
    <x v="0"/>
    <x v="0"/>
    <n v="1"/>
    <x v="0"/>
    <x v="0"/>
    <x v="0"/>
    <s v="Odisha"/>
    <s v="Bhubaneswar"/>
    <s v="Kavita Joshi"/>
    <x v="3"/>
    <s v="CUST-00647"/>
    <s v="Vikram Nair"/>
    <n v="24"/>
    <s v="Male"/>
    <s v="New"/>
    <x v="0"/>
    <s v="Referral"/>
    <x v="1"/>
    <x v="1"/>
    <s v="Webcam"/>
    <n v="8"/>
    <n v="3400"/>
    <n v="27200"/>
    <n v="0.08"/>
    <n v="2176"/>
    <n v="25024"/>
    <n v="14548.25"/>
    <n v="10475.75"/>
    <n v="0.41862811700767261"/>
    <n v="300000"/>
    <n v="8.3413333333333339E-2"/>
    <n v="1.4999999999999999E-2"/>
    <n v="157.13624999999999"/>
    <x v="0"/>
    <x v="0"/>
    <n v="0"/>
    <s v="Standard"/>
    <d v="2025-02-05T00:00:00"/>
    <n v="6"/>
    <n v="5"/>
    <s v="Debit Card"/>
    <n v="5"/>
    <s v="Thursday"/>
    <n v="25024"/>
  </r>
  <r>
    <x v="439"/>
    <d v="2025-01-30T00:00:00"/>
    <x v="0"/>
    <x v="0"/>
    <n v="1"/>
    <x v="0"/>
    <x v="0"/>
    <x v="0"/>
    <s v="Jharkhand"/>
    <s v="Ranchi"/>
    <s v="Kavita Joshi"/>
    <x v="4"/>
    <s v="CUST-00474"/>
    <s v="Vikram Mehta"/>
    <n v="19"/>
    <s v="Female"/>
    <s v="Returning"/>
    <x v="2"/>
    <s v="Partner"/>
    <x v="2"/>
    <x v="1"/>
    <s v="Keyboard"/>
    <n v="2"/>
    <n v="1700"/>
    <n v="3400"/>
    <n v="0.05"/>
    <n v="170"/>
    <n v="3230"/>
    <n v="1685.08"/>
    <n v="1544.92"/>
    <n v="0.47830340557275541"/>
    <n v="400000"/>
    <n v="8.0750000000000006E-3"/>
    <n v="2.5000000000000001E-2"/>
    <n v="38.622999999999998"/>
    <x v="0"/>
    <x v="0"/>
    <n v="0"/>
    <s v="Standard"/>
    <d v="2025-02-03T00:00:00"/>
    <n v="4"/>
    <n v="4"/>
    <s v="Debit Card"/>
    <n v="5"/>
    <s v="Thursday"/>
    <n v="3230"/>
  </r>
  <r>
    <x v="440"/>
    <d v="2025-01-30T00:00:00"/>
    <x v="0"/>
    <x v="0"/>
    <n v="1"/>
    <x v="0"/>
    <x v="0"/>
    <x v="1"/>
    <s v="Madhya Pradesh"/>
    <s v="Indore"/>
    <s v="Pooja Mehta"/>
    <x v="6"/>
    <s v="CUST-00891"/>
    <s v="Neha Verma"/>
    <n v="20"/>
    <s v="Male"/>
    <s v="Returning"/>
    <x v="0"/>
    <s v="Referral"/>
    <x v="0"/>
    <x v="2"/>
    <s v="Meeting Table"/>
    <n v="6"/>
    <n v="32000"/>
    <n v="192000"/>
    <n v="0.02"/>
    <n v="3840"/>
    <n v="188160"/>
    <n v="111358.05"/>
    <n v="76801.95"/>
    <n v="0.40817362882653058"/>
    <n v="200000"/>
    <n v="0.94079999999999997"/>
    <n v="0.02"/>
    <n v="1536.039"/>
    <x v="0"/>
    <x v="0"/>
    <n v="0"/>
    <s v="Standard"/>
    <d v="2025-02-04T00:00:00"/>
    <n v="5"/>
    <n v="4"/>
    <s v="Bank Transfer"/>
    <n v="5"/>
    <s v="Thursday"/>
    <n v="188160"/>
  </r>
  <r>
    <x v="441"/>
    <d v="2025-01-30T00:00:00"/>
    <x v="0"/>
    <x v="0"/>
    <n v="1"/>
    <x v="0"/>
    <x v="0"/>
    <x v="3"/>
    <s v="Karnataka"/>
    <s v="Bengaluru"/>
    <s v="Kavita Joshi"/>
    <x v="10"/>
    <s v="CUST-00849"/>
    <s v="Sneha Iyer"/>
    <n v="50"/>
    <s v="Male"/>
    <s v="New"/>
    <x v="2"/>
    <s v="Email Campaign"/>
    <x v="2"/>
    <x v="3"/>
    <s v="Smartphone"/>
    <n v="2"/>
    <n v="30000"/>
    <n v="60000"/>
    <n v="0.05"/>
    <n v="3000"/>
    <n v="57000"/>
    <n v="45609.34"/>
    <n v="11390.66"/>
    <n v="0.19983614035087729"/>
    <n v="500000"/>
    <n v="0.114"/>
    <n v="0.01"/>
    <n v="113.9066"/>
    <x v="0"/>
    <x v="0"/>
    <n v="0"/>
    <s v="Standard"/>
    <d v="2025-02-05T00:00:00"/>
    <n v="6"/>
    <n v="2"/>
    <s v="Cash"/>
    <n v="5"/>
    <s v="Thursday"/>
    <n v="57000"/>
  </r>
  <r>
    <x v="442"/>
    <d v="2025-01-30T00:00:00"/>
    <x v="0"/>
    <x v="0"/>
    <n v="1"/>
    <x v="0"/>
    <x v="0"/>
    <x v="0"/>
    <s v="Bihar"/>
    <s v="Patna"/>
    <s v="Pooja Mehta"/>
    <x v="7"/>
    <s v="CUST-00788"/>
    <s v="Aarav Gupta"/>
    <n v="31"/>
    <s v="Male"/>
    <s v="Returning"/>
    <x v="2"/>
    <s v="Partner"/>
    <x v="2"/>
    <x v="0"/>
    <s v="File Folder"/>
    <n v="1"/>
    <n v="100"/>
    <n v="100"/>
    <n v="0.1"/>
    <n v="10"/>
    <n v="90"/>
    <n v="34.590000000000003"/>
    <n v="55.41"/>
    <n v="0.61566666666666658"/>
    <n v="500000"/>
    <n v="1.8000000000000001E-4"/>
    <n v="0.02"/>
    <n v="1.1082000000000001"/>
    <x v="0"/>
    <x v="0"/>
    <n v="0"/>
    <s v="Standard"/>
    <d v="2025-02-03T00:00:00"/>
    <n v="4"/>
    <n v="4"/>
    <s v="Cash"/>
    <n v="5"/>
    <s v="Thursday"/>
    <n v="90"/>
  </r>
  <r>
    <x v="443"/>
    <d v="2025-01-30T00:00:00"/>
    <x v="0"/>
    <x v="0"/>
    <n v="1"/>
    <x v="0"/>
    <x v="0"/>
    <x v="1"/>
    <s v="Chhattisgarh"/>
    <s v="Raipur"/>
    <s v="Rajesh Menon"/>
    <x v="0"/>
    <s v="CUST-00820"/>
    <s v="Kavya Sharma"/>
    <n v="37"/>
    <s v="Female"/>
    <s v="Returning"/>
    <x v="2"/>
    <s v="Referral"/>
    <x v="0"/>
    <x v="3"/>
    <s v="Monitor"/>
    <n v="2"/>
    <n v="18900"/>
    <n v="37800"/>
    <n v="0.02"/>
    <n v="756"/>
    <n v="37044"/>
    <n v="26143.22"/>
    <n v="10900.78"/>
    <n v="0.29426573804124823"/>
    <n v="500000"/>
    <n v="7.4088000000000001E-2"/>
    <n v="1.4999999999999999E-2"/>
    <n v="163.51169999999999"/>
    <x v="0"/>
    <x v="0"/>
    <n v="0"/>
    <s v="Standard"/>
    <d v="2025-02-05T00:00:00"/>
    <n v="6"/>
    <n v="5"/>
    <s v="Cash"/>
    <n v="5"/>
    <s v="Thursday"/>
    <n v="37044"/>
  </r>
  <r>
    <x v="444"/>
    <d v="2025-01-30T00:00:00"/>
    <x v="0"/>
    <x v="0"/>
    <n v="1"/>
    <x v="0"/>
    <x v="0"/>
    <x v="0"/>
    <s v="Jharkhand"/>
    <s v="Dhanbad"/>
    <s v="Pooja Mehta"/>
    <x v="7"/>
    <s v="CUST-00177"/>
    <s v="Arjun Rao"/>
    <n v="44"/>
    <s v="Male"/>
    <s v="Returning"/>
    <x v="1"/>
    <s v="Email Campaign"/>
    <x v="1"/>
    <x v="1"/>
    <s v="Webcam"/>
    <n v="7"/>
    <n v="2700"/>
    <n v="18900"/>
    <n v="0.2"/>
    <n v="3780"/>
    <n v="15120"/>
    <n v="9069.43"/>
    <n v="6050.57"/>
    <n v="0.40016997354497352"/>
    <n v="400000"/>
    <n v="3.78E-2"/>
    <n v="2.5000000000000001E-2"/>
    <n v="151.26425"/>
    <x v="0"/>
    <x v="0"/>
    <n v="0"/>
    <s v="Express"/>
    <d v="2025-02-01T00:00:00"/>
    <n v="2"/>
    <n v="5"/>
    <s v="Debit Card"/>
    <n v="5"/>
    <s v="Thursday"/>
    <n v="15120"/>
  </r>
  <r>
    <x v="445"/>
    <d v="2025-01-30T00:00:00"/>
    <x v="0"/>
    <x v="0"/>
    <n v="1"/>
    <x v="0"/>
    <x v="0"/>
    <x v="1"/>
    <s v="Uttar Pradesh"/>
    <s v="Noida"/>
    <s v="Rajesh Menon"/>
    <x v="9"/>
    <s v="CUST-00851"/>
    <s v="Arjun Patel"/>
    <n v="38"/>
    <s v="Male"/>
    <s v="Returning"/>
    <x v="0"/>
    <s v="Website"/>
    <x v="2"/>
    <x v="3"/>
    <s v="Smartphone"/>
    <n v="2"/>
    <n v="24700"/>
    <n v="49400"/>
    <n v="0.05"/>
    <n v="2470"/>
    <n v="46930"/>
    <n v="36587.47"/>
    <n v="10342.530000000001"/>
    <n v="0.22038205838482841"/>
    <n v="500000"/>
    <n v="9.3859999999999999E-2"/>
    <n v="0.03"/>
    <n v="310.27589999999998"/>
    <x v="0"/>
    <x v="0"/>
    <n v="0"/>
    <s v="Standard"/>
    <d v="2025-02-05T00:00:00"/>
    <n v="6"/>
    <n v="4"/>
    <s v="Bank Transfer"/>
    <n v="5"/>
    <s v="Thursday"/>
    <n v="46930"/>
  </r>
  <r>
    <x v="446"/>
    <d v="2025-01-31T00:00:00"/>
    <x v="0"/>
    <x v="0"/>
    <n v="1"/>
    <x v="0"/>
    <x v="0"/>
    <x v="2"/>
    <s v="Punjab"/>
    <s v="Amritsar"/>
    <s v="Pooja Mehta"/>
    <x v="6"/>
    <s v="CUST-00567"/>
    <s v="Neha Kumar"/>
    <n v="38"/>
    <s v="Female"/>
    <s v="Returning"/>
    <x v="0"/>
    <s v="Referral"/>
    <x v="1"/>
    <x v="0"/>
    <s v="Pen Set"/>
    <n v="10"/>
    <n v="200"/>
    <n v="2000"/>
    <n v="0.1"/>
    <n v="200"/>
    <n v="1800"/>
    <n v="654.94000000000005"/>
    <n v="1145.06"/>
    <n v="0.6361444444444444"/>
    <n v="200000"/>
    <n v="8.9999999999999993E-3"/>
    <n v="0.02"/>
    <n v="22.901199999999999"/>
    <x v="0"/>
    <x v="0"/>
    <n v="0"/>
    <s v="Same Day"/>
    <d v="2025-01-31T00:00:00"/>
    <n v="0"/>
    <n v="4"/>
    <s v="UPI"/>
    <n v="5"/>
    <s v="Friday"/>
    <n v="1800"/>
  </r>
  <r>
    <x v="447"/>
    <d v="2025-01-31T00:00:00"/>
    <x v="0"/>
    <x v="0"/>
    <n v="1"/>
    <x v="0"/>
    <x v="0"/>
    <x v="1"/>
    <s v="Uttar Pradesh"/>
    <s v="Noida"/>
    <s v="Sanjay Rao"/>
    <x v="11"/>
    <s v="CUST-00881"/>
    <s v="Neha Gupta"/>
    <n v="46"/>
    <s v="Female"/>
    <s v="Returning"/>
    <x v="0"/>
    <s v="Email Campaign"/>
    <x v="1"/>
    <x v="1"/>
    <s v="Headset"/>
    <n v="7"/>
    <n v="2400"/>
    <n v="16800"/>
    <n v="0.05"/>
    <n v="840"/>
    <n v="15960"/>
    <n v="9558.56"/>
    <n v="6401.4400000000014"/>
    <n v="0.40109273182957389"/>
    <n v="300000"/>
    <n v="5.3199999999999997E-2"/>
    <n v="1.4999999999999999E-2"/>
    <n v="96.021600000000007"/>
    <x v="0"/>
    <x v="0"/>
    <n v="0"/>
    <s v="Standard"/>
    <d v="2025-02-05T00:00:00"/>
    <n v="5"/>
    <n v="4"/>
    <s v="Credit Card"/>
    <n v="5"/>
    <s v="Friday"/>
    <n v="15960"/>
  </r>
  <r>
    <x v="448"/>
    <d v="2025-01-31T00:00:00"/>
    <x v="0"/>
    <x v="0"/>
    <n v="1"/>
    <x v="0"/>
    <x v="0"/>
    <x v="3"/>
    <s v="Andhra Pradesh"/>
    <s v="Vijayawada"/>
    <s v="Sanjay Rao"/>
    <x v="5"/>
    <s v="CUST-00180"/>
    <s v="Rohan Nair"/>
    <n v="59"/>
    <s v="Male"/>
    <s v="Returning"/>
    <x v="2"/>
    <s v="Email Campaign"/>
    <x v="1"/>
    <x v="2"/>
    <s v="Cabinet"/>
    <n v="9"/>
    <n v="11000"/>
    <n v="99000"/>
    <n v="0"/>
    <n v="0"/>
    <n v="99000"/>
    <n v="59720.639999999992"/>
    <n v="39279.360000000008"/>
    <n v="0.39676121212121218"/>
    <n v="250000"/>
    <n v="0.39600000000000002"/>
    <n v="0.03"/>
    <n v="1178.3807999999999"/>
    <x v="0"/>
    <x v="0"/>
    <n v="0"/>
    <s v="Standard"/>
    <d v="2025-02-07T00:00:00"/>
    <n v="7"/>
    <n v="4"/>
    <s v="Cash"/>
    <n v="5"/>
    <s v="Friday"/>
    <n v="99000"/>
  </r>
  <r>
    <x v="449"/>
    <d v="2025-01-31T00:00:00"/>
    <x v="0"/>
    <x v="0"/>
    <n v="1"/>
    <x v="0"/>
    <x v="0"/>
    <x v="4"/>
    <s v="Rajasthan"/>
    <s v="Jaipur"/>
    <s v="Kavita Joshi"/>
    <x v="8"/>
    <s v="CUST-00721"/>
    <s v="Vivaan Patel"/>
    <n v="40"/>
    <s v="Female"/>
    <s v="Returning"/>
    <x v="2"/>
    <s v="Referral"/>
    <x v="1"/>
    <x v="0"/>
    <s v="Paper Pack"/>
    <n v="5"/>
    <n v="500"/>
    <n v="2500"/>
    <n v="0.02"/>
    <n v="50"/>
    <n v="2450"/>
    <n v="1114"/>
    <n v="1336"/>
    <n v="0.54530612244897958"/>
    <n v="300000"/>
    <n v="8.1666666666666658E-3"/>
    <n v="0.01"/>
    <n v="13.36"/>
    <x v="0"/>
    <x v="0"/>
    <n v="0"/>
    <s v="Standard"/>
    <d v="2025-02-07T00:00:00"/>
    <n v="7"/>
    <n v="4"/>
    <s v="Cash"/>
    <n v="5"/>
    <s v="Friday"/>
    <n v="2450"/>
  </r>
  <r>
    <x v="450"/>
    <d v="2025-01-31T00:00:00"/>
    <x v="0"/>
    <x v="0"/>
    <n v="1"/>
    <x v="0"/>
    <x v="0"/>
    <x v="3"/>
    <s v="Andhra Pradesh"/>
    <s v="Visakhapatnam"/>
    <s v="Rajesh Menon"/>
    <x v="2"/>
    <s v="CUST-00651"/>
    <s v="Vivaan Reddy"/>
    <n v="25"/>
    <s v="Female"/>
    <s v="Returning"/>
    <x v="1"/>
    <s v="Social Media"/>
    <x v="1"/>
    <x v="2"/>
    <s v="Cabinet"/>
    <n v="6"/>
    <n v="13600"/>
    <n v="81600"/>
    <n v="0"/>
    <n v="0"/>
    <n v="81600"/>
    <n v="50907.96"/>
    <n v="30692.04"/>
    <n v="0.37612794117647058"/>
    <n v="250000"/>
    <n v="0.32640000000000002"/>
    <n v="0.01"/>
    <n v="306.92039999999997"/>
    <x v="0"/>
    <x v="0"/>
    <n v="0"/>
    <s v="Same Day"/>
    <d v="2025-01-31T00:00:00"/>
    <n v="0"/>
    <n v="3"/>
    <s v="UPI"/>
    <n v="5"/>
    <s v="Friday"/>
    <n v="81600"/>
  </r>
  <r>
    <x v="451"/>
    <d v="2025-01-31T00:00:00"/>
    <x v="0"/>
    <x v="0"/>
    <n v="1"/>
    <x v="0"/>
    <x v="0"/>
    <x v="1"/>
    <s v="Madhya Pradesh"/>
    <s v="Indore"/>
    <s v="Sanjay Rao"/>
    <x v="5"/>
    <s v="CUST-00922"/>
    <s v="Kavya Gupta"/>
    <n v="54"/>
    <s v="Female"/>
    <s v="Returning"/>
    <x v="2"/>
    <s v="Social Media"/>
    <x v="2"/>
    <x v="2"/>
    <s v="Bookshelf"/>
    <n v="8"/>
    <n v="8800"/>
    <n v="70400"/>
    <n v="0"/>
    <n v="0"/>
    <n v="70400"/>
    <n v="39496.239999999998"/>
    <n v="30903.759999999998"/>
    <n v="0.43897386363636359"/>
    <n v="500000"/>
    <n v="0.14080000000000001"/>
    <n v="0.03"/>
    <n v="927.11279999999999"/>
    <x v="0"/>
    <x v="0"/>
    <n v="0"/>
    <s v="Express"/>
    <d v="2025-02-02T00:00:00"/>
    <n v="2"/>
    <n v="2"/>
    <s v="Bank Transfer"/>
    <n v="5"/>
    <s v="Friday"/>
    <n v="70400"/>
  </r>
  <r>
    <x v="452"/>
    <d v="2025-01-31T00:00:00"/>
    <x v="0"/>
    <x v="0"/>
    <n v="1"/>
    <x v="0"/>
    <x v="0"/>
    <x v="1"/>
    <s v="Chhattisgarh"/>
    <s v="Bilaspur"/>
    <s v="Pooja Mehta"/>
    <x v="6"/>
    <s v="CUST-00278"/>
    <s v="Vivaan Nair"/>
    <n v="40"/>
    <s v="Female"/>
    <s v="Returning"/>
    <x v="1"/>
    <s v="Partner"/>
    <x v="1"/>
    <x v="0"/>
    <s v="Notebook"/>
    <n v="9"/>
    <n v="200"/>
    <n v="1800"/>
    <n v="0.02"/>
    <n v="36"/>
    <n v="1764"/>
    <n v="783.21"/>
    <n v="980.79"/>
    <n v="0.55600340136054416"/>
    <n v="250000"/>
    <n v="7.0559999999999998E-3"/>
    <n v="1.4999999999999999E-2"/>
    <n v="14.71185"/>
    <x v="0"/>
    <x v="0"/>
    <n v="0"/>
    <s v="Standard"/>
    <d v="2025-02-07T00:00:00"/>
    <n v="7"/>
    <n v="2"/>
    <s v="Debit Card"/>
    <n v="5"/>
    <s v="Friday"/>
    <n v="1764"/>
  </r>
  <r>
    <x v="453"/>
    <d v="2025-01-31T00:00:00"/>
    <x v="0"/>
    <x v="0"/>
    <n v="1"/>
    <x v="0"/>
    <x v="0"/>
    <x v="3"/>
    <s v="Andhra Pradesh"/>
    <s v="Vijayawada"/>
    <s v="Kavita Joshi"/>
    <x v="1"/>
    <s v="CUST-00366"/>
    <s v="Rahul Verma"/>
    <n v="62"/>
    <s v="Female"/>
    <s v="New"/>
    <x v="0"/>
    <s v="Referral"/>
    <x v="2"/>
    <x v="1"/>
    <s v="Headset"/>
    <n v="2"/>
    <n v="3100"/>
    <n v="6200"/>
    <n v="0.05"/>
    <n v="310"/>
    <n v="5890"/>
    <n v="3545.61"/>
    <n v="2344.39"/>
    <n v="0.39802886247877761"/>
    <n v="500000"/>
    <n v="1.1780000000000001E-2"/>
    <n v="2.5000000000000001E-2"/>
    <n v="58.609749999999998"/>
    <x v="0"/>
    <x v="0"/>
    <n v="0"/>
    <s v="Express"/>
    <d v="2025-02-03T00:00:00"/>
    <n v="3"/>
    <n v="3"/>
    <s v="Debit Card"/>
    <n v="5"/>
    <s v="Friday"/>
    <n v="5890"/>
  </r>
  <r>
    <x v="454"/>
    <d v="2025-01-31T00:00:00"/>
    <x v="0"/>
    <x v="0"/>
    <n v="1"/>
    <x v="0"/>
    <x v="0"/>
    <x v="3"/>
    <s v="Andhra Pradesh"/>
    <s v="Tirupati"/>
    <s v="Kavita Joshi"/>
    <x v="3"/>
    <s v="CUST-01018"/>
    <s v="Rohan Verma"/>
    <n v="21"/>
    <s v="Female"/>
    <s v="Returning"/>
    <x v="1"/>
    <s v="Partner"/>
    <x v="0"/>
    <x v="2"/>
    <s v="Bookshelf"/>
    <n v="10"/>
    <n v="8100"/>
    <n v="81000"/>
    <n v="0.05"/>
    <n v="4050"/>
    <n v="76950"/>
    <n v="49838.649999999987"/>
    <n v="27111.350000000009"/>
    <n v="0.35232423651721911"/>
    <n v="200000"/>
    <n v="0.38474999999999998"/>
    <n v="2.5000000000000001E-2"/>
    <n v="677.78375000000017"/>
    <x v="0"/>
    <x v="0"/>
    <n v="0"/>
    <s v="Express"/>
    <d v="2025-02-02T00:00:00"/>
    <n v="2"/>
    <n v="5"/>
    <s v="Credit Card"/>
    <n v="5"/>
    <s v="Friday"/>
    <n v="76950"/>
  </r>
  <r>
    <x v="455"/>
    <d v="2025-01-31T00:00:00"/>
    <x v="0"/>
    <x v="0"/>
    <n v="1"/>
    <x v="0"/>
    <x v="0"/>
    <x v="4"/>
    <s v="Maharashtra"/>
    <s v="Nagpur"/>
    <s v="Pooja Mehta"/>
    <x v="7"/>
    <s v="CUST-01197"/>
    <s v="Arjun Gupta"/>
    <n v="43"/>
    <s v="Female"/>
    <s v="New"/>
    <x v="0"/>
    <s v="Email Campaign"/>
    <x v="2"/>
    <x v="3"/>
    <s v="Laptop"/>
    <n v="9"/>
    <n v="56700"/>
    <n v="510300"/>
    <n v="0"/>
    <n v="0"/>
    <n v="510300"/>
    <n v="388170.34"/>
    <n v="122129.66"/>
    <n v="0.23932913972173231"/>
    <n v="150000"/>
    <n v="3.4020000000000001"/>
    <n v="1.4999999999999999E-2"/>
    <n v="1831.9449"/>
    <x v="0"/>
    <x v="0"/>
    <n v="0"/>
    <s v="Standard"/>
    <d v="2025-02-07T00:00:00"/>
    <n v="7"/>
    <n v="3"/>
    <s v="UPI"/>
    <n v="5"/>
    <s v="Friday"/>
    <n v="510300"/>
  </r>
  <r>
    <x v="456"/>
    <d v="2025-01-31T00:00:00"/>
    <x v="0"/>
    <x v="0"/>
    <n v="1"/>
    <x v="0"/>
    <x v="0"/>
    <x v="4"/>
    <s v="Rajasthan"/>
    <s v="Jodhpur"/>
    <s v="Sanjay Rao"/>
    <x v="5"/>
    <s v="CUST-00724"/>
    <s v="Meera Rao"/>
    <n v="50"/>
    <s v="Female"/>
    <s v="Returning"/>
    <x v="1"/>
    <s v="Referral"/>
    <x v="2"/>
    <x v="1"/>
    <s v="Keyboard"/>
    <n v="1"/>
    <n v="1600"/>
    <n v="1600"/>
    <n v="0.05"/>
    <n v="80"/>
    <n v="1520"/>
    <n v="857.89999999999986"/>
    <n v="662.10000000000014"/>
    <n v="0.435592105263158"/>
    <n v="300000"/>
    <n v="5.0666666666666664E-3"/>
    <n v="0.03"/>
    <n v="19.863"/>
    <x v="0"/>
    <x v="0"/>
    <n v="0"/>
    <s v="Standard"/>
    <d v="2025-02-07T00:00:00"/>
    <n v="7"/>
    <n v="5"/>
    <s v="Credit Card"/>
    <n v="5"/>
    <s v="Friday"/>
    <n v="1520"/>
  </r>
  <r>
    <x v="457"/>
    <d v="2025-02-01T00:00:00"/>
    <x v="0"/>
    <x v="0"/>
    <n v="2"/>
    <x v="1"/>
    <x v="1"/>
    <x v="2"/>
    <s v="Uttar Pradesh"/>
    <s v="Lucknow"/>
    <s v="Sanjay Rao"/>
    <x v="11"/>
    <s v="CUST-00689"/>
    <s v="Priya Shah"/>
    <n v="19"/>
    <s v="Male"/>
    <s v="Returning"/>
    <x v="1"/>
    <s v="Website"/>
    <x v="0"/>
    <x v="1"/>
    <s v="Webcam"/>
    <n v="4"/>
    <n v="3400"/>
    <n v="13600"/>
    <n v="0.05"/>
    <n v="680"/>
    <n v="12920"/>
    <n v="6941.4"/>
    <n v="5978.6"/>
    <n v="0.46273993808049541"/>
    <n v="300000"/>
    <n v="4.306666666666667E-2"/>
    <n v="0.01"/>
    <n v="59.786000000000001"/>
    <x v="0"/>
    <x v="0"/>
    <n v="0"/>
    <s v="Standard"/>
    <d v="2025-02-07T00:00:00"/>
    <n v="6"/>
    <n v="4"/>
    <s v="Credit Card"/>
    <n v="5"/>
    <s v="Saturday"/>
    <n v="12920"/>
  </r>
  <r>
    <x v="458"/>
    <d v="2025-02-01T00:00:00"/>
    <x v="0"/>
    <x v="0"/>
    <n v="2"/>
    <x v="1"/>
    <x v="1"/>
    <x v="3"/>
    <s v="Andhra Pradesh"/>
    <s v="Vijayawada"/>
    <s v="Rajesh Menon"/>
    <x v="9"/>
    <s v="CUST-00202"/>
    <s v="Ishita Patel"/>
    <n v="63"/>
    <s v="Male"/>
    <s v="New"/>
    <x v="2"/>
    <s v="Sales Call"/>
    <x v="0"/>
    <x v="1"/>
    <s v="Mouse"/>
    <n v="9"/>
    <n v="1000"/>
    <n v="9000"/>
    <n v="0"/>
    <n v="0"/>
    <n v="9000"/>
    <n v="4525.82"/>
    <n v="4474.18"/>
    <n v="0.49713111111111108"/>
    <n v="200000"/>
    <n v="4.4999999999999998E-2"/>
    <n v="2.5000000000000001E-2"/>
    <n v="111.8545"/>
    <x v="0"/>
    <x v="0"/>
    <n v="0"/>
    <s v="Express"/>
    <d v="2025-02-02T00:00:00"/>
    <n v="1"/>
    <n v="5"/>
    <s v="Cash"/>
    <n v="5"/>
    <s v="Saturday"/>
    <n v="9000"/>
  </r>
  <r>
    <x v="459"/>
    <d v="2025-02-01T00:00:00"/>
    <x v="0"/>
    <x v="0"/>
    <n v="2"/>
    <x v="1"/>
    <x v="1"/>
    <x v="3"/>
    <s v="Andhra Pradesh"/>
    <s v="Visakhapatnam"/>
    <s v="Rajesh Menon"/>
    <x v="2"/>
    <s v="CUST-00240"/>
    <s v="Meera Kumar"/>
    <n v="52"/>
    <s v="Female"/>
    <s v="Returning"/>
    <x v="0"/>
    <s v="Website"/>
    <x v="1"/>
    <x v="2"/>
    <s v="Bookshelf"/>
    <n v="1"/>
    <n v="9100"/>
    <n v="9100"/>
    <n v="0"/>
    <n v="0"/>
    <n v="9100"/>
    <n v="5047.92"/>
    <n v="4052.08"/>
    <n v="0.44528351648351649"/>
    <n v="250000"/>
    <n v="3.6400000000000002E-2"/>
    <n v="2.5000000000000001E-2"/>
    <n v="101.30200000000001"/>
    <x v="0"/>
    <x v="0"/>
    <n v="0"/>
    <s v="Standard"/>
    <d v="2025-02-08T00:00:00"/>
    <n v="7"/>
    <n v="5"/>
    <s v="Debit Card"/>
    <n v="5"/>
    <s v="Saturday"/>
    <n v="9100"/>
  </r>
  <r>
    <x v="460"/>
    <d v="2025-02-01T00:00:00"/>
    <x v="0"/>
    <x v="0"/>
    <n v="2"/>
    <x v="1"/>
    <x v="1"/>
    <x v="4"/>
    <s v="Gujarat"/>
    <s v="Ahmedabad"/>
    <s v="Kavita Joshi"/>
    <x v="10"/>
    <s v="CUST-00659"/>
    <s v="Ananya Nair"/>
    <n v="51"/>
    <s v="Other"/>
    <s v="Returning"/>
    <x v="2"/>
    <s v="Referral"/>
    <x v="0"/>
    <x v="3"/>
    <s v="Tablet"/>
    <n v="3"/>
    <n v="23000"/>
    <n v="69000"/>
    <n v="0.05"/>
    <n v="3450"/>
    <n v="65550"/>
    <n v="52602.43"/>
    <n v="12947.57"/>
    <n v="0.19752204424103739"/>
    <n v="150000"/>
    <n v="0.437"/>
    <n v="2.5000000000000001E-2"/>
    <n v="323.68925000000002"/>
    <x v="0"/>
    <x v="0"/>
    <n v="0"/>
    <s v="Standard"/>
    <d v="2025-02-07T00:00:00"/>
    <n v="6"/>
    <n v="4"/>
    <s v="Credit Card"/>
    <n v="5"/>
    <s v="Saturday"/>
    <n v="65550"/>
  </r>
  <r>
    <x v="461"/>
    <d v="2025-02-01T00:00:00"/>
    <x v="0"/>
    <x v="0"/>
    <n v="2"/>
    <x v="1"/>
    <x v="1"/>
    <x v="0"/>
    <s v="Bihar"/>
    <s v="Patna"/>
    <s v="Rajesh Menon"/>
    <x v="9"/>
    <s v="CUST-01097"/>
    <s v="Rohan Singh"/>
    <n v="64"/>
    <s v="Female"/>
    <s v="Returning"/>
    <x v="2"/>
    <s v="Email Campaign"/>
    <x v="2"/>
    <x v="3"/>
    <s v="Printer"/>
    <n v="7"/>
    <n v="15400"/>
    <n v="107800"/>
    <n v="0.05"/>
    <n v="5390"/>
    <n v="102410"/>
    <n v="73617.960000000006"/>
    <n v="28792.03999999999"/>
    <n v="0.28114481007714082"/>
    <n v="200000"/>
    <n v="0.51205000000000001"/>
    <n v="0.03"/>
    <n v="863.7611999999998"/>
    <x v="0"/>
    <x v="0"/>
    <n v="0"/>
    <s v="Standard"/>
    <d v="2025-02-08T00:00:00"/>
    <n v="7"/>
    <n v="2"/>
    <s v="UPI"/>
    <n v="5"/>
    <s v="Saturday"/>
    <n v="102410"/>
  </r>
  <r>
    <x v="462"/>
    <d v="2025-02-01T00:00:00"/>
    <x v="0"/>
    <x v="0"/>
    <n v="2"/>
    <x v="1"/>
    <x v="1"/>
    <x v="4"/>
    <s v="Goa"/>
    <s v="Panaji"/>
    <s v="Kavita Joshi"/>
    <x v="4"/>
    <s v="CUST-00581"/>
    <s v="Karan Singh"/>
    <n v="54"/>
    <s v="Female"/>
    <s v="Returning"/>
    <x v="0"/>
    <s v="Website"/>
    <x v="1"/>
    <x v="1"/>
    <s v="Mouse"/>
    <n v="1"/>
    <n v="1200"/>
    <n v="1200"/>
    <n v="0.1"/>
    <n v="120"/>
    <n v="1080"/>
    <n v="582.19000000000005"/>
    <n v="497.80999999999989"/>
    <n v="0.46093518518518511"/>
    <n v="250000"/>
    <n v="4.3200000000000001E-3"/>
    <n v="1.4999999999999999E-2"/>
    <n v="7.4671499999999993"/>
    <x v="0"/>
    <x v="0"/>
    <n v="0"/>
    <s v="Express"/>
    <d v="2025-02-03T00:00:00"/>
    <n v="2"/>
    <n v="4"/>
    <s v="Bank Transfer"/>
    <n v="5"/>
    <s v="Saturday"/>
    <n v="1080"/>
  </r>
  <r>
    <x v="463"/>
    <d v="2025-02-01T00:00:00"/>
    <x v="0"/>
    <x v="0"/>
    <n v="2"/>
    <x v="1"/>
    <x v="1"/>
    <x v="4"/>
    <s v="Gujarat"/>
    <s v="Surat"/>
    <s v="Pooja Mehta"/>
    <x v="6"/>
    <s v="CUST-00969"/>
    <s v="Aditya Singh"/>
    <n v="30"/>
    <s v="Male"/>
    <s v="Returning"/>
    <x v="0"/>
    <s v="Email Campaign"/>
    <x v="1"/>
    <x v="1"/>
    <s v="USB Hub"/>
    <n v="10"/>
    <n v="1400"/>
    <n v="14000"/>
    <n v="0.02"/>
    <n v="280"/>
    <n v="13720"/>
    <n v="6822.59"/>
    <n v="6897.41"/>
    <n v="0.50272667638483959"/>
    <n v="200000"/>
    <n v="6.8599999999999994E-2"/>
    <n v="0.03"/>
    <n v="206.92230000000001"/>
    <x v="0"/>
    <x v="0"/>
    <n v="0"/>
    <s v="Standard"/>
    <d v="2025-02-08T00:00:00"/>
    <n v="7"/>
    <n v="5"/>
    <s v="Credit Card"/>
    <n v="5"/>
    <s v="Saturday"/>
    <n v="13720"/>
  </r>
  <r>
    <x v="464"/>
    <d v="2025-02-01T00:00:00"/>
    <x v="0"/>
    <x v="0"/>
    <n v="2"/>
    <x v="1"/>
    <x v="1"/>
    <x v="1"/>
    <s v="Madhya Pradesh"/>
    <s v="Indore"/>
    <s v="Kavita Joshi"/>
    <x v="1"/>
    <s v="CUST-00971"/>
    <s v="Kavya Patel"/>
    <n v="62"/>
    <s v="Male"/>
    <s v="Returning"/>
    <x v="1"/>
    <s v="Partner"/>
    <x v="0"/>
    <x v="3"/>
    <s v="Printer"/>
    <n v="9"/>
    <n v="14600"/>
    <n v="131400"/>
    <n v="0.1"/>
    <n v="13140"/>
    <n v="118260"/>
    <n v="88541.74"/>
    <n v="29718.259999999991"/>
    <n v="0.25129595805851512"/>
    <n v="300000"/>
    <n v="0.39419999999999999"/>
    <n v="0.01"/>
    <n v="297.18259999999998"/>
    <x v="0"/>
    <x v="0"/>
    <n v="0"/>
    <s v="Express"/>
    <d v="2025-02-02T00:00:00"/>
    <n v="1"/>
    <n v="3"/>
    <s v="Bank Transfer"/>
    <n v="5"/>
    <s v="Saturday"/>
    <n v="118260"/>
  </r>
  <r>
    <x v="465"/>
    <d v="2025-02-01T00:00:00"/>
    <x v="0"/>
    <x v="0"/>
    <n v="2"/>
    <x v="1"/>
    <x v="1"/>
    <x v="2"/>
    <s v="Uttar Pradesh"/>
    <s v="Noida"/>
    <s v="Kavita Joshi"/>
    <x v="4"/>
    <s v="CUST-00006"/>
    <s v="Vivaan Sharma"/>
    <n v="21"/>
    <s v="Female"/>
    <s v="Returning"/>
    <x v="0"/>
    <s v="Referral"/>
    <x v="1"/>
    <x v="1"/>
    <s v="Webcam"/>
    <n v="6"/>
    <n v="3500"/>
    <n v="21000"/>
    <n v="0.02"/>
    <n v="420"/>
    <n v="20580"/>
    <n v="11084.24"/>
    <n v="9495.76"/>
    <n v="0.46140719144800779"/>
    <n v="150000"/>
    <n v="0.13719999999999999"/>
    <n v="0.03"/>
    <n v="284.87279999999998"/>
    <x v="0"/>
    <x v="0"/>
    <n v="0"/>
    <s v="Standard"/>
    <d v="2025-02-07T00:00:00"/>
    <n v="6"/>
    <n v="4"/>
    <s v="Bank Transfer"/>
    <n v="5"/>
    <s v="Saturday"/>
    <n v="20580"/>
  </r>
  <r>
    <x v="466"/>
    <d v="2025-02-01T00:00:00"/>
    <x v="0"/>
    <x v="0"/>
    <n v="2"/>
    <x v="1"/>
    <x v="1"/>
    <x v="1"/>
    <s v="Madhya Pradesh"/>
    <s v="Jabalpur"/>
    <s v="Kavita Joshi"/>
    <x v="4"/>
    <s v="CUST-00545"/>
    <s v="Karan Gupta"/>
    <n v="19"/>
    <s v="Male"/>
    <s v="Returning"/>
    <x v="2"/>
    <s v="Sales Call"/>
    <x v="1"/>
    <x v="0"/>
    <s v="Stapler"/>
    <n v="8"/>
    <n v="500"/>
    <n v="4000"/>
    <n v="0.02"/>
    <n v="80"/>
    <n v="3920"/>
    <n v="1712.4"/>
    <n v="2207.6"/>
    <n v="0.56316326530612237"/>
    <n v="400000"/>
    <n v="9.7999999999999997E-3"/>
    <n v="0.03"/>
    <n v="66.227999999999994"/>
    <x v="0"/>
    <x v="0"/>
    <n v="0"/>
    <s v="Express"/>
    <d v="2025-02-02T00:00:00"/>
    <n v="1"/>
    <n v="2"/>
    <s v="Credit Card"/>
    <n v="5"/>
    <s v="Saturday"/>
    <n v="3920"/>
  </r>
  <r>
    <x v="467"/>
    <d v="2025-02-01T00:00:00"/>
    <x v="0"/>
    <x v="0"/>
    <n v="2"/>
    <x v="1"/>
    <x v="1"/>
    <x v="0"/>
    <s v="Odisha"/>
    <s v="Bhubaneswar"/>
    <s v="Kavita Joshi"/>
    <x v="8"/>
    <s v="CUST-00130"/>
    <s v="Sneha Kumar"/>
    <n v="18"/>
    <s v="Female"/>
    <s v="Returning"/>
    <x v="1"/>
    <s v="Social Media"/>
    <x v="2"/>
    <x v="0"/>
    <s v="File Folder"/>
    <n v="3"/>
    <n v="100"/>
    <n v="300"/>
    <n v="0.1"/>
    <n v="30"/>
    <n v="270"/>
    <n v="113.21"/>
    <n v="156.79"/>
    <n v="0.58070370370370383"/>
    <n v="400000"/>
    <n v="6.7500000000000004E-4"/>
    <n v="0.03"/>
    <n v="4.7037000000000004"/>
    <x v="0"/>
    <x v="0"/>
    <n v="0"/>
    <s v="Express"/>
    <d v="2025-02-03T00:00:00"/>
    <n v="2"/>
    <n v="5"/>
    <s v="Bank Transfer"/>
    <n v="5"/>
    <s v="Saturday"/>
    <n v="270"/>
  </r>
  <r>
    <x v="468"/>
    <d v="2025-02-01T00:00:00"/>
    <x v="0"/>
    <x v="0"/>
    <n v="2"/>
    <x v="1"/>
    <x v="1"/>
    <x v="3"/>
    <s v="Tamil Nadu"/>
    <s v="Coimbatore"/>
    <s v="Sanjay Rao"/>
    <x v="11"/>
    <s v="CUST-00666"/>
    <s v="Neha Shah"/>
    <n v="37"/>
    <s v="Male"/>
    <s v="Returning"/>
    <x v="0"/>
    <s v="Email Campaign"/>
    <x v="0"/>
    <x v="0"/>
    <s v="Stapler"/>
    <n v="8"/>
    <n v="400"/>
    <n v="3200"/>
    <n v="0.1"/>
    <n v="320"/>
    <n v="2880"/>
    <n v="1273.95"/>
    <n v="1606.05"/>
    <n v="0.55765624999999996"/>
    <n v="500000"/>
    <n v="5.7600000000000004E-3"/>
    <n v="0.02"/>
    <n v="32.121000000000002"/>
    <x v="0"/>
    <x v="0"/>
    <n v="0"/>
    <s v="Express"/>
    <d v="2025-02-03T00:00:00"/>
    <n v="2"/>
    <n v="4"/>
    <s v="Credit Card"/>
    <n v="5"/>
    <s v="Saturday"/>
    <n v="2880"/>
  </r>
  <r>
    <x v="469"/>
    <d v="2025-02-01T00:00:00"/>
    <x v="0"/>
    <x v="0"/>
    <n v="2"/>
    <x v="1"/>
    <x v="1"/>
    <x v="0"/>
    <s v="West Bengal"/>
    <s v="Siliguri"/>
    <s v="Pooja Mehta"/>
    <x v="7"/>
    <s v="CUST-00155"/>
    <s v="Neha Shah"/>
    <n v="60"/>
    <s v="Male"/>
    <s v="Returning"/>
    <x v="1"/>
    <s v="Referral"/>
    <x v="2"/>
    <x v="2"/>
    <s v="Meeting Table"/>
    <n v="5"/>
    <n v="30400"/>
    <n v="152000"/>
    <n v="0.2"/>
    <n v="30400"/>
    <n v="121600"/>
    <n v="71606.12"/>
    <n v="49993.88"/>
    <n v="0.41113388157894742"/>
    <n v="300000"/>
    <n v="0.40533333333333332"/>
    <n v="0.03"/>
    <n v="1499.8163999999999"/>
    <x v="0"/>
    <x v="0"/>
    <n v="0"/>
    <s v="Standard"/>
    <d v="2025-02-06T00:00:00"/>
    <n v="5"/>
    <n v="3"/>
    <s v="UPI"/>
    <n v="5"/>
    <s v="Saturday"/>
    <n v="121600"/>
  </r>
  <r>
    <x v="470"/>
    <d v="2025-02-01T00:00:00"/>
    <x v="0"/>
    <x v="0"/>
    <n v="2"/>
    <x v="1"/>
    <x v="1"/>
    <x v="0"/>
    <s v="Jharkhand"/>
    <s v="Ranchi"/>
    <s v="Rajesh Menon"/>
    <x v="2"/>
    <s v="CUST-01026"/>
    <s v="Pooja Singh"/>
    <n v="48"/>
    <s v="Female"/>
    <s v="New"/>
    <x v="2"/>
    <s v="Email Campaign"/>
    <x v="2"/>
    <x v="0"/>
    <s v="Pen Set"/>
    <n v="7"/>
    <n v="200"/>
    <n v="1400"/>
    <n v="0"/>
    <n v="0"/>
    <n v="1400"/>
    <n v="547.42999999999995"/>
    <n v="852.57"/>
    <n v="0.60897857142857148"/>
    <n v="500000"/>
    <n v="2.8E-3"/>
    <n v="0.01"/>
    <n v="8.5257000000000005"/>
    <x v="0"/>
    <x v="0"/>
    <n v="0"/>
    <s v="Express"/>
    <d v="2025-02-04T00:00:00"/>
    <n v="3"/>
    <n v="4"/>
    <s v="Cash"/>
    <n v="5"/>
    <s v="Saturday"/>
    <n v="1400"/>
  </r>
  <r>
    <x v="471"/>
    <d v="2025-02-01T00:00:00"/>
    <x v="0"/>
    <x v="0"/>
    <n v="2"/>
    <x v="1"/>
    <x v="1"/>
    <x v="2"/>
    <s v="Delhi"/>
    <s v="New Delhi"/>
    <s v="Sanjay Rao"/>
    <x v="11"/>
    <s v="CUST-00703"/>
    <s v="Vikram Rao"/>
    <n v="53"/>
    <s v="Female"/>
    <s v="Returning"/>
    <x v="2"/>
    <s v="Partner"/>
    <x v="2"/>
    <x v="1"/>
    <s v="Mouse"/>
    <n v="3"/>
    <n v="1100"/>
    <n v="3300"/>
    <n v="0.05"/>
    <n v="165"/>
    <n v="3135"/>
    <n v="1607.99"/>
    <n v="1527.01"/>
    <n v="0.48708452950558212"/>
    <n v="300000"/>
    <n v="1.0449999999999999E-2"/>
    <n v="1.4999999999999999E-2"/>
    <n v="22.905149999999999"/>
    <x v="0"/>
    <x v="0"/>
    <n v="0"/>
    <s v="Standard"/>
    <d v="2025-02-08T00:00:00"/>
    <n v="7"/>
    <n v="4"/>
    <s v="Bank Transfer"/>
    <n v="5"/>
    <s v="Saturday"/>
    <n v="3135"/>
  </r>
  <r>
    <x v="472"/>
    <d v="2025-02-01T00:00:00"/>
    <x v="0"/>
    <x v="0"/>
    <n v="2"/>
    <x v="1"/>
    <x v="1"/>
    <x v="4"/>
    <s v="Rajasthan"/>
    <s v="Udaipur"/>
    <s v="Sanjay Rao"/>
    <x v="11"/>
    <s v="CUST-00216"/>
    <s v="Arjun Patel"/>
    <n v="65"/>
    <s v="Male"/>
    <s v="Returning"/>
    <x v="0"/>
    <s v="Sales Call"/>
    <x v="1"/>
    <x v="1"/>
    <s v="Webcam"/>
    <n v="10"/>
    <n v="3300"/>
    <n v="33000"/>
    <n v="0.05"/>
    <n v="1650"/>
    <n v="31350"/>
    <n v="19140.599999999999"/>
    <n v="12209.4"/>
    <n v="0.3894545454545455"/>
    <n v="300000"/>
    <n v="0.1045"/>
    <n v="0.02"/>
    <n v="244.18799999999999"/>
    <x v="0"/>
    <x v="0"/>
    <n v="0"/>
    <s v="Express"/>
    <d v="2025-02-03T00:00:00"/>
    <n v="2"/>
    <n v="5"/>
    <s v="Cash"/>
    <n v="5"/>
    <s v="Saturday"/>
    <n v="31350"/>
  </r>
  <r>
    <x v="473"/>
    <d v="2025-02-02T00:00:00"/>
    <x v="0"/>
    <x v="0"/>
    <n v="2"/>
    <x v="1"/>
    <x v="1"/>
    <x v="3"/>
    <s v="Andhra Pradesh"/>
    <s v="Visakhapatnam"/>
    <s v="Rajesh Menon"/>
    <x v="9"/>
    <s v="CUST-00094"/>
    <s v="Priya Mehta"/>
    <n v="18"/>
    <s v="Other"/>
    <s v="Returning"/>
    <x v="1"/>
    <s v="Email Campaign"/>
    <x v="0"/>
    <x v="2"/>
    <s v="Desk"/>
    <n v="5"/>
    <n v="13500"/>
    <n v="67500"/>
    <n v="0"/>
    <n v="0"/>
    <n v="67500"/>
    <n v="46496.57"/>
    <n v="21003.43"/>
    <n v="0.31116192592592601"/>
    <n v="300000"/>
    <n v="0.22500000000000001"/>
    <n v="0.03"/>
    <n v="630.10289999999998"/>
    <x v="0"/>
    <x v="0"/>
    <n v="0"/>
    <s v="Standard"/>
    <d v="2025-02-07T00:00:00"/>
    <n v="5"/>
    <n v="4"/>
    <s v="Debit Card"/>
    <n v="5"/>
    <s v="Sunday"/>
    <n v="67500"/>
  </r>
  <r>
    <x v="474"/>
    <d v="2025-02-02T00:00:00"/>
    <x v="0"/>
    <x v="0"/>
    <n v="2"/>
    <x v="1"/>
    <x v="1"/>
    <x v="4"/>
    <s v="Goa"/>
    <s v="Panaji"/>
    <s v="Rajesh Menon"/>
    <x v="0"/>
    <s v="CUST-00708"/>
    <s v="Rahul Gupta"/>
    <n v="36"/>
    <s v="Male"/>
    <s v="Returning"/>
    <x v="1"/>
    <s v="Email Campaign"/>
    <x v="0"/>
    <x v="2"/>
    <s v="Cabinet"/>
    <n v="4"/>
    <n v="13100"/>
    <n v="52400"/>
    <n v="0.08"/>
    <n v="4192"/>
    <n v="48208"/>
    <n v="30548.560000000001"/>
    <n v="17659.439999999999"/>
    <n v="0.36631762363093262"/>
    <n v="250000"/>
    <n v="0.192832"/>
    <n v="1.4999999999999999E-2"/>
    <n v="264.89159999999998"/>
    <x v="0"/>
    <x v="0"/>
    <n v="0"/>
    <s v="Express"/>
    <d v="2025-02-03T00:00:00"/>
    <n v="1"/>
    <n v="2"/>
    <s v="Cash"/>
    <n v="5"/>
    <s v="Sunday"/>
    <n v="48208"/>
  </r>
  <r>
    <x v="475"/>
    <d v="2025-02-02T00:00:00"/>
    <x v="0"/>
    <x v="0"/>
    <n v="2"/>
    <x v="1"/>
    <x v="1"/>
    <x v="1"/>
    <s v="Chhattisgarh"/>
    <s v="Bilaspur"/>
    <s v="Kavita Joshi"/>
    <x v="8"/>
    <s v="CUST-00382"/>
    <s v="Aarav Shah"/>
    <n v="31"/>
    <s v="Female"/>
    <s v="Returning"/>
    <x v="0"/>
    <s v="Partner"/>
    <x v="0"/>
    <x v="0"/>
    <s v="Paper Pack"/>
    <n v="4"/>
    <n v="500"/>
    <n v="2000"/>
    <n v="0.08"/>
    <n v="160"/>
    <n v="1840"/>
    <n v="909.92"/>
    <n v="930.08"/>
    <n v="0.50547826086956527"/>
    <n v="300000"/>
    <n v="6.1333333333333344E-3"/>
    <n v="1.4999999999999999E-2"/>
    <n v="13.9512"/>
    <x v="0"/>
    <x v="0"/>
    <n v="0"/>
    <s v="Express"/>
    <d v="2025-02-04T00:00:00"/>
    <n v="2"/>
    <n v="4"/>
    <s v="Debit Card"/>
    <n v="5"/>
    <s v="Sunday"/>
    <n v="1840"/>
  </r>
  <r>
    <x v="476"/>
    <d v="2025-02-02T00:00:00"/>
    <x v="0"/>
    <x v="0"/>
    <n v="2"/>
    <x v="1"/>
    <x v="1"/>
    <x v="4"/>
    <s v="Maharashtra"/>
    <s v="Pune"/>
    <s v="Rajesh Menon"/>
    <x v="2"/>
    <s v="CUST-00909"/>
    <s v="Sneha Nair"/>
    <n v="26"/>
    <s v="Male"/>
    <s v="New"/>
    <x v="2"/>
    <s v="Partner"/>
    <x v="1"/>
    <x v="2"/>
    <s v="Bookshelf"/>
    <n v="10"/>
    <n v="9300"/>
    <n v="93000"/>
    <n v="0.05"/>
    <n v="4650"/>
    <n v="88350"/>
    <n v="53227.68"/>
    <n v="35122.32"/>
    <n v="0.39753616298811539"/>
    <n v="200000"/>
    <n v="0.44174999999999998"/>
    <n v="0.03"/>
    <n v="1053.6695999999999"/>
    <x v="0"/>
    <x v="0"/>
    <n v="0"/>
    <s v="Express"/>
    <d v="2025-02-03T00:00:00"/>
    <n v="1"/>
    <n v="5"/>
    <s v="Cash"/>
    <n v="5"/>
    <s v="Sunday"/>
    <n v="88350"/>
  </r>
  <r>
    <x v="477"/>
    <d v="2025-02-02T00:00:00"/>
    <x v="0"/>
    <x v="0"/>
    <n v="2"/>
    <x v="1"/>
    <x v="1"/>
    <x v="1"/>
    <s v="Uttar Pradesh"/>
    <s v="Kanpur"/>
    <s v="Kavita Joshi"/>
    <x v="3"/>
    <s v="CUST-00520"/>
    <s v="Vivaan Nair"/>
    <n v="36"/>
    <s v="Female"/>
    <s v="Returning"/>
    <x v="1"/>
    <s v="Sales Call"/>
    <x v="2"/>
    <x v="3"/>
    <s v="Laptop"/>
    <n v="10"/>
    <n v="60200"/>
    <n v="602000"/>
    <n v="0.08"/>
    <n v="48160"/>
    <n v="553840"/>
    <n v="398892.31"/>
    <n v="154947.69"/>
    <n v="0.27976977105301171"/>
    <n v="150000"/>
    <n v="3.6922666666666668"/>
    <n v="0.03"/>
    <n v="4648.4306999999999"/>
    <x v="0"/>
    <x v="0"/>
    <n v="0"/>
    <s v="Express"/>
    <d v="2025-02-05T00:00:00"/>
    <n v="3"/>
    <n v="5"/>
    <s v="Debit Card"/>
    <n v="5"/>
    <s v="Sunday"/>
    <n v="553840"/>
  </r>
  <r>
    <x v="478"/>
    <d v="2025-02-02T00:00:00"/>
    <x v="0"/>
    <x v="0"/>
    <n v="2"/>
    <x v="1"/>
    <x v="1"/>
    <x v="0"/>
    <s v="Bihar"/>
    <s v="Gaya"/>
    <s v="Rajesh Menon"/>
    <x v="2"/>
    <s v="CUST-00223"/>
    <s v="Pooja Iyer"/>
    <n v="47"/>
    <s v="Male"/>
    <s v="Returning"/>
    <x v="1"/>
    <s v="Email Campaign"/>
    <x v="0"/>
    <x v="3"/>
    <s v="Monitor"/>
    <n v="8"/>
    <n v="18500"/>
    <n v="148000"/>
    <n v="0.05"/>
    <n v="7400"/>
    <n v="140600"/>
    <n v="96154.62"/>
    <n v="44445.38"/>
    <n v="0.31611223328591748"/>
    <n v="250000"/>
    <n v="0.56240000000000001"/>
    <n v="2.5000000000000001E-2"/>
    <n v="1111.1344999999999"/>
    <x v="0"/>
    <x v="0"/>
    <n v="0"/>
    <s v="Standard"/>
    <d v="2025-02-08T00:00:00"/>
    <n v="6"/>
    <n v="5"/>
    <s v="Debit Card"/>
    <n v="5"/>
    <s v="Sunday"/>
    <n v="140600"/>
  </r>
  <r>
    <x v="479"/>
    <d v="2025-02-02T00:00:00"/>
    <x v="0"/>
    <x v="0"/>
    <n v="2"/>
    <x v="1"/>
    <x v="1"/>
    <x v="1"/>
    <s v="Chhattisgarh"/>
    <s v="Bhilai"/>
    <s v="Rajesh Menon"/>
    <x v="0"/>
    <s v="CUST-00785"/>
    <s v="Aarav Singh"/>
    <n v="19"/>
    <s v="Female"/>
    <s v="Returning"/>
    <x v="0"/>
    <s v="Social Media"/>
    <x v="0"/>
    <x v="2"/>
    <s v="Bookshelf"/>
    <n v="3"/>
    <n v="10000"/>
    <n v="30000"/>
    <n v="0.15"/>
    <n v="4500"/>
    <n v="25500"/>
    <n v="14862.39"/>
    <n v="10637.61"/>
    <n v="0.41716117647058831"/>
    <n v="200000"/>
    <n v="0.1275"/>
    <n v="0.02"/>
    <n v="212.75219999999999"/>
    <x v="0"/>
    <x v="0"/>
    <n v="0"/>
    <s v="Standard"/>
    <d v="2025-02-06T00:00:00"/>
    <n v="4"/>
    <n v="5"/>
    <s v="Bank Transfer"/>
    <n v="5"/>
    <s v="Sunday"/>
    <n v="25500"/>
  </r>
  <r>
    <x v="480"/>
    <d v="2025-02-02T00:00:00"/>
    <x v="0"/>
    <x v="0"/>
    <n v="2"/>
    <x v="1"/>
    <x v="1"/>
    <x v="1"/>
    <s v="Madhya Pradesh"/>
    <s v="Indore"/>
    <s v="Kavita Joshi"/>
    <x v="4"/>
    <s v="CUST-00381"/>
    <s v="Aarav Gupta"/>
    <n v="25"/>
    <s v="Female"/>
    <s v="Returning"/>
    <x v="0"/>
    <s v="Social Media"/>
    <x v="2"/>
    <x v="0"/>
    <s v="Pen Set"/>
    <n v="10"/>
    <n v="200"/>
    <n v="2000"/>
    <n v="0"/>
    <n v="0"/>
    <n v="2000"/>
    <n v="782.08"/>
    <n v="1217.92"/>
    <n v="0.60896000000000006"/>
    <n v="300000"/>
    <n v="6.6666666666666671E-3"/>
    <n v="2.5000000000000001E-2"/>
    <n v="30.448"/>
    <x v="0"/>
    <x v="0"/>
    <n v="0"/>
    <s v="Same Day"/>
    <d v="2025-02-02T00:00:00"/>
    <n v="0"/>
    <n v="3"/>
    <s v="Credit Card"/>
    <n v="5"/>
    <s v="Sunday"/>
    <n v="2000"/>
  </r>
  <r>
    <x v="481"/>
    <d v="2025-02-03T00:00:00"/>
    <x v="0"/>
    <x v="0"/>
    <n v="2"/>
    <x v="1"/>
    <x v="1"/>
    <x v="4"/>
    <s v="Maharashtra"/>
    <s v="Mumbai"/>
    <s v="Rajesh Menon"/>
    <x v="9"/>
    <s v="CUST-00194"/>
    <s v="Neha Shah"/>
    <n v="57"/>
    <s v="Female"/>
    <s v="New"/>
    <x v="1"/>
    <s v="Referral"/>
    <x v="2"/>
    <x v="0"/>
    <s v="Notebook"/>
    <n v="8"/>
    <n v="300"/>
    <n v="2400"/>
    <n v="0.1"/>
    <n v="240"/>
    <n v="2160"/>
    <n v="899.19"/>
    <n v="1260.81"/>
    <n v="0.58370833333333327"/>
    <n v="250000"/>
    <n v="8.6400000000000001E-3"/>
    <n v="0.03"/>
    <n v="37.824299999999987"/>
    <x v="0"/>
    <x v="0"/>
    <n v="0"/>
    <s v="Express"/>
    <d v="2025-02-06T00:00:00"/>
    <n v="3"/>
    <n v="5"/>
    <s v="Credit Card"/>
    <n v="6"/>
    <s v="Monday"/>
    <n v="2160"/>
  </r>
  <r>
    <x v="482"/>
    <d v="2025-02-03T00:00:00"/>
    <x v="0"/>
    <x v="0"/>
    <n v="2"/>
    <x v="1"/>
    <x v="1"/>
    <x v="1"/>
    <s v="Madhya Pradesh"/>
    <s v="Bhopal"/>
    <s v="Pooja Mehta"/>
    <x v="6"/>
    <s v="CUST-00119"/>
    <s v="Pooja Shah"/>
    <n v="58"/>
    <s v="Male"/>
    <s v="New"/>
    <x v="2"/>
    <s v="Social Media"/>
    <x v="2"/>
    <x v="1"/>
    <s v="USB Hub"/>
    <n v="8"/>
    <n v="1500"/>
    <n v="12000"/>
    <n v="0.2"/>
    <n v="2400"/>
    <n v="9600"/>
    <n v="4872.93"/>
    <n v="4727.07"/>
    <n v="0.492403125"/>
    <n v="500000"/>
    <n v="1.9199999999999998E-2"/>
    <n v="0.01"/>
    <n v="47.270699999999998"/>
    <x v="0"/>
    <x v="0"/>
    <n v="0"/>
    <s v="Standard"/>
    <d v="2025-02-08T00:00:00"/>
    <n v="5"/>
    <n v="5"/>
    <s v="UPI"/>
    <n v="6"/>
    <s v="Monday"/>
    <n v="9600"/>
  </r>
  <r>
    <x v="483"/>
    <d v="2025-02-03T00:00:00"/>
    <x v="0"/>
    <x v="0"/>
    <n v="2"/>
    <x v="1"/>
    <x v="1"/>
    <x v="2"/>
    <s v="Delhi"/>
    <s v="Noida"/>
    <s v="Kavita Joshi"/>
    <x v="10"/>
    <s v="CUST-00277"/>
    <s v="Aarav Gupta"/>
    <n v="55"/>
    <s v="Female"/>
    <s v="New"/>
    <x v="0"/>
    <s v="Website"/>
    <x v="2"/>
    <x v="0"/>
    <s v="Stapler"/>
    <n v="4"/>
    <n v="400"/>
    <n v="1600"/>
    <n v="0.05"/>
    <n v="80"/>
    <n v="1520"/>
    <n v="671.3"/>
    <n v="848.7"/>
    <n v="0.55835526315789474"/>
    <n v="400000"/>
    <n v="3.8E-3"/>
    <n v="1.4999999999999999E-2"/>
    <n v="12.730499999999999"/>
    <x v="0"/>
    <x v="0"/>
    <n v="0"/>
    <s v="Standard"/>
    <d v="2025-02-10T00:00:00"/>
    <n v="7"/>
    <n v="3"/>
    <s v="Cash"/>
    <n v="6"/>
    <s v="Monday"/>
    <n v="1520"/>
  </r>
  <r>
    <x v="484"/>
    <d v="2025-02-03T00:00:00"/>
    <x v="0"/>
    <x v="0"/>
    <n v="2"/>
    <x v="1"/>
    <x v="1"/>
    <x v="3"/>
    <s v="Andhra Pradesh"/>
    <s v="Tirupati"/>
    <s v="Rajesh Menon"/>
    <x v="2"/>
    <s v="CUST-00294"/>
    <s v="Rohan Mehta"/>
    <n v="36"/>
    <s v="Male"/>
    <s v="New"/>
    <x v="0"/>
    <s v="Referral"/>
    <x v="0"/>
    <x v="0"/>
    <s v="Notebook"/>
    <n v="8"/>
    <n v="200"/>
    <n v="1600"/>
    <n v="0.05"/>
    <n v="80"/>
    <n v="1520"/>
    <n v="639.66"/>
    <n v="880.34"/>
    <n v="0.57917105263157898"/>
    <n v="300000"/>
    <n v="5.0666666666666664E-3"/>
    <n v="0.01"/>
    <n v="8.8033999999999999"/>
    <x v="0"/>
    <x v="0"/>
    <n v="0"/>
    <s v="Express"/>
    <d v="2025-02-05T00:00:00"/>
    <n v="2"/>
    <n v="3"/>
    <s v="UPI"/>
    <n v="6"/>
    <s v="Monday"/>
    <n v="1520"/>
  </r>
  <r>
    <x v="485"/>
    <d v="2025-02-03T00:00:00"/>
    <x v="0"/>
    <x v="0"/>
    <n v="2"/>
    <x v="1"/>
    <x v="1"/>
    <x v="2"/>
    <s v="Punjab"/>
    <s v="Amritsar"/>
    <s v="Kavita Joshi"/>
    <x v="8"/>
    <s v="CUST-01003"/>
    <s v="Aditya Iyer"/>
    <n v="44"/>
    <s v="Male"/>
    <s v="New"/>
    <x v="0"/>
    <s v="Social Media"/>
    <x v="1"/>
    <x v="1"/>
    <s v="Keyboard"/>
    <n v="1"/>
    <n v="1800"/>
    <n v="1800"/>
    <n v="0.05"/>
    <n v="90"/>
    <n v="1710"/>
    <n v="955.2"/>
    <n v="754.8"/>
    <n v="0.4414035087719298"/>
    <n v="150000"/>
    <n v="1.14E-2"/>
    <n v="0.03"/>
    <n v="22.643999999999998"/>
    <x v="0"/>
    <x v="0"/>
    <n v="0"/>
    <s v="Standard"/>
    <d v="2025-02-09T00:00:00"/>
    <n v="6"/>
    <n v="2"/>
    <s v="Cash"/>
    <n v="6"/>
    <s v="Monday"/>
    <n v="1710"/>
  </r>
  <r>
    <x v="486"/>
    <d v="2025-02-03T00:00:00"/>
    <x v="0"/>
    <x v="0"/>
    <n v="2"/>
    <x v="1"/>
    <x v="1"/>
    <x v="0"/>
    <s v="Odisha"/>
    <s v="Rourkela"/>
    <s v="Rajesh Menon"/>
    <x v="0"/>
    <s v="CUST-00153"/>
    <s v="Ananya Singh"/>
    <n v="44"/>
    <s v="Female"/>
    <s v="Returning"/>
    <x v="0"/>
    <s v="Partner"/>
    <x v="0"/>
    <x v="0"/>
    <s v="Notebook"/>
    <n v="10"/>
    <n v="300"/>
    <n v="3000"/>
    <n v="0.02"/>
    <n v="60"/>
    <n v="2940"/>
    <n v="1170.75"/>
    <n v="1769.25"/>
    <n v="0.60178571428571426"/>
    <n v="200000"/>
    <n v="1.47E-2"/>
    <n v="2.5000000000000001E-2"/>
    <n v="44.231250000000003"/>
    <x v="0"/>
    <x v="0"/>
    <n v="0"/>
    <s v="Same Day"/>
    <d v="2025-02-03T00:00:00"/>
    <n v="0"/>
    <n v="1"/>
    <s v="Bank Transfer"/>
    <n v="6"/>
    <s v="Monday"/>
    <n v="2940"/>
  </r>
  <r>
    <x v="487"/>
    <d v="2025-02-03T00:00:00"/>
    <x v="0"/>
    <x v="0"/>
    <n v="2"/>
    <x v="1"/>
    <x v="1"/>
    <x v="3"/>
    <s v="Tamil Nadu"/>
    <s v="Madurai"/>
    <s v="Pooja Mehta"/>
    <x v="6"/>
    <s v="CUST-00197"/>
    <s v="Karan Gupta"/>
    <n v="64"/>
    <s v="Female"/>
    <s v="New"/>
    <x v="1"/>
    <s v="Website"/>
    <x v="2"/>
    <x v="3"/>
    <s v="Monitor"/>
    <n v="9"/>
    <n v="16100"/>
    <n v="144900"/>
    <n v="0.1"/>
    <n v="14490"/>
    <n v="130410"/>
    <n v="94887.42"/>
    <n v="35522.58"/>
    <n v="0.27239153439153441"/>
    <n v="150000"/>
    <n v="0.86939999999999995"/>
    <n v="0.03"/>
    <n v="1065.6774"/>
    <x v="0"/>
    <x v="0"/>
    <n v="0"/>
    <s v="Standard"/>
    <d v="2025-02-07T00:00:00"/>
    <n v="4"/>
    <n v="4"/>
    <s v="Credit Card"/>
    <n v="6"/>
    <s v="Monday"/>
    <n v="130410"/>
  </r>
  <r>
    <x v="488"/>
    <d v="2025-02-03T00:00:00"/>
    <x v="0"/>
    <x v="0"/>
    <n v="2"/>
    <x v="1"/>
    <x v="1"/>
    <x v="0"/>
    <s v="Odisha"/>
    <s v="Cuttack"/>
    <s v="Sanjay Rao"/>
    <x v="11"/>
    <s v="CUST-01062"/>
    <s v="Kavya Iyer"/>
    <n v="34"/>
    <s v="Male"/>
    <s v="New"/>
    <x v="2"/>
    <s v="Social Media"/>
    <x v="1"/>
    <x v="0"/>
    <s v="File Folder"/>
    <n v="1"/>
    <n v="100"/>
    <n v="100"/>
    <n v="0.08"/>
    <n v="8"/>
    <n v="92"/>
    <n v="36.270000000000003"/>
    <n v="55.73"/>
    <n v="0.60576086956521735"/>
    <n v="500000"/>
    <n v="1.84E-4"/>
    <n v="0.02"/>
    <n v="1.1146"/>
    <x v="0"/>
    <x v="0"/>
    <n v="0"/>
    <s v="Express"/>
    <d v="2025-02-04T00:00:00"/>
    <n v="1"/>
    <n v="4"/>
    <s v="Bank Transfer"/>
    <n v="6"/>
    <s v="Monday"/>
    <n v="92"/>
  </r>
  <r>
    <x v="489"/>
    <d v="2025-02-03T00:00:00"/>
    <x v="0"/>
    <x v="0"/>
    <n v="2"/>
    <x v="1"/>
    <x v="1"/>
    <x v="0"/>
    <s v="West Bengal"/>
    <s v="Siliguri"/>
    <s v="Sanjay Rao"/>
    <x v="11"/>
    <s v="CUST-00727"/>
    <s v="Priya Nair"/>
    <n v="25"/>
    <s v="Male"/>
    <s v="Returning"/>
    <x v="2"/>
    <s v="Website"/>
    <x v="0"/>
    <x v="3"/>
    <s v="Tablet"/>
    <n v="6"/>
    <n v="19000"/>
    <n v="114000"/>
    <n v="0"/>
    <n v="0"/>
    <n v="114000"/>
    <n v="89705.279999999999"/>
    <n v="24294.720000000001"/>
    <n v="0.2131115789473684"/>
    <n v="250000"/>
    <n v="0.45600000000000002"/>
    <n v="2.5000000000000001E-2"/>
    <n v="607.36800000000005"/>
    <x v="0"/>
    <x v="0"/>
    <n v="0"/>
    <s v="Standard"/>
    <d v="2025-02-09T00:00:00"/>
    <n v="6"/>
    <n v="4"/>
    <s v="UPI"/>
    <n v="6"/>
    <s v="Monday"/>
    <n v="114000"/>
  </r>
  <r>
    <x v="490"/>
    <d v="2025-02-03T00:00:00"/>
    <x v="0"/>
    <x v="0"/>
    <n v="2"/>
    <x v="1"/>
    <x v="1"/>
    <x v="0"/>
    <s v="West Bengal"/>
    <s v="Durgapur"/>
    <s v="Kavita Joshi"/>
    <x v="1"/>
    <s v="CUST-00082"/>
    <s v="Kavya Patel"/>
    <n v="55"/>
    <s v="Female"/>
    <s v="Returning"/>
    <x v="2"/>
    <s v="Partner"/>
    <x v="2"/>
    <x v="2"/>
    <s v="Bookshelf"/>
    <n v="5"/>
    <n v="9800"/>
    <n v="49000"/>
    <n v="0.15"/>
    <n v="7350"/>
    <n v="41650"/>
    <n v="26923.86"/>
    <n v="14726.14"/>
    <n v="0.35356878751500598"/>
    <n v="150000"/>
    <n v="0.27766666666666667"/>
    <n v="0.01"/>
    <n v="147.26140000000001"/>
    <x v="0"/>
    <x v="0"/>
    <n v="0"/>
    <s v="Standard"/>
    <d v="2025-02-06T00:00:00"/>
    <n v="3"/>
    <n v="4"/>
    <s v="Debit Card"/>
    <n v="6"/>
    <s v="Monday"/>
    <n v="41650"/>
  </r>
  <r>
    <x v="491"/>
    <d v="2025-02-03T00:00:00"/>
    <x v="0"/>
    <x v="0"/>
    <n v="2"/>
    <x v="1"/>
    <x v="1"/>
    <x v="0"/>
    <s v="Odisha"/>
    <s v="Rourkela"/>
    <s v="Pooja Mehta"/>
    <x v="6"/>
    <s v="CUST-00521"/>
    <s v="Vivaan Reddy"/>
    <n v="51"/>
    <s v="Male"/>
    <s v="New"/>
    <x v="2"/>
    <s v="Partner"/>
    <x v="0"/>
    <x v="1"/>
    <s v="USB Hub"/>
    <n v="4"/>
    <n v="1600"/>
    <n v="6400"/>
    <n v="0.08"/>
    <n v="512"/>
    <n v="5888"/>
    <n v="3049.139999999999"/>
    <n v="2838.860000000001"/>
    <n v="0.48214334239130452"/>
    <n v="400000"/>
    <n v="1.472E-2"/>
    <n v="0.02"/>
    <n v="56.777200000000008"/>
    <x v="0"/>
    <x v="0"/>
    <n v="0"/>
    <s v="Standard"/>
    <d v="2025-02-10T00:00:00"/>
    <n v="7"/>
    <n v="4"/>
    <s v="Cash"/>
    <n v="6"/>
    <s v="Monday"/>
    <n v="5888"/>
  </r>
  <r>
    <x v="492"/>
    <d v="2025-02-03T00:00:00"/>
    <x v="0"/>
    <x v="0"/>
    <n v="2"/>
    <x v="1"/>
    <x v="1"/>
    <x v="0"/>
    <s v="West Bengal"/>
    <s v="Kolkata"/>
    <s v="Kavita Joshi"/>
    <x v="8"/>
    <s v="CUST-00310"/>
    <s v="Rohan Mehta"/>
    <n v="63"/>
    <s v="Female"/>
    <s v="Returning"/>
    <x v="0"/>
    <s v="Sales Call"/>
    <x v="2"/>
    <x v="3"/>
    <s v="Printer"/>
    <n v="5"/>
    <n v="12100"/>
    <n v="60500"/>
    <n v="0.05"/>
    <n v="3025"/>
    <n v="57475"/>
    <n v="41161.839999999997"/>
    <n v="16313.16"/>
    <n v="0.28383053501522409"/>
    <n v="250000"/>
    <n v="0.22989999999999999"/>
    <n v="0.02"/>
    <n v="326.2632000000001"/>
    <x v="0"/>
    <x v="0"/>
    <n v="0"/>
    <s v="Standard"/>
    <d v="2025-02-09T00:00:00"/>
    <n v="6"/>
    <n v="4"/>
    <s v="Credit Card"/>
    <n v="6"/>
    <s v="Monday"/>
    <n v="57475"/>
  </r>
  <r>
    <x v="493"/>
    <d v="2025-02-03T00:00:00"/>
    <x v="0"/>
    <x v="0"/>
    <n v="2"/>
    <x v="1"/>
    <x v="1"/>
    <x v="4"/>
    <s v="Goa"/>
    <s v="Vasco da Gama"/>
    <s v="Pooja Mehta"/>
    <x v="6"/>
    <s v="CUST-00217"/>
    <s v="Karan Shah"/>
    <n v="33"/>
    <s v="Male"/>
    <s v="Returning"/>
    <x v="0"/>
    <s v="Partner"/>
    <x v="1"/>
    <x v="0"/>
    <s v="Pen Set"/>
    <n v="6"/>
    <n v="200"/>
    <n v="1200"/>
    <n v="0.05"/>
    <n v="60"/>
    <n v="1140"/>
    <n v="458.29"/>
    <n v="681.71"/>
    <n v="0.59799122807017546"/>
    <n v="150000"/>
    <n v="7.6E-3"/>
    <n v="0.01"/>
    <n v="6.8171000000000008"/>
    <x v="0"/>
    <x v="0"/>
    <n v="0"/>
    <s v="Standard"/>
    <d v="2025-02-09T00:00:00"/>
    <n v="6"/>
    <n v="5"/>
    <s v="Debit Card"/>
    <n v="6"/>
    <s v="Monday"/>
    <n v="1140"/>
  </r>
  <r>
    <x v="494"/>
    <d v="2025-02-03T00:00:00"/>
    <x v="0"/>
    <x v="0"/>
    <n v="2"/>
    <x v="1"/>
    <x v="1"/>
    <x v="1"/>
    <s v="Madhya Pradesh"/>
    <s v="Bhopal"/>
    <s v="Kavita Joshi"/>
    <x v="8"/>
    <s v="CUST-00206"/>
    <s v="Pooja Iyer"/>
    <n v="28"/>
    <s v="Female"/>
    <s v="Returning"/>
    <x v="0"/>
    <s v="Email Campaign"/>
    <x v="2"/>
    <x v="2"/>
    <s v="Desk"/>
    <n v="8"/>
    <n v="14000"/>
    <n v="112000"/>
    <n v="0.05"/>
    <n v="5600"/>
    <n v="40762.379999999997"/>
    <n v="27200.44"/>
    <n v="13561.94"/>
    <n v="0.33270726586622268"/>
    <n v="200000"/>
    <n v="0.20381189999999999"/>
    <n v="1.4999999999999999E-2"/>
    <n v="203.42910000000001"/>
    <x v="2"/>
    <x v="1"/>
    <n v="65637.62"/>
    <s v="Express"/>
    <d v="2025-02-06T00:00:00"/>
    <n v="3"/>
    <n v="5"/>
    <s v="Credit Card"/>
    <n v="6"/>
    <s v="Monday"/>
    <n v="40762.379999999997"/>
  </r>
  <r>
    <x v="495"/>
    <d v="2025-02-03T00:00:00"/>
    <x v="0"/>
    <x v="0"/>
    <n v="2"/>
    <x v="1"/>
    <x v="1"/>
    <x v="2"/>
    <s v="Uttar Pradesh"/>
    <s v="Noida"/>
    <s v="Kavita Joshi"/>
    <x v="3"/>
    <s v="CUST-00188"/>
    <s v="Meera Kumar"/>
    <n v="59"/>
    <s v="Male"/>
    <s v="Returning"/>
    <x v="1"/>
    <s v="Sales Call"/>
    <x v="2"/>
    <x v="0"/>
    <s v="Pen Set"/>
    <n v="6"/>
    <n v="200"/>
    <n v="1200"/>
    <n v="0.08"/>
    <n v="96"/>
    <n v="408.8"/>
    <n v="144.86000000000001"/>
    <n v="263.93999999999988"/>
    <n v="0.64564579256360066"/>
    <n v="500000"/>
    <n v="8.1759999999999992E-4"/>
    <n v="0.01"/>
    <n v="2.6393999999999989"/>
    <x v="2"/>
    <x v="1"/>
    <n v="695.2"/>
    <s v="Standard"/>
    <d v="2025-02-10T00:00:00"/>
    <n v="7"/>
    <n v="5"/>
    <s v="Debit Card"/>
    <n v="6"/>
    <s v="Monday"/>
    <n v="408.8"/>
  </r>
  <r>
    <x v="496"/>
    <d v="2025-02-03T00:00:00"/>
    <x v="0"/>
    <x v="0"/>
    <n v="2"/>
    <x v="1"/>
    <x v="1"/>
    <x v="0"/>
    <s v="Odisha"/>
    <s v="Rourkela"/>
    <s v="Kavita Joshi"/>
    <x v="8"/>
    <s v="CUST-00233"/>
    <s v="Rohan Patel"/>
    <n v="61"/>
    <s v="Male"/>
    <s v="Returning"/>
    <x v="1"/>
    <s v="Social Media"/>
    <x v="2"/>
    <x v="3"/>
    <s v="Smartphone"/>
    <n v="6"/>
    <n v="26200"/>
    <n v="157200"/>
    <n v="0.1"/>
    <n v="15720"/>
    <n v="141480"/>
    <n v="105023.92"/>
    <n v="36456.080000000002"/>
    <n v="0.25767656205824152"/>
    <n v="300000"/>
    <n v="0.47160000000000002"/>
    <n v="0.01"/>
    <n v="364.56079999999997"/>
    <x v="0"/>
    <x v="0"/>
    <n v="0"/>
    <s v="Express"/>
    <d v="2025-02-04T00:00:00"/>
    <n v="1"/>
    <n v="4"/>
    <s v="Debit Card"/>
    <n v="6"/>
    <s v="Monday"/>
    <n v="141480"/>
  </r>
  <r>
    <x v="497"/>
    <d v="2025-02-03T00:00:00"/>
    <x v="0"/>
    <x v="0"/>
    <n v="2"/>
    <x v="1"/>
    <x v="1"/>
    <x v="3"/>
    <s v="Andhra Pradesh"/>
    <s v="Tirupati"/>
    <s v="Rajesh Menon"/>
    <x v="0"/>
    <s v="CUST-01109"/>
    <s v="Aditya Iyer"/>
    <n v="60"/>
    <s v="Female"/>
    <s v="Returning"/>
    <x v="0"/>
    <s v="Email Campaign"/>
    <x v="1"/>
    <x v="3"/>
    <s v="Printer"/>
    <n v="9"/>
    <n v="12300"/>
    <n v="110700"/>
    <n v="0.05"/>
    <n v="5535"/>
    <n v="105165"/>
    <n v="70989.820000000007"/>
    <n v="34175.179999999993"/>
    <n v="0.32496724195312121"/>
    <n v="400000"/>
    <n v="0.26291249999999999"/>
    <n v="1.4999999999999999E-2"/>
    <n v="512.62769999999989"/>
    <x v="0"/>
    <x v="0"/>
    <n v="0"/>
    <s v="Express"/>
    <d v="2025-02-04T00:00:00"/>
    <n v="1"/>
    <n v="4"/>
    <s v="Bank Transfer"/>
    <n v="6"/>
    <s v="Monday"/>
    <n v="105165"/>
  </r>
  <r>
    <x v="498"/>
    <d v="2025-02-03T00:00:00"/>
    <x v="0"/>
    <x v="0"/>
    <n v="2"/>
    <x v="1"/>
    <x v="1"/>
    <x v="3"/>
    <s v="Andhra Pradesh"/>
    <s v="Tirupati"/>
    <s v="Rajesh Menon"/>
    <x v="9"/>
    <s v="CUST-00814"/>
    <s v="Vivaan Singh"/>
    <n v="44"/>
    <s v="Male"/>
    <s v="Returning"/>
    <x v="1"/>
    <s v="Social Media"/>
    <x v="1"/>
    <x v="0"/>
    <s v="Pen Set"/>
    <n v="9"/>
    <n v="200"/>
    <n v="1800"/>
    <n v="0.05"/>
    <n v="90"/>
    <n v="1710"/>
    <n v="614.04999999999995"/>
    <n v="1095.95"/>
    <n v="0.64090643274853809"/>
    <n v="150000"/>
    <n v="1.14E-2"/>
    <n v="0.02"/>
    <n v="21.919"/>
    <x v="0"/>
    <x v="0"/>
    <n v="0"/>
    <s v="Same Day"/>
    <d v="2025-02-03T00:00:00"/>
    <n v="0"/>
    <n v="5"/>
    <s v="UPI"/>
    <n v="6"/>
    <s v="Monday"/>
    <n v="1710"/>
  </r>
  <r>
    <x v="499"/>
    <d v="2025-02-03T00:00:00"/>
    <x v="0"/>
    <x v="0"/>
    <n v="2"/>
    <x v="1"/>
    <x v="1"/>
    <x v="3"/>
    <s v="Telangana"/>
    <s v="Hyderabad"/>
    <s v="Kavita Joshi"/>
    <x v="10"/>
    <s v="CUST-01108"/>
    <s v="Neha Singh"/>
    <n v="23"/>
    <s v="Male"/>
    <s v="Returning"/>
    <x v="2"/>
    <s v="Partner"/>
    <x v="0"/>
    <x v="2"/>
    <s v="Desk"/>
    <n v="4"/>
    <n v="13700"/>
    <n v="54800"/>
    <n v="0.08"/>
    <n v="4384"/>
    <n v="50416"/>
    <n v="34370.65"/>
    <n v="16045.35"/>
    <n v="0.31825908441764522"/>
    <n v="300000"/>
    <n v="0.1680533333333333"/>
    <n v="0.01"/>
    <n v="160.45349999999999"/>
    <x v="0"/>
    <x v="0"/>
    <n v="0"/>
    <s v="Express"/>
    <d v="2025-02-04T00:00:00"/>
    <n v="1"/>
    <n v="4"/>
    <s v="Bank Transfer"/>
    <n v="6"/>
    <s v="Monday"/>
    <n v="50416"/>
  </r>
  <r>
    <x v="500"/>
    <d v="2025-02-03T00:00:00"/>
    <x v="0"/>
    <x v="0"/>
    <n v="2"/>
    <x v="1"/>
    <x v="1"/>
    <x v="4"/>
    <s v="Rajasthan"/>
    <s v="Jaipur"/>
    <s v="Kavita Joshi"/>
    <x v="10"/>
    <s v="CUST-00096"/>
    <s v="Arjun Gupta"/>
    <n v="34"/>
    <s v="Female"/>
    <s v="New"/>
    <x v="0"/>
    <s v="Partner"/>
    <x v="0"/>
    <x v="0"/>
    <s v="Notebook"/>
    <n v="10"/>
    <n v="200"/>
    <n v="2000"/>
    <n v="0.08"/>
    <n v="160"/>
    <n v="1085.17"/>
    <n v="484.02"/>
    <n v="601.15000000000009"/>
    <n v="0.55396850263092423"/>
    <n v="300000"/>
    <n v="3.6172333333333341E-3"/>
    <n v="0.02"/>
    <n v="12.023"/>
    <x v="2"/>
    <x v="1"/>
    <n v="754.83"/>
    <s v="Express"/>
    <d v="2025-02-04T00:00:00"/>
    <n v="1"/>
    <n v="2"/>
    <s v="Cash"/>
    <n v="6"/>
    <s v="Monday"/>
    <n v="1085.17"/>
  </r>
  <r>
    <x v="501"/>
    <d v="2025-02-03T00:00:00"/>
    <x v="0"/>
    <x v="0"/>
    <n v="2"/>
    <x v="1"/>
    <x v="1"/>
    <x v="0"/>
    <s v="Jharkhand"/>
    <s v="Ranchi"/>
    <s v="Rajesh Menon"/>
    <x v="2"/>
    <s v="CUST-00601"/>
    <s v="Meera Kumar"/>
    <n v="43"/>
    <s v="Other"/>
    <s v="Returning"/>
    <x v="2"/>
    <s v="Referral"/>
    <x v="2"/>
    <x v="0"/>
    <s v="Stapler"/>
    <n v="8"/>
    <n v="400"/>
    <n v="3200"/>
    <n v="0.08"/>
    <n v="256"/>
    <n v="2944"/>
    <n v="1250.1600000000001"/>
    <n v="1693.84"/>
    <n v="0.57535326086956518"/>
    <n v="400000"/>
    <n v="7.3600000000000002E-3"/>
    <n v="2.5000000000000001E-2"/>
    <n v="42.345999999999997"/>
    <x v="0"/>
    <x v="0"/>
    <n v="0"/>
    <s v="Standard"/>
    <d v="2025-02-07T00:00:00"/>
    <n v="4"/>
    <n v="1"/>
    <s v="Credit Card"/>
    <n v="6"/>
    <s v="Monday"/>
    <n v="2944"/>
  </r>
  <r>
    <x v="502"/>
    <d v="2025-02-04T00:00:00"/>
    <x v="0"/>
    <x v="0"/>
    <n v="2"/>
    <x v="1"/>
    <x v="1"/>
    <x v="4"/>
    <s v="Goa"/>
    <s v="Margao"/>
    <s v="Sanjay Rao"/>
    <x v="5"/>
    <s v="CUST-00774"/>
    <s v="Rahul Verma"/>
    <n v="60"/>
    <s v="Female"/>
    <s v="Returning"/>
    <x v="1"/>
    <s v="Sales Call"/>
    <x v="2"/>
    <x v="2"/>
    <s v="Cabinet"/>
    <n v="10"/>
    <n v="11700"/>
    <n v="117000"/>
    <n v="0"/>
    <n v="0"/>
    <n v="19842.490000000009"/>
    <n v="11214.45"/>
    <n v="8628.0400000000045"/>
    <n v="0.43482647591103751"/>
    <n v="300000"/>
    <n v="6.6141633333333352E-2"/>
    <n v="2.5000000000000001E-2"/>
    <n v="215.70100000000011"/>
    <x v="2"/>
    <x v="1"/>
    <n v="97157.51"/>
    <s v="Standard"/>
    <d v="2025-02-08T00:00:00"/>
    <n v="4"/>
    <n v="5"/>
    <s v="Cash"/>
    <n v="6"/>
    <s v="Tuesday"/>
    <n v="19842.490000000009"/>
  </r>
  <r>
    <x v="503"/>
    <d v="2025-02-04T00:00:00"/>
    <x v="0"/>
    <x v="0"/>
    <n v="2"/>
    <x v="1"/>
    <x v="1"/>
    <x v="3"/>
    <s v="Karnataka"/>
    <s v="Mangaluru"/>
    <s v="Kavita Joshi"/>
    <x v="8"/>
    <s v="CUST-01168"/>
    <s v="Vivaan Rao"/>
    <n v="54"/>
    <s v="Female"/>
    <s v="Returning"/>
    <x v="2"/>
    <s v="Social Media"/>
    <x v="2"/>
    <x v="2"/>
    <s v="Bookshelf"/>
    <n v="10"/>
    <n v="8500"/>
    <n v="85000"/>
    <n v="0.08"/>
    <n v="6800"/>
    <n v="0"/>
    <n v="0"/>
    <n v="0"/>
    <n v="0"/>
    <n v="250000"/>
    <n v="0"/>
    <n v="0.02"/>
    <n v="0"/>
    <x v="1"/>
    <x v="0"/>
    <n v="0"/>
    <s v="Standard"/>
    <d v="2025-02-08T00:00:00"/>
    <n v="4"/>
    <n v="4"/>
    <s v="Cash"/>
    <n v="6"/>
    <s v="Tuesday"/>
    <n v="0"/>
  </r>
  <r>
    <x v="504"/>
    <d v="2025-02-04T00:00:00"/>
    <x v="0"/>
    <x v="0"/>
    <n v="2"/>
    <x v="1"/>
    <x v="1"/>
    <x v="3"/>
    <s v="Karnataka"/>
    <s v="Mysuru"/>
    <s v="Rajesh Menon"/>
    <x v="0"/>
    <s v="CUST-00802"/>
    <s v="Aarav Kumar"/>
    <n v="25"/>
    <s v="Female"/>
    <s v="Returning"/>
    <x v="0"/>
    <s v="Website"/>
    <x v="2"/>
    <x v="0"/>
    <s v="Stapler"/>
    <n v="5"/>
    <n v="400"/>
    <n v="2000"/>
    <n v="0.08"/>
    <n v="160"/>
    <n v="1840"/>
    <n v="830.03"/>
    <n v="1009.97"/>
    <n v="0.5488967391304348"/>
    <n v="500000"/>
    <n v="3.6800000000000001E-3"/>
    <n v="0.03"/>
    <n v="30.299099999999999"/>
    <x v="0"/>
    <x v="0"/>
    <n v="0"/>
    <s v="Standard"/>
    <d v="2025-02-08T00:00:00"/>
    <n v="4"/>
    <n v="5"/>
    <s v="UPI"/>
    <n v="6"/>
    <s v="Tuesday"/>
    <n v="1840"/>
  </r>
  <r>
    <x v="505"/>
    <d v="2025-02-04T00:00:00"/>
    <x v="0"/>
    <x v="0"/>
    <n v="2"/>
    <x v="1"/>
    <x v="1"/>
    <x v="1"/>
    <s v="Chhattisgarh"/>
    <s v="Bhilai"/>
    <s v="Pooja Mehta"/>
    <x v="7"/>
    <s v="CUST-00441"/>
    <s v="Vikram Patel"/>
    <n v="20"/>
    <s v="Male"/>
    <s v="Returning"/>
    <x v="1"/>
    <s v="Partner"/>
    <x v="2"/>
    <x v="1"/>
    <s v="USB Hub"/>
    <n v="2"/>
    <n v="1700"/>
    <n v="3400"/>
    <n v="0.1"/>
    <n v="340"/>
    <n v="3060"/>
    <n v="1449.89"/>
    <n v="1610.11"/>
    <n v="0.52617973856209144"/>
    <n v="400000"/>
    <n v="7.6499999999999997E-3"/>
    <n v="0.02"/>
    <n v="32.202199999999998"/>
    <x v="0"/>
    <x v="0"/>
    <n v="0"/>
    <s v="Standard"/>
    <d v="2025-02-08T00:00:00"/>
    <n v="4"/>
    <n v="3"/>
    <s v="Cash"/>
    <n v="6"/>
    <s v="Tuesday"/>
    <n v="3060"/>
  </r>
  <r>
    <x v="506"/>
    <d v="2025-02-04T00:00:00"/>
    <x v="0"/>
    <x v="0"/>
    <n v="2"/>
    <x v="1"/>
    <x v="1"/>
    <x v="4"/>
    <s v="Maharashtra"/>
    <s v="Mumbai"/>
    <s v="Kavita Joshi"/>
    <x v="1"/>
    <s v="CUST-00070"/>
    <s v="Priya Sharma"/>
    <n v="31"/>
    <s v="Female"/>
    <s v="New"/>
    <x v="0"/>
    <s v="Referral"/>
    <x v="1"/>
    <x v="3"/>
    <s v="Smartphone"/>
    <n v="10"/>
    <n v="24000"/>
    <n v="240000"/>
    <n v="0.1"/>
    <n v="24000"/>
    <n v="216000"/>
    <n v="181589.75"/>
    <n v="34410.25"/>
    <n v="0.159306712962963"/>
    <n v="500000"/>
    <n v="0.432"/>
    <n v="0.03"/>
    <n v="1032.3074999999999"/>
    <x v="0"/>
    <x v="0"/>
    <n v="0"/>
    <s v="Standard"/>
    <d v="2025-02-09T00:00:00"/>
    <n v="5"/>
    <n v="2"/>
    <s v="Cash"/>
    <n v="6"/>
    <s v="Tuesday"/>
    <n v="216000"/>
  </r>
  <r>
    <x v="507"/>
    <d v="2025-02-04T00:00:00"/>
    <x v="0"/>
    <x v="0"/>
    <n v="2"/>
    <x v="1"/>
    <x v="1"/>
    <x v="4"/>
    <s v="Gujarat"/>
    <s v="Ahmedabad"/>
    <s v="Pooja Mehta"/>
    <x v="7"/>
    <s v="CUST-01014"/>
    <s v="Rohan Nair"/>
    <n v="30"/>
    <s v="Female"/>
    <s v="Returning"/>
    <x v="2"/>
    <s v="Email Campaign"/>
    <x v="1"/>
    <x v="2"/>
    <s v="Desk"/>
    <n v="2"/>
    <n v="17100"/>
    <n v="34200"/>
    <n v="0.15"/>
    <n v="5130"/>
    <n v="29070"/>
    <n v="19809.43"/>
    <n v="9260.57"/>
    <n v="0.31856105951152391"/>
    <n v="300000"/>
    <n v="9.69E-2"/>
    <n v="2.5000000000000001E-2"/>
    <n v="231.51425"/>
    <x v="0"/>
    <x v="0"/>
    <n v="0"/>
    <s v="Standard"/>
    <d v="2025-02-07T00:00:00"/>
    <n v="3"/>
    <n v="5"/>
    <s v="Cash"/>
    <n v="6"/>
    <s v="Tuesday"/>
    <n v="29070"/>
  </r>
  <r>
    <x v="508"/>
    <d v="2025-02-04T00:00:00"/>
    <x v="0"/>
    <x v="0"/>
    <n v="2"/>
    <x v="1"/>
    <x v="1"/>
    <x v="4"/>
    <s v="Rajasthan"/>
    <s v="Jaipur"/>
    <s v="Sanjay Rao"/>
    <x v="5"/>
    <s v="CUST-00627"/>
    <s v="Arjun Mehta"/>
    <n v="19"/>
    <s v="Male"/>
    <s v="New"/>
    <x v="2"/>
    <s v="Website"/>
    <x v="2"/>
    <x v="2"/>
    <s v="Cabinet"/>
    <n v="5"/>
    <n v="12900"/>
    <n v="64500"/>
    <n v="0"/>
    <n v="0"/>
    <n v="0"/>
    <n v="0"/>
    <n v="0"/>
    <n v="0"/>
    <n v="200000"/>
    <n v="0"/>
    <n v="2.5000000000000001E-2"/>
    <n v="0"/>
    <x v="1"/>
    <x v="0"/>
    <n v="0"/>
    <s v="Standard"/>
    <d v="2025-02-10T00:00:00"/>
    <n v="6"/>
    <n v="4"/>
    <s v="UPI"/>
    <n v="6"/>
    <s v="Tuesday"/>
    <n v="0"/>
  </r>
  <r>
    <x v="509"/>
    <d v="2025-02-04T00:00:00"/>
    <x v="0"/>
    <x v="0"/>
    <n v="2"/>
    <x v="1"/>
    <x v="1"/>
    <x v="2"/>
    <s v="Haryana"/>
    <s v="Faridabad"/>
    <s v="Sanjay Rao"/>
    <x v="11"/>
    <s v="CUST-00566"/>
    <s v="Kavya Patel"/>
    <n v="21"/>
    <s v="Female"/>
    <s v="Returning"/>
    <x v="0"/>
    <s v="Website"/>
    <x v="0"/>
    <x v="2"/>
    <s v="Office Chair"/>
    <n v="8"/>
    <n v="7800"/>
    <n v="62400"/>
    <n v="0"/>
    <n v="0"/>
    <n v="62400"/>
    <n v="39974.870000000003"/>
    <n v="22425.13"/>
    <n v="0.35937708333333329"/>
    <n v="500000"/>
    <n v="0.12479999999999999"/>
    <n v="1.4999999999999999E-2"/>
    <n v="336.37695000000002"/>
    <x v="0"/>
    <x v="0"/>
    <n v="0"/>
    <s v="Express"/>
    <d v="2025-02-07T00:00:00"/>
    <n v="3"/>
    <n v="5"/>
    <s v="Cash"/>
    <n v="6"/>
    <s v="Tuesday"/>
    <n v="62400"/>
  </r>
  <r>
    <x v="510"/>
    <d v="2025-02-04T00:00:00"/>
    <x v="0"/>
    <x v="0"/>
    <n v="2"/>
    <x v="1"/>
    <x v="1"/>
    <x v="0"/>
    <s v="Bihar"/>
    <s v="Muzaffarpur"/>
    <s v="Kavita Joshi"/>
    <x v="1"/>
    <s v="CUST-00612"/>
    <s v="Aarav Patel"/>
    <n v="59"/>
    <s v="Female"/>
    <s v="Returning"/>
    <x v="0"/>
    <s v="Email Campaign"/>
    <x v="0"/>
    <x v="0"/>
    <s v="Pen Set"/>
    <n v="7"/>
    <n v="200"/>
    <n v="1400"/>
    <n v="0.05"/>
    <n v="70"/>
    <n v="1330"/>
    <n v="468.23"/>
    <n v="861.77"/>
    <n v="0.64794736842105261"/>
    <n v="150000"/>
    <n v="8.8666666666666668E-3"/>
    <n v="1.4999999999999999E-2"/>
    <n v="12.926550000000001"/>
    <x v="0"/>
    <x v="0"/>
    <n v="0"/>
    <s v="Standard"/>
    <d v="2025-02-10T00:00:00"/>
    <n v="6"/>
    <n v="2"/>
    <s v="UPI"/>
    <n v="6"/>
    <s v="Tuesday"/>
    <n v="1330"/>
  </r>
  <r>
    <x v="511"/>
    <d v="2025-02-04T00:00:00"/>
    <x v="0"/>
    <x v="0"/>
    <n v="2"/>
    <x v="1"/>
    <x v="1"/>
    <x v="0"/>
    <s v="Bihar"/>
    <s v="Patna"/>
    <s v="Sanjay Rao"/>
    <x v="5"/>
    <s v="CUST-00906"/>
    <s v="Kavya Singh"/>
    <n v="63"/>
    <s v="Female"/>
    <s v="Returning"/>
    <x v="0"/>
    <s v="Partner"/>
    <x v="2"/>
    <x v="3"/>
    <s v="Smartphone"/>
    <n v="6"/>
    <n v="31800"/>
    <n v="190800"/>
    <n v="0.02"/>
    <n v="3816"/>
    <n v="186984"/>
    <n v="149425.69"/>
    <n v="37558.31"/>
    <n v="0.2008637637444915"/>
    <n v="200000"/>
    <n v="0.93491999999999997"/>
    <n v="1.4999999999999999E-2"/>
    <n v="563.37464999999997"/>
    <x v="0"/>
    <x v="0"/>
    <n v="0"/>
    <s v="Same Day"/>
    <d v="2025-02-04T00:00:00"/>
    <n v="0"/>
    <n v="2"/>
    <s v="Bank Transfer"/>
    <n v="6"/>
    <s v="Tuesday"/>
    <n v="186984"/>
  </r>
  <r>
    <x v="512"/>
    <d v="2025-02-04T00:00:00"/>
    <x v="0"/>
    <x v="0"/>
    <n v="2"/>
    <x v="1"/>
    <x v="1"/>
    <x v="1"/>
    <s v="Chhattisgarh"/>
    <s v="Bilaspur"/>
    <s v="Rajesh Menon"/>
    <x v="2"/>
    <s v="CUST-00953"/>
    <s v="Neha Singh"/>
    <n v="45"/>
    <s v="Male"/>
    <s v="New"/>
    <x v="1"/>
    <s v="Social Media"/>
    <x v="2"/>
    <x v="1"/>
    <s v="Keyboard"/>
    <n v="3"/>
    <n v="1700"/>
    <n v="5100"/>
    <n v="0.05"/>
    <n v="255"/>
    <n v="4845"/>
    <n v="2621.37"/>
    <n v="2223.63"/>
    <n v="0.45895356037151708"/>
    <n v="150000"/>
    <n v="3.2300000000000002E-2"/>
    <n v="0.03"/>
    <n v="66.7089"/>
    <x v="0"/>
    <x v="0"/>
    <n v="0"/>
    <s v="Standard"/>
    <d v="2025-02-07T00:00:00"/>
    <n v="3"/>
    <n v="4"/>
    <s v="Debit Card"/>
    <n v="6"/>
    <s v="Tuesday"/>
    <n v="4845"/>
  </r>
  <r>
    <x v="513"/>
    <d v="2025-02-04T00:00:00"/>
    <x v="0"/>
    <x v="0"/>
    <n v="2"/>
    <x v="1"/>
    <x v="1"/>
    <x v="2"/>
    <s v="Haryana"/>
    <s v="Gurugram"/>
    <s v="Kavita Joshi"/>
    <x v="4"/>
    <s v="CUST-00252"/>
    <s v="Vikram Sharma"/>
    <n v="33"/>
    <s v="Female"/>
    <s v="New"/>
    <x v="1"/>
    <s v="Social Media"/>
    <x v="2"/>
    <x v="1"/>
    <s v="Mouse"/>
    <n v="3"/>
    <n v="1100"/>
    <n v="3300"/>
    <n v="0.05"/>
    <n v="165"/>
    <n v="3135"/>
    <n v="1681.82"/>
    <n v="1453.18"/>
    <n v="0.4635342902711323"/>
    <n v="250000"/>
    <n v="1.2540000000000001E-2"/>
    <n v="0.01"/>
    <n v="14.5318"/>
    <x v="0"/>
    <x v="0"/>
    <n v="0"/>
    <s v="Express"/>
    <d v="2025-02-07T00:00:00"/>
    <n v="3"/>
    <n v="4"/>
    <s v="Cash"/>
    <n v="6"/>
    <s v="Tuesday"/>
    <n v="3135"/>
  </r>
  <r>
    <x v="514"/>
    <d v="2025-02-04T00:00:00"/>
    <x v="0"/>
    <x v="0"/>
    <n v="2"/>
    <x v="1"/>
    <x v="1"/>
    <x v="1"/>
    <s v="Chhattisgarh"/>
    <s v="Bilaspur"/>
    <s v="Pooja Mehta"/>
    <x v="7"/>
    <s v="CUST-00003"/>
    <s v="Aarav Iyer"/>
    <n v="60"/>
    <s v="Male"/>
    <s v="Returning"/>
    <x v="1"/>
    <s v="Sales Call"/>
    <x v="0"/>
    <x v="3"/>
    <s v="Smartphone"/>
    <n v="1"/>
    <n v="31200"/>
    <n v="31200"/>
    <n v="0.08"/>
    <n v="2496"/>
    <n v="28704"/>
    <n v="21800.21"/>
    <n v="6903.7900000000009"/>
    <n v="0.24051665273132669"/>
    <n v="400000"/>
    <n v="7.1760000000000004E-2"/>
    <n v="2.5000000000000001E-2"/>
    <n v="172.59475"/>
    <x v="0"/>
    <x v="0"/>
    <n v="0"/>
    <s v="Standard"/>
    <d v="2025-02-09T00:00:00"/>
    <n v="5"/>
    <n v="3"/>
    <s v="Credit Card"/>
    <n v="6"/>
    <s v="Tuesday"/>
    <n v="28704"/>
  </r>
  <r>
    <x v="515"/>
    <d v="2025-02-04T00:00:00"/>
    <x v="0"/>
    <x v="0"/>
    <n v="2"/>
    <x v="1"/>
    <x v="1"/>
    <x v="0"/>
    <s v="West Bengal"/>
    <s v="Durgapur"/>
    <s v="Rajesh Menon"/>
    <x v="2"/>
    <s v="CUST-00922"/>
    <s v="Kavya Gupta"/>
    <n v="34"/>
    <s v="Male"/>
    <s v="New"/>
    <x v="1"/>
    <s v="Sales Call"/>
    <x v="2"/>
    <x v="1"/>
    <s v="Webcam"/>
    <n v="8"/>
    <n v="3200"/>
    <n v="25600"/>
    <n v="0.2"/>
    <n v="5120"/>
    <n v="20480"/>
    <n v="11674.63"/>
    <n v="8805.3700000000008"/>
    <n v="0.42994970703125002"/>
    <n v="250000"/>
    <n v="8.1920000000000007E-2"/>
    <n v="0.01"/>
    <n v="88.053700000000006"/>
    <x v="0"/>
    <x v="0"/>
    <n v="0"/>
    <s v="Standard"/>
    <d v="2025-02-09T00:00:00"/>
    <n v="5"/>
    <n v="5"/>
    <s v="Debit Card"/>
    <n v="6"/>
    <s v="Tuesday"/>
    <n v="20480"/>
  </r>
  <r>
    <x v="516"/>
    <d v="2025-02-05T00:00:00"/>
    <x v="0"/>
    <x v="0"/>
    <n v="2"/>
    <x v="1"/>
    <x v="1"/>
    <x v="1"/>
    <s v="Madhya Pradesh"/>
    <s v="Indore"/>
    <s v="Kavita Joshi"/>
    <x v="10"/>
    <s v="CUST-00126"/>
    <s v="Rahul Mehta"/>
    <n v="20"/>
    <s v="Male"/>
    <s v="Returning"/>
    <x v="0"/>
    <s v="Partner"/>
    <x v="2"/>
    <x v="2"/>
    <s v="Meeting Table"/>
    <n v="4"/>
    <n v="27900"/>
    <n v="111600"/>
    <n v="0.05"/>
    <n v="5580"/>
    <n v="106020"/>
    <n v="65674.5"/>
    <n v="40345.5"/>
    <n v="0.38054612337294852"/>
    <n v="400000"/>
    <n v="0.26505000000000001"/>
    <n v="0.03"/>
    <n v="1210.365"/>
    <x v="0"/>
    <x v="0"/>
    <n v="0"/>
    <s v="Standard"/>
    <d v="2025-02-09T00:00:00"/>
    <n v="4"/>
    <n v="5"/>
    <s v="Credit Card"/>
    <n v="6"/>
    <s v="Wednesday"/>
    <n v="106020"/>
  </r>
  <r>
    <x v="517"/>
    <d v="2025-02-05T00:00:00"/>
    <x v="0"/>
    <x v="0"/>
    <n v="2"/>
    <x v="1"/>
    <x v="1"/>
    <x v="2"/>
    <s v="Haryana"/>
    <s v="Gurugram"/>
    <s v="Sanjay Rao"/>
    <x v="5"/>
    <s v="CUST-00103"/>
    <s v="Aditya Iyer"/>
    <n v="32"/>
    <s v="Male"/>
    <s v="New"/>
    <x v="0"/>
    <s v="Website"/>
    <x v="1"/>
    <x v="0"/>
    <s v="Pen Set"/>
    <n v="2"/>
    <n v="200"/>
    <n v="400"/>
    <n v="0.1"/>
    <n v="40"/>
    <n v="360"/>
    <n v="139.52000000000001"/>
    <n v="220.48"/>
    <n v="0.61244444444444446"/>
    <n v="200000"/>
    <n v="1.8E-3"/>
    <n v="0.03"/>
    <n v="6.6143999999999998"/>
    <x v="0"/>
    <x v="0"/>
    <n v="0"/>
    <s v="Express"/>
    <d v="2025-02-06T00:00:00"/>
    <n v="1"/>
    <n v="3"/>
    <s v="Credit Card"/>
    <n v="6"/>
    <s v="Wednesday"/>
    <n v="360"/>
  </r>
  <r>
    <x v="518"/>
    <d v="2025-02-05T00:00:00"/>
    <x v="0"/>
    <x v="0"/>
    <n v="2"/>
    <x v="1"/>
    <x v="1"/>
    <x v="4"/>
    <s v="Goa"/>
    <s v="Panaji"/>
    <s v="Kavita Joshi"/>
    <x v="10"/>
    <s v="CUST-01049"/>
    <s v="Aditya Reddy"/>
    <n v="37"/>
    <s v="Other"/>
    <s v="New"/>
    <x v="0"/>
    <s v="Sales Call"/>
    <x v="0"/>
    <x v="2"/>
    <s v="Bookshelf"/>
    <n v="5"/>
    <n v="8000"/>
    <n v="40000"/>
    <n v="0.05"/>
    <n v="2000"/>
    <n v="38000"/>
    <n v="21378.14"/>
    <n v="16621.86"/>
    <n v="0.43741736842105272"/>
    <n v="300000"/>
    <n v="0.12666666666666671"/>
    <n v="0.01"/>
    <n v="166.21860000000001"/>
    <x v="0"/>
    <x v="0"/>
    <n v="0"/>
    <s v="Standard"/>
    <d v="2025-02-12T00:00:00"/>
    <n v="7"/>
    <n v="5"/>
    <s v="Cash"/>
    <n v="6"/>
    <s v="Wednesday"/>
    <n v="38000"/>
  </r>
  <r>
    <x v="519"/>
    <d v="2025-02-05T00:00:00"/>
    <x v="0"/>
    <x v="0"/>
    <n v="2"/>
    <x v="1"/>
    <x v="1"/>
    <x v="3"/>
    <s v="Telangana"/>
    <s v="Nizamabad"/>
    <s v="Kavita Joshi"/>
    <x v="8"/>
    <s v="CUST-00018"/>
    <s v="Priya Reddy"/>
    <n v="20"/>
    <s v="Female"/>
    <s v="New"/>
    <x v="2"/>
    <s v="Social Media"/>
    <x v="1"/>
    <x v="3"/>
    <s v="Laptop"/>
    <n v="1"/>
    <n v="50900"/>
    <n v="50900"/>
    <n v="0"/>
    <n v="0"/>
    <n v="50900"/>
    <n v="35572.199999999997"/>
    <n v="15327.8"/>
    <n v="0.30113555992141461"/>
    <n v="150000"/>
    <n v="0.33933333333333332"/>
    <n v="2.5000000000000001E-2"/>
    <n v="383.19500000000011"/>
    <x v="0"/>
    <x v="0"/>
    <n v="0"/>
    <s v="Standard"/>
    <d v="2025-02-10T00:00:00"/>
    <n v="5"/>
    <n v="4"/>
    <s v="Cash"/>
    <n v="6"/>
    <s v="Wednesday"/>
    <n v="50900"/>
  </r>
  <r>
    <x v="520"/>
    <d v="2025-02-05T00:00:00"/>
    <x v="0"/>
    <x v="0"/>
    <n v="2"/>
    <x v="1"/>
    <x v="1"/>
    <x v="4"/>
    <s v="Rajasthan"/>
    <s v="Jaipur"/>
    <s v="Sanjay Rao"/>
    <x v="11"/>
    <s v="CUST-00899"/>
    <s v="Karan Singh"/>
    <n v="28"/>
    <s v="Female"/>
    <s v="Returning"/>
    <x v="0"/>
    <s v="Email Campaign"/>
    <x v="1"/>
    <x v="0"/>
    <s v="Paper Pack"/>
    <n v="5"/>
    <n v="600"/>
    <n v="3000"/>
    <n v="0"/>
    <n v="0"/>
    <n v="3000"/>
    <n v="1455.85"/>
    <n v="1544.15"/>
    <n v="0.51471666666666671"/>
    <n v="250000"/>
    <n v="1.2E-2"/>
    <n v="0.03"/>
    <n v="46.3245"/>
    <x v="0"/>
    <x v="0"/>
    <n v="0"/>
    <s v="Express"/>
    <d v="2025-02-07T00:00:00"/>
    <n v="2"/>
    <n v="4"/>
    <s v="Credit Card"/>
    <n v="6"/>
    <s v="Wednesday"/>
    <n v="3000"/>
  </r>
  <r>
    <x v="521"/>
    <d v="2025-02-05T00:00:00"/>
    <x v="0"/>
    <x v="0"/>
    <n v="2"/>
    <x v="1"/>
    <x v="1"/>
    <x v="0"/>
    <s v="Jharkhand"/>
    <s v="Dhanbad"/>
    <s v="Rajesh Menon"/>
    <x v="2"/>
    <s v="CUST-00146"/>
    <s v="Sneha Mehta"/>
    <n v="56"/>
    <s v="Male"/>
    <s v="Returning"/>
    <x v="1"/>
    <s v="Sales Call"/>
    <x v="1"/>
    <x v="3"/>
    <s v="Printer"/>
    <n v="1"/>
    <n v="12100"/>
    <n v="12100"/>
    <n v="0.15"/>
    <n v="1815"/>
    <n v="10285"/>
    <n v="7249.57"/>
    <n v="3035.43"/>
    <n v="0.29513174526008751"/>
    <n v="300000"/>
    <n v="3.4283333333333332E-2"/>
    <n v="0.03"/>
    <n v="91.062899999999999"/>
    <x v="0"/>
    <x v="0"/>
    <n v="0"/>
    <s v="Standard"/>
    <d v="2025-02-10T00:00:00"/>
    <n v="5"/>
    <n v="2"/>
    <s v="Credit Card"/>
    <n v="6"/>
    <s v="Wednesday"/>
    <n v="10285"/>
  </r>
  <r>
    <x v="522"/>
    <d v="2025-02-05T00:00:00"/>
    <x v="0"/>
    <x v="0"/>
    <n v="2"/>
    <x v="1"/>
    <x v="1"/>
    <x v="4"/>
    <s v="Gujarat"/>
    <s v="Surat"/>
    <s v="Pooja Mehta"/>
    <x v="6"/>
    <s v="CUST-00777"/>
    <s v="Vikram Rao"/>
    <n v="27"/>
    <s v="Female"/>
    <s v="Returning"/>
    <x v="0"/>
    <s v="Website"/>
    <x v="0"/>
    <x v="0"/>
    <s v="Stapler"/>
    <n v="3"/>
    <n v="400"/>
    <n v="1200"/>
    <n v="0.02"/>
    <n v="24"/>
    <n v="1176"/>
    <n v="545.47"/>
    <n v="630.53"/>
    <n v="0.53616496598639451"/>
    <n v="150000"/>
    <n v="7.8399999999999997E-3"/>
    <n v="1.4999999999999999E-2"/>
    <n v="9.4579499999999985"/>
    <x v="0"/>
    <x v="0"/>
    <n v="0"/>
    <s v="Standard"/>
    <d v="2025-02-10T00:00:00"/>
    <n v="5"/>
    <n v="3"/>
    <s v="UPI"/>
    <n v="6"/>
    <s v="Wednesday"/>
    <n v="1176"/>
  </r>
  <r>
    <x v="523"/>
    <d v="2025-02-05T00:00:00"/>
    <x v="0"/>
    <x v="0"/>
    <n v="2"/>
    <x v="1"/>
    <x v="1"/>
    <x v="1"/>
    <s v="Uttar Pradesh"/>
    <s v="Kanpur"/>
    <s v="Kavita Joshi"/>
    <x v="8"/>
    <s v="CUST-00127"/>
    <s v="Ishita Patel"/>
    <n v="46"/>
    <s v="Male"/>
    <s v="Returning"/>
    <x v="0"/>
    <s v="Email Campaign"/>
    <x v="0"/>
    <x v="0"/>
    <s v="File Folder"/>
    <n v="4"/>
    <n v="100"/>
    <n v="400"/>
    <n v="0.02"/>
    <n v="8"/>
    <n v="392"/>
    <n v="153.78"/>
    <n v="238.22"/>
    <n v="0.6077040816326531"/>
    <n v="200000"/>
    <n v="1.9599999999999999E-3"/>
    <n v="2.5000000000000001E-2"/>
    <n v="5.9555000000000007"/>
    <x v="0"/>
    <x v="0"/>
    <n v="0"/>
    <s v="Standard"/>
    <d v="2025-02-08T00:00:00"/>
    <n v="3"/>
    <n v="5"/>
    <s v="Debit Card"/>
    <n v="6"/>
    <s v="Wednesday"/>
    <n v="392"/>
  </r>
  <r>
    <x v="524"/>
    <d v="2025-02-05T00:00:00"/>
    <x v="0"/>
    <x v="0"/>
    <n v="2"/>
    <x v="1"/>
    <x v="1"/>
    <x v="1"/>
    <s v="Madhya Pradesh"/>
    <s v="Bhopal"/>
    <s v="Pooja Mehta"/>
    <x v="7"/>
    <s v="CUST-00140"/>
    <s v="Aarav Rao"/>
    <n v="53"/>
    <s v="Male"/>
    <s v="Returning"/>
    <x v="2"/>
    <s v="Website"/>
    <x v="1"/>
    <x v="0"/>
    <s v="Pen Set"/>
    <n v="5"/>
    <n v="200"/>
    <n v="1000"/>
    <n v="0.08"/>
    <n v="80"/>
    <n v="920"/>
    <n v="366.95"/>
    <n v="553.04999999999995"/>
    <n v="0.60114130434782609"/>
    <n v="250000"/>
    <n v="3.6800000000000001E-3"/>
    <n v="2.5000000000000001E-2"/>
    <n v="13.82625"/>
    <x v="0"/>
    <x v="0"/>
    <n v="0"/>
    <s v="Standard"/>
    <d v="2025-02-09T00:00:00"/>
    <n v="4"/>
    <n v="3"/>
    <s v="Credit Card"/>
    <n v="6"/>
    <s v="Wednesday"/>
    <n v="920"/>
  </r>
  <r>
    <x v="525"/>
    <d v="2025-02-05T00:00:00"/>
    <x v="0"/>
    <x v="0"/>
    <n v="2"/>
    <x v="1"/>
    <x v="1"/>
    <x v="4"/>
    <s v="Gujarat"/>
    <s v="Surat"/>
    <s v="Rajesh Menon"/>
    <x v="0"/>
    <s v="CUST-01045"/>
    <s v="Aarav Kumar"/>
    <n v="54"/>
    <s v="Female"/>
    <s v="New"/>
    <x v="0"/>
    <s v="Email Campaign"/>
    <x v="2"/>
    <x v="1"/>
    <s v="Keyboard"/>
    <n v="4"/>
    <n v="1800"/>
    <n v="7200"/>
    <n v="0.1"/>
    <n v="720"/>
    <n v="6480"/>
    <n v="3817.94"/>
    <n v="2662.06"/>
    <n v="0.41081172839506169"/>
    <n v="200000"/>
    <n v="3.2399999999999998E-2"/>
    <n v="2.5000000000000001E-2"/>
    <n v="66.551500000000004"/>
    <x v="0"/>
    <x v="0"/>
    <n v="0"/>
    <s v="Express"/>
    <d v="2025-02-08T00:00:00"/>
    <n v="3"/>
    <n v="4"/>
    <s v="Debit Card"/>
    <n v="6"/>
    <s v="Wednesday"/>
    <n v="6480"/>
  </r>
  <r>
    <x v="526"/>
    <d v="2025-02-05T00:00:00"/>
    <x v="0"/>
    <x v="0"/>
    <n v="2"/>
    <x v="1"/>
    <x v="1"/>
    <x v="0"/>
    <s v="Bihar"/>
    <s v="Muzaffarpur"/>
    <s v="Kavita Joshi"/>
    <x v="1"/>
    <s v="CUST-00114"/>
    <s v="Vikram Mehta"/>
    <n v="21"/>
    <s v="Female"/>
    <s v="New"/>
    <x v="1"/>
    <s v="Email Campaign"/>
    <x v="2"/>
    <x v="2"/>
    <s v="Desk"/>
    <n v="1"/>
    <n v="14500"/>
    <n v="14500"/>
    <n v="0.05"/>
    <n v="725"/>
    <n v="4336.6499999999996"/>
    <n v="2950.07"/>
    <n v="1386.579999999999"/>
    <n v="0.3197352795360473"/>
    <n v="150000"/>
    <n v="2.8910999999999999E-2"/>
    <n v="0.01"/>
    <n v="13.865799999999989"/>
    <x v="2"/>
    <x v="1"/>
    <n v="9438.35"/>
    <s v="Standard"/>
    <d v="2025-02-08T00:00:00"/>
    <n v="3"/>
    <n v="4"/>
    <s v="Cash"/>
    <n v="6"/>
    <s v="Wednesday"/>
    <n v="4336.6499999999996"/>
  </r>
  <r>
    <x v="527"/>
    <d v="2025-02-05T00:00:00"/>
    <x v="0"/>
    <x v="0"/>
    <n v="2"/>
    <x v="1"/>
    <x v="1"/>
    <x v="4"/>
    <s v="Goa"/>
    <s v="Vasco da Gama"/>
    <s v="Kavita Joshi"/>
    <x v="4"/>
    <s v="CUST-00495"/>
    <s v="Vivaan Iyer"/>
    <n v="29"/>
    <s v="Female"/>
    <s v="Returning"/>
    <x v="2"/>
    <s v="Website"/>
    <x v="1"/>
    <x v="1"/>
    <s v="Webcam"/>
    <n v="6"/>
    <n v="3400"/>
    <n v="20400"/>
    <n v="0.1"/>
    <n v="2040"/>
    <n v="18360"/>
    <n v="10225.09"/>
    <n v="8134.91"/>
    <n v="0.44307788671023962"/>
    <n v="400000"/>
    <n v="4.5900000000000003E-2"/>
    <n v="0.01"/>
    <n v="81.349100000000007"/>
    <x v="0"/>
    <x v="0"/>
    <n v="0"/>
    <s v="Express"/>
    <d v="2025-02-06T00:00:00"/>
    <n v="1"/>
    <n v="5"/>
    <s v="Bank Transfer"/>
    <n v="6"/>
    <s v="Wednesday"/>
    <n v="18360"/>
  </r>
  <r>
    <x v="528"/>
    <d v="2025-02-05T00:00:00"/>
    <x v="0"/>
    <x v="0"/>
    <n v="2"/>
    <x v="1"/>
    <x v="1"/>
    <x v="1"/>
    <s v="Chhattisgarh"/>
    <s v="Bhilai"/>
    <s v="Sanjay Rao"/>
    <x v="5"/>
    <s v="CUST-00963"/>
    <s v="Aditya Kumar"/>
    <n v="56"/>
    <s v="Male"/>
    <s v="Returning"/>
    <x v="2"/>
    <s v="Referral"/>
    <x v="1"/>
    <x v="0"/>
    <s v="Stapler"/>
    <n v="3"/>
    <n v="500"/>
    <n v="1500"/>
    <n v="0.02"/>
    <n v="30"/>
    <n v="1470"/>
    <n v="651.98"/>
    <n v="818.02"/>
    <n v="0.55647619047619046"/>
    <n v="250000"/>
    <n v="5.8799999999999998E-3"/>
    <n v="1.4999999999999999E-2"/>
    <n v="12.270300000000001"/>
    <x v="0"/>
    <x v="0"/>
    <n v="0"/>
    <s v="Express"/>
    <d v="2025-02-06T00:00:00"/>
    <n v="1"/>
    <n v="5"/>
    <s v="UPI"/>
    <n v="6"/>
    <s v="Wednesday"/>
    <n v="1470"/>
  </r>
  <r>
    <x v="529"/>
    <d v="2025-02-05T00:00:00"/>
    <x v="0"/>
    <x v="0"/>
    <n v="2"/>
    <x v="1"/>
    <x v="1"/>
    <x v="3"/>
    <s v="Tamil Nadu"/>
    <s v="Coimbatore"/>
    <s v="Kavita Joshi"/>
    <x v="1"/>
    <s v="CUST-00338"/>
    <s v="Aditya Sharma"/>
    <n v="52"/>
    <s v="Female"/>
    <s v="Returning"/>
    <x v="0"/>
    <s v="Sales Call"/>
    <x v="0"/>
    <x v="2"/>
    <s v="Meeting Table"/>
    <n v="7"/>
    <n v="25400"/>
    <n v="177800"/>
    <n v="0.1"/>
    <n v="17780"/>
    <n v="0"/>
    <n v="0"/>
    <n v="0"/>
    <n v="0"/>
    <n v="200000"/>
    <n v="0"/>
    <n v="0.02"/>
    <n v="0"/>
    <x v="1"/>
    <x v="0"/>
    <n v="0"/>
    <s v="Express"/>
    <d v="2025-02-06T00:00:00"/>
    <n v="1"/>
    <n v="5"/>
    <s v="Credit Card"/>
    <n v="6"/>
    <s v="Wednesday"/>
    <n v="0"/>
  </r>
  <r>
    <x v="530"/>
    <d v="2025-02-05T00:00:00"/>
    <x v="0"/>
    <x v="0"/>
    <n v="2"/>
    <x v="1"/>
    <x v="1"/>
    <x v="4"/>
    <s v="Maharashtra"/>
    <s v="Pune"/>
    <s v="Rajesh Menon"/>
    <x v="9"/>
    <s v="CUST-00720"/>
    <s v="Vivaan Singh"/>
    <n v="37"/>
    <s v="Female"/>
    <s v="Returning"/>
    <x v="0"/>
    <s v="Sales Call"/>
    <x v="1"/>
    <x v="0"/>
    <s v="Pen Set"/>
    <n v="4"/>
    <n v="200"/>
    <n v="800"/>
    <n v="0.1"/>
    <n v="80"/>
    <n v="720"/>
    <n v="278.58999999999997"/>
    <n v="441.41"/>
    <n v="0.61306944444444444"/>
    <n v="150000"/>
    <n v="4.7999999999999996E-3"/>
    <n v="0.02"/>
    <n v="8.8282000000000007"/>
    <x v="0"/>
    <x v="0"/>
    <n v="0"/>
    <s v="Standard"/>
    <d v="2025-02-11T00:00:00"/>
    <n v="6"/>
    <n v="4"/>
    <s v="Credit Card"/>
    <n v="6"/>
    <s v="Wednesday"/>
    <n v="720"/>
  </r>
  <r>
    <x v="531"/>
    <d v="2025-02-05T00:00:00"/>
    <x v="0"/>
    <x v="0"/>
    <n v="2"/>
    <x v="1"/>
    <x v="1"/>
    <x v="1"/>
    <s v="Madhya Pradesh"/>
    <s v="Indore"/>
    <s v="Rajesh Menon"/>
    <x v="9"/>
    <s v="CUST-00834"/>
    <s v="Vivaan Nair"/>
    <n v="27"/>
    <s v="Male"/>
    <s v="Returning"/>
    <x v="1"/>
    <s v="Referral"/>
    <x v="2"/>
    <x v="1"/>
    <s v="Webcam"/>
    <n v="1"/>
    <n v="3100"/>
    <n v="3100"/>
    <n v="0.05"/>
    <n v="155"/>
    <n v="2945"/>
    <n v="1640.76"/>
    <n v="1304.24"/>
    <n v="0.44286587436332769"/>
    <n v="300000"/>
    <n v="9.8166666666666662E-3"/>
    <n v="0.01"/>
    <n v="13.042400000000001"/>
    <x v="0"/>
    <x v="0"/>
    <n v="0"/>
    <s v="Standard"/>
    <d v="2025-02-08T00:00:00"/>
    <n v="3"/>
    <n v="3"/>
    <s v="Debit Card"/>
    <n v="6"/>
    <s v="Wednesday"/>
    <n v="2945"/>
  </r>
  <r>
    <x v="532"/>
    <d v="2025-02-05T00:00:00"/>
    <x v="0"/>
    <x v="0"/>
    <n v="2"/>
    <x v="1"/>
    <x v="1"/>
    <x v="2"/>
    <s v="Uttar Pradesh"/>
    <s v="Kanpur"/>
    <s v="Sanjay Rao"/>
    <x v="5"/>
    <s v="CUST-00950"/>
    <s v="Aarav Verma"/>
    <n v="60"/>
    <s v="Female"/>
    <s v="Returning"/>
    <x v="2"/>
    <s v="Email Campaign"/>
    <x v="0"/>
    <x v="3"/>
    <s v="Laptop"/>
    <n v="1"/>
    <n v="52700"/>
    <n v="52700"/>
    <n v="0.1"/>
    <n v="5270"/>
    <n v="47430"/>
    <n v="35824.699999999997"/>
    <n v="11605.3"/>
    <n v="0.24468269028041331"/>
    <n v="500000"/>
    <n v="9.486E-2"/>
    <n v="0.03"/>
    <n v="348.15899999999999"/>
    <x v="0"/>
    <x v="0"/>
    <n v="0"/>
    <s v="Standard"/>
    <d v="2025-02-12T00:00:00"/>
    <n v="7"/>
    <n v="5"/>
    <s v="UPI"/>
    <n v="6"/>
    <s v="Wednesday"/>
    <n v="47430"/>
  </r>
  <r>
    <x v="533"/>
    <d v="2025-02-05T00:00:00"/>
    <x v="0"/>
    <x v="0"/>
    <n v="2"/>
    <x v="1"/>
    <x v="1"/>
    <x v="2"/>
    <s v="Punjab"/>
    <s v="Jalandhar"/>
    <s v="Pooja Mehta"/>
    <x v="7"/>
    <s v="CUST-00438"/>
    <s v="Kavya Sharma"/>
    <n v="36"/>
    <s v="Male"/>
    <s v="New"/>
    <x v="2"/>
    <s v="Social Media"/>
    <x v="2"/>
    <x v="0"/>
    <s v="Notebook"/>
    <n v="3"/>
    <n v="200"/>
    <n v="600"/>
    <n v="0.05"/>
    <n v="30"/>
    <n v="570"/>
    <n v="227.07"/>
    <n v="342.92999999999989"/>
    <n v="0.6016315789473683"/>
    <n v="500000"/>
    <n v="1.14E-3"/>
    <n v="0.01"/>
    <n v="3.4293"/>
    <x v="0"/>
    <x v="0"/>
    <n v="0"/>
    <s v="Express"/>
    <d v="2025-02-06T00:00:00"/>
    <n v="1"/>
    <n v="4"/>
    <s v="Cash"/>
    <n v="6"/>
    <s v="Wednesday"/>
    <n v="570"/>
  </r>
  <r>
    <x v="534"/>
    <d v="2025-02-05T00:00:00"/>
    <x v="0"/>
    <x v="0"/>
    <n v="2"/>
    <x v="1"/>
    <x v="1"/>
    <x v="3"/>
    <s v="Karnataka"/>
    <s v="Mysuru"/>
    <s v="Kavita Joshi"/>
    <x v="4"/>
    <s v="CUST-00636"/>
    <s v="Aditya Sharma"/>
    <n v="58"/>
    <s v="Male"/>
    <s v="Returning"/>
    <x v="1"/>
    <s v="Social Media"/>
    <x v="1"/>
    <x v="2"/>
    <s v="Office Chair"/>
    <n v="8"/>
    <n v="9000"/>
    <n v="72000"/>
    <n v="0.05"/>
    <n v="3600"/>
    <n v="68400"/>
    <n v="40271.82"/>
    <n v="28128.18"/>
    <n v="0.41123070175438597"/>
    <n v="500000"/>
    <n v="0.1368"/>
    <n v="0.03"/>
    <n v="843.84539999999993"/>
    <x v="0"/>
    <x v="0"/>
    <n v="0"/>
    <s v="Standard"/>
    <d v="2025-02-10T00:00:00"/>
    <n v="5"/>
    <n v="5"/>
    <s v="UPI"/>
    <n v="6"/>
    <s v="Wednesday"/>
    <n v="68400"/>
  </r>
  <r>
    <x v="535"/>
    <d v="2025-02-05T00:00:00"/>
    <x v="0"/>
    <x v="0"/>
    <n v="2"/>
    <x v="1"/>
    <x v="1"/>
    <x v="2"/>
    <s v="Haryana"/>
    <s v="Faridabad"/>
    <s v="Rajesh Menon"/>
    <x v="0"/>
    <s v="CUST-00401"/>
    <s v="Aditya Patel"/>
    <n v="58"/>
    <s v="Female"/>
    <s v="Returning"/>
    <x v="0"/>
    <s v="Partner"/>
    <x v="0"/>
    <x v="0"/>
    <s v="Notebook"/>
    <n v="10"/>
    <n v="200"/>
    <n v="2000"/>
    <n v="0.05"/>
    <n v="100"/>
    <n v="1900"/>
    <n v="829.25"/>
    <n v="1070.75"/>
    <n v="0.56355263157894742"/>
    <n v="500000"/>
    <n v="3.8E-3"/>
    <n v="0.03"/>
    <n v="32.122500000000002"/>
    <x v="0"/>
    <x v="0"/>
    <n v="0"/>
    <s v="Express"/>
    <d v="2025-02-06T00:00:00"/>
    <n v="1"/>
    <n v="4"/>
    <s v="Bank Transfer"/>
    <n v="6"/>
    <s v="Wednesday"/>
    <n v="1900"/>
  </r>
  <r>
    <x v="536"/>
    <d v="2025-02-05T00:00:00"/>
    <x v="0"/>
    <x v="0"/>
    <n v="2"/>
    <x v="1"/>
    <x v="1"/>
    <x v="3"/>
    <s v="Karnataka"/>
    <s v="Mangaluru"/>
    <s v="Pooja Mehta"/>
    <x v="6"/>
    <s v="CUST-00875"/>
    <s v="Kavya Shah"/>
    <n v="63"/>
    <s v="Male"/>
    <s v="Returning"/>
    <x v="1"/>
    <s v="Social Media"/>
    <x v="0"/>
    <x v="2"/>
    <s v="Desk"/>
    <n v="4"/>
    <n v="14800"/>
    <n v="59200"/>
    <n v="0"/>
    <n v="0"/>
    <n v="59200"/>
    <n v="37490.949999999997"/>
    <n v="21709.05"/>
    <n v="0.3667069256756757"/>
    <n v="250000"/>
    <n v="0.23680000000000001"/>
    <n v="0.01"/>
    <n v="217.09049999999999"/>
    <x v="0"/>
    <x v="0"/>
    <n v="0"/>
    <s v="Standard"/>
    <d v="2025-02-10T00:00:00"/>
    <n v="5"/>
    <n v="5"/>
    <s v="Bank Transfer"/>
    <n v="6"/>
    <s v="Wednesday"/>
    <n v="59200"/>
  </r>
  <r>
    <x v="537"/>
    <d v="2025-02-05T00:00:00"/>
    <x v="0"/>
    <x v="0"/>
    <n v="2"/>
    <x v="1"/>
    <x v="1"/>
    <x v="2"/>
    <s v="Punjab"/>
    <s v="Jalandhar"/>
    <s v="Rajesh Menon"/>
    <x v="9"/>
    <s v="CUST-00743"/>
    <s v="Neha Rao"/>
    <n v="59"/>
    <s v="Female"/>
    <s v="New"/>
    <x v="2"/>
    <s v="Referral"/>
    <x v="0"/>
    <x v="0"/>
    <s v="Notebook"/>
    <n v="1"/>
    <n v="300"/>
    <n v="300"/>
    <n v="0.08"/>
    <n v="24"/>
    <n v="276"/>
    <n v="111.51"/>
    <n v="164.49"/>
    <n v="0.59597826086956529"/>
    <n v="150000"/>
    <n v="1.8400000000000001E-3"/>
    <n v="0.02"/>
    <n v="3.2898000000000001"/>
    <x v="0"/>
    <x v="0"/>
    <n v="0"/>
    <s v="Same Day"/>
    <d v="2025-02-05T00:00:00"/>
    <n v="0"/>
    <n v="4"/>
    <s v="Debit Card"/>
    <n v="6"/>
    <s v="Wednesday"/>
    <n v="276"/>
  </r>
  <r>
    <x v="538"/>
    <d v="2025-02-06T00:00:00"/>
    <x v="0"/>
    <x v="0"/>
    <n v="2"/>
    <x v="1"/>
    <x v="1"/>
    <x v="4"/>
    <s v="Gujarat"/>
    <s v="Surat"/>
    <s v="Sanjay Rao"/>
    <x v="11"/>
    <s v="CUST-00091"/>
    <s v="Rahul Patel"/>
    <n v="50"/>
    <s v="Male"/>
    <s v="Returning"/>
    <x v="2"/>
    <s v="Social Media"/>
    <x v="0"/>
    <x v="2"/>
    <s v="Desk"/>
    <n v="2"/>
    <n v="13800"/>
    <n v="27600"/>
    <n v="0.08"/>
    <n v="2208"/>
    <n v="25392"/>
    <n v="16559.29"/>
    <n v="8832.7099999999991"/>
    <n v="0.34785404851921858"/>
    <n v="400000"/>
    <n v="6.3479999999999995E-2"/>
    <n v="0.02"/>
    <n v="176.6542"/>
    <x v="0"/>
    <x v="0"/>
    <n v="0"/>
    <s v="Express"/>
    <d v="2025-02-07T00:00:00"/>
    <n v="1"/>
    <n v="5"/>
    <s v="UPI"/>
    <n v="6"/>
    <s v="Thursday"/>
    <n v="25392"/>
  </r>
  <r>
    <x v="539"/>
    <d v="2025-02-06T00:00:00"/>
    <x v="0"/>
    <x v="0"/>
    <n v="2"/>
    <x v="1"/>
    <x v="1"/>
    <x v="3"/>
    <s v="Tamil Nadu"/>
    <s v="Coimbatore"/>
    <s v="Kavita Joshi"/>
    <x v="10"/>
    <s v="CUST-01108"/>
    <s v="Neha Singh"/>
    <n v="33"/>
    <s v="Male"/>
    <s v="New"/>
    <x v="2"/>
    <s v="Referral"/>
    <x v="2"/>
    <x v="3"/>
    <s v="Printer"/>
    <n v="6"/>
    <n v="14700"/>
    <n v="88200"/>
    <n v="0.1"/>
    <n v="8820"/>
    <n v="79380"/>
    <n v="54962.610000000008"/>
    <n v="24417.389999999989"/>
    <n v="0.3076012849584277"/>
    <n v="300000"/>
    <n v="0.2646"/>
    <n v="0.02"/>
    <n v="488.34779999999978"/>
    <x v="0"/>
    <x v="0"/>
    <n v="0"/>
    <s v="Standard"/>
    <d v="2025-02-10T00:00:00"/>
    <n v="4"/>
    <n v="3"/>
    <s v="Credit Card"/>
    <n v="6"/>
    <s v="Thursday"/>
    <n v="79380"/>
  </r>
  <r>
    <x v="540"/>
    <d v="2025-02-06T00:00:00"/>
    <x v="0"/>
    <x v="0"/>
    <n v="2"/>
    <x v="1"/>
    <x v="1"/>
    <x v="0"/>
    <s v="Jharkhand"/>
    <s v="Dhanbad"/>
    <s v="Sanjay Rao"/>
    <x v="5"/>
    <s v="CUST-00835"/>
    <s v="Rahul Gupta"/>
    <n v="57"/>
    <s v="Male"/>
    <s v="Returning"/>
    <x v="0"/>
    <s v="Referral"/>
    <x v="1"/>
    <x v="2"/>
    <s v="Meeting Table"/>
    <n v="1"/>
    <n v="24100"/>
    <n v="24100"/>
    <n v="0.15"/>
    <n v="3615"/>
    <n v="20485"/>
    <n v="12134.34"/>
    <n v="8350.66"/>
    <n v="0.40764754698559919"/>
    <n v="300000"/>
    <n v="6.8283333333333335E-2"/>
    <n v="0.03"/>
    <n v="250.5198"/>
    <x v="0"/>
    <x v="0"/>
    <n v="0"/>
    <s v="Standard"/>
    <d v="2025-02-12T00:00:00"/>
    <n v="6"/>
    <n v="2"/>
    <s v="Credit Card"/>
    <n v="6"/>
    <s v="Thursday"/>
    <n v="20485"/>
  </r>
  <r>
    <x v="541"/>
    <d v="2025-02-06T00:00:00"/>
    <x v="0"/>
    <x v="0"/>
    <n v="2"/>
    <x v="1"/>
    <x v="1"/>
    <x v="2"/>
    <s v="Punjab"/>
    <s v="Jalandhar"/>
    <s v="Rajesh Menon"/>
    <x v="9"/>
    <s v="CUST-00127"/>
    <s v="Ishita Patel"/>
    <n v="25"/>
    <s v="Male"/>
    <s v="Returning"/>
    <x v="1"/>
    <s v="Sales Call"/>
    <x v="1"/>
    <x v="1"/>
    <s v="Headset"/>
    <n v="10"/>
    <n v="3000"/>
    <n v="30000"/>
    <n v="0.05"/>
    <n v="1500"/>
    <n v="28500"/>
    <n v="15381.74"/>
    <n v="13118.26"/>
    <n v="0.4602898245614036"/>
    <n v="150000"/>
    <n v="0.19"/>
    <n v="0.03"/>
    <n v="393.54780000000011"/>
    <x v="0"/>
    <x v="0"/>
    <n v="0"/>
    <s v="Same Day"/>
    <d v="2025-02-06T00:00:00"/>
    <n v="0"/>
    <n v="5"/>
    <s v="Bank Transfer"/>
    <n v="6"/>
    <s v="Thursday"/>
    <n v="28500"/>
  </r>
  <r>
    <x v="542"/>
    <d v="2025-02-06T00:00:00"/>
    <x v="0"/>
    <x v="0"/>
    <n v="2"/>
    <x v="1"/>
    <x v="1"/>
    <x v="0"/>
    <s v="Jharkhand"/>
    <s v="Jamshedpur"/>
    <s v="Kavita Joshi"/>
    <x v="4"/>
    <s v="CUST-00698"/>
    <s v="Aarav Singh"/>
    <n v="52"/>
    <s v="Male"/>
    <s v="Returning"/>
    <x v="2"/>
    <s v="Sales Call"/>
    <x v="2"/>
    <x v="0"/>
    <s v="Stapler"/>
    <n v="7"/>
    <n v="400"/>
    <n v="2800"/>
    <n v="0.1"/>
    <n v="280"/>
    <n v="2520"/>
    <n v="1054.51"/>
    <n v="1465.49"/>
    <n v="0.58154365079365078"/>
    <n v="500000"/>
    <n v="5.0400000000000002E-3"/>
    <n v="1.4999999999999999E-2"/>
    <n v="21.98235"/>
    <x v="0"/>
    <x v="0"/>
    <n v="0"/>
    <s v="Express"/>
    <d v="2025-02-08T00:00:00"/>
    <n v="2"/>
    <n v="5"/>
    <s v="Debit Card"/>
    <n v="6"/>
    <s v="Thursday"/>
    <n v="2520"/>
  </r>
  <r>
    <x v="543"/>
    <d v="2025-02-06T00:00:00"/>
    <x v="0"/>
    <x v="0"/>
    <n v="2"/>
    <x v="1"/>
    <x v="1"/>
    <x v="2"/>
    <s v="Punjab"/>
    <s v="Jalandhar"/>
    <s v="Sanjay Rao"/>
    <x v="5"/>
    <s v="CUST-00610"/>
    <s v="Arjun Singh"/>
    <n v="19"/>
    <s v="Female"/>
    <s v="Returning"/>
    <x v="1"/>
    <s v="Email Campaign"/>
    <x v="1"/>
    <x v="3"/>
    <s v="Smartphone"/>
    <n v="2"/>
    <n v="25800"/>
    <n v="51600"/>
    <n v="0.1"/>
    <n v="5160"/>
    <n v="46440"/>
    <n v="36853.99"/>
    <n v="9586.010000000002"/>
    <n v="0.20641709732988811"/>
    <n v="250000"/>
    <n v="0.18576000000000001"/>
    <n v="0.02"/>
    <n v="191.72020000000001"/>
    <x v="0"/>
    <x v="0"/>
    <n v="0"/>
    <s v="Standard"/>
    <d v="2025-02-09T00:00:00"/>
    <n v="3"/>
    <n v="5"/>
    <s v="Debit Card"/>
    <n v="6"/>
    <s v="Thursday"/>
    <n v="46440"/>
  </r>
  <r>
    <x v="544"/>
    <d v="2025-02-06T00:00:00"/>
    <x v="0"/>
    <x v="0"/>
    <n v="2"/>
    <x v="1"/>
    <x v="1"/>
    <x v="0"/>
    <s v="Bihar"/>
    <s v="Muzaffarpur"/>
    <s v="Pooja Mehta"/>
    <x v="7"/>
    <s v="CUST-01158"/>
    <s v="Vikram Verma"/>
    <n v="54"/>
    <s v="Male"/>
    <s v="Returning"/>
    <x v="0"/>
    <s v="Sales Call"/>
    <x v="1"/>
    <x v="2"/>
    <s v="Desk"/>
    <n v="3"/>
    <n v="14400"/>
    <n v="43200"/>
    <n v="0.15"/>
    <n v="6480"/>
    <n v="36720"/>
    <n v="24107.69"/>
    <n v="12612.31"/>
    <n v="0.34347249455337692"/>
    <n v="250000"/>
    <n v="0.14688000000000001"/>
    <n v="1.4999999999999999E-2"/>
    <n v="189.18465"/>
    <x v="0"/>
    <x v="0"/>
    <n v="0"/>
    <s v="Express"/>
    <d v="2025-02-07T00:00:00"/>
    <n v="1"/>
    <n v="1"/>
    <s v="Debit Card"/>
    <n v="6"/>
    <s v="Thursday"/>
    <n v="36720"/>
  </r>
  <r>
    <x v="545"/>
    <d v="2025-02-06T00:00:00"/>
    <x v="0"/>
    <x v="0"/>
    <n v="2"/>
    <x v="1"/>
    <x v="1"/>
    <x v="4"/>
    <s v="Rajasthan"/>
    <s v="Jodhpur"/>
    <s v="Pooja Mehta"/>
    <x v="7"/>
    <s v="CUST-00548"/>
    <s v="Arjun Gupta"/>
    <n v="37"/>
    <s v="Male"/>
    <s v="Returning"/>
    <x v="2"/>
    <s v="Sales Call"/>
    <x v="1"/>
    <x v="3"/>
    <s v="Tablet"/>
    <n v="10"/>
    <n v="23600"/>
    <n v="236000"/>
    <n v="0.08"/>
    <n v="18880"/>
    <n v="217120"/>
    <n v="167796.01"/>
    <n v="49323.989999999991"/>
    <n v="0.22717386698599851"/>
    <n v="150000"/>
    <n v="1.4474666666666669"/>
    <n v="0.01"/>
    <n v="493.23989999999992"/>
    <x v="0"/>
    <x v="0"/>
    <n v="0"/>
    <s v="Standard"/>
    <d v="2025-02-11T00:00:00"/>
    <n v="5"/>
    <n v="5"/>
    <s v="Debit Card"/>
    <n v="6"/>
    <s v="Thursday"/>
    <n v="217120"/>
  </r>
  <r>
    <x v="546"/>
    <d v="2025-02-07T00:00:00"/>
    <x v="0"/>
    <x v="0"/>
    <n v="2"/>
    <x v="1"/>
    <x v="1"/>
    <x v="1"/>
    <s v="Uttar Pradesh"/>
    <s v="Kanpur"/>
    <s v="Rajesh Menon"/>
    <x v="0"/>
    <s v="CUST-00224"/>
    <s v="Arjun Gupta"/>
    <n v="23"/>
    <s v="Female"/>
    <s v="Returning"/>
    <x v="0"/>
    <s v="Email Campaign"/>
    <x v="1"/>
    <x v="2"/>
    <s v="Bookshelf"/>
    <n v="6"/>
    <n v="9600"/>
    <n v="57600"/>
    <n v="0.1"/>
    <n v="5760"/>
    <n v="35987.760000000002"/>
    <n v="20553.86"/>
    <n v="15433.9"/>
    <n v="0.42886525863237951"/>
    <n v="250000"/>
    <n v="0.14395104"/>
    <n v="0.01"/>
    <n v="154.339"/>
    <x v="2"/>
    <x v="1"/>
    <n v="15852.24"/>
    <s v="Standard"/>
    <d v="2025-02-12T00:00:00"/>
    <n v="5"/>
    <n v="5"/>
    <s v="Credit Card"/>
    <n v="6"/>
    <s v="Friday"/>
    <n v="35987.760000000002"/>
  </r>
  <r>
    <x v="547"/>
    <d v="2025-02-07T00:00:00"/>
    <x v="0"/>
    <x v="0"/>
    <n v="2"/>
    <x v="1"/>
    <x v="1"/>
    <x v="2"/>
    <s v="Delhi"/>
    <s v="Gurugram"/>
    <s v="Pooja Mehta"/>
    <x v="7"/>
    <s v="CUST-00962"/>
    <s v="Karan Reddy"/>
    <n v="23"/>
    <s v="Male"/>
    <s v="Returning"/>
    <x v="2"/>
    <s v="Sales Call"/>
    <x v="1"/>
    <x v="2"/>
    <s v="Meeting Table"/>
    <n v="2"/>
    <n v="25200"/>
    <n v="50400"/>
    <n v="0.05"/>
    <n v="2520"/>
    <n v="47880"/>
    <n v="27538.81"/>
    <n v="20341.189999999999"/>
    <n v="0.42483688387635749"/>
    <n v="300000"/>
    <n v="0.15959999999999999"/>
    <n v="0.03"/>
    <n v="610.23569999999995"/>
    <x v="0"/>
    <x v="0"/>
    <n v="0"/>
    <s v="Express"/>
    <d v="2025-02-09T00:00:00"/>
    <n v="2"/>
    <n v="4"/>
    <s v="Debit Card"/>
    <n v="6"/>
    <s v="Friday"/>
    <n v="47880"/>
  </r>
  <r>
    <x v="548"/>
    <d v="2025-02-07T00:00:00"/>
    <x v="0"/>
    <x v="0"/>
    <n v="2"/>
    <x v="1"/>
    <x v="1"/>
    <x v="4"/>
    <s v="Gujarat"/>
    <s v="Ahmedabad"/>
    <s v="Kavita Joshi"/>
    <x v="1"/>
    <s v="CUST-00116"/>
    <s v="Pooja Shah"/>
    <n v="33"/>
    <s v="Female"/>
    <s v="Returning"/>
    <x v="1"/>
    <s v="Email Campaign"/>
    <x v="2"/>
    <x v="0"/>
    <s v="File Folder"/>
    <n v="4"/>
    <n v="100"/>
    <n v="400"/>
    <n v="0.08"/>
    <n v="32"/>
    <n v="368"/>
    <n v="137.72"/>
    <n v="230.28"/>
    <n v="0.62576086956521737"/>
    <n v="400000"/>
    <n v="9.2000000000000003E-4"/>
    <n v="1.4999999999999999E-2"/>
    <n v="3.4542000000000002"/>
    <x v="0"/>
    <x v="0"/>
    <n v="0"/>
    <s v="Standard"/>
    <d v="2025-02-14T00:00:00"/>
    <n v="7"/>
    <n v="5"/>
    <s v="Cash"/>
    <n v="6"/>
    <s v="Friday"/>
    <n v="368"/>
  </r>
  <r>
    <x v="549"/>
    <d v="2025-02-07T00:00:00"/>
    <x v="0"/>
    <x v="0"/>
    <n v="2"/>
    <x v="1"/>
    <x v="1"/>
    <x v="1"/>
    <s v="Uttar Pradesh"/>
    <s v="Kanpur"/>
    <s v="Rajesh Menon"/>
    <x v="2"/>
    <s v="CUST-00130"/>
    <s v="Sneha Kumar"/>
    <n v="50"/>
    <s v="Female"/>
    <s v="New"/>
    <x v="1"/>
    <s v="Sales Call"/>
    <x v="2"/>
    <x v="1"/>
    <s v="Webcam"/>
    <n v="6"/>
    <n v="3500"/>
    <n v="21000"/>
    <n v="0.08"/>
    <n v="1680"/>
    <n v="19320"/>
    <n v="11653.61"/>
    <n v="7666.3899999999994"/>
    <n v="0.39681107660455478"/>
    <n v="400000"/>
    <n v="4.8300000000000003E-2"/>
    <n v="1.4999999999999999E-2"/>
    <n v="114.99585"/>
    <x v="0"/>
    <x v="0"/>
    <n v="0"/>
    <s v="Express"/>
    <d v="2025-02-09T00:00:00"/>
    <n v="2"/>
    <n v="5"/>
    <s v="Bank Transfer"/>
    <n v="6"/>
    <s v="Friday"/>
    <n v="19320"/>
  </r>
  <r>
    <x v="550"/>
    <d v="2025-02-07T00:00:00"/>
    <x v="0"/>
    <x v="0"/>
    <n v="2"/>
    <x v="1"/>
    <x v="1"/>
    <x v="2"/>
    <s v="Punjab"/>
    <s v="Ludhiana"/>
    <s v="Pooja Mehta"/>
    <x v="6"/>
    <s v="CUST-00523"/>
    <s v="Vikram Kumar"/>
    <n v="25"/>
    <s v="Male"/>
    <s v="New"/>
    <x v="0"/>
    <s v="Partner"/>
    <x v="1"/>
    <x v="1"/>
    <s v="Mouse"/>
    <n v="7"/>
    <n v="1000"/>
    <n v="7000"/>
    <n v="0.05"/>
    <n v="350"/>
    <n v="6650"/>
    <n v="3199.9"/>
    <n v="3450.1"/>
    <n v="0.51881203007518795"/>
    <n v="250000"/>
    <n v="2.6599999999999999E-2"/>
    <n v="2.5000000000000001E-2"/>
    <n v="86.252499999999998"/>
    <x v="0"/>
    <x v="0"/>
    <n v="0"/>
    <s v="Standard"/>
    <d v="2025-02-14T00:00:00"/>
    <n v="7"/>
    <n v="4"/>
    <s v="Credit Card"/>
    <n v="6"/>
    <s v="Friday"/>
    <n v="6650"/>
  </r>
  <r>
    <x v="551"/>
    <d v="2025-02-07T00:00:00"/>
    <x v="0"/>
    <x v="0"/>
    <n v="2"/>
    <x v="1"/>
    <x v="1"/>
    <x v="2"/>
    <s v="Uttar Pradesh"/>
    <s v="Noida"/>
    <s v="Kavita Joshi"/>
    <x v="8"/>
    <s v="CUST-00315"/>
    <s v="Aarav Sharma"/>
    <n v="21"/>
    <s v="Female"/>
    <s v="Returning"/>
    <x v="0"/>
    <s v="Email Campaign"/>
    <x v="1"/>
    <x v="3"/>
    <s v="Laptop"/>
    <n v="9"/>
    <n v="58300"/>
    <n v="524700"/>
    <n v="0.1"/>
    <n v="52470"/>
    <n v="472230"/>
    <n v="335889.16"/>
    <n v="136340.84"/>
    <n v="0.28871702348431921"/>
    <n v="300000"/>
    <n v="1.5741000000000001"/>
    <n v="0.02"/>
    <n v="2726.816800000001"/>
    <x v="0"/>
    <x v="0"/>
    <n v="0"/>
    <s v="Express"/>
    <d v="2025-02-08T00:00:00"/>
    <n v="1"/>
    <n v="3"/>
    <s v="Credit Card"/>
    <n v="6"/>
    <s v="Friday"/>
    <n v="472230"/>
  </r>
  <r>
    <x v="552"/>
    <d v="2025-02-07T00:00:00"/>
    <x v="0"/>
    <x v="0"/>
    <n v="2"/>
    <x v="1"/>
    <x v="1"/>
    <x v="0"/>
    <s v="Odisha"/>
    <s v="Cuttack"/>
    <s v="Rajesh Menon"/>
    <x v="0"/>
    <s v="CUST-00374"/>
    <s v="Ananya Shah"/>
    <n v="56"/>
    <s v="Female"/>
    <s v="Returning"/>
    <x v="0"/>
    <s v="Referral"/>
    <x v="1"/>
    <x v="0"/>
    <s v="Stapler"/>
    <n v="2"/>
    <n v="400"/>
    <n v="800"/>
    <n v="0.1"/>
    <n v="80"/>
    <n v="720"/>
    <n v="313.11"/>
    <n v="406.89"/>
    <n v="0.56512499999999999"/>
    <n v="400000"/>
    <n v="1.8E-3"/>
    <n v="1.4999999999999999E-2"/>
    <n v="6.1033499999999998"/>
    <x v="0"/>
    <x v="0"/>
    <n v="0"/>
    <s v="Standard"/>
    <d v="2025-02-13T00:00:00"/>
    <n v="6"/>
    <n v="4"/>
    <s v="Debit Card"/>
    <n v="6"/>
    <s v="Friday"/>
    <n v="720"/>
  </r>
  <r>
    <x v="553"/>
    <d v="2025-02-07T00:00:00"/>
    <x v="0"/>
    <x v="0"/>
    <n v="2"/>
    <x v="1"/>
    <x v="1"/>
    <x v="2"/>
    <s v="Delhi"/>
    <s v="New Delhi"/>
    <s v="Kavita Joshi"/>
    <x v="8"/>
    <s v="CUST-00595"/>
    <s v="Rahul Kumar"/>
    <n v="55"/>
    <s v="Male"/>
    <s v="New"/>
    <x v="1"/>
    <s v="Social Media"/>
    <x v="2"/>
    <x v="2"/>
    <s v="Bookshelf"/>
    <n v="1"/>
    <n v="9200"/>
    <n v="9200"/>
    <n v="0.05"/>
    <n v="460"/>
    <n v="8740"/>
    <n v="4943.8100000000004"/>
    <n v="3796.19"/>
    <n v="0.43434668192219678"/>
    <n v="150000"/>
    <n v="5.8266666666666668E-2"/>
    <n v="0.03"/>
    <n v="113.8857"/>
    <x v="0"/>
    <x v="0"/>
    <n v="0"/>
    <s v="Express"/>
    <d v="2025-02-10T00:00:00"/>
    <n v="3"/>
    <n v="4"/>
    <s v="Bank Transfer"/>
    <n v="6"/>
    <s v="Friday"/>
    <n v="8740"/>
  </r>
  <r>
    <x v="554"/>
    <d v="2025-02-07T00:00:00"/>
    <x v="0"/>
    <x v="0"/>
    <n v="2"/>
    <x v="1"/>
    <x v="1"/>
    <x v="0"/>
    <s v="Jharkhand"/>
    <s v="Ranchi"/>
    <s v="Rajesh Menon"/>
    <x v="9"/>
    <s v="CUST-00212"/>
    <s v="Ishita Gupta"/>
    <n v="55"/>
    <s v="Female"/>
    <s v="Returning"/>
    <x v="2"/>
    <s v="Sales Call"/>
    <x v="0"/>
    <x v="0"/>
    <s v="Pen Set"/>
    <n v="9"/>
    <n v="200"/>
    <n v="1800"/>
    <n v="0"/>
    <n v="0"/>
    <n v="664.81999999999994"/>
    <n v="257.32"/>
    <n v="407.49999999999989"/>
    <n v="0.61294786558767789"/>
    <n v="400000"/>
    <n v="1.66205E-3"/>
    <n v="0.03"/>
    <n v="12.225"/>
    <x v="2"/>
    <x v="1"/>
    <n v="1135.18"/>
    <s v="Standard"/>
    <d v="2025-02-10T00:00:00"/>
    <n v="3"/>
    <n v="5"/>
    <s v="UPI"/>
    <n v="6"/>
    <s v="Friday"/>
    <n v="664.81999999999994"/>
  </r>
  <r>
    <x v="555"/>
    <d v="2025-02-07T00:00:00"/>
    <x v="0"/>
    <x v="0"/>
    <n v="2"/>
    <x v="1"/>
    <x v="1"/>
    <x v="3"/>
    <s v="Andhra Pradesh"/>
    <s v="Tirupati"/>
    <s v="Kavita Joshi"/>
    <x v="8"/>
    <s v="CUST-00776"/>
    <s v="Aarav Rao"/>
    <n v="52"/>
    <s v="Female"/>
    <s v="Returning"/>
    <x v="2"/>
    <s v="Social Media"/>
    <x v="0"/>
    <x v="2"/>
    <s v="Meeting Table"/>
    <n v="1"/>
    <n v="24500"/>
    <n v="24500"/>
    <n v="0.1"/>
    <n v="2450"/>
    <n v="22050"/>
    <n v="13439.78"/>
    <n v="8610.2200000000012"/>
    <n v="0.39048616780045359"/>
    <n v="400000"/>
    <n v="5.5125E-2"/>
    <n v="0.03"/>
    <n v="258.3066"/>
    <x v="0"/>
    <x v="0"/>
    <n v="0"/>
    <s v="Express"/>
    <d v="2025-02-10T00:00:00"/>
    <n v="3"/>
    <n v="4"/>
    <s v="Bank Transfer"/>
    <n v="6"/>
    <s v="Friday"/>
    <n v="22050"/>
  </r>
  <r>
    <x v="556"/>
    <d v="2025-02-07T00:00:00"/>
    <x v="0"/>
    <x v="0"/>
    <n v="2"/>
    <x v="1"/>
    <x v="1"/>
    <x v="4"/>
    <s v="Rajasthan"/>
    <s v="Jodhpur"/>
    <s v="Rajesh Menon"/>
    <x v="9"/>
    <s v="CUST-00093"/>
    <s v="Kavya Reddy"/>
    <n v="52"/>
    <s v="Female"/>
    <s v="New"/>
    <x v="1"/>
    <s v="Referral"/>
    <x v="0"/>
    <x v="3"/>
    <s v="Tablet"/>
    <n v="9"/>
    <n v="23800"/>
    <n v="214200"/>
    <n v="0.05"/>
    <n v="10710"/>
    <n v="203490"/>
    <n v="160917.72"/>
    <n v="42572.28"/>
    <n v="0.2092106737431815"/>
    <n v="400000"/>
    <n v="0.50872499999999998"/>
    <n v="1.4999999999999999E-2"/>
    <n v="638.58420000000001"/>
    <x v="0"/>
    <x v="0"/>
    <n v="0"/>
    <s v="Standard"/>
    <d v="2025-02-14T00:00:00"/>
    <n v="7"/>
    <n v="4"/>
    <s v="UPI"/>
    <n v="6"/>
    <s v="Friday"/>
    <n v="203490"/>
  </r>
  <r>
    <x v="557"/>
    <d v="2025-02-07T00:00:00"/>
    <x v="0"/>
    <x v="0"/>
    <n v="2"/>
    <x v="1"/>
    <x v="1"/>
    <x v="3"/>
    <s v="Telangana"/>
    <s v="Nizamabad"/>
    <s v="Rajesh Menon"/>
    <x v="2"/>
    <s v="CUST-00309"/>
    <s v="Aditya Nair"/>
    <n v="49"/>
    <s v="Female"/>
    <s v="Returning"/>
    <x v="2"/>
    <s v="Social Media"/>
    <x v="2"/>
    <x v="0"/>
    <s v="Notebook"/>
    <n v="5"/>
    <n v="200"/>
    <n v="1000"/>
    <n v="0.05"/>
    <n v="50"/>
    <n v="950"/>
    <n v="411.79"/>
    <n v="538.21"/>
    <n v="0.56653684210526323"/>
    <n v="300000"/>
    <n v="3.166666666666667E-3"/>
    <n v="0.03"/>
    <n v="16.1463"/>
    <x v="0"/>
    <x v="0"/>
    <n v="0"/>
    <s v="Standard"/>
    <d v="2025-02-14T00:00:00"/>
    <n v="7"/>
    <n v="5"/>
    <s v="Credit Card"/>
    <n v="6"/>
    <s v="Friday"/>
    <n v="950"/>
  </r>
  <r>
    <x v="558"/>
    <d v="2025-02-07T00:00:00"/>
    <x v="0"/>
    <x v="0"/>
    <n v="2"/>
    <x v="1"/>
    <x v="1"/>
    <x v="1"/>
    <s v="Uttar Pradesh"/>
    <s v="Lucknow"/>
    <s v="Kavita Joshi"/>
    <x v="10"/>
    <s v="CUST-00438"/>
    <s v="Kavya Sharma"/>
    <n v="54"/>
    <s v="Female"/>
    <s v="Returning"/>
    <x v="0"/>
    <s v="Website"/>
    <x v="0"/>
    <x v="2"/>
    <s v="Desk"/>
    <n v="8"/>
    <n v="16300"/>
    <n v="130400"/>
    <n v="0"/>
    <n v="0"/>
    <n v="130400"/>
    <n v="88058.23"/>
    <n v="42341.77"/>
    <n v="0.32470682515337429"/>
    <n v="150000"/>
    <n v="0.86933333333333329"/>
    <n v="0.03"/>
    <n v="1270.2530999999999"/>
    <x v="0"/>
    <x v="0"/>
    <n v="0"/>
    <s v="Express"/>
    <d v="2025-02-09T00:00:00"/>
    <n v="2"/>
    <n v="5"/>
    <s v="UPI"/>
    <n v="6"/>
    <s v="Friday"/>
    <n v="130400"/>
  </r>
  <r>
    <x v="559"/>
    <d v="2025-02-07T00:00:00"/>
    <x v="0"/>
    <x v="0"/>
    <n v="2"/>
    <x v="1"/>
    <x v="1"/>
    <x v="0"/>
    <s v="Odisha"/>
    <s v="Cuttack"/>
    <s v="Kavita Joshi"/>
    <x v="4"/>
    <s v="CUST-00525"/>
    <s v="Aditya Singh"/>
    <n v="45"/>
    <s v="Male"/>
    <s v="Returning"/>
    <x v="1"/>
    <s v="Website"/>
    <x v="1"/>
    <x v="2"/>
    <s v="Desk"/>
    <n v="3"/>
    <n v="16100"/>
    <n v="48300"/>
    <n v="0.02"/>
    <n v="966"/>
    <n v="47334"/>
    <n v="32022.75"/>
    <n v="15311.25"/>
    <n v="0.32347255672455327"/>
    <n v="250000"/>
    <n v="0.189336"/>
    <n v="1.4999999999999999E-2"/>
    <n v="229.66874999999999"/>
    <x v="0"/>
    <x v="0"/>
    <n v="0"/>
    <s v="Same Day"/>
    <d v="2025-02-07T00:00:00"/>
    <n v="0"/>
    <n v="1"/>
    <s v="Debit Card"/>
    <n v="6"/>
    <s v="Friday"/>
    <n v="47334"/>
  </r>
  <r>
    <x v="560"/>
    <d v="2025-02-07T00:00:00"/>
    <x v="0"/>
    <x v="0"/>
    <n v="2"/>
    <x v="1"/>
    <x v="1"/>
    <x v="4"/>
    <s v="Goa"/>
    <s v="Panaji"/>
    <s v="Rajesh Menon"/>
    <x v="9"/>
    <s v="CUST-01185"/>
    <s v="Rahul Sharma"/>
    <n v="56"/>
    <s v="Female"/>
    <s v="Returning"/>
    <x v="0"/>
    <s v="Email Campaign"/>
    <x v="2"/>
    <x v="3"/>
    <s v="Printer"/>
    <n v="2"/>
    <n v="15800"/>
    <n v="31600"/>
    <n v="0.05"/>
    <n v="1580"/>
    <n v="30020"/>
    <n v="22680.67"/>
    <n v="7339.3300000000017"/>
    <n v="0.2444813457694871"/>
    <n v="150000"/>
    <n v="0.2001333333333333"/>
    <n v="0.01"/>
    <n v="73.393300000000025"/>
    <x v="0"/>
    <x v="0"/>
    <n v="0"/>
    <s v="Standard"/>
    <d v="2025-02-10T00:00:00"/>
    <n v="3"/>
    <n v="5"/>
    <s v="Bank Transfer"/>
    <n v="6"/>
    <s v="Friday"/>
    <n v="30020"/>
  </r>
  <r>
    <x v="561"/>
    <d v="2025-02-07T00:00:00"/>
    <x v="0"/>
    <x v="0"/>
    <n v="2"/>
    <x v="1"/>
    <x v="1"/>
    <x v="1"/>
    <s v="Uttar Pradesh"/>
    <s v="Lucknow"/>
    <s v="Kavita Joshi"/>
    <x v="10"/>
    <s v="CUST-00783"/>
    <s v="Arjun Sharma"/>
    <n v="26"/>
    <s v="Female"/>
    <s v="New"/>
    <x v="1"/>
    <s v="Email Campaign"/>
    <x v="0"/>
    <x v="3"/>
    <s v="Smartphone"/>
    <n v="1"/>
    <n v="32000"/>
    <n v="32000"/>
    <n v="0.1"/>
    <n v="3200"/>
    <n v="28800"/>
    <n v="20991.439999999999"/>
    <n v="7808.5600000000013"/>
    <n v="0.2711305555555556"/>
    <n v="250000"/>
    <n v="0.1152"/>
    <n v="0.02"/>
    <n v="156.1712"/>
    <x v="0"/>
    <x v="0"/>
    <n v="0"/>
    <s v="Standard"/>
    <d v="2025-02-10T00:00:00"/>
    <n v="3"/>
    <n v="3"/>
    <s v="Credit Card"/>
    <n v="6"/>
    <s v="Friday"/>
    <n v="28800"/>
  </r>
  <r>
    <x v="562"/>
    <d v="2025-02-08T00:00:00"/>
    <x v="0"/>
    <x v="0"/>
    <n v="2"/>
    <x v="1"/>
    <x v="1"/>
    <x v="2"/>
    <s v="Haryana"/>
    <s v="Gurugram"/>
    <s v="Kavita Joshi"/>
    <x v="3"/>
    <s v="CUST-00745"/>
    <s v="Sneha Verma"/>
    <n v="35"/>
    <s v="Female"/>
    <s v="Returning"/>
    <x v="2"/>
    <s v="Social Media"/>
    <x v="1"/>
    <x v="3"/>
    <s v="Monitor"/>
    <n v="1"/>
    <n v="20400"/>
    <n v="20400"/>
    <n v="0.05"/>
    <n v="1020"/>
    <n v="10589.43"/>
    <n v="7048.94"/>
    <n v="3540.4900000000011"/>
    <n v="0.33434188620161809"/>
    <n v="300000"/>
    <n v="3.5298099999999999E-2"/>
    <n v="2.5000000000000001E-2"/>
    <n v="88.512250000000023"/>
    <x v="2"/>
    <x v="1"/>
    <n v="8790.57"/>
    <s v="Express"/>
    <d v="2025-02-11T00:00:00"/>
    <n v="3"/>
    <n v="3"/>
    <s v="Debit Card"/>
    <n v="6"/>
    <s v="Saturday"/>
    <n v="10589.43"/>
  </r>
  <r>
    <x v="563"/>
    <d v="2025-02-08T00:00:00"/>
    <x v="0"/>
    <x v="0"/>
    <n v="2"/>
    <x v="1"/>
    <x v="1"/>
    <x v="1"/>
    <s v="Chhattisgarh"/>
    <s v="Raipur"/>
    <s v="Kavita Joshi"/>
    <x v="1"/>
    <s v="CUST-00487"/>
    <s v="Ananya Kumar"/>
    <n v="64"/>
    <s v="Female"/>
    <s v="Returning"/>
    <x v="2"/>
    <s v="Email Campaign"/>
    <x v="0"/>
    <x v="0"/>
    <s v="Notebook"/>
    <n v="9"/>
    <n v="300"/>
    <n v="2700"/>
    <n v="0.05"/>
    <n v="135"/>
    <n v="2565"/>
    <n v="1066.1199999999999"/>
    <n v="1498.88"/>
    <n v="0.58435867446393763"/>
    <n v="300000"/>
    <n v="8.5500000000000003E-3"/>
    <n v="0.01"/>
    <n v="14.988799999999999"/>
    <x v="0"/>
    <x v="0"/>
    <n v="0"/>
    <s v="Express"/>
    <d v="2025-02-10T00:00:00"/>
    <n v="2"/>
    <n v="4"/>
    <s v="Debit Card"/>
    <n v="6"/>
    <s v="Saturday"/>
    <n v="2565"/>
  </r>
  <r>
    <x v="564"/>
    <d v="2025-02-08T00:00:00"/>
    <x v="0"/>
    <x v="0"/>
    <n v="2"/>
    <x v="1"/>
    <x v="1"/>
    <x v="1"/>
    <s v="Chhattisgarh"/>
    <s v="Raipur"/>
    <s v="Sanjay Rao"/>
    <x v="11"/>
    <s v="CUST-00010"/>
    <s v="Ananya Iyer"/>
    <n v="65"/>
    <s v="Male"/>
    <s v="Returning"/>
    <x v="1"/>
    <s v="Email Campaign"/>
    <x v="1"/>
    <x v="0"/>
    <s v="Paper Pack"/>
    <n v="4"/>
    <n v="600"/>
    <n v="2400"/>
    <n v="0.2"/>
    <n v="480"/>
    <n v="1920"/>
    <n v="876.51"/>
    <n v="1043.49"/>
    <n v="0.54348437500000002"/>
    <n v="500000"/>
    <n v="3.8400000000000001E-3"/>
    <n v="0.03"/>
    <n v="31.3047"/>
    <x v="0"/>
    <x v="0"/>
    <n v="0"/>
    <s v="Same Day"/>
    <d v="2025-02-08T00:00:00"/>
    <n v="0"/>
    <n v="5"/>
    <s v="Credit Card"/>
    <n v="6"/>
    <s v="Saturday"/>
    <n v="1920"/>
  </r>
  <r>
    <x v="565"/>
    <d v="2025-02-08T00:00:00"/>
    <x v="0"/>
    <x v="0"/>
    <n v="2"/>
    <x v="1"/>
    <x v="1"/>
    <x v="2"/>
    <s v="Delhi"/>
    <s v="Gurugram"/>
    <s v="Sanjay Rao"/>
    <x v="5"/>
    <s v="CUST-00885"/>
    <s v="Sneha Patel"/>
    <n v="46"/>
    <s v="Male"/>
    <s v="Returning"/>
    <x v="1"/>
    <s v="Social Media"/>
    <x v="2"/>
    <x v="2"/>
    <s v="Office Chair"/>
    <n v="3"/>
    <n v="8500"/>
    <n v="25500"/>
    <n v="0.08"/>
    <n v="2040"/>
    <n v="23460"/>
    <n v="14500.27"/>
    <n v="8959.73"/>
    <n v="0.38191517476555842"/>
    <n v="150000"/>
    <n v="0.15640000000000001"/>
    <n v="0.02"/>
    <n v="179.19460000000001"/>
    <x v="0"/>
    <x v="0"/>
    <n v="0"/>
    <s v="Standard"/>
    <d v="2025-02-15T00:00:00"/>
    <n v="7"/>
    <n v="2"/>
    <s v="Cash"/>
    <n v="6"/>
    <s v="Saturday"/>
    <n v="23460"/>
  </r>
  <r>
    <x v="566"/>
    <d v="2025-02-08T00:00:00"/>
    <x v="0"/>
    <x v="0"/>
    <n v="2"/>
    <x v="1"/>
    <x v="1"/>
    <x v="1"/>
    <s v="Madhya Pradesh"/>
    <s v="Indore"/>
    <s v="Rajesh Menon"/>
    <x v="0"/>
    <s v="CUST-01029"/>
    <s v="Meera Singh"/>
    <n v="21"/>
    <s v="Female"/>
    <s v="Returning"/>
    <x v="0"/>
    <s v="Email Campaign"/>
    <x v="0"/>
    <x v="3"/>
    <s v="Smartphone"/>
    <n v="7"/>
    <n v="30500"/>
    <n v="213500"/>
    <n v="0.1"/>
    <n v="21350"/>
    <n v="192150"/>
    <n v="139577.60999999999"/>
    <n v="52572.390000000007"/>
    <n v="0.273600780640125"/>
    <n v="300000"/>
    <n v="0.64049999999999996"/>
    <n v="0.01"/>
    <n v="525.72390000000019"/>
    <x v="0"/>
    <x v="0"/>
    <n v="0"/>
    <s v="Express"/>
    <d v="2025-02-10T00:00:00"/>
    <n v="2"/>
    <n v="5"/>
    <s v="Bank Transfer"/>
    <n v="6"/>
    <s v="Saturday"/>
    <n v="192150"/>
  </r>
  <r>
    <x v="567"/>
    <d v="2025-02-08T00:00:00"/>
    <x v="0"/>
    <x v="0"/>
    <n v="2"/>
    <x v="1"/>
    <x v="1"/>
    <x v="3"/>
    <s v="Karnataka"/>
    <s v="Mysuru"/>
    <s v="Rajesh Menon"/>
    <x v="9"/>
    <s v="CUST-01148"/>
    <s v="Neha Mehta"/>
    <n v="45"/>
    <s v="Male"/>
    <s v="New"/>
    <x v="1"/>
    <s v="Partner"/>
    <x v="2"/>
    <x v="0"/>
    <s v="Stapler"/>
    <n v="3"/>
    <n v="400"/>
    <n v="1200"/>
    <n v="0.02"/>
    <n v="24"/>
    <n v="1176"/>
    <n v="526.64"/>
    <n v="649.36"/>
    <n v="0.55217687074829935"/>
    <n v="150000"/>
    <n v="7.8399999999999997E-3"/>
    <n v="0.02"/>
    <n v="12.9872"/>
    <x v="0"/>
    <x v="0"/>
    <n v="0"/>
    <s v="Same Day"/>
    <d v="2025-02-08T00:00:00"/>
    <n v="0"/>
    <n v="5"/>
    <s v="Debit Card"/>
    <n v="6"/>
    <s v="Saturday"/>
    <n v="1176"/>
  </r>
  <r>
    <x v="568"/>
    <d v="2025-02-08T00:00:00"/>
    <x v="0"/>
    <x v="0"/>
    <n v="2"/>
    <x v="1"/>
    <x v="1"/>
    <x v="4"/>
    <s v="Rajasthan"/>
    <s v="Udaipur"/>
    <s v="Sanjay Rao"/>
    <x v="5"/>
    <s v="CUST-00009"/>
    <s v="Aarav Reddy"/>
    <n v="25"/>
    <s v="Female"/>
    <s v="New"/>
    <x v="0"/>
    <s v="Social Media"/>
    <x v="2"/>
    <x v="0"/>
    <s v="Notebook"/>
    <n v="5"/>
    <n v="200"/>
    <n v="1000"/>
    <n v="0.05"/>
    <n v="50"/>
    <n v="61.809999999999953"/>
    <n v="27.38"/>
    <n v="34.42999999999995"/>
    <n v="0.55702960685973113"/>
    <n v="200000"/>
    <n v="3.0904999999999968E-4"/>
    <n v="0.03"/>
    <n v="1.0328999999999979"/>
    <x v="2"/>
    <x v="1"/>
    <n v="888.19"/>
    <s v="Standard"/>
    <d v="2025-02-11T00:00:00"/>
    <n v="3"/>
    <n v="4"/>
    <s v="Cash"/>
    <n v="6"/>
    <s v="Saturday"/>
    <n v="61.809999999999953"/>
  </r>
  <r>
    <x v="569"/>
    <d v="2025-02-08T00:00:00"/>
    <x v="0"/>
    <x v="0"/>
    <n v="2"/>
    <x v="1"/>
    <x v="1"/>
    <x v="0"/>
    <s v="Odisha"/>
    <s v="Bhubaneswar"/>
    <s v="Rajesh Menon"/>
    <x v="2"/>
    <s v="CUST-01102"/>
    <s v="Pooja Rao"/>
    <n v="38"/>
    <s v="Female"/>
    <s v="Returning"/>
    <x v="1"/>
    <s v="Email Campaign"/>
    <x v="0"/>
    <x v="0"/>
    <s v="Stapler"/>
    <n v="9"/>
    <n v="400"/>
    <n v="3600"/>
    <n v="0"/>
    <n v="0"/>
    <n v="3600"/>
    <n v="1666"/>
    <n v="1934"/>
    <n v="0.53722222222222227"/>
    <n v="300000"/>
    <n v="1.2E-2"/>
    <n v="1.4999999999999999E-2"/>
    <n v="29.01"/>
    <x v="0"/>
    <x v="0"/>
    <n v="0"/>
    <s v="Express"/>
    <d v="2025-02-11T00:00:00"/>
    <n v="3"/>
    <n v="4"/>
    <s v="Credit Card"/>
    <n v="6"/>
    <s v="Saturday"/>
    <n v="3600"/>
  </r>
  <r>
    <x v="570"/>
    <d v="2025-02-08T00:00:00"/>
    <x v="0"/>
    <x v="0"/>
    <n v="2"/>
    <x v="1"/>
    <x v="1"/>
    <x v="2"/>
    <s v="Punjab"/>
    <s v="Amritsar"/>
    <s v="Rajesh Menon"/>
    <x v="0"/>
    <s v="CUST-00434"/>
    <s v="Karan Gupta"/>
    <n v="52"/>
    <s v="Female"/>
    <s v="Returning"/>
    <x v="0"/>
    <s v="Website"/>
    <x v="1"/>
    <x v="2"/>
    <s v="Bookshelf"/>
    <n v="10"/>
    <n v="9500"/>
    <n v="95000"/>
    <n v="0.05"/>
    <n v="4750"/>
    <n v="90250"/>
    <n v="55174.25"/>
    <n v="35075.75"/>
    <n v="0.3886509695290859"/>
    <n v="500000"/>
    <n v="0.18049999999999999"/>
    <n v="0.03"/>
    <n v="1052.2725"/>
    <x v="0"/>
    <x v="0"/>
    <n v="0"/>
    <s v="Standard"/>
    <d v="2025-02-14T00:00:00"/>
    <n v="6"/>
    <n v="4"/>
    <s v="Debit Card"/>
    <n v="6"/>
    <s v="Saturday"/>
    <n v="90250"/>
  </r>
  <r>
    <x v="571"/>
    <d v="2025-02-08T00:00:00"/>
    <x v="0"/>
    <x v="0"/>
    <n v="2"/>
    <x v="1"/>
    <x v="1"/>
    <x v="1"/>
    <s v="Uttar Pradesh"/>
    <s v="Noida"/>
    <s v="Rajesh Menon"/>
    <x v="0"/>
    <s v="CUST-00989"/>
    <s v="Aditya Reddy"/>
    <n v="44"/>
    <s v="Male"/>
    <s v="Returning"/>
    <x v="1"/>
    <s v="Partner"/>
    <x v="0"/>
    <x v="3"/>
    <s v="Printer"/>
    <n v="3"/>
    <n v="12600"/>
    <n v="37800"/>
    <n v="0.1"/>
    <n v="3780"/>
    <n v="34020"/>
    <n v="24996.400000000001"/>
    <n v="9023.5999999999985"/>
    <n v="0.26524397413286299"/>
    <n v="300000"/>
    <n v="0.1134"/>
    <n v="2.5000000000000001E-2"/>
    <n v="225.59"/>
    <x v="0"/>
    <x v="0"/>
    <n v="0"/>
    <s v="Standard"/>
    <d v="2025-02-12T00:00:00"/>
    <n v="4"/>
    <n v="5"/>
    <s v="Bank Transfer"/>
    <n v="6"/>
    <s v="Saturday"/>
    <n v="34020"/>
  </r>
  <r>
    <x v="572"/>
    <d v="2025-02-09T00:00:00"/>
    <x v="0"/>
    <x v="0"/>
    <n v="2"/>
    <x v="1"/>
    <x v="1"/>
    <x v="1"/>
    <s v="Madhya Pradesh"/>
    <s v="Bhopal"/>
    <s v="Kavita Joshi"/>
    <x v="8"/>
    <s v="CUST-00258"/>
    <s v="Neha Kumar"/>
    <n v="25"/>
    <s v="Female"/>
    <s v="Returning"/>
    <x v="0"/>
    <s v="Sales Call"/>
    <x v="2"/>
    <x v="1"/>
    <s v="Headset"/>
    <n v="3"/>
    <n v="2500"/>
    <n v="7500"/>
    <n v="0.15"/>
    <n v="1125"/>
    <n v="6375"/>
    <n v="3756.39"/>
    <n v="2618.61"/>
    <n v="0.41076235294117652"/>
    <n v="150000"/>
    <n v="4.2500000000000003E-2"/>
    <n v="1.4999999999999999E-2"/>
    <n v="39.279150000000001"/>
    <x v="0"/>
    <x v="0"/>
    <n v="0"/>
    <s v="Standard"/>
    <d v="2025-02-14T00:00:00"/>
    <n v="5"/>
    <n v="5"/>
    <s v="UPI"/>
    <n v="6"/>
    <s v="Sunday"/>
    <n v="6375"/>
  </r>
  <r>
    <x v="573"/>
    <d v="2025-02-09T00:00:00"/>
    <x v="0"/>
    <x v="0"/>
    <n v="2"/>
    <x v="1"/>
    <x v="1"/>
    <x v="0"/>
    <s v="Bihar"/>
    <s v="Gaya"/>
    <s v="Sanjay Rao"/>
    <x v="11"/>
    <s v="CUST-01192"/>
    <s v="Kavya Reddy"/>
    <n v="61"/>
    <s v="Female"/>
    <s v="Returning"/>
    <x v="2"/>
    <s v="Website"/>
    <x v="2"/>
    <x v="0"/>
    <s v="Notebook"/>
    <n v="5"/>
    <n v="300"/>
    <n v="1500"/>
    <n v="0.02"/>
    <n v="30"/>
    <n v="1470"/>
    <n v="646.85"/>
    <n v="823.15"/>
    <n v="0.55996598639455786"/>
    <n v="400000"/>
    <n v="3.6749999999999999E-3"/>
    <n v="1.4999999999999999E-2"/>
    <n v="12.347250000000001"/>
    <x v="0"/>
    <x v="0"/>
    <n v="0"/>
    <s v="Express"/>
    <d v="2025-02-12T00:00:00"/>
    <n v="3"/>
    <n v="5"/>
    <s v="UPI"/>
    <n v="6"/>
    <s v="Sunday"/>
    <n v="1470"/>
  </r>
  <r>
    <x v="574"/>
    <d v="2025-02-09T00:00:00"/>
    <x v="0"/>
    <x v="0"/>
    <n v="2"/>
    <x v="1"/>
    <x v="1"/>
    <x v="4"/>
    <s v="Rajasthan"/>
    <s v="Udaipur"/>
    <s v="Kavita Joshi"/>
    <x v="4"/>
    <s v="CUST-01145"/>
    <s v="Karan Mehta"/>
    <n v="27"/>
    <s v="Female"/>
    <s v="New"/>
    <x v="1"/>
    <s v="Partner"/>
    <x v="2"/>
    <x v="1"/>
    <s v="Mouse"/>
    <n v="9"/>
    <n v="1100"/>
    <n v="9900"/>
    <n v="0.05"/>
    <n v="495"/>
    <n v="9405"/>
    <n v="4686.92"/>
    <n v="4718.08"/>
    <n v="0.50165656565656569"/>
    <n v="500000"/>
    <n v="1.881E-2"/>
    <n v="0.01"/>
    <n v="47.180799999999998"/>
    <x v="0"/>
    <x v="0"/>
    <n v="0"/>
    <s v="Standard"/>
    <d v="2025-02-15T00:00:00"/>
    <n v="6"/>
    <n v="5"/>
    <s v="UPI"/>
    <n v="6"/>
    <s v="Sunday"/>
    <n v="9405"/>
  </r>
  <r>
    <x v="575"/>
    <d v="2025-02-09T00:00:00"/>
    <x v="0"/>
    <x v="0"/>
    <n v="2"/>
    <x v="1"/>
    <x v="1"/>
    <x v="2"/>
    <s v="Haryana"/>
    <s v="Panipat"/>
    <s v="Kavita Joshi"/>
    <x v="8"/>
    <s v="CUST-01131"/>
    <s v="Ishita Mehta"/>
    <n v="22"/>
    <s v="Male"/>
    <s v="Returning"/>
    <x v="2"/>
    <s v="Website"/>
    <x v="0"/>
    <x v="2"/>
    <s v="Office Chair"/>
    <n v="1"/>
    <n v="9500"/>
    <n v="9500"/>
    <n v="0.05"/>
    <n v="475"/>
    <n v="9025"/>
    <n v="5735.24"/>
    <n v="3289.76"/>
    <n v="0.36451634349030471"/>
    <n v="300000"/>
    <n v="3.008333333333333E-2"/>
    <n v="0.03"/>
    <n v="98.692800000000005"/>
    <x v="0"/>
    <x v="0"/>
    <n v="0"/>
    <s v="Same Day"/>
    <d v="2025-02-09T00:00:00"/>
    <n v="0"/>
    <n v="5"/>
    <s v="Bank Transfer"/>
    <n v="6"/>
    <s v="Sunday"/>
    <n v="9025"/>
  </r>
  <r>
    <x v="576"/>
    <d v="2025-02-09T00:00:00"/>
    <x v="0"/>
    <x v="0"/>
    <n v="2"/>
    <x v="1"/>
    <x v="1"/>
    <x v="0"/>
    <s v="Bihar"/>
    <s v="Patna"/>
    <s v="Rajesh Menon"/>
    <x v="2"/>
    <s v="CUST-00017"/>
    <s v="Rohan Iyer"/>
    <n v="53"/>
    <s v="Male"/>
    <s v="Returning"/>
    <x v="1"/>
    <s v="Sales Call"/>
    <x v="2"/>
    <x v="0"/>
    <s v="Notebook"/>
    <n v="3"/>
    <n v="200"/>
    <n v="600"/>
    <n v="0.08"/>
    <n v="48"/>
    <n v="552"/>
    <n v="213.44"/>
    <n v="338.56"/>
    <n v="0.61333333333333329"/>
    <n v="200000"/>
    <n v="2.7599999999999999E-3"/>
    <n v="0.02"/>
    <n v="6.7712000000000003"/>
    <x v="0"/>
    <x v="0"/>
    <n v="0"/>
    <s v="Standard"/>
    <d v="2025-02-13T00:00:00"/>
    <n v="4"/>
    <n v="5"/>
    <s v="Debit Card"/>
    <n v="6"/>
    <s v="Sunday"/>
    <n v="552"/>
  </r>
  <r>
    <x v="577"/>
    <d v="2025-02-09T00:00:00"/>
    <x v="0"/>
    <x v="0"/>
    <n v="2"/>
    <x v="1"/>
    <x v="1"/>
    <x v="3"/>
    <s v="Karnataka"/>
    <s v="Bengaluru"/>
    <s v="Rajesh Menon"/>
    <x v="2"/>
    <s v="CUST-01168"/>
    <s v="Vivaan Rao"/>
    <n v="39"/>
    <s v="Male"/>
    <s v="Returning"/>
    <x v="0"/>
    <s v="Website"/>
    <x v="2"/>
    <x v="2"/>
    <s v="Meeting Table"/>
    <n v="3"/>
    <n v="25500"/>
    <n v="76500"/>
    <n v="0.02"/>
    <n v="1530"/>
    <n v="74970"/>
    <n v="41149.42"/>
    <n v="33820.58"/>
    <n v="0.45112151527277577"/>
    <n v="250000"/>
    <n v="0.29987999999999998"/>
    <n v="0.02"/>
    <n v="676.41160000000002"/>
    <x v="0"/>
    <x v="0"/>
    <n v="0"/>
    <s v="Express"/>
    <d v="2025-02-10T00:00:00"/>
    <n v="1"/>
    <n v="4"/>
    <s v="Debit Card"/>
    <n v="6"/>
    <s v="Sunday"/>
    <n v="74970"/>
  </r>
  <r>
    <x v="578"/>
    <d v="2025-02-09T00:00:00"/>
    <x v="0"/>
    <x v="0"/>
    <n v="2"/>
    <x v="1"/>
    <x v="1"/>
    <x v="0"/>
    <s v="Jharkhand"/>
    <s v="Ranchi"/>
    <s v="Pooja Mehta"/>
    <x v="6"/>
    <s v="CUST-00027"/>
    <s v="Neha Mehta"/>
    <n v="42"/>
    <s v="Female"/>
    <s v="Returning"/>
    <x v="0"/>
    <s v="Email Campaign"/>
    <x v="1"/>
    <x v="3"/>
    <s v="Monitor"/>
    <n v="2"/>
    <n v="18000"/>
    <n v="36000"/>
    <n v="0.08"/>
    <n v="2880"/>
    <n v="33120"/>
    <n v="23258.32"/>
    <n v="9861.68"/>
    <n v="0.29775603864734301"/>
    <n v="400000"/>
    <n v="8.2799999999999999E-2"/>
    <n v="0.03"/>
    <n v="295.85039999999998"/>
    <x v="0"/>
    <x v="0"/>
    <n v="0"/>
    <s v="Same Day"/>
    <d v="2025-02-09T00:00:00"/>
    <n v="0"/>
    <n v="5"/>
    <s v="Bank Transfer"/>
    <n v="6"/>
    <s v="Sunday"/>
    <n v="33120"/>
  </r>
  <r>
    <x v="579"/>
    <d v="2025-02-09T00:00:00"/>
    <x v="0"/>
    <x v="0"/>
    <n v="2"/>
    <x v="1"/>
    <x v="1"/>
    <x v="1"/>
    <s v="Madhya Pradesh"/>
    <s v="Indore"/>
    <s v="Sanjay Rao"/>
    <x v="11"/>
    <s v="CUST-00214"/>
    <s v="Priya Singh"/>
    <n v="34"/>
    <s v="Male"/>
    <s v="Returning"/>
    <x v="0"/>
    <s v="Email Campaign"/>
    <x v="0"/>
    <x v="2"/>
    <s v="Desk"/>
    <n v="7"/>
    <n v="15300"/>
    <n v="107100"/>
    <n v="0"/>
    <n v="0"/>
    <n v="107100"/>
    <n v="64658.1"/>
    <n v="42441.9"/>
    <n v="0.39628291316526609"/>
    <n v="200000"/>
    <n v="0.53549999999999998"/>
    <n v="0.01"/>
    <n v="424.41899999999998"/>
    <x v="0"/>
    <x v="0"/>
    <n v="0"/>
    <s v="Standard"/>
    <d v="2025-02-13T00:00:00"/>
    <n v="4"/>
    <n v="3"/>
    <s v="Debit Card"/>
    <n v="6"/>
    <s v="Sunday"/>
    <n v="107100"/>
  </r>
  <r>
    <x v="580"/>
    <d v="2025-02-09T00:00:00"/>
    <x v="0"/>
    <x v="0"/>
    <n v="2"/>
    <x v="1"/>
    <x v="1"/>
    <x v="4"/>
    <s v="Maharashtra"/>
    <s v="Mumbai"/>
    <s v="Kavita Joshi"/>
    <x v="4"/>
    <s v="CUST-01109"/>
    <s v="Aditya Iyer"/>
    <n v="23"/>
    <s v="Male"/>
    <s v="New"/>
    <x v="1"/>
    <s v="Referral"/>
    <x v="0"/>
    <x v="3"/>
    <s v="Printer"/>
    <n v="10"/>
    <n v="13900"/>
    <n v="139000"/>
    <n v="0.08"/>
    <n v="11120"/>
    <n v="92090.09"/>
    <n v="60971.32"/>
    <n v="31118.77"/>
    <n v="0.33791659884358888"/>
    <n v="250000"/>
    <n v="0.36836036"/>
    <n v="1.4999999999999999E-2"/>
    <n v="466.78154999999992"/>
    <x v="2"/>
    <x v="1"/>
    <n v="35789.910000000003"/>
    <s v="Standard"/>
    <d v="2025-02-16T00:00:00"/>
    <n v="7"/>
    <n v="5"/>
    <s v="Credit Card"/>
    <n v="6"/>
    <s v="Sunday"/>
    <n v="92090.09"/>
  </r>
  <r>
    <x v="581"/>
    <d v="2025-02-09T00:00:00"/>
    <x v="0"/>
    <x v="0"/>
    <n v="2"/>
    <x v="1"/>
    <x v="1"/>
    <x v="4"/>
    <s v="Maharashtra"/>
    <s v="Nagpur"/>
    <s v="Kavita Joshi"/>
    <x v="4"/>
    <s v="CUST-00851"/>
    <s v="Arjun Patel"/>
    <n v="42"/>
    <s v="Female"/>
    <s v="Returning"/>
    <x v="0"/>
    <s v="Referral"/>
    <x v="1"/>
    <x v="2"/>
    <s v="Desk"/>
    <n v="5"/>
    <n v="13200"/>
    <n v="66000"/>
    <n v="0.02"/>
    <n v="1320"/>
    <n v="64680"/>
    <n v="38488.36"/>
    <n v="26191.64"/>
    <n v="0.40494186765615342"/>
    <n v="300000"/>
    <n v="0.21560000000000001"/>
    <n v="0.02"/>
    <n v="523.83280000000002"/>
    <x v="0"/>
    <x v="0"/>
    <n v="0"/>
    <s v="Express"/>
    <d v="2025-02-10T00:00:00"/>
    <n v="1"/>
    <n v="5"/>
    <s v="Cash"/>
    <n v="6"/>
    <s v="Sunday"/>
    <n v="64680"/>
  </r>
  <r>
    <x v="582"/>
    <d v="2025-02-09T00:00:00"/>
    <x v="0"/>
    <x v="0"/>
    <n v="2"/>
    <x v="1"/>
    <x v="1"/>
    <x v="0"/>
    <s v="West Bengal"/>
    <s v="Kolkata"/>
    <s v="Pooja Mehta"/>
    <x v="6"/>
    <s v="CUST-00883"/>
    <s v="Aditya Shah"/>
    <n v="43"/>
    <s v="Male"/>
    <s v="Returning"/>
    <x v="2"/>
    <s v="Email Campaign"/>
    <x v="0"/>
    <x v="2"/>
    <s v="Meeting Table"/>
    <n v="10"/>
    <n v="24700"/>
    <n v="247000"/>
    <n v="0.15"/>
    <n v="37050"/>
    <n v="209950"/>
    <n v="113625.26"/>
    <n v="96324.74"/>
    <n v="0.45879847582757799"/>
    <n v="250000"/>
    <n v="0.83979999999999999"/>
    <n v="2.5000000000000001E-2"/>
    <n v="2408.1185"/>
    <x v="0"/>
    <x v="0"/>
    <n v="0"/>
    <s v="Express"/>
    <d v="2025-02-12T00:00:00"/>
    <n v="3"/>
    <n v="3"/>
    <s v="Cash"/>
    <n v="6"/>
    <s v="Sunday"/>
    <n v="209950"/>
  </r>
  <r>
    <x v="583"/>
    <d v="2025-02-09T00:00:00"/>
    <x v="0"/>
    <x v="0"/>
    <n v="2"/>
    <x v="1"/>
    <x v="1"/>
    <x v="4"/>
    <s v="Rajasthan"/>
    <s v="Jodhpur"/>
    <s v="Pooja Mehta"/>
    <x v="7"/>
    <s v="CUST-00928"/>
    <s v="Priya Patel"/>
    <n v="23"/>
    <s v="Male"/>
    <s v="Returning"/>
    <x v="1"/>
    <s v="Social Media"/>
    <x v="1"/>
    <x v="0"/>
    <s v="Pen Set"/>
    <n v="6"/>
    <n v="200"/>
    <n v="1200"/>
    <n v="0.1"/>
    <n v="120"/>
    <n v="214.75"/>
    <n v="82.92"/>
    <n v="131.83000000000001"/>
    <n v="0.61387660069848649"/>
    <n v="500000"/>
    <n v="4.2949999999999998E-4"/>
    <n v="2.5000000000000001E-2"/>
    <n v="3.29575"/>
    <x v="2"/>
    <x v="1"/>
    <n v="865.25"/>
    <s v="Standard"/>
    <d v="2025-02-15T00:00:00"/>
    <n v="6"/>
    <n v="5"/>
    <s v="Cash"/>
    <n v="6"/>
    <s v="Sunday"/>
    <n v="214.75"/>
  </r>
  <r>
    <x v="584"/>
    <d v="2025-02-09T00:00:00"/>
    <x v="0"/>
    <x v="0"/>
    <n v="2"/>
    <x v="1"/>
    <x v="1"/>
    <x v="4"/>
    <s v="Rajasthan"/>
    <s v="Jodhpur"/>
    <s v="Kavita Joshi"/>
    <x v="10"/>
    <s v="CUST-00210"/>
    <s v="Priya Singh"/>
    <n v="35"/>
    <s v="Male"/>
    <s v="Returning"/>
    <x v="2"/>
    <s v="Social Media"/>
    <x v="1"/>
    <x v="3"/>
    <s v="Laptop"/>
    <n v="3"/>
    <n v="61800"/>
    <n v="185400"/>
    <n v="0.1"/>
    <n v="18540"/>
    <n v="166860"/>
    <n v="113153.23"/>
    <n v="53706.77"/>
    <n v="0.32186725398537702"/>
    <n v="150000"/>
    <n v="1.1124000000000001"/>
    <n v="2.5000000000000001E-2"/>
    <n v="1342.6692499999999"/>
    <x v="0"/>
    <x v="0"/>
    <n v="0"/>
    <s v="Standard"/>
    <d v="2025-02-12T00:00:00"/>
    <n v="3"/>
    <n v="5"/>
    <s v="Cash"/>
    <n v="6"/>
    <s v="Sunday"/>
    <n v="166860"/>
  </r>
  <r>
    <x v="585"/>
    <d v="2025-02-09T00:00:00"/>
    <x v="0"/>
    <x v="0"/>
    <n v="2"/>
    <x v="1"/>
    <x v="1"/>
    <x v="2"/>
    <s v="Haryana"/>
    <s v="Panipat"/>
    <s v="Sanjay Rao"/>
    <x v="5"/>
    <s v="CUST-00032"/>
    <s v="Aarav Singh"/>
    <n v="53"/>
    <s v="Female"/>
    <s v="Returning"/>
    <x v="2"/>
    <s v="Social Media"/>
    <x v="0"/>
    <x v="0"/>
    <s v="Paper Pack"/>
    <n v="7"/>
    <n v="600"/>
    <n v="4200"/>
    <n v="0"/>
    <n v="0"/>
    <n v="4200"/>
    <n v="2047.31"/>
    <n v="2152.69"/>
    <n v="0.51254523809523811"/>
    <n v="250000"/>
    <n v="1.6799999999999999E-2"/>
    <n v="0.03"/>
    <n v="64.580699999999993"/>
    <x v="0"/>
    <x v="0"/>
    <n v="0"/>
    <s v="Standard"/>
    <d v="2025-02-15T00:00:00"/>
    <n v="6"/>
    <n v="3"/>
    <s v="UPI"/>
    <n v="6"/>
    <s v="Sunday"/>
    <n v="4200"/>
  </r>
  <r>
    <x v="586"/>
    <d v="2025-02-09T00:00:00"/>
    <x v="0"/>
    <x v="0"/>
    <n v="2"/>
    <x v="1"/>
    <x v="1"/>
    <x v="0"/>
    <s v="Jharkhand"/>
    <s v="Ranchi"/>
    <s v="Kavita Joshi"/>
    <x v="4"/>
    <s v="CUST-01040"/>
    <s v="Aditya Sharma"/>
    <n v="54"/>
    <s v="Female"/>
    <s v="Returning"/>
    <x v="1"/>
    <s v="Social Media"/>
    <x v="2"/>
    <x v="0"/>
    <s v="Pen Set"/>
    <n v="10"/>
    <n v="200"/>
    <n v="2000"/>
    <n v="0.02"/>
    <n v="40"/>
    <n v="1960"/>
    <n v="748.09"/>
    <n v="1211.9100000000001"/>
    <n v="0.61832142857142847"/>
    <n v="300000"/>
    <n v="6.5333333333333337E-3"/>
    <n v="1.4999999999999999E-2"/>
    <n v="18.178650000000001"/>
    <x v="0"/>
    <x v="0"/>
    <n v="0"/>
    <s v="Standard"/>
    <d v="2025-02-14T00:00:00"/>
    <n v="5"/>
    <n v="4"/>
    <s v="Credit Card"/>
    <n v="6"/>
    <s v="Sunday"/>
    <n v="1960"/>
  </r>
  <r>
    <x v="587"/>
    <d v="2025-02-09T00:00:00"/>
    <x v="0"/>
    <x v="0"/>
    <n v="2"/>
    <x v="1"/>
    <x v="1"/>
    <x v="1"/>
    <s v="Chhattisgarh"/>
    <s v="Raipur"/>
    <s v="Kavita Joshi"/>
    <x v="3"/>
    <s v="CUST-00859"/>
    <s v="Arjun Patel"/>
    <n v="63"/>
    <s v="Female"/>
    <s v="Returning"/>
    <x v="0"/>
    <s v="Partner"/>
    <x v="2"/>
    <x v="1"/>
    <s v="Mouse"/>
    <n v="1"/>
    <n v="1000"/>
    <n v="1000"/>
    <n v="0.02"/>
    <n v="20"/>
    <n v="980"/>
    <n v="529.14"/>
    <n v="450.86"/>
    <n v="0.46006122448979592"/>
    <n v="150000"/>
    <n v="6.5333333333333337E-3"/>
    <n v="2.5000000000000001E-2"/>
    <n v="11.2715"/>
    <x v="0"/>
    <x v="0"/>
    <n v="0"/>
    <s v="Express"/>
    <d v="2025-02-10T00:00:00"/>
    <n v="1"/>
    <n v="3"/>
    <s v="UPI"/>
    <n v="6"/>
    <s v="Sunday"/>
    <n v="980"/>
  </r>
  <r>
    <x v="588"/>
    <d v="2025-02-09T00:00:00"/>
    <x v="0"/>
    <x v="0"/>
    <n v="2"/>
    <x v="1"/>
    <x v="1"/>
    <x v="1"/>
    <s v="Madhya Pradesh"/>
    <s v="Indore"/>
    <s v="Kavita Joshi"/>
    <x v="1"/>
    <s v="CUST-00706"/>
    <s v="Ishita Mehta"/>
    <n v="57"/>
    <s v="Female"/>
    <s v="Returning"/>
    <x v="0"/>
    <s v="Email Campaign"/>
    <x v="2"/>
    <x v="2"/>
    <s v="Meeting Table"/>
    <n v="2"/>
    <n v="30500"/>
    <n v="61000"/>
    <n v="0.1"/>
    <n v="6100"/>
    <n v="6316.9100000000026"/>
    <n v="3822.079999999999"/>
    <n v="2494.830000000004"/>
    <n v="0.39494468023131613"/>
    <n v="250000"/>
    <n v="2.5267640000000011E-2"/>
    <n v="0.03"/>
    <n v="74.844900000000123"/>
    <x v="2"/>
    <x v="1"/>
    <n v="48583.09"/>
    <s v="Standard"/>
    <d v="2025-02-15T00:00:00"/>
    <n v="6"/>
    <n v="4"/>
    <s v="Debit Card"/>
    <n v="6"/>
    <s v="Sunday"/>
    <n v="6316.9100000000026"/>
  </r>
  <r>
    <x v="589"/>
    <d v="2025-02-09T00:00:00"/>
    <x v="0"/>
    <x v="0"/>
    <n v="2"/>
    <x v="1"/>
    <x v="1"/>
    <x v="4"/>
    <s v="Goa"/>
    <s v="Margao"/>
    <s v="Kavita Joshi"/>
    <x v="8"/>
    <s v="CUST-00713"/>
    <s v="Vikram Patel"/>
    <n v="49"/>
    <s v="Female"/>
    <s v="Returning"/>
    <x v="2"/>
    <s v="Email Campaign"/>
    <x v="2"/>
    <x v="1"/>
    <s v="USB Hub"/>
    <n v="10"/>
    <n v="1600"/>
    <n v="16000"/>
    <n v="0.02"/>
    <n v="320"/>
    <n v="15680"/>
    <n v="7445.88"/>
    <n v="8234.119999999999"/>
    <n v="0.52513520408163261"/>
    <n v="500000"/>
    <n v="3.1359999999999999E-2"/>
    <n v="2.5000000000000001E-2"/>
    <n v="205.85300000000001"/>
    <x v="0"/>
    <x v="0"/>
    <n v="0"/>
    <s v="Standard"/>
    <d v="2025-02-13T00:00:00"/>
    <n v="4"/>
    <n v="3"/>
    <s v="Debit Card"/>
    <n v="6"/>
    <s v="Sunday"/>
    <n v="15680"/>
  </r>
  <r>
    <x v="590"/>
    <d v="2025-02-09T00:00:00"/>
    <x v="0"/>
    <x v="0"/>
    <n v="2"/>
    <x v="1"/>
    <x v="1"/>
    <x v="2"/>
    <s v="Delhi"/>
    <s v="Noida"/>
    <s v="Rajesh Menon"/>
    <x v="2"/>
    <s v="CUST-00998"/>
    <s v="Arjun Iyer"/>
    <n v="61"/>
    <s v="Female"/>
    <s v="New"/>
    <x v="1"/>
    <s v="Partner"/>
    <x v="2"/>
    <x v="0"/>
    <s v="Pen Set"/>
    <n v="5"/>
    <n v="200"/>
    <n v="1000"/>
    <n v="0.1"/>
    <n v="100"/>
    <n v="900"/>
    <n v="343.61"/>
    <n v="556.39"/>
    <n v="0.61821111111111104"/>
    <n v="400000"/>
    <n v="2.2499999999999998E-3"/>
    <n v="2.5000000000000001E-2"/>
    <n v="13.909750000000001"/>
    <x v="0"/>
    <x v="0"/>
    <n v="0"/>
    <s v="Standard"/>
    <d v="2025-02-16T00:00:00"/>
    <n v="7"/>
    <n v="4"/>
    <s v="Bank Transfer"/>
    <n v="6"/>
    <s v="Sunday"/>
    <n v="900"/>
  </r>
  <r>
    <x v="591"/>
    <d v="2025-02-10T00:00:00"/>
    <x v="0"/>
    <x v="0"/>
    <n v="2"/>
    <x v="1"/>
    <x v="1"/>
    <x v="0"/>
    <s v="Odisha"/>
    <s v="Rourkela"/>
    <s v="Kavita Joshi"/>
    <x v="1"/>
    <s v="CUST-00752"/>
    <s v="Ananya Mehta"/>
    <n v="46"/>
    <s v="Female"/>
    <s v="Returning"/>
    <x v="2"/>
    <s v="Partner"/>
    <x v="0"/>
    <x v="3"/>
    <s v="Monitor"/>
    <n v="1"/>
    <n v="17300"/>
    <n v="17300"/>
    <n v="0.1"/>
    <n v="1730"/>
    <n v="15570"/>
    <n v="10403.27"/>
    <n v="5166.7299999999996"/>
    <n v="0.33183879254977522"/>
    <n v="150000"/>
    <n v="0.1038"/>
    <n v="1.4999999999999999E-2"/>
    <n v="77.500949999999989"/>
    <x v="0"/>
    <x v="0"/>
    <n v="0"/>
    <s v="Standard"/>
    <d v="2025-02-17T00:00:00"/>
    <n v="7"/>
    <n v="3"/>
    <s v="Credit Card"/>
    <n v="7"/>
    <s v="Monday"/>
    <n v="15570"/>
  </r>
  <r>
    <x v="592"/>
    <d v="2025-02-10T00:00:00"/>
    <x v="0"/>
    <x v="0"/>
    <n v="2"/>
    <x v="1"/>
    <x v="1"/>
    <x v="0"/>
    <s v="West Bengal"/>
    <s v="Kolkata"/>
    <s v="Kavita Joshi"/>
    <x v="10"/>
    <s v="CUST-00504"/>
    <s v="Rahul Nair"/>
    <n v="54"/>
    <s v="Male"/>
    <s v="New"/>
    <x v="2"/>
    <s v="Website"/>
    <x v="1"/>
    <x v="3"/>
    <s v="Monitor"/>
    <n v="7"/>
    <n v="20100"/>
    <n v="140700"/>
    <n v="0.05"/>
    <n v="7035"/>
    <n v="133665"/>
    <n v="95910.51"/>
    <n v="37754.490000000013"/>
    <n v="0.28245606553697677"/>
    <n v="250000"/>
    <n v="0.53466000000000002"/>
    <n v="0.02"/>
    <n v="755.08980000000008"/>
    <x v="0"/>
    <x v="0"/>
    <n v="0"/>
    <s v="Express"/>
    <d v="2025-02-12T00:00:00"/>
    <n v="2"/>
    <n v="1"/>
    <s v="Debit Card"/>
    <n v="7"/>
    <s v="Monday"/>
    <n v="133665"/>
  </r>
  <r>
    <x v="593"/>
    <d v="2025-02-10T00:00:00"/>
    <x v="0"/>
    <x v="0"/>
    <n v="2"/>
    <x v="1"/>
    <x v="1"/>
    <x v="3"/>
    <s v="Andhra Pradesh"/>
    <s v="Tirupati"/>
    <s v="Pooja Mehta"/>
    <x v="7"/>
    <s v="CUST-00645"/>
    <s v="Sneha Singh"/>
    <n v="22"/>
    <s v="Female"/>
    <s v="New"/>
    <x v="2"/>
    <s v="Website"/>
    <x v="0"/>
    <x v="3"/>
    <s v="Tablet"/>
    <n v="7"/>
    <n v="19100"/>
    <n v="133700"/>
    <n v="0.08"/>
    <n v="10696"/>
    <n v="123004"/>
    <n v="90327"/>
    <n v="32677"/>
    <n v="0.26565802738122329"/>
    <n v="150000"/>
    <n v="0.82002666666666668"/>
    <n v="2.5000000000000001E-2"/>
    <n v="816.92500000000007"/>
    <x v="0"/>
    <x v="0"/>
    <n v="0"/>
    <s v="Standard"/>
    <d v="2025-02-15T00:00:00"/>
    <n v="5"/>
    <n v="3"/>
    <s v="Debit Card"/>
    <n v="7"/>
    <s v="Monday"/>
    <n v="123004"/>
  </r>
  <r>
    <x v="594"/>
    <d v="2025-02-10T00:00:00"/>
    <x v="0"/>
    <x v="0"/>
    <n v="2"/>
    <x v="1"/>
    <x v="1"/>
    <x v="4"/>
    <s v="Goa"/>
    <s v="Vasco da Gama"/>
    <s v="Kavita Joshi"/>
    <x v="1"/>
    <s v="CUST-01142"/>
    <s v="Meera Nair"/>
    <n v="31"/>
    <s v="Female"/>
    <s v="Returning"/>
    <x v="0"/>
    <s v="Partner"/>
    <x v="2"/>
    <x v="1"/>
    <s v="Keyboard"/>
    <n v="4"/>
    <n v="2000"/>
    <n v="8000"/>
    <n v="0.1"/>
    <n v="800"/>
    <n v="7200"/>
    <n v="4033.19"/>
    <n v="3166.81"/>
    <n v="0.4398347222222222"/>
    <n v="300000"/>
    <n v="2.4E-2"/>
    <n v="1.4999999999999999E-2"/>
    <n v="47.50215"/>
    <x v="0"/>
    <x v="0"/>
    <n v="0"/>
    <s v="Express"/>
    <d v="2025-02-12T00:00:00"/>
    <n v="2"/>
    <n v="5"/>
    <s v="Cash"/>
    <n v="7"/>
    <s v="Monday"/>
    <n v="7200"/>
  </r>
  <r>
    <x v="595"/>
    <d v="2025-02-10T00:00:00"/>
    <x v="0"/>
    <x v="0"/>
    <n v="2"/>
    <x v="1"/>
    <x v="1"/>
    <x v="0"/>
    <s v="Odisha"/>
    <s v="Bhubaneswar"/>
    <s v="Sanjay Rao"/>
    <x v="11"/>
    <s v="CUST-00614"/>
    <s v="Vivaan Sharma"/>
    <n v="49"/>
    <s v="Male"/>
    <s v="New"/>
    <x v="1"/>
    <s v="Partner"/>
    <x v="0"/>
    <x v="2"/>
    <s v="Desk"/>
    <n v="6"/>
    <n v="16200"/>
    <n v="97200"/>
    <n v="0.05"/>
    <n v="4860"/>
    <n v="92340"/>
    <n v="56017.61"/>
    <n v="36322.39"/>
    <n v="0.39335488412389003"/>
    <n v="500000"/>
    <n v="0.18468000000000001"/>
    <n v="2.5000000000000001E-2"/>
    <n v="908.05975000000001"/>
    <x v="0"/>
    <x v="0"/>
    <n v="0"/>
    <s v="Express"/>
    <d v="2025-02-11T00:00:00"/>
    <n v="1"/>
    <n v="4"/>
    <s v="Credit Card"/>
    <n v="7"/>
    <s v="Monday"/>
    <n v="92340"/>
  </r>
  <r>
    <x v="596"/>
    <d v="2025-02-10T00:00:00"/>
    <x v="0"/>
    <x v="0"/>
    <n v="2"/>
    <x v="1"/>
    <x v="1"/>
    <x v="3"/>
    <s v="Karnataka"/>
    <s v="Bengaluru"/>
    <s v="Pooja Mehta"/>
    <x v="7"/>
    <s v="CUST-00781"/>
    <s v="Aarav Rao"/>
    <n v="44"/>
    <s v="Female"/>
    <s v="New"/>
    <x v="0"/>
    <s v="Referral"/>
    <x v="2"/>
    <x v="1"/>
    <s v="Keyboard"/>
    <n v="4"/>
    <n v="1600"/>
    <n v="6400"/>
    <n v="0.08"/>
    <n v="512"/>
    <n v="5888"/>
    <n v="3031.14"/>
    <n v="2856.86"/>
    <n v="0.48520040760869559"/>
    <n v="300000"/>
    <n v="1.9626666666666671E-2"/>
    <n v="0.01"/>
    <n v="28.5686"/>
    <x v="0"/>
    <x v="0"/>
    <n v="0"/>
    <s v="Standard"/>
    <d v="2025-02-17T00:00:00"/>
    <n v="7"/>
    <n v="4"/>
    <s v="Cash"/>
    <n v="7"/>
    <s v="Monday"/>
    <n v="5888"/>
  </r>
  <r>
    <x v="597"/>
    <d v="2025-02-10T00:00:00"/>
    <x v="0"/>
    <x v="0"/>
    <n v="2"/>
    <x v="1"/>
    <x v="1"/>
    <x v="3"/>
    <s v="Karnataka"/>
    <s v="Bengaluru"/>
    <s v="Pooja Mehta"/>
    <x v="6"/>
    <s v="CUST-00084"/>
    <s v="Rahul Patel"/>
    <n v="52"/>
    <s v="Female"/>
    <s v="Returning"/>
    <x v="1"/>
    <s v="Website"/>
    <x v="0"/>
    <x v="2"/>
    <s v="Bookshelf"/>
    <n v="1"/>
    <n v="10300"/>
    <n v="10300"/>
    <n v="0.2"/>
    <n v="2060"/>
    <n v="8240"/>
    <n v="4836.2700000000004"/>
    <n v="3403.73"/>
    <n v="0.41307402912621349"/>
    <n v="400000"/>
    <n v="2.06E-2"/>
    <n v="2.5000000000000001E-2"/>
    <n v="85.093249999999998"/>
    <x v="0"/>
    <x v="0"/>
    <n v="0"/>
    <s v="Express"/>
    <d v="2025-02-12T00:00:00"/>
    <n v="2"/>
    <n v="5"/>
    <s v="UPI"/>
    <n v="7"/>
    <s v="Monday"/>
    <n v="8240"/>
  </r>
  <r>
    <x v="598"/>
    <d v="2025-02-10T00:00:00"/>
    <x v="0"/>
    <x v="0"/>
    <n v="2"/>
    <x v="1"/>
    <x v="1"/>
    <x v="2"/>
    <s v="Haryana"/>
    <s v="Panipat"/>
    <s v="Sanjay Rao"/>
    <x v="5"/>
    <s v="CUST-00931"/>
    <s v="Vikram Verma"/>
    <n v="44"/>
    <s v="Male"/>
    <s v="New"/>
    <x v="0"/>
    <s v="Partner"/>
    <x v="1"/>
    <x v="0"/>
    <s v="Notebook"/>
    <n v="8"/>
    <n v="300"/>
    <n v="2400"/>
    <n v="0.08"/>
    <n v="192"/>
    <n v="1091.94"/>
    <n v="463.69"/>
    <n v="628.25"/>
    <n v="0.5753521255746652"/>
    <n v="400000"/>
    <n v="2.7298499999999998E-3"/>
    <n v="2.5000000000000001E-2"/>
    <n v="15.706250000000001"/>
    <x v="2"/>
    <x v="1"/>
    <n v="1116.06"/>
    <s v="Standard"/>
    <d v="2025-02-16T00:00:00"/>
    <n v="6"/>
    <n v="2"/>
    <s v="Debit Card"/>
    <n v="7"/>
    <s v="Monday"/>
    <n v="1091.94"/>
  </r>
  <r>
    <x v="599"/>
    <d v="2025-02-10T00:00:00"/>
    <x v="0"/>
    <x v="0"/>
    <n v="2"/>
    <x v="1"/>
    <x v="1"/>
    <x v="2"/>
    <s v="Delhi"/>
    <s v="Gurugram"/>
    <s v="Kavita Joshi"/>
    <x v="1"/>
    <s v="CUST-00545"/>
    <s v="Karan Gupta"/>
    <n v="38"/>
    <s v="Female"/>
    <s v="Returning"/>
    <x v="2"/>
    <s v="Email Campaign"/>
    <x v="2"/>
    <x v="0"/>
    <s v="Paper Pack"/>
    <n v="1"/>
    <n v="500"/>
    <n v="500"/>
    <n v="0.08"/>
    <n v="40"/>
    <n v="460"/>
    <n v="224.06"/>
    <n v="235.94"/>
    <n v="0.51291304347826083"/>
    <n v="150000"/>
    <n v="3.0666666666666672E-3"/>
    <n v="0.03"/>
    <n v="7.0781999999999998"/>
    <x v="0"/>
    <x v="0"/>
    <n v="0"/>
    <s v="Standard"/>
    <d v="2025-02-17T00:00:00"/>
    <n v="7"/>
    <n v="3"/>
    <s v="Debit Card"/>
    <n v="7"/>
    <s v="Monday"/>
    <n v="460"/>
  </r>
  <r>
    <x v="600"/>
    <d v="2025-02-10T00:00:00"/>
    <x v="0"/>
    <x v="0"/>
    <n v="2"/>
    <x v="1"/>
    <x v="1"/>
    <x v="2"/>
    <s v="Uttar Pradesh"/>
    <s v="Lucknow"/>
    <s v="Kavita Joshi"/>
    <x v="10"/>
    <s v="CUST-00714"/>
    <s v="Kavya Singh"/>
    <n v="26"/>
    <s v="Female"/>
    <s v="Returning"/>
    <x v="0"/>
    <s v="Social Media"/>
    <x v="0"/>
    <x v="0"/>
    <s v="File Folder"/>
    <n v="5"/>
    <n v="100"/>
    <n v="500"/>
    <n v="0.02"/>
    <n v="10"/>
    <n v="490"/>
    <n v="198.54"/>
    <n v="291.45999999999998"/>
    <n v="0.59481632653061234"/>
    <n v="150000"/>
    <n v="3.2666666666666669E-3"/>
    <n v="2.5000000000000001E-2"/>
    <n v="7.2865000000000011"/>
    <x v="0"/>
    <x v="0"/>
    <n v="0"/>
    <s v="Standard"/>
    <d v="2025-02-14T00:00:00"/>
    <n v="4"/>
    <n v="4"/>
    <s v="UPI"/>
    <n v="7"/>
    <s v="Monday"/>
    <n v="490"/>
  </r>
  <r>
    <x v="601"/>
    <d v="2025-02-10T00:00:00"/>
    <x v="0"/>
    <x v="0"/>
    <n v="2"/>
    <x v="1"/>
    <x v="1"/>
    <x v="2"/>
    <s v="Uttar Pradesh"/>
    <s v="Lucknow"/>
    <s v="Pooja Mehta"/>
    <x v="7"/>
    <s v="CUST-00815"/>
    <s v="Rohan Sharma"/>
    <n v="27"/>
    <s v="Male"/>
    <s v="Returning"/>
    <x v="0"/>
    <s v="Sales Call"/>
    <x v="1"/>
    <x v="1"/>
    <s v="Mouse"/>
    <n v="4"/>
    <n v="1200"/>
    <n v="4800"/>
    <n v="0.15"/>
    <n v="720"/>
    <n v="4080"/>
    <n v="2283.14"/>
    <n v="1796.86"/>
    <n v="0.44040686274509799"/>
    <n v="200000"/>
    <n v="2.0400000000000001E-2"/>
    <n v="2.5000000000000001E-2"/>
    <n v="44.921500000000009"/>
    <x v="0"/>
    <x v="0"/>
    <n v="0"/>
    <s v="Express"/>
    <d v="2025-02-12T00:00:00"/>
    <n v="2"/>
    <n v="5"/>
    <s v="Cash"/>
    <n v="7"/>
    <s v="Monday"/>
    <n v="4080"/>
  </r>
  <r>
    <x v="602"/>
    <d v="2025-02-11T00:00:00"/>
    <x v="0"/>
    <x v="0"/>
    <n v="2"/>
    <x v="1"/>
    <x v="1"/>
    <x v="4"/>
    <s v="Gujarat"/>
    <s v="Surat"/>
    <s v="Pooja Mehta"/>
    <x v="7"/>
    <s v="CUST-01020"/>
    <s v="Aditya Rao"/>
    <n v="33"/>
    <s v="Male"/>
    <s v="Returning"/>
    <x v="1"/>
    <s v="Website"/>
    <x v="2"/>
    <x v="2"/>
    <s v="Meeting Table"/>
    <n v="5"/>
    <n v="31100"/>
    <n v="155500"/>
    <n v="0.05"/>
    <n v="7775"/>
    <n v="147725"/>
    <n v="91957.69"/>
    <n v="55767.31"/>
    <n v="0.37750759857843957"/>
    <n v="300000"/>
    <n v="0.49241666666666672"/>
    <n v="2.5000000000000001E-2"/>
    <n v="1394.1827499999999"/>
    <x v="0"/>
    <x v="0"/>
    <n v="0"/>
    <s v="Standard"/>
    <d v="2025-02-14T00:00:00"/>
    <n v="3"/>
    <n v="4"/>
    <s v="UPI"/>
    <n v="7"/>
    <s v="Tuesday"/>
    <n v="147725"/>
  </r>
  <r>
    <x v="603"/>
    <d v="2025-02-11T00:00:00"/>
    <x v="0"/>
    <x v="0"/>
    <n v="2"/>
    <x v="1"/>
    <x v="1"/>
    <x v="0"/>
    <s v="Odisha"/>
    <s v="Cuttack"/>
    <s v="Kavita Joshi"/>
    <x v="3"/>
    <s v="CUST-01010"/>
    <s v="Karan Mehta"/>
    <n v="53"/>
    <s v="Male"/>
    <s v="Returning"/>
    <x v="2"/>
    <s v="Partner"/>
    <x v="0"/>
    <x v="3"/>
    <s v="Monitor"/>
    <n v="6"/>
    <n v="18800"/>
    <n v="112800"/>
    <n v="0.15"/>
    <n v="16920"/>
    <n v="95880"/>
    <n v="61507.06"/>
    <n v="34372.94"/>
    <n v="0.35849958281184813"/>
    <n v="200000"/>
    <n v="0.47939999999999999"/>
    <n v="1.4999999999999999E-2"/>
    <n v="515.59409999999991"/>
    <x v="0"/>
    <x v="0"/>
    <n v="0"/>
    <s v="Standard"/>
    <d v="2025-02-17T00:00:00"/>
    <n v="6"/>
    <n v="4"/>
    <s v="Debit Card"/>
    <n v="7"/>
    <s v="Tuesday"/>
    <n v="95880"/>
  </r>
  <r>
    <x v="604"/>
    <d v="2025-02-11T00:00:00"/>
    <x v="0"/>
    <x v="0"/>
    <n v="2"/>
    <x v="1"/>
    <x v="1"/>
    <x v="0"/>
    <s v="West Bengal"/>
    <s v="Kolkata"/>
    <s v="Sanjay Rao"/>
    <x v="11"/>
    <s v="CUST-00013"/>
    <s v="Karan Iyer"/>
    <n v="51"/>
    <s v="Female"/>
    <s v="Returning"/>
    <x v="0"/>
    <s v="Partner"/>
    <x v="1"/>
    <x v="0"/>
    <s v="Notebook"/>
    <n v="4"/>
    <n v="300"/>
    <n v="1200"/>
    <n v="0.05"/>
    <n v="60"/>
    <n v="1140"/>
    <n v="490.76"/>
    <n v="649.24"/>
    <n v="0.56950877192982452"/>
    <n v="150000"/>
    <n v="7.6E-3"/>
    <n v="1.4999999999999999E-2"/>
    <n v="9.7385999999999999"/>
    <x v="0"/>
    <x v="0"/>
    <n v="0"/>
    <s v="Standard"/>
    <d v="2025-02-18T00:00:00"/>
    <n v="7"/>
    <n v="4"/>
    <s v="Cash"/>
    <n v="7"/>
    <s v="Tuesday"/>
    <n v="1140"/>
  </r>
  <r>
    <x v="605"/>
    <d v="2025-02-11T00:00:00"/>
    <x v="0"/>
    <x v="0"/>
    <n v="2"/>
    <x v="1"/>
    <x v="1"/>
    <x v="1"/>
    <s v="Madhya Pradesh"/>
    <s v="Jabalpur"/>
    <s v="Pooja Mehta"/>
    <x v="6"/>
    <s v="CUST-00455"/>
    <s v="Aarav Nair"/>
    <n v="27"/>
    <s v="Female"/>
    <s v="Returning"/>
    <x v="2"/>
    <s v="Partner"/>
    <x v="0"/>
    <x v="0"/>
    <s v="Pen Set"/>
    <n v="2"/>
    <n v="200"/>
    <n v="400"/>
    <n v="0.05"/>
    <n v="20"/>
    <n v="380"/>
    <n v="133.55000000000001"/>
    <n v="246.45"/>
    <n v="0.64855263157894738"/>
    <n v="150000"/>
    <n v="2.5333333333333332E-3"/>
    <n v="0.01"/>
    <n v="2.4645000000000001"/>
    <x v="0"/>
    <x v="0"/>
    <n v="0"/>
    <s v="Standard"/>
    <d v="2025-02-17T00:00:00"/>
    <n v="6"/>
    <n v="5"/>
    <s v="Cash"/>
    <n v="7"/>
    <s v="Tuesday"/>
    <n v="380"/>
  </r>
  <r>
    <x v="606"/>
    <d v="2025-02-11T00:00:00"/>
    <x v="0"/>
    <x v="0"/>
    <n v="2"/>
    <x v="1"/>
    <x v="1"/>
    <x v="4"/>
    <s v="Goa"/>
    <s v="Margao"/>
    <s v="Kavita Joshi"/>
    <x v="3"/>
    <s v="CUST-00723"/>
    <s v="Arjun Iyer"/>
    <n v="32"/>
    <s v="Other"/>
    <s v="Returning"/>
    <x v="2"/>
    <s v="Email Campaign"/>
    <x v="2"/>
    <x v="2"/>
    <s v="Cabinet"/>
    <n v="6"/>
    <n v="12100"/>
    <n v="72600"/>
    <n v="0.1"/>
    <n v="7260"/>
    <n v="65340"/>
    <n v="38341.370000000003"/>
    <n v="26998.63"/>
    <n v="0.41320217324762781"/>
    <n v="200000"/>
    <n v="0.32669999999999999"/>
    <n v="0.01"/>
    <n v="269.98630000000003"/>
    <x v="0"/>
    <x v="0"/>
    <n v="0"/>
    <s v="Standard"/>
    <d v="2025-02-17T00:00:00"/>
    <n v="6"/>
    <n v="5"/>
    <s v="Cash"/>
    <n v="7"/>
    <s v="Tuesday"/>
    <n v="65340"/>
  </r>
  <r>
    <x v="607"/>
    <d v="2025-02-11T00:00:00"/>
    <x v="0"/>
    <x v="0"/>
    <n v="2"/>
    <x v="1"/>
    <x v="1"/>
    <x v="4"/>
    <s v="Maharashtra"/>
    <s v="Pune"/>
    <s v="Kavita Joshi"/>
    <x v="1"/>
    <s v="CUST-00444"/>
    <s v="Sneha Rao"/>
    <n v="61"/>
    <s v="Other"/>
    <s v="Returning"/>
    <x v="2"/>
    <s v="Sales Call"/>
    <x v="0"/>
    <x v="1"/>
    <s v="USB Hub"/>
    <n v="6"/>
    <n v="1500"/>
    <n v="9000"/>
    <n v="0.08"/>
    <n v="720"/>
    <n v="8280"/>
    <n v="4033.5"/>
    <n v="4246.5"/>
    <n v="0.51286231884057976"/>
    <n v="500000"/>
    <n v="1.6559999999999998E-2"/>
    <n v="0.02"/>
    <n v="84.93"/>
    <x v="0"/>
    <x v="0"/>
    <n v="0"/>
    <s v="Standard"/>
    <d v="2025-02-17T00:00:00"/>
    <n v="6"/>
    <n v="5"/>
    <s v="Bank Transfer"/>
    <n v="7"/>
    <s v="Tuesday"/>
    <n v="8280"/>
  </r>
  <r>
    <x v="608"/>
    <d v="2025-02-11T00:00:00"/>
    <x v="0"/>
    <x v="0"/>
    <n v="2"/>
    <x v="1"/>
    <x v="1"/>
    <x v="3"/>
    <s v="Tamil Nadu"/>
    <s v="Madurai"/>
    <s v="Pooja Mehta"/>
    <x v="6"/>
    <s v="CUST-00070"/>
    <s v="Priya Sharma"/>
    <n v="23"/>
    <s v="Male"/>
    <s v="Returning"/>
    <x v="2"/>
    <s v="Social Media"/>
    <x v="2"/>
    <x v="0"/>
    <s v="Notebook"/>
    <n v="4"/>
    <n v="300"/>
    <n v="1200"/>
    <n v="0.1"/>
    <n v="120"/>
    <n v="1080"/>
    <n v="478.16"/>
    <n v="601.83999999999992"/>
    <n v="0.55725925925925923"/>
    <n v="500000"/>
    <n v="2.16E-3"/>
    <n v="0.03"/>
    <n v="18.055199999999999"/>
    <x v="0"/>
    <x v="0"/>
    <n v="0"/>
    <s v="Same Day"/>
    <d v="2025-02-11T00:00:00"/>
    <n v="0"/>
    <n v="4"/>
    <s v="Bank Transfer"/>
    <n v="7"/>
    <s v="Tuesday"/>
    <n v="1080"/>
  </r>
  <r>
    <x v="609"/>
    <d v="2025-02-11T00:00:00"/>
    <x v="0"/>
    <x v="0"/>
    <n v="2"/>
    <x v="1"/>
    <x v="1"/>
    <x v="0"/>
    <s v="Jharkhand"/>
    <s v="Jamshedpur"/>
    <s v="Kavita Joshi"/>
    <x v="1"/>
    <s v="CUST-01178"/>
    <s v="Arjun Rao"/>
    <n v="55"/>
    <s v="Other"/>
    <s v="Returning"/>
    <x v="1"/>
    <s v="Social Media"/>
    <x v="0"/>
    <x v="1"/>
    <s v="Mouse"/>
    <n v="1"/>
    <n v="1100"/>
    <n v="1100"/>
    <n v="0.05"/>
    <n v="55"/>
    <n v="1045"/>
    <n v="579.98"/>
    <n v="465.02"/>
    <n v="0.44499521531100478"/>
    <n v="250000"/>
    <n v="4.1799999999999997E-3"/>
    <n v="0.03"/>
    <n v="13.9506"/>
    <x v="0"/>
    <x v="0"/>
    <n v="0"/>
    <s v="Express"/>
    <d v="2025-02-13T00:00:00"/>
    <n v="2"/>
    <n v="3"/>
    <s v="Credit Card"/>
    <n v="7"/>
    <s v="Tuesday"/>
    <n v="1045"/>
  </r>
  <r>
    <x v="610"/>
    <d v="2025-02-11T00:00:00"/>
    <x v="0"/>
    <x v="0"/>
    <n v="2"/>
    <x v="1"/>
    <x v="1"/>
    <x v="3"/>
    <s v="Tamil Nadu"/>
    <s v="Chennai"/>
    <s v="Kavita Joshi"/>
    <x v="4"/>
    <s v="CUST-00336"/>
    <s v="Vivaan Nair"/>
    <n v="18"/>
    <s v="Other"/>
    <s v="New"/>
    <x v="2"/>
    <s v="Referral"/>
    <x v="0"/>
    <x v="3"/>
    <s v="Printer"/>
    <n v="10"/>
    <n v="13000"/>
    <n v="130000"/>
    <n v="0.08"/>
    <n v="10400"/>
    <n v="119600"/>
    <n v="82187.759999999995"/>
    <n v="37412.240000000013"/>
    <n v="0.31281137123745822"/>
    <n v="200000"/>
    <n v="0.59799999999999998"/>
    <n v="0.01"/>
    <n v="374.12240000000008"/>
    <x v="0"/>
    <x v="0"/>
    <n v="0"/>
    <s v="Standard"/>
    <d v="2025-02-16T00:00:00"/>
    <n v="5"/>
    <n v="1"/>
    <s v="Credit Card"/>
    <n v="7"/>
    <s v="Tuesday"/>
    <n v="119600"/>
  </r>
  <r>
    <x v="611"/>
    <d v="2025-02-11T00:00:00"/>
    <x v="0"/>
    <x v="0"/>
    <n v="2"/>
    <x v="1"/>
    <x v="1"/>
    <x v="0"/>
    <s v="Odisha"/>
    <s v="Cuttack"/>
    <s v="Kavita Joshi"/>
    <x v="3"/>
    <s v="CUST-00374"/>
    <s v="Ananya Shah"/>
    <n v="39"/>
    <s v="Female"/>
    <s v="New"/>
    <x v="0"/>
    <s v="Partner"/>
    <x v="0"/>
    <x v="0"/>
    <s v="Stapler"/>
    <n v="5"/>
    <n v="500"/>
    <n v="2500"/>
    <n v="0"/>
    <n v="0"/>
    <n v="2500"/>
    <n v="1088.06"/>
    <n v="1411.94"/>
    <n v="0.56477600000000006"/>
    <n v="200000"/>
    <n v="1.2500000000000001E-2"/>
    <n v="0.02"/>
    <n v="28.238800000000001"/>
    <x v="0"/>
    <x v="0"/>
    <n v="0"/>
    <s v="Standard"/>
    <d v="2025-02-14T00:00:00"/>
    <n v="3"/>
    <n v="4"/>
    <s v="Bank Transfer"/>
    <n v="7"/>
    <s v="Tuesday"/>
    <n v="2500"/>
  </r>
  <r>
    <x v="612"/>
    <d v="2025-02-11T00:00:00"/>
    <x v="0"/>
    <x v="0"/>
    <n v="2"/>
    <x v="1"/>
    <x v="1"/>
    <x v="2"/>
    <s v="Haryana"/>
    <s v="Faridabad"/>
    <s v="Pooja Mehta"/>
    <x v="6"/>
    <s v="CUST-00534"/>
    <s v="Vivaan Sharma"/>
    <n v="37"/>
    <s v="Female"/>
    <s v="Returning"/>
    <x v="2"/>
    <s v="Referral"/>
    <x v="0"/>
    <x v="3"/>
    <s v="Printer"/>
    <n v="9"/>
    <n v="13400"/>
    <n v="120600"/>
    <n v="0.1"/>
    <n v="12060"/>
    <n v="108540"/>
    <n v="70734.710000000006"/>
    <n v="37805.289999999994"/>
    <n v="0.34830744426018051"/>
    <n v="300000"/>
    <n v="0.36180000000000001"/>
    <n v="2.5000000000000001E-2"/>
    <n v="945.13224999999989"/>
    <x v="0"/>
    <x v="0"/>
    <n v="0"/>
    <s v="Standard"/>
    <d v="2025-02-16T00:00:00"/>
    <n v="5"/>
    <n v="5"/>
    <s v="Bank Transfer"/>
    <n v="7"/>
    <s v="Tuesday"/>
    <n v="108540"/>
  </r>
  <r>
    <x v="613"/>
    <d v="2025-02-11T00:00:00"/>
    <x v="0"/>
    <x v="0"/>
    <n v="2"/>
    <x v="1"/>
    <x v="1"/>
    <x v="1"/>
    <s v="Uttar Pradesh"/>
    <s v="Lucknow"/>
    <s v="Kavita Joshi"/>
    <x v="10"/>
    <s v="CUST-01144"/>
    <s v="Meera Mehta"/>
    <n v="21"/>
    <s v="Female"/>
    <s v="Returning"/>
    <x v="2"/>
    <s v="Website"/>
    <x v="1"/>
    <x v="1"/>
    <s v="USB Hub"/>
    <n v="9"/>
    <n v="1600"/>
    <n v="14400"/>
    <n v="0.02"/>
    <n v="288"/>
    <n v="14112"/>
    <n v="6965.66"/>
    <n v="7146.34"/>
    <n v="0.50640164399092968"/>
    <n v="500000"/>
    <n v="2.8223999999999999E-2"/>
    <n v="0.01"/>
    <n v="71.463400000000007"/>
    <x v="0"/>
    <x v="0"/>
    <n v="0"/>
    <s v="Standard"/>
    <d v="2025-02-14T00:00:00"/>
    <n v="3"/>
    <n v="4"/>
    <s v="Credit Card"/>
    <n v="7"/>
    <s v="Tuesday"/>
    <n v="14112"/>
  </r>
  <r>
    <x v="614"/>
    <d v="2025-02-11T00:00:00"/>
    <x v="0"/>
    <x v="0"/>
    <n v="2"/>
    <x v="1"/>
    <x v="1"/>
    <x v="3"/>
    <s v="Telangana"/>
    <s v="Hyderabad"/>
    <s v="Kavita Joshi"/>
    <x v="1"/>
    <s v="CUST-00832"/>
    <s v="Ananya Gupta"/>
    <n v="37"/>
    <s v="Male"/>
    <s v="New"/>
    <x v="2"/>
    <s v="Website"/>
    <x v="0"/>
    <x v="2"/>
    <s v="Bookshelf"/>
    <n v="4"/>
    <n v="7700"/>
    <n v="30800"/>
    <n v="0"/>
    <n v="0"/>
    <n v="30800"/>
    <n v="19480.48"/>
    <n v="11319.52"/>
    <n v="0.36751688311688308"/>
    <n v="300000"/>
    <n v="0.1026666666666667"/>
    <n v="0.02"/>
    <n v="226.3904"/>
    <x v="0"/>
    <x v="0"/>
    <n v="0"/>
    <s v="Standard"/>
    <d v="2025-02-17T00:00:00"/>
    <n v="6"/>
    <n v="4"/>
    <s v="Cash"/>
    <n v="7"/>
    <s v="Tuesday"/>
    <n v="30800"/>
  </r>
  <r>
    <x v="615"/>
    <d v="2025-02-11T00:00:00"/>
    <x v="0"/>
    <x v="0"/>
    <n v="2"/>
    <x v="1"/>
    <x v="1"/>
    <x v="4"/>
    <s v="Goa"/>
    <s v="Margao"/>
    <s v="Kavita Joshi"/>
    <x v="10"/>
    <s v="CUST-00367"/>
    <s v="Vivaan Nair"/>
    <n v="60"/>
    <s v="Male"/>
    <s v="New"/>
    <x v="0"/>
    <s v="Referral"/>
    <x v="1"/>
    <x v="1"/>
    <s v="Keyboard"/>
    <n v="5"/>
    <n v="2000"/>
    <n v="10000"/>
    <n v="0.02"/>
    <n v="200"/>
    <n v="9800"/>
    <n v="5651.78"/>
    <n v="4148.22"/>
    <n v="0.42328775510204092"/>
    <n v="500000"/>
    <n v="1.9599999999999999E-2"/>
    <n v="1.4999999999999999E-2"/>
    <n v="62.223300000000002"/>
    <x v="0"/>
    <x v="0"/>
    <n v="0"/>
    <s v="Standard"/>
    <d v="2025-02-18T00:00:00"/>
    <n v="7"/>
    <n v="3"/>
    <s v="Credit Card"/>
    <n v="7"/>
    <s v="Tuesday"/>
    <n v="9800"/>
  </r>
  <r>
    <x v="616"/>
    <d v="2025-02-11T00:00:00"/>
    <x v="0"/>
    <x v="0"/>
    <n v="2"/>
    <x v="1"/>
    <x v="1"/>
    <x v="1"/>
    <s v="Chhattisgarh"/>
    <s v="Bhilai"/>
    <s v="Kavita Joshi"/>
    <x v="10"/>
    <s v="CUST-00613"/>
    <s v="Vikram Shah"/>
    <n v="29"/>
    <s v="Female"/>
    <s v="Returning"/>
    <x v="0"/>
    <s v="Referral"/>
    <x v="0"/>
    <x v="1"/>
    <s v="Headset"/>
    <n v="6"/>
    <n v="2500"/>
    <n v="15000"/>
    <n v="0.05"/>
    <n v="750"/>
    <n v="14250"/>
    <n v="8177.95"/>
    <n v="6072.05"/>
    <n v="0.42610877192982449"/>
    <n v="250000"/>
    <n v="5.7000000000000002E-2"/>
    <n v="0.03"/>
    <n v="182.16149999999999"/>
    <x v="0"/>
    <x v="0"/>
    <n v="0"/>
    <s v="Express"/>
    <d v="2025-02-12T00:00:00"/>
    <n v="1"/>
    <n v="3"/>
    <s v="UPI"/>
    <n v="7"/>
    <s v="Tuesday"/>
    <n v="14250"/>
  </r>
  <r>
    <x v="617"/>
    <d v="2025-02-12T00:00:00"/>
    <x v="0"/>
    <x v="0"/>
    <n v="2"/>
    <x v="1"/>
    <x v="1"/>
    <x v="3"/>
    <s v="Tamil Nadu"/>
    <s v="Madurai"/>
    <s v="Kavita Joshi"/>
    <x v="3"/>
    <s v="CUST-01109"/>
    <s v="Aditya Iyer"/>
    <n v="54"/>
    <s v="Female"/>
    <s v="New"/>
    <x v="0"/>
    <s v="Email Campaign"/>
    <x v="0"/>
    <x v="2"/>
    <s v="Office Chair"/>
    <n v="2"/>
    <n v="9400"/>
    <n v="18800"/>
    <n v="0.15"/>
    <n v="2820"/>
    <n v="15980"/>
    <n v="10101.51"/>
    <n v="5878.49"/>
    <n v="0.36786545682102628"/>
    <n v="300000"/>
    <n v="5.3266666666666657E-2"/>
    <n v="0.01"/>
    <n v="58.7849"/>
    <x v="0"/>
    <x v="0"/>
    <n v="0"/>
    <s v="Standard"/>
    <d v="2025-02-18T00:00:00"/>
    <n v="6"/>
    <n v="2"/>
    <s v="Debit Card"/>
    <n v="7"/>
    <s v="Wednesday"/>
    <n v="15980"/>
  </r>
  <r>
    <x v="618"/>
    <d v="2025-02-12T00:00:00"/>
    <x v="0"/>
    <x v="0"/>
    <n v="2"/>
    <x v="1"/>
    <x v="1"/>
    <x v="4"/>
    <s v="Rajasthan"/>
    <s v="Jaipur"/>
    <s v="Rajesh Menon"/>
    <x v="2"/>
    <s v="CUST-00729"/>
    <s v="Vikram Verma"/>
    <n v="49"/>
    <s v="Male"/>
    <s v="Returning"/>
    <x v="0"/>
    <s v="Website"/>
    <x v="0"/>
    <x v="0"/>
    <s v="File Folder"/>
    <n v="10"/>
    <n v="100"/>
    <n v="1000"/>
    <n v="0"/>
    <n v="0"/>
    <n v="1000"/>
    <n v="414.53"/>
    <n v="585.47"/>
    <n v="0.58547000000000005"/>
    <n v="200000"/>
    <n v="5.0000000000000001E-3"/>
    <n v="0.02"/>
    <n v="11.7094"/>
    <x v="0"/>
    <x v="0"/>
    <n v="0"/>
    <s v="Standard"/>
    <d v="2025-02-19T00:00:00"/>
    <n v="7"/>
    <n v="5"/>
    <s v="Bank Transfer"/>
    <n v="7"/>
    <s v="Wednesday"/>
    <n v="1000"/>
  </r>
  <r>
    <x v="619"/>
    <d v="2025-02-12T00:00:00"/>
    <x v="0"/>
    <x v="0"/>
    <n v="2"/>
    <x v="1"/>
    <x v="1"/>
    <x v="4"/>
    <s v="Rajasthan"/>
    <s v="Jaipur"/>
    <s v="Rajesh Menon"/>
    <x v="9"/>
    <s v="CUST-01100"/>
    <s v="Aditya Singh"/>
    <n v="60"/>
    <s v="Male"/>
    <s v="Returning"/>
    <x v="1"/>
    <s v="Social Media"/>
    <x v="0"/>
    <x v="0"/>
    <s v="File Folder"/>
    <n v="10"/>
    <n v="100"/>
    <n v="1000"/>
    <n v="0.08"/>
    <n v="80"/>
    <n v="106.05"/>
    <n v="41.29"/>
    <n v="64.759999999999962"/>
    <n v="0.61065535124941062"/>
    <n v="400000"/>
    <n v="2.651249999999999E-4"/>
    <n v="0.03"/>
    <n v="1.942799999999999"/>
    <x v="2"/>
    <x v="1"/>
    <n v="813.95"/>
    <s v="Express"/>
    <d v="2025-02-15T00:00:00"/>
    <n v="3"/>
    <n v="4"/>
    <s v="Bank Transfer"/>
    <n v="7"/>
    <s v="Wednesday"/>
    <n v="106.05"/>
  </r>
  <r>
    <x v="620"/>
    <d v="2025-02-12T00:00:00"/>
    <x v="0"/>
    <x v="0"/>
    <n v="2"/>
    <x v="1"/>
    <x v="1"/>
    <x v="2"/>
    <s v="Punjab"/>
    <s v="Jalandhar"/>
    <s v="Kavita Joshi"/>
    <x v="4"/>
    <s v="CUST-01110"/>
    <s v="Rahul Shah"/>
    <n v="57"/>
    <s v="Female"/>
    <s v="Returning"/>
    <x v="1"/>
    <s v="Sales Call"/>
    <x v="0"/>
    <x v="3"/>
    <s v="Monitor"/>
    <n v="1"/>
    <n v="20500"/>
    <n v="20500"/>
    <n v="0.05"/>
    <n v="1025"/>
    <n v="19475"/>
    <n v="12551.18"/>
    <n v="6923.82"/>
    <n v="0.35552349165596919"/>
    <n v="300000"/>
    <n v="6.4916666666666664E-2"/>
    <n v="2.5000000000000001E-2"/>
    <n v="173.09549999999999"/>
    <x v="0"/>
    <x v="0"/>
    <n v="0"/>
    <s v="Standard"/>
    <d v="2025-02-15T00:00:00"/>
    <n v="3"/>
    <n v="5"/>
    <s v="UPI"/>
    <n v="7"/>
    <s v="Wednesday"/>
    <n v="19475"/>
  </r>
  <r>
    <x v="621"/>
    <d v="2025-02-12T00:00:00"/>
    <x v="0"/>
    <x v="0"/>
    <n v="2"/>
    <x v="1"/>
    <x v="1"/>
    <x v="1"/>
    <s v="Madhya Pradesh"/>
    <s v="Jabalpur"/>
    <s v="Pooja Mehta"/>
    <x v="7"/>
    <s v="CUST-00354"/>
    <s v="Karan Verma"/>
    <n v="54"/>
    <s v="Female"/>
    <s v="Returning"/>
    <x v="1"/>
    <s v="Referral"/>
    <x v="1"/>
    <x v="1"/>
    <s v="Keyboard"/>
    <n v="5"/>
    <n v="1700"/>
    <n v="8500"/>
    <n v="0.08"/>
    <n v="680"/>
    <n v="1305.69"/>
    <n v="688.99"/>
    <n v="616.69999999999959"/>
    <n v="0.47231731881227529"/>
    <n v="250000"/>
    <n v="5.2227599999999982E-3"/>
    <n v="2.5000000000000001E-2"/>
    <n v="15.41749999999999"/>
    <x v="2"/>
    <x v="1"/>
    <n v="6514.31"/>
    <s v="Standard"/>
    <d v="2025-02-18T00:00:00"/>
    <n v="6"/>
    <n v="1"/>
    <s v="Debit Card"/>
    <n v="7"/>
    <s v="Wednesday"/>
    <n v="1305.69"/>
  </r>
  <r>
    <x v="622"/>
    <d v="2025-02-12T00:00:00"/>
    <x v="0"/>
    <x v="0"/>
    <n v="2"/>
    <x v="1"/>
    <x v="1"/>
    <x v="3"/>
    <s v="Tamil Nadu"/>
    <s v="Madurai"/>
    <s v="Kavita Joshi"/>
    <x v="10"/>
    <s v="CUST-00514"/>
    <s v="Rohan Nair"/>
    <n v="52"/>
    <s v="Female"/>
    <s v="Returning"/>
    <x v="0"/>
    <s v="Referral"/>
    <x v="0"/>
    <x v="3"/>
    <s v="Laptop"/>
    <n v="5"/>
    <n v="51900"/>
    <n v="259500"/>
    <n v="0.1"/>
    <n v="25950"/>
    <n v="115375.85"/>
    <n v="89080.01"/>
    <n v="26295.840000000011"/>
    <n v="0.22791459391198429"/>
    <n v="500000"/>
    <n v="0.2307517"/>
    <n v="0.03"/>
    <n v="788.87520000000029"/>
    <x v="2"/>
    <x v="1"/>
    <n v="118174.15"/>
    <s v="Same Day"/>
    <d v="2025-02-12T00:00:00"/>
    <n v="0"/>
    <n v="5"/>
    <s v="Cash"/>
    <n v="7"/>
    <s v="Wednesday"/>
    <n v="115375.85"/>
  </r>
  <r>
    <x v="623"/>
    <d v="2025-02-12T00:00:00"/>
    <x v="0"/>
    <x v="0"/>
    <n v="2"/>
    <x v="1"/>
    <x v="1"/>
    <x v="4"/>
    <s v="Gujarat"/>
    <s v="Vadodara"/>
    <s v="Pooja Mehta"/>
    <x v="6"/>
    <s v="CUST-00820"/>
    <s v="Kavya Sharma"/>
    <n v="19"/>
    <s v="Female"/>
    <s v="New"/>
    <x v="0"/>
    <s v="Email Campaign"/>
    <x v="1"/>
    <x v="3"/>
    <s v="Tablet"/>
    <n v="2"/>
    <n v="24800"/>
    <n v="49600"/>
    <n v="0.02"/>
    <n v="992"/>
    <n v="0"/>
    <n v="0"/>
    <n v="0"/>
    <n v="0"/>
    <n v="250000"/>
    <n v="0"/>
    <n v="0.03"/>
    <n v="0"/>
    <x v="1"/>
    <x v="0"/>
    <n v="0"/>
    <s v="Express"/>
    <d v="2025-02-15T00:00:00"/>
    <n v="3"/>
    <n v="4"/>
    <s v="Cash"/>
    <n v="7"/>
    <s v="Wednesday"/>
    <n v="0"/>
  </r>
  <r>
    <x v="624"/>
    <d v="2025-02-12T00:00:00"/>
    <x v="0"/>
    <x v="0"/>
    <n v="2"/>
    <x v="1"/>
    <x v="1"/>
    <x v="1"/>
    <s v="Uttar Pradesh"/>
    <s v="Lucknow"/>
    <s v="Kavita Joshi"/>
    <x v="10"/>
    <s v="CUST-00028"/>
    <s v="Pooja Verma"/>
    <n v="56"/>
    <s v="Male"/>
    <s v="Returning"/>
    <x v="1"/>
    <s v="Website"/>
    <x v="1"/>
    <x v="1"/>
    <s v="Headset"/>
    <n v="3"/>
    <n v="2800"/>
    <n v="8400"/>
    <n v="0.08"/>
    <n v="672"/>
    <n v="7728"/>
    <n v="4010.71"/>
    <n v="3717.29"/>
    <n v="0.48101578674948242"/>
    <n v="400000"/>
    <n v="1.932E-2"/>
    <n v="0.03"/>
    <n v="111.5187"/>
    <x v="0"/>
    <x v="0"/>
    <n v="0"/>
    <s v="Standard"/>
    <d v="2025-02-16T00:00:00"/>
    <n v="4"/>
    <n v="3"/>
    <s v="Bank Transfer"/>
    <n v="7"/>
    <s v="Wednesday"/>
    <n v="7728"/>
  </r>
  <r>
    <x v="625"/>
    <d v="2025-02-12T00:00:00"/>
    <x v="0"/>
    <x v="0"/>
    <n v="2"/>
    <x v="1"/>
    <x v="1"/>
    <x v="4"/>
    <s v="Maharashtra"/>
    <s v="Pune"/>
    <s v="Rajesh Menon"/>
    <x v="0"/>
    <s v="CUST-01039"/>
    <s v="Arjun Kumar"/>
    <n v="34"/>
    <s v="Female"/>
    <s v="New"/>
    <x v="0"/>
    <s v="Partner"/>
    <x v="0"/>
    <x v="0"/>
    <s v="Notebook"/>
    <n v="2"/>
    <n v="300"/>
    <n v="600"/>
    <n v="0.02"/>
    <n v="12"/>
    <n v="588"/>
    <n v="253.24"/>
    <n v="334.76"/>
    <n v="0.56931972789115648"/>
    <n v="150000"/>
    <n v="3.9199999999999999E-3"/>
    <n v="1.4999999999999999E-2"/>
    <n v="5.0213999999999999"/>
    <x v="0"/>
    <x v="0"/>
    <n v="0"/>
    <s v="Express"/>
    <d v="2025-02-15T00:00:00"/>
    <n v="3"/>
    <n v="5"/>
    <s v="Credit Card"/>
    <n v="7"/>
    <s v="Wednesday"/>
    <n v="588"/>
  </r>
  <r>
    <x v="626"/>
    <d v="2025-02-12T00:00:00"/>
    <x v="0"/>
    <x v="0"/>
    <n v="2"/>
    <x v="1"/>
    <x v="1"/>
    <x v="2"/>
    <s v="Delhi"/>
    <s v="Gurugram"/>
    <s v="Kavita Joshi"/>
    <x v="10"/>
    <s v="CUST-00374"/>
    <s v="Ananya Shah"/>
    <n v="56"/>
    <s v="Male"/>
    <s v="Returning"/>
    <x v="0"/>
    <s v="Social Media"/>
    <x v="1"/>
    <x v="3"/>
    <s v="Laptop"/>
    <n v="2"/>
    <n v="49600"/>
    <n v="99200"/>
    <n v="0.05"/>
    <n v="4960"/>
    <n v="94240"/>
    <n v="67845.59"/>
    <n v="26394.41"/>
    <n v="0.28007650679117152"/>
    <n v="200000"/>
    <n v="0.47120000000000001"/>
    <n v="0.03"/>
    <n v="791.83230000000003"/>
    <x v="0"/>
    <x v="0"/>
    <n v="0"/>
    <s v="Standard"/>
    <d v="2025-02-18T00:00:00"/>
    <n v="6"/>
    <n v="4"/>
    <s v="Debit Card"/>
    <n v="7"/>
    <s v="Wednesday"/>
    <n v="94240"/>
  </r>
  <r>
    <x v="627"/>
    <d v="2025-02-12T00:00:00"/>
    <x v="0"/>
    <x v="0"/>
    <n v="2"/>
    <x v="1"/>
    <x v="1"/>
    <x v="2"/>
    <s v="Haryana"/>
    <s v="Panipat"/>
    <s v="Rajesh Menon"/>
    <x v="0"/>
    <s v="CUST-00214"/>
    <s v="Priya Singh"/>
    <n v="25"/>
    <s v="Female"/>
    <s v="Returning"/>
    <x v="0"/>
    <s v="Social Media"/>
    <x v="1"/>
    <x v="2"/>
    <s v="Office Chair"/>
    <n v="2"/>
    <n v="7700"/>
    <n v="15400"/>
    <n v="0.1"/>
    <n v="1540"/>
    <n v="13860"/>
    <n v="7963.98"/>
    <n v="5896.02"/>
    <n v="0.42539826839826839"/>
    <n v="250000"/>
    <n v="5.5440000000000003E-2"/>
    <n v="0.03"/>
    <n v="176.88059999999999"/>
    <x v="0"/>
    <x v="0"/>
    <n v="0"/>
    <s v="Standard"/>
    <d v="2025-02-17T00:00:00"/>
    <n v="5"/>
    <n v="3"/>
    <s v="Credit Card"/>
    <n v="7"/>
    <s v="Wednesday"/>
    <n v="13860"/>
  </r>
  <r>
    <x v="628"/>
    <d v="2025-02-12T00:00:00"/>
    <x v="0"/>
    <x v="0"/>
    <n v="2"/>
    <x v="1"/>
    <x v="1"/>
    <x v="1"/>
    <s v="Madhya Pradesh"/>
    <s v="Indore"/>
    <s v="Kavita Joshi"/>
    <x v="8"/>
    <s v="CUST-01003"/>
    <s v="Aditya Iyer"/>
    <n v="58"/>
    <s v="Female"/>
    <s v="Returning"/>
    <x v="0"/>
    <s v="Sales Call"/>
    <x v="2"/>
    <x v="3"/>
    <s v="Tablet"/>
    <n v="5"/>
    <n v="22600"/>
    <n v="113000"/>
    <n v="0.15"/>
    <n v="16950"/>
    <n v="96050"/>
    <n v="76216.45"/>
    <n v="19833.55"/>
    <n v="0.20649193128578869"/>
    <n v="200000"/>
    <n v="0.48025000000000001"/>
    <n v="2.5000000000000001E-2"/>
    <n v="495.83875000000012"/>
    <x v="0"/>
    <x v="0"/>
    <n v="0"/>
    <s v="Standard"/>
    <d v="2025-02-17T00:00:00"/>
    <n v="5"/>
    <n v="4"/>
    <s v="UPI"/>
    <n v="7"/>
    <s v="Wednesday"/>
    <n v="96050"/>
  </r>
  <r>
    <x v="629"/>
    <d v="2025-02-12T00:00:00"/>
    <x v="0"/>
    <x v="0"/>
    <n v="2"/>
    <x v="1"/>
    <x v="1"/>
    <x v="2"/>
    <s v="Delhi"/>
    <s v="Gurugram"/>
    <s v="Pooja Mehta"/>
    <x v="7"/>
    <s v="CUST-00385"/>
    <s v="Ananya Sharma"/>
    <n v="45"/>
    <s v="Male"/>
    <s v="Returning"/>
    <x v="2"/>
    <s v="Website"/>
    <x v="2"/>
    <x v="0"/>
    <s v="Stapler"/>
    <n v="3"/>
    <n v="500"/>
    <n v="1500"/>
    <n v="0.05"/>
    <n v="75"/>
    <n v="682.58"/>
    <n v="314.76"/>
    <n v="367.82000000000011"/>
    <n v="0.53886723900495181"/>
    <n v="400000"/>
    <n v="1.70645E-3"/>
    <n v="1.4999999999999999E-2"/>
    <n v="5.5173000000000014"/>
    <x v="2"/>
    <x v="1"/>
    <n v="742.42"/>
    <s v="Standard"/>
    <d v="2025-02-15T00:00:00"/>
    <n v="3"/>
    <n v="5"/>
    <s v="Credit Card"/>
    <n v="7"/>
    <s v="Wednesday"/>
    <n v="682.58"/>
  </r>
  <r>
    <x v="630"/>
    <d v="2025-02-12T00:00:00"/>
    <x v="0"/>
    <x v="0"/>
    <n v="2"/>
    <x v="1"/>
    <x v="1"/>
    <x v="3"/>
    <s v="Tamil Nadu"/>
    <s v="Madurai"/>
    <s v="Sanjay Rao"/>
    <x v="11"/>
    <s v="CUST-01014"/>
    <s v="Rohan Nair"/>
    <n v="48"/>
    <s v="Female"/>
    <s v="Returning"/>
    <x v="1"/>
    <s v="Website"/>
    <x v="2"/>
    <x v="2"/>
    <s v="Office Chair"/>
    <n v="1"/>
    <n v="9400"/>
    <n v="9400"/>
    <n v="0.05"/>
    <n v="470"/>
    <n v="8930"/>
    <n v="5947.5"/>
    <n v="2982.5"/>
    <n v="0.33398656215005601"/>
    <n v="400000"/>
    <n v="2.2325000000000001E-2"/>
    <n v="2.5000000000000001E-2"/>
    <n v="74.5625"/>
    <x v="0"/>
    <x v="0"/>
    <n v="0"/>
    <s v="Standard"/>
    <d v="2025-02-15T00:00:00"/>
    <n v="3"/>
    <n v="5"/>
    <s v="Debit Card"/>
    <n v="7"/>
    <s v="Wednesday"/>
    <n v="8930"/>
  </r>
  <r>
    <x v="631"/>
    <d v="2025-02-12T00:00:00"/>
    <x v="0"/>
    <x v="0"/>
    <n v="2"/>
    <x v="1"/>
    <x v="1"/>
    <x v="4"/>
    <s v="Maharashtra"/>
    <s v="Nagpur"/>
    <s v="Rajesh Menon"/>
    <x v="9"/>
    <s v="CUST-00179"/>
    <s v="Pooja Verma"/>
    <n v="55"/>
    <s v="Female"/>
    <s v="New"/>
    <x v="0"/>
    <s v="Social Media"/>
    <x v="2"/>
    <x v="3"/>
    <s v="Printer"/>
    <n v="5"/>
    <n v="15200"/>
    <n v="76000"/>
    <n v="0"/>
    <n v="0"/>
    <n v="76000"/>
    <n v="50527.75"/>
    <n v="25472.25"/>
    <n v="0.33516118421052632"/>
    <n v="200000"/>
    <n v="0.38"/>
    <n v="1.4999999999999999E-2"/>
    <n v="382.08375000000001"/>
    <x v="0"/>
    <x v="0"/>
    <n v="0"/>
    <s v="Standard"/>
    <d v="2025-02-18T00:00:00"/>
    <n v="6"/>
    <n v="4"/>
    <s v="Bank Transfer"/>
    <n v="7"/>
    <s v="Wednesday"/>
    <n v="76000"/>
  </r>
  <r>
    <x v="632"/>
    <d v="2025-02-12T00:00:00"/>
    <x v="0"/>
    <x v="0"/>
    <n v="2"/>
    <x v="1"/>
    <x v="1"/>
    <x v="4"/>
    <s v="Maharashtra"/>
    <s v="Pune"/>
    <s v="Kavita Joshi"/>
    <x v="8"/>
    <s v="CUST-00281"/>
    <s v="Sneha Singh"/>
    <n v="59"/>
    <s v="Male"/>
    <s v="New"/>
    <x v="1"/>
    <s v="Partner"/>
    <x v="0"/>
    <x v="2"/>
    <s v="Meeting Table"/>
    <n v="1"/>
    <n v="32100"/>
    <n v="32100"/>
    <n v="0.1"/>
    <n v="3210"/>
    <n v="28890"/>
    <n v="15706.8"/>
    <n v="13183.2"/>
    <n v="0.45632398753894088"/>
    <n v="150000"/>
    <n v="0.19259999999999999"/>
    <n v="0.03"/>
    <n v="395.49599999999998"/>
    <x v="0"/>
    <x v="0"/>
    <n v="0"/>
    <s v="Same Day"/>
    <d v="2025-02-12T00:00:00"/>
    <n v="0"/>
    <n v="5"/>
    <s v="Bank Transfer"/>
    <n v="7"/>
    <s v="Wednesday"/>
    <n v="28890"/>
  </r>
  <r>
    <x v="633"/>
    <d v="2025-02-12T00:00:00"/>
    <x v="0"/>
    <x v="0"/>
    <n v="2"/>
    <x v="1"/>
    <x v="1"/>
    <x v="4"/>
    <s v="Maharashtra"/>
    <s v="Pune"/>
    <s v="Sanjay Rao"/>
    <x v="11"/>
    <s v="CUST-00417"/>
    <s v="Priya Iyer"/>
    <n v="32"/>
    <s v="Female"/>
    <s v="Returning"/>
    <x v="2"/>
    <s v="Social Media"/>
    <x v="1"/>
    <x v="0"/>
    <s v="File Folder"/>
    <n v="4"/>
    <n v="100"/>
    <n v="400"/>
    <n v="0.05"/>
    <n v="20"/>
    <n v="380"/>
    <n v="142.97999999999999"/>
    <n v="237.02"/>
    <n v="0.62373684210526315"/>
    <n v="500000"/>
    <n v="7.6000000000000004E-4"/>
    <n v="0.01"/>
    <n v="2.3702000000000001"/>
    <x v="0"/>
    <x v="0"/>
    <n v="0"/>
    <s v="Standard"/>
    <d v="2025-02-15T00:00:00"/>
    <n v="3"/>
    <n v="4"/>
    <s v="Cash"/>
    <n v="7"/>
    <s v="Wednesday"/>
    <n v="380"/>
  </r>
  <r>
    <x v="634"/>
    <d v="2025-02-12T00:00:00"/>
    <x v="0"/>
    <x v="0"/>
    <n v="2"/>
    <x v="1"/>
    <x v="1"/>
    <x v="2"/>
    <s v="Punjab"/>
    <s v="Ludhiana"/>
    <s v="Sanjay Rao"/>
    <x v="5"/>
    <s v="CUST-00490"/>
    <s v="Arjun Verma"/>
    <n v="40"/>
    <s v="Female"/>
    <s v="Returning"/>
    <x v="2"/>
    <s v="Email Campaign"/>
    <x v="1"/>
    <x v="0"/>
    <s v="Paper Pack"/>
    <n v="7"/>
    <n v="600"/>
    <n v="4200"/>
    <n v="0.1"/>
    <n v="420"/>
    <n v="3780"/>
    <n v="1805.15"/>
    <n v="1974.85"/>
    <n v="0.52244708994708988"/>
    <n v="500000"/>
    <n v="7.5599999999999999E-3"/>
    <n v="0.02"/>
    <n v="39.497"/>
    <x v="0"/>
    <x v="0"/>
    <n v="0"/>
    <s v="Standard"/>
    <d v="2025-02-19T00:00:00"/>
    <n v="7"/>
    <n v="5"/>
    <s v="Cash"/>
    <n v="7"/>
    <s v="Wednesday"/>
    <n v="3780"/>
  </r>
  <r>
    <x v="635"/>
    <d v="2025-02-12T00:00:00"/>
    <x v="0"/>
    <x v="0"/>
    <n v="2"/>
    <x v="1"/>
    <x v="1"/>
    <x v="3"/>
    <s v="Andhra Pradesh"/>
    <s v="Vijayawada"/>
    <s v="Rajesh Menon"/>
    <x v="9"/>
    <s v="CUST-00079"/>
    <s v="Kavya Reddy"/>
    <n v="38"/>
    <s v="Male"/>
    <s v="Returning"/>
    <x v="0"/>
    <s v="Email Campaign"/>
    <x v="1"/>
    <x v="3"/>
    <s v="Monitor"/>
    <n v="9"/>
    <n v="20100"/>
    <n v="180900"/>
    <n v="0.05"/>
    <n v="9045"/>
    <n v="171855"/>
    <n v="116569.64"/>
    <n v="55285.36"/>
    <n v="0.32169771027901428"/>
    <n v="400000"/>
    <n v="0.42963750000000001"/>
    <n v="2.5000000000000001E-2"/>
    <n v="1382.134"/>
    <x v="0"/>
    <x v="0"/>
    <n v="0"/>
    <s v="Standard"/>
    <d v="2025-02-19T00:00:00"/>
    <n v="7"/>
    <n v="3"/>
    <s v="UPI"/>
    <n v="7"/>
    <s v="Wednesday"/>
    <n v="171855"/>
  </r>
  <r>
    <x v="636"/>
    <d v="2025-02-12T00:00:00"/>
    <x v="0"/>
    <x v="0"/>
    <n v="2"/>
    <x v="1"/>
    <x v="1"/>
    <x v="4"/>
    <s v="Rajasthan"/>
    <s v="Jaipur"/>
    <s v="Kavita Joshi"/>
    <x v="4"/>
    <s v="CUST-00864"/>
    <s v="Neha Reddy"/>
    <n v="40"/>
    <s v="Male"/>
    <s v="Returning"/>
    <x v="0"/>
    <s v="Partner"/>
    <x v="1"/>
    <x v="0"/>
    <s v="Notebook"/>
    <n v="8"/>
    <n v="200"/>
    <n v="1600"/>
    <n v="0"/>
    <n v="0"/>
    <n v="1600"/>
    <n v="702.82"/>
    <n v="897.18"/>
    <n v="0.5607375"/>
    <n v="500000"/>
    <n v="3.2000000000000002E-3"/>
    <n v="2.5000000000000001E-2"/>
    <n v="22.429500000000001"/>
    <x v="0"/>
    <x v="0"/>
    <n v="0"/>
    <s v="Same Day"/>
    <d v="2025-02-12T00:00:00"/>
    <n v="0"/>
    <n v="4"/>
    <s v="UPI"/>
    <n v="7"/>
    <s v="Wednesday"/>
    <n v="1600"/>
  </r>
  <r>
    <x v="637"/>
    <d v="2025-02-12T00:00:00"/>
    <x v="0"/>
    <x v="0"/>
    <n v="2"/>
    <x v="1"/>
    <x v="1"/>
    <x v="4"/>
    <s v="Rajasthan"/>
    <s v="Udaipur"/>
    <s v="Pooja Mehta"/>
    <x v="7"/>
    <s v="CUST-00981"/>
    <s v="Kavya Rao"/>
    <n v="62"/>
    <s v="Female"/>
    <s v="Returning"/>
    <x v="2"/>
    <s v="Email Campaign"/>
    <x v="1"/>
    <x v="3"/>
    <s v="Tablet"/>
    <n v="1"/>
    <n v="18700"/>
    <n v="18700"/>
    <n v="0.1"/>
    <n v="1870"/>
    <n v="16830"/>
    <n v="12456.75"/>
    <n v="4373.25"/>
    <n v="0.25984848484848477"/>
    <n v="300000"/>
    <n v="5.6099999999999997E-2"/>
    <n v="0.02"/>
    <n v="87.465000000000003"/>
    <x v="0"/>
    <x v="0"/>
    <n v="0"/>
    <s v="Express"/>
    <d v="2025-02-15T00:00:00"/>
    <n v="3"/>
    <n v="5"/>
    <s v="Debit Card"/>
    <n v="7"/>
    <s v="Wednesday"/>
    <n v="16830"/>
  </r>
  <r>
    <x v="638"/>
    <d v="2025-02-13T00:00:00"/>
    <x v="0"/>
    <x v="0"/>
    <n v="2"/>
    <x v="1"/>
    <x v="1"/>
    <x v="2"/>
    <s v="Uttar Pradesh"/>
    <s v="Kanpur"/>
    <s v="Kavita Joshi"/>
    <x v="8"/>
    <s v="CUST-00422"/>
    <s v="Arjun Sharma"/>
    <n v="65"/>
    <s v="Female"/>
    <s v="New"/>
    <x v="1"/>
    <s v="Sales Call"/>
    <x v="1"/>
    <x v="1"/>
    <s v="Mouse"/>
    <n v="10"/>
    <n v="1100"/>
    <n v="11000"/>
    <n v="0.1"/>
    <n v="1100"/>
    <n v="9900"/>
    <n v="4947.79"/>
    <n v="4952.21"/>
    <n v="0.50022323232323229"/>
    <n v="500000"/>
    <n v="1.9800000000000002E-2"/>
    <n v="0.01"/>
    <n v="49.522100000000002"/>
    <x v="0"/>
    <x v="0"/>
    <n v="0"/>
    <s v="Express"/>
    <d v="2025-02-14T00:00:00"/>
    <n v="1"/>
    <n v="4"/>
    <s v="Debit Card"/>
    <n v="7"/>
    <s v="Thursday"/>
    <n v="9900"/>
  </r>
  <r>
    <x v="639"/>
    <d v="2025-02-13T00:00:00"/>
    <x v="0"/>
    <x v="0"/>
    <n v="2"/>
    <x v="1"/>
    <x v="1"/>
    <x v="1"/>
    <s v="Madhya Pradesh"/>
    <s v="Jabalpur"/>
    <s v="Kavita Joshi"/>
    <x v="3"/>
    <s v="CUST-00870"/>
    <s v="Neha Reddy"/>
    <n v="43"/>
    <s v="Female"/>
    <s v="Returning"/>
    <x v="2"/>
    <s v="Social Media"/>
    <x v="2"/>
    <x v="3"/>
    <s v="Tablet"/>
    <n v="10"/>
    <n v="23300"/>
    <n v="233000"/>
    <n v="0.15"/>
    <n v="34950"/>
    <n v="198050"/>
    <n v="155203.66"/>
    <n v="42846.34"/>
    <n v="0.21634102499368851"/>
    <n v="150000"/>
    <n v="1.3203333333333329"/>
    <n v="0.03"/>
    <n v="1285.3902"/>
    <x v="0"/>
    <x v="0"/>
    <n v="0"/>
    <s v="Standard"/>
    <d v="2025-02-20T00:00:00"/>
    <n v="7"/>
    <n v="4"/>
    <s v="Cash"/>
    <n v="7"/>
    <s v="Thursday"/>
    <n v="198050"/>
  </r>
  <r>
    <x v="640"/>
    <d v="2025-02-13T00:00:00"/>
    <x v="0"/>
    <x v="0"/>
    <n v="2"/>
    <x v="1"/>
    <x v="1"/>
    <x v="2"/>
    <s v="Punjab"/>
    <s v="Ludhiana"/>
    <s v="Kavita Joshi"/>
    <x v="1"/>
    <s v="CUST-00598"/>
    <s v="Priya Patel"/>
    <n v="42"/>
    <s v="Female"/>
    <s v="New"/>
    <x v="2"/>
    <s v="Referral"/>
    <x v="1"/>
    <x v="2"/>
    <s v="Meeting Table"/>
    <n v="3"/>
    <n v="27900"/>
    <n v="83700"/>
    <n v="0.2"/>
    <n v="16740"/>
    <n v="66960"/>
    <n v="36475.410000000003"/>
    <n v="30484.59"/>
    <n v="0.45526568100358422"/>
    <n v="500000"/>
    <n v="0.13392000000000001"/>
    <n v="0.02"/>
    <n v="609.69179999999994"/>
    <x v="0"/>
    <x v="0"/>
    <n v="0"/>
    <s v="Standard"/>
    <d v="2025-02-16T00:00:00"/>
    <n v="3"/>
    <n v="3"/>
    <s v="Credit Card"/>
    <n v="7"/>
    <s v="Thursday"/>
    <n v="66960"/>
  </r>
  <r>
    <x v="641"/>
    <d v="2025-02-13T00:00:00"/>
    <x v="0"/>
    <x v="0"/>
    <n v="2"/>
    <x v="1"/>
    <x v="1"/>
    <x v="4"/>
    <s v="Rajasthan"/>
    <s v="Jaipur"/>
    <s v="Sanjay Rao"/>
    <x v="5"/>
    <s v="CUST-00261"/>
    <s v="Rahul Rao"/>
    <n v="46"/>
    <s v="Male"/>
    <s v="Returning"/>
    <x v="2"/>
    <s v="Sales Call"/>
    <x v="0"/>
    <x v="2"/>
    <s v="Meeting Table"/>
    <n v="10"/>
    <n v="26800"/>
    <n v="268000"/>
    <n v="0.05"/>
    <n v="13400"/>
    <n v="254600"/>
    <n v="151388.34"/>
    <n v="103211.66"/>
    <n v="0.40538750981932442"/>
    <n v="400000"/>
    <n v="0.63649999999999995"/>
    <n v="2.5000000000000001E-2"/>
    <n v="2580.2914999999998"/>
    <x v="0"/>
    <x v="0"/>
    <n v="0"/>
    <s v="Express"/>
    <d v="2025-02-14T00:00:00"/>
    <n v="1"/>
    <n v="5"/>
    <s v="Credit Card"/>
    <n v="7"/>
    <s v="Thursday"/>
    <n v="254600"/>
  </r>
  <r>
    <x v="642"/>
    <d v="2025-02-13T00:00:00"/>
    <x v="0"/>
    <x v="0"/>
    <n v="2"/>
    <x v="1"/>
    <x v="1"/>
    <x v="0"/>
    <s v="Jharkhand"/>
    <s v="Jamshedpur"/>
    <s v="Kavita Joshi"/>
    <x v="4"/>
    <s v="CUST-00005"/>
    <s v="Vikram Singh"/>
    <n v="60"/>
    <s v="Male"/>
    <s v="Returning"/>
    <x v="2"/>
    <s v="Sales Call"/>
    <x v="2"/>
    <x v="2"/>
    <s v="Meeting Table"/>
    <n v="8"/>
    <n v="28300"/>
    <n v="226400"/>
    <n v="0.15"/>
    <n v="33960"/>
    <n v="192440"/>
    <n v="119102.63"/>
    <n v="73337.37"/>
    <n v="0.38109213261276242"/>
    <n v="150000"/>
    <n v="1.282933333333333"/>
    <n v="2.5000000000000001E-2"/>
    <n v="1833.43425"/>
    <x v="0"/>
    <x v="0"/>
    <n v="0"/>
    <s v="Express"/>
    <d v="2025-02-15T00:00:00"/>
    <n v="2"/>
    <n v="4"/>
    <s v="Debit Card"/>
    <n v="7"/>
    <s v="Thursday"/>
    <n v="192440"/>
  </r>
  <r>
    <x v="643"/>
    <d v="2025-02-13T00:00:00"/>
    <x v="0"/>
    <x v="0"/>
    <n v="2"/>
    <x v="1"/>
    <x v="1"/>
    <x v="4"/>
    <s v="Goa"/>
    <s v="Margao"/>
    <s v="Pooja Mehta"/>
    <x v="7"/>
    <s v="CUST-00862"/>
    <s v="Pooja Rao"/>
    <n v="22"/>
    <s v="Male"/>
    <s v="New"/>
    <x v="2"/>
    <s v="Referral"/>
    <x v="2"/>
    <x v="0"/>
    <s v="Pen Set"/>
    <n v="2"/>
    <n v="200"/>
    <n v="400"/>
    <n v="0.1"/>
    <n v="40"/>
    <n v="6.8100000000000023"/>
    <n v="2.5099999999999998"/>
    <n v="4.3000000000000016"/>
    <n v="0.63142437591776812"/>
    <n v="150000"/>
    <n v="4.5400000000000013E-5"/>
    <n v="0.01"/>
    <n v="4.3000000000000017E-2"/>
    <x v="2"/>
    <x v="1"/>
    <n v="353.19"/>
    <s v="Standard"/>
    <d v="2025-02-16T00:00:00"/>
    <n v="3"/>
    <n v="4"/>
    <s v="Credit Card"/>
    <n v="7"/>
    <s v="Thursday"/>
    <n v="6.8100000000000023"/>
  </r>
  <r>
    <x v="644"/>
    <d v="2025-02-13T00:00:00"/>
    <x v="0"/>
    <x v="0"/>
    <n v="2"/>
    <x v="1"/>
    <x v="1"/>
    <x v="4"/>
    <s v="Goa"/>
    <s v="Margao"/>
    <s v="Kavita Joshi"/>
    <x v="8"/>
    <s v="CUST-00821"/>
    <s v="Kavya Singh"/>
    <n v="58"/>
    <s v="Male"/>
    <s v="Returning"/>
    <x v="0"/>
    <s v="Partner"/>
    <x v="2"/>
    <x v="3"/>
    <s v="Tablet"/>
    <n v="1"/>
    <n v="18700"/>
    <n v="18700"/>
    <n v="0.08"/>
    <n v="1496"/>
    <n v="17204"/>
    <n v="12520.43"/>
    <n v="4683.57"/>
    <n v="0.272237270402232"/>
    <n v="400000"/>
    <n v="4.301E-2"/>
    <n v="0.01"/>
    <n v="46.835700000000003"/>
    <x v="0"/>
    <x v="0"/>
    <n v="0"/>
    <s v="Standard"/>
    <d v="2025-02-19T00:00:00"/>
    <n v="6"/>
    <n v="4"/>
    <s v="Bank Transfer"/>
    <n v="7"/>
    <s v="Thursday"/>
    <n v="17204"/>
  </r>
  <r>
    <x v="645"/>
    <d v="2025-02-13T00:00:00"/>
    <x v="0"/>
    <x v="0"/>
    <n v="2"/>
    <x v="1"/>
    <x v="1"/>
    <x v="0"/>
    <s v="Bihar"/>
    <s v="Patna"/>
    <s v="Rajesh Menon"/>
    <x v="2"/>
    <s v="CUST-00617"/>
    <s v="Neha Mehta"/>
    <n v="37"/>
    <s v="Male"/>
    <s v="New"/>
    <x v="2"/>
    <s v="Sales Call"/>
    <x v="2"/>
    <x v="1"/>
    <s v="USB Hub"/>
    <n v="1"/>
    <n v="1500"/>
    <n v="1500"/>
    <n v="0.08"/>
    <n v="120"/>
    <n v="1380"/>
    <n v="699.73"/>
    <n v="680.27"/>
    <n v="0.49294927536231881"/>
    <n v="500000"/>
    <n v="2.7599999999999999E-3"/>
    <n v="2.5000000000000001E-2"/>
    <n v="17.00675"/>
    <x v="0"/>
    <x v="0"/>
    <n v="0"/>
    <s v="Express"/>
    <d v="2025-02-16T00:00:00"/>
    <n v="3"/>
    <n v="4"/>
    <s v="Cash"/>
    <n v="7"/>
    <s v="Thursday"/>
    <n v="1380"/>
  </r>
  <r>
    <x v="646"/>
    <d v="2025-02-13T00:00:00"/>
    <x v="0"/>
    <x v="0"/>
    <n v="2"/>
    <x v="1"/>
    <x v="1"/>
    <x v="4"/>
    <s v="Goa"/>
    <s v="Panaji"/>
    <s v="Sanjay Rao"/>
    <x v="5"/>
    <s v="CUST-00281"/>
    <s v="Sneha Singh"/>
    <n v="19"/>
    <s v="Male"/>
    <s v="Returning"/>
    <x v="1"/>
    <s v="Social Media"/>
    <x v="1"/>
    <x v="2"/>
    <s v="Office Chair"/>
    <n v="10"/>
    <n v="7600"/>
    <n v="76000"/>
    <n v="0.15"/>
    <n v="11400"/>
    <n v="64600"/>
    <n v="39463.65"/>
    <n v="25136.35"/>
    <n v="0.38910758513931892"/>
    <n v="150000"/>
    <n v="0.43066666666666659"/>
    <n v="0.01"/>
    <n v="251.36349999999999"/>
    <x v="0"/>
    <x v="0"/>
    <n v="0"/>
    <s v="Standard"/>
    <d v="2025-02-19T00:00:00"/>
    <n v="6"/>
    <n v="4"/>
    <s v="Bank Transfer"/>
    <n v="7"/>
    <s v="Thursday"/>
    <n v="64600"/>
  </r>
  <r>
    <x v="647"/>
    <d v="2025-02-13T00:00:00"/>
    <x v="0"/>
    <x v="0"/>
    <n v="2"/>
    <x v="1"/>
    <x v="1"/>
    <x v="4"/>
    <s v="Maharashtra"/>
    <s v="Pune"/>
    <s v="Kavita Joshi"/>
    <x v="4"/>
    <s v="CUST-00272"/>
    <s v="Ishita Gupta"/>
    <n v="51"/>
    <s v="Male"/>
    <s v="New"/>
    <x v="2"/>
    <s v="Website"/>
    <x v="2"/>
    <x v="1"/>
    <s v="Mouse"/>
    <n v="2"/>
    <n v="1100"/>
    <n v="2200"/>
    <n v="0.05"/>
    <n v="110"/>
    <n v="2090"/>
    <n v="1022.33"/>
    <n v="1067.67"/>
    <n v="0.5108468899521531"/>
    <n v="150000"/>
    <n v="1.3933333333333331E-2"/>
    <n v="1.4999999999999999E-2"/>
    <n v="16.015049999999999"/>
    <x v="0"/>
    <x v="0"/>
    <n v="0"/>
    <s v="Standard"/>
    <d v="2025-02-19T00:00:00"/>
    <n v="6"/>
    <n v="4"/>
    <s v="Bank Transfer"/>
    <n v="7"/>
    <s v="Thursday"/>
    <n v="2090"/>
  </r>
  <r>
    <x v="648"/>
    <d v="2025-02-13T00:00:00"/>
    <x v="0"/>
    <x v="0"/>
    <n v="2"/>
    <x v="1"/>
    <x v="1"/>
    <x v="0"/>
    <s v="Jharkhand"/>
    <s v="Ranchi"/>
    <s v="Pooja Mehta"/>
    <x v="6"/>
    <s v="CUST-01134"/>
    <s v="Ananya Shah"/>
    <n v="23"/>
    <s v="Male"/>
    <s v="Returning"/>
    <x v="0"/>
    <s v="Referral"/>
    <x v="1"/>
    <x v="2"/>
    <s v="Desk"/>
    <n v="3"/>
    <n v="17000"/>
    <n v="51000"/>
    <n v="0"/>
    <n v="0"/>
    <n v="18174.419999999998"/>
    <n v="12440.16"/>
    <n v="5734.2599999999984"/>
    <n v="0.31551268211035072"/>
    <n v="300000"/>
    <n v="6.0581399999999987E-2"/>
    <n v="0.02"/>
    <n v="114.68519999999999"/>
    <x v="2"/>
    <x v="1"/>
    <n v="32825.58"/>
    <s v="Standard"/>
    <d v="2025-02-19T00:00:00"/>
    <n v="6"/>
    <n v="3"/>
    <s v="Bank Transfer"/>
    <n v="7"/>
    <s v="Thursday"/>
    <n v="18174.419999999998"/>
  </r>
  <r>
    <x v="649"/>
    <d v="2025-02-13T00:00:00"/>
    <x v="0"/>
    <x v="0"/>
    <n v="2"/>
    <x v="1"/>
    <x v="1"/>
    <x v="2"/>
    <s v="Haryana"/>
    <s v="Panipat"/>
    <s v="Kavita Joshi"/>
    <x v="10"/>
    <s v="CUST-00260"/>
    <s v="Vikram Rao"/>
    <n v="49"/>
    <s v="Female"/>
    <s v="Returning"/>
    <x v="0"/>
    <s v="Partner"/>
    <x v="0"/>
    <x v="0"/>
    <s v="Stapler"/>
    <n v="7"/>
    <n v="400"/>
    <n v="2800"/>
    <n v="0.08"/>
    <n v="224"/>
    <n v="2576"/>
    <n v="1202.31"/>
    <n v="1373.69"/>
    <n v="0.53326475155279507"/>
    <n v="200000"/>
    <n v="1.2880000000000001E-2"/>
    <n v="2.5000000000000001E-2"/>
    <n v="34.34225"/>
    <x v="0"/>
    <x v="0"/>
    <n v="0"/>
    <s v="Express"/>
    <d v="2025-02-16T00:00:00"/>
    <n v="3"/>
    <n v="4"/>
    <s v="Credit Card"/>
    <n v="7"/>
    <s v="Thursday"/>
    <n v="2576"/>
  </r>
  <r>
    <x v="650"/>
    <d v="2025-02-13T00:00:00"/>
    <x v="0"/>
    <x v="0"/>
    <n v="2"/>
    <x v="1"/>
    <x v="1"/>
    <x v="0"/>
    <s v="Odisha"/>
    <s v="Cuttack"/>
    <s v="Pooja Mehta"/>
    <x v="6"/>
    <s v="CUST-00045"/>
    <s v="Arjun Rao"/>
    <n v="49"/>
    <s v="Male"/>
    <s v="Returning"/>
    <x v="0"/>
    <s v="Referral"/>
    <x v="0"/>
    <x v="1"/>
    <s v="Headset"/>
    <n v="6"/>
    <n v="2800"/>
    <n v="16800"/>
    <n v="0.05"/>
    <n v="840"/>
    <n v="15960"/>
    <n v="8409.75"/>
    <n v="7550.25"/>
    <n v="0.47307330827067667"/>
    <n v="250000"/>
    <n v="6.3839999999999994E-2"/>
    <n v="0.03"/>
    <n v="226.50749999999999"/>
    <x v="0"/>
    <x v="0"/>
    <n v="0"/>
    <s v="Standard"/>
    <d v="2025-02-19T00:00:00"/>
    <n v="6"/>
    <n v="5"/>
    <s v="Credit Card"/>
    <n v="7"/>
    <s v="Thursday"/>
    <n v="15960"/>
  </r>
  <r>
    <x v="651"/>
    <d v="2025-02-14T00:00:00"/>
    <x v="0"/>
    <x v="0"/>
    <n v="2"/>
    <x v="1"/>
    <x v="1"/>
    <x v="1"/>
    <s v="Madhya Pradesh"/>
    <s v="Jabalpur"/>
    <s v="Kavita Joshi"/>
    <x v="1"/>
    <s v="CUST-00715"/>
    <s v="Ananya Iyer"/>
    <n v="52"/>
    <s v="Male"/>
    <s v="Returning"/>
    <x v="2"/>
    <s v="Referral"/>
    <x v="2"/>
    <x v="1"/>
    <s v="Keyboard"/>
    <n v="8"/>
    <n v="1900"/>
    <n v="15200"/>
    <n v="0.08"/>
    <n v="1216"/>
    <n v="13984"/>
    <n v="7243.78"/>
    <n v="6740.22"/>
    <n v="0.48199513729977123"/>
    <n v="250000"/>
    <n v="5.5936E-2"/>
    <n v="0.03"/>
    <n v="202.20660000000001"/>
    <x v="0"/>
    <x v="0"/>
    <n v="0"/>
    <s v="Same Day"/>
    <d v="2025-02-14T00:00:00"/>
    <n v="0"/>
    <n v="5"/>
    <s v="UPI"/>
    <n v="7"/>
    <s v="Friday"/>
    <n v="13984"/>
  </r>
  <r>
    <x v="652"/>
    <d v="2025-02-14T00:00:00"/>
    <x v="0"/>
    <x v="0"/>
    <n v="2"/>
    <x v="1"/>
    <x v="1"/>
    <x v="4"/>
    <s v="Maharashtra"/>
    <s v="Nagpur"/>
    <s v="Sanjay Rao"/>
    <x v="5"/>
    <s v="CUST-00470"/>
    <s v="Vivaan Rao"/>
    <n v="45"/>
    <s v="Other"/>
    <s v="Returning"/>
    <x v="0"/>
    <s v="Referral"/>
    <x v="1"/>
    <x v="3"/>
    <s v="Smartphone"/>
    <n v="8"/>
    <n v="31000"/>
    <n v="248000"/>
    <n v="0"/>
    <n v="0"/>
    <n v="248000"/>
    <n v="186881.03"/>
    <n v="61118.97"/>
    <n v="0.24644745967741941"/>
    <n v="500000"/>
    <n v="0.496"/>
    <n v="2.5000000000000001E-2"/>
    <n v="1527.97425"/>
    <x v="0"/>
    <x v="0"/>
    <n v="0"/>
    <s v="Standard"/>
    <d v="2025-02-20T00:00:00"/>
    <n v="6"/>
    <n v="4"/>
    <s v="Bank Transfer"/>
    <n v="7"/>
    <s v="Friday"/>
    <n v="248000"/>
  </r>
  <r>
    <x v="653"/>
    <d v="2025-02-14T00:00:00"/>
    <x v="0"/>
    <x v="0"/>
    <n v="2"/>
    <x v="1"/>
    <x v="1"/>
    <x v="4"/>
    <s v="Rajasthan"/>
    <s v="Udaipur"/>
    <s v="Pooja Mehta"/>
    <x v="6"/>
    <s v="CUST-00378"/>
    <s v="Rahul Shah"/>
    <n v="28"/>
    <s v="Female"/>
    <s v="Returning"/>
    <x v="2"/>
    <s v="Email Campaign"/>
    <x v="0"/>
    <x v="1"/>
    <s v="USB Hub"/>
    <n v="8"/>
    <n v="1300"/>
    <n v="10400"/>
    <n v="0.15"/>
    <n v="1560"/>
    <n v="8840"/>
    <n v="4463.72"/>
    <n v="4376.28"/>
    <n v="0.49505429864253392"/>
    <n v="150000"/>
    <n v="5.8933333333333331E-2"/>
    <n v="0.02"/>
    <n v="87.525599999999997"/>
    <x v="0"/>
    <x v="0"/>
    <n v="0"/>
    <s v="Same Day"/>
    <d v="2025-02-14T00:00:00"/>
    <n v="0"/>
    <n v="5"/>
    <s v="Debit Card"/>
    <n v="7"/>
    <s v="Friday"/>
    <n v="8840"/>
  </r>
  <r>
    <x v="654"/>
    <d v="2025-02-14T00:00:00"/>
    <x v="0"/>
    <x v="0"/>
    <n v="2"/>
    <x v="1"/>
    <x v="1"/>
    <x v="0"/>
    <s v="Odisha"/>
    <s v="Bhubaneswar"/>
    <s v="Kavita Joshi"/>
    <x v="8"/>
    <s v="CUST-00375"/>
    <s v="Rahul Mehta"/>
    <n v="57"/>
    <s v="Male"/>
    <s v="Returning"/>
    <x v="1"/>
    <s v="Sales Call"/>
    <x v="2"/>
    <x v="2"/>
    <s v="Bookshelf"/>
    <n v="7"/>
    <n v="9400"/>
    <n v="65800"/>
    <n v="0.02"/>
    <n v="1316"/>
    <n v="64484"/>
    <n v="38407.660000000003"/>
    <n v="26076.34"/>
    <n v="0.40438465355747161"/>
    <n v="250000"/>
    <n v="0.257936"/>
    <n v="2.5000000000000001E-2"/>
    <n v="651.9085"/>
    <x v="0"/>
    <x v="0"/>
    <n v="0"/>
    <s v="Standard"/>
    <d v="2025-02-21T00:00:00"/>
    <n v="7"/>
    <n v="4"/>
    <s v="Cash"/>
    <n v="7"/>
    <s v="Friday"/>
    <n v="64484"/>
  </r>
  <r>
    <x v="655"/>
    <d v="2025-02-14T00:00:00"/>
    <x v="0"/>
    <x v="0"/>
    <n v="2"/>
    <x v="1"/>
    <x v="1"/>
    <x v="2"/>
    <s v="Haryana"/>
    <s v="Panipat"/>
    <s v="Sanjay Rao"/>
    <x v="11"/>
    <s v="CUST-00289"/>
    <s v="Karan Nair"/>
    <n v="52"/>
    <s v="Male"/>
    <s v="Returning"/>
    <x v="0"/>
    <s v="Sales Call"/>
    <x v="1"/>
    <x v="3"/>
    <s v="Smartphone"/>
    <n v="8"/>
    <n v="30400"/>
    <n v="243200"/>
    <n v="0.08"/>
    <n v="19456"/>
    <n v="223744"/>
    <n v="167080.51"/>
    <n v="56663.489999999991"/>
    <n v="0.2532514391447368"/>
    <n v="150000"/>
    <n v="1.4916266666666671"/>
    <n v="2.5000000000000001E-2"/>
    <n v="1416.58725"/>
    <x v="0"/>
    <x v="0"/>
    <n v="0"/>
    <s v="Standard"/>
    <d v="2025-02-19T00:00:00"/>
    <n v="5"/>
    <n v="5"/>
    <s v="Debit Card"/>
    <n v="7"/>
    <s v="Friday"/>
    <n v="223744"/>
  </r>
  <r>
    <x v="656"/>
    <d v="2025-02-14T00:00:00"/>
    <x v="0"/>
    <x v="0"/>
    <n v="2"/>
    <x v="1"/>
    <x v="1"/>
    <x v="1"/>
    <s v="Chhattisgarh"/>
    <s v="Raipur"/>
    <s v="Kavita Joshi"/>
    <x v="8"/>
    <s v="CUST-00957"/>
    <s v="Arjun Mehta"/>
    <n v="18"/>
    <s v="Male"/>
    <s v="New"/>
    <x v="2"/>
    <s v="Referral"/>
    <x v="0"/>
    <x v="3"/>
    <s v="Laptop"/>
    <n v="6"/>
    <n v="47700"/>
    <n v="286200"/>
    <n v="0.15"/>
    <n v="42930"/>
    <n v="243270"/>
    <n v="183766.89"/>
    <n v="59503.109999999993"/>
    <n v="0.24459699099765689"/>
    <n v="150000"/>
    <n v="1.6217999999999999"/>
    <n v="2.5000000000000001E-2"/>
    <n v="1487.5777499999999"/>
    <x v="0"/>
    <x v="0"/>
    <n v="0"/>
    <s v="Standard"/>
    <d v="2025-02-17T00:00:00"/>
    <n v="3"/>
    <n v="5"/>
    <s v="Credit Card"/>
    <n v="7"/>
    <s v="Friday"/>
    <n v="243270"/>
  </r>
  <r>
    <x v="657"/>
    <d v="2025-02-14T00:00:00"/>
    <x v="0"/>
    <x v="0"/>
    <n v="2"/>
    <x v="1"/>
    <x v="1"/>
    <x v="1"/>
    <s v="Madhya Pradesh"/>
    <s v="Indore"/>
    <s v="Rajesh Menon"/>
    <x v="2"/>
    <s v="CUST-00036"/>
    <s v="Vivaan Sharma"/>
    <n v="41"/>
    <s v="Female"/>
    <s v="Returning"/>
    <x v="0"/>
    <s v="Social Media"/>
    <x v="1"/>
    <x v="3"/>
    <s v="Printer"/>
    <n v="2"/>
    <n v="15200"/>
    <n v="30400"/>
    <n v="0"/>
    <n v="0"/>
    <n v="11396.46"/>
    <n v="8430.14"/>
    <n v="2966.32"/>
    <n v="0.26028433390719569"/>
    <n v="150000"/>
    <n v="7.5976399999999999E-2"/>
    <n v="0.02"/>
    <n v="59.326399999999992"/>
    <x v="2"/>
    <x v="1"/>
    <n v="19003.54"/>
    <s v="Express"/>
    <d v="2025-02-17T00:00:00"/>
    <n v="3"/>
    <n v="4"/>
    <s v="Bank Transfer"/>
    <n v="7"/>
    <s v="Friday"/>
    <n v="11396.46"/>
  </r>
  <r>
    <x v="658"/>
    <d v="2025-02-14T00:00:00"/>
    <x v="0"/>
    <x v="0"/>
    <n v="2"/>
    <x v="1"/>
    <x v="1"/>
    <x v="3"/>
    <s v="Karnataka"/>
    <s v="Bengaluru"/>
    <s v="Kavita Joshi"/>
    <x v="4"/>
    <s v="CUST-00321"/>
    <s v="Vivaan Mehta"/>
    <n v="55"/>
    <s v="Female"/>
    <s v="New"/>
    <x v="0"/>
    <s v="Sales Call"/>
    <x v="1"/>
    <x v="2"/>
    <s v="Cabinet"/>
    <n v="2"/>
    <n v="12700"/>
    <n v="25400"/>
    <n v="0"/>
    <n v="0"/>
    <n v="25400"/>
    <n v="15197.61"/>
    <n v="10202.39"/>
    <n v="0.40166889763779517"/>
    <n v="300000"/>
    <n v="8.4666666666666668E-2"/>
    <n v="0.02"/>
    <n v="204.0478"/>
    <x v="0"/>
    <x v="0"/>
    <n v="0"/>
    <s v="Standard"/>
    <d v="2025-02-19T00:00:00"/>
    <n v="5"/>
    <n v="4"/>
    <s v="Debit Card"/>
    <n v="7"/>
    <s v="Friday"/>
    <n v="25400"/>
  </r>
  <r>
    <x v="659"/>
    <d v="2025-02-14T00:00:00"/>
    <x v="0"/>
    <x v="0"/>
    <n v="2"/>
    <x v="1"/>
    <x v="1"/>
    <x v="0"/>
    <s v="Bihar"/>
    <s v="Gaya"/>
    <s v="Rajesh Menon"/>
    <x v="0"/>
    <s v="CUST-00958"/>
    <s v="Neha Gupta"/>
    <n v="21"/>
    <s v="Male"/>
    <s v="Returning"/>
    <x v="2"/>
    <s v="Referral"/>
    <x v="1"/>
    <x v="1"/>
    <s v="Mouse"/>
    <n v="4"/>
    <n v="1100"/>
    <n v="4400"/>
    <n v="0.15"/>
    <n v="660"/>
    <n v="3740"/>
    <n v="1860.36"/>
    <n v="1879.64"/>
    <n v="0.50257754010695188"/>
    <n v="500000"/>
    <n v="7.4799999999999997E-3"/>
    <n v="1.4999999999999999E-2"/>
    <n v="28.194600000000001"/>
    <x v="0"/>
    <x v="0"/>
    <n v="0"/>
    <s v="Express"/>
    <d v="2025-02-16T00:00:00"/>
    <n v="2"/>
    <n v="4"/>
    <s v="Bank Transfer"/>
    <n v="7"/>
    <s v="Friday"/>
    <n v="3740"/>
  </r>
  <r>
    <x v="660"/>
    <d v="2025-02-14T00:00:00"/>
    <x v="0"/>
    <x v="0"/>
    <n v="2"/>
    <x v="1"/>
    <x v="1"/>
    <x v="2"/>
    <s v="Uttar Pradesh"/>
    <s v="Lucknow"/>
    <s v="Kavita Joshi"/>
    <x v="1"/>
    <s v="CUST-00849"/>
    <s v="Sneha Iyer"/>
    <n v="55"/>
    <s v="Female"/>
    <s v="New"/>
    <x v="2"/>
    <s v="Partner"/>
    <x v="1"/>
    <x v="3"/>
    <s v="Printer"/>
    <n v="3"/>
    <n v="14800"/>
    <n v="44400"/>
    <n v="0.08"/>
    <n v="3552"/>
    <n v="40848"/>
    <n v="27999.07"/>
    <n v="12848.93"/>
    <n v="0.31455469056012519"/>
    <n v="400000"/>
    <n v="0.10212"/>
    <n v="0.01"/>
    <n v="128.48929999999999"/>
    <x v="0"/>
    <x v="0"/>
    <n v="0"/>
    <s v="Same Day"/>
    <d v="2025-02-14T00:00:00"/>
    <n v="0"/>
    <n v="2"/>
    <s v="UPI"/>
    <n v="7"/>
    <s v="Friday"/>
    <n v="40848"/>
  </r>
  <r>
    <x v="661"/>
    <d v="2025-02-14T00:00:00"/>
    <x v="0"/>
    <x v="0"/>
    <n v="2"/>
    <x v="1"/>
    <x v="1"/>
    <x v="2"/>
    <s v="Delhi"/>
    <s v="Gurugram"/>
    <s v="Pooja Mehta"/>
    <x v="7"/>
    <s v="CUST-00176"/>
    <s v="Rahul Mehta"/>
    <n v="29"/>
    <s v="Other"/>
    <s v="Returning"/>
    <x v="2"/>
    <s v="Referral"/>
    <x v="0"/>
    <x v="2"/>
    <s v="Desk"/>
    <n v="8"/>
    <n v="16600"/>
    <n v="132800"/>
    <n v="0"/>
    <n v="0"/>
    <n v="132800"/>
    <n v="91468.01"/>
    <n v="41331.990000000013"/>
    <n v="0.31123486445783138"/>
    <n v="150000"/>
    <n v="0.88533333333333331"/>
    <n v="0.02"/>
    <n v="826.63980000000015"/>
    <x v="0"/>
    <x v="0"/>
    <n v="0"/>
    <s v="Express"/>
    <d v="2025-02-17T00:00:00"/>
    <n v="3"/>
    <n v="5"/>
    <s v="Cash"/>
    <n v="7"/>
    <s v="Friday"/>
    <n v="132800"/>
  </r>
  <r>
    <x v="662"/>
    <d v="2025-02-14T00:00:00"/>
    <x v="0"/>
    <x v="0"/>
    <n v="2"/>
    <x v="1"/>
    <x v="1"/>
    <x v="4"/>
    <s v="Gujarat"/>
    <s v="Vadodara"/>
    <s v="Pooja Mehta"/>
    <x v="6"/>
    <s v="CUST-00689"/>
    <s v="Priya Shah"/>
    <n v="49"/>
    <s v="Male"/>
    <s v="Returning"/>
    <x v="1"/>
    <s v="Sales Call"/>
    <x v="2"/>
    <x v="3"/>
    <s v="Smartphone"/>
    <n v="2"/>
    <n v="29000"/>
    <n v="58000"/>
    <n v="0.1"/>
    <n v="5800"/>
    <n v="52200"/>
    <n v="42559.74"/>
    <n v="9640.260000000002"/>
    <n v="0.1846793103448276"/>
    <n v="200000"/>
    <n v="0.26100000000000001"/>
    <n v="0.03"/>
    <n v="289.20780000000008"/>
    <x v="0"/>
    <x v="0"/>
    <n v="0"/>
    <s v="Standard"/>
    <d v="2025-02-19T00:00:00"/>
    <n v="5"/>
    <n v="4"/>
    <s v="Debit Card"/>
    <n v="7"/>
    <s v="Friday"/>
    <n v="52200"/>
  </r>
  <r>
    <x v="663"/>
    <d v="2025-02-14T00:00:00"/>
    <x v="0"/>
    <x v="0"/>
    <n v="2"/>
    <x v="1"/>
    <x v="1"/>
    <x v="4"/>
    <s v="Goa"/>
    <s v="Margao"/>
    <s v="Pooja Mehta"/>
    <x v="7"/>
    <s v="CUST-01142"/>
    <s v="Meera Nair"/>
    <n v="53"/>
    <s v="Female"/>
    <s v="New"/>
    <x v="0"/>
    <s v="Social Media"/>
    <x v="0"/>
    <x v="3"/>
    <s v="Monitor"/>
    <n v="8"/>
    <n v="20700"/>
    <n v="165600"/>
    <n v="0.15"/>
    <n v="24840"/>
    <n v="140760"/>
    <n v="91200.26"/>
    <n v="49559.740000000013"/>
    <n v="0.35208681443591933"/>
    <n v="500000"/>
    <n v="0.28151999999999999"/>
    <n v="2.5000000000000001E-2"/>
    <n v="1238.9935"/>
    <x v="0"/>
    <x v="0"/>
    <n v="0"/>
    <s v="Standard"/>
    <d v="2025-02-19T00:00:00"/>
    <n v="5"/>
    <n v="2"/>
    <s v="Credit Card"/>
    <n v="7"/>
    <s v="Friday"/>
    <n v="140760"/>
  </r>
  <r>
    <x v="664"/>
    <d v="2025-02-14T00:00:00"/>
    <x v="0"/>
    <x v="0"/>
    <n v="2"/>
    <x v="1"/>
    <x v="1"/>
    <x v="2"/>
    <s v="Punjab"/>
    <s v="Ludhiana"/>
    <s v="Kavita Joshi"/>
    <x v="1"/>
    <s v="CUST-00883"/>
    <s v="Aditya Shah"/>
    <n v="40"/>
    <s v="Male"/>
    <s v="Returning"/>
    <x v="1"/>
    <s v="Sales Call"/>
    <x v="0"/>
    <x v="3"/>
    <s v="Smartphone"/>
    <n v="6"/>
    <n v="24200"/>
    <n v="145200"/>
    <n v="0.05"/>
    <n v="7260"/>
    <n v="137940"/>
    <n v="115318.51"/>
    <n v="22621.490000000009"/>
    <n v="0.163995142815717"/>
    <n v="150000"/>
    <n v="0.91959999999999997"/>
    <n v="0.03"/>
    <n v="678.64470000000017"/>
    <x v="0"/>
    <x v="0"/>
    <n v="0"/>
    <s v="Express"/>
    <d v="2025-02-17T00:00:00"/>
    <n v="3"/>
    <n v="5"/>
    <s v="Bank Transfer"/>
    <n v="7"/>
    <s v="Friday"/>
    <n v="137940"/>
  </r>
  <r>
    <x v="665"/>
    <d v="2025-02-15T00:00:00"/>
    <x v="0"/>
    <x v="0"/>
    <n v="2"/>
    <x v="1"/>
    <x v="1"/>
    <x v="0"/>
    <s v="Odisha"/>
    <s v="Bhubaneswar"/>
    <s v="Pooja Mehta"/>
    <x v="6"/>
    <s v="CUST-00865"/>
    <s v="Arjun Rao"/>
    <n v="48"/>
    <s v="Male"/>
    <s v="Returning"/>
    <x v="1"/>
    <s v="Sales Call"/>
    <x v="0"/>
    <x v="3"/>
    <s v="Printer"/>
    <n v="5"/>
    <n v="15500"/>
    <n v="77500"/>
    <n v="0.2"/>
    <n v="15500"/>
    <n v="62000"/>
    <n v="41932.57"/>
    <n v="20067.43"/>
    <n v="0.3236682258064516"/>
    <n v="250000"/>
    <n v="0.248"/>
    <n v="0.01"/>
    <n v="200.67429999999999"/>
    <x v="0"/>
    <x v="0"/>
    <n v="0"/>
    <s v="Standard"/>
    <d v="2025-02-19T00:00:00"/>
    <n v="4"/>
    <n v="4"/>
    <s v="Debit Card"/>
    <n v="7"/>
    <s v="Saturday"/>
    <n v="62000"/>
  </r>
  <r>
    <x v="666"/>
    <d v="2025-02-15T00:00:00"/>
    <x v="0"/>
    <x v="0"/>
    <n v="2"/>
    <x v="1"/>
    <x v="1"/>
    <x v="3"/>
    <s v="Andhra Pradesh"/>
    <s v="Visakhapatnam"/>
    <s v="Kavita Joshi"/>
    <x v="8"/>
    <s v="CUST-01032"/>
    <s v="Meera Verma"/>
    <n v="43"/>
    <s v="Female"/>
    <s v="New"/>
    <x v="1"/>
    <s v="Referral"/>
    <x v="0"/>
    <x v="0"/>
    <s v="Notebook"/>
    <n v="3"/>
    <n v="300"/>
    <n v="900"/>
    <n v="0"/>
    <n v="0"/>
    <n v="900"/>
    <n v="361.49"/>
    <n v="538.51"/>
    <n v="0.59834444444444446"/>
    <n v="150000"/>
    <n v="6.0000000000000001E-3"/>
    <n v="2.5000000000000001E-2"/>
    <n v="13.46275"/>
    <x v="0"/>
    <x v="0"/>
    <n v="0"/>
    <s v="Standard"/>
    <d v="2025-02-18T00:00:00"/>
    <n v="3"/>
    <n v="5"/>
    <s v="Cash"/>
    <n v="7"/>
    <s v="Saturday"/>
    <n v="900"/>
  </r>
  <r>
    <x v="667"/>
    <d v="2025-02-15T00:00:00"/>
    <x v="0"/>
    <x v="0"/>
    <n v="2"/>
    <x v="1"/>
    <x v="1"/>
    <x v="0"/>
    <s v="Jharkhand"/>
    <s v="Dhanbad"/>
    <s v="Kavita Joshi"/>
    <x v="10"/>
    <s v="CUST-00730"/>
    <s v="Aarav Sharma"/>
    <n v="30"/>
    <s v="Male"/>
    <s v="New"/>
    <x v="2"/>
    <s v="Email Campaign"/>
    <x v="0"/>
    <x v="1"/>
    <s v="Headset"/>
    <n v="5"/>
    <n v="3000"/>
    <n v="15000"/>
    <n v="0.05"/>
    <n v="750"/>
    <n v="14250"/>
    <n v="8210.48"/>
    <n v="6039.52"/>
    <n v="0.42382596491228081"/>
    <n v="400000"/>
    <n v="3.5624999999999997E-2"/>
    <n v="2.5000000000000001E-2"/>
    <n v="150.988"/>
    <x v="0"/>
    <x v="0"/>
    <n v="0"/>
    <s v="Standard"/>
    <d v="2025-02-20T00:00:00"/>
    <n v="5"/>
    <n v="3"/>
    <s v="Debit Card"/>
    <n v="7"/>
    <s v="Saturday"/>
    <n v="14250"/>
  </r>
  <r>
    <x v="668"/>
    <d v="2025-02-15T00:00:00"/>
    <x v="0"/>
    <x v="0"/>
    <n v="2"/>
    <x v="1"/>
    <x v="1"/>
    <x v="4"/>
    <s v="Rajasthan"/>
    <s v="Udaipur"/>
    <s v="Kavita Joshi"/>
    <x v="10"/>
    <s v="CUST-00523"/>
    <s v="Vikram Kumar"/>
    <n v="62"/>
    <s v="Female"/>
    <s v="New"/>
    <x v="2"/>
    <s v="Email Campaign"/>
    <x v="0"/>
    <x v="3"/>
    <s v="Smartphone"/>
    <n v="7"/>
    <n v="27300"/>
    <n v="191100"/>
    <n v="0.2"/>
    <n v="38220"/>
    <n v="152880"/>
    <n v="126703.89"/>
    <n v="26176.11"/>
    <n v="0.17121997645211931"/>
    <n v="200000"/>
    <n v="0.76439999999999997"/>
    <n v="2.5000000000000001E-2"/>
    <n v="654.40275000000008"/>
    <x v="0"/>
    <x v="0"/>
    <n v="0"/>
    <s v="Express"/>
    <d v="2025-02-17T00:00:00"/>
    <n v="2"/>
    <n v="3"/>
    <s v="Bank Transfer"/>
    <n v="7"/>
    <s v="Saturday"/>
    <n v="152880"/>
  </r>
  <r>
    <x v="669"/>
    <d v="2025-02-15T00:00:00"/>
    <x v="0"/>
    <x v="0"/>
    <n v="2"/>
    <x v="1"/>
    <x v="1"/>
    <x v="1"/>
    <s v="Madhya Pradesh"/>
    <s v="Indore"/>
    <s v="Sanjay Rao"/>
    <x v="5"/>
    <s v="CUST-00795"/>
    <s v="Aditya Singh"/>
    <n v="45"/>
    <s v="Male"/>
    <s v="Returning"/>
    <x v="0"/>
    <s v="Sales Call"/>
    <x v="0"/>
    <x v="3"/>
    <s v="Smartphone"/>
    <n v="1"/>
    <n v="27800"/>
    <n v="27800"/>
    <n v="0.02"/>
    <n v="556"/>
    <n v="27244"/>
    <n v="22187.59"/>
    <n v="5056.41"/>
    <n v="0.18559719571281749"/>
    <n v="150000"/>
    <n v="0.18162666666666669"/>
    <n v="1.4999999999999999E-2"/>
    <n v="75.846149999999994"/>
    <x v="0"/>
    <x v="0"/>
    <n v="0"/>
    <s v="Express"/>
    <d v="2025-02-18T00:00:00"/>
    <n v="3"/>
    <n v="4"/>
    <s v="Credit Card"/>
    <n v="7"/>
    <s v="Saturday"/>
    <n v="27244"/>
  </r>
  <r>
    <x v="670"/>
    <d v="2025-02-15T00:00:00"/>
    <x v="0"/>
    <x v="0"/>
    <n v="2"/>
    <x v="1"/>
    <x v="1"/>
    <x v="1"/>
    <s v="Madhya Pradesh"/>
    <s v="Jabalpur"/>
    <s v="Kavita Joshi"/>
    <x v="10"/>
    <s v="CUST-00961"/>
    <s v="Rahul Kumar"/>
    <n v="18"/>
    <s v="Male"/>
    <s v="Returning"/>
    <x v="2"/>
    <s v="Partner"/>
    <x v="0"/>
    <x v="1"/>
    <s v="Headset"/>
    <n v="9"/>
    <n v="2800"/>
    <n v="25200"/>
    <n v="0.02"/>
    <n v="504"/>
    <n v="16294.87"/>
    <n v="9734.1299999999992"/>
    <n v="6560.7400000000016"/>
    <n v="0.4026261025709319"/>
    <n v="200000"/>
    <n v="8.1474350000000001E-2"/>
    <n v="2.5000000000000001E-2"/>
    <n v="164.01849999999999"/>
    <x v="2"/>
    <x v="1"/>
    <n v="8401.1299999999992"/>
    <s v="Standard"/>
    <d v="2025-02-21T00:00:00"/>
    <n v="6"/>
    <n v="5"/>
    <s v="Debit Card"/>
    <n v="7"/>
    <s v="Saturday"/>
    <n v="16294.87"/>
  </r>
  <r>
    <x v="671"/>
    <d v="2025-02-15T00:00:00"/>
    <x v="0"/>
    <x v="0"/>
    <n v="2"/>
    <x v="1"/>
    <x v="1"/>
    <x v="0"/>
    <s v="West Bengal"/>
    <s v="Kolkata"/>
    <s v="Rajesh Menon"/>
    <x v="2"/>
    <s v="CUST-00464"/>
    <s v="Karan Patel"/>
    <n v="62"/>
    <s v="Female"/>
    <s v="New"/>
    <x v="0"/>
    <s v="Referral"/>
    <x v="0"/>
    <x v="2"/>
    <s v="Meeting Table"/>
    <n v="7"/>
    <n v="28600"/>
    <n v="200200"/>
    <n v="0.02"/>
    <n v="4004"/>
    <n v="57631.66"/>
    <n v="34352.620000000003"/>
    <n v="23279.040000000001"/>
    <n v="0.40392797986384571"/>
    <n v="200000"/>
    <n v="0.28815829999999998"/>
    <n v="0.02"/>
    <n v="465.58080000000001"/>
    <x v="2"/>
    <x v="1"/>
    <n v="138564.34"/>
    <s v="Standard"/>
    <d v="2025-02-22T00:00:00"/>
    <n v="7"/>
    <n v="4"/>
    <s v="Credit Card"/>
    <n v="7"/>
    <s v="Saturday"/>
    <n v="57631.66"/>
  </r>
  <r>
    <x v="672"/>
    <d v="2025-02-15T00:00:00"/>
    <x v="0"/>
    <x v="0"/>
    <n v="2"/>
    <x v="1"/>
    <x v="1"/>
    <x v="4"/>
    <s v="Gujarat"/>
    <s v="Surat"/>
    <s v="Rajesh Menon"/>
    <x v="0"/>
    <s v="CUST-00776"/>
    <s v="Aarav Rao"/>
    <n v="39"/>
    <s v="Male"/>
    <s v="Returning"/>
    <x v="0"/>
    <s v="Email Campaign"/>
    <x v="1"/>
    <x v="2"/>
    <s v="Cabinet"/>
    <n v="7"/>
    <n v="13700"/>
    <n v="95900"/>
    <n v="0"/>
    <n v="0"/>
    <n v="95900"/>
    <n v="60798.999999999993"/>
    <n v="35101.000000000007"/>
    <n v="0.36601668404588122"/>
    <n v="300000"/>
    <n v="0.31966666666666671"/>
    <n v="1.4999999999999999E-2"/>
    <n v="526.5150000000001"/>
    <x v="0"/>
    <x v="0"/>
    <n v="0"/>
    <s v="Express"/>
    <d v="2025-02-18T00:00:00"/>
    <n v="3"/>
    <n v="5"/>
    <s v="Debit Card"/>
    <n v="7"/>
    <s v="Saturday"/>
    <n v="95900"/>
  </r>
  <r>
    <x v="673"/>
    <d v="2025-02-15T00:00:00"/>
    <x v="0"/>
    <x v="0"/>
    <n v="2"/>
    <x v="1"/>
    <x v="1"/>
    <x v="1"/>
    <s v="Madhya Pradesh"/>
    <s v="Bhopal"/>
    <s v="Sanjay Rao"/>
    <x v="5"/>
    <s v="CUST-00223"/>
    <s v="Pooja Iyer"/>
    <n v="65"/>
    <s v="Male"/>
    <s v="Returning"/>
    <x v="0"/>
    <s v="Referral"/>
    <x v="1"/>
    <x v="1"/>
    <s v="Headset"/>
    <n v="6"/>
    <n v="2600"/>
    <n v="15600"/>
    <n v="0"/>
    <n v="0"/>
    <n v="15600"/>
    <n v="8648.9"/>
    <n v="6951.1"/>
    <n v="0.44558333333333328"/>
    <n v="300000"/>
    <n v="5.1999999999999998E-2"/>
    <n v="1.4999999999999999E-2"/>
    <n v="104.26649999999999"/>
    <x v="0"/>
    <x v="0"/>
    <n v="0"/>
    <s v="Standard"/>
    <d v="2025-02-20T00:00:00"/>
    <n v="5"/>
    <n v="5"/>
    <s v="UPI"/>
    <n v="7"/>
    <s v="Saturday"/>
    <n v="15600"/>
  </r>
  <r>
    <x v="674"/>
    <d v="2025-02-15T00:00:00"/>
    <x v="0"/>
    <x v="0"/>
    <n v="2"/>
    <x v="1"/>
    <x v="1"/>
    <x v="3"/>
    <s v="Andhra Pradesh"/>
    <s v="Vijayawada"/>
    <s v="Kavita Joshi"/>
    <x v="1"/>
    <s v="CUST-00077"/>
    <s v="Sneha Sharma"/>
    <n v="22"/>
    <s v="Male"/>
    <s v="Returning"/>
    <x v="2"/>
    <s v="Email Campaign"/>
    <x v="1"/>
    <x v="2"/>
    <s v="Desk"/>
    <n v="2"/>
    <n v="17000"/>
    <n v="34000"/>
    <n v="0.08"/>
    <n v="2720"/>
    <n v="31280"/>
    <n v="19774.25"/>
    <n v="11505.75"/>
    <n v="0.3678308823529412"/>
    <n v="150000"/>
    <n v="0.20853333333333329"/>
    <n v="0.02"/>
    <n v="230.11500000000001"/>
    <x v="0"/>
    <x v="0"/>
    <n v="0"/>
    <s v="Standard"/>
    <d v="2025-02-18T00:00:00"/>
    <n v="3"/>
    <n v="2"/>
    <s v="UPI"/>
    <n v="7"/>
    <s v="Saturday"/>
    <n v="31280"/>
  </r>
  <r>
    <x v="675"/>
    <d v="2025-02-15T00:00:00"/>
    <x v="0"/>
    <x v="0"/>
    <n v="2"/>
    <x v="1"/>
    <x v="1"/>
    <x v="3"/>
    <s v="Karnataka"/>
    <s v="Mangaluru"/>
    <s v="Kavita Joshi"/>
    <x v="8"/>
    <s v="CUST-00836"/>
    <s v="Arjun Mehta"/>
    <n v="25"/>
    <s v="Female"/>
    <s v="Returning"/>
    <x v="1"/>
    <s v="Sales Call"/>
    <x v="2"/>
    <x v="3"/>
    <s v="Printer"/>
    <n v="7"/>
    <n v="15700"/>
    <n v="109900"/>
    <n v="0"/>
    <n v="0"/>
    <n v="79661.25"/>
    <n v="56737.49"/>
    <n v="22923.759999999998"/>
    <n v="0.28776550706899529"/>
    <n v="250000"/>
    <n v="0.31864500000000001"/>
    <n v="2.5000000000000001E-2"/>
    <n v="573.09400000000005"/>
    <x v="2"/>
    <x v="1"/>
    <n v="30238.75"/>
    <s v="Standard"/>
    <d v="2025-02-19T00:00:00"/>
    <n v="4"/>
    <n v="4"/>
    <s v="UPI"/>
    <n v="7"/>
    <s v="Saturday"/>
    <n v="79661.25"/>
  </r>
  <r>
    <x v="676"/>
    <d v="2025-02-15T00:00:00"/>
    <x v="0"/>
    <x v="0"/>
    <n v="2"/>
    <x v="1"/>
    <x v="1"/>
    <x v="1"/>
    <s v="Uttar Pradesh"/>
    <s v="Kanpur"/>
    <s v="Kavita Joshi"/>
    <x v="8"/>
    <s v="CUST-00479"/>
    <s v="Arjun Patel"/>
    <n v="23"/>
    <s v="Male"/>
    <s v="Returning"/>
    <x v="2"/>
    <s v="Sales Call"/>
    <x v="1"/>
    <x v="1"/>
    <s v="Headset"/>
    <n v="3"/>
    <n v="3200"/>
    <n v="9600"/>
    <n v="0.08"/>
    <n v="768"/>
    <n v="8832"/>
    <n v="4594.08"/>
    <n v="4237.92"/>
    <n v="0.47983695652173908"/>
    <n v="250000"/>
    <n v="3.5327999999999998E-2"/>
    <n v="2.5000000000000001E-2"/>
    <n v="105.94799999999999"/>
    <x v="0"/>
    <x v="0"/>
    <n v="0"/>
    <s v="Express"/>
    <d v="2025-02-16T00:00:00"/>
    <n v="1"/>
    <n v="4"/>
    <s v="Debit Card"/>
    <n v="7"/>
    <s v="Saturday"/>
    <n v="8832"/>
  </r>
  <r>
    <x v="677"/>
    <d v="2025-02-16T00:00:00"/>
    <x v="0"/>
    <x v="0"/>
    <n v="2"/>
    <x v="1"/>
    <x v="1"/>
    <x v="4"/>
    <s v="Goa"/>
    <s v="Panaji"/>
    <s v="Sanjay Rao"/>
    <x v="5"/>
    <s v="CUST-00310"/>
    <s v="Rohan Mehta"/>
    <n v="53"/>
    <s v="Male"/>
    <s v="Returning"/>
    <x v="0"/>
    <s v="Website"/>
    <x v="1"/>
    <x v="0"/>
    <s v="Notebook"/>
    <n v="7"/>
    <n v="300"/>
    <n v="2100"/>
    <n v="0.08"/>
    <n v="168"/>
    <n v="1932"/>
    <n v="830.47"/>
    <n v="1101.53"/>
    <n v="0.57015010351966877"/>
    <n v="500000"/>
    <n v="3.8639999999999998E-3"/>
    <n v="0.01"/>
    <n v="11.0153"/>
    <x v="0"/>
    <x v="0"/>
    <n v="0"/>
    <s v="Express"/>
    <d v="2025-02-17T00:00:00"/>
    <n v="1"/>
    <n v="3"/>
    <s v="Debit Card"/>
    <n v="7"/>
    <s v="Sunday"/>
    <n v="1932"/>
  </r>
  <r>
    <x v="678"/>
    <d v="2025-02-16T00:00:00"/>
    <x v="0"/>
    <x v="0"/>
    <n v="2"/>
    <x v="1"/>
    <x v="1"/>
    <x v="4"/>
    <s v="Goa"/>
    <s v="Panaji"/>
    <s v="Kavita Joshi"/>
    <x v="3"/>
    <s v="CUST-01003"/>
    <s v="Aditya Iyer"/>
    <n v="24"/>
    <s v="Female"/>
    <s v="Returning"/>
    <x v="0"/>
    <s v="Email Campaign"/>
    <x v="2"/>
    <x v="3"/>
    <s v="Monitor"/>
    <n v="7"/>
    <n v="20300"/>
    <n v="142100"/>
    <n v="0.1"/>
    <n v="14210"/>
    <n v="127890"/>
    <n v="81528.88"/>
    <n v="46361.120000000003"/>
    <n v="0.36250778012354362"/>
    <n v="150000"/>
    <n v="0.85260000000000002"/>
    <n v="1.4999999999999999E-2"/>
    <n v="695.41679999999985"/>
    <x v="0"/>
    <x v="0"/>
    <n v="0"/>
    <s v="Express"/>
    <d v="2025-02-19T00:00:00"/>
    <n v="3"/>
    <n v="4"/>
    <s v="Bank Transfer"/>
    <n v="7"/>
    <s v="Sunday"/>
    <n v="127890"/>
  </r>
  <r>
    <x v="679"/>
    <d v="2025-02-16T00:00:00"/>
    <x v="0"/>
    <x v="0"/>
    <n v="2"/>
    <x v="1"/>
    <x v="1"/>
    <x v="0"/>
    <s v="Odisha"/>
    <s v="Bhubaneswar"/>
    <s v="Pooja Mehta"/>
    <x v="7"/>
    <s v="CUST-00902"/>
    <s v="Neha Verma"/>
    <n v="35"/>
    <s v="Male"/>
    <s v="New"/>
    <x v="2"/>
    <s v="Partner"/>
    <x v="0"/>
    <x v="2"/>
    <s v="Desk"/>
    <n v="4"/>
    <n v="15100"/>
    <n v="60400"/>
    <n v="0.08"/>
    <n v="4832"/>
    <n v="55568"/>
    <n v="36058.589999999997"/>
    <n v="19509.41"/>
    <n v="0.35109073567520882"/>
    <n v="400000"/>
    <n v="0.13891999999999999"/>
    <n v="0.02"/>
    <n v="390.18820000000011"/>
    <x v="0"/>
    <x v="0"/>
    <n v="0"/>
    <s v="Standard"/>
    <d v="2025-02-21T00:00:00"/>
    <n v="5"/>
    <n v="5"/>
    <s v="Bank Transfer"/>
    <n v="7"/>
    <s v="Sunday"/>
    <n v="55568"/>
  </r>
  <r>
    <x v="680"/>
    <d v="2025-02-16T00:00:00"/>
    <x v="0"/>
    <x v="0"/>
    <n v="2"/>
    <x v="1"/>
    <x v="1"/>
    <x v="4"/>
    <s v="Gujarat"/>
    <s v="Ahmedabad"/>
    <s v="Rajesh Menon"/>
    <x v="0"/>
    <s v="CUST-00208"/>
    <s v="Kavya Nair"/>
    <n v="58"/>
    <s v="Female"/>
    <s v="Returning"/>
    <x v="0"/>
    <s v="Partner"/>
    <x v="2"/>
    <x v="3"/>
    <s v="Tablet"/>
    <n v="5"/>
    <n v="23700"/>
    <n v="118500"/>
    <n v="0.15"/>
    <n v="17775"/>
    <n v="100725"/>
    <n v="73343.61"/>
    <n v="27381.39"/>
    <n v="0.27184303797468362"/>
    <n v="400000"/>
    <n v="0.25181249999999999"/>
    <n v="0.01"/>
    <n v="273.81389999999999"/>
    <x v="0"/>
    <x v="0"/>
    <n v="0"/>
    <s v="Standard"/>
    <d v="2025-02-20T00:00:00"/>
    <n v="4"/>
    <n v="3"/>
    <s v="Cash"/>
    <n v="7"/>
    <s v="Sunday"/>
    <n v="100725"/>
  </r>
  <r>
    <x v="681"/>
    <d v="2025-02-16T00:00:00"/>
    <x v="0"/>
    <x v="0"/>
    <n v="2"/>
    <x v="1"/>
    <x v="1"/>
    <x v="0"/>
    <s v="West Bengal"/>
    <s v="Kolkata"/>
    <s v="Kavita Joshi"/>
    <x v="1"/>
    <s v="CUST-00780"/>
    <s v="Aarav Rao"/>
    <n v="18"/>
    <s v="Female"/>
    <s v="New"/>
    <x v="1"/>
    <s v="Referral"/>
    <x v="0"/>
    <x v="3"/>
    <s v="Printer"/>
    <n v="6"/>
    <n v="14600"/>
    <n v="87600"/>
    <n v="0.02"/>
    <n v="1752"/>
    <n v="85848"/>
    <n v="61609.01"/>
    <n v="24238.99"/>
    <n v="0.28234775417016122"/>
    <n v="400000"/>
    <n v="0.21462000000000001"/>
    <n v="0.03"/>
    <n v="727.16969999999992"/>
    <x v="0"/>
    <x v="0"/>
    <n v="0"/>
    <s v="Express"/>
    <d v="2025-02-17T00:00:00"/>
    <n v="1"/>
    <n v="4"/>
    <s v="Bank Transfer"/>
    <n v="7"/>
    <s v="Sunday"/>
    <n v="85848"/>
  </r>
  <r>
    <x v="682"/>
    <d v="2025-02-16T00:00:00"/>
    <x v="0"/>
    <x v="0"/>
    <n v="2"/>
    <x v="1"/>
    <x v="1"/>
    <x v="3"/>
    <s v="Karnataka"/>
    <s v="Mysuru"/>
    <s v="Kavita Joshi"/>
    <x v="1"/>
    <s v="CUST-00035"/>
    <s v="Pooja Mehta"/>
    <n v="60"/>
    <s v="Male"/>
    <s v="Returning"/>
    <x v="0"/>
    <s v="Social Media"/>
    <x v="1"/>
    <x v="0"/>
    <s v="File Folder"/>
    <n v="3"/>
    <n v="100"/>
    <n v="300"/>
    <n v="0.02"/>
    <n v="6"/>
    <n v="294"/>
    <n v="111.67"/>
    <n v="182.33"/>
    <n v="0.62017006802721086"/>
    <n v="150000"/>
    <n v="1.9599999999999999E-3"/>
    <n v="2.5000000000000001E-2"/>
    <n v="4.5582500000000001"/>
    <x v="0"/>
    <x v="0"/>
    <n v="0"/>
    <s v="Express"/>
    <d v="2025-02-18T00:00:00"/>
    <n v="2"/>
    <n v="5"/>
    <s v="Bank Transfer"/>
    <n v="7"/>
    <s v="Sunday"/>
    <n v="294"/>
  </r>
  <r>
    <x v="683"/>
    <d v="2025-02-16T00:00:00"/>
    <x v="0"/>
    <x v="0"/>
    <n v="2"/>
    <x v="1"/>
    <x v="1"/>
    <x v="0"/>
    <s v="West Bengal"/>
    <s v="Siliguri"/>
    <s v="Pooja Mehta"/>
    <x v="6"/>
    <s v="CUST-00118"/>
    <s v="Arjun Patel"/>
    <n v="37"/>
    <s v="Male"/>
    <s v="New"/>
    <x v="1"/>
    <s v="Partner"/>
    <x v="2"/>
    <x v="2"/>
    <s v="Meeting Table"/>
    <n v="4"/>
    <n v="27000"/>
    <n v="108000"/>
    <n v="0"/>
    <n v="0"/>
    <n v="0"/>
    <n v="0"/>
    <n v="0"/>
    <n v="0"/>
    <n v="250000"/>
    <n v="0"/>
    <n v="2.5000000000000001E-2"/>
    <n v="0"/>
    <x v="1"/>
    <x v="0"/>
    <n v="0"/>
    <s v="Standard"/>
    <d v="2025-02-19T00:00:00"/>
    <n v="3"/>
    <n v="5"/>
    <s v="Credit Card"/>
    <n v="7"/>
    <s v="Sunday"/>
    <n v="0"/>
  </r>
  <r>
    <x v="684"/>
    <d v="2025-02-16T00:00:00"/>
    <x v="0"/>
    <x v="0"/>
    <n v="2"/>
    <x v="1"/>
    <x v="1"/>
    <x v="0"/>
    <s v="West Bengal"/>
    <s v="Kolkata"/>
    <s v="Sanjay Rao"/>
    <x v="5"/>
    <s v="CUST-00200"/>
    <s v="Priya Patel"/>
    <n v="44"/>
    <s v="Female"/>
    <s v="Returning"/>
    <x v="2"/>
    <s v="Email Campaign"/>
    <x v="0"/>
    <x v="1"/>
    <s v="Keyboard"/>
    <n v="6"/>
    <n v="1900"/>
    <n v="11400"/>
    <n v="0"/>
    <n v="0"/>
    <n v="11400"/>
    <n v="6186.5699999999988"/>
    <n v="5213.4300000000012"/>
    <n v="0.45731842105263171"/>
    <n v="500000"/>
    <n v="2.2800000000000001E-2"/>
    <n v="1.4999999999999999E-2"/>
    <n v="78.201450000000008"/>
    <x v="0"/>
    <x v="0"/>
    <n v="0"/>
    <s v="Standard"/>
    <d v="2025-02-19T00:00:00"/>
    <n v="3"/>
    <n v="4"/>
    <s v="Cash"/>
    <n v="7"/>
    <s v="Sunday"/>
    <n v="11400"/>
  </r>
  <r>
    <x v="685"/>
    <d v="2025-02-17T00:00:00"/>
    <x v="0"/>
    <x v="0"/>
    <n v="2"/>
    <x v="1"/>
    <x v="1"/>
    <x v="3"/>
    <s v="Karnataka"/>
    <s v="Bengaluru"/>
    <s v="Kavita Joshi"/>
    <x v="1"/>
    <s v="CUST-00861"/>
    <s v="Rohan Shah"/>
    <n v="63"/>
    <s v="Male"/>
    <s v="Returning"/>
    <x v="1"/>
    <s v="Social Media"/>
    <x v="1"/>
    <x v="1"/>
    <s v="Keyboard"/>
    <n v="8"/>
    <n v="1900"/>
    <n v="15200"/>
    <n v="0.1"/>
    <n v="1520"/>
    <n v="13680"/>
    <n v="7858.83"/>
    <n v="5821.17"/>
    <n v="0.42552412280701762"/>
    <n v="400000"/>
    <n v="3.4200000000000001E-2"/>
    <n v="0.02"/>
    <n v="116.4234"/>
    <x v="0"/>
    <x v="0"/>
    <n v="0"/>
    <s v="Standard"/>
    <d v="2025-02-20T00:00:00"/>
    <n v="3"/>
    <n v="3"/>
    <s v="Cash"/>
    <n v="8"/>
    <s v="Monday"/>
    <n v="13680"/>
  </r>
  <r>
    <x v="686"/>
    <d v="2025-02-17T00:00:00"/>
    <x v="0"/>
    <x v="0"/>
    <n v="2"/>
    <x v="1"/>
    <x v="1"/>
    <x v="3"/>
    <s v="Tamil Nadu"/>
    <s v="Madurai"/>
    <s v="Rajesh Menon"/>
    <x v="9"/>
    <s v="CUST-00351"/>
    <s v="Vivaan Patel"/>
    <n v="35"/>
    <s v="Male"/>
    <s v="Returning"/>
    <x v="2"/>
    <s v="Email Campaign"/>
    <x v="0"/>
    <x v="2"/>
    <s v="Meeting Table"/>
    <n v="3"/>
    <n v="27700"/>
    <n v="83100"/>
    <n v="0.1"/>
    <n v="8310"/>
    <n v="45416.81"/>
    <n v="26975.68"/>
    <n v="18441.13"/>
    <n v="0.40604194790431108"/>
    <n v="150000"/>
    <n v="0.30277873333333333"/>
    <n v="2.5000000000000001E-2"/>
    <n v="461.02825000000001"/>
    <x v="2"/>
    <x v="1"/>
    <n v="29373.19"/>
    <s v="Standard"/>
    <d v="2025-02-20T00:00:00"/>
    <n v="3"/>
    <n v="2"/>
    <s v="Bank Transfer"/>
    <n v="8"/>
    <s v="Monday"/>
    <n v="45416.81"/>
  </r>
  <r>
    <x v="687"/>
    <d v="2025-02-17T00:00:00"/>
    <x v="0"/>
    <x v="0"/>
    <n v="2"/>
    <x v="1"/>
    <x v="1"/>
    <x v="1"/>
    <s v="Uttar Pradesh"/>
    <s v="Kanpur"/>
    <s v="Pooja Mehta"/>
    <x v="7"/>
    <s v="CUST-01049"/>
    <s v="Aditya Reddy"/>
    <n v="50"/>
    <s v="Female"/>
    <s v="Returning"/>
    <x v="2"/>
    <s v="Partner"/>
    <x v="1"/>
    <x v="2"/>
    <s v="Desk"/>
    <n v="2"/>
    <n v="13300"/>
    <n v="26600"/>
    <n v="0.05"/>
    <n v="1330"/>
    <n v="25270"/>
    <n v="15498.83"/>
    <n v="9771.1700000000019"/>
    <n v="0.38667075583696092"/>
    <n v="250000"/>
    <n v="0.10108"/>
    <n v="0.01"/>
    <n v="97.711700000000022"/>
    <x v="0"/>
    <x v="0"/>
    <n v="0"/>
    <s v="Standard"/>
    <d v="2025-02-22T00:00:00"/>
    <n v="5"/>
    <n v="3"/>
    <s v="Bank Transfer"/>
    <n v="8"/>
    <s v="Monday"/>
    <n v="25270"/>
  </r>
  <r>
    <x v="688"/>
    <d v="2025-02-17T00:00:00"/>
    <x v="0"/>
    <x v="0"/>
    <n v="2"/>
    <x v="1"/>
    <x v="1"/>
    <x v="0"/>
    <s v="Jharkhand"/>
    <s v="Dhanbad"/>
    <s v="Kavita Joshi"/>
    <x v="10"/>
    <s v="CUST-00953"/>
    <s v="Neha Singh"/>
    <n v="65"/>
    <s v="Male"/>
    <s v="Returning"/>
    <x v="1"/>
    <s v="Referral"/>
    <x v="2"/>
    <x v="3"/>
    <s v="Laptop"/>
    <n v="1"/>
    <n v="56500"/>
    <n v="56500"/>
    <n v="0"/>
    <n v="0"/>
    <n v="24879.3"/>
    <n v="18183.939999999999"/>
    <n v="6695.3600000000006"/>
    <n v="0.26911368085114939"/>
    <n v="300000"/>
    <n v="8.2930999999999991E-2"/>
    <n v="0.03"/>
    <n v="200.86080000000001"/>
    <x v="2"/>
    <x v="1"/>
    <n v="31620.7"/>
    <s v="Standard"/>
    <d v="2025-02-24T00:00:00"/>
    <n v="7"/>
    <n v="4"/>
    <s v="Debit Card"/>
    <n v="8"/>
    <s v="Monday"/>
    <n v="24879.3"/>
  </r>
  <r>
    <x v="689"/>
    <d v="2025-02-17T00:00:00"/>
    <x v="0"/>
    <x v="0"/>
    <n v="2"/>
    <x v="1"/>
    <x v="1"/>
    <x v="0"/>
    <s v="Bihar"/>
    <s v="Patna"/>
    <s v="Pooja Mehta"/>
    <x v="7"/>
    <s v="CUST-00396"/>
    <s v="Rohan Nair"/>
    <n v="27"/>
    <s v="Female"/>
    <s v="Returning"/>
    <x v="2"/>
    <s v="Website"/>
    <x v="2"/>
    <x v="3"/>
    <s v="Laptop"/>
    <n v="2"/>
    <n v="59700"/>
    <n v="119400"/>
    <n v="0.08"/>
    <n v="9552"/>
    <n v="109848"/>
    <n v="78913.55"/>
    <n v="30934.45"/>
    <n v="0.28161140849173399"/>
    <n v="400000"/>
    <n v="0.27461999999999998"/>
    <n v="0.03"/>
    <n v="928.03349999999989"/>
    <x v="0"/>
    <x v="0"/>
    <n v="0"/>
    <s v="Express"/>
    <d v="2025-02-19T00:00:00"/>
    <n v="2"/>
    <n v="4"/>
    <s v="Credit Card"/>
    <n v="8"/>
    <s v="Monday"/>
    <n v="109848"/>
  </r>
  <r>
    <x v="690"/>
    <d v="2025-02-17T00:00:00"/>
    <x v="0"/>
    <x v="0"/>
    <n v="2"/>
    <x v="1"/>
    <x v="1"/>
    <x v="1"/>
    <s v="Chhattisgarh"/>
    <s v="Bilaspur"/>
    <s v="Pooja Mehta"/>
    <x v="7"/>
    <s v="CUST-00392"/>
    <s v="Vikram Gupta"/>
    <n v="57"/>
    <s v="Male"/>
    <s v="New"/>
    <x v="0"/>
    <s v="Email Campaign"/>
    <x v="0"/>
    <x v="2"/>
    <s v="Cabinet"/>
    <n v="2"/>
    <n v="10900"/>
    <n v="21800"/>
    <n v="0.05"/>
    <n v="1090"/>
    <n v="20710"/>
    <n v="12380.04"/>
    <n v="8329.9599999999991"/>
    <n v="0.40221921776919362"/>
    <n v="400000"/>
    <n v="5.1775000000000002E-2"/>
    <n v="0.03"/>
    <n v="249.89879999999999"/>
    <x v="0"/>
    <x v="0"/>
    <n v="0"/>
    <s v="Standard"/>
    <d v="2025-02-22T00:00:00"/>
    <n v="5"/>
    <n v="3"/>
    <s v="Bank Transfer"/>
    <n v="8"/>
    <s v="Monday"/>
    <n v="20710"/>
  </r>
  <r>
    <x v="691"/>
    <d v="2025-02-17T00:00:00"/>
    <x v="0"/>
    <x v="0"/>
    <n v="2"/>
    <x v="1"/>
    <x v="1"/>
    <x v="4"/>
    <s v="Rajasthan"/>
    <s v="Jodhpur"/>
    <s v="Kavita Joshi"/>
    <x v="3"/>
    <s v="CUST-00349"/>
    <s v="Rahul Sharma"/>
    <n v="38"/>
    <s v="Male"/>
    <s v="Returning"/>
    <x v="2"/>
    <s v="Website"/>
    <x v="2"/>
    <x v="0"/>
    <s v="Stapler"/>
    <n v="6"/>
    <n v="500"/>
    <n v="3000"/>
    <n v="0"/>
    <n v="0"/>
    <n v="3000"/>
    <n v="1373.21"/>
    <n v="1626.79"/>
    <n v="0.54226333333333332"/>
    <n v="200000"/>
    <n v="1.4999999999999999E-2"/>
    <n v="1.4999999999999999E-2"/>
    <n v="24.40185"/>
    <x v="0"/>
    <x v="0"/>
    <n v="0"/>
    <s v="Standard"/>
    <d v="2025-02-24T00:00:00"/>
    <n v="7"/>
    <n v="5"/>
    <s v="Debit Card"/>
    <n v="8"/>
    <s v="Monday"/>
    <n v="3000"/>
  </r>
  <r>
    <x v="692"/>
    <d v="2025-02-17T00:00:00"/>
    <x v="0"/>
    <x v="0"/>
    <n v="2"/>
    <x v="1"/>
    <x v="1"/>
    <x v="1"/>
    <s v="Uttar Pradesh"/>
    <s v="Noida"/>
    <s v="Rajesh Menon"/>
    <x v="2"/>
    <s v="CUST-00736"/>
    <s v="Rohan Kumar"/>
    <n v="34"/>
    <s v="Female"/>
    <s v="Returning"/>
    <x v="0"/>
    <s v="Partner"/>
    <x v="1"/>
    <x v="2"/>
    <s v="Bookshelf"/>
    <n v="9"/>
    <n v="8100"/>
    <n v="72900"/>
    <n v="0.05"/>
    <n v="3645"/>
    <n v="69255"/>
    <n v="39553.35"/>
    <n v="29701.65"/>
    <n v="0.42887372752869829"/>
    <n v="150000"/>
    <n v="0.4617"/>
    <n v="2.5000000000000001E-2"/>
    <n v="742.5412500000001"/>
    <x v="0"/>
    <x v="0"/>
    <n v="0"/>
    <s v="Standard"/>
    <d v="2025-02-22T00:00:00"/>
    <n v="5"/>
    <n v="4"/>
    <s v="Debit Card"/>
    <n v="8"/>
    <s v="Monday"/>
    <n v="69255"/>
  </r>
  <r>
    <x v="693"/>
    <d v="2025-02-17T00:00:00"/>
    <x v="0"/>
    <x v="0"/>
    <n v="2"/>
    <x v="1"/>
    <x v="1"/>
    <x v="0"/>
    <s v="Odisha"/>
    <s v="Rourkela"/>
    <s v="Pooja Mehta"/>
    <x v="6"/>
    <s v="CUST-00561"/>
    <s v="Rohan Rao"/>
    <n v="26"/>
    <s v="Female"/>
    <s v="Returning"/>
    <x v="0"/>
    <s v="Referral"/>
    <x v="2"/>
    <x v="2"/>
    <s v="Desk"/>
    <n v="10"/>
    <n v="16500"/>
    <n v="165000"/>
    <n v="0.08"/>
    <n v="13200"/>
    <n v="151800"/>
    <n v="98211.75"/>
    <n v="53588.25"/>
    <n v="0.3530187747035573"/>
    <n v="200000"/>
    <n v="0.75900000000000001"/>
    <n v="2.5000000000000001E-2"/>
    <n v="1339.70625"/>
    <x v="0"/>
    <x v="0"/>
    <n v="0"/>
    <s v="Standard"/>
    <d v="2025-02-24T00:00:00"/>
    <n v="7"/>
    <n v="2"/>
    <s v="UPI"/>
    <n v="8"/>
    <s v="Monday"/>
    <n v="151800"/>
  </r>
  <r>
    <x v="694"/>
    <d v="2025-02-17T00:00:00"/>
    <x v="0"/>
    <x v="0"/>
    <n v="2"/>
    <x v="1"/>
    <x v="1"/>
    <x v="3"/>
    <s v="Karnataka"/>
    <s v="Mysuru"/>
    <s v="Kavita Joshi"/>
    <x v="3"/>
    <s v="CUST-00012"/>
    <s v="Sneha Gupta"/>
    <n v="46"/>
    <s v="Male"/>
    <s v="Returning"/>
    <x v="2"/>
    <s v="Sales Call"/>
    <x v="2"/>
    <x v="3"/>
    <s v="Tablet"/>
    <n v="4"/>
    <n v="23500"/>
    <n v="94000"/>
    <n v="0.02"/>
    <n v="1880"/>
    <n v="92120"/>
    <n v="66751.490000000005"/>
    <n v="25368.509999999991"/>
    <n v="0.27538547546678238"/>
    <n v="500000"/>
    <n v="0.18423999999999999"/>
    <n v="0.02"/>
    <n v="507.3701999999999"/>
    <x v="0"/>
    <x v="0"/>
    <n v="0"/>
    <s v="Standard"/>
    <d v="2025-02-23T00:00:00"/>
    <n v="6"/>
    <n v="3"/>
    <s v="UPI"/>
    <n v="8"/>
    <s v="Monday"/>
    <n v="92120"/>
  </r>
  <r>
    <x v="695"/>
    <d v="2025-02-17T00:00:00"/>
    <x v="0"/>
    <x v="0"/>
    <n v="2"/>
    <x v="1"/>
    <x v="1"/>
    <x v="0"/>
    <s v="Odisha"/>
    <s v="Rourkela"/>
    <s v="Rajesh Menon"/>
    <x v="0"/>
    <s v="CUST-00951"/>
    <s v="Neha Mehta"/>
    <n v="41"/>
    <s v="Female"/>
    <s v="New"/>
    <x v="1"/>
    <s v="Email Campaign"/>
    <x v="0"/>
    <x v="2"/>
    <s v="Cabinet"/>
    <n v="7"/>
    <n v="11400"/>
    <n v="79800"/>
    <n v="0.1"/>
    <n v="7980"/>
    <n v="71820"/>
    <n v="41151.72"/>
    <n v="30668.28"/>
    <n v="0.42701587301587302"/>
    <n v="200000"/>
    <n v="0.35909999999999997"/>
    <n v="2.5000000000000001E-2"/>
    <n v="766.70699999999999"/>
    <x v="0"/>
    <x v="0"/>
    <n v="0"/>
    <s v="Standard"/>
    <d v="2025-02-23T00:00:00"/>
    <n v="6"/>
    <n v="4"/>
    <s v="Bank Transfer"/>
    <n v="8"/>
    <s v="Monday"/>
    <n v="71820"/>
  </r>
  <r>
    <x v="696"/>
    <d v="2025-02-17T00:00:00"/>
    <x v="0"/>
    <x v="0"/>
    <n v="2"/>
    <x v="1"/>
    <x v="1"/>
    <x v="0"/>
    <s v="Odisha"/>
    <s v="Bhubaneswar"/>
    <s v="Kavita Joshi"/>
    <x v="8"/>
    <s v="CUST-00877"/>
    <s v="Karan Sharma"/>
    <n v="61"/>
    <s v="Male"/>
    <s v="Returning"/>
    <x v="1"/>
    <s v="Partner"/>
    <x v="2"/>
    <x v="1"/>
    <s v="Headset"/>
    <n v="4"/>
    <n v="2400"/>
    <n v="9600"/>
    <n v="0.05"/>
    <n v="480"/>
    <n v="9120"/>
    <n v="5499.27"/>
    <n v="3620.73"/>
    <n v="0.39700986842105263"/>
    <n v="300000"/>
    <n v="3.04E-2"/>
    <n v="0.03"/>
    <n v="108.6219"/>
    <x v="0"/>
    <x v="0"/>
    <n v="0"/>
    <s v="Standard"/>
    <d v="2025-02-21T00:00:00"/>
    <n v="4"/>
    <n v="3"/>
    <s v="Credit Card"/>
    <n v="8"/>
    <s v="Monday"/>
    <n v="9120"/>
  </r>
  <r>
    <x v="697"/>
    <d v="2025-02-17T00:00:00"/>
    <x v="0"/>
    <x v="0"/>
    <n v="2"/>
    <x v="1"/>
    <x v="1"/>
    <x v="0"/>
    <s v="Jharkhand"/>
    <s v="Jamshedpur"/>
    <s v="Kavita Joshi"/>
    <x v="3"/>
    <s v="CUST-00946"/>
    <s v="Vivaan Shah"/>
    <n v="18"/>
    <s v="Male"/>
    <s v="Returning"/>
    <x v="1"/>
    <s v="Website"/>
    <x v="0"/>
    <x v="3"/>
    <s v="Laptop"/>
    <n v="2"/>
    <n v="55500"/>
    <n v="111000"/>
    <n v="0.05"/>
    <n v="5550"/>
    <n v="105450"/>
    <n v="76091.88"/>
    <n v="29358.12"/>
    <n v="0.27840796586059741"/>
    <n v="500000"/>
    <n v="0.2109"/>
    <n v="0.01"/>
    <n v="293.58120000000002"/>
    <x v="0"/>
    <x v="0"/>
    <n v="0"/>
    <s v="Express"/>
    <d v="2025-02-19T00:00:00"/>
    <n v="2"/>
    <n v="4"/>
    <s v="UPI"/>
    <n v="8"/>
    <s v="Monday"/>
    <n v="105450"/>
  </r>
  <r>
    <x v="698"/>
    <d v="2025-02-17T00:00:00"/>
    <x v="0"/>
    <x v="0"/>
    <n v="2"/>
    <x v="1"/>
    <x v="1"/>
    <x v="4"/>
    <s v="Goa"/>
    <s v="Margao"/>
    <s v="Rajesh Menon"/>
    <x v="0"/>
    <s v="CUST-01155"/>
    <s v="Arjun Sharma"/>
    <n v="24"/>
    <s v="Male"/>
    <s v="Returning"/>
    <x v="0"/>
    <s v="Sales Call"/>
    <x v="0"/>
    <x v="3"/>
    <s v="Smartphone"/>
    <n v="6"/>
    <n v="29200"/>
    <n v="175200"/>
    <n v="0.05"/>
    <n v="8760"/>
    <n v="166440"/>
    <n v="125471.28"/>
    <n v="40968.720000000001"/>
    <n v="0.2461470800288392"/>
    <n v="500000"/>
    <n v="0.33288000000000001"/>
    <n v="1.4999999999999999E-2"/>
    <n v="614.5308"/>
    <x v="0"/>
    <x v="0"/>
    <n v="0"/>
    <s v="Same Day"/>
    <d v="2025-02-17T00:00:00"/>
    <n v="0"/>
    <n v="5"/>
    <s v="Bank Transfer"/>
    <n v="8"/>
    <s v="Monday"/>
    <n v="166440"/>
  </r>
  <r>
    <x v="699"/>
    <d v="2025-02-17T00:00:00"/>
    <x v="0"/>
    <x v="0"/>
    <n v="2"/>
    <x v="1"/>
    <x v="1"/>
    <x v="2"/>
    <s v="Punjab"/>
    <s v="Ludhiana"/>
    <s v="Rajesh Menon"/>
    <x v="2"/>
    <s v="CUST-00128"/>
    <s v="Ishita Kumar"/>
    <n v="45"/>
    <s v="Female"/>
    <s v="New"/>
    <x v="2"/>
    <s v="Referral"/>
    <x v="1"/>
    <x v="2"/>
    <s v="Bookshelf"/>
    <n v="2"/>
    <n v="8900"/>
    <n v="17800"/>
    <n v="0"/>
    <n v="0"/>
    <n v="17800"/>
    <n v="11384.85"/>
    <n v="6415.15"/>
    <n v="0.3604016853932584"/>
    <n v="300000"/>
    <n v="5.9333333333333342E-2"/>
    <n v="0.01"/>
    <n v="64.151499999999999"/>
    <x v="0"/>
    <x v="0"/>
    <n v="0"/>
    <s v="Standard"/>
    <d v="2025-02-24T00:00:00"/>
    <n v="7"/>
    <n v="4"/>
    <s v="UPI"/>
    <n v="8"/>
    <s v="Monday"/>
    <n v="17800"/>
  </r>
  <r>
    <x v="700"/>
    <d v="2025-02-17T00:00:00"/>
    <x v="0"/>
    <x v="0"/>
    <n v="2"/>
    <x v="1"/>
    <x v="1"/>
    <x v="3"/>
    <s v="Karnataka"/>
    <s v="Mysuru"/>
    <s v="Kavita Joshi"/>
    <x v="10"/>
    <s v="CUST-00788"/>
    <s v="Aarav Gupta"/>
    <n v="38"/>
    <s v="Male"/>
    <s v="Returning"/>
    <x v="1"/>
    <s v="Sales Call"/>
    <x v="2"/>
    <x v="3"/>
    <s v="Smartphone"/>
    <n v="8"/>
    <n v="30100"/>
    <n v="240800"/>
    <n v="0.02"/>
    <n v="4816"/>
    <n v="235984"/>
    <n v="192131.12"/>
    <n v="43852.88"/>
    <n v="0.18582988677198459"/>
    <n v="150000"/>
    <n v="1.573226666666667"/>
    <n v="0.02"/>
    <n v="877.05760000000009"/>
    <x v="0"/>
    <x v="0"/>
    <n v="0"/>
    <s v="Express"/>
    <d v="2025-02-20T00:00:00"/>
    <n v="3"/>
    <n v="4"/>
    <s v="UPI"/>
    <n v="8"/>
    <s v="Monday"/>
    <n v="235984"/>
  </r>
  <r>
    <x v="701"/>
    <d v="2025-02-18T00:00:00"/>
    <x v="0"/>
    <x v="0"/>
    <n v="2"/>
    <x v="1"/>
    <x v="1"/>
    <x v="1"/>
    <s v="Chhattisgarh"/>
    <s v="Bilaspur"/>
    <s v="Pooja Mehta"/>
    <x v="7"/>
    <s v="CUST-00144"/>
    <s v="Vikram Sharma"/>
    <n v="45"/>
    <s v="Male"/>
    <s v="Returning"/>
    <x v="2"/>
    <s v="Referral"/>
    <x v="1"/>
    <x v="3"/>
    <s v="Printer"/>
    <n v="7"/>
    <n v="13900"/>
    <n v="97300"/>
    <n v="0.05"/>
    <n v="4865"/>
    <n v="92435"/>
    <n v="67608.56"/>
    <n v="24826.44"/>
    <n v="0.26858267972088501"/>
    <n v="150000"/>
    <n v="0.6162333333333333"/>
    <n v="2.5000000000000001E-2"/>
    <n v="620.66100000000006"/>
    <x v="0"/>
    <x v="0"/>
    <n v="0"/>
    <s v="Express"/>
    <d v="2025-02-20T00:00:00"/>
    <n v="2"/>
    <n v="2"/>
    <s v="Cash"/>
    <n v="8"/>
    <s v="Tuesday"/>
    <n v="92435"/>
  </r>
  <r>
    <x v="702"/>
    <d v="2025-02-18T00:00:00"/>
    <x v="0"/>
    <x v="0"/>
    <n v="2"/>
    <x v="1"/>
    <x v="1"/>
    <x v="0"/>
    <s v="Odisha"/>
    <s v="Bhubaneswar"/>
    <s v="Pooja Mehta"/>
    <x v="7"/>
    <s v="CUST-00661"/>
    <s v="Aarav Sharma"/>
    <n v="24"/>
    <s v="Male"/>
    <s v="Returning"/>
    <x v="0"/>
    <s v="Website"/>
    <x v="2"/>
    <x v="2"/>
    <s v="Office Chair"/>
    <n v="2"/>
    <n v="7800"/>
    <n v="15600"/>
    <n v="0.05"/>
    <n v="780"/>
    <n v="14820"/>
    <n v="9124.16"/>
    <n v="5695.84"/>
    <n v="0.38433468286099859"/>
    <n v="500000"/>
    <n v="2.964E-2"/>
    <n v="0.03"/>
    <n v="170.87520000000001"/>
    <x v="0"/>
    <x v="0"/>
    <n v="0"/>
    <s v="Express"/>
    <d v="2025-02-19T00:00:00"/>
    <n v="1"/>
    <n v="5"/>
    <s v="Bank Transfer"/>
    <n v="8"/>
    <s v="Tuesday"/>
    <n v="14820"/>
  </r>
  <r>
    <x v="703"/>
    <d v="2025-02-18T00:00:00"/>
    <x v="0"/>
    <x v="0"/>
    <n v="2"/>
    <x v="1"/>
    <x v="1"/>
    <x v="3"/>
    <s v="Karnataka"/>
    <s v="Mangaluru"/>
    <s v="Sanjay Rao"/>
    <x v="11"/>
    <s v="CUST-01139"/>
    <s v="Sneha Gupta"/>
    <n v="37"/>
    <s v="Female"/>
    <s v="Returning"/>
    <x v="0"/>
    <s v="Partner"/>
    <x v="1"/>
    <x v="3"/>
    <s v="Printer"/>
    <n v="1"/>
    <n v="15700"/>
    <n v="15700"/>
    <n v="0.02"/>
    <n v="314"/>
    <n v="15386"/>
    <n v="10706.49"/>
    <n v="4679.51"/>
    <n v="0.3041407773300403"/>
    <n v="250000"/>
    <n v="6.1544000000000001E-2"/>
    <n v="0.03"/>
    <n v="140.3853"/>
    <x v="0"/>
    <x v="0"/>
    <n v="0"/>
    <s v="Express"/>
    <d v="2025-02-19T00:00:00"/>
    <n v="1"/>
    <n v="5"/>
    <s v="Credit Card"/>
    <n v="8"/>
    <s v="Tuesday"/>
    <n v="15386"/>
  </r>
  <r>
    <x v="704"/>
    <d v="2025-02-18T00:00:00"/>
    <x v="0"/>
    <x v="0"/>
    <n v="2"/>
    <x v="1"/>
    <x v="1"/>
    <x v="1"/>
    <s v="Madhya Pradesh"/>
    <s v="Jabalpur"/>
    <s v="Pooja Mehta"/>
    <x v="6"/>
    <s v="CUST-00993"/>
    <s v="Sneha Singh"/>
    <n v="52"/>
    <s v="Male"/>
    <s v="Returning"/>
    <x v="1"/>
    <s v="Referral"/>
    <x v="1"/>
    <x v="3"/>
    <s v="Smartphone"/>
    <n v="8"/>
    <n v="27900"/>
    <n v="223200"/>
    <n v="0.05"/>
    <n v="11160"/>
    <n v="212040"/>
    <n v="162359.71"/>
    <n v="49680.290000000008"/>
    <n v="0.234296783625731"/>
    <n v="400000"/>
    <n v="0.53010000000000002"/>
    <n v="0.02"/>
    <n v="993.60580000000016"/>
    <x v="0"/>
    <x v="0"/>
    <n v="0"/>
    <s v="Express"/>
    <d v="2025-02-19T00:00:00"/>
    <n v="1"/>
    <n v="4"/>
    <s v="Cash"/>
    <n v="8"/>
    <s v="Tuesday"/>
    <n v="212040"/>
  </r>
  <r>
    <x v="705"/>
    <d v="2025-02-18T00:00:00"/>
    <x v="0"/>
    <x v="0"/>
    <n v="2"/>
    <x v="1"/>
    <x v="1"/>
    <x v="3"/>
    <s v="Tamil Nadu"/>
    <s v="Madurai"/>
    <s v="Rajesh Menon"/>
    <x v="2"/>
    <s v="CUST-00443"/>
    <s v="Arjun Rao"/>
    <n v="63"/>
    <s v="Female"/>
    <s v="Returning"/>
    <x v="0"/>
    <s v="Email Campaign"/>
    <x v="0"/>
    <x v="0"/>
    <s v="File Folder"/>
    <n v="5"/>
    <n v="100"/>
    <n v="500"/>
    <n v="0.1"/>
    <n v="50"/>
    <n v="450"/>
    <n v="173.98"/>
    <n v="276.02"/>
    <n v="0.61337777777777769"/>
    <n v="200000"/>
    <n v="2.2499999999999998E-3"/>
    <n v="0.01"/>
    <n v="2.7602000000000002"/>
    <x v="0"/>
    <x v="0"/>
    <n v="0"/>
    <s v="Standard"/>
    <d v="2025-02-24T00:00:00"/>
    <n v="6"/>
    <n v="4"/>
    <s v="Credit Card"/>
    <n v="8"/>
    <s v="Tuesday"/>
    <n v="450"/>
  </r>
  <r>
    <x v="706"/>
    <d v="2025-02-18T00:00:00"/>
    <x v="0"/>
    <x v="0"/>
    <n v="2"/>
    <x v="1"/>
    <x v="1"/>
    <x v="3"/>
    <s v="Karnataka"/>
    <s v="Bengaluru"/>
    <s v="Kavita Joshi"/>
    <x v="1"/>
    <s v="CUST-00197"/>
    <s v="Karan Gupta"/>
    <n v="21"/>
    <s v="Female"/>
    <s v="Returning"/>
    <x v="1"/>
    <s v="Referral"/>
    <x v="1"/>
    <x v="3"/>
    <s v="Laptop"/>
    <n v="3"/>
    <n v="59700"/>
    <n v="179100"/>
    <n v="0.02"/>
    <n v="3582"/>
    <n v="175518"/>
    <n v="128315.84"/>
    <n v="47202.16"/>
    <n v="0.26893059401314973"/>
    <n v="300000"/>
    <n v="0.58506000000000002"/>
    <n v="0.03"/>
    <n v="1416.0648000000001"/>
    <x v="0"/>
    <x v="0"/>
    <n v="0"/>
    <s v="Standard"/>
    <d v="2025-02-21T00:00:00"/>
    <n v="3"/>
    <n v="4"/>
    <s v="Credit Card"/>
    <n v="8"/>
    <s v="Tuesday"/>
    <n v="175518"/>
  </r>
  <r>
    <x v="707"/>
    <d v="2025-02-18T00:00:00"/>
    <x v="0"/>
    <x v="0"/>
    <n v="2"/>
    <x v="1"/>
    <x v="1"/>
    <x v="0"/>
    <s v="West Bengal"/>
    <s v="Kolkata"/>
    <s v="Sanjay Rao"/>
    <x v="5"/>
    <s v="CUST-00307"/>
    <s v="Rohan Reddy"/>
    <n v="23"/>
    <s v="Female"/>
    <s v="Returning"/>
    <x v="0"/>
    <s v="Social Media"/>
    <x v="1"/>
    <x v="3"/>
    <s v="Laptop"/>
    <n v="3"/>
    <n v="48800"/>
    <n v="146400"/>
    <n v="0.1"/>
    <n v="14640"/>
    <n v="30470.100000000009"/>
    <n v="22926.720000000001"/>
    <n v="7543.3800000000047"/>
    <n v="0.2475666308938928"/>
    <n v="250000"/>
    <n v="0.1218804"/>
    <n v="0.02"/>
    <n v="150.8676000000001"/>
    <x v="2"/>
    <x v="1"/>
    <n v="101289.9"/>
    <s v="Same Day"/>
    <d v="2025-02-18T00:00:00"/>
    <n v="0"/>
    <n v="5"/>
    <s v="Bank Transfer"/>
    <n v="8"/>
    <s v="Tuesday"/>
    <n v="30470.100000000009"/>
  </r>
  <r>
    <x v="708"/>
    <d v="2025-02-18T00:00:00"/>
    <x v="0"/>
    <x v="0"/>
    <n v="2"/>
    <x v="1"/>
    <x v="1"/>
    <x v="3"/>
    <s v="Andhra Pradesh"/>
    <s v="Tirupati"/>
    <s v="Rajesh Menon"/>
    <x v="0"/>
    <s v="CUST-00900"/>
    <s v="Arjun Shah"/>
    <n v="37"/>
    <s v="Male"/>
    <s v="Returning"/>
    <x v="0"/>
    <s v="Sales Call"/>
    <x v="0"/>
    <x v="3"/>
    <s v="Tablet"/>
    <n v="8"/>
    <n v="23600"/>
    <n v="188800"/>
    <n v="0.1"/>
    <n v="18880"/>
    <n v="169920"/>
    <n v="122776.25"/>
    <n v="47143.75"/>
    <n v="0.27744673964218458"/>
    <n v="250000"/>
    <n v="0.67967999999999995"/>
    <n v="2.5000000000000001E-2"/>
    <n v="1178.59375"/>
    <x v="0"/>
    <x v="0"/>
    <n v="0"/>
    <s v="Standard"/>
    <d v="2025-02-22T00:00:00"/>
    <n v="4"/>
    <n v="5"/>
    <s v="Debit Card"/>
    <n v="8"/>
    <s v="Tuesday"/>
    <n v="169920"/>
  </r>
  <r>
    <x v="709"/>
    <d v="2025-02-18T00:00:00"/>
    <x v="0"/>
    <x v="0"/>
    <n v="2"/>
    <x v="1"/>
    <x v="1"/>
    <x v="1"/>
    <s v="Madhya Pradesh"/>
    <s v="Indore"/>
    <s v="Pooja Mehta"/>
    <x v="7"/>
    <s v="CUST-00019"/>
    <s v="Arjun Kumar"/>
    <n v="52"/>
    <s v="Male"/>
    <s v="Returning"/>
    <x v="2"/>
    <s v="Social Media"/>
    <x v="2"/>
    <x v="2"/>
    <s v="Desk"/>
    <n v="6"/>
    <n v="16500"/>
    <n v="99000"/>
    <n v="0.2"/>
    <n v="19800"/>
    <n v="50985.95"/>
    <n v="32845.65"/>
    <n v="18140.3"/>
    <n v="0.35579017356742387"/>
    <n v="150000"/>
    <n v="0.33990633333333331"/>
    <n v="0.02"/>
    <n v="362.80599999999993"/>
    <x v="2"/>
    <x v="1"/>
    <n v="28214.05"/>
    <s v="Standard"/>
    <d v="2025-02-21T00:00:00"/>
    <n v="3"/>
    <n v="5"/>
    <s v="Credit Card"/>
    <n v="8"/>
    <s v="Tuesday"/>
    <n v="50985.95"/>
  </r>
  <r>
    <x v="710"/>
    <d v="2025-02-18T00:00:00"/>
    <x v="0"/>
    <x v="0"/>
    <n v="2"/>
    <x v="1"/>
    <x v="1"/>
    <x v="3"/>
    <s v="Tamil Nadu"/>
    <s v="Coimbatore"/>
    <s v="Kavita Joshi"/>
    <x v="3"/>
    <s v="CUST-00029"/>
    <s v="Aarav Verma"/>
    <n v="57"/>
    <s v="Male"/>
    <s v="Returning"/>
    <x v="1"/>
    <s v="Website"/>
    <x v="1"/>
    <x v="0"/>
    <s v="Stapler"/>
    <n v="9"/>
    <n v="500"/>
    <n v="4500"/>
    <n v="0.05"/>
    <n v="225"/>
    <n v="4275"/>
    <n v="1834.36"/>
    <n v="2440.64"/>
    <n v="0.57090994152046792"/>
    <n v="300000"/>
    <n v="1.4250000000000001E-2"/>
    <n v="2.5000000000000001E-2"/>
    <n v="61.016000000000012"/>
    <x v="0"/>
    <x v="0"/>
    <n v="0"/>
    <s v="Same Day"/>
    <d v="2025-02-18T00:00:00"/>
    <n v="0"/>
    <n v="3"/>
    <s v="Cash"/>
    <n v="8"/>
    <s v="Tuesday"/>
    <n v="4275"/>
  </r>
  <r>
    <x v="711"/>
    <d v="2025-02-18T00:00:00"/>
    <x v="0"/>
    <x v="0"/>
    <n v="2"/>
    <x v="1"/>
    <x v="1"/>
    <x v="0"/>
    <s v="Bihar"/>
    <s v="Patna"/>
    <s v="Pooja Mehta"/>
    <x v="6"/>
    <s v="CUST-00971"/>
    <s v="Kavya Patel"/>
    <n v="41"/>
    <s v="Female"/>
    <s v="New"/>
    <x v="1"/>
    <s v="Email Campaign"/>
    <x v="0"/>
    <x v="2"/>
    <s v="Meeting Table"/>
    <n v="8"/>
    <n v="26100"/>
    <n v="208800"/>
    <n v="0"/>
    <n v="0"/>
    <n v="208800"/>
    <n v="118778.29"/>
    <n v="90021.71"/>
    <n v="0.43113845785440619"/>
    <n v="150000"/>
    <n v="1.3919999999999999"/>
    <n v="0.03"/>
    <n v="2700.6513"/>
    <x v="0"/>
    <x v="0"/>
    <n v="0"/>
    <s v="Standard"/>
    <d v="2025-02-22T00:00:00"/>
    <n v="4"/>
    <n v="4"/>
    <s v="UPI"/>
    <n v="8"/>
    <s v="Tuesday"/>
    <n v="208800"/>
  </r>
  <r>
    <x v="712"/>
    <d v="2025-02-18T00:00:00"/>
    <x v="0"/>
    <x v="0"/>
    <n v="2"/>
    <x v="1"/>
    <x v="1"/>
    <x v="2"/>
    <s v="Uttar Pradesh"/>
    <s v="Kanpur"/>
    <s v="Sanjay Rao"/>
    <x v="11"/>
    <s v="CUST-00752"/>
    <s v="Ananya Mehta"/>
    <n v="47"/>
    <s v="Male"/>
    <s v="New"/>
    <x v="1"/>
    <s v="Referral"/>
    <x v="2"/>
    <x v="2"/>
    <s v="Desk"/>
    <n v="7"/>
    <n v="13200"/>
    <n v="92400"/>
    <n v="0"/>
    <n v="0"/>
    <n v="92400"/>
    <n v="62547.16"/>
    <n v="29852.84"/>
    <n v="0.32308268398268403"/>
    <n v="150000"/>
    <n v="0.61599999999999999"/>
    <n v="1.4999999999999999E-2"/>
    <n v="447.79259999999988"/>
    <x v="0"/>
    <x v="0"/>
    <n v="0"/>
    <s v="Express"/>
    <d v="2025-02-21T00:00:00"/>
    <n v="3"/>
    <n v="5"/>
    <s v="UPI"/>
    <n v="8"/>
    <s v="Tuesday"/>
    <n v="92400"/>
  </r>
  <r>
    <x v="713"/>
    <d v="2025-02-18T00:00:00"/>
    <x v="0"/>
    <x v="0"/>
    <n v="2"/>
    <x v="1"/>
    <x v="1"/>
    <x v="4"/>
    <s v="Rajasthan"/>
    <s v="Jodhpur"/>
    <s v="Sanjay Rao"/>
    <x v="11"/>
    <s v="CUST-00513"/>
    <s v="Rahul Nair"/>
    <n v="29"/>
    <s v="Male"/>
    <s v="New"/>
    <x v="2"/>
    <s v="Sales Call"/>
    <x v="0"/>
    <x v="3"/>
    <s v="Smartphone"/>
    <n v="9"/>
    <n v="32200"/>
    <n v="289800"/>
    <n v="0.2"/>
    <n v="57960"/>
    <n v="231840"/>
    <n v="176879.53"/>
    <n v="54960.47"/>
    <n v="0.23706206866804691"/>
    <n v="300000"/>
    <n v="0.77280000000000004"/>
    <n v="0.02"/>
    <n v="1099.2094"/>
    <x v="0"/>
    <x v="0"/>
    <n v="0"/>
    <s v="Standard"/>
    <d v="2025-02-21T00:00:00"/>
    <n v="3"/>
    <n v="5"/>
    <s v="UPI"/>
    <n v="8"/>
    <s v="Tuesday"/>
    <n v="231840"/>
  </r>
  <r>
    <x v="714"/>
    <d v="2025-02-18T00:00:00"/>
    <x v="0"/>
    <x v="0"/>
    <n v="2"/>
    <x v="1"/>
    <x v="1"/>
    <x v="1"/>
    <s v="Madhya Pradesh"/>
    <s v="Indore"/>
    <s v="Kavita Joshi"/>
    <x v="4"/>
    <s v="CUST-00785"/>
    <s v="Aarav Singh"/>
    <n v="30"/>
    <s v="Male"/>
    <s v="Returning"/>
    <x v="2"/>
    <s v="Social Media"/>
    <x v="2"/>
    <x v="1"/>
    <s v="USB Hub"/>
    <n v="2"/>
    <n v="1500"/>
    <n v="3000"/>
    <n v="0"/>
    <n v="0"/>
    <n v="3000"/>
    <n v="1584.93"/>
    <n v="1415.07"/>
    <n v="0.47169"/>
    <n v="150000"/>
    <n v="0.02"/>
    <n v="0.03"/>
    <n v="42.452099999999987"/>
    <x v="0"/>
    <x v="0"/>
    <n v="0"/>
    <s v="Standard"/>
    <d v="2025-02-25T00:00:00"/>
    <n v="7"/>
    <n v="4"/>
    <s v="Cash"/>
    <n v="8"/>
    <s v="Tuesday"/>
    <n v="3000"/>
  </r>
  <r>
    <x v="715"/>
    <d v="2025-02-18T00:00:00"/>
    <x v="0"/>
    <x v="0"/>
    <n v="2"/>
    <x v="1"/>
    <x v="1"/>
    <x v="1"/>
    <s v="Madhya Pradesh"/>
    <s v="Indore"/>
    <s v="Rajesh Menon"/>
    <x v="9"/>
    <s v="CUST-00125"/>
    <s v="Sneha Patel"/>
    <n v="33"/>
    <s v="Female"/>
    <s v="Returning"/>
    <x v="2"/>
    <s v="Sales Call"/>
    <x v="2"/>
    <x v="2"/>
    <s v="Meeting Table"/>
    <n v="6"/>
    <n v="27600"/>
    <n v="165600"/>
    <n v="0.08"/>
    <n v="13248"/>
    <n v="152352"/>
    <n v="94295.669999999984"/>
    <n v="58056.330000000024"/>
    <n v="0.38106706836798998"/>
    <n v="300000"/>
    <n v="0.50783999999999996"/>
    <n v="0.01"/>
    <n v="580.56330000000014"/>
    <x v="0"/>
    <x v="0"/>
    <n v="0"/>
    <s v="Standard"/>
    <d v="2025-02-24T00:00:00"/>
    <n v="6"/>
    <n v="4"/>
    <s v="Cash"/>
    <n v="8"/>
    <s v="Tuesday"/>
    <n v="152352"/>
  </r>
  <r>
    <x v="716"/>
    <d v="2025-02-19T00:00:00"/>
    <x v="0"/>
    <x v="0"/>
    <n v="2"/>
    <x v="1"/>
    <x v="1"/>
    <x v="2"/>
    <s v="Punjab"/>
    <s v="Jalandhar"/>
    <s v="Kavita Joshi"/>
    <x v="3"/>
    <s v="CUST-00352"/>
    <s v="Aarav Shah"/>
    <n v="37"/>
    <s v="Female"/>
    <s v="New"/>
    <x v="1"/>
    <s v="Email Campaign"/>
    <x v="2"/>
    <x v="2"/>
    <s v="Bookshelf"/>
    <n v="9"/>
    <n v="9600"/>
    <n v="86400"/>
    <n v="0.02"/>
    <n v="1728"/>
    <n v="84672"/>
    <n v="50510.239999999998"/>
    <n v="34161.760000000002"/>
    <n v="0.40345993953136811"/>
    <n v="200000"/>
    <n v="0.42336000000000001"/>
    <n v="1.4999999999999999E-2"/>
    <n v="512.42640000000006"/>
    <x v="0"/>
    <x v="0"/>
    <n v="0"/>
    <s v="Standard"/>
    <d v="2025-02-25T00:00:00"/>
    <n v="6"/>
    <n v="3"/>
    <s v="Cash"/>
    <n v="8"/>
    <s v="Wednesday"/>
    <n v="84672"/>
  </r>
  <r>
    <x v="717"/>
    <d v="2025-02-19T00:00:00"/>
    <x v="0"/>
    <x v="0"/>
    <n v="2"/>
    <x v="1"/>
    <x v="1"/>
    <x v="4"/>
    <s v="Maharashtra"/>
    <s v="Mumbai"/>
    <s v="Pooja Mehta"/>
    <x v="7"/>
    <s v="CUST-00040"/>
    <s v="Aditya Iyer"/>
    <n v="50"/>
    <s v="Female"/>
    <s v="Returning"/>
    <x v="1"/>
    <s v="Referral"/>
    <x v="1"/>
    <x v="0"/>
    <s v="File Folder"/>
    <n v="1"/>
    <n v="100"/>
    <n v="100"/>
    <n v="0.02"/>
    <n v="2"/>
    <n v="98"/>
    <n v="41.06"/>
    <n v="56.94"/>
    <n v="0.58102040816326528"/>
    <n v="400000"/>
    <n v="2.4499999999999999E-4"/>
    <n v="1.4999999999999999E-2"/>
    <n v="0.85409999999999997"/>
    <x v="0"/>
    <x v="0"/>
    <n v="0"/>
    <s v="Express"/>
    <d v="2025-02-21T00:00:00"/>
    <n v="2"/>
    <n v="5"/>
    <s v="Cash"/>
    <n v="8"/>
    <s v="Wednesday"/>
    <n v="98"/>
  </r>
  <r>
    <x v="718"/>
    <d v="2025-02-19T00:00:00"/>
    <x v="0"/>
    <x v="0"/>
    <n v="2"/>
    <x v="1"/>
    <x v="1"/>
    <x v="3"/>
    <s v="Andhra Pradesh"/>
    <s v="Visakhapatnam"/>
    <s v="Sanjay Rao"/>
    <x v="11"/>
    <s v="CUST-00418"/>
    <s v="Ananya Verma"/>
    <n v="19"/>
    <s v="Female"/>
    <s v="Returning"/>
    <x v="2"/>
    <s v="Sales Call"/>
    <x v="1"/>
    <x v="0"/>
    <s v="Stapler"/>
    <n v="4"/>
    <n v="500"/>
    <n v="2000"/>
    <n v="0.05"/>
    <n v="100"/>
    <n v="1900"/>
    <n v="819.18"/>
    <n v="1080.82"/>
    <n v="0.5688526315789475"/>
    <n v="250000"/>
    <n v="7.6E-3"/>
    <n v="2.5000000000000001E-2"/>
    <n v="27.020500000000009"/>
    <x v="0"/>
    <x v="0"/>
    <n v="0"/>
    <s v="Standard"/>
    <d v="2025-02-24T00:00:00"/>
    <n v="5"/>
    <n v="4"/>
    <s v="Bank Transfer"/>
    <n v="8"/>
    <s v="Wednesday"/>
    <n v="1900"/>
  </r>
  <r>
    <x v="719"/>
    <d v="2025-02-19T00:00:00"/>
    <x v="0"/>
    <x v="0"/>
    <n v="2"/>
    <x v="1"/>
    <x v="1"/>
    <x v="1"/>
    <s v="Madhya Pradesh"/>
    <s v="Indore"/>
    <s v="Rajesh Menon"/>
    <x v="0"/>
    <s v="CUST-00891"/>
    <s v="Neha Verma"/>
    <n v="20"/>
    <s v="Male"/>
    <s v="Returning"/>
    <x v="0"/>
    <s v="Website"/>
    <x v="0"/>
    <x v="2"/>
    <s v="Office Chair"/>
    <n v="8"/>
    <n v="7300"/>
    <n v="58400"/>
    <n v="0.05"/>
    <n v="2920"/>
    <n v="55480"/>
    <n v="33403.56"/>
    <n v="22076.44"/>
    <n v="0.39791708723864461"/>
    <n v="500000"/>
    <n v="0.11096"/>
    <n v="0.01"/>
    <n v="220.76439999999999"/>
    <x v="0"/>
    <x v="0"/>
    <n v="0"/>
    <s v="Standard"/>
    <d v="2025-02-24T00:00:00"/>
    <n v="5"/>
    <n v="5"/>
    <s v="Credit Card"/>
    <n v="8"/>
    <s v="Wednesday"/>
    <n v="55480"/>
  </r>
  <r>
    <x v="720"/>
    <d v="2025-02-19T00:00:00"/>
    <x v="0"/>
    <x v="0"/>
    <n v="2"/>
    <x v="1"/>
    <x v="1"/>
    <x v="1"/>
    <s v="Uttar Pradesh"/>
    <s v="Lucknow"/>
    <s v="Kavita Joshi"/>
    <x v="8"/>
    <s v="CUST-00872"/>
    <s v="Vikram Verma"/>
    <n v="42"/>
    <s v="Male"/>
    <s v="Returning"/>
    <x v="2"/>
    <s v="Website"/>
    <x v="2"/>
    <x v="1"/>
    <s v="Mouse"/>
    <n v="10"/>
    <n v="1000"/>
    <n v="10000"/>
    <n v="0.15"/>
    <n v="1500"/>
    <n v="8500"/>
    <n v="4404.8999999999996"/>
    <n v="4095.1"/>
    <n v="0.48177647058823542"/>
    <n v="250000"/>
    <n v="3.4000000000000002E-2"/>
    <n v="0.02"/>
    <n v="81.902000000000015"/>
    <x v="0"/>
    <x v="0"/>
    <n v="0"/>
    <s v="Standard"/>
    <d v="2025-02-22T00:00:00"/>
    <n v="3"/>
    <n v="5"/>
    <s v="UPI"/>
    <n v="8"/>
    <s v="Wednesday"/>
    <n v="8500"/>
  </r>
  <r>
    <x v="721"/>
    <d v="2025-02-19T00:00:00"/>
    <x v="0"/>
    <x v="0"/>
    <n v="2"/>
    <x v="1"/>
    <x v="1"/>
    <x v="3"/>
    <s v="Telangana"/>
    <s v="Warangal"/>
    <s v="Sanjay Rao"/>
    <x v="11"/>
    <s v="CUST-00786"/>
    <s v="Sneha Gupta"/>
    <n v="41"/>
    <s v="Female"/>
    <s v="Returning"/>
    <x v="2"/>
    <s v="Sales Call"/>
    <x v="1"/>
    <x v="2"/>
    <s v="Cabinet"/>
    <n v="8"/>
    <n v="12000"/>
    <n v="96000"/>
    <n v="0.1"/>
    <n v="9600"/>
    <n v="25729.14"/>
    <n v="16442.419999999998"/>
    <n v="9286.7200000000012"/>
    <n v="0.36094171822299548"/>
    <n v="250000"/>
    <n v="0.10291656"/>
    <n v="0.01"/>
    <n v="92.867200000000011"/>
    <x v="2"/>
    <x v="1"/>
    <n v="60670.86"/>
    <s v="Standard"/>
    <d v="2025-02-26T00:00:00"/>
    <n v="7"/>
    <n v="3"/>
    <s v="Cash"/>
    <n v="8"/>
    <s v="Wednesday"/>
    <n v="25729.14"/>
  </r>
  <r>
    <x v="722"/>
    <d v="2025-02-19T00:00:00"/>
    <x v="0"/>
    <x v="0"/>
    <n v="2"/>
    <x v="1"/>
    <x v="1"/>
    <x v="2"/>
    <s v="Uttar Pradesh"/>
    <s v="Kanpur"/>
    <s v="Rajesh Menon"/>
    <x v="9"/>
    <s v="CUST-00984"/>
    <s v="Rohan Sharma"/>
    <n v="35"/>
    <s v="Female"/>
    <s v="Returning"/>
    <x v="1"/>
    <s v="Partner"/>
    <x v="0"/>
    <x v="3"/>
    <s v="Laptop"/>
    <n v="9"/>
    <n v="58900"/>
    <n v="530100"/>
    <n v="0.1"/>
    <n v="53010"/>
    <n v="477090"/>
    <n v="335016.82"/>
    <n v="142073.18"/>
    <n v="0.29779115051667399"/>
    <n v="400000"/>
    <n v="1.192725"/>
    <n v="0.02"/>
    <n v="2841.4636"/>
    <x v="0"/>
    <x v="0"/>
    <n v="0"/>
    <s v="Express"/>
    <d v="2025-02-21T00:00:00"/>
    <n v="2"/>
    <n v="5"/>
    <s v="Credit Card"/>
    <n v="8"/>
    <s v="Wednesday"/>
    <n v="477090"/>
  </r>
  <r>
    <x v="723"/>
    <d v="2025-02-19T00:00:00"/>
    <x v="0"/>
    <x v="0"/>
    <n v="2"/>
    <x v="1"/>
    <x v="1"/>
    <x v="2"/>
    <s v="Punjab"/>
    <s v="Ludhiana"/>
    <s v="Kavita Joshi"/>
    <x v="1"/>
    <s v="CUST-00136"/>
    <s v="Rahul Nair"/>
    <n v="55"/>
    <s v="Female"/>
    <s v="New"/>
    <x v="0"/>
    <s v="Sales Call"/>
    <x v="0"/>
    <x v="3"/>
    <s v="Tablet"/>
    <n v="9"/>
    <n v="24600"/>
    <n v="221400"/>
    <n v="0.02"/>
    <n v="4428"/>
    <n v="11637.85999999999"/>
    <n v="8751.02"/>
    <n v="2886.839999999986"/>
    <n v="0.2480559140598004"/>
    <n v="150000"/>
    <n v="7.758573333333324E-2"/>
    <n v="0.03"/>
    <n v="86.60519999999957"/>
    <x v="2"/>
    <x v="1"/>
    <n v="205334.14"/>
    <s v="Standard"/>
    <d v="2025-02-24T00:00:00"/>
    <n v="5"/>
    <n v="4"/>
    <s v="Credit Card"/>
    <n v="8"/>
    <s v="Wednesday"/>
    <n v="11637.85999999999"/>
  </r>
  <r>
    <x v="724"/>
    <d v="2025-02-19T00:00:00"/>
    <x v="0"/>
    <x v="0"/>
    <n v="2"/>
    <x v="1"/>
    <x v="1"/>
    <x v="3"/>
    <s v="Andhra Pradesh"/>
    <s v="Vijayawada"/>
    <s v="Rajesh Menon"/>
    <x v="2"/>
    <s v="CUST-00445"/>
    <s v="Aditya Gupta"/>
    <n v="31"/>
    <s v="Male"/>
    <s v="Returning"/>
    <x v="1"/>
    <s v="Sales Call"/>
    <x v="2"/>
    <x v="2"/>
    <s v="Desk"/>
    <n v="5"/>
    <n v="15100"/>
    <n v="75500"/>
    <n v="0"/>
    <n v="0"/>
    <n v="75500"/>
    <n v="47692"/>
    <n v="27808"/>
    <n v="0.36831788079470201"/>
    <n v="500000"/>
    <n v="0.151"/>
    <n v="0.02"/>
    <n v="556.16"/>
    <x v="0"/>
    <x v="0"/>
    <n v="0"/>
    <s v="Standard"/>
    <d v="2025-02-23T00:00:00"/>
    <n v="4"/>
    <n v="4"/>
    <s v="UPI"/>
    <n v="8"/>
    <s v="Wednesday"/>
    <n v="75500"/>
  </r>
  <r>
    <x v="725"/>
    <d v="2025-02-19T00:00:00"/>
    <x v="0"/>
    <x v="0"/>
    <n v="2"/>
    <x v="1"/>
    <x v="1"/>
    <x v="2"/>
    <s v="Punjab"/>
    <s v="Amritsar"/>
    <s v="Kavita Joshi"/>
    <x v="3"/>
    <s v="CUST-01123"/>
    <s v="Sneha Nair"/>
    <n v="36"/>
    <s v="Male"/>
    <s v="Returning"/>
    <x v="0"/>
    <s v="Social Media"/>
    <x v="2"/>
    <x v="2"/>
    <s v="Bookshelf"/>
    <n v="10"/>
    <n v="9400"/>
    <n v="94000"/>
    <n v="0"/>
    <n v="0"/>
    <n v="94000"/>
    <n v="52021.2"/>
    <n v="41978.8"/>
    <n v="0.44658297872340419"/>
    <n v="400000"/>
    <n v="0.23499999999999999"/>
    <n v="2.5000000000000001E-2"/>
    <n v="1049.47"/>
    <x v="0"/>
    <x v="0"/>
    <n v="0"/>
    <s v="Express"/>
    <d v="2025-02-22T00:00:00"/>
    <n v="3"/>
    <n v="3"/>
    <s v="UPI"/>
    <n v="8"/>
    <s v="Wednesday"/>
    <n v="94000"/>
  </r>
  <r>
    <x v="726"/>
    <d v="2025-02-19T00:00:00"/>
    <x v="0"/>
    <x v="0"/>
    <n v="2"/>
    <x v="1"/>
    <x v="1"/>
    <x v="2"/>
    <s v="Uttar Pradesh"/>
    <s v="Noida"/>
    <s v="Kavita Joshi"/>
    <x v="10"/>
    <s v="CUST-00836"/>
    <s v="Arjun Mehta"/>
    <n v="46"/>
    <s v="Female"/>
    <s v="Returning"/>
    <x v="1"/>
    <s v="Sales Call"/>
    <x v="2"/>
    <x v="1"/>
    <s v="Webcam"/>
    <n v="5"/>
    <n v="3500"/>
    <n v="17500"/>
    <n v="0.08"/>
    <n v="1400"/>
    <n v="16100"/>
    <n v="10049.69"/>
    <n v="6050.3099999999986"/>
    <n v="0.37579565217391298"/>
    <n v="150000"/>
    <n v="0.10733333333333329"/>
    <n v="0.01"/>
    <n v="60.503100000000003"/>
    <x v="0"/>
    <x v="0"/>
    <n v="0"/>
    <s v="Standard"/>
    <d v="2025-02-25T00:00:00"/>
    <n v="6"/>
    <n v="4"/>
    <s v="Cash"/>
    <n v="8"/>
    <s v="Wednesday"/>
    <n v="16100"/>
  </r>
  <r>
    <x v="727"/>
    <d v="2025-02-20T00:00:00"/>
    <x v="0"/>
    <x v="0"/>
    <n v="2"/>
    <x v="1"/>
    <x v="1"/>
    <x v="4"/>
    <s v="Rajasthan"/>
    <s v="Jaipur"/>
    <s v="Kavita Joshi"/>
    <x v="4"/>
    <s v="CUST-00181"/>
    <s v="Sneha Shah"/>
    <n v="20"/>
    <s v="Male"/>
    <s v="Returning"/>
    <x v="0"/>
    <s v="Email Campaign"/>
    <x v="2"/>
    <x v="0"/>
    <s v="File Folder"/>
    <n v="4"/>
    <n v="100"/>
    <n v="400"/>
    <n v="0"/>
    <n v="0"/>
    <n v="400"/>
    <n v="158.38"/>
    <n v="241.62"/>
    <n v="0.60404999999999998"/>
    <n v="200000"/>
    <n v="2E-3"/>
    <n v="1.4999999999999999E-2"/>
    <n v="3.6242999999999999"/>
    <x v="0"/>
    <x v="0"/>
    <n v="0"/>
    <s v="Standard"/>
    <d v="2025-02-25T00:00:00"/>
    <n v="5"/>
    <n v="5"/>
    <s v="Cash"/>
    <n v="8"/>
    <s v="Thursday"/>
    <n v="400"/>
  </r>
  <r>
    <x v="728"/>
    <d v="2025-02-20T00:00:00"/>
    <x v="0"/>
    <x v="0"/>
    <n v="2"/>
    <x v="1"/>
    <x v="1"/>
    <x v="0"/>
    <s v="West Bengal"/>
    <s v="Kolkata"/>
    <s v="Sanjay Rao"/>
    <x v="11"/>
    <s v="CUST-00640"/>
    <s v="Neha Iyer"/>
    <n v="55"/>
    <s v="Male"/>
    <s v="New"/>
    <x v="0"/>
    <s v="Referral"/>
    <x v="1"/>
    <x v="2"/>
    <s v="Bookshelf"/>
    <n v="10"/>
    <n v="9800"/>
    <n v="98000"/>
    <n v="0.02"/>
    <n v="1960"/>
    <n v="96040"/>
    <n v="53485.9"/>
    <n v="42554.1"/>
    <n v="0.44308725531028742"/>
    <n v="150000"/>
    <n v="0.64026666666666665"/>
    <n v="1.4999999999999999E-2"/>
    <n v="638.31149999999991"/>
    <x v="0"/>
    <x v="0"/>
    <n v="0"/>
    <s v="Standard"/>
    <d v="2025-02-24T00:00:00"/>
    <n v="4"/>
    <n v="1"/>
    <s v="Debit Card"/>
    <n v="8"/>
    <s v="Thursday"/>
    <n v="96040"/>
  </r>
  <r>
    <x v="729"/>
    <d v="2025-02-20T00:00:00"/>
    <x v="0"/>
    <x v="0"/>
    <n v="2"/>
    <x v="1"/>
    <x v="1"/>
    <x v="2"/>
    <s v="Uttar Pradesh"/>
    <s v="Noida"/>
    <s v="Kavita Joshi"/>
    <x v="4"/>
    <s v="CUST-00268"/>
    <s v="Pooja Verma"/>
    <n v="61"/>
    <s v="Female"/>
    <s v="New"/>
    <x v="2"/>
    <s v="Referral"/>
    <x v="0"/>
    <x v="3"/>
    <s v="Monitor"/>
    <n v="1"/>
    <n v="19400"/>
    <n v="19400"/>
    <n v="0.05"/>
    <n v="970"/>
    <n v="10644.37"/>
    <n v="7497.35"/>
    <n v="3147.0199999999991"/>
    <n v="0.2956511282490179"/>
    <n v="200000"/>
    <n v="5.3221849999999987E-2"/>
    <n v="0.01"/>
    <n v="31.470199999999991"/>
    <x v="2"/>
    <x v="1"/>
    <n v="7785.63"/>
    <s v="Standard"/>
    <d v="2025-02-26T00:00:00"/>
    <n v="6"/>
    <n v="4"/>
    <s v="UPI"/>
    <n v="8"/>
    <s v="Thursday"/>
    <n v="10644.37"/>
  </r>
  <r>
    <x v="730"/>
    <d v="2025-02-20T00:00:00"/>
    <x v="0"/>
    <x v="0"/>
    <n v="2"/>
    <x v="1"/>
    <x v="1"/>
    <x v="2"/>
    <s v="Uttar Pradesh"/>
    <s v="Kanpur"/>
    <s v="Kavita Joshi"/>
    <x v="10"/>
    <s v="CUST-00296"/>
    <s v="Sneha Gupta"/>
    <n v="31"/>
    <s v="Male"/>
    <s v="Returning"/>
    <x v="1"/>
    <s v="Referral"/>
    <x v="0"/>
    <x v="2"/>
    <s v="Office Chair"/>
    <n v="6"/>
    <n v="7400"/>
    <n v="44400"/>
    <n v="0.15"/>
    <n v="6660"/>
    <n v="37740"/>
    <n v="23486.89"/>
    <n v="14253.11"/>
    <n v="0.37766587175410699"/>
    <n v="150000"/>
    <n v="0.25159999999999999"/>
    <n v="1.4999999999999999E-2"/>
    <n v="213.79665"/>
    <x v="0"/>
    <x v="0"/>
    <n v="0"/>
    <s v="Same Day"/>
    <d v="2025-02-20T00:00:00"/>
    <n v="0"/>
    <n v="4"/>
    <s v="Bank Transfer"/>
    <n v="8"/>
    <s v="Thursday"/>
    <n v="37740"/>
  </r>
  <r>
    <x v="731"/>
    <d v="2025-02-20T00:00:00"/>
    <x v="0"/>
    <x v="0"/>
    <n v="2"/>
    <x v="1"/>
    <x v="1"/>
    <x v="0"/>
    <s v="Jharkhand"/>
    <s v="Ranchi"/>
    <s v="Rajesh Menon"/>
    <x v="9"/>
    <s v="CUST-00176"/>
    <s v="Rahul Mehta"/>
    <n v="51"/>
    <s v="Male"/>
    <s v="Returning"/>
    <x v="2"/>
    <s v="Referral"/>
    <x v="1"/>
    <x v="3"/>
    <s v="Printer"/>
    <n v="8"/>
    <n v="14100"/>
    <n v="112800"/>
    <n v="0.1"/>
    <n v="11280"/>
    <n v="101520"/>
    <n v="73545.009999999995"/>
    <n v="27974.990000000009"/>
    <n v="0.27556136721828223"/>
    <n v="150000"/>
    <n v="0.67679999999999996"/>
    <n v="0.02"/>
    <n v="559.49980000000016"/>
    <x v="0"/>
    <x v="0"/>
    <n v="0"/>
    <s v="Express"/>
    <d v="2025-02-22T00:00:00"/>
    <n v="2"/>
    <n v="4"/>
    <s v="Bank Transfer"/>
    <n v="8"/>
    <s v="Thursday"/>
    <n v="101520"/>
  </r>
  <r>
    <x v="732"/>
    <d v="2025-02-20T00:00:00"/>
    <x v="0"/>
    <x v="0"/>
    <n v="2"/>
    <x v="1"/>
    <x v="1"/>
    <x v="1"/>
    <s v="Madhya Pradesh"/>
    <s v="Bhopal"/>
    <s v="Kavita Joshi"/>
    <x v="10"/>
    <s v="CUST-01019"/>
    <s v="Neha Patel"/>
    <n v="40"/>
    <s v="Female"/>
    <s v="Returning"/>
    <x v="2"/>
    <s v="Website"/>
    <x v="1"/>
    <x v="2"/>
    <s v="Office Chair"/>
    <n v="4"/>
    <n v="8300"/>
    <n v="33200"/>
    <n v="0.1"/>
    <n v="3320"/>
    <n v="29880"/>
    <n v="19122.48"/>
    <n v="10757.52"/>
    <n v="0.36002409638554222"/>
    <n v="300000"/>
    <n v="9.9599999999999994E-2"/>
    <n v="2.5000000000000001E-2"/>
    <n v="268.93799999999999"/>
    <x v="0"/>
    <x v="0"/>
    <n v="0"/>
    <s v="Standard"/>
    <d v="2025-02-23T00:00:00"/>
    <n v="3"/>
    <n v="4"/>
    <s v="Debit Card"/>
    <n v="8"/>
    <s v="Thursday"/>
    <n v="29880"/>
  </r>
  <r>
    <x v="733"/>
    <d v="2025-02-20T00:00:00"/>
    <x v="0"/>
    <x v="0"/>
    <n v="2"/>
    <x v="1"/>
    <x v="1"/>
    <x v="0"/>
    <s v="Bihar"/>
    <s v="Muzaffarpur"/>
    <s v="Rajesh Menon"/>
    <x v="0"/>
    <s v="CUST-00658"/>
    <s v="Vivaan Reddy"/>
    <n v="55"/>
    <s v="Male"/>
    <s v="New"/>
    <x v="2"/>
    <s v="Referral"/>
    <x v="0"/>
    <x v="2"/>
    <s v="Meeting Table"/>
    <n v="3"/>
    <n v="30600"/>
    <n v="91800"/>
    <n v="0.08"/>
    <n v="7344"/>
    <n v="84456"/>
    <n v="45649.52"/>
    <n v="38806.480000000003"/>
    <n v="0.45948754380979451"/>
    <n v="300000"/>
    <n v="0.28151999999999999"/>
    <n v="0.02"/>
    <n v="776.1296000000001"/>
    <x v="0"/>
    <x v="0"/>
    <n v="0"/>
    <s v="Standard"/>
    <d v="2025-02-23T00:00:00"/>
    <n v="3"/>
    <n v="5"/>
    <s v="Debit Card"/>
    <n v="8"/>
    <s v="Thursday"/>
    <n v="84456"/>
  </r>
  <r>
    <x v="734"/>
    <d v="2025-02-20T00:00:00"/>
    <x v="0"/>
    <x v="0"/>
    <n v="2"/>
    <x v="1"/>
    <x v="1"/>
    <x v="3"/>
    <s v="Andhra Pradesh"/>
    <s v="Visakhapatnam"/>
    <s v="Rajesh Menon"/>
    <x v="2"/>
    <s v="CUST-00176"/>
    <s v="Rahul Mehta"/>
    <n v="56"/>
    <s v="Male"/>
    <s v="Returning"/>
    <x v="0"/>
    <s v="Sales Call"/>
    <x v="2"/>
    <x v="0"/>
    <s v="Paper Pack"/>
    <n v="10"/>
    <n v="500"/>
    <n v="5000"/>
    <n v="0.05"/>
    <n v="250"/>
    <n v="0"/>
    <n v="0"/>
    <n v="0"/>
    <n v="0"/>
    <n v="500000"/>
    <n v="0"/>
    <n v="0.02"/>
    <n v="0"/>
    <x v="1"/>
    <x v="0"/>
    <n v="0"/>
    <s v="Express"/>
    <d v="2025-02-23T00:00:00"/>
    <n v="3"/>
    <n v="2"/>
    <s v="Bank Transfer"/>
    <n v="8"/>
    <s v="Thursday"/>
    <n v="0"/>
  </r>
  <r>
    <x v="735"/>
    <d v="2025-02-20T00:00:00"/>
    <x v="0"/>
    <x v="0"/>
    <n v="2"/>
    <x v="1"/>
    <x v="1"/>
    <x v="2"/>
    <s v="Uttar Pradesh"/>
    <s v="Lucknow"/>
    <s v="Pooja Mehta"/>
    <x v="7"/>
    <s v="CUST-00172"/>
    <s v="Karan Nair"/>
    <n v="61"/>
    <s v="Female"/>
    <s v="Returning"/>
    <x v="1"/>
    <s v="Referral"/>
    <x v="1"/>
    <x v="0"/>
    <s v="Stapler"/>
    <n v="6"/>
    <n v="400"/>
    <n v="2400"/>
    <n v="0.05"/>
    <n v="120"/>
    <n v="2280"/>
    <n v="1061.9000000000001"/>
    <n v="1218.0999999999999"/>
    <n v="0.53425438596491226"/>
    <n v="300000"/>
    <n v="7.6E-3"/>
    <n v="0.02"/>
    <n v="24.361999999999998"/>
    <x v="0"/>
    <x v="0"/>
    <n v="0"/>
    <s v="Standard"/>
    <d v="2025-02-24T00:00:00"/>
    <n v="4"/>
    <n v="5"/>
    <s v="Debit Card"/>
    <n v="8"/>
    <s v="Thursday"/>
    <n v="2280"/>
  </r>
  <r>
    <x v="736"/>
    <d v="2025-02-20T00:00:00"/>
    <x v="0"/>
    <x v="0"/>
    <n v="2"/>
    <x v="1"/>
    <x v="1"/>
    <x v="4"/>
    <s v="Rajasthan"/>
    <s v="Jodhpur"/>
    <s v="Pooja Mehta"/>
    <x v="7"/>
    <s v="CUST-01147"/>
    <s v="Pooja Gupta"/>
    <n v="52"/>
    <s v="Male"/>
    <s v="Returning"/>
    <x v="1"/>
    <s v="Website"/>
    <x v="1"/>
    <x v="3"/>
    <s v="Monitor"/>
    <n v="3"/>
    <n v="20200"/>
    <n v="60600"/>
    <n v="0.02"/>
    <n v="1212"/>
    <n v="59388"/>
    <n v="42693.61"/>
    <n v="16694.39"/>
    <n v="0.28110712601872428"/>
    <n v="500000"/>
    <n v="0.11877600000000001"/>
    <n v="0.03"/>
    <n v="500.83170000000001"/>
    <x v="0"/>
    <x v="0"/>
    <n v="0"/>
    <s v="Express"/>
    <d v="2025-02-22T00:00:00"/>
    <n v="2"/>
    <n v="5"/>
    <s v="Credit Card"/>
    <n v="8"/>
    <s v="Thursday"/>
    <n v="59388"/>
  </r>
  <r>
    <x v="737"/>
    <d v="2025-02-20T00:00:00"/>
    <x v="0"/>
    <x v="0"/>
    <n v="2"/>
    <x v="1"/>
    <x v="1"/>
    <x v="2"/>
    <s v="Punjab"/>
    <s v="Jalandhar"/>
    <s v="Kavita Joshi"/>
    <x v="1"/>
    <s v="CUST-01061"/>
    <s v="Priya Verma"/>
    <n v="44"/>
    <s v="Female"/>
    <s v="New"/>
    <x v="0"/>
    <s v="Sales Call"/>
    <x v="0"/>
    <x v="2"/>
    <s v="Bookshelf"/>
    <n v="10"/>
    <n v="9100"/>
    <n v="91000"/>
    <n v="0.15"/>
    <n v="13650"/>
    <n v="77350"/>
    <n v="45222.47"/>
    <n v="32127.53"/>
    <n v="0.41535268261150621"/>
    <n v="500000"/>
    <n v="0.1547"/>
    <n v="0.01"/>
    <n v="321.27530000000002"/>
    <x v="0"/>
    <x v="0"/>
    <n v="0"/>
    <s v="Express"/>
    <d v="2025-02-22T00:00:00"/>
    <n v="2"/>
    <n v="4"/>
    <s v="Credit Card"/>
    <n v="8"/>
    <s v="Thursday"/>
    <n v="77350"/>
  </r>
  <r>
    <x v="738"/>
    <d v="2025-02-21T00:00:00"/>
    <x v="0"/>
    <x v="0"/>
    <n v="2"/>
    <x v="1"/>
    <x v="1"/>
    <x v="2"/>
    <s v="Uttar Pradesh"/>
    <s v="Lucknow"/>
    <s v="Kavita Joshi"/>
    <x v="8"/>
    <s v="CUST-00548"/>
    <s v="Arjun Gupta"/>
    <n v="35"/>
    <s v="Female"/>
    <s v="New"/>
    <x v="0"/>
    <s v="Referral"/>
    <x v="0"/>
    <x v="2"/>
    <s v="Desk"/>
    <n v="4"/>
    <n v="14500"/>
    <n v="58000"/>
    <n v="0.08"/>
    <n v="4640"/>
    <n v="53360"/>
    <n v="34730.160000000003"/>
    <n v="18629.84"/>
    <n v="0.34913493253373312"/>
    <n v="150000"/>
    <n v="0.35573333333333329"/>
    <n v="2.5000000000000001E-2"/>
    <n v="465.74599999999992"/>
    <x v="0"/>
    <x v="0"/>
    <n v="0"/>
    <s v="Standard"/>
    <d v="2025-02-26T00:00:00"/>
    <n v="5"/>
    <n v="5"/>
    <s v="UPI"/>
    <n v="8"/>
    <s v="Friday"/>
    <n v="53360"/>
  </r>
  <r>
    <x v="739"/>
    <d v="2025-02-21T00:00:00"/>
    <x v="0"/>
    <x v="0"/>
    <n v="2"/>
    <x v="1"/>
    <x v="1"/>
    <x v="2"/>
    <s v="Uttar Pradesh"/>
    <s v="Kanpur"/>
    <s v="Kavita Joshi"/>
    <x v="1"/>
    <s v="CUST-00727"/>
    <s v="Priya Nair"/>
    <n v="48"/>
    <s v="Female"/>
    <s v="Returning"/>
    <x v="2"/>
    <s v="Referral"/>
    <x v="1"/>
    <x v="1"/>
    <s v="Webcam"/>
    <n v="2"/>
    <n v="2900"/>
    <n v="5800"/>
    <n v="0.15"/>
    <n v="870"/>
    <n v="4930"/>
    <n v="3041.9"/>
    <n v="1888.1"/>
    <n v="0.38298174442190669"/>
    <n v="400000"/>
    <n v="1.2324999999999999E-2"/>
    <n v="2.5000000000000001E-2"/>
    <n v="47.202500000000001"/>
    <x v="0"/>
    <x v="0"/>
    <n v="0"/>
    <s v="Standard"/>
    <d v="2025-02-24T00:00:00"/>
    <n v="3"/>
    <n v="3"/>
    <s v="Debit Card"/>
    <n v="8"/>
    <s v="Friday"/>
    <n v="4930"/>
  </r>
  <r>
    <x v="740"/>
    <d v="2025-02-21T00:00:00"/>
    <x v="0"/>
    <x v="0"/>
    <n v="2"/>
    <x v="1"/>
    <x v="1"/>
    <x v="4"/>
    <s v="Maharashtra"/>
    <s v="Pune"/>
    <s v="Pooja Mehta"/>
    <x v="6"/>
    <s v="CUST-00835"/>
    <s v="Rahul Gupta"/>
    <n v="40"/>
    <s v="Female"/>
    <s v="Returning"/>
    <x v="1"/>
    <s v="Email Campaign"/>
    <x v="1"/>
    <x v="3"/>
    <s v="Monitor"/>
    <n v="7"/>
    <n v="17900"/>
    <n v="125300"/>
    <n v="0"/>
    <n v="0"/>
    <n v="125300"/>
    <n v="84935.32"/>
    <n v="40364.679999999993"/>
    <n v="0.32214429369513159"/>
    <n v="300000"/>
    <n v="0.41766666666666669"/>
    <n v="2.5000000000000001E-2"/>
    <n v="1009.117"/>
    <x v="0"/>
    <x v="0"/>
    <n v="0"/>
    <s v="Standard"/>
    <d v="2025-02-27T00:00:00"/>
    <n v="6"/>
    <n v="3"/>
    <s v="Cash"/>
    <n v="8"/>
    <s v="Friday"/>
    <n v="125300"/>
  </r>
  <r>
    <x v="741"/>
    <d v="2025-02-21T00:00:00"/>
    <x v="0"/>
    <x v="0"/>
    <n v="2"/>
    <x v="1"/>
    <x v="1"/>
    <x v="3"/>
    <s v="Telangana"/>
    <s v="Nizamabad"/>
    <s v="Kavita Joshi"/>
    <x v="10"/>
    <s v="CUST-00418"/>
    <s v="Ananya Verma"/>
    <n v="50"/>
    <s v="Female"/>
    <s v="New"/>
    <x v="0"/>
    <s v="Sales Call"/>
    <x v="1"/>
    <x v="0"/>
    <s v="Paper Pack"/>
    <n v="8"/>
    <n v="500"/>
    <n v="4000"/>
    <n v="0.1"/>
    <n v="400"/>
    <n v="3600"/>
    <n v="1673.22"/>
    <n v="1926.78"/>
    <n v="0.53521666666666667"/>
    <n v="150000"/>
    <n v="2.4E-2"/>
    <n v="0.03"/>
    <n v="57.803400000000003"/>
    <x v="0"/>
    <x v="0"/>
    <n v="0"/>
    <s v="Standard"/>
    <d v="2025-02-26T00:00:00"/>
    <n v="5"/>
    <n v="5"/>
    <s v="Bank Transfer"/>
    <n v="8"/>
    <s v="Friday"/>
    <n v="3600"/>
  </r>
  <r>
    <x v="742"/>
    <d v="2025-02-21T00:00:00"/>
    <x v="0"/>
    <x v="0"/>
    <n v="2"/>
    <x v="1"/>
    <x v="1"/>
    <x v="4"/>
    <s v="Rajasthan"/>
    <s v="Udaipur"/>
    <s v="Sanjay Rao"/>
    <x v="5"/>
    <s v="CUST-00218"/>
    <s v="Arjun Gupta"/>
    <n v="28"/>
    <s v="Male"/>
    <s v="Returning"/>
    <x v="2"/>
    <s v="Partner"/>
    <x v="0"/>
    <x v="1"/>
    <s v="Headset"/>
    <n v="4"/>
    <n v="2800"/>
    <n v="11200"/>
    <n v="0.02"/>
    <n v="224"/>
    <n v="10976"/>
    <n v="6122.41"/>
    <n v="4853.59"/>
    <n v="0.44220025510204081"/>
    <n v="500000"/>
    <n v="2.1951999999999999E-2"/>
    <n v="0.03"/>
    <n v="145.60769999999999"/>
    <x v="0"/>
    <x v="0"/>
    <n v="0"/>
    <s v="Standard"/>
    <d v="2025-02-25T00:00:00"/>
    <n v="4"/>
    <n v="5"/>
    <s v="UPI"/>
    <n v="8"/>
    <s v="Friday"/>
    <n v="10976"/>
  </r>
  <r>
    <x v="743"/>
    <d v="2025-02-21T00:00:00"/>
    <x v="0"/>
    <x v="0"/>
    <n v="2"/>
    <x v="1"/>
    <x v="1"/>
    <x v="4"/>
    <s v="Goa"/>
    <s v="Panaji"/>
    <s v="Rajesh Menon"/>
    <x v="2"/>
    <s v="CUST-01155"/>
    <s v="Arjun Sharma"/>
    <n v="20"/>
    <s v="Male"/>
    <s v="Returning"/>
    <x v="0"/>
    <s v="Social Media"/>
    <x v="1"/>
    <x v="2"/>
    <s v="Cabinet"/>
    <n v="3"/>
    <n v="12800"/>
    <n v="38400"/>
    <n v="0.05"/>
    <n v="1920"/>
    <n v="36480"/>
    <n v="23751.03"/>
    <n v="12728.97"/>
    <n v="0.34893009868421049"/>
    <n v="150000"/>
    <n v="0.2432"/>
    <n v="0.02"/>
    <n v="254.57939999999999"/>
    <x v="0"/>
    <x v="0"/>
    <n v="0"/>
    <s v="Standard"/>
    <d v="2025-02-28T00:00:00"/>
    <n v="7"/>
    <n v="3"/>
    <s v="Bank Transfer"/>
    <n v="8"/>
    <s v="Friday"/>
    <n v="36480"/>
  </r>
  <r>
    <x v="744"/>
    <d v="2025-02-21T00:00:00"/>
    <x v="0"/>
    <x v="0"/>
    <n v="2"/>
    <x v="1"/>
    <x v="1"/>
    <x v="4"/>
    <s v="Maharashtra"/>
    <s v="Nagpur"/>
    <s v="Rajesh Menon"/>
    <x v="0"/>
    <s v="CUST-00486"/>
    <s v="Aditya Sharma"/>
    <n v="25"/>
    <s v="Female"/>
    <s v="New"/>
    <x v="0"/>
    <s v="Website"/>
    <x v="0"/>
    <x v="1"/>
    <s v="Headset"/>
    <n v="10"/>
    <n v="3000"/>
    <n v="30000"/>
    <n v="0.1"/>
    <n v="3000"/>
    <n v="27000"/>
    <n v="14242.71"/>
    <n v="12757.29"/>
    <n v="0.4724922222222222"/>
    <n v="150000"/>
    <n v="0.18"/>
    <n v="1.4999999999999999E-2"/>
    <n v="191.35935000000001"/>
    <x v="0"/>
    <x v="0"/>
    <n v="0"/>
    <s v="Standard"/>
    <d v="2025-02-26T00:00:00"/>
    <n v="5"/>
    <n v="4"/>
    <s v="Cash"/>
    <n v="8"/>
    <s v="Friday"/>
    <n v="27000"/>
  </r>
  <r>
    <x v="745"/>
    <d v="2025-02-21T00:00:00"/>
    <x v="0"/>
    <x v="0"/>
    <n v="2"/>
    <x v="1"/>
    <x v="1"/>
    <x v="0"/>
    <s v="Jharkhand"/>
    <s v="Ranchi"/>
    <s v="Kavita Joshi"/>
    <x v="4"/>
    <s v="CUST-00128"/>
    <s v="Ishita Kumar"/>
    <n v="30"/>
    <s v="Female"/>
    <s v="New"/>
    <x v="1"/>
    <s v="Partner"/>
    <x v="1"/>
    <x v="1"/>
    <s v="Keyboard"/>
    <n v="7"/>
    <n v="2000"/>
    <n v="14000"/>
    <n v="0"/>
    <n v="0"/>
    <n v="14000"/>
    <n v="8061.5599999999986"/>
    <n v="5938.4400000000014"/>
    <n v="0.42417428571428573"/>
    <n v="400000"/>
    <n v="3.5000000000000003E-2"/>
    <n v="0.02"/>
    <n v="118.7688"/>
    <x v="0"/>
    <x v="0"/>
    <n v="0"/>
    <s v="Standard"/>
    <d v="2025-02-26T00:00:00"/>
    <n v="5"/>
    <n v="4"/>
    <s v="Bank Transfer"/>
    <n v="8"/>
    <s v="Friday"/>
    <n v="14000"/>
  </r>
  <r>
    <x v="746"/>
    <d v="2025-02-21T00:00:00"/>
    <x v="0"/>
    <x v="0"/>
    <n v="2"/>
    <x v="1"/>
    <x v="1"/>
    <x v="4"/>
    <s v="Maharashtra"/>
    <s v="Pune"/>
    <s v="Pooja Mehta"/>
    <x v="6"/>
    <s v="CUST-00294"/>
    <s v="Rohan Mehta"/>
    <n v="40"/>
    <s v="Female"/>
    <s v="New"/>
    <x v="0"/>
    <s v="Referral"/>
    <x v="1"/>
    <x v="0"/>
    <s v="File Folder"/>
    <n v="4"/>
    <n v="100"/>
    <n v="400"/>
    <n v="0"/>
    <n v="0"/>
    <n v="400"/>
    <n v="163.03"/>
    <n v="236.97"/>
    <n v="0.59242499999999998"/>
    <n v="500000"/>
    <n v="8.0000000000000004E-4"/>
    <n v="2.5000000000000001E-2"/>
    <n v="5.9242500000000007"/>
    <x v="0"/>
    <x v="0"/>
    <n v="0"/>
    <s v="Standard"/>
    <d v="2025-02-26T00:00:00"/>
    <n v="5"/>
    <n v="4"/>
    <s v="Credit Card"/>
    <n v="8"/>
    <s v="Friday"/>
    <n v="400"/>
  </r>
  <r>
    <x v="747"/>
    <d v="2025-02-21T00:00:00"/>
    <x v="0"/>
    <x v="0"/>
    <n v="2"/>
    <x v="1"/>
    <x v="1"/>
    <x v="4"/>
    <s v="Rajasthan"/>
    <s v="Jodhpur"/>
    <s v="Rajesh Menon"/>
    <x v="2"/>
    <s v="CUST-00767"/>
    <s v="Neha Verma"/>
    <n v="18"/>
    <s v="Male"/>
    <s v="New"/>
    <x v="0"/>
    <s v="Email Campaign"/>
    <x v="0"/>
    <x v="3"/>
    <s v="Monitor"/>
    <n v="3"/>
    <n v="16500"/>
    <n v="49500"/>
    <n v="0.05"/>
    <n v="2475"/>
    <n v="47025"/>
    <n v="31212.400000000009"/>
    <n v="15812.599999999989"/>
    <n v="0.3362594364699627"/>
    <n v="250000"/>
    <n v="0.18809999999999999"/>
    <n v="2.5000000000000001E-2"/>
    <n v="395.31499999999988"/>
    <x v="0"/>
    <x v="0"/>
    <n v="0"/>
    <s v="Standard"/>
    <d v="2025-02-26T00:00:00"/>
    <n v="5"/>
    <n v="5"/>
    <s v="UPI"/>
    <n v="8"/>
    <s v="Friday"/>
    <n v="47025"/>
  </r>
  <r>
    <x v="748"/>
    <d v="2025-02-21T00:00:00"/>
    <x v="0"/>
    <x v="0"/>
    <n v="2"/>
    <x v="1"/>
    <x v="1"/>
    <x v="3"/>
    <s v="Tamil Nadu"/>
    <s v="Coimbatore"/>
    <s v="Rajesh Menon"/>
    <x v="9"/>
    <s v="CUST-00113"/>
    <s v="Kavya Shah"/>
    <n v="65"/>
    <s v="Female"/>
    <s v="Returning"/>
    <x v="1"/>
    <s v="Referral"/>
    <x v="2"/>
    <x v="3"/>
    <s v="Monitor"/>
    <n v="10"/>
    <n v="17600"/>
    <n v="176000"/>
    <n v="0"/>
    <n v="0"/>
    <n v="176000"/>
    <n v="119281.28"/>
    <n v="56718.720000000001"/>
    <n v="0.32226545454545458"/>
    <n v="500000"/>
    <n v="0.35199999999999998"/>
    <n v="1.4999999999999999E-2"/>
    <n v="850.7808"/>
    <x v="0"/>
    <x v="0"/>
    <n v="0"/>
    <s v="Standard"/>
    <d v="2025-02-26T00:00:00"/>
    <n v="5"/>
    <n v="4"/>
    <s v="Bank Transfer"/>
    <n v="8"/>
    <s v="Friday"/>
    <n v="176000"/>
  </r>
  <r>
    <x v="749"/>
    <d v="2025-02-21T00:00:00"/>
    <x v="0"/>
    <x v="0"/>
    <n v="2"/>
    <x v="1"/>
    <x v="1"/>
    <x v="4"/>
    <s v="Goa"/>
    <s v="Panaji"/>
    <s v="Kavita Joshi"/>
    <x v="3"/>
    <s v="CUST-00063"/>
    <s v="Rahul Nair"/>
    <n v="63"/>
    <s v="Female"/>
    <s v="Returning"/>
    <x v="1"/>
    <s v="Referral"/>
    <x v="2"/>
    <x v="2"/>
    <s v="Meeting Table"/>
    <n v="5"/>
    <n v="26200"/>
    <n v="131000"/>
    <n v="0.05"/>
    <n v="6550"/>
    <n v="124450"/>
    <n v="68394.89"/>
    <n v="56055.11"/>
    <n v="0.45042274005624749"/>
    <n v="250000"/>
    <n v="0.49780000000000002"/>
    <n v="0.03"/>
    <n v="1681.6532999999999"/>
    <x v="0"/>
    <x v="0"/>
    <n v="0"/>
    <s v="Standard"/>
    <d v="2025-02-24T00:00:00"/>
    <n v="3"/>
    <n v="4"/>
    <s v="Credit Card"/>
    <n v="8"/>
    <s v="Friday"/>
    <n v="124450"/>
  </r>
  <r>
    <x v="750"/>
    <d v="2025-02-21T00:00:00"/>
    <x v="0"/>
    <x v="0"/>
    <n v="2"/>
    <x v="1"/>
    <x v="1"/>
    <x v="2"/>
    <s v="Haryana"/>
    <s v="Faridabad"/>
    <s v="Kavita Joshi"/>
    <x v="1"/>
    <s v="CUST-00178"/>
    <s v="Aarav Singh"/>
    <n v="41"/>
    <s v="Male"/>
    <s v="Returning"/>
    <x v="0"/>
    <s v="Sales Call"/>
    <x v="0"/>
    <x v="2"/>
    <s v="Desk"/>
    <n v="4"/>
    <n v="16100"/>
    <n v="64400"/>
    <n v="0.2"/>
    <n v="12880"/>
    <n v="51520"/>
    <n v="32356.86"/>
    <n v="19163.14"/>
    <n v="0.37195535714285721"/>
    <n v="500000"/>
    <n v="0.10304000000000001"/>
    <n v="1.4999999999999999E-2"/>
    <n v="287.44709999999998"/>
    <x v="0"/>
    <x v="0"/>
    <n v="0"/>
    <s v="Express"/>
    <d v="2025-02-24T00:00:00"/>
    <n v="3"/>
    <n v="3"/>
    <s v="UPI"/>
    <n v="8"/>
    <s v="Friday"/>
    <n v="51520"/>
  </r>
  <r>
    <x v="751"/>
    <d v="2025-02-22T00:00:00"/>
    <x v="0"/>
    <x v="0"/>
    <n v="2"/>
    <x v="1"/>
    <x v="1"/>
    <x v="1"/>
    <s v="Chhattisgarh"/>
    <s v="Bilaspur"/>
    <s v="Sanjay Rao"/>
    <x v="5"/>
    <s v="CUST-00540"/>
    <s v="Priya Gupta"/>
    <n v="57"/>
    <s v="Male"/>
    <s v="Returning"/>
    <x v="0"/>
    <s v="Partner"/>
    <x v="1"/>
    <x v="2"/>
    <s v="Cabinet"/>
    <n v="6"/>
    <n v="11000"/>
    <n v="66000"/>
    <n v="0"/>
    <n v="0"/>
    <n v="38538.43"/>
    <n v="25260.560000000001"/>
    <n v="13277.87"/>
    <n v="0.34453583085766593"/>
    <n v="250000"/>
    <n v="0.15415371999999999"/>
    <n v="0.03"/>
    <n v="398.33609999999987"/>
    <x v="2"/>
    <x v="1"/>
    <n v="27461.57"/>
    <s v="Express"/>
    <d v="2025-02-23T00:00:00"/>
    <n v="1"/>
    <n v="1"/>
    <s v="Cash"/>
    <n v="8"/>
    <s v="Saturday"/>
    <n v="38538.43"/>
  </r>
  <r>
    <x v="752"/>
    <d v="2025-02-22T00:00:00"/>
    <x v="0"/>
    <x v="0"/>
    <n v="2"/>
    <x v="1"/>
    <x v="1"/>
    <x v="1"/>
    <s v="Uttar Pradesh"/>
    <s v="Lucknow"/>
    <s v="Sanjay Rao"/>
    <x v="5"/>
    <s v="CUST-00364"/>
    <s v="Kavya Gupta"/>
    <n v="61"/>
    <s v="Female"/>
    <s v="Returning"/>
    <x v="2"/>
    <s v="Partner"/>
    <x v="1"/>
    <x v="0"/>
    <s v="Pen Set"/>
    <n v="1"/>
    <n v="200"/>
    <n v="200"/>
    <n v="0.05"/>
    <n v="10"/>
    <n v="190"/>
    <n v="72.37"/>
    <n v="117.63"/>
    <n v="0.61910526315789471"/>
    <n v="500000"/>
    <n v="3.8000000000000002E-4"/>
    <n v="0.03"/>
    <n v="3.5289000000000001"/>
    <x v="0"/>
    <x v="0"/>
    <n v="0"/>
    <s v="Standard"/>
    <d v="2025-03-01T00:00:00"/>
    <n v="7"/>
    <n v="5"/>
    <s v="Cash"/>
    <n v="8"/>
    <s v="Saturday"/>
    <n v="190"/>
  </r>
  <r>
    <x v="753"/>
    <d v="2025-02-22T00:00:00"/>
    <x v="0"/>
    <x v="0"/>
    <n v="2"/>
    <x v="1"/>
    <x v="1"/>
    <x v="0"/>
    <s v="West Bengal"/>
    <s v="Siliguri"/>
    <s v="Rajesh Menon"/>
    <x v="9"/>
    <s v="CUST-00090"/>
    <s v="Rahul Singh"/>
    <n v="31"/>
    <s v="Male"/>
    <s v="Returning"/>
    <x v="2"/>
    <s v="Partner"/>
    <x v="2"/>
    <x v="2"/>
    <s v="Desk"/>
    <n v="9"/>
    <n v="16100"/>
    <n v="144900"/>
    <n v="0"/>
    <n v="0"/>
    <n v="144900"/>
    <n v="97642.08"/>
    <n v="47257.919999999998"/>
    <n v="0.3261416149068323"/>
    <n v="200000"/>
    <n v="0.72450000000000003"/>
    <n v="0.03"/>
    <n v="1417.7375999999999"/>
    <x v="0"/>
    <x v="0"/>
    <n v="0"/>
    <s v="Express"/>
    <d v="2025-02-24T00:00:00"/>
    <n v="2"/>
    <n v="3"/>
    <s v="Debit Card"/>
    <n v="8"/>
    <s v="Saturday"/>
    <n v="144900"/>
  </r>
  <r>
    <x v="754"/>
    <d v="2025-02-22T00:00:00"/>
    <x v="0"/>
    <x v="0"/>
    <n v="2"/>
    <x v="1"/>
    <x v="1"/>
    <x v="2"/>
    <s v="Delhi"/>
    <s v="Noida"/>
    <s v="Pooja Mehta"/>
    <x v="7"/>
    <s v="CUST-01022"/>
    <s v="Arjun Rao"/>
    <n v="37"/>
    <s v="Male"/>
    <s v="Returning"/>
    <x v="2"/>
    <s v="Partner"/>
    <x v="0"/>
    <x v="0"/>
    <s v="File Folder"/>
    <n v="1"/>
    <n v="100"/>
    <n v="100"/>
    <n v="0.1"/>
    <n v="10"/>
    <n v="90"/>
    <n v="37.020000000000003"/>
    <n v="52.98"/>
    <n v="0.58866666666666667"/>
    <n v="150000"/>
    <n v="5.9999999999999995E-4"/>
    <n v="2.5000000000000001E-2"/>
    <n v="1.3245"/>
    <x v="0"/>
    <x v="0"/>
    <n v="0"/>
    <s v="Standard"/>
    <d v="2025-03-01T00:00:00"/>
    <n v="7"/>
    <n v="4"/>
    <s v="Cash"/>
    <n v="8"/>
    <s v="Saturday"/>
    <n v="90"/>
  </r>
  <r>
    <x v="755"/>
    <d v="2025-02-22T00:00:00"/>
    <x v="0"/>
    <x v="0"/>
    <n v="2"/>
    <x v="1"/>
    <x v="1"/>
    <x v="4"/>
    <s v="Goa"/>
    <s v="Vasco da Gama"/>
    <s v="Rajesh Menon"/>
    <x v="0"/>
    <s v="CUST-00837"/>
    <s v="Rohan Singh"/>
    <n v="22"/>
    <s v="Female"/>
    <s v="Returning"/>
    <x v="0"/>
    <s v="Referral"/>
    <x v="1"/>
    <x v="1"/>
    <s v="USB Hub"/>
    <n v="3"/>
    <n v="1700"/>
    <n v="5100"/>
    <n v="0.05"/>
    <n v="255"/>
    <n v="1588.98"/>
    <n v="841.41000000000008"/>
    <n v="747.56999999999994"/>
    <n v="0.47047162330551667"/>
    <n v="250000"/>
    <n v="6.3559200000000001E-3"/>
    <n v="0.01"/>
    <n v="7.4756999999999998"/>
    <x v="2"/>
    <x v="1"/>
    <n v="3256.02"/>
    <s v="Express"/>
    <d v="2025-02-25T00:00:00"/>
    <n v="3"/>
    <n v="5"/>
    <s v="Debit Card"/>
    <n v="8"/>
    <s v="Saturday"/>
    <n v="1588.98"/>
  </r>
  <r>
    <x v="756"/>
    <d v="2025-02-22T00:00:00"/>
    <x v="0"/>
    <x v="0"/>
    <n v="2"/>
    <x v="1"/>
    <x v="1"/>
    <x v="3"/>
    <s v="Telangana"/>
    <s v="Nizamabad"/>
    <s v="Rajesh Menon"/>
    <x v="9"/>
    <s v="CUST-00565"/>
    <s v="Priya Verma"/>
    <n v="36"/>
    <s v="Female"/>
    <s v="Returning"/>
    <x v="2"/>
    <s v="Social Media"/>
    <x v="1"/>
    <x v="1"/>
    <s v="Headset"/>
    <n v="6"/>
    <n v="3000"/>
    <n v="18000"/>
    <n v="0.1"/>
    <n v="1800"/>
    <n v="16200"/>
    <n v="9281.11"/>
    <n v="6918.8899999999994"/>
    <n v="0.42709197530864201"/>
    <n v="500000"/>
    <n v="3.2399999999999998E-2"/>
    <n v="0.01"/>
    <n v="69.18889999999999"/>
    <x v="0"/>
    <x v="0"/>
    <n v="0"/>
    <s v="Standard"/>
    <d v="2025-02-26T00:00:00"/>
    <n v="4"/>
    <n v="3"/>
    <s v="Credit Card"/>
    <n v="8"/>
    <s v="Saturday"/>
    <n v="16200"/>
  </r>
  <r>
    <x v="757"/>
    <d v="2025-02-22T00:00:00"/>
    <x v="0"/>
    <x v="0"/>
    <n v="2"/>
    <x v="1"/>
    <x v="1"/>
    <x v="4"/>
    <s v="Goa"/>
    <s v="Panaji"/>
    <s v="Kavita Joshi"/>
    <x v="10"/>
    <s v="CUST-00213"/>
    <s v="Aditya Kumar"/>
    <n v="57"/>
    <s v="Male"/>
    <s v="Returning"/>
    <x v="1"/>
    <s v="Social Media"/>
    <x v="0"/>
    <x v="0"/>
    <s v="File Folder"/>
    <n v="1"/>
    <n v="100"/>
    <n v="100"/>
    <n v="0.08"/>
    <n v="8"/>
    <n v="0"/>
    <n v="0"/>
    <n v="0"/>
    <n v="0"/>
    <n v="200000"/>
    <n v="0"/>
    <n v="0.01"/>
    <n v="0"/>
    <x v="1"/>
    <x v="0"/>
    <n v="0"/>
    <s v="Standard"/>
    <d v="2025-02-28T00:00:00"/>
    <n v="6"/>
    <n v="3"/>
    <s v="Credit Card"/>
    <n v="8"/>
    <s v="Saturday"/>
    <n v="0"/>
  </r>
  <r>
    <x v="758"/>
    <d v="2025-02-22T00:00:00"/>
    <x v="0"/>
    <x v="0"/>
    <n v="2"/>
    <x v="1"/>
    <x v="1"/>
    <x v="0"/>
    <s v="Bihar"/>
    <s v="Muzaffarpur"/>
    <s v="Pooja Mehta"/>
    <x v="7"/>
    <s v="CUST-00512"/>
    <s v="Karan Gupta"/>
    <n v="48"/>
    <s v="Female"/>
    <s v="Returning"/>
    <x v="1"/>
    <s v="Referral"/>
    <x v="1"/>
    <x v="3"/>
    <s v="Printer"/>
    <n v="9"/>
    <n v="13300"/>
    <n v="119700"/>
    <n v="0.1"/>
    <n v="11970"/>
    <n v="107730"/>
    <n v="70033.320000000007"/>
    <n v="37696.679999999993"/>
    <n v="0.34991812865497068"/>
    <n v="200000"/>
    <n v="0.53864999999999996"/>
    <n v="0.01"/>
    <n v="376.96679999999992"/>
    <x v="0"/>
    <x v="0"/>
    <n v="0"/>
    <s v="Express"/>
    <d v="2025-02-23T00:00:00"/>
    <n v="1"/>
    <n v="4"/>
    <s v="Debit Card"/>
    <n v="8"/>
    <s v="Saturday"/>
    <n v="107730"/>
  </r>
  <r>
    <x v="759"/>
    <d v="2025-02-22T00:00:00"/>
    <x v="0"/>
    <x v="0"/>
    <n v="2"/>
    <x v="1"/>
    <x v="1"/>
    <x v="1"/>
    <s v="Madhya Pradesh"/>
    <s v="Indore"/>
    <s v="Sanjay Rao"/>
    <x v="5"/>
    <s v="CUST-00281"/>
    <s v="Sneha Singh"/>
    <n v="30"/>
    <s v="Female"/>
    <s v="Returning"/>
    <x v="0"/>
    <s v="Email Campaign"/>
    <x v="0"/>
    <x v="3"/>
    <s v="Laptop"/>
    <n v="8"/>
    <n v="47600"/>
    <n v="380800"/>
    <n v="0.08"/>
    <n v="30464"/>
    <n v="350336"/>
    <n v="236929.97"/>
    <n v="113406.03"/>
    <n v="0.32370647035988309"/>
    <n v="300000"/>
    <n v="1.167786666666667"/>
    <n v="0.03"/>
    <n v="3402.1808999999998"/>
    <x v="0"/>
    <x v="0"/>
    <n v="0"/>
    <s v="Express"/>
    <d v="2025-02-23T00:00:00"/>
    <n v="1"/>
    <n v="5"/>
    <s v="Credit Card"/>
    <n v="8"/>
    <s v="Saturday"/>
    <n v="350336"/>
  </r>
  <r>
    <x v="760"/>
    <d v="2025-02-22T00:00:00"/>
    <x v="0"/>
    <x v="0"/>
    <n v="2"/>
    <x v="1"/>
    <x v="1"/>
    <x v="3"/>
    <s v="Andhra Pradesh"/>
    <s v="Vijayawada"/>
    <s v="Kavita Joshi"/>
    <x v="4"/>
    <s v="CUST-00126"/>
    <s v="Rahul Mehta"/>
    <n v="25"/>
    <s v="Female"/>
    <s v="Returning"/>
    <x v="2"/>
    <s v="Sales Call"/>
    <x v="0"/>
    <x v="3"/>
    <s v="Tablet"/>
    <n v="10"/>
    <n v="20200"/>
    <n v="202000"/>
    <n v="0.2"/>
    <n v="40400"/>
    <n v="161600"/>
    <n v="128097.07"/>
    <n v="33502.929999999993"/>
    <n v="0.20732011138613859"/>
    <n v="150000"/>
    <n v="1.077333333333333"/>
    <n v="1.4999999999999999E-2"/>
    <n v="502.54394999999988"/>
    <x v="0"/>
    <x v="0"/>
    <n v="0"/>
    <s v="Standard"/>
    <d v="2025-02-27T00:00:00"/>
    <n v="5"/>
    <n v="4"/>
    <s v="Cash"/>
    <n v="8"/>
    <s v="Saturday"/>
    <n v="161600"/>
  </r>
  <r>
    <x v="761"/>
    <d v="2025-02-22T00:00:00"/>
    <x v="0"/>
    <x v="0"/>
    <n v="2"/>
    <x v="1"/>
    <x v="1"/>
    <x v="2"/>
    <s v="Uttar Pradesh"/>
    <s v="Lucknow"/>
    <s v="Kavita Joshi"/>
    <x v="8"/>
    <s v="CUST-01182"/>
    <s v="Neha Patel"/>
    <n v="26"/>
    <s v="Female"/>
    <s v="New"/>
    <x v="1"/>
    <s v="Referral"/>
    <x v="1"/>
    <x v="0"/>
    <s v="Pen Set"/>
    <n v="7"/>
    <n v="200"/>
    <n v="1400"/>
    <n v="0.05"/>
    <n v="70"/>
    <n v="1330"/>
    <n v="525.04"/>
    <n v="804.96"/>
    <n v="0.6052330827067669"/>
    <n v="250000"/>
    <n v="5.3200000000000001E-3"/>
    <n v="0.03"/>
    <n v="24.148800000000001"/>
    <x v="0"/>
    <x v="0"/>
    <n v="0"/>
    <s v="Standard"/>
    <d v="2025-02-25T00:00:00"/>
    <n v="3"/>
    <n v="4"/>
    <s v="Bank Transfer"/>
    <n v="8"/>
    <s v="Saturday"/>
    <n v="1330"/>
  </r>
  <r>
    <x v="762"/>
    <d v="2025-02-22T00:00:00"/>
    <x v="0"/>
    <x v="0"/>
    <n v="2"/>
    <x v="1"/>
    <x v="1"/>
    <x v="1"/>
    <s v="Madhya Pradesh"/>
    <s v="Indore"/>
    <s v="Rajesh Menon"/>
    <x v="2"/>
    <s v="CUST-00822"/>
    <s v="Sneha Kumar"/>
    <n v="54"/>
    <s v="Female"/>
    <s v="Returning"/>
    <x v="0"/>
    <s v="Sales Call"/>
    <x v="2"/>
    <x v="2"/>
    <s v="Desk"/>
    <n v="3"/>
    <n v="13400"/>
    <n v="40200"/>
    <n v="0.1"/>
    <n v="4020"/>
    <n v="36180"/>
    <n v="24527.74"/>
    <n v="11652.26"/>
    <n v="0.32206357103372041"/>
    <n v="300000"/>
    <n v="0.1206"/>
    <n v="0.02"/>
    <n v="233.04520000000011"/>
    <x v="0"/>
    <x v="0"/>
    <n v="0"/>
    <s v="Same Day"/>
    <d v="2025-02-22T00:00:00"/>
    <n v="0"/>
    <n v="4"/>
    <s v="Credit Card"/>
    <n v="8"/>
    <s v="Saturday"/>
    <n v="36180"/>
  </r>
  <r>
    <x v="763"/>
    <d v="2025-02-22T00:00:00"/>
    <x v="0"/>
    <x v="0"/>
    <n v="2"/>
    <x v="1"/>
    <x v="1"/>
    <x v="1"/>
    <s v="Chhattisgarh"/>
    <s v="Bilaspur"/>
    <s v="Sanjay Rao"/>
    <x v="11"/>
    <s v="CUST-00770"/>
    <s v="Arjun Sharma"/>
    <n v="38"/>
    <s v="Female"/>
    <s v="Returning"/>
    <x v="2"/>
    <s v="Sales Call"/>
    <x v="1"/>
    <x v="1"/>
    <s v="USB Hub"/>
    <n v="8"/>
    <n v="1700"/>
    <n v="13600"/>
    <n v="0.1"/>
    <n v="1360"/>
    <n v="12240"/>
    <n v="6281.87"/>
    <n v="5958.13"/>
    <n v="0.48677532679738561"/>
    <n v="400000"/>
    <n v="3.0599999999999999E-2"/>
    <n v="0.03"/>
    <n v="178.7439"/>
    <x v="0"/>
    <x v="0"/>
    <n v="0"/>
    <s v="Express"/>
    <d v="2025-02-25T00:00:00"/>
    <n v="3"/>
    <n v="4"/>
    <s v="Debit Card"/>
    <n v="8"/>
    <s v="Saturday"/>
    <n v="12240"/>
  </r>
  <r>
    <x v="764"/>
    <d v="2025-02-22T00:00:00"/>
    <x v="0"/>
    <x v="0"/>
    <n v="2"/>
    <x v="1"/>
    <x v="1"/>
    <x v="2"/>
    <s v="Haryana"/>
    <s v="Gurugram"/>
    <s v="Kavita Joshi"/>
    <x v="4"/>
    <s v="CUST-00351"/>
    <s v="Vivaan Patel"/>
    <n v="33"/>
    <s v="Female"/>
    <s v="New"/>
    <x v="0"/>
    <s v="Email Campaign"/>
    <x v="1"/>
    <x v="0"/>
    <s v="Stapler"/>
    <n v="3"/>
    <n v="500"/>
    <n v="1500"/>
    <n v="0.05"/>
    <n v="75"/>
    <n v="852.76"/>
    <n v="371.81"/>
    <n v="480.95"/>
    <n v="0.56399221351845774"/>
    <n v="250000"/>
    <n v="3.4110400000000002E-3"/>
    <n v="0.03"/>
    <n v="14.4285"/>
    <x v="2"/>
    <x v="1"/>
    <n v="572.24"/>
    <s v="Express"/>
    <d v="2025-02-24T00:00:00"/>
    <n v="2"/>
    <n v="5"/>
    <s v="Bank Transfer"/>
    <n v="8"/>
    <s v="Saturday"/>
    <n v="852.76"/>
  </r>
  <r>
    <x v="765"/>
    <d v="2025-02-22T00:00:00"/>
    <x v="0"/>
    <x v="0"/>
    <n v="2"/>
    <x v="1"/>
    <x v="1"/>
    <x v="1"/>
    <s v="Chhattisgarh"/>
    <s v="Bilaspur"/>
    <s v="Sanjay Rao"/>
    <x v="11"/>
    <s v="CUST-00483"/>
    <s v="Aarav Reddy"/>
    <n v="28"/>
    <s v="Female"/>
    <s v="Returning"/>
    <x v="0"/>
    <s v="Partner"/>
    <x v="1"/>
    <x v="0"/>
    <s v="Paper Pack"/>
    <n v="3"/>
    <n v="600"/>
    <n v="1800"/>
    <n v="0.1"/>
    <n v="180"/>
    <n v="1620"/>
    <n v="717.88"/>
    <n v="902.12"/>
    <n v="0.55686419753086425"/>
    <n v="500000"/>
    <n v="3.2399999999999998E-3"/>
    <n v="0.03"/>
    <n v="27.063600000000001"/>
    <x v="0"/>
    <x v="0"/>
    <n v="0"/>
    <s v="Express"/>
    <d v="2025-02-24T00:00:00"/>
    <n v="2"/>
    <n v="2"/>
    <s v="UPI"/>
    <n v="8"/>
    <s v="Saturday"/>
    <n v="1620"/>
  </r>
  <r>
    <x v="766"/>
    <d v="2025-02-22T00:00:00"/>
    <x v="0"/>
    <x v="0"/>
    <n v="2"/>
    <x v="1"/>
    <x v="1"/>
    <x v="3"/>
    <s v="Andhra Pradesh"/>
    <s v="Vijayawada"/>
    <s v="Rajesh Menon"/>
    <x v="2"/>
    <s v="CUST-00383"/>
    <s v="Sneha Shah"/>
    <n v="20"/>
    <s v="Male"/>
    <s v="Returning"/>
    <x v="0"/>
    <s v="Referral"/>
    <x v="2"/>
    <x v="0"/>
    <s v="Notebook"/>
    <n v="8"/>
    <n v="300"/>
    <n v="2400"/>
    <n v="0.02"/>
    <n v="48"/>
    <n v="0"/>
    <n v="0"/>
    <n v="0"/>
    <n v="0"/>
    <n v="250000"/>
    <n v="0"/>
    <n v="0.01"/>
    <n v="0"/>
    <x v="1"/>
    <x v="0"/>
    <n v="0"/>
    <s v="Express"/>
    <d v="2025-02-24T00:00:00"/>
    <n v="2"/>
    <n v="5"/>
    <s v="Bank Transfer"/>
    <n v="8"/>
    <s v="Saturday"/>
    <n v="0"/>
  </r>
  <r>
    <x v="767"/>
    <d v="2025-02-22T00:00:00"/>
    <x v="0"/>
    <x v="0"/>
    <n v="2"/>
    <x v="1"/>
    <x v="1"/>
    <x v="4"/>
    <s v="Rajasthan"/>
    <s v="Jaipur"/>
    <s v="Sanjay Rao"/>
    <x v="5"/>
    <s v="CUST-00910"/>
    <s v="Priya Sharma"/>
    <n v="37"/>
    <s v="Female"/>
    <s v="New"/>
    <x v="1"/>
    <s v="Sales Call"/>
    <x v="0"/>
    <x v="1"/>
    <s v="USB Hub"/>
    <n v="10"/>
    <n v="1400"/>
    <n v="14000"/>
    <n v="0.1"/>
    <n v="1400"/>
    <n v="12600"/>
    <n v="5918.11"/>
    <n v="6681.89"/>
    <n v="0.53030873015873015"/>
    <n v="500000"/>
    <n v="2.52E-2"/>
    <n v="0.01"/>
    <n v="66.818899999999999"/>
    <x v="0"/>
    <x v="0"/>
    <n v="0"/>
    <s v="Express"/>
    <d v="2025-02-24T00:00:00"/>
    <n v="2"/>
    <n v="5"/>
    <s v="Cash"/>
    <n v="8"/>
    <s v="Saturday"/>
    <n v="12600"/>
  </r>
  <r>
    <x v="768"/>
    <d v="2025-02-23T00:00:00"/>
    <x v="0"/>
    <x v="0"/>
    <n v="2"/>
    <x v="1"/>
    <x v="1"/>
    <x v="1"/>
    <s v="Chhattisgarh"/>
    <s v="Bhilai"/>
    <s v="Kavita Joshi"/>
    <x v="10"/>
    <s v="CUST-00385"/>
    <s v="Ananya Sharma"/>
    <n v="44"/>
    <s v="Male"/>
    <s v="New"/>
    <x v="1"/>
    <s v="Sales Call"/>
    <x v="2"/>
    <x v="0"/>
    <s v="Pen Set"/>
    <n v="1"/>
    <n v="200"/>
    <n v="200"/>
    <n v="0.08"/>
    <n v="16"/>
    <n v="184"/>
    <n v="68.430000000000007"/>
    <n v="115.57"/>
    <n v="0.62809782608695652"/>
    <n v="500000"/>
    <n v="3.68E-4"/>
    <n v="0.03"/>
    <n v="3.4670999999999998"/>
    <x v="0"/>
    <x v="0"/>
    <n v="0"/>
    <s v="Express"/>
    <d v="2025-02-25T00:00:00"/>
    <n v="2"/>
    <n v="1"/>
    <s v="UPI"/>
    <n v="8"/>
    <s v="Sunday"/>
    <n v="184"/>
  </r>
  <r>
    <x v="769"/>
    <d v="2025-02-23T00:00:00"/>
    <x v="0"/>
    <x v="0"/>
    <n v="2"/>
    <x v="1"/>
    <x v="1"/>
    <x v="3"/>
    <s v="Tamil Nadu"/>
    <s v="Madurai"/>
    <s v="Kavita Joshi"/>
    <x v="3"/>
    <s v="CUST-00397"/>
    <s v="Vivaan Iyer"/>
    <n v="31"/>
    <s v="Male"/>
    <s v="Returning"/>
    <x v="0"/>
    <s v="Sales Call"/>
    <x v="0"/>
    <x v="1"/>
    <s v="Webcam"/>
    <n v="2"/>
    <n v="3400"/>
    <n v="6800"/>
    <n v="0.1"/>
    <n v="680"/>
    <n v="0"/>
    <n v="0"/>
    <n v="0"/>
    <n v="0"/>
    <n v="500000"/>
    <n v="0"/>
    <n v="0.01"/>
    <n v="0"/>
    <x v="1"/>
    <x v="0"/>
    <n v="0"/>
    <s v="Standard"/>
    <d v="2025-02-28T00:00:00"/>
    <n v="5"/>
    <n v="4"/>
    <s v="UPI"/>
    <n v="8"/>
    <s v="Sunday"/>
    <n v="0"/>
  </r>
  <r>
    <x v="770"/>
    <d v="2025-02-23T00:00:00"/>
    <x v="0"/>
    <x v="0"/>
    <n v="2"/>
    <x v="1"/>
    <x v="1"/>
    <x v="0"/>
    <s v="Odisha"/>
    <s v="Rourkela"/>
    <s v="Kavita Joshi"/>
    <x v="8"/>
    <s v="CUST-00996"/>
    <s v="Ishita Kumar"/>
    <n v="55"/>
    <s v="Female"/>
    <s v="Returning"/>
    <x v="2"/>
    <s v="Email Campaign"/>
    <x v="1"/>
    <x v="2"/>
    <s v="Cabinet"/>
    <n v="5"/>
    <n v="11500"/>
    <n v="57500"/>
    <n v="0.1"/>
    <n v="5750"/>
    <n v="51750"/>
    <n v="30877.02"/>
    <n v="20872.98"/>
    <n v="0.40334260869565208"/>
    <n v="150000"/>
    <n v="0.34499999999999997"/>
    <n v="2.5000000000000001E-2"/>
    <n v="521.82450000000006"/>
    <x v="0"/>
    <x v="0"/>
    <n v="0"/>
    <s v="Express"/>
    <d v="2025-02-25T00:00:00"/>
    <n v="2"/>
    <n v="5"/>
    <s v="UPI"/>
    <n v="8"/>
    <s v="Sunday"/>
    <n v="51750"/>
  </r>
  <r>
    <x v="771"/>
    <d v="2025-02-23T00:00:00"/>
    <x v="0"/>
    <x v="0"/>
    <n v="2"/>
    <x v="1"/>
    <x v="1"/>
    <x v="2"/>
    <s v="Punjab"/>
    <s v="Jalandhar"/>
    <s v="Sanjay Rao"/>
    <x v="5"/>
    <s v="CUST-00183"/>
    <s v="Rohan Reddy"/>
    <n v="23"/>
    <s v="Female"/>
    <s v="New"/>
    <x v="2"/>
    <s v="Website"/>
    <x v="1"/>
    <x v="0"/>
    <s v="File Folder"/>
    <n v="10"/>
    <n v="100"/>
    <n v="1000"/>
    <n v="0.02"/>
    <n v="20"/>
    <n v="980"/>
    <n v="392.21"/>
    <n v="587.79"/>
    <n v="0.59978571428571426"/>
    <n v="200000"/>
    <n v="4.8999999999999998E-3"/>
    <n v="0.01"/>
    <n v="5.8778999999999986"/>
    <x v="0"/>
    <x v="0"/>
    <n v="0"/>
    <s v="Express"/>
    <d v="2025-02-26T00:00:00"/>
    <n v="3"/>
    <n v="4"/>
    <s v="Bank Transfer"/>
    <n v="8"/>
    <s v="Sunday"/>
    <n v="980"/>
  </r>
  <r>
    <x v="772"/>
    <d v="2025-02-23T00:00:00"/>
    <x v="0"/>
    <x v="0"/>
    <n v="2"/>
    <x v="1"/>
    <x v="1"/>
    <x v="3"/>
    <s v="Tamil Nadu"/>
    <s v="Chennai"/>
    <s v="Kavita Joshi"/>
    <x v="3"/>
    <s v="CUST-00537"/>
    <s v="Sneha Reddy"/>
    <n v="53"/>
    <s v="Female"/>
    <s v="Returning"/>
    <x v="2"/>
    <s v="Website"/>
    <x v="2"/>
    <x v="3"/>
    <s v="Monitor"/>
    <n v="1"/>
    <n v="15400"/>
    <n v="15400"/>
    <n v="0"/>
    <n v="0"/>
    <n v="15400"/>
    <n v="10357.790000000001"/>
    <n v="5042.2099999999991"/>
    <n v="0.32741623376623369"/>
    <n v="500000"/>
    <n v="3.0800000000000001E-2"/>
    <n v="2.5000000000000001E-2"/>
    <n v="126.05525"/>
    <x v="0"/>
    <x v="0"/>
    <n v="0"/>
    <s v="Express"/>
    <d v="2025-02-26T00:00:00"/>
    <n v="3"/>
    <n v="1"/>
    <s v="UPI"/>
    <n v="8"/>
    <s v="Sunday"/>
    <n v="15400"/>
  </r>
  <r>
    <x v="773"/>
    <d v="2025-02-23T00:00:00"/>
    <x v="0"/>
    <x v="0"/>
    <n v="2"/>
    <x v="1"/>
    <x v="1"/>
    <x v="1"/>
    <s v="Madhya Pradesh"/>
    <s v="Bhopal"/>
    <s v="Rajesh Menon"/>
    <x v="9"/>
    <s v="CUST-00389"/>
    <s v="Rahul Singh"/>
    <n v="21"/>
    <s v="Male"/>
    <s v="New"/>
    <x v="0"/>
    <s v="Email Campaign"/>
    <x v="2"/>
    <x v="0"/>
    <s v="Notebook"/>
    <n v="9"/>
    <n v="300"/>
    <n v="2700"/>
    <n v="0.05"/>
    <n v="135"/>
    <n v="2565"/>
    <n v="1021.16"/>
    <n v="1543.84"/>
    <n v="0.60188693957115014"/>
    <n v="300000"/>
    <n v="8.5500000000000003E-3"/>
    <n v="0.01"/>
    <n v="15.4384"/>
    <x v="0"/>
    <x v="0"/>
    <n v="0"/>
    <s v="Standard"/>
    <d v="2025-02-28T00:00:00"/>
    <n v="5"/>
    <n v="1"/>
    <s v="Cash"/>
    <n v="8"/>
    <s v="Sunday"/>
    <n v="2565"/>
  </r>
  <r>
    <x v="774"/>
    <d v="2025-02-23T00:00:00"/>
    <x v="0"/>
    <x v="0"/>
    <n v="2"/>
    <x v="1"/>
    <x v="1"/>
    <x v="2"/>
    <s v="Uttar Pradesh"/>
    <s v="Lucknow"/>
    <s v="Sanjay Rao"/>
    <x v="11"/>
    <s v="CUST-00242"/>
    <s v="Arjun Singh"/>
    <n v="63"/>
    <s v="Female"/>
    <s v="Returning"/>
    <x v="0"/>
    <s v="Email Campaign"/>
    <x v="1"/>
    <x v="3"/>
    <s v="Tablet"/>
    <n v="9"/>
    <n v="24200"/>
    <n v="217800"/>
    <n v="0.08"/>
    <n v="17424"/>
    <n v="200376"/>
    <n v="152559.26"/>
    <n v="47816.739999999991"/>
    <n v="0.2386350660757775"/>
    <n v="500000"/>
    <n v="0.400752"/>
    <n v="2.5000000000000001E-2"/>
    <n v="1195.4185"/>
    <x v="0"/>
    <x v="0"/>
    <n v="0"/>
    <s v="Express"/>
    <d v="2025-02-24T00:00:00"/>
    <n v="1"/>
    <n v="5"/>
    <s v="Cash"/>
    <n v="8"/>
    <s v="Sunday"/>
    <n v="200376"/>
  </r>
  <r>
    <x v="775"/>
    <d v="2025-02-23T00:00:00"/>
    <x v="0"/>
    <x v="0"/>
    <n v="2"/>
    <x v="1"/>
    <x v="1"/>
    <x v="2"/>
    <s v="Haryana"/>
    <s v="Gurugram"/>
    <s v="Rajesh Menon"/>
    <x v="0"/>
    <s v="CUST-00793"/>
    <s v="Rohan Nair"/>
    <n v="57"/>
    <s v="Female"/>
    <s v="Returning"/>
    <x v="2"/>
    <s v="Referral"/>
    <x v="2"/>
    <x v="1"/>
    <s v="Keyboard"/>
    <n v="5"/>
    <n v="1700"/>
    <n v="8500"/>
    <n v="0.15"/>
    <n v="1275"/>
    <n v="7225"/>
    <n v="3821.91"/>
    <n v="3403.09"/>
    <n v="0.47101591695501732"/>
    <n v="250000"/>
    <n v="2.8899999999999999E-2"/>
    <n v="2.5000000000000001E-2"/>
    <n v="85.077250000000006"/>
    <x v="0"/>
    <x v="0"/>
    <n v="0"/>
    <s v="Standard"/>
    <d v="2025-03-01T00:00:00"/>
    <n v="6"/>
    <n v="2"/>
    <s v="Credit Card"/>
    <n v="8"/>
    <s v="Sunday"/>
    <n v="7225"/>
  </r>
  <r>
    <x v="776"/>
    <d v="2025-02-23T00:00:00"/>
    <x v="0"/>
    <x v="0"/>
    <n v="2"/>
    <x v="1"/>
    <x v="1"/>
    <x v="0"/>
    <s v="Odisha"/>
    <s v="Cuttack"/>
    <s v="Kavita Joshi"/>
    <x v="10"/>
    <s v="CUST-00450"/>
    <s v="Priya Gupta"/>
    <n v="54"/>
    <s v="Male"/>
    <s v="New"/>
    <x v="0"/>
    <s v="Partner"/>
    <x v="1"/>
    <x v="3"/>
    <s v="Monitor"/>
    <n v="7"/>
    <n v="20100"/>
    <n v="140700"/>
    <n v="0.05"/>
    <n v="7035"/>
    <n v="133665"/>
    <n v="90525.91"/>
    <n v="43139.09"/>
    <n v="0.322740358358583"/>
    <n v="300000"/>
    <n v="0.44555"/>
    <n v="0.03"/>
    <n v="1294.1727000000001"/>
    <x v="0"/>
    <x v="0"/>
    <n v="0"/>
    <s v="Standard"/>
    <d v="2025-02-27T00:00:00"/>
    <n v="4"/>
    <n v="4"/>
    <s v="Bank Transfer"/>
    <n v="8"/>
    <s v="Sunday"/>
    <n v="133665"/>
  </r>
  <r>
    <x v="777"/>
    <d v="2025-02-23T00:00:00"/>
    <x v="0"/>
    <x v="0"/>
    <n v="2"/>
    <x v="1"/>
    <x v="1"/>
    <x v="3"/>
    <s v="Telangana"/>
    <s v="Warangal"/>
    <s v="Sanjay Rao"/>
    <x v="5"/>
    <s v="CUST-00802"/>
    <s v="Aarav Kumar"/>
    <n v="60"/>
    <s v="Other"/>
    <s v="New"/>
    <x v="0"/>
    <s v="Referral"/>
    <x v="2"/>
    <x v="3"/>
    <s v="Tablet"/>
    <n v="1"/>
    <n v="21100"/>
    <n v="21100"/>
    <n v="0.1"/>
    <n v="2110"/>
    <n v="18990"/>
    <n v="14674.49"/>
    <n v="4315.51"/>
    <n v="0.2272517114270669"/>
    <n v="400000"/>
    <n v="4.7475000000000003E-2"/>
    <n v="1.4999999999999999E-2"/>
    <n v="64.732650000000007"/>
    <x v="0"/>
    <x v="0"/>
    <n v="0"/>
    <s v="Standard"/>
    <d v="2025-03-02T00:00:00"/>
    <n v="7"/>
    <n v="4"/>
    <s v="UPI"/>
    <n v="8"/>
    <s v="Sunday"/>
    <n v="18990"/>
  </r>
  <r>
    <x v="778"/>
    <d v="2025-02-23T00:00:00"/>
    <x v="0"/>
    <x v="0"/>
    <n v="2"/>
    <x v="1"/>
    <x v="1"/>
    <x v="1"/>
    <s v="Uttar Pradesh"/>
    <s v="Kanpur"/>
    <s v="Kavita Joshi"/>
    <x v="3"/>
    <s v="CUST-00019"/>
    <s v="Arjun Kumar"/>
    <n v="43"/>
    <s v="Female"/>
    <s v="Returning"/>
    <x v="0"/>
    <s v="Website"/>
    <x v="1"/>
    <x v="2"/>
    <s v="Office Chair"/>
    <n v="9"/>
    <n v="9300"/>
    <n v="83700"/>
    <n v="0.2"/>
    <n v="16740"/>
    <n v="66960"/>
    <n v="40262.94"/>
    <n v="26697.06"/>
    <n v="0.39870161290322581"/>
    <n v="300000"/>
    <n v="0.22320000000000001"/>
    <n v="2.5000000000000001E-2"/>
    <n v="667.42650000000003"/>
    <x v="0"/>
    <x v="0"/>
    <n v="0"/>
    <s v="Same Day"/>
    <d v="2025-02-23T00:00:00"/>
    <n v="0"/>
    <n v="4"/>
    <s v="Credit Card"/>
    <n v="8"/>
    <s v="Sunday"/>
    <n v="66960"/>
  </r>
  <r>
    <x v="779"/>
    <d v="2025-02-23T00:00:00"/>
    <x v="0"/>
    <x v="0"/>
    <n v="2"/>
    <x v="1"/>
    <x v="1"/>
    <x v="2"/>
    <s v="Uttar Pradesh"/>
    <s v="Kanpur"/>
    <s v="Sanjay Rao"/>
    <x v="11"/>
    <s v="CUST-00415"/>
    <s v="Kavya Rao"/>
    <n v="31"/>
    <s v="Male"/>
    <s v="Returning"/>
    <x v="2"/>
    <s v="Partner"/>
    <x v="1"/>
    <x v="0"/>
    <s v="Paper Pack"/>
    <n v="7"/>
    <n v="600"/>
    <n v="4200"/>
    <n v="0.08"/>
    <n v="336"/>
    <n v="3864"/>
    <n v="1866.43"/>
    <n v="1997.57"/>
    <n v="0.51696946169772251"/>
    <n v="250000"/>
    <n v="1.5455999999999999E-2"/>
    <n v="1.4999999999999999E-2"/>
    <n v="29.963550000000001"/>
    <x v="0"/>
    <x v="0"/>
    <n v="0"/>
    <s v="Express"/>
    <d v="2025-02-26T00:00:00"/>
    <n v="3"/>
    <n v="5"/>
    <s v="Credit Card"/>
    <n v="8"/>
    <s v="Sunday"/>
    <n v="3864"/>
  </r>
  <r>
    <x v="780"/>
    <d v="2025-02-23T00:00:00"/>
    <x v="0"/>
    <x v="0"/>
    <n v="2"/>
    <x v="1"/>
    <x v="1"/>
    <x v="2"/>
    <s v="Haryana"/>
    <s v="Gurugram"/>
    <s v="Rajesh Menon"/>
    <x v="0"/>
    <s v="CUST-00372"/>
    <s v="Rohan Rao"/>
    <n v="19"/>
    <s v="Male"/>
    <s v="New"/>
    <x v="2"/>
    <s v="Sales Call"/>
    <x v="1"/>
    <x v="0"/>
    <s v="Stapler"/>
    <n v="1"/>
    <n v="500"/>
    <n v="500"/>
    <n v="0.05"/>
    <n v="25"/>
    <n v="475"/>
    <n v="229.45"/>
    <n v="245.55"/>
    <n v="0.51694736842105271"/>
    <n v="400000"/>
    <n v="1.1875E-3"/>
    <n v="0.02"/>
    <n v="4.9109999999999996"/>
    <x v="0"/>
    <x v="0"/>
    <n v="0"/>
    <s v="Same Day"/>
    <d v="2025-02-23T00:00:00"/>
    <n v="0"/>
    <n v="5"/>
    <s v="Credit Card"/>
    <n v="8"/>
    <s v="Sunday"/>
    <n v="475"/>
  </r>
  <r>
    <x v="781"/>
    <d v="2025-02-23T00:00:00"/>
    <x v="0"/>
    <x v="0"/>
    <n v="2"/>
    <x v="1"/>
    <x v="1"/>
    <x v="3"/>
    <s v="Tamil Nadu"/>
    <s v="Madurai"/>
    <s v="Sanjay Rao"/>
    <x v="5"/>
    <s v="CUST-00879"/>
    <s v="Rahul Verma"/>
    <n v="39"/>
    <s v="Male"/>
    <s v="Returning"/>
    <x v="1"/>
    <s v="Sales Call"/>
    <x v="2"/>
    <x v="0"/>
    <s v="File Folder"/>
    <n v="6"/>
    <n v="100"/>
    <n v="600"/>
    <n v="0.05"/>
    <n v="30"/>
    <n v="570"/>
    <n v="226.02"/>
    <n v="343.98"/>
    <n v="0.60347368421052638"/>
    <n v="250000"/>
    <n v="2.2799999999999999E-3"/>
    <n v="0.02"/>
    <n v="6.8796000000000008"/>
    <x v="0"/>
    <x v="0"/>
    <n v="0"/>
    <s v="Same Day"/>
    <d v="2025-02-23T00:00:00"/>
    <n v="0"/>
    <n v="5"/>
    <s v="Debit Card"/>
    <n v="8"/>
    <s v="Sunday"/>
    <n v="570"/>
  </r>
  <r>
    <x v="782"/>
    <d v="2025-02-23T00:00:00"/>
    <x v="0"/>
    <x v="0"/>
    <n v="2"/>
    <x v="1"/>
    <x v="1"/>
    <x v="1"/>
    <s v="Uttar Pradesh"/>
    <s v="Lucknow"/>
    <s v="Rajesh Menon"/>
    <x v="0"/>
    <s v="CUST-00075"/>
    <s v="Karan Mehta"/>
    <n v="53"/>
    <s v="Male"/>
    <s v="Returning"/>
    <x v="1"/>
    <s v="Partner"/>
    <x v="0"/>
    <x v="3"/>
    <s v="Tablet"/>
    <n v="8"/>
    <n v="20700"/>
    <n v="165600"/>
    <n v="0.05"/>
    <n v="8280"/>
    <n v="157320"/>
    <n v="127251.16"/>
    <n v="30068.840000000011"/>
    <n v="0.1911317060767862"/>
    <n v="500000"/>
    <n v="0.31463999999999998"/>
    <n v="0.02"/>
    <n v="601.37680000000023"/>
    <x v="0"/>
    <x v="0"/>
    <n v="0"/>
    <s v="Standard"/>
    <d v="2025-03-02T00:00:00"/>
    <n v="7"/>
    <n v="5"/>
    <s v="Credit Card"/>
    <n v="8"/>
    <s v="Sunday"/>
    <n v="157320"/>
  </r>
  <r>
    <x v="783"/>
    <d v="2025-02-23T00:00:00"/>
    <x v="0"/>
    <x v="0"/>
    <n v="2"/>
    <x v="1"/>
    <x v="1"/>
    <x v="0"/>
    <s v="Jharkhand"/>
    <s v="Dhanbad"/>
    <s v="Kavita Joshi"/>
    <x v="10"/>
    <s v="CUST-00367"/>
    <s v="Vivaan Nair"/>
    <n v="44"/>
    <s v="Male"/>
    <s v="Returning"/>
    <x v="0"/>
    <s v="Partner"/>
    <x v="1"/>
    <x v="2"/>
    <s v="Desk"/>
    <n v="7"/>
    <n v="14200"/>
    <n v="99400"/>
    <n v="0.02"/>
    <n v="1988"/>
    <n v="97412"/>
    <n v="63869.05"/>
    <n v="33542.949999999997"/>
    <n v="0.34434104627766599"/>
    <n v="300000"/>
    <n v="0.32470666666666659"/>
    <n v="2.5000000000000001E-2"/>
    <n v="838.57375000000002"/>
    <x v="0"/>
    <x v="0"/>
    <n v="0"/>
    <s v="Standard"/>
    <d v="2025-02-26T00:00:00"/>
    <n v="3"/>
    <n v="5"/>
    <s v="Debit Card"/>
    <n v="8"/>
    <s v="Sunday"/>
    <n v="97412"/>
  </r>
  <r>
    <x v="784"/>
    <d v="2025-02-24T00:00:00"/>
    <x v="0"/>
    <x v="0"/>
    <n v="2"/>
    <x v="1"/>
    <x v="1"/>
    <x v="0"/>
    <s v="West Bengal"/>
    <s v="Kolkata"/>
    <s v="Sanjay Rao"/>
    <x v="5"/>
    <s v="CUST-01172"/>
    <s v="Aditya Iyer"/>
    <n v="56"/>
    <s v="Female"/>
    <s v="New"/>
    <x v="1"/>
    <s v="Referral"/>
    <x v="1"/>
    <x v="3"/>
    <s v="Laptop"/>
    <n v="5"/>
    <n v="47200"/>
    <n v="236000"/>
    <n v="0.02"/>
    <n v="4720"/>
    <n v="231280"/>
    <n v="173850.48"/>
    <n v="57429.51999999999"/>
    <n v="0.24831165686613621"/>
    <n v="200000"/>
    <n v="1.1564000000000001"/>
    <n v="1.4999999999999999E-2"/>
    <n v="861.44279999999981"/>
    <x v="0"/>
    <x v="0"/>
    <n v="0"/>
    <s v="Express"/>
    <d v="2025-02-26T00:00:00"/>
    <n v="2"/>
    <n v="4"/>
    <s v="Bank Transfer"/>
    <n v="9"/>
    <s v="Monday"/>
    <n v="231280"/>
  </r>
  <r>
    <x v="785"/>
    <d v="2025-02-24T00:00:00"/>
    <x v="0"/>
    <x v="0"/>
    <n v="2"/>
    <x v="1"/>
    <x v="1"/>
    <x v="4"/>
    <s v="Goa"/>
    <s v="Margao"/>
    <s v="Kavita Joshi"/>
    <x v="3"/>
    <s v="CUST-00895"/>
    <s v="Vivaan Gupta"/>
    <n v="56"/>
    <s v="Male"/>
    <s v="Returning"/>
    <x v="2"/>
    <s v="Sales Call"/>
    <x v="0"/>
    <x v="0"/>
    <s v="Paper Pack"/>
    <n v="5"/>
    <n v="600"/>
    <n v="3000"/>
    <n v="0.15"/>
    <n v="450"/>
    <n v="2550"/>
    <n v="1247.93"/>
    <n v="1302.07"/>
    <n v="0.51061568627450982"/>
    <n v="200000"/>
    <n v="1.2749999999999999E-2"/>
    <n v="0.03"/>
    <n v="39.062099999999987"/>
    <x v="0"/>
    <x v="0"/>
    <n v="0"/>
    <s v="Express"/>
    <d v="2025-02-27T00:00:00"/>
    <n v="3"/>
    <n v="5"/>
    <s v="Cash"/>
    <n v="9"/>
    <s v="Monday"/>
    <n v="2550"/>
  </r>
  <r>
    <x v="786"/>
    <d v="2025-02-24T00:00:00"/>
    <x v="0"/>
    <x v="0"/>
    <n v="2"/>
    <x v="1"/>
    <x v="1"/>
    <x v="0"/>
    <s v="Odisha"/>
    <s v="Cuttack"/>
    <s v="Kavita Joshi"/>
    <x v="3"/>
    <s v="CUST-01151"/>
    <s v="Rohan Singh"/>
    <n v="24"/>
    <s v="Female"/>
    <s v="Returning"/>
    <x v="0"/>
    <s v="Email Campaign"/>
    <x v="1"/>
    <x v="0"/>
    <s v="Paper Pack"/>
    <n v="2"/>
    <n v="600"/>
    <n v="1200"/>
    <n v="0.05"/>
    <n v="60"/>
    <n v="1140"/>
    <n v="537.75"/>
    <n v="602.25"/>
    <n v="0.52828947368421053"/>
    <n v="150000"/>
    <n v="7.6E-3"/>
    <n v="2.5000000000000001E-2"/>
    <n v="15.05625"/>
    <x v="0"/>
    <x v="0"/>
    <n v="0"/>
    <s v="Same Day"/>
    <d v="2025-02-24T00:00:00"/>
    <n v="0"/>
    <n v="2"/>
    <s v="Cash"/>
    <n v="9"/>
    <s v="Monday"/>
    <n v="1140"/>
  </r>
  <r>
    <x v="787"/>
    <d v="2025-02-24T00:00:00"/>
    <x v="0"/>
    <x v="0"/>
    <n v="2"/>
    <x v="1"/>
    <x v="1"/>
    <x v="4"/>
    <s v="Gujarat"/>
    <s v="Surat"/>
    <s v="Kavita Joshi"/>
    <x v="1"/>
    <s v="CUST-00862"/>
    <s v="Pooja Rao"/>
    <n v="52"/>
    <s v="Other"/>
    <s v="Returning"/>
    <x v="2"/>
    <s v="Referral"/>
    <x v="1"/>
    <x v="1"/>
    <s v="Webcam"/>
    <n v="9"/>
    <n v="3500"/>
    <n v="31500"/>
    <n v="0.05"/>
    <n v="1575"/>
    <n v="29925"/>
    <n v="16765.240000000002"/>
    <n v="13159.76"/>
    <n v="0.43975806182121968"/>
    <n v="250000"/>
    <n v="0.1197"/>
    <n v="2.5000000000000001E-2"/>
    <n v="328.99400000000003"/>
    <x v="0"/>
    <x v="0"/>
    <n v="0"/>
    <s v="Express"/>
    <d v="2025-02-25T00:00:00"/>
    <n v="1"/>
    <n v="5"/>
    <s v="Debit Card"/>
    <n v="9"/>
    <s v="Monday"/>
    <n v="29925"/>
  </r>
  <r>
    <x v="788"/>
    <d v="2025-02-24T00:00:00"/>
    <x v="0"/>
    <x v="0"/>
    <n v="2"/>
    <x v="1"/>
    <x v="1"/>
    <x v="2"/>
    <s v="Punjab"/>
    <s v="Jalandhar"/>
    <s v="Pooja Mehta"/>
    <x v="6"/>
    <s v="CUST-00285"/>
    <s v="Pooja Iyer"/>
    <n v="63"/>
    <s v="Female"/>
    <s v="Returning"/>
    <x v="1"/>
    <s v="Social Media"/>
    <x v="1"/>
    <x v="1"/>
    <s v="Keyboard"/>
    <n v="5"/>
    <n v="2100"/>
    <n v="10500"/>
    <n v="0.08"/>
    <n v="840"/>
    <n v="9660"/>
    <n v="5479.8499999999995"/>
    <n v="4180.1500000000005"/>
    <n v="0.4327277432712216"/>
    <n v="250000"/>
    <n v="3.8640000000000001E-2"/>
    <n v="0.02"/>
    <n v="83.603000000000009"/>
    <x v="0"/>
    <x v="0"/>
    <n v="0"/>
    <s v="Standard"/>
    <d v="2025-02-28T00:00:00"/>
    <n v="4"/>
    <n v="5"/>
    <s v="Cash"/>
    <n v="9"/>
    <s v="Monday"/>
    <n v="9660"/>
  </r>
  <r>
    <x v="789"/>
    <d v="2025-02-24T00:00:00"/>
    <x v="0"/>
    <x v="0"/>
    <n v="2"/>
    <x v="1"/>
    <x v="1"/>
    <x v="4"/>
    <s v="Gujarat"/>
    <s v="Vadodara"/>
    <s v="Pooja Mehta"/>
    <x v="6"/>
    <s v="CUST-01139"/>
    <s v="Sneha Gupta"/>
    <n v="47"/>
    <s v="Male"/>
    <s v="Returning"/>
    <x v="0"/>
    <s v="Website"/>
    <x v="1"/>
    <x v="1"/>
    <s v="Webcam"/>
    <n v="4"/>
    <n v="3100"/>
    <n v="12400"/>
    <n v="0.1"/>
    <n v="1240"/>
    <n v="11160"/>
    <n v="6407.61"/>
    <n v="4752.3900000000003"/>
    <n v="0.4258413978494624"/>
    <n v="500000"/>
    <n v="2.232E-2"/>
    <n v="1.4999999999999999E-2"/>
    <n v="71.285849999999996"/>
    <x v="0"/>
    <x v="0"/>
    <n v="0"/>
    <s v="Express"/>
    <d v="2025-02-27T00:00:00"/>
    <n v="3"/>
    <n v="5"/>
    <s v="Cash"/>
    <n v="9"/>
    <s v="Monday"/>
    <n v="11160"/>
  </r>
  <r>
    <x v="790"/>
    <d v="2025-02-24T00:00:00"/>
    <x v="0"/>
    <x v="0"/>
    <n v="2"/>
    <x v="1"/>
    <x v="1"/>
    <x v="0"/>
    <s v="Jharkhand"/>
    <s v="Jamshedpur"/>
    <s v="Kavita Joshi"/>
    <x v="8"/>
    <s v="CUST-00309"/>
    <s v="Aditya Nair"/>
    <n v="34"/>
    <s v="Male"/>
    <s v="Returning"/>
    <x v="0"/>
    <s v="Social Media"/>
    <x v="1"/>
    <x v="1"/>
    <s v="Keyboard"/>
    <n v="9"/>
    <n v="1600"/>
    <n v="14400"/>
    <n v="0.1"/>
    <n v="1440"/>
    <n v="12960"/>
    <n v="7403.64"/>
    <n v="5556.36"/>
    <n v="0.42873148148148138"/>
    <n v="250000"/>
    <n v="5.1839999999999997E-2"/>
    <n v="0.01"/>
    <n v="55.563600000000001"/>
    <x v="0"/>
    <x v="0"/>
    <n v="0"/>
    <s v="Express"/>
    <d v="2025-02-27T00:00:00"/>
    <n v="3"/>
    <n v="5"/>
    <s v="Cash"/>
    <n v="9"/>
    <s v="Monday"/>
    <n v="12960"/>
  </r>
  <r>
    <x v="791"/>
    <d v="2025-02-24T00:00:00"/>
    <x v="0"/>
    <x v="0"/>
    <n v="2"/>
    <x v="1"/>
    <x v="1"/>
    <x v="0"/>
    <s v="Jharkhand"/>
    <s v="Ranchi"/>
    <s v="Kavita Joshi"/>
    <x v="1"/>
    <s v="CUST-00464"/>
    <s v="Karan Patel"/>
    <n v="42"/>
    <s v="Male"/>
    <s v="Returning"/>
    <x v="2"/>
    <s v="Social Media"/>
    <x v="2"/>
    <x v="3"/>
    <s v="Laptop"/>
    <n v="1"/>
    <n v="53100"/>
    <n v="53100"/>
    <n v="0.15"/>
    <n v="7965"/>
    <n v="45135"/>
    <n v="34033.4"/>
    <n v="11101.6"/>
    <n v="0.24596432923451861"/>
    <n v="300000"/>
    <n v="0.15045"/>
    <n v="2.5000000000000001E-2"/>
    <n v="277.54000000000002"/>
    <x v="0"/>
    <x v="0"/>
    <n v="0"/>
    <s v="Standard"/>
    <d v="2025-03-01T00:00:00"/>
    <n v="5"/>
    <n v="4"/>
    <s v="Credit Card"/>
    <n v="9"/>
    <s v="Monday"/>
    <n v="45135"/>
  </r>
  <r>
    <x v="792"/>
    <d v="2025-02-24T00:00:00"/>
    <x v="0"/>
    <x v="0"/>
    <n v="2"/>
    <x v="1"/>
    <x v="1"/>
    <x v="2"/>
    <s v="Haryana"/>
    <s v="Panipat"/>
    <s v="Kavita Joshi"/>
    <x v="8"/>
    <s v="CUST-00946"/>
    <s v="Vivaan Shah"/>
    <n v="48"/>
    <s v="Female"/>
    <s v="New"/>
    <x v="2"/>
    <s v="Sales Call"/>
    <x v="1"/>
    <x v="0"/>
    <s v="Notebook"/>
    <n v="8"/>
    <n v="300"/>
    <n v="2400"/>
    <n v="0.05"/>
    <n v="120"/>
    <n v="2280"/>
    <n v="963.27"/>
    <n v="1316.73"/>
    <n v="0.57751315789473689"/>
    <n v="150000"/>
    <n v="1.52E-2"/>
    <n v="1.4999999999999999E-2"/>
    <n v="19.75095"/>
    <x v="0"/>
    <x v="0"/>
    <n v="0"/>
    <s v="Standard"/>
    <d v="2025-02-28T00:00:00"/>
    <n v="4"/>
    <n v="5"/>
    <s v="Bank Transfer"/>
    <n v="9"/>
    <s v="Monday"/>
    <n v="2280"/>
  </r>
  <r>
    <x v="793"/>
    <d v="2025-02-24T00:00:00"/>
    <x v="0"/>
    <x v="0"/>
    <n v="2"/>
    <x v="1"/>
    <x v="1"/>
    <x v="0"/>
    <s v="Jharkhand"/>
    <s v="Ranchi"/>
    <s v="Pooja Mehta"/>
    <x v="6"/>
    <s v="CUST-00702"/>
    <s v="Sneha Mehta"/>
    <n v="30"/>
    <s v="Male"/>
    <s v="Returning"/>
    <x v="0"/>
    <s v="Referral"/>
    <x v="1"/>
    <x v="0"/>
    <s v="Paper Pack"/>
    <n v="6"/>
    <n v="600"/>
    <n v="3600"/>
    <n v="0.1"/>
    <n v="360"/>
    <n v="3240"/>
    <n v="1519.65"/>
    <n v="1720.35"/>
    <n v="0.53097222222222218"/>
    <n v="200000"/>
    <n v="1.6199999999999999E-2"/>
    <n v="0.02"/>
    <n v="34.406999999999996"/>
    <x v="0"/>
    <x v="0"/>
    <n v="0"/>
    <s v="Express"/>
    <d v="2025-02-27T00:00:00"/>
    <n v="3"/>
    <n v="5"/>
    <s v="Debit Card"/>
    <n v="9"/>
    <s v="Monday"/>
    <n v="3240"/>
  </r>
  <r>
    <x v="794"/>
    <d v="2025-02-24T00:00:00"/>
    <x v="0"/>
    <x v="0"/>
    <n v="2"/>
    <x v="1"/>
    <x v="1"/>
    <x v="4"/>
    <s v="Rajasthan"/>
    <s v="Udaipur"/>
    <s v="Rajesh Menon"/>
    <x v="9"/>
    <s v="CUST-00288"/>
    <s v="Ananya Gupta"/>
    <n v="18"/>
    <s v="Female"/>
    <s v="Returning"/>
    <x v="0"/>
    <s v="Sales Call"/>
    <x v="1"/>
    <x v="3"/>
    <s v="Monitor"/>
    <n v="7"/>
    <n v="19300"/>
    <n v="135100"/>
    <n v="0.02"/>
    <n v="2702"/>
    <n v="132398"/>
    <n v="90958.080000000002"/>
    <n v="41439.919999999998"/>
    <n v="0.31299506034834362"/>
    <n v="500000"/>
    <n v="0.26479599999999998"/>
    <n v="0.03"/>
    <n v="1243.1976"/>
    <x v="0"/>
    <x v="0"/>
    <n v="0"/>
    <s v="Standard"/>
    <d v="2025-02-28T00:00:00"/>
    <n v="4"/>
    <n v="4"/>
    <s v="Cash"/>
    <n v="9"/>
    <s v="Monday"/>
    <n v="132398"/>
  </r>
  <r>
    <x v="795"/>
    <d v="2025-02-24T00:00:00"/>
    <x v="0"/>
    <x v="0"/>
    <n v="2"/>
    <x v="1"/>
    <x v="1"/>
    <x v="4"/>
    <s v="Goa"/>
    <s v="Margao"/>
    <s v="Rajesh Menon"/>
    <x v="2"/>
    <s v="CUST-01015"/>
    <s v="Arjun Reddy"/>
    <n v="45"/>
    <s v="Female"/>
    <s v="New"/>
    <x v="1"/>
    <s v="Sales Call"/>
    <x v="0"/>
    <x v="3"/>
    <s v="Smartphone"/>
    <n v="9"/>
    <n v="27000"/>
    <n v="243000"/>
    <n v="0.05"/>
    <n v="12150"/>
    <n v="230850"/>
    <n v="175412.42"/>
    <n v="55437.579999999987"/>
    <n v="0.24014546242148579"/>
    <n v="250000"/>
    <n v="0.9234"/>
    <n v="2.5000000000000001E-2"/>
    <n v="1385.9395"/>
    <x v="0"/>
    <x v="0"/>
    <n v="0"/>
    <s v="Standard"/>
    <d v="2025-02-28T00:00:00"/>
    <n v="4"/>
    <n v="5"/>
    <s v="Credit Card"/>
    <n v="9"/>
    <s v="Monday"/>
    <n v="230850"/>
  </r>
  <r>
    <x v="796"/>
    <d v="2025-02-25T00:00:00"/>
    <x v="0"/>
    <x v="0"/>
    <n v="2"/>
    <x v="1"/>
    <x v="1"/>
    <x v="4"/>
    <s v="Gujarat"/>
    <s v="Surat"/>
    <s v="Kavita Joshi"/>
    <x v="8"/>
    <s v="CUST-00073"/>
    <s v="Neha Sharma"/>
    <n v="59"/>
    <s v="Male"/>
    <s v="Returning"/>
    <x v="2"/>
    <s v="Social Media"/>
    <x v="2"/>
    <x v="1"/>
    <s v="Webcam"/>
    <n v="5"/>
    <n v="2900"/>
    <n v="14500"/>
    <n v="0.2"/>
    <n v="2900"/>
    <n v="11600"/>
    <n v="7254.39"/>
    <n v="4345.6099999999997"/>
    <n v="0.37462155172413791"/>
    <n v="500000"/>
    <n v="2.3199999999999998E-2"/>
    <n v="0.03"/>
    <n v="130.3683"/>
    <x v="0"/>
    <x v="0"/>
    <n v="0"/>
    <s v="Standard"/>
    <d v="2025-03-03T00:00:00"/>
    <n v="6"/>
    <n v="4"/>
    <s v="UPI"/>
    <n v="9"/>
    <s v="Tuesday"/>
    <n v="11600"/>
  </r>
  <r>
    <x v="797"/>
    <d v="2025-02-25T00:00:00"/>
    <x v="0"/>
    <x v="0"/>
    <n v="2"/>
    <x v="1"/>
    <x v="1"/>
    <x v="2"/>
    <s v="Haryana"/>
    <s v="Gurugram"/>
    <s v="Sanjay Rao"/>
    <x v="5"/>
    <s v="CUST-00245"/>
    <s v="Rahul Mehta"/>
    <n v="41"/>
    <s v="Male"/>
    <s v="New"/>
    <x v="0"/>
    <s v="Email Campaign"/>
    <x v="0"/>
    <x v="2"/>
    <s v="Cabinet"/>
    <n v="4"/>
    <n v="10200"/>
    <n v="40800"/>
    <n v="0.05"/>
    <n v="2040"/>
    <n v="38760"/>
    <n v="24075.7"/>
    <n v="14684.3"/>
    <n v="0.37885190918472661"/>
    <n v="250000"/>
    <n v="0.15504000000000001"/>
    <n v="0.01"/>
    <n v="146.84299999999999"/>
    <x v="0"/>
    <x v="0"/>
    <n v="0"/>
    <s v="Standard"/>
    <d v="2025-02-28T00:00:00"/>
    <n v="3"/>
    <n v="3"/>
    <s v="Cash"/>
    <n v="9"/>
    <s v="Tuesday"/>
    <n v="38760"/>
  </r>
  <r>
    <x v="798"/>
    <d v="2025-02-25T00:00:00"/>
    <x v="0"/>
    <x v="0"/>
    <n v="2"/>
    <x v="1"/>
    <x v="1"/>
    <x v="3"/>
    <s v="Karnataka"/>
    <s v="Bengaluru"/>
    <s v="Kavita Joshi"/>
    <x v="10"/>
    <s v="CUST-00029"/>
    <s v="Aarav Verma"/>
    <n v="59"/>
    <s v="Female"/>
    <s v="Returning"/>
    <x v="1"/>
    <s v="Website"/>
    <x v="1"/>
    <x v="0"/>
    <s v="Notebook"/>
    <n v="9"/>
    <n v="300"/>
    <n v="2700"/>
    <n v="0.05"/>
    <n v="135"/>
    <n v="2565"/>
    <n v="1155.0899999999999"/>
    <n v="1409.91"/>
    <n v="0.54967251461988309"/>
    <n v="400000"/>
    <n v="6.4124999999999998E-3"/>
    <n v="0.02"/>
    <n v="28.1982"/>
    <x v="0"/>
    <x v="0"/>
    <n v="0"/>
    <s v="Express"/>
    <d v="2025-02-27T00:00:00"/>
    <n v="2"/>
    <n v="4"/>
    <s v="UPI"/>
    <n v="9"/>
    <s v="Tuesday"/>
    <n v="2565"/>
  </r>
  <r>
    <x v="799"/>
    <d v="2025-02-25T00:00:00"/>
    <x v="0"/>
    <x v="0"/>
    <n v="2"/>
    <x v="1"/>
    <x v="1"/>
    <x v="2"/>
    <s v="Punjab"/>
    <s v="Jalandhar"/>
    <s v="Rajesh Menon"/>
    <x v="2"/>
    <s v="CUST-00322"/>
    <s v="Rohan Singh"/>
    <n v="19"/>
    <s v="Female"/>
    <s v="Returning"/>
    <x v="1"/>
    <s v="Sales Call"/>
    <x v="1"/>
    <x v="1"/>
    <s v="Headset"/>
    <n v="6"/>
    <n v="2800"/>
    <n v="16800"/>
    <n v="0.05"/>
    <n v="840"/>
    <n v="15960"/>
    <n v="8853.4599999999991"/>
    <n v="7106.5400000000009"/>
    <n v="0.44527192982456149"/>
    <n v="150000"/>
    <n v="0.10639999999999999"/>
    <n v="1.4999999999999999E-2"/>
    <n v="106.5981"/>
    <x v="0"/>
    <x v="0"/>
    <n v="0"/>
    <s v="Express"/>
    <d v="2025-02-26T00:00:00"/>
    <n v="1"/>
    <n v="4"/>
    <s v="Debit Card"/>
    <n v="9"/>
    <s v="Tuesday"/>
    <n v="15960"/>
  </r>
  <r>
    <x v="800"/>
    <d v="2025-02-25T00:00:00"/>
    <x v="0"/>
    <x v="0"/>
    <n v="2"/>
    <x v="1"/>
    <x v="1"/>
    <x v="0"/>
    <s v="Odisha"/>
    <s v="Cuttack"/>
    <s v="Kavita Joshi"/>
    <x v="1"/>
    <s v="CUST-00133"/>
    <s v="Vivaan Verma"/>
    <n v="61"/>
    <s v="Female"/>
    <s v="New"/>
    <x v="0"/>
    <s v="Partner"/>
    <x v="0"/>
    <x v="1"/>
    <s v="Webcam"/>
    <n v="1"/>
    <n v="3300"/>
    <n v="3300"/>
    <n v="0.15"/>
    <n v="495"/>
    <n v="2805"/>
    <n v="1585.45"/>
    <n v="1219.55"/>
    <n v="0.4347771836007131"/>
    <n v="250000"/>
    <n v="1.1220000000000001E-2"/>
    <n v="0.01"/>
    <n v="12.195499999999999"/>
    <x v="0"/>
    <x v="0"/>
    <n v="0"/>
    <s v="Standard"/>
    <d v="2025-03-04T00:00:00"/>
    <n v="7"/>
    <n v="4"/>
    <s v="Credit Card"/>
    <n v="9"/>
    <s v="Tuesday"/>
    <n v="2805"/>
  </r>
  <r>
    <x v="801"/>
    <d v="2025-02-25T00:00:00"/>
    <x v="0"/>
    <x v="0"/>
    <n v="2"/>
    <x v="1"/>
    <x v="1"/>
    <x v="2"/>
    <s v="Punjab"/>
    <s v="Amritsar"/>
    <s v="Rajesh Menon"/>
    <x v="0"/>
    <s v="CUST-00003"/>
    <s v="Aarav Iyer"/>
    <n v="29"/>
    <s v="Male"/>
    <s v="Returning"/>
    <x v="2"/>
    <s v="Sales Call"/>
    <x v="0"/>
    <x v="2"/>
    <s v="Cabinet"/>
    <n v="6"/>
    <n v="10200"/>
    <n v="61200"/>
    <n v="0"/>
    <n v="0"/>
    <n v="61200"/>
    <n v="39927.17"/>
    <n v="21272.83"/>
    <n v="0.34759526143790848"/>
    <n v="150000"/>
    <n v="0.40799999999999997"/>
    <n v="2.5000000000000001E-2"/>
    <n v="531.82075000000009"/>
    <x v="0"/>
    <x v="0"/>
    <n v="0"/>
    <s v="Express"/>
    <d v="2025-02-27T00:00:00"/>
    <n v="2"/>
    <n v="3"/>
    <s v="Debit Card"/>
    <n v="9"/>
    <s v="Tuesday"/>
    <n v="61200"/>
  </r>
  <r>
    <x v="802"/>
    <d v="2025-02-25T00:00:00"/>
    <x v="0"/>
    <x v="0"/>
    <n v="2"/>
    <x v="1"/>
    <x v="1"/>
    <x v="2"/>
    <s v="Delhi"/>
    <s v="Gurugram"/>
    <s v="Sanjay Rao"/>
    <x v="11"/>
    <s v="CUST-00767"/>
    <s v="Neha Verma"/>
    <n v="20"/>
    <s v="Male"/>
    <s v="Returning"/>
    <x v="1"/>
    <s v="Website"/>
    <x v="2"/>
    <x v="3"/>
    <s v="Printer"/>
    <n v="2"/>
    <n v="12000"/>
    <n v="24000"/>
    <n v="0"/>
    <n v="0"/>
    <n v="24000"/>
    <n v="15742.88"/>
    <n v="8257.1200000000008"/>
    <n v="0.34404666666666672"/>
    <n v="250000"/>
    <n v="9.6000000000000002E-2"/>
    <n v="0.03"/>
    <n v="247.71360000000001"/>
    <x v="0"/>
    <x v="0"/>
    <n v="0"/>
    <s v="Express"/>
    <d v="2025-02-28T00:00:00"/>
    <n v="3"/>
    <n v="5"/>
    <s v="Credit Card"/>
    <n v="9"/>
    <s v="Tuesday"/>
    <n v="24000"/>
  </r>
  <r>
    <x v="803"/>
    <d v="2025-02-25T00:00:00"/>
    <x v="0"/>
    <x v="0"/>
    <n v="2"/>
    <x v="1"/>
    <x v="1"/>
    <x v="4"/>
    <s v="Rajasthan"/>
    <s v="Jodhpur"/>
    <s v="Pooja Mehta"/>
    <x v="6"/>
    <s v="CUST-00095"/>
    <s v="Ishita Gupta"/>
    <n v="34"/>
    <s v="Female"/>
    <s v="Returning"/>
    <x v="1"/>
    <s v="Partner"/>
    <x v="2"/>
    <x v="2"/>
    <s v="Cabinet"/>
    <n v="7"/>
    <n v="13000"/>
    <n v="91000"/>
    <n v="0.05"/>
    <n v="4550"/>
    <n v="86450"/>
    <n v="52861.110000000008"/>
    <n v="33588.889999999992"/>
    <n v="0.38853545401966438"/>
    <n v="400000"/>
    <n v="0.21612500000000001"/>
    <n v="0.01"/>
    <n v="335.88889999999992"/>
    <x v="0"/>
    <x v="0"/>
    <n v="0"/>
    <s v="Express"/>
    <d v="2025-02-26T00:00:00"/>
    <n v="1"/>
    <n v="5"/>
    <s v="Cash"/>
    <n v="9"/>
    <s v="Tuesday"/>
    <n v="86450"/>
  </r>
  <r>
    <x v="804"/>
    <d v="2025-02-25T00:00:00"/>
    <x v="0"/>
    <x v="0"/>
    <n v="2"/>
    <x v="1"/>
    <x v="1"/>
    <x v="0"/>
    <s v="Jharkhand"/>
    <s v="Ranchi"/>
    <s v="Sanjay Rao"/>
    <x v="5"/>
    <s v="CUST-00910"/>
    <s v="Priya Sharma"/>
    <n v="42"/>
    <s v="Male"/>
    <s v="New"/>
    <x v="0"/>
    <s v="Sales Call"/>
    <x v="0"/>
    <x v="1"/>
    <s v="Headset"/>
    <n v="4"/>
    <n v="2500"/>
    <n v="10000"/>
    <n v="0.05"/>
    <n v="500"/>
    <n v="9500"/>
    <n v="4935.1000000000013"/>
    <n v="4564.8999999999987"/>
    <n v="0.48051578947368412"/>
    <n v="500000"/>
    <n v="1.9E-2"/>
    <n v="1.4999999999999999E-2"/>
    <n v="68.473499999999973"/>
    <x v="0"/>
    <x v="0"/>
    <n v="0"/>
    <s v="Standard"/>
    <d v="2025-03-04T00:00:00"/>
    <n v="7"/>
    <n v="5"/>
    <s v="Cash"/>
    <n v="9"/>
    <s v="Tuesday"/>
    <n v="9500"/>
  </r>
  <r>
    <x v="805"/>
    <d v="2025-02-25T00:00:00"/>
    <x v="0"/>
    <x v="0"/>
    <n v="2"/>
    <x v="1"/>
    <x v="1"/>
    <x v="0"/>
    <s v="Jharkhand"/>
    <s v="Dhanbad"/>
    <s v="Sanjay Rao"/>
    <x v="5"/>
    <s v="CUST-00984"/>
    <s v="Rohan Sharma"/>
    <n v="61"/>
    <s v="Male"/>
    <s v="New"/>
    <x v="2"/>
    <s v="Website"/>
    <x v="2"/>
    <x v="3"/>
    <s v="Laptop"/>
    <n v="3"/>
    <n v="58300"/>
    <n v="174900"/>
    <n v="0.15"/>
    <n v="26235"/>
    <n v="103022.61"/>
    <n v="74979.33"/>
    <n v="28043.279999999999"/>
    <n v="0.27220510138502613"/>
    <n v="300000"/>
    <n v="0.34340870000000001"/>
    <n v="1.4999999999999999E-2"/>
    <n v="420.64920000000001"/>
    <x v="2"/>
    <x v="1"/>
    <n v="45642.39"/>
    <s v="Standard"/>
    <d v="2025-03-01T00:00:00"/>
    <n v="4"/>
    <n v="5"/>
    <s v="Cash"/>
    <n v="9"/>
    <s v="Tuesday"/>
    <n v="103022.61"/>
  </r>
  <r>
    <x v="806"/>
    <d v="2025-02-25T00:00:00"/>
    <x v="0"/>
    <x v="0"/>
    <n v="2"/>
    <x v="1"/>
    <x v="1"/>
    <x v="4"/>
    <s v="Gujarat"/>
    <s v="Vadodara"/>
    <s v="Sanjay Rao"/>
    <x v="5"/>
    <s v="CUST-00459"/>
    <s v="Meera Gupta"/>
    <n v="65"/>
    <s v="Male"/>
    <s v="Returning"/>
    <x v="0"/>
    <s v="Partner"/>
    <x v="0"/>
    <x v="3"/>
    <s v="Tablet"/>
    <n v="7"/>
    <n v="22100"/>
    <n v="154700"/>
    <n v="0.1"/>
    <n v="15470"/>
    <n v="139230"/>
    <n v="107072.21"/>
    <n v="32157.78999999999"/>
    <n v="0.2309688285570638"/>
    <n v="400000"/>
    <n v="0.34807500000000002"/>
    <n v="2.5000000000000001E-2"/>
    <n v="803.94474999999989"/>
    <x v="0"/>
    <x v="0"/>
    <n v="0"/>
    <s v="Same Day"/>
    <d v="2025-02-25T00:00:00"/>
    <n v="0"/>
    <n v="3"/>
    <s v="Debit Card"/>
    <n v="9"/>
    <s v="Tuesday"/>
    <n v="139230"/>
  </r>
  <r>
    <x v="807"/>
    <d v="2025-02-25T00:00:00"/>
    <x v="0"/>
    <x v="0"/>
    <n v="2"/>
    <x v="1"/>
    <x v="1"/>
    <x v="3"/>
    <s v="Karnataka"/>
    <s v="Bengaluru"/>
    <s v="Kavita Joshi"/>
    <x v="8"/>
    <s v="CUST-00892"/>
    <s v="Rahul Verma"/>
    <n v="53"/>
    <s v="Other"/>
    <s v="Returning"/>
    <x v="0"/>
    <s v="Social Media"/>
    <x v="2"/>
    <x v="0"/>
    <s v="File Folder"/>
    <n v="7"/>
    <n v="100"/>
    <n v="700"/>
    <n v="0.15"/>
    <n v="105"/>
    <n v="595"/>
    <n v="255.58"/>
    <n v="339.42"/>
    <n v="0.57045378151260495"/>
    <n v="400000"/>
    <n v="1.4875000000000001E-3"/>
    <n v="0.03"/>
    <n v="10.182600000000001"/>
    <x v="0"/>
    <x v="0"/>
    <n v="0"/>
    <s v="Standard"/>
    <d v="2025-03-02T00:00:00"/>
    <n v="5"/>
    <n v="5"/>
    <s v="Credit Card"/>
    <n v="9"/>
    <s v="Tuesday"/>
    <n v="595"/>
  </r>
  <r>
    <x v="808"/>
    <d v="2025-02-26T00:00:00"/>
    <x v="0"/>
    <x v="0"/>
    <n v="2"/>
    <x v="1"/>
    <x v="1"/>
    <x v="4"/>
    <s v="Goa"/>
    <s v="Vasco da Gama"/>
    <s v="Kavita Joshi"/>
    <x v="1"/>
    <s v="CUST-01036"/>
    <s v="Sneha Verma"/>
    <n v="42"/>
    <s v="Female"/>
    <s v="New"/>
    <x v="1"/>
    <s v="Referral"/>
    <x v="1"/>
    <x v="0"/>
    <s v="Paper Pack"/>
    <n v="10"/>
    <n v="500"/>
    <n v="5000"/>
    <n v="0.1"/>
    <n v="500"/>
    <n v="4500"/>
    <n v="2257.09"/>
    <n v="2242.91"/>
    <n v="0.49842444444444439"/>
    <n v="200000"/>
    <n v="2.2499999999999999E-2"/>
    <n v="2.5000000000000001E-2"/>
    <n v="56.072749999999999"/>
    <x v="0"/>
    <x v="0"/>
    <n v="0"/>
    <s v="Standard"/>
    <d v="2025-03-04T00:00:00"/>
    <n v="6"/>
    <n v="5"/>
    <s v="Credit Card"/>
    <n v="9"/>
    <s v="Wednesday"/>
    <n v="4500"/>
  </r>
  <r>
    <x v="809"/>
    <d v="2025-02-26T00:00:00"/>
    <x v="0"/>
    <x v="0"/>
    <n v="2"/>
    <x v="1"/>
    <x v="1"/>
    <x v="0"/>
    <s v="Odisha"/>
    <s v="Cuttack"/>
    <s v="Rajesh Menon"/>
    <x v="9"/>
    <s v="CUST-00641"/>
    <s v="Karan Mehta"/>
    <n v="54"/>
    <s v="Female"/>
    <s v="Returning"/>
    <x v="2"/>
    <s v="Referral"/>
    <x v="0"/>
    <x v="3"/>
    <s v="Printer"/>
    <n v="6"/>
    <n v="12500"/>
    <n v="75000"/>
    <n v="0.05"/>
    <n v="3750"/>
    <n v="71250"/>
    <n v="47608.27"/>
    <n v="23641.73"/>
    <n v="0.33181375438596489"/>
    <n v="400000"/>
    <n v="0.17812500000000001"/>
    <n v="0.03"/>
    <n v="709.25190000000009"/>
    <x v="0"/>
    <x v="0"/>
    <n v="0"/>
    <s v="Express"/>
    <d v="2025-02-28T00:00:00"/>
    <n v="2"/>
    <n v="4"/>
    <s v="Bank Transfer"/>
    <n v="9"/>
    <s v="Wednesday"/>
    <n v="71250"/>
  </r>
  <r>
    <x v="810"/>
    <d v="2025-02-26T00:00:00"/>
    <x v="0"/>
    <x v="0"/>
    <n v="2"/>
    <x v="1"/>
    <x v="1"/>
    <x v="1"/>
    <s v="Madhya Pradesh"/>
    <s v="Bhopal"/>
    <s v="Kavita Joshi"/>
    <x v="10"/>
    <s v="CUST-00228"/>
    <s v="Rahul Sharma"/>
    <n v="53"/>
    <s v="Female"/>
    <s v="New"/>
    <x v="0"/>
    <s v="Website"/>
    <x v="1"/>
    <x v="2"/>
    <s v="Desk"/>
    <n v="2"/>
    <n v="14400"/>
    <n v="28800"/>
    <n v="0.1"/>
    <n v="2880"/>
    <n v="25920"/>
    <n v="17868.88"/>
    <n v="8051.119999999999"/>
    <n v="0.31061419753086422"/>
    <n v="400000"/>
    <n v="6.4799999999999996E-2"/>
    <n v="1.4999999999999999E-2"/>
    <n v="120.7668"/>
    <x v="0"/>
    <x v="0"/>
    <n v="0"/>
    <s v="Express"/>
    <d v="2025-02-28T00:00:00"/>
    <n v="2"/>
    <n v="5"/>
    <s v="Debit Card"/>
    <n v="9"/>
    <s v="Wednesday"/>
    <n v="25920"/>
  </r>
  <r>
    <x v="811"/>
    <d v="2025-02-26T00:00:00"/>
    <x v="0"/>
    <x v="0"/>
    <n v="2"/>
    <x v="1"/>
    <x v="1"/>
    <x v="2"/>
    <s v="Haryana"/>
    <s v="Gurugram"/>
    <s v="Kavita Joshi"/>
    <x v="8"/>
    <s v="CUST-00719"/>
    <s v="Rohan Kumar"/>
    <n v="65"/>
    <s v="Female"/>
    <s v="New"/>
    <x v="2"/>
    <s v="Website"/>
    <x v="0"/>
    <x v="1"/>
    <s v="USB Hub"/>
    <n v="3"/>
    <n v="1400"/>
    <n v="4200"/>
    <n v="0"/>
    <n v="0"/>
    <n v="0"/>
    <n v="0"/>
    <n v="0"/>
    <n v="0"/>
    <n v="200000"/>
    <n v="0"/>
    <n v="1.4999999999999999E-2"/>
    <n v="0"/>
    <x v="1"/>
    <x v="0"/>
    <n v="0"/>
    <s v="Express"/>
    <d v="2025-02-27T00:00:00"/>
    <n v="1"/>
    <n v="4"/>
    <s v="UPI"/>
    <n v="9"/>
    <s v="Wednesday"/>
    <n v="0"/>
  </r>
  <r>
    <x v="812"/>
    <d v="2025-02-26T00:00:00"/>
    <x v="0"/>
    <x v="0"/>
    <n v="2"/>
    <x v="1"/>
    <x v="1"/>
    <x v="2"/>
    <s v="Haryana"/>
    <s v="Faridabad"/>
    <s v="Sanjay Rao"/>
    <x v="5"/>
    <s v="CUST-00010"/>
    <s v="Ananya Iyer"/>
    <n v="62"/>
    <s v="Other"/>
    <s v="Returning"/>
    <x v="1"/>
    <s v="Website"/>
    <x v="0"/>
    <x v="1"/>
    <s v="Webcam"/>
    <n v="7"/>
    <n v="3300"/>
    <n v="23100"/>
    <n v="0.08"/>
    <n v="1848"/>
    <n v="21252"/>
    <n v="12627.11"/>
    <n v="8624.89"/>
    <n v="0.40583897986071898"/>
    <n v="300000"/>
    <n v="7.084E-2"/>
    <n v="1.4999999999999999E-2"/>
    <n v="129.37334999999999"/>
    <x v="0"/>
    <x v="0"/>
    <n v="0"/>
    <s v="Express"/>
    <d v="2025-02-28T00:00:00"/>
    <n v="2"/>
    <n v="4"/>
    <s v="Bank Transfer"/>
    <n v="9"/>
    <s v="Wednesday"/>
    <n v="21252"/>
  </r>
  <r>
    <x v="813"/>
    <d v="2025-02-26T00:00:00"/>
    <x v="0"/>
    <x v="0"/>
    <n v="2"/>
    <x v="1"/>
    <x v="1"/>
    <x v="1"/>
    <s v="Madhya Pradesh"/>
    <s v="Bhopal"/>
    <s v="Rajesh Menon"/>
    <x v="0"/>
    <s v="CUST-00783"/>
    <s v="Arjun Sharma"/>
    <n v="28"/>
    <s v="Male"/>
    <s v="New"/>
    <x v="2"/>
    <s v="Website"/>
    <x v="0"/>
    <x v="3"/>
    <s v="Printer"/>
    <n v="1"/>
    <n v="13700"/>
    <n v="13700"/>
    <n v="0.15"/>
    <n v="2055"/>
    <n v="11645"/>
    <n v="8067.83"/>
    <n v="3577.17"/>
    <n v="0.30718505796479179"/>
    <n v="150000"/>
    <n v="7.7633333333333332E-2"/>
    <n v="0.01"/>
    <n v="35.771700000000003"/>
    <x v="0"/>
    <x v="0"/>
    <n v="0"/>
    <s v="Standard"/>
    <d v="2025-03-05T00:00:00"/>
    <n v="7"/>
    <n v="4"/>
    <s v="Debit Card"/>
    <n v="9"/>
    <s v="Wednesday"/>
    <n v="11645"/>
  </r>
  <r>
    <x v="814"/>
    <d v="2025-02-26T00:00:00"/>
    <x v="0"/>
    <x v="0"/>
    <n v="2"/>
    <x v="1"/>
    <x v="1"/>
    <x v="2"/>
    <s v="Haryana"/>
    <s v="Gurugram"/>
    <s v="Pooja Mehta"/>
    <x v="7"/>
    <s v="CUST-00724"/>
    <s v="Meera Rao"/>
    <n v="27"/>
    <s v="Male"/>
    <s v="Returning"/>
    <x v="0"/>
    <s v="Referral"/>
    <x v="0"/>
    <x v="3"/>
    <s v="Smartphone"/>
    <n v="1"/>
    <n v="31600"/>
    <n v="31600"/>
    <n v="0"/>
    <n v="0"/>
    <n v="31600"/>
    <n v="26128.03"/>
    <n v="5471.9700000000012"/>
    <n v="0.17316360759493671"/>
    <n v="300000"/>
    <n v="0.10533333333333331"/>
    <n v="2.5000000000000001E-2"/>
    <n v="136.79925"/>
    <x v="0"/>
    <x v="0"/>
    <n v="0"/>
    <s v="Standard"/>
    <d v="2025-03-05T00:00:00"/>
    <n v="7"/>
    <n v="5"/>
    <s v="Credit Card"/>
    <n v="9"/>
    <s v="Wednesday"/>
    <n v="31600"/>
  </r>
  <r>
    <x v="815"/>
    <d v="2025-02-26T00:00:00"/>
    <x v="0"/>
    <x v="0"/>
    <n v="2"/>
    <x v="1"/>
    <x v="1"/>
    <x v="2"/>
    <s v="Delhi"/>
    <s v="Noida"/>
    <s v="Rajesh Menon"/>
    <x v="0"/>
    <s v="CUST-00862"/>
    <s v="Pooja Rao"/>
    <n v="57"/>
    <s v="Male"/>
    <s v="New"/>
    <x v="2"/>
    <s v="Email Campaign"/>
    <x v="0"/>
    <x v="0"/>
    <s v="Notebook"/>
    <n v="3"/>
    <n v="200"/>
    <n v="600"/>
    <n v="0.15"/>
    <n v="90"/>
    <n v="510"/>
    <n v="203.45"/>
    <n v="306.55"/>
    <n v="0.60107843137254902"/>
    <n v="400000"/>
    <n v="1.2750000000000001E-3"/>
    <n v="0.02"/>
    <n v="6.1310000000000002"/>
    <x v="0"/>
    <x v="0"/>
    <n v="0"/>
    <s v="Same Day"/>
    <d v="2025-02-26T00:00:00"/>
    <n v="0"/>
    <n v="4"/>
    <s v="Debit Card"/>
    <n v="9"/>
    <s v="Wednesday"/>
    <n v="510"/>
  </r>
  <r>
    <x v="816"/>
    <d v="2025-02-26T00:00:00"/>
    <x v="0"/>
    <x v="0"/>
    <n v="2"/>
    <x v="1"/>
    <x v="1"/>
    <x v="1"/>
    <s v="Chhattisgarh"/>
    <s v="Raipur"/>
    <s v="Pooja Mehta"/>
    <x v="7"/>
    <s v="CUST-01024"/>
    <s v="Ishita Gupta"/>
    <n v="41"/>
    <s v="Female"/>
    <s v="Returning"/>
    <x v="0"/>
    <s v="Email Campaign"/>
    <x v="0"/>
    <x v="3"/>
    <s v="Tablet"/>
    <n v="6"/>
    <n v="23700"/>
    <n v="142200"/>
    <n v="0.1"/>
    <n v="14220"/>
    <n v="127980"/>
    <n v="91759.77"/>
    <n v="36220.230000000003"/>
    <n v="0.28301476793248942"/>
    <n v="250000"/>
    <n v="0.51192000000000004"/>
    <n v="0.03"/>
    <n v="1086.6069"/>
    <x v="0"/>
    <x v="0"/>
    <n v="0"/>
    <s v="Standard"/>
    <d v="2025-03-05T00:00:00"/>
    <n v="7"/>
    <n v="4"/>
    <s v="Cash"/>
    <n v="9"/>
    <s v="Wednesday"/>
    <n v="127980"/>
  </r>
  <r>
    <x v="817"/>
    <d v="2025-02-26T00:00:00"/>
    <x v="0"/>
    <x v="0"/>
    <n v="2"/>
    <x v="1"/>
    <x v="1"/>
    <x v="2"/>
    <s v="Uttar Pradesh"/>
    <s v="Noida"/>
    <s v="Pooja Mehta"/>
    <x v="6"/>
    <s v="CUST-00507"/>
    <s v="Rohan Reddy"/>
    <n v="25"/>
    <s v="Male"/>
    <s v="New"/>
    <x v="1"/>
    <s v="Social Media"/>
    <x v="1"/>
    <x v="2"/>
    <s v="Bookshelf"/>
    <n v="3"/>
    <n v="8400"/>
    <n v="25200"/>
    <n v="0.1"/>
    <n v="2520"/>
    <n v="22680"/>
    <n v="13150.01"/>
    <n v="9529.989999999998"/>
    <n v="0.42019356261022922"/>
    <n v="150000"/>
    <n v="0.1512"/>
    <n v="2.5000000000000001E-2"/>
    <n v="238.24974999999989"/>
    <x v="0"/>
    <x v="0"/>
    <n v="0"/>
    <s v="Express"/>
    <d v="2025-02-27T00:00:00"/>
    <n v="1"/>
    <n v="4"/>
    <s v="Cash"/>
    <n v="9"/>
    <s v="Wednesday"/>
    <n v="22680"/>
  </r>
  <r>
    <x v="818"/>
    <d v="2025-02-26T00:00:00"/>
    <x v="0"/>
    <x v="0"/>
    <n v="2"/>
    <x v="1"/>
    <x v="1"/>
    <x v="0"/>
    <s v="Jharkhand"/>
    <s v="Dhanbad"/>
    <s v="Sanjay Rao"/>
    <x v="5"/>
    <s v="CUST-00521"/>
    <s v="Vivaan Reddy"/>
    <n v="50"/>
    <s v="Male"/>
    <s v="New"/>
    <x v="0"/>
    <s v="Sales Call"/>
    <x v="1"/>
    <x v="1"/>
    <s v="Webcam"/>
    <n v="3"/>
    <n v="3600"/>
    <n v="10800"/>
    <n v="0.05"/>
    <n v="540"/>
    <n v="10260"/>
    <n v="6011.48"/>
    <n v="4248.5200000000004"/>
    <n v="0.41408576998050689"/>
    <n v="150000"/>
    <n v="6.8400000000000002E-2"/>
    <n v="0.02"/>
    <n v="84.970400000000012"/>
    <x v="0"/>
    <x v="0"/>
    <n v="0"/>
    <s v="Standard"/>
    <d v="2025-03-02T00:00:00"/>
    <n v="4"/>
    <n v="4"/>
    <s v="Bank Transfer"/>
    <n v="9"/>
    <s v="Wednesday"/>
    <n v="10260"/>
  </r>
  <r>
    <x v="819"/>
    <d v="2025-02-26T00:00:00"/>
    <x v="0"/>
    <x v="0"/>
    <n v="2"/>
    <x v="1"/>
    <x v="1"/>
    <x v="3"/>
    <s v="Andhra Pradesh"/>
    <s v="Tirupati"/>
    <s v="Kavita Joshi"/>
    <x v="8"/>
    <s v="CUST-00359"/>
    <s v="Aditya Patel"/>
    <n v="37"/>
    <s v="Other"/>
    <s v="Returning"/>
    <x v="0"/>
    <s v="Website"/>
    <x v="2"/>
    <x v="2"/>
    <s v="Meeting Table"/>
    <n v="7"/>
    <n v="31400"/>
    <n v="219800"/>
    <n v="0.08"/>
    <n v="17584"/>
    <n v="202216"/>
    <n v="117342.89"/>
    <n v="84873.11"/>
    <n v="0.41971510661866518"/>
    <n v="250000"/>
    <n v="0.80886400000000003"/>
    <n v="1.4999999999999999E-2"/>
    <n v="1273.09665"/>
    <x v="0"/>
    <x v="0"/>
    <n v="0"/>
    <s v="Standard"/>
    <d v="2025-03-02T00:00:00"/>
    <n v="4"/>
    <n v="3"/>
    <s v="Credit Card"/>
    <n v="9"/>
    <s v="Wednesday"/>
    <n v="202216"/>
  </r>
  <r>
    <x v="820"/>
    <d v="2025-02-26T00:00:00"/>
    <x v="0"/>
    <x v="0"/>
    <n v="2"/>
    <x v="1"/>
    <x v="1"/>
    <x v="3"/>
    <s v="Andhra Pradesh"/>
    <s v="Tirupati"/>
    <s v="Rajesh Menon"/>
    <x v="2"/>
    <s v="CUST-00593"/>
    <s v="Kavya Kumar"/>
    <n v="38"/>
    <s v="Male"/>
    <s v="Returning"/>
    <x v="0"/>
    <s v="Social Media"/>
    <x v="1"/>
    <x v="0"/>
    <s v="File Folder"/>
    <n v="10"/>
    <n v="100"/>
    <n v="1000"/>
    <n v="0.05"/>
    <n v="50"/>
    <n v="950"/>
    <n v="358.09"/>
    <n v="591.91000000000008"/>
    <n v="0.62306315789473687"/>
    <n v="250000"/>
    <n v="3.8E-3"/>
    <n v="2.5000000000000001E-2"/>
    <n v="14.797750000000001"/>
    <x v="0"/>
    <x v="0"/>
    <n v="0"/>
    <s v="Standard"/>
    <d v="2025-03-02T00:00:00"/>
    <n v="4"/>
    <n v="4"/>
    <s v="Debit Card"/>
    <n v="9"/>
    <s v="Wednesday"/>
    <n v="950"/>
  </r>
  <r>
    <x v="821"/>
    <d v="2025-02-26T00:00:00"/>
    <x v="0"/>
    <x v="0"/>
    <n v="2"/>
    <x v="1"/>
    <x v="1"/>
    <x v="3"/>
    <s v="Telangana"/>
    <s v="Nizamabad"/>
    <s v="Pooja Mehta"/>
    <x v="6"/>
    <s v="CUST-00681"/>
    <s v="Ishita Singh"/>
    <n v="22"/>
    <s v="Female"/>
    <s v="New"/>
    <x v="0"/>
    <s v="Sales Call"/>
    <x v="0"/>
    <x v="3"/>
    <s v="Tablet"/>
    <n v="5"/>
    <n v="24400"/>
    <n v="122000"/>
    <n v="0.08"/>
    <n v="9760"/>
    <n v="112240"/>
    <n v="90227.45"/>
    <n v="22012.55"/>
    <n v="0.1961203670705631"/>
    <n v="300000"/>
    <n v="0.37413333333333332"/>
    <n v="0.03"/>
    <n v="660.37650000000008"/>
    <x v="0"/>
    <x v="0"/>
    <n v="0"/>
    <s v="Standard"/>
    <d v="2025-03-05T00:00:00"/>
    <n v="7"/>
    <n v="4"/>
    <s v="Bank Transfer"/>
    <n v="9"/>
    <s v="Wednesday"/>
    <n v="112240"/>
  </r>
  <r>
    <x v="822"/>
    <d v="2025-02-26T00:00:00"/>
    <x v="0"/>
    <x v="0"/>
    <n v="2"/>
    <x v="1"/>
    <x v="1"/>
    <x v="4"/>
    <s v="Goa"/>
    <s v="Margao"/>
    <s v="Pooja Mehta"/>
    <x v="7"/>
    <s v="CUST-01105"/>
    <s v="Meera Mehta"/>
    <n v="40"/>
    <s v="Female"/>
    <s v="New"/>
    <x v="0"/>
    <s v="Social Media"/>
    <x v="2"/>
    <x v="1"/>
    <s v="USB Hub"/>
    <n v="4"/>
    <n v="1400"/>
    <n v="5600"/>
    <n v="0.08"/>
    <n v="448"/>
    <n v="1414.19"/>
    <n v="714.88"/>
    <n v="699.31000000000006"/>
    <n v="0.49449508199039738"/>
    <n v="300000"/>
    <n v="4.7139666666666672E-3"/>
    <n v="0.03"/>
    <n v="20.979299999999999"/>
    <x v="2"/>
    <x v="1"/>
    <n v="3737.81"/>
    <s v="Express"/>
    <d v="2025-03-01T00:00:00"/>
    <n v="3"/>
    <n v="5"/>
    <s v="Debit Card"/>
    <n v="9"/>
    <s v="Wednesday"/>
    <n v="1414.19"/>
  </r>
  <r>
    <x v="823"/>
    <d v="2025-02-26T00:00:00"/>
    <x v="0"/>
    <x v="0"/>
    <n v="2"/>
    <x v="1"/>
    <x v="1"/>
    <x v="3"/>
    <s v="Andhra Pradesh"/>
    <s v="Visakhapatnam"/>
    <s v="Rajesh Menon"/>
    <x v="9"/>
    <s v="CUST-01020"/>
    <s v="Aditya Rao"/>
    <n v="63"/>
    <s v="Female"/>
    <s v="Returning"/>
    <x v="0"/>
    <s v="Sales Call"/>
    <x v="0"/>
    <x v="0"/>
    <s v="File Folder"/>
    <n v="3"/>
    <n v="100"/>
    <n v="300"/>
    <n v="0.05"/>
    <n v="15"/>
    <n v="285"/>
    <n v="111.83"/>
    <n v="173.17"/>
    <n v="0.60761403508771938"/>
    <n v="250000"/>
    <n v="1.14E-3"/>
    <n v="0.03"/>
    <n v="5.1951000000000001"/>
    <x v="0"/>
    <x v="0"/>
    <n v="0"/>
    <s v="Same Day"/>
    <d v="2025-02-26T00:00:00"/>
    <n v="0"/>
    <n v="4"/>
    <s v="Cash"/>
    <n v="9"/>
    <s v="Wednesday"/>
    <n v="285"/>
  </r>
  <r>
    <x v="824"/>
    <d v="2025-02-27T00:00:00"/>
    <x v="0"/>
    <x v="0"/>
    <n v="2"/>
    <x v="1"/>
    <x v="1"/>
    <x v="0"/>
    <s v="Bihar"/>
    <s v="Patna"/>
    <s v="Pooja Mehta"/>
    <x v="6"/>
    <s v="CUST-00064"/>
    <s v="Kavya Gupta"/>
    <n v="51"/>
    <s v="Male"/>
    <s v="Returning"/>
    <x v="2"/>
    <s v="Referral"/>
    <x v="1"/>
    <x v="3"/>
    <s v="Laptop"/>
    <n v="6"/>
    <n v="58400"/>
    <n v="350400"/>
    <n v="0.1"/>
    <n v="35040"/>
    <n v="315360"/>
    <n v="230307.58"/>
    <n v="85052.420000000013"/>
    <n v="0.2696994545915779"/>
    <n v="300000"/>
    <n v="1.0511999999999999"/>
    <n v="0.02"/>
    <n v="1701.0483999999999"/>
    <x v="0"/>
    <x v="0"/>
    <n v="0"/>
    <s v="Express"/>
    <d v="2025-03-02T00:00:00"/>
    <n v="3"/>
    <n v="1"/>
    <s v="Credit Card"/>
    <n v="9"/>
    <s v="Thursday"/>
    <n v="315360"/>
  </r>
  <r>
    <x v="825"/>
    <d v="2025-02-27T00:00:00"/>
    <x v="0"/>
    <x v="0"/>
    <n v="2"/>
    <x v="1"/>
    <x v="1"/>
    <x v="1"/>
    <s v="Chhattisgarh"/>
    <s v="Bilaspur"/>
    <s v="Sanjay Rao"/>
    <x v="5"/>
    <s v="CUST-00116"/>
    <s v="Pooja Shah"/>
    <n v="22"/>
    <s v="Male"/>
    <s v="New"/>
    <x v="1"/>
    <s v="Website"/>
    <x v="0"/>
    <x v="1"/>
    <s v="Headset"/>
    <n v="7"/>
    <n v="3200"/>
    <n v="22400"/>
    <n v="0.02"/>
    <n v="448"/>
    <n v="21952"/>
    <n v="12270.5"/>
    <n v="9681.5"/>
    <n v="0.44103043002915449"/>
    <n v="200000"/>
    <n v="0.10976"/>
    <n v="1.4999999999999999E-2"/>
    <n v="145.2225"/>
    <x v="0"/>
    <x v="0"/>
    <n v="0"/>
    <s v="Standard"/>
    <d v="2025-03-05T00:00:00"/>
    <n v="6"/>
    <n v="5"/>
    <s v="Cash"/>
    <n v="9"/>
    <s v="Thursday"/>
    <n v="21952"/>
  </r>
  <r>
    <x v="826"/>
    <d v="2025-02-27T00:00:00"/>
    <x v="0"/>
    <x v="0"/>
    <n v="2"/>
    <x v="1"/>
    <x v="1"/>
    <x v="2"/>
    <s v="Delhi"/>
    <s v="Noida"/>
    <s v="Kavita Joshi"/>
    <x v="8"/>
    <s v="CUST-00920"/>
    <s v="Vikram Reddy"/>
    <n v="46"/>
    <s v="Male"/>
    <s v="Returning"/>
    <x v="1"/>
    <s v="Sales Call"/>
    <x v="1"/>
    <x v="2"/>
    <s v="Desk"/>
    <n v="1"/>
    <n v="16500"/>
    <n v="16500"/>
    <n v="0.08"/>
    <n v="1320"/>
    <n v="15180"/>
    <n v="10165.65"/>
    <n v="5014.3500000000004"/>
    <n v="0.33032608695652182"/>
    <n v="400000"/>
    <n v="3.7949999999999998E-2"/>
    <n v="0.02"/>
    <n v="100.28700000000001"/>
    <x v="0"/>
    <x v="0"/>
    <n v="0"/>
    <s v="Standard"/>
    <d v="2025-03-04T00:00:00"/>
    <n v="5"/>
    <n v="3"/>
    <s v="Debit Card"/>
    <n v="9"/>
    <s v="Thursday"/>
    <n v="15180"/>
  </r>
  <r>
    <x v="827"/>
    <d v="2025-02-27T00:00:00"/>
    <x v="0"/>
    <x v="0"/>
    <n v="2"/>
    <x v="1"/>
    <x v="1"/>
    <x v="1"/>
    <s v="Uttar Pradesh"/>
    <s v="Noida"/>
    <s v="Rajesh Menon"/>
    <x v="0"/>
    <s v="CUST-00787"/>
    <s v="Rohan Iyer"/>
    <n v="25"/>
    <s v="Female"/>
    <s v="Returning"/>
    <x v="2"/>
    <s v="Website"/>
    <x v="2"/>
    <x v="0"/>
    <s v="Pen Set"/>
    <n v="1"/>
    <n v="200"/>
    <n v="200"/>
    <n v="0.05"/>
    <n v="10"/>
    <n v="0"/>
    <n v="0"/>
    <n v="0"/>
    <n v="0"/>
    <n v="300000"/>
    <n v="0"/>
    <n v="0.02"/>
    <n v="0"/>
    <x v="1"/>
    <x v="0"/>
    <n v="0"/>
    <s v="Same Day"/>
    <d v="2025-02-27T00:00:00"/>
    <n v="0"/>
    <n v="4"/>
    <s v="UPI"/>
    <n v="9"/>
    <s v="Thursday"/>
    <n v="0"/>
  </r>
  <r>
    <x v="828"/>
    <d v="2025-02-27T00:00:00"/>
    <x v="0"/>
    <x v="0"/>
    <n v="2"/>
    <x v="1"/>
    <x v="1"/>
    <x v="3"/>
    <s v="Tamil Nadu"/>
    <s v="Coimbatore"/>
    <s v="Kavita Joshi"/>
    <x v="10"/>
    <s v="CUST-01101"/>
    <s v="Arjun Patel"/>
    <n v="56"/>
    <s v="Male"/>
    <s v="Returning"/>
    <x v="2"/>
    <s v="Website"/>
    <x v="1"/>
    <x v="0"/>
    <s v="Paper Pack"/>
    <n v="9"/>
    <n v="500"/>
    <n v="4500"/>
    <n v="0.2"/>
    <n v="900"/>
    <n v="3600"/>
    <n v="1710"/>
    <n v="1890"/>
    <n v="0.52500000000000002"/>
    <n v="200000"/>
    <n v="1.7999999999999999E-2"/>
    <n v="1.4999999999999999E-2"/>
    <n v="28.35"/>
    <x v="0"/>
    <x v="0"/>
    <n v="0"/>
    <s v="Standard"/>
    <d v="2025-03-04T00:00:00"/>
    <n v="5"/>
    <n v="4"/>
    <s v="UPI"/>
    <n v="9"/>
    <s v="Thursday"/>
    <n v="3600"/>
  </r>
  <r>
    <x v="829"/>
    <d v="2025-02-27T00:00:00"/>
    <x v="0"/>
    <x v="0"/>
    <n v="2"/>
    <x v="1"/>
    <x v="1"/>
    <x v="2"/>
    <s v="Haryana"/>
    <s v="Faridabad"/>
    <s v="Sanjay Rao"/>
    <x v="5"/>
    <s v="CUST-00314"/>
    <s v="Kavya Rao"/>
    <n v="19"/>
    <s v="Male"/>
    <s v="New"/>
    <x v="0"/>
    <s v="Website"/>
    <x v="1"/>
    <x v="2"/>
    <s v="Cabinet"/>
    <n v="6"/>
    <n v="10700"/>
    <n v="64200"/>
    <n v="0"/>
    <n v="0"/>
    <n v="64200"/>
    <n v="40241.370000000003"/>
    <n v="23958.63"/>
    <n v="0.37318738317757011"/>
    <n v="150000"/>
    <n v="0.42799999999999999"/>
    <n v="1.4999999999999999E-2"/>
    <n v="359.37945000000002"/>
    <x v="0"/>
    <x v="0"/>
    <n v="0"/>
    <s v="Express"/>
    <d v="2025-02-28T00:00:00"/>
    <n v="1"/>
    <n v="4"/>
    <s v="UPI"/>
    <n v="9"/>
    <s v="Thursday"/>
    <n v="64200"/>
  </r>
  <r>
    <x v="830"/>
    <d v="2025-02-27T00:00:00"/>
    <x v="0"/>
    <x v="0"/>
    <n v="2"/>
    <x v="1"/>
    <x v="1"/>
    <x v="1"/>
    <s v="Chhattisgarh"/>
    <s v="Raipur"/>
    <s v="Rajesh Menon"/>
    <x v="0"/>
    <s v="CUST-00938"/>
    <s v="Meera Reddy"/>
    <n v="51"/>
    <s v="Female"/>
    <s v="New"/>
    <x v="1"/>
    <s v="Sales Call"/>
    <x v="1"/>
    <x v="3"/>
    <s v="Printer"/>
    <n v="2"/>
    <n v="13500"/>
    <n v="27000"/>
    <n v="0.1"/>
    <n v="2700"/>
    <n v="24300"/>
    <n v="17422.349999999999"/>
    <n v="6877.6500000000005"/>
    <n v="0.28303086419753087"/>
    <n v="250000"/>
    <n v="9.7199999999999995E-2"/>
    <n v="0.03"/>
    <n v="206.3295"/>
    <x v="0"/>
    <x v="0"/>
    <n v="0"/>
    <s v="Express"/>
    <d v="2025-03-02T00:00:00"/>
    <n v="3"/>
    <n v="5"/>
    <s v="UPI"/>
    <n v="9"/>
    <s v="Thursday"/>
    <n v="24300"/>
  </r>
  <r>
    <x v="831"/>
    <d v="2025-02-27T00:00:00"/>
    <x v="0"/>
    <x v="0"/>
    <n v="2"/>
    <x v="1"/>
    <x v="1"/>
    <x v="4"/>
    <s v="Rajasthan"/>
    <s v="Jodhpur"/>
    <s v="Sanjay Rao"/>
    <x v="11"/>
    <s v="CUST-00003"/>
    <s v="Aarav Iyer"/>
    <n v="20"/>
    <s v="Male"/>
    <s v="New"/>
    <x v="1"/>
    <s v="Sales Call"/>
    <x v="1"/>
    <x v="3"/>
    <s v="Monitor"/>
    <n v="9"/>
    <n v="17400"/>
    <n v="156600"/>
    <n v="0.05"/>
    <n v="7830"/>
    <n v="148770"/>
    <n v="94202.39"/>
    <n v="54567.61"/>
    <n v="0.36679175909121459"/>
    <n v="150000"/>
    <n v="0.99180000000000001"/>
    <n v="1.4999999999999999E-2"/>
    <n v="818.51414999999997"/>
    <x v="0"/>
    <x v="0"/>
    <n v="0"/>
    <s v="Express"/>
    <d v="2025-03-02T00:00:00"/>
    <n v="3"/>
    <n v="5"/>
    <s v="Bank Transfer"/>
    <n v="9"/>
    <s v="Thursday"/>
    <n v="148770"/>
  </r>
  <r>
    <x v="832"/>
    <d v="2025-02-27T00:00:00"/>
    <x v="0"/>
    <x v="0"/>
    <n v="2"/>
    <x v="1"/>
    <x v="1"/>
    <x v="1"/>
    <s v="Chhattisgarh"/>
    <s v="Bhilai"/>
    <s v="Rajesh Menon"/>
    <x v="2"/>
    <s v="CUST-00914"/>
    <s v="Pooja Iyer"/>
    <n v="53"/>
    <s v="Male"/>
    <s v="New"/>
    <x v="0"/>
    <s v="Website"/>
    <x v="0"/>
    <x v="3"/>
    <s v="Tablet"/>
    <n v="2"/>
    <n v="21100"/>
    <n v="42200"/>
    <n v="0.1"/>
    <n v="4220"/>
    <n v="37980"/>
    <n v="27138.39"/>
    <n v="10841.61"/>
    <n v="0.28545576619273311"/>
    <n v="400000"/>
    <n v="9.4950000000000007E-2"/>
    <n v="1.4999999999999999E-2"/>
    <n v="162.62414999999999"/>
    <x v="0"/>
    <x v="0"/>
    <n v="0"/>
    <s v="Express"/>
    <d v="2025-02-28T00:00:00"/>
    <n v="1"/>
    <n v="4"/>
    <s v="Credit Card"/>
    <n v="9"/>
    <s v="Thursday"/>
    <n v="37980"/>
  </r>
  <r>
    <x v="833"/>
    <d v="2025-02-27T00:00:00"/>
    <x v="0"/>
    <x v="0"/>
    <n v="2"/>
    <x v="1"/>
    <x v="1"/>
    <x v="4"/>
    <s v="Rajasthan"/>
    <s v="Jodhpur"/>
    <s v="Kavita Joshi"/>
    <x v="10"/>
    <s v="CUST-00003"/>
    <s v="Aarav Iyer"/>
    <n v="25"/>
    <s v="Male"/>
    <s v="New"/>
    <x v="2"/>
    <s v="Website"/>
    <x v="2"/>
    <x v="2"/>
    <s v="Desk"/>
    <n v="2"/>
    <n v="15100"/>
    <n v="30200"/>
    <n v="0.08"/>
    <n v="2416"/>
    <n v="27784"/>
    <n v="17357.96"/>
    <n v="10426.040000000001"/>
    <n v="0.37525338324215379"/>
    <n v="400000"/>
    <n v="6.9459999999999994E-2"/>
    <n v="0.01"/>
    <n v="104.2604"/>
    <x v="0"/>
    <x v="0"/>
    <n v="0"/>
    <s v="Same Day"/>
    <d v="2025-02-27T00:00:00"/>
    <n v="0"/>
    <n v="5"/>
    <s v="Bank Transfer"/>
    <n v="9"/>
    <s v="Thursday"/>
    <n v="27784"/>
  </r>
  <r>
    <x v="834"/>
    <d v="2025-02-27T00:00:00"/>
    <x v="0"/>
    <x v="0"/>
    <n v="2"/>
    <x v="1"/>
    <x v="1"/>
    <x v="0"/>
    <s v="Bihar"/>
    <s v="Muzaffarpur"/>
    <s v="Pooja Mehta"/>
    <x v="6"/>
    <s v="CUST-00190"/>
    <s v="Vivaan Nair"/>
    <n v="33"/>
    <s v="Female"/>
    <s v="Returning"/>
    <x v="2"/>
    <s v="Email Campaign"/>
    <x v="1"/>
    <x v="3"/>
    <s v="Printer"/>
    <n v="1"/>
    <n v="14100"/>
    <n v="14100"/>
    <n v="0"/>
    <n v="0"/>
    <n v="14100"/>
    <n v="10429.41"/>
    <n v="3670.59"/>
    <n v="0.2603255319148936"/>
    <n v="400000"/>
    <n v="3.5249999999999997E-2"/>
    <n v="2.5000000000000001E-2"/>
    <n v="91.764750000000006"/>
    <x v="0"/>
    <x v="0"/>
    <n v="0"/>
    <s v="Express"/>
    <d v="2025-03-02T00:00:00"/>
    <n v="3"/>
    <n v="4"/>
    <s v="Credit Card"/>
    <n v="9"/>
    <s v="Thursday"/>
    <n v="14100"/>
  </r>
  <r>
    <x v="835"/>
    <d v="2025-02-27T00:00:00"/>
    <x v="0"/>
    <x v="0"/>
    <n v="2"/>
    <x v="1"/>
    <x v="1"/>
    <x v="2"/>
    <s v="Haryana"/>
    <s v="Faridabad"/>
    <s v="Kavita Joshi"/>
    <x v="1"/>
    <s v="CUST-00410"/>
    <s v="Ishita Mehta"/>
    <n v="21"/>
    <s v="Female"/>
    <s v="Returning"/>
    <x v="2"/>
    <s v="Website"/>
    <x v="1"/>
    <x v="2"/>
    <s v="Meeting Table"/>
    <n v="7"/>
    <n v="28300"/>
    <n v="198100"/>
    <n v="0"/>
    <n v="0"/>
    <n v="198100"/>
    <n v="109449.13"/>
    <n v="88650.87"/>
    <n v="0.44750565371024731"/>
    <n v="300000"/>
    <n v="0.66033333333333333"/>
    <n v="0.02"/>
    <n v="1773.0174"/>
    <x v="0"/>
    <x v="0"/>
    <n v="0"/>
    <s v="Standard"/>
    <d v="2025-03-06T00:00:00"/>
    <n v="7"/>
    <n v="4"/>
    <s v="Debit Card"/>
    <n v="9"/>
    <s v="Thursday"/>
    <n v="198100"/>
  </r>
  <r>
    <x v="836"/>
    <d v="2025-02-27T00:00:00"/>
    <x v="0"/>
    <x v="0"/>
    <n v="2"/>
    <x v="1"/>
    <x v="1"/>
    <x v="1"/>
    <s v="Uttar Pradesh"/>
    <s v="Kanpur"/>
    <s v="Sanjay Rao"/>
    <x v="5"/>
    <s v="CUST-00129"/>
    <s v="Ananya Patel"/>
    <n v="48"/>
    <s v="Male"/>
    <s v="Returning"/>
    <x v="2"/>
    <s v="Social Media"/>
    <x v="0"/>
    <x v="1"/>
    <s v="Headset"/>
    <n v="3"/>
    <n v="2500"/>
    <n v="7500"/>
    <n v="0.05"/>
    <n v="375"/>
    <n v="7125"/>
    <n v="3793.04"/>
    <n v="3331.96"/>
    <n v="0.46764350877192978"/>
    <n v="400000"/>
    <n v="1.7812499999999998E-2"/>
    <n v="1.4999999999999999E-2"/>
    <n v="49.979399999999998"/>
    <x v="0"/>
    <x v="0"/>
    <n v="0"/>
    <s v="Standard"/>
    <d v="2025-03-02T00:00:00"/>
    <n v="3"/>
    <n v="4"/>
    <s v="UPI"/>
    <n v="9"/>
    <s v="Thursday"/>
    <n v="7125"/>
  </r>
  <r>
    <x v="837"/>
    <d v="2025-02-27T00:00:00"/>
    <x v="0"/>
    <x v="0"/>
    <n v="2"/>
    <x v="1"/>
    <x v="1"/>
    <x v="3"/>
    <s v="Karnataka"/>
    <s v="Bengaluru"/>
    <s v="Kavita Joshi"/>
    <x v="4"/>
    <s v="CUST-00822"/>
    <s v="Sneha Kumar"/>
    <n v="60"/>
    <s v="Female"/>
    <s v="Returning"/>
    <x v="0"/>
    <s v="Partner"/>
    <x v="2"/>
    <x v="2"/>
    <s v="Office Chair"/>
    <n v="7"/>
    <n v="9500"/>
    <n v="66500"/>
    <n v="0.02"/>
    <n v="1330"/>
    <n v="65170"/>
    <n v="38570.69"/>
    <n v="26599.31"/>
    <n v="0.40815267761239832"/>
    <n v="250000"/>
    <n v="0.26068000000000002"/>
    <n v="0.03"/>
    <n v="797.97929999999985"/>
    <x v="0"/>
    <x v="0"/>
    <n v="0"/>
    <s v="Express"/>
    <d v="2025-03-01T00:00:00"/>
    <n v="2"/>
    <n v="4"/>
    <s v="Debit Card"/>
    <n v="9"/>
    <s v="Thursday"/>
    <n v="65170"/>
  </r>
  <r>
    <x v="838"/>
    <d v="2025-02-28T00:00:00"/>
    <x v="0"/>
    <x v="0"/>
    <n v="2"/>
    <x v="1"/>
    <x v="1"/>
    <x v="3"/>
    <s v="Andhra Pradesh"/>
    <s v="Visakhapatnam"/>
    <s v="Kavita Joshi"/>
    <x v="8"/>
    <s v="CUST-00683"/>
    <s v="Aditya Sharma"/>
    <n v="54"/>
    <s v="Male"/>
    <s v="Returning"/>
    <x v="2"/>
    <s v="Referral"/>
    <x v="0"/>
    <x v="0"/>
    <s v="Notebook"/>
    <n v="1"/>
    <n v="300"/>
    <n v="300"/>
    <n v="0.1"/>
    <n v="30"/>
    <n v="270"/>
    <n v="122.33"/>
    <n v="147.66999999999999"/>
    <n v="0.54692592592592604"/>
    <n v="250000"/>
    <n v="1.08E-3"/>
    <n v="0.01"/>
    <n v="1.4766999999999999"/>
    <x v="0"/>
    <x v="0"/>
    <n v="0"/>
    <s v="Same Day"/>
    <d v="2025-02-28T00:00:00"/>
    <n v="0"/>
    <n v="4"/>
    <s v="UPI"/>
    <n v="9"/>
    <s v="Friday"/>
    <n v="270"/>
  </r>
  <r>
    <x v="839"/>
    <d v="2025-02-28T00:00:00"/>
    <x v="0"/>
    <x v="0"/>
    <n v="2"/>
    <x v="1"/>
    <x v="1"/>
    <x v="4"/>
    <s v="Rajasthan"/>
    <s v="Jodhpur"/>
    <s v="Rajesh Menon"/>
    <x v="0"/>
    <s v="CUST-00537"/>
    <s v="Sneha Reddy"/>
    <n v="55"/>
    <s v="Female"/>
    <s v="New"/>
    <x v="0"/>
    <s v="Partner"/>
    <x v="1"/>
    <x v="0"/>
    <s v="File Folder"/>
    <n v="8"/>
    <n v="100"/>
    <n v="800"/>
    <n v="0.1"/>
    <n v="80"/>
    <n v="720"/>
    <n v="290.33"/>
    <n v="429.67"/>
    <n v="0.59676388888888887"/>
    <n v="400000"/>
    <n v="1.8E-3"/>
    <n v="0.02"/>
    <n v="8.5934000000000008"/>
    <x v="0"/>
    <x v="0"/>
    <n v="0"/>
    <s v="Standard"/>
    <d v="2025-03-06T00:00:00"/>
    <n v="6"/>
    <n v="3"/>
    <s v="Debit Card"/>
    <n v="9"/>
    <s v="Friday"/>
    <n v="720"/>
  </r>
  <r>
    <x v="840"/>
    <d v="2025-02-28T00:00:00"/>
    <x v="0"/>
    <x v="0"/>
    <n v="2"/>
    <x v="1"/>
    <x v="1"/>
    <x v="3"/>
    <s v="Andhra Pradesh"/>
    <s v="Vijayawada"/>
    <s v="Rajesh Menon"/>
    <x v="0"/>
    <s v="CUST-01051"/>
    <s v="Ishita Shah"/>
    <n v="24"/>
    <s v="Male"/>
    <s v="Returning"/>
    <x v="1"/>
    <s v="Partner"/>
    <x v="1"/>
    <x v="1"/>
    <s v="Webcam"/>
    <n v="8"/>
    <n v="3000"/>
    <n v="24000"/>
    <n v="0.1"/>
    <n v="2400"/>
    <n v="21600"/>
    <n v="13458.69"/>
    <n v="8141.3099999999986"/>
    <n v="0.37691249999999998"/>
    <n v="400000"/>
    <n v="5.3999999999999999E-2"/>
    <n v="2.5000000000000001E-2"/>
    <n v="203.53274999999999"/>
    <x v="0"/>
    <x v="0"/>
    <n v="0"/>
    <s v="Express"/>
    <d v="2025-03-01T00:00:00"/>
    <n v="1"/>
    <n v="3"/>
    <s v="Cash"/>
    <n v="9"/>
    <s v="Friday"/>
    <n v="21600"/>
  </r>
  <r>
    <x v="841"/>
    <d v="2025-02-28T00:00:00"/>
    <x v="0"/>
    <x v="0"/>
    <n v="2"/>
    <x v="1"/>
    <x v="1"/>
    <x v="1"/>
    <s v="Madhya Pradesh"/>
    <s v="Jabalpur"/>
    <s v="Kavita Joshi"/>
    <x v="10"/>
    <s v="CUST-01165"/>
    <s v="Aditya Sharma"/>
    <n v="49"/>
    <s v="Female"/>
    <s v="Returning"/>
    <x v="1"/>
    <s v="Email Campaign"/>
    <x v="0"/>
    <x v="3"/>
    <s v="Tablet"/>
    <n v="10"/>
    <n v="23000"/>
    <n v="230000"/>
    <n v="0.1"/>
    <n v="23000"/>
    <n v="207000"/>
    <n v="145811.82999999999"/>
    <n v="61188.170000000013"/>
    <n v="0.29559502415458938"/>
    <n v="250000"/>
    <n v="0.82799999999999996"/>
    <n v="0.03"/>
    <n v="1835.6451"/>
    <x v="0"/>
    <x v="0"/>
    <n v="0"/>
    <s v="Express"/>
    <d v="2025-03-03T00:00:00"/>
    <n v="3"/>
    <n v="3"/>
    <s v="Debit Card"/>
    <n v="9"/>
    <s v="Friday"/>
    <n v="207000"/>
  </r>
  <r>
    <x v="842"/>
    <d v="2025-02-28T00:00:00"/>
    <x v="0"/>
    <x v="0"/>
    <n v="2"/>
    <x v="1"/>
    <x v="1"/>
    <x v="0"/>
    <s v="Odisha"/>
    <s v="Cuttack"/>
    <s v="Kavita Joshi"/>
    <x v="1"/>
    <s v="CUST-00575"/>
    <s v="Priya Mehta"/>
    <n v="41"/>
    <s v="Male"/>
    <s v="New"/>
    <x v="1"/>
    <s v="Email Campaign"/>
    <x v="0"/>
    <x v="1"/>
    <s v="Mouse"/>
    <n v="1"/>
    <n v="1000"/>
    <n v="1000"/>
    <n v="0.05"/>
    <n v="50"/>
    <n v="950"/>
    <n v="521.58000000000004"/>
    <n v="428.42"/>
    <n v="0.45096842105263152"/>
    <n v="400000"/>
    <n v="2.3749999999999999E-3"/>
    <n v="0.03"/>
    <n v="12.852600000000001"/>
    <x v="0"/>
    <x v="0"/>
    <n v="0"/>
    <s v="Standard"/>
    <d v="2025-03-03T00:00:00"/>
    <n v="3"/>
    <n v="5"/>
    <s v="Credit Card"/>
    <n v="9"/>
    <s v="Friday"/>
    <n v="950"/>
  </r>
  <r>
    <x v="843"/>
    <d v="2025-02-28T00:00:00"/>
    <x v="0"/>
    <x v="0"/>
    <n v="2"/>
    <x v="1"/>
    <x v="1"/>
    <x v="0"/>
    <s v="West Bengal"/>
    <s v="Kolkata"/>
    <s v="Rajesh Menon"/>
    <x v="2"/>
    <s v="CUST-00791"/>
    <s v="Meera Rao"/>
    <n v="46"/>
    <s v="Male"/>
    <s v="New"/>
    <x v="0"/>
    <s v="Social Media"/>
    <x v="2"/>
    <x v="1"/>
    <s v="Keyboard"/>
    <n v="6"/>
    <n v="1700"/>
    <n v="10200"/>
    <n v="0.02"/>
    <n v="204"/>
    <n v="9996"/>
    <n v="5501.72"/>
    <n v="4494.28"/>
    <n v="0.44960784313725488"/>
    <n v="250000"/>
    <n v="3.9983999999999999E-2"/>
    <n v="0.02"/>
    <n v="89.885599999999997"/>
    <x v="0"/>
    <x v="0"/>
    <n v="0"/>
    <s v="Standard"/>
    <d v="2025-03-06T00:00:00"/>
    <n v="6"/>
    <n v="2"/>
    <s v="Bank Transfer"/>
    <n v="9"/>
    <s v="Friday"/>
    <n v="9996"/>
  </r>
  <r>
    <x v="844"/>
    <d v="2025-02-28T00:00:00"/>
    <x v="0"/>
    <x v="0"/>
    <n v="2"/>
    <x v="1"/>
    <x v="1"/>
    <x v="0"/>
    <s v="Jharkhand"/>
    <s v="Ranchi"/>
    <s v="Kavita Joshi"/>
    <x v="1"/>
    <s v="CUST-00311"/>
    <s v="Meera Singh"/>
    <n v="19"/>
    <s v="Male"/>
    <s v="Returning"/>
    <x v="2"/>
    <s v="Sales Call"/>
    <x v="2"/>
    <x v="3"/>
    <s v="Laptop"/>
    <n v="4"/>
    <n v="58500"/>
    <n v="234000"/>
    <n v="0"/>
    <n v="0"/>
    <n v="234000"/>
    <n v="168187.21"/>
    <n v="65812.790000000008"/>
    <n v="0.28125123931623941"/>
    <n v="400000"/>
    <n v="0.58499999999999996"/>
    <n v="0.02"/>
    <n v="1316.2557999999999"/>
    <x v="0"/>
    <x v="0"/>
    <n v="0"/>
    <s v="Express"/>
    <d v="2025-03-03T00:00:00"/>
    <n v="3"/>
    <n v="4"/>
    <s v="Credit Card"/>
    <n v="9"/>
    <s v="Friday"/>
    <n v="234000"/>
  </r>
  <r>
    <x v="845"/>
    <d v="2025-02-28T00:00:00"/>
    <x v="0"/>
    <x v="0"/>
    <n v="2"/>
    <x v="1"/>
    <x v="1"/>
    <x v="4"/>
    <s v="Goa"/>
    <s v="Panaji"/>
    <s v="Kavita Joshi"/>
    <x v="3"/>
    <s v="CUST-00194"/>
    <s v="Neha Shah"/>
    <n v="29"/>
    <s v="Male"/>
    <s v="New"/>
    <x v="2"/>
    <s v="Referral"/>
    <x v="0"/>
    <x v="2"/>
    <s v="Cabinet"/>
    <n v="7"/>
    <n v="13600"/>
    <n v="95200"/>
    <n v="0.05"/>
    <n v="4760"/>
    <n v="90440"/>
    <n v="58180"/>
    <n v="32260"/>
    <n v="0.35670057496682878"/>
    <n v="500000"/>
    <n v="0.18088000000000001"/>
    <n v="2.5000000000000001E-2"/>
    <n v="806.5"/>
    <x v="0"/>
    <x v="0"/>
    <n v="0"/>
    <s v="Same Day"/>
    <d v="2025-02-28T00:00:00"/>
    <n v="0"/>
    <n v="4"/>
    <s v="Debit Card"/>
    <n v="9"/>
    <s v="Friday"/>
    <n v="90440"/>
  </r>
  <r>
    <x v="846"/>
    <d v="2025-03-01T00:00:00"/>
    <x v="0"/>
    <x v="0"/>
    <n v="3"/>
    <x v="2"/>
    <x v="2"/>
    <x v="1"/>
    <s v="Madhya Pradesh"/>
    <s v="Indore"/>
    <s v="Rajesh Menon"/>
    <x v="0"/>
    <s v="CUST-00570"/>
    <s v="Kavya Verma"/>
    <n v="31"/>
    <s v="Female"/>
    <s v="New"/>
    <x v="0"/>
    <s v="Sales Call"/>
    <x v="0"/>
    <x v="1"/>
    <s v="Keyboard"/>
    <n v="10"/>
    <n v="2000"/>
    <n v="20000"/>
    <n v="0.05"/>
    <n v="1000"/>
    <n v="19000"/>
    <n v="9808.59"/>
    <n v="9191.41"/>
    <n v="0.48375842105263162"/>
    <n v="150000"/>
    <n v="0.12666666666666671"/>
    <n v="2.5000000000000001E-2"/>
    <n v="229.78524999999999"/>
    <x v="0"/>
    <x v="0"/>
    <n v="0"/>
    <s v="Standard"/>
    <d v="2025-03-06T00:00:00"/>
    <n v="5"/>
    <n v="4"/>
    <s v="Bank Transfer"/>
    <n v="9"/>
    <s v="Saturday"/>
    <n v="19000"/>
  </r>
  <r>
    <x v="847"/>
    <d v="2025-03-01T00:00:00"/>
    <x v="0"/>
    <x v="0"/>
    <n v="3"/>
    <x v="2"/>
    <x v="2"/>
    <x v="1"/>
    <s v="Chhattisgarh"/>
    <s v="Raipur"/>
    <s v="Kavita Joshi"/>
    <x v="1"/>
    <s v="CUST-00636"/>
    <s v="Aditya Sharma"/>
    <n v="52"/>
    <s v="Female"/>
    <s v="Returning"/>
    <x v="1"/>
    <s v="Sales Call"/>
    <x v="0"/>
    <x v="3"/>
    <s v="Printer"/>
    <n v="3"/>
    <n v="14300"/>
    <n v="42900"/>
    <n v="0.05"/>
    <n v="2145"/>
    <n v="40755"/>
    <n v="27542.41"/>
    <n v="13212.59"/>
    <n v="0.3241955588271378"/>
    <n v="400000"/>
    <n v="0.10188750000000001"/>
    <n v="0.02"/>
    <n v="264.2518"/>
    <x v="0"/>
    <x v="0"/>
    <n v="0"/>
    <s v="Express"/>
    <d v="2025-03-02T00:00:00"/>
    <n v="1"/>
    <n v="5"/>
    <s v="UPI"/>
    <n v="9"/>
    <s v="Saturday"/>
    <n v="40755"/>
  </r>
  <r>
    <x v="848"/>
    <d v="2025-03-01T00:00:00"/>
    <x v="0"/>
    <x v="0"/>
    <n v="3"/>
    <x v="2"/>
    <x v="2"/>
    <x v="4"/>
    <s v="Goa"/>
    <s v="Margao"/>
    <s v="Kavita Joshi"/>
    <x v="8"/>
    <s v="CUST-00239"/>
    <s v="Vikram Iyer"/>
    <n v="61"/>
    <s v="Male"/>
    <s v="Returning"/>
    <x v="2"/>
    <s v="Referral"/>
    <x v="1"/>
    <x v="2"/>
    <s v="Office Chair"/>
    <n v="8"/>
    <n v="8300"/>
    <n v="66400"/>
    <n v="0.05"/>
    <n v="3320"/>
    <n v="63080"/>
    <n v="40649.31"/>
    <n v="22430.69"/>
    <n v="0.35559115409004438"/>
    <n v="200000"/>
    <n v="0.31540000000000001"/>
    <n v="0.01"/>
    <n v="224.30690000000001"/>
    <x v="0"/>
    <x v="0"/>
    <n v="0"/>
    <s v="Standard"/>
    <d v="2025-03-07T00:00:00"/>
    <n v="6"/>
    <n v="4"/>
    <s v="Cash"/>
    <n v="9"/>
    <s v="Saturday"/>
    <n v="63080"/>
  </r>
  <r>
    <x v="849"/>
    <d v="2025-03-01T00:00:00"/>
    <x v="0"/>
    <x v="0"/>
    <n v="3"/>
    <x v="2"/>
    <x v="2"/>
    <x v="1"/>
    <s v="Madhya Pradesh"/>
    <s v="Indore"/>
    <s v="Kavita Joshi"/>
    <x v="8"/>
    <s v="CUST-01178"/>
    <s v="Arjun Rao"/>
    <n v="44"/>
    <s v="Other"/>
    <s v="Returning"/>
    <x v="1"/>
    <s v="Website"/>
    <x v="2"/>
    <x v="1"/>
    <s v="Keyboard"/>
    <n v="7"/>
    <n v="1700"/>
    <n v="11900"/>
    <n v="0.1"/>
    <n v="1190"/>
    <n v="10710"/>
    <n v="5843.7999999999993"/>
    <n v="4866.2000000000007"/>
    <n v="0.45436041083099921"/>
    <n v="500000"/>
    <n v="2.1420000000000002E-2"/>
    <n v="0.02"/>
    <n v="97.324000000000012"/>
    <x v="0"/>
    <x v="0"/>
    <n v="0"/>
    <s v="Standard"/>
    <d v="2025-03-06T00:00:00"/>
    <n v="5"/>
    <n v="4"/>
    <s v="Bank Transfer"/>
    <n v="9"/>
    <s v="Saturday"/>
    <n v="10710"/>
  </r>
  <r>
    <x v="850"/>
    <d v="2025-03-01T00:00:00"/>
    <x v="0"/>
    <x v="0"/>
    <n v="3"/>
    <x v="2"/>
    <x v="2"/>
    <x v="2"/>
    <s v="Delhi"/>
    <s v="New Delhi"/>
    <s v="Kavita Joshi"/>
    <x v="4"/>
    <s v="CUST-00568"/>
    <s v="Kavya Patel"/>
    <n v="23"/>
    <s v="Female"/>
    <s v="Returning"/>
    <x v="1"/>
    <s v="Email Campaign"/>
    <x v="2"/>
    <x v="2"/>
    <s v="Desk"/>
    <n v="5"/>
    <n v="15900"/>
    <n v="79500"/>
    <n v="0"/>
    <n v="0"/>
    <n v="79500"/>
    <n v="51059"/>
    <n v="28441"/>
    <n v="0.35774842767295589"/>
    <n v="500000"/>
    <n v="0.159"/>
    <n v="1.4999999999999999E-2"/>
    <n v="426.61500000000001"/>
    <x v="0"/>
    <x v="0"/>
    <n v="0"/>
    <s v="Express"/>
    <d v="2025-03-03T00:00:00"/>
    <n v="2"/>
    <n v="5"/>
    <s v="UPI"/>
    <n v="9"/>
    <s v="Saturday"/>
    <n v="79500"/>
  </r>
  <r>
    <x v="851"/>
    <d v="2025-03-01T00:00:00"/>
    <x v="0"/>
    <x v="0"/>
    <n v="3"/>
    <x v="2"/>
    <x v="2"/>
    <x v="1"/>
    <s v="Chhattisgarh"/>
    <s v="Bilaspur"/>
    <s v="Kavita Joshi"/>
    <x v="1"/>
    <s v="CUST-00025"/>
    <s v="Ananya Gupta"/>
    <n v="58"/>
    <s v="Male"/>
    <s v="Returning"/>
    <x v="1"/>
    <s v="Referral"/>
    <x v="0"/>
    <x v="2"/>
    <s v="Meeting Table"/>
    <n v="8"/>
    <n v="26900"/>
    <n v="215200"/>
    <n v="0.08"/>
    <n v="17216"/>
    <n v="197984"/>
    <n v="123229.32"/>
    <n v="74754.679999999993"/>
    <n v="0.37757940035558418"/>
    <n v="300000"/>
    <n v="0.65994666666666668"/>
    <n v="0.01"/>
    <n v="747.54679999999996"/>
    <x v="0"/>
    <x v="0"/>
    <n v="0"/>
    <s v="Standard"/>
    <d v="2025-03-06T00:00:00"/>
    <n v="5"/>
    <n v="2"/>
    <s v="Cash"/>
    <n v="9"/>
    <s v="Saturday"/>
    <n v="197984"/>
  </r>
  <r>
    <x v="852"/>
    <d v="2025-03-01T00:00:00"/>
    <x v="0"/>
    <x v="0"/>
    <n v="3"/>
    <x v="2"/>
    <x v="2"/>
    <x v="4"/>
    <s v="Goa"/>
    <s v="Panaji"/>
    <s v="Kavita Joshi"/>
    <x v="8"/>
    <s v="CUST-00333"/>
    <s v="Sneha Rao"/>
    <n v="30"/>
    <s v="Female"/>
    <s v="Returning"/>
    <x v="2"/>
    <s v="Sales Call"/>
    <x v="0"/>
    <x v="3"/>
    <s v="Laptop"/>
    <n v="4"/>
    <n v="47500"/>
    <n v="190000"/>
    <n v="0.05"/>
    <n v="9500"/>
    <n v="180500"/>
    <n v="134750.97"/>
    <n v="45749.03"/>
    <n v="0.25345722991689751"/>
    <n v="300000"/>
    <n v="0.60166666666666668"/>
    <n v="0.03"/>
    <n v="1372.4709"/>
    <x v="0"/>
    <x v="0"/>
    <n v="0"/>
    <s v="Express"/>
    <d v="2025-03-03T00:00:00"/>
    <n v="2"/>
    <n v="4"/>
    <s v="Debit Card"/>
    <n v="9"/>
    <s v="Saturday"/>
    <n v="180500"/>
  </r>
  <r>
    <x v="853"/>
    <d v="2025-03-01T00:00:00"/>
    <x v="0"/>
    <x v="0"/>
    <n v="3"/>
    <x v="2"/>
    <x v="2"/>
    <x v="1"/>
    <s v="Uttar Pradesh"/>
    <s v="Noida"/>
    <s v="Rajesh Menon"/>
    <x v="9"/>
    <s v="CUST-00820"/>
    <s v="Kavya Sharma"/>
    <n v="26"/>
    <s v="Other"/>
    <s v="New"/>
    <x v="1"/>
    <s v="Sales Call"/>
    <x v="2"/>
    <x v="1"/>
    <s v="USB Hub"/>
    <n v="2"/>
    <n v="1400"/>
    <n v="2800"/>
    <n v="0.02"/>
    <n v="56"/>
    <n v="2744"/>
    <n v="1449.34"/>
    <n v="1294.6600000000001"/>
    <n v="0.47181486880466478"/>
    <n v="400000"/>
    <n v="6.8599999999999998E-3"/>
    <n v="1.4999999999999999E-2"/>
    <n v="19.419899999999998"/>
    <x v="0"/>
    <x v="0"/>
    <n v="0"/>
    <s v="Standard"/>
    <d v="2025-03-07T00:00:00"/>
    <n v="6"/>
    <n v="4"/>
    <s v="UPI"/>
    <n v="9"/>
    <s v="Saturday"/>
    <n v="2744"/>
  </r>
  <r>
    <x v="854"/>
    <d v="2025-03-02T00:00:00"/>
    <x v="0"/>
    <x v="0"/>
    <n v="3"/>
    <x v="2"/>
    <x v="2"/>
    <x v="3"/>
    <s v="Andhra Pradesh"/>
    <s v="Visakhapatnam"/>
    <s v="Sanjay Rao"/>
    <x v="11"/>
    <s v="CUST-00640"/>
    <s v="Neha Iyer"/>
    <n v="34"/>
    <s v="Male"/>
    <s v="Returning"/>
    <x v="2"/>
    <s v="Partner"/>
    <x v="0"/>
    <x v="2"/>
    <s v="Cabinet"/>
    <n v="4"/>
    <n v="11100"/>
    <n v="44400"/>
    <n v="0.2"/>
    <n v="8880"/>
    <n v="35520"/>
    <n v="20414.8"/>
    <n v="15105.2"/>
    <n v="0.42525900900900898"/>
    <n v="150000"/>
    <n v="0.23680000000000001"/>
    <n v="2.5000000000000001E-2"/>
    <n v="377.63000000000011"/>
    <x v="0"/>
    <x v="0"/>
    <n v="0"/>
    <s v="Standard"/>
    <d v="2025-03-09T00:00:00"/>
    <n v="7"/>
    <n v="5"/>
    <s v="Bank Transfer"/>
    <n v="9"/>
    <s v="Sunday"/>
    <n v="35520"/>
  </r>
  <r>
    <x v="855"/>
    <d v="2025-03-02T00:00:00"/>
    <x v="0"/>
    <x v="0"/>
    <n v="3"/>
    <x v="2"/>
    <x v="2"/>
    <x v="4"/>
    <s v="Maharashtra"/>
    <s v="Pune"/>
    <s v="Kavita Joshi"/>
    <x v="4"/>
    <s v="CUST-00776"/>
    <s v="Aarav Rao"/>
    <n v="21"/>
    <s v="Female"/>
    <s v="Returning"/>
    <x v="1"/>
    <s v="Website"/>
    <x v="1"/>
    <x v="2"/>
    <s v="Cabinet"/>
    <n v="6"/>
    <n v="12200"/>
    <n v="73200"/>
    <n v="0.1"/>
    <n v="7320"/>
    <n v="65880"/>
    <n v="40063.93"/>
    <n v="25816.07"/>
    <n v="0.39186505768063151"/>
    <n v="500000"/>
    <n v="0.13175999999999999"/>
    <n v="0.02"/>
    <n v="516.32140000000004"/>
    <x v="0"/>
    <x v="0"/>
    <n v="0"/>
    <s v="Standard"/>
    <d v="2025-03-07T00:00:00"/>
    <n v="5"/>
    <n v="4"/>
    <s v="Cash"/>
    <n v="9"/>
    <s v="Sunday"/>
    <n v="65880"/>
  </r>
  <r>
    <x v="856"/>
    <d v="2025-03-02T00:00:00"/>
    <x v="0"/>
    <x v="0"/>
    <n v="3"/>
    <x v="2"/>
    <x v="2"/>
    <x v="4"/>
    <s v="Gujarat"/>
    <s v="Ahmedabad"/>
    <s v="Sanjay Rao"/>
    <x v="5"/>
    <s v="CUST-01188"/>
    <s v="Karan Iyer"/>
    <n v="38"/>
    <s v="Female"/>
    <s v="Returning"/>
    <x v="1"/>
    <s v="Referral"/>
    <x v="0"/>
    <x v="0"/>
    <s v="Notebook"/>
    <n v="10"/>
    <n v="300"/>
    <n v="3000"/>
    <n v="0"/>
    <n v="0"/>
    <n v="3000"/>
    <n v="1289.47"/>
    <n v="1710.53"/>
    <n v="0.57017666666666666"/>
    <n v="500000"/>
    <n v="6.0000000000000001E-3"/>
    <n v="0.02"/>
    <n v="34.210599999999999"/>
    <x v="0"/>
    <x v="0"/>
    <n v="0"/>
    <s v="Standard"/>
    <d v="2025-03-07T00:00:00"/>
    <n v="5"/>
    <n v="4"/>
    <s v="UPI"/>
    <n v="9"/>
    <s v="Sunday"/>
    <n v="3000"/>
  </r>
  <r>
    <x v="857"/>
    <d v="2025-03-02T00:00:00"/>
    <x v="0"/>
    <x v="0"/>
    <n v="3"/>
    <x v="2"/>
    <x v="2"/>
    <x v="2"/>
    <s v="Delhi"/>
    <s v="Gurugram"/>
    <s v="Kavita Joshi"/>
    <x v="4"/>
    <s v="CUST-00389"/>
    <s v="Rahul Singh"/>
    <n v="34"/>
    <s v="Female"/>
    <s v="Returning"/>
    <x v="2"/>
    <s v="Social Media"/>
    <x v="2"/>
    <x v="0"/>
    <s v="Pen Set"/>
    <n v="7"/>
    <n v="200"/>
    <n v="1400"/>
    <n v="0.1"/>
    <n v="140"/>
    <n v="1260"/>
    <n v="470.73"/>
    <n v="789.27"/>
    <n v="0.62640476190476191"/>
    <n v="150000"/>
    <n v="8.3999999999999995E-3"/>
    <n v="1.4999999999999999E-2"/>
    <n v="11.83905"/>
    <x v="0"/>
    <x v="0"/>
    <n v="0"/>
    <s v="Standard"/>
    <d v="2025-03-06T00:00:00"/>
    <n v="4"/>
    <n v="5"/>
    <s v="Debit Card"/>
    <n v="9"/>
    <s v="Sunday"/>
    <n v="1260"/>
  </r>
  <r>
    <x v="858"/>
    <d v="2025-03-02T00:00:00"/>
    <x v="0"/>
    <x v="0"/>
    <n v="3"/>
    <x v="2"/>
    <x v="2"/>
    <x v="2"/>
    <s v="Uttar Pradesh"/>
    <s v="Noida"/>
    <s v="Pooja Mehta"/>
    <x v="6"/>
    <s v="CUST-00316"/>
    <s v="Vivaan Reddy"/>
    <n v="19"/>
    <s v="Male"/>
    <s v="Returning"/>
    <x v="2"/>
    <s v="Website"/>
    <x v="2"/>
    <x v="2"/>
    <s v="Bookshelf"/>
    <n v="7"/>
    <n v="8800"/>
    <n v="61600"/>
    <n v="0.1"/>
    <n v="6160"/>
    <n v="55440"/>
    <n v="34903.68"/>
    <n v="20536.32"/>
    <n v="0.37042424242424238"/>
    <n v="500000"/>
    <n v="0.11088000000000001"/>
    <n v="0.02"/>
    <n v="410.72640000000001"/>
    <x v="0"/>
    <x v="0"/>
    <n v="0"/>
    <s v="Standard"/>
    <d v="2025-03-08T00:00:00"/>
    <n v="6"/>
    <n v="4"/>
    <s v="Bank Transfer"/>
    <n v="9"/>
    <s v="Sunday"/>
    <n v="55440"/>
  </r>
  <r>
    <x v="859"/>
    <d v="2025-03-02T00:00:00"/>
    <x v="0"/>
    <x v="0"/>
    <n v="3"/>
    <x v="2"/>
    <x v="2"/>
    <x v="0"/>
    <s v="Bihar"/>
    <s v="Muzaffarpur"/>
    <s v="Sanjay Rao"/>
    <x v="5"/>
    <s v="CUST-00295"/>
    <s v="Aditya Gupta"/>
    <n v="35"/>
    <s v="Female"/>
    <s v="Returning"/>
    <x v="0"/>
    <s v="Partner"/>
    <x v="0"/>
    <x v="1"/>
    <s v="Keyboard"/>
    <n v="3"/>
    <n v="1800"/>
    <n v="5400"/>
    <n v="0.1"/>
    <n v="540"/>
    <n v="4860"/>
    <n v="2646.04"/>
    <n v="2213.96"/>
    <n v="0.45554732510288071"/>
    <n v="400000"/>
    <n v="1.2149999999999999E-2"/>
    <n v="2.5000000000000001E-2"/>
    <n v="55.348999999999997"/>
    <x v="0"/>
    <x v="0"/>
    <n v="0"/>
    <s v="Express"/>
    <d v="2025-03-03T00:00:00"/>
    <n v="1"/>
    <n v="4"/>
    <s v="Cash"/>
    <n v="9"/>
    <s v="Sunday"/>
    <n v="4860"/>
  </r>
  <r>
    <x v="860"/>
    <d v="2025-03-02T00:00:00"/>
    <x v="0"/>
    <x v="0"/>
    <n v="3"/>
    <x v="2"/>
    <x v="2"/>
    <x v="4"/>
    <s v="Maharashtra"/>
    <s v="Nagpur"/>
    <s v="Kavita Joshi"/>
    <x v="1"/>
    <s v="CUST-00882"/>
    <s v="Ishita Singh"/>
    <n v="19"/>
    <s v="Female"/>
    <s v="Returning"/>
    <x v="0"/>
    <s v="Partner"/>
    <x v="1"/>
    <x v="3"/>
    <s v="Laptop"/>
    <n v="3"/>
    <n v="55500"/>
    <n v="166500"/>
    <n v="0.05"/>
    <n v="8325"/>
    <n v="158175"/>
    <n v="117027.92"/>
    <n v="41147.08"/>
    <n v="0.26013643116801011"/>
    <n v="500000"/>
    <n v="0.31635000000000002"/>
    <n v="0.03"/>
    <n v="1234.4123999999999"/>
    <x v="0"/>
    <x v="0"/>
    <n v="0"/>
    <s v="Standard"/>
    <d v="2025-03-06T00:00:00"/>
    <n v="4"/>
    <n v="3"/>
    <s v="UPI"/>
    <n v="9"/>
    <s v="Sunday"/>
    <n v="158175"/>
  </r>
  <r>
    <x v="861"/>
    <d v="2025-03-02T00:00:00"/>
    <x v="0"/>
    <x v="0"/>
    <n v="3"/>
    <x v="2"/>
    <x v="2"/>
    <x v="4"/>
    <s v="Goa"/>
    <s v="Panaji"/>
    <s v="Kavita Joshi"/>
    <x v="10"/>
    <s v="CUST-00992"/>
    <s v="Karan Patel"/>
    <n v="51"/>
    <s v="Female"/>
    <s v="Returning"/>
    <x v="2"/>
    <s v="Social Media"/>
    <x v="0"/>
    <x v="0"/>
    <s v="Notebook"/>
    <n v="9"/>
    <n v="200"/>
    <n v="1800"/>
    <n v="0.15"/>
    <n v="270"/>
    <n v="1530"/>
    <n v="605.86"/>
    <n v="924.14"/>
    <n v="0.60401307189542486"/>
    <n v="500000"/>
    <n v="3.0599999999999998E-3"/>
    <n v="0.02"/>
    <n v="18.482800000000001"/>
    <x v="0"/>
    <x v="0"/>
    <n v="0"/>
    <s v="Standard"/>
    <d v="2025-03-09T00:00:00"/>
    <n v="7"/>
    <n v="5"/>
    <s v="Cash"/>
    <n v="9"/>
    <s v="Sunday"/>
    <n v="1530"/>
  </r>
  <r>
    <x v="862"/>
    <d v="2025-03-02T00:00:00"/>
    <x v="0"/>
    <x v="0"/>
    <n v="3"/>
    <x v="2"/>
    <x v="2"/>
    <x v="3"/>
    <s v="Andhra Pradesh"/>
    <s v="Vijayawada"/>
    <s v="Kavita Joshi"/>
    <x v="10"/>
    <s v="CUST-01154"/>
    <s v="Rahul Gupta"/>
    <n v="41"/>
    <s v="Male"/>
    <s v="Returning"/>
    <x v="2"/>
    <s v="Sales Call"/>
    <x v="1"/>
    <x v="3"/>
    <s v="Smartphone"/>
    <n v="8"/>
    <n v="24300"/>
    <n v="194400"/>
    <n v="0.2"/>
    <n v="38880"/>
    <n v="155520"/>
    <n v="111697.35"/>
    <n v="43822.649999999987"/>
    <n v="0.28178144290123452"/>
    <n v="250000"/>
    <n v="0.62207999999999997"/>
    <n v="1.4999999999999999E-2"/>
    <n v="657.33974999999987"/>
    <x v="0"/>
    <x v="0"/>
    <n v="0"/>
    <s v="Same Day"/>
    <d v="2025-03-02T00:00:00"/>
    <n v="0"/>
    <n v="5"/>
    <s v="Bank Transfer"/>
    <n v="9"/>
    <s v="Sunday"/>
    <n v="155520"/>
  </r>
  <r>
    <x v="863"/>
    <d v="2025-03-02T00:00:00"/>
    <x v="0"/>
    <x v="0"/>
    <n v="3"/>
    <x v="2"/>
    <x v="2"/>
    <x v="4"/>
    <s v="Gujarat"/>
    <s v="Ahmedabad"/>
    <s v="Kavita Joshi"/>
    <x v="8"/>
    <s v="CUST-00247"/>
    <s v="Kavya Reddy"/>
    <n v="39"/>
    <s v="Female"/>
    <s v="New"/>
    <x v="0"/>
    <s v="Website"/>
    <x v="0"/>
    <x v="1"/>
    <s v="Headset"/>
    <n v="10"/>
    <n v="3000"/>
    <n v="30000"/>
    <n v="0.1"/>
    <n v="3000"/>
    <n v="27000"/>
    <n v="16181.7"/>
    <n v="10818.3"/>
    <n v="0.4006777777777778"/>
    <n v="400000"/>
    <n v="6.7500000000000004E-2"/>
    <n v="2.5000000000000001E-2"/>
    <n v="270.45749999999998"/>
    <x v="0"/>
    <x v="0"/>
    <n v="0"/>
    <s v="Standard"/>
    <d v="2025-03-08T00:00:00"/>
    <n v="6"/>
    <n v="4"/>
    <s v="Cash"/>
    <n v="9"/>
    <s v="Sunday"/>
    <n v="27000"/>
  </r>
  <r>
    <x v="864"/>
    <d v="2025-03-02T00:00:00"/>
    <x v="0"/>
    <x v="0"/>
    <n v="3"/>
    <x v="2"/>
    <x v="2"/>
    <x v="4"/>
    <s v="Gujarat"/>
    <s v="Surat"/>
    <s v="Rajesh Menon"/>
    <x v="9"/>
    <s v="CUST-00845"/>
    <s v="Vivaan Patel"/>
    <n v="33"/>
    <s v="Male"/>
    <s v="New"/>
    <x v="0"/>
    <s v="Email Campaign"/>
    <x v="1"/>
    <x v="3"/>
    <s v="Printer"/>
    <n v="5"/>
    <n v="12900"/>
    <n v="64500"/>
    <n v="0.05"/>
    <n v="3225"/>
    <n v="61275"/>
    <n v="42668.31"/>
    <n v="18606.689999999999"/>
    <n v="0.30365875152998778"/>
    <n v="200000"/>
    <n v="0.30637500000000001"/>
    <n v="0.03"/>
    <n v="558.2007000000001"/>
    <x v="0"/>
    <x v="0"/>
    <n v="0"/>
    <s v="Standard"/>
    <d v="2025-03-07T00:00:00"/>
    <n v="5"/>
    <n v="4"/>
    <s v="Cash"/>
    <n v="9"/>
    <s v="Sunday"/>
    <n v="61275"/>
  </r>
  <r>
    <x v="865"/>
    <d v="2025-03-02T00:00:00"/>
    <x v="0"/>
    <x v="0"/>
    <n v="3"/>
    <x v="2"/>
    <x v="2"/>
    <x v="4"/>
    <s v="Goa"/>
    <s v="Panaji"/>
    <s v="Kavita Joshi"/>
    <x v="8"/>
    <s v="CUST-01073"/>
    <s v="Priya Patel"/>
    <n v="30"/>
    <s v="Female"/>
    <s v="New"/>
    <x v="2"/>
    <s v="Website"/>
    <x v="0"/>
    <x v="0"/>
    <s v="Stapler"/>
    <n v="10"/>
    <n v="500"/>
    <n v="5000"/>
    <n v="0.1"/>
    <n v="500"/>
    <n v="4500"/>
    <n v="1995.27"/>
    <n v="2504.73"/>
    <n v="0.55660666666666669"/>
    <n v="250000"/>
    <n v="1.7999999999999999E-2"/>
    <n v="0.03"/>
    <n v="75.141899999999993"/>
    <x v="0"/>
    <x v="0"/>
    <n v="0"/>
    <s v="Express"/>
    <d v="2025-03-04T00:00:00"/>
    <n v="2"/>
    <n v="4"/>
    <s v="Cash"/>
    <n v="9"/>
    <s v="Sunday"/>
    <n v="4500"/>
  </r>
  <r>
    <x v="866"/>
    <d v="2025-03-02T00:00:00"/>
    <x v="0"/>
    <x v="0"/>
    <n v="3"/>
    <x v="2"/>
    <x v="2"/>
    <x v="0"/>
    <s v="Odisha"/>
    <s v="Cuttack"/>
    <s v="Kavita Joshi"/>
    <x v="1"/>
    <s v="CUST-01099"/>
    <s v="Pooja Sharma"/>
    <n v="42"/>
    <s v="Male"/>
    <s v="New"/>
    <x v="1"/>
    <s v="Social Media"/>
    <x v="1"/>
    <x v="2"/>
    <s v="Meeting Table"/>
    <n v="9"/>
    <n v="31800"/>
    <n v="286200"/>
    <n v="0.02"/>
    <n v="5724"/>
    <n v="280476"/>
    <n v="161075.79999999999"/>
    <n v="119400.2"/>
    <n v="0.42570558621771559"/>
    <n v="400000"/>
    <n v="0.70118999999999998"/>
    <n v="1.4999999999999999E-2"/>
    <n v="1791.0029999999999"/>
    <x v="0"/>
    <x v="0"/>
    <n v="0"/>
    <s v="Express"/>
    <d v="2025-03-03T00:00:00"/>
    <n v="1"/>
    <n v="1"/>
    <s v="Debit Card"/>
    <n v="9"/>
    <s v="Sunday"/>
    <n v="280476"/>
  </r>
  <r>
    <x v="867"/>
    <d v="2025-03-03T00:00:00"/>
    <x v="0"/>
    <x v="0"/>
    <n v="3"/>
    <x v="2"/>
    <x v="2"/>
    <x v="4"/>
    <s v="Goa"/>
    <s v="Vasco da Gama"/>
    <s v="Sanjay Rao"/>
    <x v="11"/>
    <s v="CUST-00806"/>
    <s v="Rohan Singh"/>
    <n v="40"/>
    <s v="Female"/>
    <s v="New"/>
    <x v="2"/>
    <s v="Email Campaign"/>
    <x v="1"/>
    <x v="3"/>
    <s v="Smartphone"/>
    <n v="8"/>
    <n v="26600"/>
    <n v="212800"/>
    <n v="0.15"/>
    <n v="31920"/>
    <n v="180880"/>
    <n v="129866.92"/>
    <n v="51013.08"/>
    <n v="0.28202720035382572"/>
    <n v="500000"/>
    <n v="0.36176000000000003"/>
    <n v="1.4999999999999999E-2"/>
    <n v="765.19619999999998"/>
    <x v="0"/>
    <x v="0"/>
    <n v="0"/>
    <s v="Standard"/>
    <d v="2025-03-10T00:00:00"/>
    <n v="7"/>
    <n v="3"/>
    <s v="UPI"/>
    <n v="10"/>
    <s v="Monday"/>
    <n v="180880"/>
  </r>
  <r>
    <x v="868"/>
    <d v="2025-03-03T00:00:00"/>
    <x v="0"/>
    <x v="0"/>
    <n v="3"/>
    <x v="2"/>
    <x v="2"/>
    <x v="0"/>
    <s v="West Bengal"/>
    <s v="Siliguri"/>
    <s v="Pooja Mehta"/>
    <x v="7"/>
    <s v="CUST-00336"/>
    <s v="Vivaan Nair"/>
    <n v="53"/>
    <s v="Female"/>
    <s v="Returning"/>
    <x v="2"/>
    <s v="Website"/>
    <x v="1"/>
    <x v="2"/>
    <s v="Office Chair"/>
    <n v="5"/>
    <n v="9200"/>
    <n v="46000"/>
    <n v="0.08"/>
    <n v="3680"/>
    <n v="42320"/>
    <n v="25726.83"/>
    <n v="16593.169999999998"/>
    <n v="0.39208813799621922"/>
    <n v="250000"/>
    <n v="0.16928000000000001"/>
    <n v="0.02"/>
    <n v="331.86340000000001"/>
    <x v="0"/>
    <x v="0"/>
    <n v="0"/>
    <s v="Express"/>
    <d v="2025-03-05T00:00:00"/>
    <n v="2"/>
    <n v="5"/>
    <s v="Debit Card"/>
    <n v="10"/>
    <s v="Monday"/>
    <n v="42320"/>
  </r>
  <r>
    <x v="869"/>
    <d v="2025-03-03T00:00:00"/>
    <x v="0"/>
    <x v="0"/>
    <n v="3"/>
    <x v="2"/>
    <x v="2"/>
    <x v="1"/>
    <s v="Chhattisgarh"/>
    <s v="Bilaspur"/>
    <s v="Kavita Joshi"/>
    <x v="10"/>
    <s v="CUST-00488"/>
    <s v="Aditya Rao"/>
    <n v="25"/>
    <s v="Male"/>
    <s v="Returning"/>
    <x v="0"/>
    <s v="Sales Call"/>
    <x v="2"/>
    <x v="1"/>
    <s v="Headset"/>
    <n v="5"/>
    <n v="2400"/>
    <n v="12000"/>
    <n v="0.15"/>
    <n v="1800"/>
    <n v="10200"/>
    <n v="5899.67"/>
    <n v="4300.33"/>
    <n v="0.42160098039215688"/>
    <n v="200000"/>
    <n v="5.0999999999999997E-2"/>
    <n v="0.02"/>
    <n v="86.006600000000006"/>
    <x v="0"/>
    <x v="0"/>
    <n v="0"/>
    <s v="Express"/>
    <d v="2025-03-06T00:00:00"/>
    <n v="3"/>
    <n v="4"/>
    <s v="Credit Card"/>
    <n v="10"/>
    <s v="Monday"/>
    <n v="10200"/>
  </r>
  <r>
    <x v="870"/>
    <d v="2025-03-03T00:00:00"/>
    <x v="0"/>
    <x v="0"/>
    <n v="3"/>
    <x v="2"/>
    <x v="2"/>
    <x v="1"/>
    <s v="Madhya Pradesh"/>
    <s v="Jabalpur"/>
    <s v="Pooja Mehta"/>
    <x v="6"/>
    <s v="CUST-00587"/>
    <s v="Rohan Shah"/>
    <n v="61"/>
    <s v="Female"/>
    <s v="New"/>
    <x v="1"/>
    <s v="Referral"/>
    <x v="0"/>
    <x v="1"/>
    <s v="Keyboard"/>
    <n v="1"/>
    <n v="2000"/>
    <n v="2000"/>
    <n v="0.1"/>
    <n v="200"/>
    <n v="1800"/>
    <n v="1038.3"/>
    <n v="761.7"/>
    <n v="0.42316666666666669"/>
    <n v="150000"/>
    <n v="1.2E-2"/>
    <n v="0.01"/>
    <n v="7.6170000000000009"/>
    <x v="0"/>
    <x v="0"/>
    <n v="0"/>
    <s v="Standard"/>
    <d v="2025-03-09T00:00:00"/>
    <n v="6"/>
    <n v="5"/>
    <s v="Credit Card"/>
    <n v="10"/>
    <s v="Monday"/>
    <n v="1800"/>
  </r>
  <r>
    <x v="871"/>
    <d v="2025-03-03T00:00:00"/>
    <x v="0"/>
    <x v="0"/>
    <n v="3"/>
    <x v="2"/>
    <x v="2"/>
    <x v="4"/>
    <s v="Goa"/>
    <s v="Vasco da Gama"/>
    <s v="Pooja Mehta"/>
    <x v="6"/>
    <s v="CUST-00735"/>
    <s v="Priya Patel"/>
    <n v="41"/>
    <s v="Male"/>
    <s v="Returning"/>
    <x v="2"/>
    <s v="Website"/>
    <x v="0"/>
    <x v="0"/>
    <s v="Paper Pack"/>
    <n v="8"/>
    <n v="600"/>
    <n v="4800"/>
    <n v="0.08"/>
    <n v="384"/>
    <n v="4416"/>
    <n v="2284.83"/>
    <n v="2131.17"/>
    <n v="0.48260190217391308"/>
    <n v="250000"/>
    <n v="1.7663999999999999E-2"/>
    <n v="0.03"/>
    <n v="63.935099999999998"/>
    <x v="0"/>
    <x v="0"/>
    <n v="0"/>
    <s v="Standard"/>
    <d v="2025-03-06T00:00:00"/>
    <n v="3"/>
    <n v="4"/>
    <s v="Cash"/>
    <n v="10"/>
    <s v="Monday"/>
    <n v="4416"/>
  </r>
  <r>
    <x v="872"/>
    <d v="2025-03-03T00:00:00"/>
    <x v="0"/>
    <x v="0"/>
    <n v="3"/>
    <x v="2"/>
    <x v="2"/>
    <x v="1"/>
    <s v="Madhya Pradesh"/>
    <s v="Bhopal"/>
    <s v="Rajesh Menon"/>
    <x v="9"/>
    <s v="CUST-00355"/>
    <s v="Ishita Kumar"/>
    <n v="42"/>
    <s v="Male"/>
    <s v="New"/>
    <x v="1"/>
    <s v="Email Campaign"/>
    <x v="0"/>
    <x v="1"/>
    <s v="Mouse"/>
    <n v="4"/>
    <n v="1100"/>
    <n v="4400"/>
    <n v="0.08"/>
    <n v="352"/>
    <n v="4048"/>
    <n v="2215.3200000000002"/>
    <n v="1832.68"/>
    <n v="0.45273715415019761"/>
    <n v="500000"/>
    <n v="8.0960000000000008E-3"/>
    <n v="0.02"/>
    <n v="36.653599999999997"/>
    <x v="0"/>
    <x v="0"/>
    <n v="0"/>
    <s v="Standard"/>
    <d v="2025-03-07T00:00:00"/>
    <n v="4"/>
    <n v="4"/>
    <s v="Bank Transfer"/>
    <n v="10"/>
    <s v="Monday"/>
    <n v="4048"/>
  </r>
  <r>
    <x v="873"/>
    <d v="2025-03-03T00:00:00"/>
    <x v="0"/>
    <x v="0"/>
    <n v="3"/>
    <x v="2"/>
    <x v="2"/>
    <x v="1"/>
    <s v="Madhya Pradesh"/>
    <s v="Bhopal"/>
    <s v="Rajesh Menon"/>
    <x v="2"/>
    <s v="CUST-00556"/>
    <s v="Pooja Reddy"/>
    <n v="35"/>
    <s v="Male"/>
    <s v="New"/>
    <x v="0"/>
    <s v="Partner"/>
    <x v="0"/>
    <x v="0"/>
    <s v="Stapler"/>
    <n v="2"/>
    <n v="400"/>
    <n v="800"/>
    <n v="0.08"/>
    <n v="64"/>
    <n v="736"/>
    <n v="311.14"/>
    <n v="424.86"/>
    <n v="0.57725543478260877"/>
    <n v="150000"/>
    <n v="4.9066666666666668E-3"/>
    <n v="2.5000000000000001E-2"/>
    <n v="10.621499999999999"/>
    <x v="0"/>
    <x v="0"/>
    <n v="0"/>
    <s v="Standard"/>
    <d v="2025-03-07T00:00:00"/>
    <n v="4"/>
    <n v="5"/>
    <s v="Credit Card"/>
    <n v="10"/>
    <s v="Monday"/>
    <n v="736"/>
  </r>
  <r>
    <x v="874"/>
    <d v="2025-03-03T00:00:00"/>
    <x v="0"/>
    <x v="0"/>
    <n v="3"/>
    <x v="2"/>
    <x v="2"/>
    <x v="1"/>
    <s v="Chhattisgarh"/>
    <s v="Bilaspur"/>
    <s v="Rajesh Menon"/>
    <x v="9"/>
    <s v="CUST-00843"/>
    <s v="Kavya Reddy"/>
    <n v="39"/>
    <s v="Female"/>
    <s v="New"/>
    <x v="0"/>
    <s v="Website"/>
    <x v="0"/>
    <x v="0"/>
    <s v="Pen Set"/>
    <n v="4"/>
    <n v="200"/>
    <n v="800"/>
    <n v="0.05"/>
    <n v="40"/>
    <n v="760"/>
    <n v="268.89"/>
    <n v="491.11"/>
    <n v="0.64619736842105269"/>
    <n v="200000"/>
    <n v="3.8E-3"/>
    <n v="0.01"/>
    <n v="4.9111000000000002"/>
    <x v="0"/>
    <x v="0"/>
    <n v="0"/>
    <s v="Standard"/>
    <d v="2025-03-10T00:00:00"/>
    <n v="7"/>
    <n v="4"/>
    <s v="Bank Transfer"/>
    <n v="10"/>
    <s v="Monday"/>
    <n v="760"/>
  </r>
  <r>
    <x v="875"/>
    <d v="2025-03-03T00:00:00"/>
    <x v="0"/>
    <x v="0"/>
    <n v="3"/>
    <x v="2"/>
    <x v="2"/>
    <x v="4"/>
    <s v="Maharashtra"/>
    <s v="Nagpur"/>
    <s v="Rajesh Menon"/>
    <x v="9"/>
    <s v="CUST-00090"/>
    <s v="Rahul Singh"/>
    <n v="54"/>
    <s v="Female"/>
    <s v="Returning"/>
    <x v="1"/>
    <s v="Email Campaign"/>
    <x v="1"/>
    <x v="3"/>
    <s v="Tablet"/>
    <n v="10"/>
    <n v="23200"/>
    <n v="232000"/>
    <n v="0.08"/>
    <n v="18560"/>
    <n v="213440"/>
    <n v="155242.71"/>
    <n v="58197.290000000008"/>
    <n v="0.27266346514242878"/>
    <n v="200000"/>
    <n v="1.0671999999999999"/>
    <n v="0.01"/>
    <n v="581.9729000000001"/>
    <x v="0"/>
    <x v="0"/>
    <n v="0"/>
    <s v="Express"/>
    <d v="2025-03-06T00:00:00"/>
    <n v="3"/>
    <n v="4"/>
    <s v="Debit Card"/>
    <n v="10"/>
    <s v="Monday"/>
    <n v="213440"/>
  </r>
  <r>
    <x v="876"/>
    <d v="2025-03-03T00:00:00"/>
    <x v="0"/>
    <x v="0"/>
    <n v="3"/>
    <x v="2"/>
    <x v="2"/>
    <x v="1"/>
    <s v="Uttar Pradesh"/>
    <s v="Noida"/>
    <s v="Sanjay Rao"/>
    <x v="5"/>
    <s v="CUST-00866"/>
    <s v="Aarav Iyer"/>
    <n v="63"/>
    <s v="Male"/>
    <s v="Returning"/>
    <x v="1"/>
    <s v="Referral"/>
    <x v="0"/>
    <x v="1"/>
    <s v="USB Hub"/>
    <n v="1"/>
    <n v="1400"/>
    <n v="1400"/>
    <n v="0.08"/>
    <n v="112"/>
    <n v="1288"/>
    <n v="662.25000000000011"/>
    <n v="625.74999999999989"/>
    <n v="0.4858307453416148"/>
    <n v="200000"/>
    <n v="6.4400000000000004E-3"/>
    <n v="0.01"/>
    <n v="6.2574999999999994"/>
    <x v="0"/>
    <x v="0"/>
    <n v="0"/>
    <s v="Express"/>
    <d v="2025-03-05T00:00:00"/>
    <n v="2"/>
    <n v="5"/>
    <s v="Bank Transfer"/>
    <n v="10"/>
    <s v="Monday"/>
    <n v="1288"/>
  </r>
  <r>
    <x v="877"/>
    <d v="2025-03-04T00:00:00"/>
    <x v="0"/>
    <x v="0"/>
    <n v="3"/>
    <x v="2"/>
    <x v="2"/>
    <x v="2"/>
    <s v="Punjab"/>
    <s v="Amritsar"/>
    <s v="Rajesh Menon"/>
    <x v="9"/>
    <s v="CUST-00935"/>
    <s v="Karan Patel"/>
    <n v="57"/>
    <s v="Male"/>
    <s v="New"/>
    <x v="0"/>
    <s v="Social Media"/>
    <x v="1"/>
    <x v="0"/>
    <s v="Stapler"/>
    <n v="10"/>
    <n v="400"/>
    <n v="4000"/>
    <n v="0.05"/>
    <n v="200"/>
    <n v="3800"/>
    <n v="1596.45"/>
    <n v="2203.5500000000002"/>
    <n v="0.57988157894736847"/>
    <n v="200000"/>
    <n v="1.9E-2"/>
    <n v="0.03"/>
    <n v="66.106499999999997"/>
    <x v="0"/>
    <x v="0"/>
    <n v="0"/>
    <s v="Standard"/>
    <d v="2025-03-09T00:00:00"/>
    <n v="5"/>
    <n v="5"/>
    <s v="Debit Card"/>
    <n v="10"/>
    <s v="Tuesday"/>
    <n v="3800"/>
  </r>
  <r>
    <x v="878"/>
    <d v="2025-03-04T00:00:00"/>
    <x v="0"/>
    <x v="0"/>
    <n v="3"/>
    <x v="2"/>
    <x v="2"/>
    <x v="4"/>
    <s v="Gujarat"/>
    <s v="Surat"/>
    <s v="Sanjay Rao"/>
    <x v="5"/>
    <s v="CUST-01196"/>
    <s v="Rahul Patel"/>
    <n v="19"/>
    <s v="Female"/>
    <s v="Returning"/>
    <x v="0"/>
    <s v="Sales Call"/>
    <x v="1"/>
    <x v="2"/>
    <s v="Desk"/>
    <n v="8"/>
    <n v="16500"/>
    <n v="132000"/>
    <n v="0.05"/>
    <n v="6600"/>
    <n v="125400"/>
    <n v="86381.41"/>
    <n v="39018.589999999997"/>
    <n v="0.31115303030303032"/>
    <n v="150000"/>
    <n v="0.83599999999999997"/>
    <n v="1.4999999999999999E-2"/>
    <n v="585.27884999999992"/>
    <x v="0"/>
    <x v="0"/>
    <n v="0"/>
    <s v="Same Day"/>
    <d v="2025-03-04T00:00:00"/>
    <n v="0"/>
    <n v="2"/>
    <s v="Debit Card"/>
    <n v="10"/>
    <s v="Tuesday"/>
    <n v="125400"/>
  </r>
  <r>
    <x v="879"/>
    <d v="2025-03-04T00:00:00"/>
    <x v="0"/>
    <x v="0"/>
    <n v="3"/>
    <x v="2"/>
    <x v="2"/>
    <x v="2"/>
    <s v="Uttar Pradesh"/>
    <s v="Noida"/>
    <s v="Rajesh Menon"/>
    <x v="2"/>
    <s v="CUST-00012"/>
    <s v="Sneha Gupta"/>
    <n v="33"/>
    <s v="Male"/>
    <s v="Returning"/>
    <x v="1"/>
    <s v="Referral"/>
    <x v="0"/>
    <x v="1"/>
    <s v="Webcam"/>
    <n v="1"/>
    <n v="3000"/>
    <n v="3000"/>
    <n v="0.08"/>
    <n v="240"/>
    <n v="2760"/>
    <n v="1542.04"/>
    <n v="1217.96"/>
    <n v="0.44128985507246382"/>
    <n v="300000"/>
    <n v="9.1999999999999998E-3"/>
    <n v="0.03"/>
    <n v="36.538800000000002"/>
    <x v="0"/>
    <x v="0"/>
    <n v="0"/>
    <s v="Standard"/>
    <d v="2025-03-07T00:00:00"/>
    <n v="3"/>
    <n v="3"/>
    <s v="Cash"/>
    <n v="10"/>
    <s v="Tuesday"/>
    <n v="2760"/>
  </r>
  <r>
    <x v="880"/>
    <d v="2025-03-04T00:00:00"/>
    <x v="0"/>
    <x v="0"/>
    <n v="3"/>
    <x v="2"/>
    <x v="2"/>
    <x v="1"/>
    <s v="Chhattisgarh"/>
    <s v="Bilaspur"/>
    <s v="Rajesh Menon"/>
    <x v="9"/>
    <s v="CUST-00477"/>
    <s v="Vivaan Mehta"/>
    <n v="38"/>
    <s v="Male"/>
    <s v="Returning"/>
    <x v="0"/>
    <s v="Website"/>
    <x v="0"/>
    <x v="0"/>
    <s v="Paper Pack"/>
    <n v="5"/>
    <n v="500"/>
    <n v="2500"/>
    <n v="0"/>
    <n v="0"/>
    <n v="2500"/>
    <n v="1191.5899999999999"/>
    <n v="1308.4100000000001"/>
    <n v="0.52336400000000005"/>
    <n v="300000"/>
    <n v="8.3333333333333332E-3"/>
    <n v="1.4999999999999999E-2"/>
    <n v="19.626149999999999"/>
    <x v="0"/>
    <x v="0"/>
    <n v="0"/>
    <s v="Standard"/>
    <d v="2025-03-07T00:00:00"/>
    <n v="3"/>
    <n v="4"/>
    <s v="Credit Card"/>
    <n v="10"/>
    <s v="Tuesday"/>
    <n v="2500"/>
  </r>
  <r>
    <x v="881"/>
    <d v="2025-03-04T00:00:00"/>
    <x v="0"/>
    <x v="0"/>
    <n v="3"/>
    <x v="2"/>
    <x v="2"/>
    <x v="1"/>
    <s v="Madhya Pradesh"/>
    <s v="Bhopal"/>
    <s v="Rajesh Menon"/>
    <x v="9"/>
    <s v="CUST-00129"/>
    <s v="Ananya Patel"/>
    <n v="26"/>
    <s v="Female"/>
    <s v="Returning"/>
    <x v="2"/>
    <s v="Website"/>
    <x v="0"/>
    <x v="0"/>
    <s v="Paper Pack"/>
    <n v="2"/>
    <n v="500"/>
    <n v="1000"/>
    <n v="0.08"/>
    <n v="80"/>
    <n v="920"/>
    <n v="472.23"/>
    <n v="447.77"/>
    <n v="0.48670652173913043"/>
    <n v="150000"/>
    <n v="6.1333333333333344E-3"/>
    <n v="0.02"/>
    <n v="8.9553999999999991"/>
    <x v="0"/>
    <x v="0"/>
    <n v="0"/>
    <s v="Same Day"/>
    <d v="2025-03-04T00:00:00"/>
    <n v="0"/>
    <n v="3"/>
    <s v="Credit Card"/>
    <n v="10"/>
    <s v="Tuesday"/>
    <n v="920"/>
  </r>
  <r>
    <x v="882"/>
    <d v="2025-03-04T00:00:00"/>
    <x v="0"/>
    <x v="0"/>
    <n v="3"/>
    <x v="2"/>
    <x v="2"/>
    <x v="0"/>
    <s v="Odisha"/>
    <s v="Rourkela"/>
    <s v="Kavita Joshi"/>
    <x v="10"/>
    <s v="CUST-00348"/>
    <s v="Vivaan Shah"/>
    <n v="33"/>
    <s v="Female"/>
    <s v="Returning"/>
    <x v="1"/>
    <s v="Sales Call"/>
    <x v="1"/>
    <x v="0"/>
    <s v="File Folder"/>
    <n v="5"/>
    <n v="100"/>
    <n v="500"/>
    <n v="0.05"/>
    <n v="25"/>
    <n v="475"/>
    <n v="194.2"/>
    <n v="280.8"/>
    <n v="0.5911578947368421"/>
    <n v="150000"/>
    <n v="3.166666666666667E-3"/>
    <n v="0.01"/>
    <n v="2.8079999999999998"/>
    <x v="0"/>
    <x v="0"/>
    <n v="0"/>
    <s v="Standard"/>
    <d v="2025-03-09T00:00:00"/>
    <n v="5"/>
    <n v="3"/>
    <s v="Credit Card"/>
    <n v="10"/>
    <s v="Tuesday"/>
    <n v="475"/>
  </r>
  <r>
    <x v="883"/>
    <d v="2025-03-04T00:00:00"/>
    <x v="0"/>
    <x v="0"/>
    <n v="3"/>
    <x v="2"/>
    <x v="2"/>
    <x v="2"/>
    <s v="Uttar Pradesh"/>
    <s v="Kanpur"/>
    <s v="Kavita Joshi"/>
    <x v="1"/>
    <s v="CUST-00123"/>
    <s v="Vivaan Shah"/>
    <n v="29"/>
    <s v="Other"/>
    <s v="Returning"/>
    <x v="2"/>
    <s v="Sales Call"/>
    <x v="2"/>
    <x v="3"/>
    <s v="Tablet"/>
    <n v="8"/>
    <n v="23100"/>
    <n v="184800"/>
    <n v="0.08"/>
    <n v="14784"/>
    <n v="170016"/>
    <n v="124451.7"/>
    <n v="45564.3"/>
    <n v="0.26800007058159242"/>
    <n v="250000"/>
    <n v="0.680064"/>
    <n v="0.01"/>
    <n v="455.64299999999997"/>
    <x v="0"/>
    <x v="0"/>
    <n v="0"/>
    <s v="Express"/>
    <d v="2025-03-06T00:00:00"/>
    <n v="2"/>
    <n v="4"/>
    <s v="Debit Card"/>
    <n v="10"/>
    <s v="Tuesday"/>
    <n v="170016"/>
  </r>
  <r>
    <x v="884"/>
    <d v="2025-03-04T00:00:00"/>
    <x v="0"/>
    <x v="0"/>
    <n v="3"/>
    <x v="2"/>
    <x v="2"/>
    <x v="1"/>
    <s v="Madhya Pradesh"/>
    <s v="Bhopal"/>
    <s v="Rajesh Menon"/>
    <x v="0"/>
    <s v="CUST-00898"/>
    <s v="Ananya Singh"/>
    <n v="43"/>
    <s v="Male"/>
    <s v="Returning"/>
    <x v="0"/>
    <s v="Referral"/>
    <x v="1"/>
    <x v="3"/>
    <s v="Laptop"/>
    <n v="8"/>
    <n v="59400"/>
    <n v="475200"/>
    <n v="0"/>
    <n v="0"/>
    <n v="475200"/>
    <n v="335879.12"/>
    <n v="139320.88"/>
    <n v="0.29318367003367002"/>
    <n v="200000"/>
    <n v="2.3759999999999999"/>
    <n v="0.01"/>
    <n v="1393.2088000000001"/>
    <x v="0"/>
    <x v="0"/>
    <n v="0"/>
    <s v="Express"/>
    <d v="2025-03-07T00:00:00"/>
    <n v="3"/>
    <n v="5"/>
    <s v="Debit Card"/>
    <n v="10"/>
    <s v="Tuesday"/>
    <n v="475200"/>
  </r>
  <r>
    <x v="885"/>
    <d v="2025-03-04T00:00:00"/>
    <x v="0"/>
    <x v="0"/>
    <n v="3"/>
    <x v="2"/>
    <x v="2"/>
    <x v="0"/>
    <s v="Odisha"/>
    <s v="Rourkela"/>
    <s v="Pooja Mehta"/>
    <x v="7"/>
    <s v="CUST-01009"/>
    <s v="Ishita Reddy"/>
    <n v="48"/>
    <s v="Male"/>
    <s v="New"/>
    <x v="2"/>
    <s v="Sales Call"/>
    <x v="2"/>
    <x v="3"/>
    <s v="Printer"/>
    <n v="10"/>
    <n v="14500"/>
    <n v="145000"/>
    <n v="0.08"/>
    <n v="11600"/>
    <n v="133400"/>
    <n v="89846.37"/>
    <n v="43553.63"/>
    <n v="0.32648898050974517"/>
    <n v="200000"/>
    <n v="0.66700000000000004"/>
    <n v="2.5000000000000001E-2"/>
    <n v="1088.8407500000001"/>
    <x v="0"/>
    <x v="0"/>
    <n v="0"/>
    <s v="Express"/>
    <d v="2025-03-07T00:00:00"/>
    <n v="3"/>
    <n v="5"/>
    <s v="Bank Transfer"/>
    <n v="10"/>
    <s v="Tuesday"/>
    <n v="133400"/>
  </r>
  <r>
    <x v="886"/>
    <d v="2025-03-04T00:00:00"/>
    <x v="0"/>
    <x v="0"/>
    <n v="3"/>
    <x v="2"/>
    <x v="2"/>
    <x v="3"/>
    <s v="Tamil Nadu"/>
    <s v="Coimbatore"/>
    <s v="Pooja Mehta"/>
    <x v="6"/>
    <s v="CUST-00351"/>
    <s v="Vivaan Patel"/>
    <n v="64"/>
    <s v="Female"/>
    <s v="Returning"/>
    <x v="1"/>
    <s v="Email Campaign"/>
    <x v="1"/>
    <x v="0"/>
    <s v="Notebook"/>
    <n v="3"/>
    <n v="200"/>
    <n v="600"/>
    <n v="0.02"/>
    <n v="12"/>
    <n v="588"/>
    <n v="259.02"/>
    <n v="328.98"/>
    <n v="0.55948979591836734"/>
    <n v="200000"/>
    <n v="2.9399999999999999E-3"/>
    <n v="0.03"/>
    <n v="9.8694000000000006"/>
    <x v="0"/>
    <x v="0"/>
    <n v="0"/>
    <s v="Express"/>
    <d v="2025-03-06T00:00:00"/>
    <n v="2"/>
    <n v="4"/>
    <s v="UPI"/>
    <n v="10"/>
    <s v="Tuesday"/>
    <n v="588"/>
  </r>
  <r>
    <x v="887"/>
    <d v="2025-03-04T00:00:00"/>
    <x v="0"/>
    <x v="0"/>
    <n v="3"/>
    <x v="2"/>
    <x v="2"/>
    <x v="4"/>
    <s v="Goa"/>
    <s v="Margao"/>
    <s v="Rajesh Menon"/>
    <x v="2"/>
    <s v="CUST-00202"/>
    <s v="Ishita Patel"/>
    <n v="28"/>
    <s v="Female"/>
    <s v="Returning"/>
    <x v="0"/>
    <s v="Referral"/>
    <x v="0"/>
    <x v="3"/>
    <s v="Tablet"/>
    <n v="8"/>
    <n v="22900"/>
    <n v="183200"/>
    <n v="0.05"/>
    <n v="9160"/>
    <n v="174040"/>
    <n v="135340.24"/>
    <n v="38699.760000000009"/>
    <n v="0.2223612962537348"/>
    <n v="150000"/>
    <n v="1.160266666666667"/>
    <n v="0.03"/>
    <n v="1160.9928"/>
    <x v="0"/>
    <x v="0"/>
    <n v="0"/>
    <s v="Standard"/>
    <d v="2025-03-10T00:00:00"/>
    <n v="6"/>
    <n v="5"/>
    <s v="Credit Card"/>
    <n v="10"/>
    <s v="Tuesday"/>
    <n v="174040"/>
  </r>
  <r>
    <x v="888"/>
    <d v="2025-03-04T00:00:00"/>
    <x v="0"/>
    <x v="0"/>
    <n v="3"/>
    <x v="2"/>
    <x v="2"/>
    <x v="0"/>
    <s v="Jharkhand"/>
    <s v="Ranchi"/>
    <s v="Sanjay Rao"/>
    <x v="11"/>
    <s v="CUST-00084"/>
    <s v="Rahul Patel"/>
    <n v="32"/>
    <s v="Male"/>
    <s v="New"/>
    <x v="1"/>
    <s v="Email Campaign"/>
    <x v="0"/>
    <x v="1"/>
    <s v="USB Hub"/>
    <n v="8"/>
    <n v="1500"/>
    <n v="12000"/>
    <n v="0.15"/>
    <n v="1800"/>
    <n v="10200"/>
    <n v="4788.25"/>
    <n v="5411.75"/>
    <n v="0.53056372549019604"/>
    <n v="400000"/>
    <n v="2.5499999999999998E-2"/>
    <n v="0.01"/>
    <n v="54.1175"/>
    <x v="0"/>
    <x v="0"/>
    <n v="0"/>
    <s v="Express"/>
    <d v="2025-03-07T00:00:00"/>
    <n v="3"/>
    <n v="2"/>
    <s v="Bank Transfer"/>
    <n v="10"/>
    <s v="Tuesday"/>
    <n v="10200"/>
  </r>
  <r>
    <x v="889"/>
    <d v="2025-03-04T00:00:00"/>
    <x v="0"/>
    <x v="0"/>
    <n v="3"/>
    <x v="2"/>
    <x v="2"/>
    <x v="1"/>
    <s v="Chhattisgarh"/>
    <s v="Bhilai"/>
    <s v="Kavita Joshi"/>
    <x v="1"/>
    <s v="CUST-01101"/>
    <s v="Arjun Patel"/>
    <n v="65"/>
    <s v="Other"/>
    <s v="Returning"/>
    <x v="1"/>
    <s v="Email Campaign"/>
    <x v="0"/>
    <x v="0"/>
    <s v="Paper Pack"/>
    <n v="6"/>
    <n v="500"/>
    <n v="3000"/>
    <n v="0.05"/>
    <n v="150"/>
    <n v="2850"/>
    <n v="1351.79"/>
    <n v="1498.21"/>
    <n v="0.52568771929824565"/>
    <n v="400000"/>
    <n v="7.1250000000000003E-3"/>
    <n v="0.02"/>
    <n v="29.964200000000002"/>
    <x v="0"/>
    <x v="0"/>
    <n v="0"/>
    <s v="Express"/>
    <d v="2025-03-05T00:00:00"/>
    <n v="1"/>
    <n v="5"/>
    <s v="UPI"/>
    <n v="10"/>
    <s v="Tuesday"/>
    <n v="2850"/>
  </r>
  <r>
    <x v="890"/>
    <d v="2025-03-04T00:00:00"/>
    <x v="0"/>
    <x v="0"/>
    <n v="3"/>
    <x v="2"/>
    <x v="2"/>
    <x v="0"/>
    <s v="Odisha"/>
    <s v="Rourkela"/>
    <s v="Rajesh Menon"/>
    <x v="2"/>
    <s v="CUST-00229"/>
    <s v="Vivaan Kumar"/>
    <n v="34"/>
    <s v="Male"/>
    <s v="Returning"/>
    <x v="2"/>
    <s v="Partner"/>
    <x v="2"/>
    <x v="1"/>
    <s v="Mouse"/>
    <n v="5"/>
    <n v="1000"/>
    <n v="5000"/>
    <n v="0.1"/>
    <n v="500"/>
    <n v="4500"/>
    <n v="2355.71"/>
    <n v="2144.29"/>
    <n v="0.47650888888888893"/>
    <n v="250000"/>
    <n v="1.7999999999999999E-2"/>
    <n v="1.4999999999999999E-2"/>
    <n v="32.164349999999999"/>
    <x v="0"/>
    <x v="0"/>
    <n v="0"/>
    <s v="Same Day"/>
    <d v="2025-03-04T00:00:00"/>
    <n v="0"/>
    <n v="4"/>
    <s v="Debit Card"/>
    <n v="10"/>
    <s v="Tuesday"/>
    <n v="4500"/>
  </r>
  <r>
    <x v="891"/>
    <d v="2025-03-04T00:00:00"/>
    <x v="0"/>
    <x v="0"/>
    <n v="3"/>
    <x v="2"/>
    <x v="2"/>
    <x v="0"/>
    <s v="Odisha"/>
    <s v="Bhubaneswar"/>
    <s v="Pooja Mehta"/>
    <x v="6"/>
    <s v="CUST-00135"/>
    <s v="Karan Iyer"/>
    <n v="47"/>
    <s v="Female"/>
    <s v="Returning"/>
    <x v="2"/>
    <s v="Website"/>
    <x v="0"/>
    <x v="0"/>
    <s v="File Folder"/>
    <n v="8"/>
    <n v="100"/>
    <n v="800"/>
    <n v="0.08"/>
    <n v="64"/>
    <n v="736"/>
    <n v="272.2"/>
    <n v="463.8"/>
    <n v="0.63016304347826091"/>
    <n v="300000"/>
    <n v="2.453333333333333E-3"/>
    <n v="0.01"/>
    <n v="4.6379999999999999"/>
    <x v="0"/>
    <x v="0"/>
    <n v="0"/>
    <s v="Standard"/>
    <d v="2025-03-09T00:00:00"/>
    <n v="5"/>
    <n v="3"/>
    <s v="Credit Card"/>
    <n v="10"/>
    <s v="Tuesday"/>
    <n v="736"/>
  </r>
  <r>
    <x v="892"/>
    <d v="2025-03-05T00:00:00"/>
    <x v="0"/>
    <x v="0"/>
    <n v="3"/>
    <x v="2"/>
    <x v="2"/>
    <x v="3"/>
    <s v="Tamil Nadu"/>
    <s v="Coimbatore"/>
    <s v="Pooja Mehta"/>
    <x v="7"/>
    <s v="CUST-00443"/>
    <s v="Arjun Rao"/>
    <n v="49"/>
    <s v="Male"/>
    <s v="Returning"/>
    <x v="1"/>
    <s v="Website"/>
    <x v="0"/>
    <x v="2"/>
    <s v="Cabinet"/>
    <n v="2"/>
    <n v="11600"/>
    <n v="23200"/>
    <n v="0.1"/>
    <n v="2320"/>
    <n v="20880"/>
    <n v="13718.85"/>
    <n v="7161.15"/>
    <n v="0.34296695402298849"/>
    <n v="300000"/>
    <n v="6.9599999999999995E-2"/>
    <n v="0.03"/>
    <n v="214.83449999999999"/>
    <x v="0"/>
    <x v="0"/>
    <n v="0"/>
    <s v="Standard"/>
    <d v="2025-03-10T00:00:00"/>
    <n v="5"/>
    <n v="3"/>
    <s v="Bank Transfer"/>
    <n v="10"/>
    <s v="Wednesday"/>
    <n v="20880"/>
  </r>
  <r>
    <x v="893"/>
    <d v="2025-03-05T00:00:00"/>
    <x v="0"/>
    <x v="0"/>
    <n v="3"/>
    <x v="2"/>
    <x v="2"/>
    <x v="0"/>
    <s v="Jharkhand"/>
    <s v="Jamshedpur"/>
    <s v="Pooja Mehta"/>
    <x v="6"/>
    <s v="CUST-00565"/>
    <s v="Priya Verma"/>
    <n v="63"/>
    <s v="Female"/>
    <s v="New"/>
    <x v="0"/>
    <s v="Referral"/>
    <x v="2"/>
    <x v="3"/>
    <s v="Tablet"/>
    <n v="5"/>
    <n v="22900"/>
    <n v="114500"/>
    <n v="0.1"/>
    <n v="11450"/>
    <n v="103050"/>
    <n v="73057.94"/>
    <n v="29992.06"/>
    <n v="0.29104376516254238"/>
    <n v="150000"/>
    <n v="0.68700000000000006"/>
    <n v="1.4999999999999999E-2"/>
    <n v="449.88089999999988"/>
    <x v="0"/>
    <x v="0"/>
    <n v="0"/>
    <s v="Express"/>
    <d v="2025-03-08T00:00:00"/>
    <n v="3"/>
    <n v="5"/>
    <s v="Cash"/>
    <n v="10"/>
    <s v="Wednesday"/>
    <n v="103050"/>
  </r>
  <r>
    <x v="894"/>
    <d v="2025-03-05T00:00:00"/>
    <x v="0"/>
    <x v="0"/>
    <n v="3"/>
    <x v="2"/>
    <x v="2"/>
    <x v="0"/>
    <s v="Bihar"/>
    <s v="Gaya"/>
    <s v="Rajesh Menon"/>
    <x v="0"/>
    <s v="CUST-00256"/>
    <s v="Vivaan Mehta"/>
    <n v="28"/>
    <s v="Female"/>
    <s v="New"/>
    <x v="2"/>
    <s v="Website"/>
    <x v="0"/>
    <x v="3"/>
    <s v="Tablet"/>
    <n v="6"/>
    <n v="20900"/>
    <n v="125400"/>
    <n v="0.08"/>
    <n v="10032"/>
    <n v="115368"/>
    <n v="84272.03"/>
    <n v="31095.97"/>
    <n v="0.26953722002635039"/>
    <n v="150000"/>
    <n v="0.76912000000000003"/>
    <n v="0.02"/>
    <n v="621.9194"/>
    <x v="0"/>
    <x v="0"/>
    <n v="0"/>
    <s v="Same Day"/>
    <d v="2025-03-05T00:00:00"/>
    <n v="0"/>
    <n v="2"/>
    <s v="Bank Transfer"/>
    <n v="10"/>
    <s v="Wednesday"/>
    <n v="115368"/>
  </r>
  <r>
    <x v="895"/>
    <d v="2025-03-05T00:00:00"/>
    <x v="0"/>
    <x v="0"/>
    <n v="3"/>
    <x v="2"/>
    <x v="2"/>
    <x v="3"/>
    <s v="Tamil Nadu"/>
    <s v="Chennai"/>
    <s v="Kavita Joshi"/>
    <x v="8"/>
    <s v="CUST-00642"/>
    <s v="Ananya Singh"/>
    <n v="43"/>
    <s v="Female"/>
    <s v="New"/>
    <x v="0"/>
    <s v="Partner"/>
    <x v="1"/>
    <x v="2"/>
    <s v="Desk"/>
    <n v="9"/>
    <n v="14700"/>
    <n v="132300"/>
    <n v="0.1"/>
    <n v="13230"/>
    <n v="119070"/>
    <n v="70932.929999999993"/>
    <n v="48137.070000000007"/>
    <n v="0.40427538422776532"/>
    <n v="250000"/>
    <n v="0.47627999999999998"/>
    <n v="0.01"/>
    <n v="481.37070000000011"/>
    <x v="0"/>
    <x v="0"/>
    <n v="0"/>
    <s v="Standard"/>
    <d v="2025-03-10T00:00:00"/>
    <n v="5"/>
    <n v="4"/>
    <s v="Cash"/>
    <n v="10"/>
    <s v="Wednesday"/>
    <n v="119070"/>
  </r>
  <r>
    <x v="896"/>
    <d v="2025-03-05T00:00:00"/>
    <x v="0"/>
    <x v="0"/>
    <n v="3"/>
    <x v="2"/>
    <x v="2"/>
    <x v="0"/>
    <s v="Jharkhand"/>
    <s v="Dhanbad"/>
    <s v="Kavita Joshi"/>
    <x v="3"/>
    <s v="CUST-01048"/>
    <s v="Vikram Nair"/>
    <n v="46"/>
    <s v="Other"/>
    <s v="Returning"/>
    <x v="2"/>
    <s v="Social Media"/>
    <x v="0"/>
    <x v="1"/>
    <s v="Keyboard"/>
    <n v="10"/>
    <n v="2000"/>
    <n v="20000"/>
    <n v="0.05"/>
    <n v="1000"/>
    <n v="11356.97"/>
    <n v="6668.17"/>
    <n v="4688.8000000000011"/>
    <n v="0.41285659819476511"/>
    <n v="500000"/>
    <n v="2.2713939999999998E-2"/>
    <n v="0.01"/>
    <n v="46.888000000000012"/>
    <x v="2"/>
    <x v="1"/>
    <n v="7643.03"/>
    <s v="Express"/>
    <d v="2025-03-07T00:00:00"/>
    <n v="2"/>
    <n v="5"/>
    <s v="Debit Card"/>
    <n v="10"/>
    <s v="Wednesday"/>
    <n v="11356.97"/>
  </r>
  <r>
    <x v="897"/>
    <d v="2025-03-05T00:00:00"/>
    <x v="0"/>
    <x v="0"/>
    <n v="3"/>
    <x v="2"/>
    <x v="2"/>
    <x v="4"/>
    <s v="Rajasthan"/>
    <s v="Jaipur"/>
    <s v="Rajesh Menon"/>
    <x v="0"/>
    <s v="CUST-00677"/>
    <s v="Pooja Shah"/>
    <n v="45"/>
    <s v="Female"/>
    <s v="New"/>
    <x v="0"/>
    <s v="Email Campaign"/>
    <x v="1"/>
    <x v="3"/>
    <s v="Printer"/>
    <n v="1"/>
    <n v="12600"/>
    <n v="12600"/>
    <n v="0"/>
    <n v="0"/>
    <n v="12600"/>
    <n v="8223.08"/>
    <n v="4376.92"/>
    <n v="0.34737460317460322"/>
    <n v="400000"/>
    <n v="3.15E-2"/>
    <n v="0.01"/>
    <n v="43.769199999999998"/>
    <x v="0"/>
    <x v="0"/>
    <n v="0"/>
    <s v="Standard"/>
    <d v="2025-03-12T00:00:00"/>
    <n v="7"/>
    <n v="5"/>
    <s v="Debit Card"/>
    <n v="10"/>
    <s v="Wednesday"/>
    <n v="12600"/>
  </r>
  <r>
    <x v="898"/>
    <d v="2025-03-05T00:00:00"/>
    <x v="0"/>
    <x v="0"/>
    <n v="3"/>
    <x v="2"/>
    <x v="2"/>
    <x v="1"/>
    <s v="Uttar Pradesh"/>
    <s v="Kanpur"/>
    <s v="Kavita Joshi"/>
    <x v="10"/>
    <s v="CUST-00837"/>
    <s v="Rohan Singh"/>
    <n v="25"/>
    <s v="Male"/>
    <s v="Returning"/>
    <x v="0"/>
    <s v="Referral"/>
    <x v="2"/>
    <x v="1"/>
    <s v="Mouse"/>
    <n v="8"/>
    <n v="1100"/>
    <n v="8800"/>
    <n v="0.05"/>
    <n v="440"/>
    <n v="3938.65"/>
    <n v="2143.36"/>
    <n v="1795.29"/>
    <n v="0.45581354017239401"/>
    <n v="400000"/>
    <n v="9.8466249999999995E-3"/>
    <n v="0.02"/>
    <n v="35.905799999999992"/>
    <x v="2"/>
    <x v="1"/>
    <n v="4421.3500000000004"/>
    <s v="Standard"/>
    <d v="2025-03-09T00:00:00"/>
    <n v="4"/>
    <n v="3"/>
    <s v="Credit Card"/>
    <n v="10"/>
    <s v="Wednesday"/>
    <n v="3938.65"/>
  </r>
  <r>
    <x v="899"/>
    <d v="2025-03-05T00:00:00"/>
    <x v="0"/>
    <x v="0"/>
    <n v="3"/>
    <x v="2"/>
    <x v="2"/>
    <x v="3"/>
    <s v="Karnataka"/>
    <s v="Bengaluru"/>
    <s v="Sanjay Rao"/>
    <x v="11"/>
    <s v="CUST-00755"/>
    <s v="Ishita Gupta"/>
    <n v="54"/>
    <s v="Female"/>
    <s v="New"/>
    <x v="0"/>
    <s v="Email Campaign"/>
    <x v="1"/>
    <x v="0"/>
    <s v="Notebook"/>
    <n v="2"/>
    <n v="200"/>
    <n v="400"/>
    <n v="0.08"/>
    <n v="32"/>
    <n v="368"/>
    <n v="155.46"/>
    <n v="212.54"/>
    <n v="0.57755434782608694"/>
    <n v="250000"/>
    <n v="1.472E-3"/>
    <n v="0.02"/>
    <n v="4.2507999999999999"/>
    <x v="0"/>
    <x v="0"/>
    <n v="0"/>
    <s v="Standard"/>
    <d v="2025-03-12T00:00:00"/>
    <n v="7"/>
    <n v="4"/>
    <s v="Bank Transfer"/>
    <n v="10"/>
    <s v="Wednesday"/>
    <n v="368"/>
  </r>
  <r>
    <x v="900"/>
    <d v="2025-03-05T00:00:00"/>
    <x v="0"/>
    <x v="0"/>
    <n v="3"/>
    <x v="2"/>
    <x v="2"/>
    <x v="1"/>
    <s v="Madhya Pradesh"/>
    <s v="Indore"/>
    <s v="Kavita Joshi"/>
    <x v="10"/>
    <s v="CUST-00734"/>
    <s v="Neha Shah"/>
    <n v="23"/>
    <s v="Female"/>
    <s v="Returning"/>
    <x v="2"/>
    <s v="Referral"/>
    <x v="1"/>
    <x v="0"/>
    <s v="Paper Pack"/>
    <n v="6"/>
    <n v="500"/>
    <n v="3000"/>
    <n v="0.1"/>
    <n v="300"/>
    <n v="1758.86"/>
    <n v="863.95"/>
    <n v="894.91000000000008"/>
    <n v="0.50880115529376979"/>
    <n v="150000"/>
    <n v="1.172573333333333E-2"/>
    <n v="1.4999999999999999E-2"/>
    <n v="13.42365"/>
    <x v="2"/>
    <x v="1"/>
    <n v="941.14"/>
    <s v="Express"/>
    <d v="2025-03-06T00:00:00"/>
    <n v="1"/>
    <n v="5"/>
    <s v="Credit Card"/>
    <n v="10"/>
    <s v="Wednesday"/>
    <n v="1758.86"/>
  </r>
  <r>
    <x v="901"/>
    <d v="2025-03-05T00:00:00"/>
    <x v="0"/>
    <x v="0"/>
    <n v="3"/>
    <x v="2"/>
    <x v="2"/>
    <x v="2"/>
    <s v="Uttar Pradesh"/>
    <s v="Kanpur"/>
    <s v="Kavita Joshi"/>
    <x v="8"/>
    <s v="CUST-00286"/>
    <s v="Neha Nair"/>
    <n v="62"/>
    <s v="Male"/>
    <s v="Returning"/>
    <x v="1"/>
    <s v="Sales Call"/>
    <x v="0"/>
    <x v="1"/>
    <s v="Keyboard"/>
    <n v="9"/>
    <n v="2000"/>
    <n v="18000"/>
    <n v="0"/>
    <n v="0"/>
    <n v="18000"/>
    <n v="9414.07"/>
    <n v="8585.93"/>
    <n v="0.47699611111111112"/>
    <n v="500000"/>
    <n v="3.5999999999999997E-2"/>
    <n v="0.02"/>
    <n v="171.71860000000001"/>
    <x v="0"/>
    <x v="0"/>
    <n v="0"/>
    <s v="Standard"/>
    <d v="2025-03-09T00:00:00"/>
    <n v="4"/>
    <n v="4"/>
    <s v="Debit Card"/>
    <n v="10"/>
    <s v="Wednesday"/>
    <n v="18000"/>
  </r>
  <r>
    <x v="902"/>
    <d v="2025-03-05T00:00:00"/>
    <x v="0"/>
    <x v="0"/>
    <n v="3"/>
    <x v="2"/>
    <x v="2"/>
    <x v="1"/>
    <s v="Madhya Pradesh"/>
    <s v="Jabalpur"/>
    <s v="Kavita Joshi"/>
    <x v="8"/>
    <s v="CUST-00336"/>
    <s v="Vivaan Nair"/>
    <n v="21"/>
    <s v="Female"/>
    <s v="Returning"/>
    <x v="1"/>
    <s v="Sales Call"/>
    <x v="0"/>
    <x v="3"/>
    <s v="Tablet"/>
    <n v="1"/>
    <n v="22200"/>
    <n v="22200"/>
    <n v="0.08"/>
    <n v="1776"/>
    <n v="5036.1100000000006"/>
    <n v="3912.34"/>
    <n v="1123.77"/>
    <n v="0.22314246511692559"/>
    <n v="200000"/>
    <n v="2.5180549999999999E-2"/>
    <n v="2.5000000000000001E-2"/>
    <n v="28.094250000000009"/>
    <x v="2"/>
    <x v="1"/>
    <n v="15387.89"/>
    <s v="Standard"/>
    <d v="2025-03-09T00:00:00"/>
    <n v="4"/>
    <n v="5"/>
    <s v="Bank Transfer"/>
    <n v="10"/>
    <s v="Wednesday"/>
    <n v="5036.1100000000006"/>
  </r>
  <r>
    <x v="903"/>
    <d v="2025-03-05T00:00:00"/>
    <x v="0"/>
    <x v="0"/>
    <n v="3"/>
    <x v="2"/>
    <x v="2"/>
    <x v="0"/>
    <s v="Jharkhand"/>
    <s v="Dhanbad"/>
    <s v="Kavita Joshi"/>
    <x v="4"/>
    <s v="CUST-01007"/>
    <s v="Karan Reddy"/>
    <n v="52"/>
    <s v="Female"/>
    <s v="Returning"/>
    <x v="1"/>
    <s v="Website"/>
    <x v="0"/>
    <x v="0"/>
    <s v="File Folder"/>
    <n v="6"/>
    <n v="100"/>
    <n v="600"/>
    <n v="0.1"/>
    <n v="60"/>
    <n v="540"/>
    <n v="228.33"/>
    <n v="311.67"/>
    <n v="0.57716666666666661"/>
    <n v="400000"/>
    <n v="1.3500000000000001E-3"/>
    <n v="0.03"/>
    <n v="9.3500999999999976"/>
    <x v="0"/>
    <x v="0"/>
    <n v="0"/>
    <s v="Express"/>
    <d v="2025-03-07T00:00:00"/>
    <n v="2"/>
    <n v="5"/>
    <s v="Bank Transfer"/>
    <n v="10"/>
    <s v="Wednesday"/>
    <n v="540"/>
  </r>
  <r>
    <x v="904"/>
    <d v="2025-03-06T00:00:00"/>
    <x v="0"/>
    <x v="0"/>
    <n v="3"/>
    <x v="2"/>
    <x v="2"/>
    <x v="3"/>
    <s v="Telangana"/>
    <s v="Hyderabad"/>
    <s v="Rajesh Menon"/>
    <x v="9"/>
    <s v="CUST-00016"/>
    <s v="Rahul Reddy"/>
    <n v="25"/>
    <s v="Female"/>
    <s v="Returning"/>
    <x v="1"/>
    <s v="Email Campaign"/>
    <x v="0"/>
    <x v="2"/>
    <s v="Meeting Table"/>
    <n v="9"/>
    <n v="30400"/>
    <n v="273600"/>
    <n v="0.2"/>
    <n v="54720"/>
    <n v="218880"/>
    <n v="135288.14000000001"/>
    <n v="83591.859999999986"/>
    <n v="0.381907255116959"/>
    <n v="200000"/>
    <n v="1.0944"/>
    <n v="0.03"/>
    <n v="2507.755799999999"/>
    <x v="0"/>
    <x v="0"/>
    <n v="0"/>
    <s v="Standard"/>
    <d v="2025-03-09T00:00:00"/>
    <n v="3"/>
    <n v="4"/>
    <s v="Credit Card"/>
    <n v="10"/>
    <s v="Thursday"/>
    <n v="218880"/>
  </r>
  <r>
    <x v="905"/>
    <d v="2025-03-06T00:00:00"/>
    <x v="0"/>
    <x v="0"/>
    <n v="3"/>
    <x v="2"/>
    <x v="2"/>
    <x v="4"/>
    <s v="Rajasthan"/>
    <s v="Jodhpur"/>
    <s v="Rajesh Menon"/>
    <x v="9"/>
    <s v="CUST-00165"/>
    <s v="Sneha Nair"/>
    <n v="24"/>
    <s v="Female"/>
    <s v="Returning"/>
    <x v="0"/>
    <s v="Email Campaign"/>
    <x v="1"/>
    <x v="0"/>
    <s v="Notebook"/>
    <n v="2"/>
    <n v="300"/>
    <n v="600"/>
    <n v="0"/>
    <n v="0"/>
    <n v="600"/>
    <n v="235.2"/>
    <n v="364.8"/>
    <n v="0.60799999999999998"/>
    <n v="300000"/>
    <n v="2E-3"/>
    <n v="2.5000000000000001E-2"/>
    <n v="9.120000000000001"/>
    <x v="0"/>
    <x v="0"/>
    <n v="0"/>
    <s v="Express"/>
    <d v="2025-03-09T00:00:00"/>
    <n v="3"/>
    <n v="4"/>
    <s v="UPI"/>
    <n v="10"/>
    <s v="Thursday"/>
    <n v="600"/>
  </r>
  <r>
    <x v="906"/>
    <d v="2025-03-06T00:00:00"/>
    <x v="0"/>
    <x v="0"/>
    <n v="3"/>
    <x v="2"/>
    <x v="2"/>
    <x v="1"/>
    <s v="Chhattisgarh"/>
    <s v="Bhilai"/>
    <s v="Pooja Mehta"/>
    <x v="6"/>
    <s v="CUST-00077"/>
    <s v="Sneha Sharma"/>
    <n v="52"/>
    <s v="Male"/>
    <s v="Returning"/>
    <x v="1"/>
    <s v="Email Campaign"/>
    <x v="0"/>
    <x v="1"/>
    <s v="Mouse"/>
    <n v="7"/>
    <n v="1100"/>
    <n v="7700"/>
    <n v="0.1"/>
    <n v="770"/>
    <n v="6930"/>
    <n v="3539.42"/>
    <n v="3390.58"/>
    <n v="0.48926118326118329"/>
    <n v="250000"/>
    <n v="2.7720000000000002E-2"/>
    <n v="0.03"/>
    <n v="101.7174"/>
    <x v="0"/>
    <x v="0"/>
    <n v="0"/>
    <s v="Standard"/>
    <d v="2025-03-09T00:00:00"/>
    <n v="3"/>
    <n v="4"/>
    <s v="UPI"/>
    <n v="10"/>
    <s v="Thursday"/>
    <n v="6930"/>
  </r>
  <r>
    <x v="907"/>
    <d v="2025-03-06T00:00:00"/>
    <x v="0"/>
    <x v="0"/>
    <n v="3"/>
    <x v="2"/>
    <x v="2"/>
    <x v="3"/>
    <s v="Tamil Nadu"/>
    <s v="Coimbatore"/>
    <s v="Kavita Joshi"/>
    <x v="1"/>
    <s v="CUST-01156"/>
    <s v="Sneha Rao"/>
    <n v="20"/>
    <s v="Female"/>
    <s v="Returning"/>
    <x v="1"/>
    <s v="Sales Call"/>
    <x v="1"/>
    <x v="2"/>
    <s v="Cabinet"/>
    <n v="1"/>
    <n v="13400"/>
    <n v="13400"/>
    <n v="0.1"/>
    <n v="1340"/>
    <n v="12060"/>
    <n v="7619.03"/>
    <n v="4440.97"/>
    <n v="0.36823963515754571"/>
    <n v="300000"/>
    <n v="4.02E-2"/>
    <n v="0.02"/>
    <n v="88.819400000000002"/>
    <x v="0"/>
    <x v="0"/>
    <n v="0"/>
    <s v="Standard"/>
    <d v="2025-03-10T00:00:00"/>
    <n v="4"/>
    <n v="4"/>
    <s v="Cash"/>
    <n v="10"/>
    <s v="Thursday"/>
    <n v="12060"/>
  </r>
  <r>
    <x v="908"/>
    <d v="2025-03-06T00:00:00"/>
    <x v="0"/>
    <x v="0"/>
    <n v="3"/>
    <x v="2"/>
    <x v="2"/>
    <x v="0"/>
    <s v="West Bengal"/>
    <s v="Kolkata"/>
    <s v="Kavita Joshi"/>
    <x v="3"/>
    <s v="CUST-00581"/>
    <s v="Karan Singh"/>
    <n v="53"/>
    <s v="Female"/>
    <s v="Returning"/>
    <x v="1"/>
    <s v="Sales Call"/>
    <x v="2"/>
    <x v="2"/>
    <s v="Office Chair"/>
    <n v="10"/>
    <n v="7700"/>
    <n v="77000"/>
    <n v="0.08"/>
    <n v="6160"/>
    <n v="70840"/>
    <n v="44881.97"/>
    <n v="25958.03"/>
    <n v="0.36643181818181819"/>
    <n v="250000"/>
    <n v="0.28336"/>
    <n v="0.02"/>
    <n v="519.16059999999993"/>
    <x v="0"/>
    <x v="0"/>
    <n v="0"/>
    <s v="Same Day"/>
    <d v="2025-03-06T00:00:00"/>
    <n v="0"/>
    <n v="4"/>
    <s v="Bank Transfer"/>
    <n v="10"/>
    <s v="Thursday"/>
    <n v="70840"/>
  </r>
  <r>
    <x v="909"/>
    <d v="2025-03-06T00:00:00"/>
    <x v="0"/>
    <x v="0"/>
    <n v="3"/>
    <x v="2"/>
    <x v="2"/>
    <x v="0"/>
    <s v="Bihar"/>
    <s v="Gaya"/>
    <s v="Rajesh Menon"/>
    <x v="2"/>
    <s v="CUST-00887"/>
    <s v="Karan Gupta"/>
    <n v="25"/>
    <s v="Male"/>
    <s v="Returning"/>
    <x v="1"/>
    <s v="Referral"/>
    <x v="2"/>
    <x v="2"/>
    <s v="Cabinet"/>
    <n v="1"/>
    <n v="11800"/>
    <n v="11800"/>
    <n v="0"/>
    <n v="0"/>
    <n v="11800"/>
    <n v="7100.01"/>
    <n v="4699.99"/>
    <n v="0.39830423728813558"/>
    <n v="150000"/>
    <n v="7.8666666666666663E-2"/>
    <n v="0.02"/>
    <n v="93.999799999999993"/>
    <x v="0"/>
    <x v="0"/>
    <n v="0"/>
    <s v="Express"/>
    <d v="2025-03-08T00:00:00"/>
    <n v="2"/>
    <n v="4"/>
    <s v="Debit Card"/>
    <n v="10"/>
    <s v="Thursday"/>
    <n v="11800"/>
  </r>
  <r>
    <x v="910"/>
    <d v="2025-03-06T00:00:00"/>
    <x v="0"/>
    <x v="0"/>
    <n v="3"/>
    <x v="2"/>
    <x v="2"/>
    <x v="4"/>
    <s v="Rajasthan"/>
    <s v="Jaipur"/>
    <s v="Sanjay Rao"/>
    <x v="11"/>
    <s v="CUST-00710"/>
    <s v="Arjun Rao"/>
    <n v="30"/>
    <s v="Male"/>
    <s v="Returning"/>
    <x v="2"/>
    <s v="Sales Call"/>
    <x v="1"/>
    <x v="0"/>
    <s v="Paper Pack"/>
    <n v="10"/>
    <n v="500"/>
    <n v="5000"/>
    <n v="0.05"/>
    <n v="250"/>
    <n v="4750"/>
    <n v="2450.81"/>
    <n v="2299.19"/>
    <n v="0.48404000000000003"/>
    <n v="150000"/>
    <n v="3.1666666666666669E-2"/>
    <n v="0.01"/>
    <n v="22.991900000000001"/>
    <x v="0"/>
    <x v="0"/>
    <n v="0"/>
    <s v="Standard"/>
    <d v="2025-03-10T00:00:00"/>
    <n v="4"/>
    <n v="4"/>
    <s v="Cash"/>
    <n v="10"/>
    <s v="Thursday"/>
    <n v="4750"/>
  </r>
  <r>
    <x v="911"/>
    <d v="2025-03-06T00:00:00"/>
    <x v="0"/>
    <x v="0"/>
    <n v="3"/>
    <x v="2"/>
    <x v="2"/>
    <x v="1"/>
    <s v="Madhya Pradesh"/>
    <s v="Bhopal"/>
    <s v="Sanjay Rao"/>
    <x v="5"/>
    <s v="CUST-00626"/>
    <s v="Aditya Gupta"/>
    <n v="28"/>
    <s v="Female"/>
    <s v="Returning"/>
    <x v="1"/>
    <s v="Website"/>
    <x v="0"/>
    <x v="2"/>
    <s v="Meeting Table"/>
    <n v="2"/>
    <n v="28100"/>
    <n v="56200"/>
    <n v="0.08"/>
    <n v="4496"/>
    <n v="51704"/>
    <n v="30655.18"/>
    <n v="21048.82"/>
    <n v="0.40710235184898658"/>
    <n v="200000"/>
    <n v="0.25852000000000003"/>
    <n v="2.5000000000000001E-2"/>
    <n v="526.22050000000013"/>
    <x v="0"/>
    <x v="0"/>
    <n v="0"/>
    <s v="Express"/>
    <d v="2025-03-07T00:00:00"/>
    <n v="1"/>
    <n v="5"/>
    <s v="Credit Card"/>
    <n v="10"/>
    <s v="Thursday"/>
    <n v="51704"/>
  </r>
  <r>
    <x v="912"/>
    <d v="2025-03-06T00:00:00"/>
    <x v="0"/>
    <x v="0"/>
    <n v="3"/>
    <x v="2"/>
    <x v="2"/>
    <x v="0"/>
    <s v="Bihar"/>
    <s v="Patna"/>
    <s v="Pooja Mehta"/>
    <x v="6"/>
    <s v="CUST-00920"/>
    <s v="Vikram Reddy"/>
    <n v="21"/>
    <s v="Female"/>
    <s v="New"/>
    <x v="1"/>
    <s v="Sales Call"/>
    <x v="2"/>
    <x v="2"/>
    <s v="Office Chair"/>
    <n v="2"/>
    <n v="8300"/>
    <n v="16600"/>
    <n v="0.08"/>
    <n v="1328"/>
    <n v="15272"/>
    <n v="9905.6299999999992"/>
    <n v="5366.3700000000008"/>
    <n v="0.35138619696176021"/>
    <n v="400000"/>
    <n v="3.8179999999999999E-2"/>
    <n v="0.01"/>
    <n v="53.663700000000013"/>
    <x v="0"/>
    <x v="0"/>
    <n v="0"/>
    <s v="Standard"/>
    <d v="2025-03-10T00:00:00"/>
    <n v="4"/>
    <n v="4"/>
    <s v="Debit Card"/>
    <n v="10"/>
    <s v="Thursday"/>
    <n v="15272"/>
  </r>
  <r>
    <x v="913"/>
    <d v="2025-03-06T00:00:00"/>
    <x v="0"/>
    <x v="0"/>
    <n v="3"/>
    <x v="2"/>
    <x v="2"/>
    <x v="4"/>
    <s v="Gujarat"/>
    <s v="Ahmedabad"/>
    <s v="Rajesh Menon"/>
    <x v="2"/>
    <s v="CUST-00977"/>
    <s v="Sneha Patel"/>
    <n v="55"/>
    <s v="Male"/>
    <s v="New"/>
    <x v="2"/>
    <s v="Website"/>
    <x v="2"/>
    <x v="2"/>
    <s v="Meeting Table"/>
    <n v="5"/>
    <n v="31900"/>
    <n v="159500"/>
    <n v="0.15"/>
    <n v="23925"/>
    <n v="47845.929999999993"/>
    <n v="29220.34"/>
    <n v="18625.59"/>
    <n v="0.38928264117763001"/>
    <n v="500000"/>
    <n v="9.569185999999999E-2"/>
    <n v="0.01"/>
    <n v="186.2559"/>
    <x v="2"/>
    <x v="1"/>
    <n v="87729.07"/>
    <s v="Standard"/>
    <d v="2025-03-13T00:00:00"/>
    <n v="7"/>
    <n v="5"/>
    <s v="Credit Card"/>
    <n v="10"/>
    <s v="Thursday"/>
    <n v="47845.929999999993"/>
  </r>
  <r>
    <x v="914"/>
    <d v="2025-03-06T00:00:00"/>
    <x v="0"/>
    <x v="0"/>
    <n v="3"/>
    <x v="2"/>
    <x v="2"/>
    <x v="4"/>
    <s v="Maharashtra"/>
    <s v="Mumbai"/>
    <s v="Kavita Joshi"/>
    <x v="3"/>
    <s v="CUST-00772"/>
    <s v="Aarav Patel"/>
    <n v="50"/>
    <s v="Female"/>
    <s v="Returning"/>
    <x v="2"/>
    <s v="Email Campaign"/>
    <x v="1"/>
    <x v="2"/>
    <s v="Bookshelf"/>
    <n v="3"/>
    <n v="8000"/>
    <n v="24000"/>
    <n v="0.05"/>
    <n v="1200"/>
    <n v="22800"/>
    <n v="13961.49"/>
    <n v="8838.51"/>
    <n v="0.38765394736842113"/>
    <n v="250000"/>
    <n v="9.1200000000000003E-2"/>
    <n v="0.01"/>
    <n v="88.385100000000008"/>
    <x v="0"/>
    <x v="0"/>
    <n v="0"/>
    <s v="Standard"/>
    <d v="2025-03-09T00:00:00"/>
    <n v="3"/>
    <n v="2"/>
    <s v="Bank Transfer"/>
    <n v="10"/>
    <s v="Thursday"/>
    <n v="22800"/>
  </r>
  <r>
    <x v="915"/>
    <d v="2025-03-06T00:00:00"/>
    <x v="0"/>
    <x v="0"/>
    <n v="3"/>
    <x v="2"/>
    <x v="2"/>
    <x v="2"/>
    <s v="Punjab"/>
    <s v="Amritsar"/>
    <s v="Kavita Joshi"/>
    <x v="3"/>
    <s v="CUST-00319"/>
    <s v="Aarav Mehta"/>
    <n v="49"/>
    <s v="Male"/>
    <s v="New"/>
    <x v="2"/>
    <s v="Email Campaign"/>
    <x v="2"/>
    <x v="0"/>
    <s v="Pen Set"/>
    <n v="4"/>
    <n v="200"/>
    <n v="800"/>
    <n v="0.1"/>
    <n v="80"/>
    <n v="720"/>
    <n v="291.29000000000002"/>
    <n v="428.71"/>
    <n v="0.59543055555555557"/>
    <n v="200000"/>
    <n v="3.5999999999999999E-3"/>
    <n v="0.02"/>
    <n v="8.5741999999999994"/>
    <x v="0"/>
    <x v="0"/>
    <n v="0"/>
    <s v="Standard"/>
    <d v="2025-03-09T00:00:00"/>
    <n v="3"/>
    <n v="4"/>
    <s v="Cash"/>
    <n v="10"/>
    <s v="Thursday"/>
    <n v="720"/>
  </r>
  <r>
    <x v="916"/>
    <d v="2025-03-07T00:00:00"/>
    <x v="0"/>
    <x v="0"/>
    <n v="3"/>
    <x v="2"/>
    <x v="2"/>
    <x v="2"/>
    <s v="Delhi"/>
    <s v="Gurugram"/>
    <s v="Sanjay Rao"/>
    <x v="11"/>
    <s v="CUST-00638"/>
    <s v="Rohan Kumar"/>
    <n v="53"/>
    <s v="Male"/>
    <s v="New"/>
    <x v="0"/>
    <s v="Social Media"/>
    <x v="1"/>
    <x v="0"/>
    <s v="Stapler"/>
    <n v="10"/>
    <n v="400"/>
    <n v="4000"/>
    <n v="0.2"/>
    <n v="800"/>
    <n v="3200"/>
    <n v="1517.62"/>
    <n v="1682.38"/>
    <n v="0.52574375000000007"/>
    <n v="500000"/>
    <n v="6.4000000000000003E-3"/>
    <n v="1.4999999999999999E-2"/>
    <n v="25.235700000000001"/>
    <x v="0"/>
    <x v="0"/>
    <n v="0"/>
    <s v="Express"/>
    <d v="2025-03-09T00:00:00"/>
    <n v="2"/>
    <n v="3"/>
    <s v="UPI"/>
    <n v="10"/>
    <s v="Friday"/>
    <n v="3200"/>
  </r>
  <r>
    <x v="917"/>
    <d v="2025-03-07T00:00:00"/>
    <x v="0"/>
    <x v="0"/>
    <n v="3"/>
    <x v="2"/>
    <x v="2"/>
    <x v="1"/>
    <s v="Madhya Pradesh"/>
    <s v="Indore"/>
    <s v="Rajesh Menon"/>
    <x v="9"/>
    <s v="CUST-00009"/>
    <s v="Aarav Reddy"/>
    <n v="23"/>
    <s v="Other"/>
    <s v="Returning"/>
    <x v="2"/>
    <s v="Email Campaign"/>
    <x v="0"/>
    <x v="3"/>
    <s v="Smartphone"/>
    <n v="10"/>
    <n v="27100"/>
    <n v="271000"/>
    <n v="0.2"/>
    <n v="54200"/>
    <n v="216800"/>
    <n v="174811.55"/>
    <n v="41988.450000000012"/>
    <n v="0.1936736623616237"/>
    <n v="250000"/>
    <n v="0.86719999999999997"/>
    <n v="0.02"/>
    <n v="839.76900000000023"/>
    <x v="0"/>
    <x v="0"/>
    <n v="0"/>
    <s v="Express"/>
    <d v="2025-03-10T00:00:00"/>
    <n v="3"/>
    <n v="3"/>
    <s v="Bank Transfer"/>
    <n v="10"/>
    <s v="Friday"/>
    <n v="216800"/>
  </r>
  <r>
    <x v="918"/>
    <d v="2025-03-07T00:00:00"/>
    <x v="0"/>
    <x v="0"/>
    <n v="3"/>
    <x v="2"/>
    <x v="2"/>
    <x v="4"/>
    <s v="Goa"/>
    <s v="Vasco da Gama"/>
    <s v="Kavita Joshi"/>
    <x v="3"/>
    <s v="CUST-00067"/>
    <s v="Ananya Iyer"/>
    <n v="56"/>
    <s v="Male"/>
    <s v="Returning"/>
    <x v="1"/>
    <s v="Website"/>
    <x v="2"/>
    <x v="1"/>
    <s v="Webcam"/>
    <n v="4"/>
    <n v="3100"/>
    <n v="12400"/>
    <n v="0.05"/>
    <n v="620"/>
    <n v="11780"/>
    <n v="7033.34"/>
    <n v="4746.66"/>
    <n v="0.40294227504244479"/>
    <n v="150000"/>
    <n v="7.853333333333333E-2"/>
    <n v="2.5000000000000001E-2"/>
    <n v="118.6665"/>
    <x v="0"/>
    <x v="0"/>
    <n v="0"/>
    <s v="Same Day"/>
    <d v="2025-03-07T00:00:00"/>
    <n v="0"/>
    <n v="4"/>
    <s v="Debit Card"/>
    <n v="10"/>
    <s v="Friday"/>
    <n v="11780"/>
  </r>
  <r>
    <x v="919"/>
    <d v="2025-03-07T00:00:00"/>
    <x v="0"/>
    <x v="0"/>
    <n v="3"/>
    <x v="2"/>
    <x v="2"/>
    <x v="2"/>
    <s v="Haryana"/>
    <s v="Faridabad"/>
    <s v="Rajesh Menon"/>
    <x v="2"/>
    <s v="CUST-00647"/>
    <s v="Vikram Nair"/>
    <n v="57"/>
    <s v="Male"/>
    <s v="Returning"/>
    <x v="2"/>
    <s v="Sales Call"/>
    <x v="2"/>
    <x v="0"/>
    <s v="Stapler"/>
    <n v="9"/>
    <n v="500"/>
    <n v="4500"/>
    <n v="0.02"/>
    <n v="90"/>
    <n v="4410"/>
    <n v="2025.39"/>
    <n v="2384.61"/>
    <n v="0.54072789115646247"/>
    <n v="250000"/>
    <n v="1.7639999999999999E-2"/>
    <n v="1.4999999999999999E-2"/>
    <n v="35.769150000000003"/>
    <x v="0"/>
    <x v="0"/>
    <n v="0"/>
    <s v="Standard"/>
    <d v="2025-03-10T00:00:00"/>
    <n v="3"/>
    <n v="4"/>
    <s v="Credit Card"/>
    <n v="10"/>
    <s v="Friday"/>
    <n v="4410"/>
  </r>
  <r>
    <x v="920"/>
    <d v="2025-03-07T00:00:00"/>
    <x v="0"/>
    <x v="0"/>
    <n v="3"/>
    <x v="2"/>
    <x v="2"/>
    <x v="2"/>
    <s v="Uttar Pradesh"/>
    <s v="Lucknow"/>
    <s v="Kavita Joshi"/>
    <x v="1"/>
    <s v="CUST-00030"/>
    <s v="Aditya Singh"/>
    <n v="28"/>
    <s v="Male"/>
    <s v="Returning"/>
    <x v="2"/>
    <s v="Website"/>
    <x v="1"/>
    <x v="0"/>
    <s v="Stapler"/>
    <n v="8"/>
    <n v="400"/>
    <n v="3200"/>
    <n v="0"/>
    <n v="0"/>
    <n v="3200"/>
    <n v="1468.6"/>
    <n v="1731.4"/>
    <n v="0.5410625"/>
    <n v="200000"/>
    <n v="1.6E-2"/>
    <n v="0.03"/>
    <n v="51.942"/>
    <x v="0"/>
    <x v="0"/>
    <n v="0"/>
    <s v="Same Day"/>
    <d v="2025-03-07T00:00:00"/>
    <n v="0"/>
    <n v="4"/>
    <s v="UPI"/>
    <n v="10"/>
    <s v="Friday"/>
    <n v="3200"/>
  </r>
  <r>
    <x v="921"/>
    <d v="2025-03-07T00:00:00"/>
    <x v="0"/>
    <x v="0"/>
    <n v="3"/>
    <x v="2"/>
    <x v="2"/>
    <x v="0"/>
    <s v="Jharkhand"/>
    <s v="Ranchi"/>
    <s v="Rajesh Menon"/>
    <x v="0"/>
    <s v="CUST-00543"/>
    <s v="Neha Mehta"/>
    <n v="57"/>
    <s v="Female"/>
    <s v="New"/>
    <x v="1"/>
    <s v="Referral"/>
    <x v="0"/>
    <x v="3"/>
    <s v="Tablet"/>
    <n v="5"/>
    <n v="24900"/>
    <n v="124500"/>
    <n v="0.08"/>
    <n v="9960"/>
    <n v="114540"/>
    <n v="91093.05"/>
    <n v="23446.95"/>
    <n v="0.2047053431115767"/>
    <n v="200000"/>
    <n v="0.57269999999999999"/>
    <n v="0.02"/>
    <n v="468.93900000000002"/>
    <x v="0"/>
    <x v="0"/>
    <n v="0"/>
    <s v="Express"/>
    <d v="2025-03-09T00:00:00"/>
    <n v="2"/>
    <n v="3"/>
    <s v="Debit Card"/>
    <n v="10"/>
    <s v="Friday"/>
    <n v="114540"/>
  </r>
  <r>
    <x v="922"/>
    <d v="2025-03-07T00:00:00"/>
    <x v="0"/>
    <x v="0"/>
    <n v="3"/>
    <x v="2"/>
    <x v="2"/>
    <x v="0"/>
    <s v="Jharkhand"/>
    <s v="Jamshedpur"/>
    <s v="Sanjay Rao"/>
    <x v="5"/>
    <s v="CUST-00374"/>
    <s v="Ananya Shah"/>
    <n v="23"/>
    <s v="Male"/>
    <s v="Returning"/>
    <x v="2"/>
    <s v="Email Campaign"/>
    <x v="0"/>
    <x v="1"/>
    <s v="Mouse"/>
    <n v="2"/>
    <n v="1100"/>
    <n v="2200"/>
    <n v="0.08"/>
    <n v="176"/>
    <n v="2024"/>
    <n v="1026.6300000000001"/>
    <n v="997.36999999999989"/>
    <n v="0.4927717391304347"/>
    <n v="400000"/>
    <n v="5.0600000000000003E-3"/>
    <n v="0.02"/>
    <n v="19.947399999999998"/>
    <x v="0"/>
    <x v="0"/>
    <n v="0"/>
    <s v="Same Day"/>
    <d v="2025-03-07T00:00:00"/>
    <n v="0"/>
    <n v="3"/>
    <s v="Cash"/>
    <n v="10"/>
    <s v="Friday"/>
    <n v="2024"/>
  </r>
  <r>
    <x v="923"/>
    <d v="2025-03-07T00:00:00"/>
    <x v="0"/>
    <x v="0"/>
    <n v="3"/>
    <x v="2"/>
    <x v="2"/>
    <x v="3"/>
    <s v="Andhra Pradesh"/>
    <s v="Visakhapatnam"/>
    <s v="Kavita Joshi"/>
    <x v="4"/>
    <s v="CUST-00468"/>
    <s v="Karan Sharma"/>
    <n v="57"/>
    <s v="Male"/>
    <s v="Returning"/>
    <x v="2"/>
    <s v="Website"/>
    <x v="0"/>
    <x v="1"/>
    <s v="Keyboard"/>
    <n v="2"/>
    <n v="1900"/>
    <n v="3800"/>
    <n v="0.15"/>
    <n v="570"/>
    <n v="3230"/>
    <n v="1750.69"/>
    <n v="1479.31"/>
    <n v="0.45799071207430342"/>
    <n v="400000"/>
    <n v="8.0750000000000006E-3"/>
    <n v="2.5000000000000001E-2"/>
    <n v="36.982750000000003"/>
    <x v="0"/>
    <x v="0"/>
    <n v="0"/>
    <s v="Express"/>
    <d v="2025-03-08T00:00:00"/>
    <n v="1"/>
    <n v="5"/>
    <s v="Bank Transfer"/>
    <n v="10"/>
    <s v="Friday"/>
    <n v="3230"/>
  </r>
  <r>
    <x v="924"/>
    <d v="2025-03-07T00:00:00"/>
    <x v="0"/>
    <x v="0"/>
    <n v="3"/>
    <x v="2"/>
    <x v="2"/>
    <x v="3"/>
    <s v="Karnataka"/>
    <s v="Mysuru"/>
    <s v="Rajesh Menon"/>
    <x v="9"/>
    <s v="CUST-00812"/>
    <s v="Meera Rao"/>
    <n v="48"/>
    <s v="Male"/>
    <s v="Returning"/>
    <x v="1"/>
    <s v="Website"/>
    <x v="0"/>
    <x v="2"/>
    <s v="Desk"/>
    <n v="6"/>
    <n v="16900"/>
    <n v="101400"/>
    <n v="0"/>
    <n v="0"/>
    <n v="101400"/>
    <n v="66855.95"/>
    <n v="34544.050000000003"/>
    <n v="0.34067110453648919"/>
    <n v="200000"/>
    <n v="0.50700000000000001"/>
    <n v="0.02"/>
    <n v="690.88100000000009"/>
    <x v="0"/>
    <x v="0"/>
    <n v="0"/>
    <s v="Standard"/>
    <d v="2025-03-10T00:00:00"/>
    <n v="3"/>
    <n v="3"/>
    <s v="Credit Card"/>
    <n v="10"/>
    <s v="Friday"/>
    <n v="101400"/>
  </r>
  <r>
    <x v="925"/>
    <d v="2025-03-07T00:00:00"/>
    <x v="0"/>
    <x v="0"/>
    <n v="3"/>
    <x v="2"/>
    <x v="2"/>
    <x v="1"/>
    <s v="Chhattisgarh"/>
    <s v="Raipur"/>
    <s v="Rajesh Menon"/>
    <x v="2"/>
    <s v="CUST-00063"/>
    <s v="Rahul Nair"/>
    <n v="47"/>
    <s v="Male"/>
    <s v="Returning"/>
    <x v="1"/>
    <s v="Referral"/>
    <x v="0"/>
    <x v="3"/>
    <s v="Printer"/>
    <n v="5"/>
    <n v="12000"/>
    <n v="60000"/>
    <n v="0.02"/>
    <n v="1200"/>
    <n v="23984.36"/>
    <n v="15448.34"/>
    <n v="8536.02"/>
    <n v="0.35589942779377898"/>
    <n v="150000"/>
    <n v="0.15989573333333329"/>
    <n v="0.03"/>
    <n v="256.0806"/>
    <x v="2"/>
    <x v="1"/>
    <n v="34815.64"/>
    <s v="Standard"/>
    <d v="2025-03-14T00:00:00"/>
    <n v="7"/>
    <n v="1"/>
    <s v="Bank Transfer"/>
    <n v="10"/>
    <s v="Friday"/>
    <n v="23984.36"/>
  </r>
  <r>
    <x v="926"/>
    <d v="2025-03-07T00:00:00"/>
    <x v="0"/>
    <x v="0"/>
    <n v="3"/>
    <x v="2"/>
    <x v="2"/>
    <x v="3"/>
    <s v="Karnataka"/>
    <s v="Mysuru"/>
    <s v="Rajesh Menon"/>
    <x v="9"/>
    <s v="CUST-00439"/>
    <s v="Aditya Sharma"/>
    <n v="27"/>
    <s v="Female"/>
    <s v="Returning"/>
    <x v="0"/>
    <s v="Referral"/>
    <x v="0"/>
    <x v="0"/>
    <s v="Pen Set"/>
    <n v="9"/>
    <n v="200"/>
    <n v="1800"/>
    <n v="0.08"/>
    <n v="144"/>
    <n v="1656"/>
    <n v="673.04"/>
    <n v="982.96"/>
    <n v="0.59357487922705321"/>
    <n v="500000"/>
    <n v="3.3119999999999998E-3"/>
    <n v="0.01"/>
    <n v="9.829600000000001"/>
    <x v="0"/>
    <x v="0"/>
    <n v="0"/>
    <s v="Standard"/>
    <d v="2025-03-10T00:00:00"/>
    <n v="3"/>
    <n v="4"/>
    <s v="Debit Card"/>
    <n v="10"/>
    <s v="Friday"/>
    <n v="1656"/>
  </r>
  <r>
    <x v="927"/>
    <d v="2025-03-07T00:00:00"/>
    <x v="0"/>
    <x v="0"/>
    <n v="3"/>
    <x v="2"/>
    <x v="2"/>
    <x v="1"/>
    <s v="Madhya Pradesh"/>
    <s v="Jabalpur"/>
    <s v="Kavita Joshi"/>
    <x v="8"/>
    <s v="CUST-00615"/>
    <s v="Vikram Rao"/>
    <n v="58"/>
    <s v="Male"/>
    <s v="Returning"/>
    <x v="2"/>
    <s v="Email Campaign"/>
    <x v="2"/>
    <x v="2"/>
    <s v="Office Chair"/>
    <n v="8"/>
    <n v="9100"/>
    <n v="72800"/>
    <n v="0.1"/>
    <n v="7280"/>
    <n v="65520"/>
    <n v="43404.43"/>
    <n v="22115.57"/>
    <n v="0.33753922466422459"/>
    <n v="500000"/>
    <n v="0.13103999999999999"/>
    <n v="2.5000000000000001E-2"/>
    <n v="552.88925000000006"/>
    <x v="0"/>
    <x v="0"/>
    <n v="0"/>
    <s v="Standard"/>
    <d v="2025-03-14T00:00:00"/>
    <n v="7"/>
    <n v="4"/>
    <s v="UPI"/>
    <n v="10"/>
    <s v="Friday"/>
    <n v="65520"/>
  </r>
  <r>
    <x v="928"/>
    <d v="2025-03-07T00:00:00"/>
    <x v="0"/>
    <x v="0"/>
    <n v="3"/>
    <x v="2"/>
    <x v="2"/>
    <x v="3"/>
    <s v="Tamil Nadu"/>
    <s v="Chennai"/>
    <s v="Kavita Joshi"/>
    <x v="1"/>
    <s v="CUST-00743"/>
    <s v="Neha Rao"/>
    <n v="39"/>
    <s v="Male"/>
    <s v="Returning"/>
    <x v="0"/>
    <s v="Sales Call"/>
    <x v="2"/>
    <x v="0"/>
    <s v="Stapler"/>
    <n v="7"/>
    <n v="400"/>
    <n v="2800"/>
    <n v="0.2"/>
    <n v="560"/>
    <n v="154.71"/>
    <n v="67.319999999999993"/>
    <n v="87.390000000000043"/>
    <n v="0.56486329261198387"/>
    <n v="150000"/>
    <n v="1.0314E-3"/>
    <n v="0.03"/>
    <n v="2.621700000000001"/>
    <x v="2"/>
    <x v="1"/>
    <n v="2085.29"/>
    <s v="Express"/>
    <d v="2025-03-09T00:00:00"/>
    <n v="2"/>
    <n v="3"/>
    <s v="Bank Transfer"/>
    <n v="10"/>
    <s v="Friday"/>
    <n v="154.71"/>
  </r>
  <r>
    <x v="929"/>
    <d v="2025-03-07T00:00:00"/>
    <x v="0"/>
    <x v="0"/>
    <n v="3"/>
    <x v="2"/>
    <x v="2"/>
    <x v="1"/>
    <s v="Chhattisgarh"/>
    <s v="Raipur"/>
    <s v="Pooja Mehta"/>
    <x v="6"/>
    <s v="CUST-00168"/>
    <s v="Ananya Rao"/>
    <n v="53"/>
    <s v="Male"/>
    <s v="Returning"/>
    <x v="1"/>
    <s v="Social Media"/>
    <x v="1"/>
    <x v="0"/>
    <s v="Paper Pack"/>
    <n v="7"/>
    <n v="500"/>
    <n v="3500"/>
    <n v="0.05"/>
    <n v="175"/>
    <n v="3325"/>
    <n v="1652.42"/>
    <n v="1672.58"/>
    <n v="0.50303157894736839"/>
    <n v="500000"/>
    <n v="6.6499999999999997E-3"/>
    <n v="0.03"/>
    <n v="50.177399999999999"/>
    <x v="0"/>
    <x v="0"/>
    <n v="0"/>
    <s v="Standard"/>
    <d v="2025-03-13T00:00:00"/>
    <n v="6"/>
    <n v="5"/>
    <s v="Debit Card"/>
    <n v="10"/>
    <s v="Friday"/>
    <n v="3325"/>
  </r>
  <r>
    <x v="930"/>
    <d v="2025-03-07T00:00:00"/>
    <x v="0"/>
    <x v="0"/>
    <n v="3"/>
    <x v="2"/>
    <x v="2"/>
    <x v="4"/>
    <s v="Rajasthan"/>
    <s v="Udaipur"/>
    <s v="Kavita Joshi"/>
    <x v="4"/>
    <s v="CUST-00146"/>
    <s v="Sneha Mehta"/>
    <n v="30"/>
    <s v="Female"/>
    <s v="Returning"/>
    <x v="2"/>
    <s v="Sales Call"/>
    <x v="2"/>
    <x v="0"/>
    <s v="Pen Set"/>
    <n v="9"/>
    <n v="200"/>
    <n v="1800"/>
    <n v="0.02"/>
    <n v="36"/>
    <n v="1764"/>
    <n v="720.61"/>
    <n v="1043.3900000000001"/>
    <n v="0.59149092970521533"/>
    <n v="250000"/>
    <n v="7.0559999999999998E-3"/>
    <n v="0.02"/>
    <n v="20.867799999999999"/>
    <x v="0"/>
    <x v="0"/>
    <n v="0"/>
    <s v="Express"/>
    <d v="2025-03-08T00:00:00"/>
    <n v="1"/>
    <n v="5"/>
    <s v="Debit Card"/>
    <n v="10"/>
    <s v="Friday"/>
    <n v="1764"/>
  </r>
  <r>
    <x v="931"/>
    <d v="2025-03-07T00:00:00"/>
    <x v="0"/>
    <x v="0"/>
    <n v="3"/>
    <x v="2"/>
    <x v="2"/>
    <x v="3"/>
    <s v="Karnataka"/>
    <s v="Bengaluru"/>
    <s v="Sanjay Rao"/>
    <x v="11"/>
    <s v="CUST-00398"/>
    <s v="Kavya Mehta"/>
    <n v="51"/>
    <s v="Female"/>
    <s v="Returning"/>
    <x v="0"/>
    <s v="Website"/>
    <x v="2"/>
    <x v="2"/>
    <s v="Office Chair"/>
    <n v="5"/>
    <n v="8000"/>
    <n v="40000"/>
    <n v="0.05"/>
    <n v="2000"/>
    <n v="38000"/>
    <n v="24843.82"/>
    <n v="13156.18"/>
    <n v="0.34621526315789469"/>
    <n v="300000"/>
    <n v="0.12666666666666671"/>
    <n v="0.02"/>
    <n v="263.12360000000001"/>
    <x v="0"/>
    <x v="0"/>
    <n v="0"/>
    <s v="Same Day"/>
    <d v="2025-03-07T00:00:00"/>
    <n v="0"/>
    <n v="3"/>
    <s v="Debit Card"/>
    <n v="10"/>
    <s v="Friday"/>
    <n v="38000"/>
  </r>
  <r>
    <x v="932"/>
    <d v="2025-03-07T00:00:00"/>
    <x v="0"/>
    <x v="0"/>
    <n v="3"/>
    <x v="2"/>
    <x v="2"/>
    <x v="4"/>
    <s v="Maharashtra"/>
    <s v="Nagpur"/>
    <s v="Rajesh Menon"/>
    <x v="0"/>
    <s v="CUST-00176"/>
    <s v="Rahul Mehta"/>
    <n v="51"/>
    <s v="Male"/>
    <s v="Returning"/>
    <x v="2"/>
    <s v="Email Campaign"/>
    <x v="1"/>
    <x v="0"/>
    <s v="Paper Pack"/>
    <n v="8"/>
    <n v="600"/>
    <n v="4800"/>
    <n v="0.1"/>
    <n v="480"/>
    <n v="4320"/>
    <n v="1963.15"/>
    <n v="2356.85"/>
    <n v="0.54556712962962961"/>
    <n v="200000"/>
    <n v="2.1600000000000001E-2"/>
    <n v="2.5000000000000001E-2"/>
    <n v="58.921250000000001"/>
    <x v="0"/>
    <x v="0"/>
    <n v="0"/>
    <s v="Standard"/>
    <d v="2025-03-11T00:00:00"/>
    <n v="4"/>
    <n v="5"/>
    <s v="UPI"/>
    <n v="10"/>
    <s v="Friday"/>
    <n v="4320"/>
  </r>
  <r>
    <x v="933"/>
    <d v="2025-03-07T00:00:00"/>
    <x v="0"/>
    <x v="0"/>
    <n v="3"/>
    <x v="2"/>
    <x v="2"/>
    <x v="0"/>
    <s v="Jharkhand"/>
    <s v="Ranchi"/>
    <s v="Rajesh Menon"/>
    <x v="2"/>
    <s v="CUST-00936"/>
    <s v="Neha Patel"/>
    <n v="44"/>
    <s v="Male"/>
    <s v="Returning"/>
    <x v="2"/>
    <s v="Referral"/>
    <x v="2"/>
    <x v="2"/>
    <s v="Desk"/>
    <n v="8"/>
    <n v="15300"/>
    <n v="122400"/>
    <n v="0.05"/>
    <n v="6120"/>
    <n v="116280"/>
    <n v="71689.850000000006"/>
    <n v="44590.149999999987"/>
    <n v="0.38347222222222221"/>
    <n v="500000"/>
    <n v="0.23255999999999999"/>
    <n v="0.01"/>
    <n v="445.90149999999988"/>
    <x v="0"/>
    <x v="0"/>
    <n v="0"/>
    <s v="Standard"/>
    <d v="2025-03-11T00:00:00"/>
    <n v="4"/>
    <n v="3"/>
    <s v="Credit Card"/>
    <n v="10"/>
    <s v="Friday"/>
    <n v="116280"/>
  </r>
  <r>
    <x v="934"/>
    <d v="2025-03-07T00:00:00"/>
    <x v="0"/>
    <x v="0"/>
    <n v="3"/>
    <x v="2"/>
    <x v="2"/>
    <x v="2"/>
    <s v="Punjab"/>
    <s v="Amritsar"/>
    <s v="Kavita Joshi"/>
    <x v="8"/>
    <s v="CUST-00872"/>
    <s v="Vikram Verma"/>
    <n v="41"/>
    <s v="Female"/>
    <s v="New"/>
    <x v="0"/>
    <s v="Sales Call"/>
    <x v="1"/>
    <x v="3"/>
    <s v="Monitor"/>
    <n v="5"/>
    <n v="16700"/>
    <n v="83500"/>
    <n v="0.02"/>
    <n v="1670"/>
    <n v="81830"/>
    <n v="58221.06"/>
    <n v="23608.94"/>
    <n v="0.28851203715018953"/>
    <n v="250000"/>
    <n v="0.32732"/>
    <n v="1.4999999999999999E-2"/>
    <n v="354.13409999999999"/>
    <x v="0"/>
    <x v="0"/>
    <n v="0"/>
    <s v="Standard"/>
    <d v="2025-03-11T00:00:00"/>
    <n v="4"/>
    <n v="4"/>
    <s v="Bank Transfer"/>
    <n v="10"/>
    <s v="Friday"/>
    <n v="81830"/>
  </r>
  <r>
    <x v="935"/>
    <d v="2025-03-07T00:00:00"/>
    <x v="0"/>
    <x v="0"/>
    <n v="3"/>
    <x v="2"/>
    <x v="2"/>
    <x v="1"/>
    <s v="Madhya Pradesh"/>
    <s v="Indore"/>
    <s v="Kavita Joshi"/>
    <x v="10"/>
    <s v="CUST-01164"/>
    <s v="Aditya Sharma"/>
    <n v="21"/>
    <s v="Male"/>
    <s v="Returning"/>
    <x v="1"/>
    <s v="Social Media"/>
    <x v="0"/>
    <x v="3"/>
    <s v="Printer"/>
    <n v="3"/>
    <n v="14400"/>
    <n v="43200"/>
    <n v="0.08"/>
    <n v="3456"/>
    <n v="39744"/>
    <n v="29487.32"/>
    <n v="10256.68"/>
    <n v="0.2580686392914654"/>
    <n v="200000"/>
    <n v="0.19872000000000001"/>
    <n v="0.01"/>
    <n v="102.5668"/>
    <x v="0"/>
    <x v="0"/>
    <n v="0"/>
    <s v="Express"/>
    <d v="2025-03-10T00:00:00"/>
    <n v="3"/>
    <n v="3"/>
    <s v="Debit Card"/>
    <n v="10"/>
    <s v="Friday"/>
    <n v="39744"/>
  </r>
  <r>
    <x v="936"/>
    <d v="2025-03-07T00:00:00"/>
    <x v="0"/>
    <x v="0"/>
    <n v="3"/>
    <x v="2"/>
    <x v="2"/>
    <x v="0"/>
    <s v="West Bengal"/>
    <s v="Kolkata"/>
    <s v="Kavita Joshi"/>
    <x v="10"/>
    <s v="CUST-00192"/>
    <s v="Rohan Sharma"/>
    <n v="48"/>
    <s v="Male"/>
    <s v="New"/>
    <x v="1"/>
    <s v="Sales Call"/>
    <x v="2"/>
    <x v="1"/>
    <s v="Keyboard"/>
    <n v="7"/>
    <n v="1600"/>
    <n v="11200"/>
    <n v="0"/>
    <n v="0"/>
    <n v="11200"/>
    <n v="6313.1999999999989"/>
    <n v="4886.8000000000011"/>
    <n v="0.43632142857142869"/>
    <n v="250000"/>
    <n v="4.48E-2"/>
    <n v="2.5000000000000001E-2"/>
    <n v="122.17"/>
    <x v="0"/>
    <x v="0"/>
    <n v="0"/>
    <s v="Express"/>
    <d v="2025-03-10T00:00:00"/>
    <n v="3"/>
    <n v="4"/>
    <s v="Bank Transfer"/>
    <n v="10"/>
    <s v="Friday"/>
    <n v="11200"/>
  </r>
  <r>
    <x v="937"/>
    <d v="2025-03-07T00:00:00"/>
    <x v="0"/>
    <x v="0"/>
    <n v="3"/>
    <x v="2"/>
    <x v="2"/>
    <x v="3"/>
    <s v="Telangana"/>
    <s v="Nizamabad"/>
    <s v="Rajesh Menon"/>
    <x v="2"/>
    <s v="CUST-00776"/>
    <s v="Aarav Rao"/>
    <n v="19"/>
    <s v="Male"/>
    <s v="New"/>
    <x v="2"/>
    <s v="Website"/>
    <x v="0"/>
    <x v="2"/>
    <s v="Bookshelf"/>
    <n v="2"/>
    <n v="8900"/>
    <n v="17800"/>
    <n v="0.1"/>
    <n v="1780"/>
    <n v="16020"/>
    <n v="9054.7900000000009"/>
    <n v="6965.2099999999991"/>
    <n v="0.43478214731585513"/>
    <n v="400000"/>
    <n v="4.0050000000000002E-2"/>
    <n v="0.03"/>
    <n v="208.9563"/>
    <x v="0"/>
    <x v="0"/>
    <n v="0"/>
    <s v="Standard"/>
    <d v="2025-03-12T00:00:00"/>
    <n v="5"/>
    <n v="5"/>
    <s v="UPI"/>
    <n v="10"/>
    <s v="Friday"/>
    <n v="16020"/>
  </r>
  <r>
    <x v="938"/>
    <d v="2025-03-07T00:00:00"/>
    <x v="0"/>
    <x v="0"/>
    <n v="3"/>
    <x v="2"/>
    <x v="2"/>
    <x v="2"/>
    <s v="Delhi"/>
    <s v="Gurugram"/>
    <s v="Rajesh Menon"/>
    <x v="2"/>
    <s v="CUST-00909"/>
    <s v="Sneha Nair"/>
    <n v="61"/>
    <s v="Male"/>
    <s v="Returning"/>
    <x v="1"/>
    <s v="Sales Call"/>
    <x v="0"/>
    <x v="3"/>
    <s v="Monitor"/>
    <n v="4"/>
    <n v="18900"/>
    <n v="75600"/>
    <n v="0.15"/>
    <n v="11340"/>
    <n v="64260"/>
    <n v="46300.43"/>
    <n v="17959.57"/>
    <n v="0.27948288204170563"/>
    <n v="200000"/>
    <n v="0.32129999999999997"/>
    <n v="0.02"/>
    <n v="359.19139999999999"/>
    <x v="0"/>
    <x v="0"/>
    <n v="0"/>
    <s v="Express"/>
    <d v="2025-03-09T00:00:00"/>
    <n v="2"/>
    <n v="2"/>
    <s v="Debit Card"/>
    <n v="10"/>
    <s v="Friday"/>
    <n v="64260"/>
  </r>
  <r>
    <x v="939"/>
    <d v="2025-03-07T00:00:00"/>
    <x v="0"/>
    <x v="0"/>
    <n v="3"/>
    <x v="2"/>
    <x v="2"/>
    <x v="0"/>
    <s v="West Bengal"/>
    <s v="Durgapur"/>
    <s v="Kavita Joshi"/>
    <x v="8"/>
    <s v="CUST-00930"/>
    <s v="Aarav Nair"/>
    <n v="35"/>
    <s v="Female"/>
    <s v="New"/>
    <x v="1"/>
    <s v="Referral"/>
    <x v="1"/>
    <x v="3"/>
    <s v="Laptop"/>
    <n v="1"/>
    <n v="52200"/>
    <n v="52200"/>
    <n v="0"/>
    <n v="0"/>
    <n v="52200"/>
    <n v="37986.949999999997"/>
    <n v="14213.05"/>
    <n v="0.27228065134099622"/>
    <n v="300000"/>
    <n v="0.17399999999999999"/>
    <n v="0.02"/>
    <n v="284.26100000000008"/>
    <x v="0"/>
    <x v="0"/>
    <n v="0"/>
    <s v="Express"/>
    <d v="2025-03-08T00:00:00"/>
    <n v="1"/>
    <n v="4"/>
    <s v="Debit Card"/>
    <n v="10"/>
    <s v="Friday"/>
    <n v="52200"/>
  </r>
  <r>
    <x v="940"/>
    <d v="2025-03-07T00:00:00"/>
    <x v="0"/>
    <x v="0"/>
    <n v="3"/>
    <x v="2"/>
    <x v="2"/>
    <x v="0"/>
    <s v="West Bengal"/>
    <s v="Kolkata"/>
    <s v="Rajesh Menon"/>
    <x v="0"/>
    <s v="CUST-00327"/>
    <s v="Neha Kumar"/>
    <n v="54"/>
    <s v="Male"/>
    <s v="Returning"/>
    <x v="1"/>
    <s v="Referral"/>
    <x v="1"/>
    <x v="1"/>
    <s v="Headset"/>
    <n v="3"/>
    <n v="3100"/>
    <n v="9300"/>
    <n v="0"/>
    <n v="0"/>
    <n v="9300"/>
    <n v="4890.5"/>
    <n v="4409.5"/>
    <n v="0.47413978494623649"/>
    <n v="150000"/>
    <n v="6.2E-2"/>
    <n v="0.03"/>
    <n v="132.285"/>
    <x v="0"/>
    <x v="0"/>
    <n v="0"/>
    <s v="Standard"/>
    <d v="2025-03-13T00:00:00"/>
    <n v="6"/>
    <n v="5"/>
    <s v="Cash"/>
    <n v="10"/>
    <s v="Friday"/>
    <n v="9300"/>
  </r>
  <r>
    <x v="941"/>
    <d v="2025-03-07T00:00:00"/>
    <x v="0"/>
    <x v="0"/>
    <n v="3"/>
    <x v="2"/>
    <x v="2"/>
    <x v="4"/>
    <s v="Rajasthan"/>
    <s v="Jaipur"/>
    <s v="Rajesh Menon"/>
    <x v="0"/>
    <s v="CUST-00724"/>
    <s v="Meera Rao"/>
    <n v="34"/>
    <s v="Female"/>
    <s v="Returning"/>
    <x v="1"/>
    <s v="Sales Call"/>
    <x v="2"/>
    <x v="3"/>
    <s v="Smartphone"/>
    <n v="2"/>
    <n v="24200"/>
    <n v="48400"/>
    <n v="0.05"/>
    <n v="2420"/>
    <n v="45980"/>
    <n v="37806.5"/>
    <n v="8173.5"/>
    <n v="0.17776207046541981"/>
    <n v="300000"/>
    <n v="0.15326666666666669"/>
    <n v="0.03"/>
    <n v="245.20500000000001"/>
    <x v="0"/>
    <x v="0"/>
    <n v="0"/>
    <s v="Standard"/>
    <d v="2025-03-13T00:00:00"/>
    <n v="6"/>
    <n v="3"/>
    <s v="Debit Card"/>
    <n v="10"/>
    <s v="Friday"/>
    <n v="45980"/>
  </r>
  <r>
    <x v="942"/>
    <d v="2025-03-08T00:00:00"/>
    <x v="0"/>
    <x v="0"/>
    <n v="3"/>
    <x v="2"/>
    <x v="2"/>
    <x v="2"/>
    <s v="Haryana"/>
    <s v="Faridabad"/>
    <s v="Rajesh Menon"/>
    <x v="9"/>
    <s v="CUST-00968"/>
    <s v="Ananya Iyer"/>
    <n v="59"/>
    <s v="Male"/>
    <s v="Returning"/>
    <x v="0"/>
    <s v="Partner"/>
    <x v="0"/>
    <x v="0"/>
    <s v="Stapler"/>
    <n v="8"/>
    <n v="500"/>
    <n v="4000"/>
    <n v="0.1"/>
    <n v="400"/>
    <n v="3600"/>
    <n v="1668.43"/>
    <n v="1931.57"/>
    <n v="0.53654722222222218"/>
    <n v="500000"/>
    <n v="7.1999999999999998E-3"/>
    <n v="0.01"/>
    <n v="19.3157"/>
    <x v="0"/>
    <x v="0"/>
    <n v="0"/>
    <s v="Express"/>
    <d v="2025-03-11T00:00:00"/>
    <n v="3"/>
    <n v="4"/>
    <s v="Bank Transfer"/>
    <n v="10"/>
    <s v="Saturday"/>
    <n v="3600"/>
  </r>
  <r>
    <x v="943"/>
    <d v="2025-03-08T00:00:00"/>
    <x v="0"/>
    <x v="0"/>
    <n v="3"/>
    <x v="2"/>
    <x v="2"/>
    <x v="3"/>
    <s v="Andhra Pradesh"/>
    <s v="Tirupati"/>
    <s v="Sanjay Rao"/>
    <x v="5"/>
    <s v="CUST-00064"/>
    <s v="Kavya Gupta"/>
    <n v="27"/>
    <s v="Male"/>
    <s v="Returning"/>
    <x v="1"/>
    <s v="Social Media"/>
    <x v="0"/>
    <x v="3"/>
    <s v="Printer"/>
    <n v="1"/>
    <n v="13100"/>
    <n v="13100"/>
    <n v="0.08"/>
    <n v="1048"/>
    <n v="12052"/>
    <n v="8639.8799999999992"/>
    <n v="3412.1200000000008"/>
    <n v="0.2831164951875208"/>
    <n v="300000"/>
    <n v="4.0173333333333332E-2"/>
    <n v="0.02"/>
    <n v="68.242400000000018"/>
    <x v="0"/>
    <x v="0"/>
    <n v="0"/>
    <s v="Express"/>
    <d v="2025-03-11T00:00:00"/>
    <n v="3"/>
    <n v="5"/>
    <s v="Debit Card"/>
    <n v="10"/>
    <s v="Saturday"/>
    <n v="12052"/>
  </r>
  <r>
    <x v="944"/>
    <d v="2025-03-08T00:00:00"/>
    <x v="0"/>
    <x v="0"/>
    <n v="3"/>
    <x v="2"/>
    <x v="2"/>
    <x v="2"/>
    <s v="Haryana"/>
    <s v="Panipat"/>
    <s v="Kavita Joshi"/>
    <x v="3"/>
    <s v="CUST-00900"/>
    <s v="Arjun Shah"/>
    <n v="39"/>
    <s v="Male"/>
    <s v="Returning"/>
    <x v="2"/>
    <s v="Email Campaign"/>
    <x v="2"/>
    <x v="3"/>
    <s v="Tablet"/>
    <n v="1"/>
    <n v="21200"/>
    <n v="21200"/>
    <n v="0.08"/>
    <n v="1696"/>
    <n v="19504"/>
    <n v="15115.33"/>
    <n v="4388.67"/>
    <n v="0.225013843314192"/>
    <n v="500000"/>
    <n v="3.9008000000000001E-2"/>
    <n v="0.03"/>
    <n v="131.6601"/>
    <x v="0"/>
    <x v="0"/>
    <n v="0"/>
    <s v="Express"/>
    <d v="2025-03-11T00:00:00"/>
    <n v="3"/>
    <n v="5"/>
    <s v="Cash"/>
    <n v="10"/>
    <s v="Saturday"/>
    <n v="19504"/>
  </r>
  <r>
    <x v="945"/>
    <d v="2025-03-08T00:00:00"/>
    <x v="0"/>
    <x v="0"/>
    <n v="3"/>
    <x v="2"/>
    <x v="2"/>
    <x v="3"/>
    <s v="Telangana"/>
    <s v="Warangal"/>
    <s v="Pooja Mehta"/>
    <x v="6"/>
    <s v="CUST-00385"/>
    <s v="Ananya Sharma"/>
    <n v="35"/>
    <s v="Female"/>
    <s v="Returning"/>
    <x v="0"/>
    <s v="Referral"/>
    <x v="0"/>
    <x v="2"/>
    <s v="Bookshelf"/>
    <n v="9"/>
    <n v="10200"/>
    <n v="91800"/>
    <n v="0.02"/>
    <n v="1836"/>
    <n v="89964"/>
    <n v="54039.48"/>
    <n v="35924.519999999997"/>
    <n v="0.3993210617580365"/>
    <n v="200000"/>
    <n v="0.44982"/>
    <n v="2.5000000000000001E-2"/>
    <n v="898.11299999999994"/>
    <x v="0"/>
    <x v="0"/>
    <n v="0"/>
    <s v="Standard"/>
    <d v="2025-03-11T00:00:00"/>
    <n v="3"/>
    <n v="4"/>
    <s v="Cash"/>
    <n v="10"/>
    <s v="Saturday"/>
    <n v="89964"/>
  </r>
  <r>
    <x v="946"/>
    <d v="2025-03-08T00:00:00"/>
    <x v="0"/>
    <x v="0"/>
    <n v="3"/>
    <x v="2"/>
    <x v="2"/>
    <x v="3"/>
    <s v="Karnataka"/>
    <s v="Bengaluru"/>
    <s v="Kavita Joshi"/>
    <x v="3"/>
    <s v="CUST-00161"/>
    <s v="Ishita Rao"/>
    <n v="39"/>
    <s v="Female"/>
    <s v="Returning"/>
    <x v="1"/>
    <s v="Social Media"/>
    <x v="2"/>
    <x v="2"/>
    <s v="Office Chair"/>
    <n v="2"/>
    <n v="8700"/>
    <n v="17400"/>
    <n v="0.05"/>
    <n v="870"/>
    <n v="16530"/>
    <n v="10891.15"/>
    <n v="5638.85"/>
    <n v="0.34112825166364191"/>
    <n v="250000"/>
    <n v="6.6119999999999998E-2"/>
    <n v="2.5000000000000001E-2"/>
    <n v="140.97125"/>
    <x v="0"/>
    <x v="0"/>
    <n v="0"/>
    <s v="Express"/>
    <d v="2025-03-10T00:00:00"/>
    <n v="2"/>
    <n v="4"/>
    <s v="UPI"/>
    <n v="10"/>
    <s v="Saturday"/>
    <n v="16530"/>
  </r>
  <r>
    <x v="947"/>
    <d v="2025-03-08T00:00:00"/>
    <x v="0"/>
    <x v="0"/>
    <n v="3"/>
    <x v="2"/>
    <x v="2"/>
    <x v="4"/>
    <s v="Goa"/>
    <s v="Margao"/>
    <s v="Kavita Joshi"/>
    <x v="1"/>
    <s v="CUST-01063"/>
    <s v="Neha Iyer"/>
    <n v="22"/>
    <s v="Female"/>
    <s v="Returning"/>
    <x v="0"/>
    <s v="Partner"/>
    <x v="0"/>
    <x v="2"/>
    <s v="Cabinet"/>
    <n v="9"/>
    <n v="11700"/>
    <n v="105300"/>
    <n v="0.1"/>
    <n v="10530"/>
    <n v="94770"/>
    <n v="58353.930000000008"/>
    <n v="36416.069999999992"/>
    <n v="0.38425735992402649"/>
    <n v="500000"/>
    <n v="0.18953999999999999"/>
    <n v="0.01"/>
    <n v="364.16069999999991"/>
    <x v="0"/>
    <x v="0"/>
    <n v="0"/>
    <s v="Standard"/>
    <d v="2025-03-15T00:00:00"/>
    <n v="7"/>
    <n v="4"/>
    <s v="Debit Card"/>
    <n v="10"/>
    <s v="Saturday"/>
    <n v="94770"/>
  </r>
  <r>
    <x v="948"/>
    <d v="2025-03-08T00:00:00"/>
    <x v="0"/>
    <x v="0"/>
    <n v="3"/>
    <x v="2"/>
    <x v="2"/>
    <x v="4"/>
    <s v="Goa"/>
    <s v="Vasco da Gama"/>
    <s v="Rajesh Menon"/>
    <x v="0"/>
    <s v="CUST-01086"/>
    <s v="Priya Rao"/>
    <n v="61"/>
    <s v="Male"/>
    <s v="New"/>
    <x v="2"/>
    <s v="Partner"/>
    <x v="2"/>
    <x v="0"/>
    <s v="Stapler"/>
    <n v="2"/>
    <n v="500"/>
    <n v="1000"/>
    <n v="0.1"/>
    <n v="100"/>
    <n v="900"/>
    <n v="390.82"/>
    <n v="509.18"/>
    <n v="0.56575555555555557"/>
    <n v="200000"/>
    <n v="4.4999999999999997E-3"/>
    <n v="0.01"/>
    <n v="5.0918000000000001"/>
    <x v="0"/>
    <x v="0"/>
    <n v="0"/>
    <s v="Standard"/>
    <d v="2025-03-11T00:00:00"/>
    <n v="3"/>
    <n v="4"/>
    <s v="UPI"/>
    <n v="10"/>
    <s v="Saturday"/>
    <n v="900"/>
  </r>
  <r>
    <x v="949"/>
    <d v="2025-03-08T00:00:00"/>
    <x v="0"/>
    <x v="0"/>
    <n v="3"/>
    <x v="2"/>
    <x v="2"/>
    <x v="4"/>
    <s v="Gujarat"/>
    <s v="Surat"/>
    <s v="Kavita Joshi"/>
    <x v="4"/>
    <s v="CUST-00783"/>
    <s v="Arjun Sharma"/>
    <n v="65"/>
    <s v="Female"/>
    <s v="Returning"/>
    <x v="1"/>
    <s v="Email Campaign"/>
    <x v="0"/>
    <x v="1"/>
    <s v="Webcam"/>
    <n v="10"/>
    <n v="2900"/>
    <n v="29000"/>
    <n v="0.1"/>
    <n v="2900"/>
    <n v="26100"/>
    <n v="14142.73"/>
    <n v="11957.27"/>
    <n v="0.45813295019157091"/>
    <n v="200000"/>
    <n v="0.1305"/>
    <n v="0.03"/>
    <n v="358.71809999999988"/>
    <x v="0"/>
    <x v="0"/>
    <n v="0"/>
    <s v="Standard"/>
    <d v="2025-03-13T00:00:00"/>
    <n v="5"/>
    <n v="5"/>
    <s v="UPI"/>
    <n v="10"/>
    <s v="Saturday"/>
    <n v="26100"/>
  </r>
  <r>
    <x v="950"/>
    <d v="2025-03-09T00:00:00"/>
    <x v="0"/>
    <x v="0"/>
    <n v="3"/>
    <x v="2"/>
    <x v="2"/>
    <x v="4"/>
    <s v="Goa"/>
    <s v="Panaji"/>
    <s v="Pooja Mehta"/>
    <x v="6"/>
    <s v="CUST-00584"/>
    <s v="Vikram Shah"/>
    <n v="51"/>
    <s v="Male"/>
    <s v="Returning"/>
    <x v="1"/>
    <s v="Website"/>
    <x v="2"/>
    <x v="3"/>
    <s v="Monitor"/>
    <n v="5"/>
    <n v="17600"/>
    <n v="88000"/>
    <n v="0.1"/>
    <n v="8800"/>
    <n v="79200"/>
    <n v="51260.25"/>
    <n v="27939.75"/>
    <n v="0.35277462121212122"/>
    <n v="300000"/>
    <n v="0.26400000000000001"/>
    <n v="2.5000000000000001E-2"/>
    <n v="698.49375000000009"/>
    <x v="0"/>
    <x v="0"/>
    <n v="0"/>
    <s v="Standard"/>
    <d v="2025-03-15T00:00:00"/>
    <n v="6"/>
    <n v="5"/>
    <s v="Cash"/>
    <n v="10"/>
    <s v="Sunday"/>
    <n v="79200"/>
  </r>
  <r>
    <x v="951"/>
    <d v="2025-03-09T00:00:00"/>
    <x v="0"/>
    <x v="0"/>
    <n v="3"/>
    <x v="2"/>
    <x v="2"/>
    <x v="1"/>
    <s v="Uttar Pradesh"/>
    <s v="Lucknow"/>
    <s v="Rajesh Menon"/>
    <x v="0"/>
    <s v="CUST-01179"/>
    <s v="Sneha Patel"/>
    <n v="51"/>
    <s v="Male"/>
    <s v="Returning"/>
    <x v="0"/>
    <s v="Referral"/>
    <x v="0"/>
    <x v="3"/>
    <s v="Tablet"/>
    <n v="9"/>
    <n v="20900"/>
    <n v="188100"/>
    <n v="0.05"/>
    <n v="9405"/>
    <n v="178695"/>
    <n v="137128.78"/>
    <n v="41566.22"/>
    <n v="0.23260986597274691"/>
    <n v="300000"/>
    <n v="0.59565000000000001"/>
    <n v="0.02"/>
    <n v="831.32440000000008"/>
    <x v="0"/>
    <x v="0"/>
    <n v="0"/>
    <s v="Express"/>
    <d v="2025-03-10T00:00:00"/>
    <n v="1"/>
    <n v="4"/>
    <s v="UPI"/>
    <n v="10"/>
    <s v="Sunday"/>
    <n v="178695"/>
  </r>
  <r>
    <x v="952"/>
    <d v="2025-03-09T00:00:00"/>
    <x v="0"/>
    <x v="0"/>
    <n v="3"/>
    <x v="2"/>
    <x v="2"/>
    <x v="1"/>
    <s v="Madhya Pradesh"/>
    <s v="Bhopal"/>
    <s v="Kavita Joshi"/>
    <x v="1"/>
    <s v="CUST-00582"/>
    <s v="Aditya Iyer"/>
    <n v="23"/>
    <s v="Female"/>
    <s v="Returning"/>
    <x v="0"/>
    <s v="Sales Call"/>
    <x v="2"/>
    <x v="1"/>
    <s v="Mouse"/>
    <n v="3"/>
    <n v="1300"/>
    <n v="3900"/>
    <n v="0.1"/>
    <n v="390"/>
    <n v="3510"/>
    <n v="1825.19"/>
    <n v="1684.81"/>
    <n v="0.4800028490028489"/>
    <n v="400000"/>
    <n v="8.7749999999999998E-3"/>
    <n v="1.4999999999999999E-2"/>
    <n v="25.27215"/>
    <x v="0"/>
    <x v="0"/>
    <n v="0"/>
    <s v="Express"/>
    <d v="2025-03-10T00:00:00"/>
    <n v="1"/>
    <n v="5"/>
    <s v="Cash"/>
    <n v="10"/>
    <s v="Sunday"/>
    <n v="3510"/>
  </r>
  <r>
    <x v="953"/>
    <d v="2025-03-09T00:00:00"/>
    <x v="0"/>
    <x v="0"/>
    <n v="3"/>
    <x v="2"/>
    <x v="2"/>
    <x v="1"/>
    <s v="Madhya Pradesh"/>
    <s v="Bhopal"/>
    <s v="Kavita Joshi"/>
    <x v="4"/>
    <s v="CUST-00657"/>
    <s v="Neha Nair"/>
    <n v="60"/>
    <s v="Male"/>
    <s v="Returning"/>
    <x v="2"/>
    <s v="Sales Call"/>
    <x v="0"/>
    <x v="0"/>
    <s v="Stapler"/>
    <n v="2"/>
    <n v="400"/>
    <n v="800"/>
    <n v="0"/>
    <n v="0"/>
    <n v="800"/>
    <n v="351.48"/>
    <n v="448.52"/>
    <n v="0.56064999999999998"/>
    <n v="200000"/>
    <n v="4.0000000000000001E-3"/>
    <n v="1.4999999999999999E-2"/>
    <n v="6.7277999999999993"/>
    <x v="0"/>
    <x v="0"/>
    <n v="0"/>
    <s v="Express"/>
    <d v="2025-03-11T00:00:00"/>
    <n v="2"/>
    <n v="5"/>
    <s v="Debit Card"/>
    <n v="10"/>
    <s v="Sunday"/>
    <n v="800"/>
  </r>
  <r>
    <x v="954"/>
    <d v="2025-03-09T00:00:00"/>
    <x v="0"/>
    <x v="0"/>
    <n v="3"/>
    <x v="2"/>
    <x v="2"/>
    <x v="0"/>
    <s v="Bihar"/>
    <s v="Muzaffarpur"/>
    <s v="Pooja Mehta"/>
    <x v="6"/>
    <s v="CUST-00858"/>
    <s v="Pooja Gupta"/>
    <n v="59"/>
    <s v="Male"/>
    <s v="Returning"/>
    <x v="0"/>
    <s v="Email Campaign"/>
    <x v="2"/>
    <x v="3"/>
    <s v="Laptop"/>
    <n v="7"/>
    <n v="55400"/>
    <n v="387800"/>
    <n v="0.08"/>
    <n v="31024"/>
    <n v="356776"/>
    <n v="274530.94"/>
    <n v="82245.06"/>
    <n v="0.23052296118573001"/>
    <n v="250000"/>
    <n v="1.4271039999999999"/>
    <n v="1.4999999999999999E-2"/>
    <n v="1233.6759"/>
    <x v="0"/>
    <x v="0"/>
    <n v="0"/>
    <s v="Express"/>
    <d v="2025-03-10T00:00:00"/>
    <n v="1"/>
    <n v="5"/>
    <s v="Debit Card"/>
    <n v="10"/>
    <s v="Sunday"/>
    <n v="356776"/>
  </r>
  <r>
    <x v="955"/>
    <d v="2025-03-09T00:00:00"/>
    <x v="0"/>
    <x v="0"/>
    <n v="3"/>
    <x v="2"/>
    <x v="2"/>
    <x v="1"/>
    <s v="Madhya Pradesh"/>
    <s v="Indore"/>
    <s v="Kavita Joshi"/>
    <x v="3"/>
    <s v="CUST-00406"/>
    <s v="Aditya Patel"/>
    <n v="42"/>
    <s v="Male"/>
    <s v="New"/>
    <x v="0"/>
    <s v="Email Campaign"/>
    <x v="0"/>
    <x v="2"/>
    <s v="Office Chair"/>
    <n v="1"/>
    <n v="9100"/>
    <n v="9100"/>
    <n v="0"/>
    <n v="0"/>
    <n v="9100"/>
    <n v="5546.89"/>
    <n v="3553.11"/>
    <n v="0.39045164835164831"/>
    <n v="500000"/>
    <n v="1.8200000000000001E-2"/>
    <n v="2.5000000000000001E-2"/>
    <n v="88.827749999999995"/>
    <x v="0"/>
    <x v="0"/>
    <n v="0"/>
    <s v="Same Day"/>
    <d v="2025-03-09T00:00:00"/>
    <n v="0"/>
    <n v="4"/>
    <s v="UPI"/>
    <n v="10"/>
    <s v="Sunday"/>
    <n v="9100"/>
  </r>
  <r>
    <x v="956"/>
    <d v="2025-03-09T00:00:00"/>
    <x v="0"/>
    <x v="0"/>
    <n v="3"/>
    <x v="2"/>
    <x v="2"/>
    <x v="0"/>
    <s v="Bihar"/>
    <s v="Muzaffarpur"/>
    <s v="Kavita Joshi"/>
    <x v="10"/>
    <s v="CUST-00084"/>
    <s v="Rahul Patel"/>
    <n v="59"/>
    <s v="Male"/>
    <s v="Returning"/>
    <x v="1"/>
    <s v="Partner"/>
    <x v="2"/>
    <x v="2"/>
    <s v="Meeting Table"/>
    <n v="6"/>
    <n v="27200"/>
    <n v="163200"/>
    <n v="0.1"/>
    <n v="16320"/>
    <n v="146880"/>
    <n v="79673.97"/>
    <n v="67206.03"/>
    <n v="0.45755739379084959"/>
    <n v="250000"/>
    <n v="0.58752000000000004"/>
    <n v="0.03"/>
    <n v="2016.1809000000001"/>
    <x v="0"/>
    <x v="0"/>
    <n v="0"/>
    <s v="Same Day"/>
    <d v="2025-03-09T00:00:00"/>
    <n v="0"/>
    <n v="4"/>
    <s v="Debit Card"/>
    <n v="10"/>
    <s v="Sunday"/>
    <n v="146880"/>
  </r>
  <r>
    <x v="957"/>
    <d v="2025-03-09T00:00:00"/>
    <x v="0"/>
    <x v="0"/>
    <n v="3"/>
    <x v="2"/>
    <x v="2"/>
    <x v="1"/>
    <s v="Uttar Pradesh"/>
    <s v="Lucknow"/>
    <s v="Kavita Joshi"/>
    <x v="1"/>
    <s v="CUST-00740"/>
    <s v="Sneha Kumar"/>
    <n v="45"/>
    <s v="Male"/>
    <s v="New"/>
    <x v="1"/>
    <s v="Referral"/>
    <x v="2"/>
    <x v="3"/>
    <s v="Smartphone"/>
    <n v="9"/>
    <n v="30800"/>
    <n v="277200"/>
    <n v="0"/>
    <n v="0"/>
    <n v="277200"/>
    <n v="232173.83"/>
    <n v="45026.170000000013"/>
    <n v="0.16243207070707069"/>
    <n v="250000"/>
    <n v="1.1088"/>
    <n v="0.01"/>
    <n v="450.26170000000008"/>
    <x v="0"/>
    <x v="0"/>
    <n v="0"/>
    <s v="Standard"/>
    <d v="2025-03-14T00:00:00"/>
    <n v="5"/>
    <n v="4"/>
    <s v="Bank Transfer"/>
    <n v="10"/>
    <s v="Sunday"/>
    <n v="277200"/>
  </r>
  <r>
    <x v="958"/>
    <d v="2025-03-09T00:00:00"/>
    <x v="0"/>
    <x v="0"/>
    <n v="3"/>
    <x v="2"/>
    <x v="2"/>
    <x v="0"/>
    <s v="West Bengal"/>
    <s v="Siliguri"/>
    <s v="Sanjay Rao"/>
    <x v="5"/>
    <s v="CUST-01167"/>
    <s v="Aditya Verma"/>
    <n v="24"/>
    <s v="Female"/>
    <s v="New"/>
    <x v="1"/>
    <s v="Partner"/>
    <x v="1"/>
    <x v="1"/>
    <s v="Headset"/>
    <n v="6"/>
    <n v="2800"/>
    <n v="16800"/>
    <n v="0.1"/>
    <n v="1680"/>
    <n v="15120"/>
    <n v="8201.98"/>
    <n v="6918.02"/>
    <n v="0.45754100529100528"/>
    <n v="250000"/>
    <n v="6.0479999999999999E-2"/>
    <n v="0.03"/>
    <n v="207.54060000000001"/>
    <x v="0"/>
    <x v="0"/>
    <n v="0"/>
    <s v="Express"/>
    <d v="2025-03-12T00:00:00"/>
    <n v="3"/>
    <n v="5"/>
    <s v="Debit Card"/>
    <n v="10"/>
    <s v="Sunday"/>
    <n v="15120"/>
  </r>
  <r>
    <x v="959"/>
    <d v="2025-03-09T00:00:00"/>
    <x v="0"/>
    <x v="0"/>
    <n v="3"/>
    <x v="2"/>
    <x v="2"/>
    <x v="4"/>
    <s v="Rajasthan"/>
    <s v="Udaipur"/>
    <s v="Kavita Joshi"/>
    <x v="4"/>
    <s v="CUST-01176"/>
    <s v="Meera Verma"/>
    <n v="56"/>
    <s v="Male"/>
    <s v="New"/>
    <x v="0"/>
    <s v="Referral"/>
    <x v="1"/>
    <x v="3"/>
    <s v="Laptop"/>
    <n v="9"/>
    <n v="48400"/>
    <n v="435600"/>
    <n v="0.05"/>
    <n v="21780"/>
    <n v="413820"/>
    <n v="300464.61"/>
    <n v="113355.39"/>
    <n v="0.27392438741481812"/>
    <n v="300000"/>
    <n v="1.3794"/>
    <n v="1.4999999999999999E-2"/>
    <n v="1700.3308500000001"/>
    <x v="0"/>
    <x v="0"/>
    <n v="0"/>
    <s v="Standard"/>
    <d v="2025-03-13T00:00:00"/>
    <n v="4"/>
    <n v="4"/>
    <s v="Bank Transfer"/>
    <n v="10"/>
    <s v="Sunday"/>
    <n v="413820"/>
  </r>
  <r>
    <x v="960"/>
    <d v="2025-03-09T00:00:00"/>
    <x v="0"/>
    <x v="0"/>
    <n v="3"/>
    <x v="2"/>
    <x v="2"/>
    <x v="0"/>
    <s v="West Bengal"/>
    <s v="Kolkata"/>
    <s v="Sanjay Rao"/>
    <x v="11"/>
    <s v="CUST-00325"/>
    <s v="Vikram Rao"/>
    <n v="62"/>
    <s v="Female"/>
    <s v="New"/>
    <x v="2"/>
    <s v="Sales Call"/>
    <x v="2"/>
    <x v="2"/>
    <s v="Meeting Table"/>
    <n v="10"/>
    <n v="29900"/>
    <n v="299000"/>
    <n v="0.1"/>
    <n v="29900"/>
    <n v="269100"/>
    <n v="167922.43"/>
    <n v="101177.57"/>
    <n v="0.37598502415458951"/>
    <n v="200000"/>
    <n v="1.3454999999999999"/>
    <n v="2.5000000000000001E-2"/>
    <n v="2529.4392500000008"/>
    <x v="0"/>
    <x v="0"/>
    <n v="0"/>
    <s v="Same Day"/>
    <d v="2025-03-09T00:00:00"/>
    <n v="0"/>
    <n v="4"/>
    <s v="Cash"/>
    <n v="10"/>
    <s v="Sunday"/>
    <n v="269100"/>
  </r>
  <r>
    <x v="961"/>
    <d v="2025-03-09T00:00:00"/>
    <x v="0"/>
    <x v="0"/>
    <n v="3"/>
    <x v="2"/>
    <x v="2"/>
    <x v="3"/>
    <s v="Telangana"/>
    <s v="Warangal"/>
    <s v="Kavita Joshi"/>
    <x v="3"/>
    <s v="CUST-01105"/>
    <s v="Meera Mehta"/>
    <n v="45"/>
    <s v="Male"/>
    <s v="New"/>
    <x v="2"/>
    <s v="Sales Call"/>
    <x v="2"/>
    <x v="3"/>
    <s v="Laptop"/>
    <n v="3"/>
    <n v="55000"/>
    <n v="165000"/>
    <n v="0"/>
    <n v="0"/>
    <n v="165000"/>
    <n v="127854.5"/>
    <n v="37145.5"/>
    <n v="0.22512424242424239"/>
    <n v="400000"/>
    <n v="0.41249999999999998"/>
    <n v="2.5000000000000001E-2"/>
    <n v="928.63750000000005"/>
    <x v="0"/>
    <x v="0"/>
    <n v="0"/>
    <s v="Standard"/>
    <d v="2025-03-16T00:00:00"/>
    <n v="7"/>
    <n v="4"/>
    <s v="Cash"/>
    <n v="10"/>
    <s v="Sunday"/>
    <n v="165000"/>
  </r>
  <r>
    <x v="962"/>
    <d v="2025-03-09T00:00:00"/>
    <x v="0"/>
    <x v="0"/>
    <n v="3"/>
    <x v="2"/>
    <x v="2"/>
    <x v="1"/>
    <s v="Chhattisgarh"/>
    <s v="Raipur"/>
    <s v="Sanjay Rao"/>
    <x v="11"/>
    <s v="CUST-00221"/>
    <s v="Kavya Shah"/>
    <n v="57"/>
    <s v="Male"/>
    <s v="New"/>
    <x v="0"/>
    <s v="Partner"/>
    <x v="1"/>
    <x v="0"/>
    <s v="Stapler"/>
    <n v="6"/>
    <n v="400"/>
    <n v="2400"/>
    <n v="0.02"/>
    <n v="48"/>
    <n v="2352"/>
    <n v="1040.55"/>
    <n v="1311.45"/>
    <n v="0.55758928571428579"/>
    <n v="400000"/>
    <n v="5.8799999999999998E-3"/>
    <n v="0.02"/>
    <n v="26.228999999999999"/>
    <x v="0"/>
    <x v="0"/>
    <n v="0"/>
    <s v="Standard"/>
    <d v="2025-03-12T00:00:00"/>
    <n v="3"/>
    <n v="5"/>
    <s v="Bank Transfer"/>
    <n v="10"/>
    <s v="Sunday"/>
    <n v="2352"/>
  </r>
  <r>
    <x v="963"/>
    <d v="2025-03-09T00:00:00"/>
    <x v="0"/>
    <x v="0"/>
    <n v="3"/>
    <x v="2"/>
    <x v="2"/>
    <x v="4"/>
    <s v="Rajasthan"/>
    <s v="Udaipur"/>
    <s v="Rajesh Menon"/>
    <x v="0"/>
    <s v="CUST-00399"/>
    <s v="Karan Rao"/>
    <n v="62"/>
    <s v="Male"/>
    <s v="Returning"/>
    <x v="1"/>
    <s v="Referral"/>
    <x v="1"/>
    <x v="1"/>
    <s v="Mouse"/>
    <n v="10"/>
    <n v="1100"/>
    <n v="11000"/>
    <n v="0.2"/>
    <n v="2200"/>
    <n v="8800"/>
    <n v="4899.03"/>
    <n v="3900.97"/>
    <n v="0.44329204545454548"/>
    <n v="200000"/>
    <n v="4.3999999999999997E-2"/>
    <n v="1.4999999999999999E-2"/>
    <n v="58.51455"/>
    <x v="0"/>
    <x v="0"/>
    <n v="0"/>
    <s v="Express"/>
    <d v="2025-03-11T00:00:00"/>
    <n v="2"/>
    <n v="2"/>
    <s v="Cash"/>
    <n v="10"/>
    <s v="Sunday"/>
    <n v="8800"/>
  </r>
  <r>
    <x v="964"/>
    <d v="2025-03-10T00:00:00"/>
    <x v="0"/>
    <x v="0"/>
    <n v="3"/>
    <x v="2"/>
    <x v="2"/>
    <x v="3"/>
    <s v="Tamil Nadu"/>
    <s v="Chennai"/>
    <s v="Kavita Joshi"/>
    <x v="1"/>
    <s v="CUST-00901"/>
    <s v="Neha Sharma"/>
    <n v="58"/>
    <s v="Female"/>
    <s v="Returning"/>
    <x v="1"/>
    <s v="Email Campaign"/>
    <x v="2"/>
    <x v="3"/>
    <s v="Smartphone"/>
    <n v="4"/>
    <n v="27400"/>
    <n v="109600"/>
    <n v="0.2"/>
    <n v="21920"/>
    <n v="87680"/>
    <n v="66423.740000000005"/>
    <n v="21256.259999999991"/>
    <n v="0.24242997262773719"/>
    <n v="200000"/>
    <n v="0.43840000000000001"/>
    <n v="1.4999999999999999E-2"/>
    <n v="318.84389999999991"/>
    <x v="0"/>
    <x v="0"/>
    <n v="0"/>
    <s v="Express"/>
    <d v="2025-03-11T00:00:00"/>
    <n v="1"/>
    <n v="5"/>
    <s v="Credit Card"/>
    <n v="11"/>
    <s v="Monday"/>
    <n v="87680"/>
  </r>
  <r>
    <x v="965"/>
    <d v="2025-03-10T00:00:00"/>
    <x v="0"/>
    <x v="0"/>
    <n v="3"/>
    <x v="2"/>
    <x v="2"/>
    <x v="2"/>
    <s v="Haryana"/>
    <s v="Panipat"/>
    <s v="Pooja Mehta"/>
    <x v="6"/>
    <s v="CUST-01130"/>
    <s v="Ananya Patel"/>
    <n v="57"/>
    <s v="Female"/>
    <s v="Returning"/>
    <x v="0"/>
    <s v="Referral"/>
    <x v="2"/>
    <x v="0"/>
    <s v="Paper Pack"/>
    <n v="4"/>
    <n v="600"/>
    <n v="2400"/>
    <n v="0"/>
    <n v="0"/>
    <n v="2400"/>
    <n v="1213.49"/>
    <n v="1186.51"/>
    <n v="0.49437916666666659"/>
    <n v="250000"/>
    <n v="9.5999999999999992E-3"/>
    <n v="1.4999999999999999E-2"/>
    <n v="17.797650000000001"/>
    <x v="0"/>
    <x v="0"/>
    <n v="0"/>
    <s v="Standard"/>
    <d v="2025-03-14T00:00:00"/>
    <n v="4"/>
    <n v="2"/>
    <s v="UPI"/>
    <n v="11"/>
    <s v="Monday"/>
    <n v="2400"/>
  </r>
  <r>
    <x v="966"/>
    <d v="2025-03-10T00:00:00"/>
    <x v="0"/>
    <x v="0"/>
    <n v="3"/>
    <x v="2"/>
    <x v="2"/>
    <x v="0"/>
    <s v="Jharkhand"/>
    <s v="Jamshedpur"/>
    <s v="Kavita Joshi"/>
    <x v="3"/>
    <s v="CUST-00305"/>
    <s v="Karan Rao"/>
    <n v="59"/>
    <s v="Male"/>
    <s v="Returning"/>
    <x v="2"/>
    <s v="Sales Call"/>
    <x v="1"/>
    <x v="3"/>
    <s v="Laptop"/>
    <n v="10"/>
    <n v="52200"/>
    <n v="522000"/>
    <n v="0.08"/>
    <n v="41760"/>
    <n v="180953.98"/>
    <n v="122006.28"/>
    <n v="58947.699999999968"/>
    <n v="0.32576072656705302"/>
    <n v="400000"/>
    <n v="0.45238495000000001"/>
    <n v="1.4999999999999999E-2"/>
    <n v="884.21549999999945"/>
    <x v="2"/>
    <x v="1"/>
    <n v="299286.02"/>
    <s v="Standard"/>
    <d v="2025-03-16T00:00:00"/>
    <n v="6"/>
    <n v="4"/>
    <s v="Cash"/>
    <n v="11"/>
    <s v="Monday"/>
    <n v="180953.98"/>
  </r>
  <r>
    <x v="967"/>
    <d v="2025-03-10T00:00:00"/>
    <x v="0"/>
    <x v="0"/>
    <n v="3"/>
    <x v="2"/>
    <x v="2"/>
    <x v="4"/>
    <s v="Maharashtra"/>
    <s v="Pune"/>
    <s v="Pooja Mehta"/>
    <x v="6"/>
    <s v="CUST-01139"/>
    <s v="Sneha Gupta"/>
    <n v="62"/>
    <s v="Female"/>
    <s v="Returning"/>
    <x v="1"/>
    <s v="Email Campaign"/>
    <x v="1"/>
    <x v="1"/>
    <s v="USB Hub"/>
    <n v="10"/>
    <n v="1300"/>
    <n v="13000"/>
    <n v="0.2"/>
    <n v="2600"/>
    <n v="10400"/>
    <n v="5349.23"/>
    <n v="5050.7700000000004"/>
    <n v="0.4856509615384616"/>
    <n v="400000"/>
    <n v="2.5999999999999999E-2"/>
    <n v="1.4999999999999999E-2"/>
    <n v="75.76155"/>
    <x v="0"/>
    <x v="0"/>
    <n v="0"/>
    <s v="Standard"/>
    <d v="2025-03-14T00:00:00"/>
    <n v="4"/>
    <n v="4"/>
    <s v="UPI"/>
    <n v="11"/>
    <s v="Monday"/>
    <n v="10400"/>
  </r>
  <r>
    <x v="968"/>
    <d v="2025-03-10T00:00:00"/>
    <x v="0"/>
    <x v="0"/>
    <n v="3"/>
    <x v="2"/>
    <x v="2"/>
    <x v="2"/>
    <s v="Delhi"/>
    <s v="New Delhi"/>
    <s v="Sanjay Rao"/>
    <x v="11"/>
    <s v="CUST-00502"/>
    <s v="Meera Shah"/>
    <n v="46"/>
    <s v="Male"/>
    <s v="New"/>
    <x v="2"/>
    <s v="Email Campaign"/>
    <x v="1"/>
    <x v="0"/>
    <s v="Paper Pack"/>
    <n v="2"/>
    <n v="500"/>
    <n v="1000"/>
    <n v="0"/>
    <n v="0"/>
    <n v="1000"/>
    <n v="442.1"/>
    <n v="557.9"/>
    <n v="0.55789999999999995"/>
    <n v="150000"/>
    <n v="6.6666666666666671E-3"/>
    <n v="2.5000000000000001E-2"/>
    <n v="13.9475"/>
    <x v="0"/>
    <x v="0"/>
    <n v="0"/>
    <s v="Standard"/>
    <d v="2025-03-13T00:00:00"/>
    <n v="3"/>
    <n v="5"/>
    <s v="Cash"/>
    <n v="11"/>
    <s v="Monday"/>
    <n v="1000"/>
  </r>
  <r>
    <x v="969"/>
    <d v="2025-03-10T00:00:00"/>
    <x v="0"/>
    <x v="0"/>
    <n v="3"/>
    <x v="2"/>
    <x v="2"/>
    <x v="3"/>
    <s v="Tamil Nadu"/>
    <s v="Coimbatore"/>
    <s v="Rajesh Menon"/>
    <x v="2"/>
    <s v="CUST-00287"/>
    <s v="Aarav Kumar"/>
    <n v="34"/>
    <s v="Male"/>
    <s v="Returning"/>
    <x v="2"/>
    <s v="Referral"/>
    <x v="1"/>
    <x v="3"/>
    <s v="Printer"/>
    <n v="2"/>
    <n v="12600"/>
    <n v="25200"/>
    <n v="0.15"/>
    <n v="3780"/>
    <n v="21420"/>
    <n v="15407.43"/>
    <n v="6012.57"/>
    <n v="0.28069887955182071"/>
    <n v="150000"/>
    <n v="0.14280000000000001"/>
    <n v="2.5000000000000001E-2"/>
    <n v="150.31424999999999"/>
    <x v="0"/>
    <x v="0"/>
    <n v="0"/>
    <s v="Same Day"/>
    <d v="2025-03-10T00:00:00"/>
    <n v="0"/>
    <n v="5"/>
    <s v="Cash"/>
    <n v="11"/>
    <s v="Monday"/>
    <n v="21420"/>
  </r>
  <r>
    <x v="970"/>
    <d v="2025-03-10T00:00:00"/>
    <x v="0"/>
    <x v="0"/>
    <n v="3"/>
    <x v="2"/>
    <x v="2"/>
    <x v="1"/>
    <s v="Uttar Pradesh"/>
    <s v="Noida"/>
    <s v="Kavita Joshi"/>
    <x v="8"/>
    <s v="CUST-00087"/>
    <s v="Karan Iyer"/>
    <n v="23"/>
    <s v="Female"/>
    <s v="New"/>
    <x v="1"/>
    <s v="Partner"/>
    <x v="0"/>
    <x v="2"/>
    <s v="Bookshelf"/>
    <n v="10"/>
    <n v="9600"/>
    <n v="96000"/>
    <n v="0.1"/>
    <n v="9600"/>
    <n v="86400"/>
    <n v="52610.110000000008"/>
    <n v="33789.889999999992"/>
    <n v="0.3910866898148147"/>
    <n v="250000"/>
    <n v="0.34560000000000002"/>
    <n v="0.02"/>
    <n v="675.79779999999982"/>
    <x v="0"/>
    <x v="0"/>
    <n v="0"/>
    <s v="Standard"/>
    <d v="2025-03-13T00:00:00"/>
    <n v="3"/>
    <n v="5"/>
    <s v="Cash"/>
    <n v="11"/>
    <s v="Monday"/>
    <n v="86400"/>
  </r>
  <r>
    <x v="971"/>
    <d v="2025-03-10T00:00:00"/>
    <x v="0"/>
    <x v="0"/>
    <n v="3"/>
    <x v="2"/>
    <x v="2"/>
    <x v="2"/>
    <s v="Delhi"/>
    <s v="New Delhi"/>
    <s v="Sanjay Rao"/>
    <x v="5"/>
    <s v="CUST-00900"/>
    <s v="Arjun Shah"/>
    <n v="22"/>
    <s v="Male"/>
    <s v="Returning"/>
    <x v="2"/>
    <s v="Referral"/>
    <x v="1"/>
    <x v="3"/>
    <s v="Tablet"/>
    <n v="1"/>
    <n v="21800"/>
    <n v="21800"/>
    <n v="0.05"/>
    <n v="1090"/>
    <n v="20710"/>
    <n v="15163.2"/>
    <n v="5546.8000000000011"/>
    <n v="0.26783196523418651"/>
    <n v="400000"/>
    <n v="5.1775000000000002E-2"/>
    <n v="0.01"/>
    <n v="55.468000000000011"/>
    <x v="0"/>
    <x v="0"/>
    <n v="0"/>
    <s v="Express"/>
    <d v="2025-03-11T00:00:00"/>
    <n v="1"/>
    <n v="4"/>
    <s v="Credit Card"/>
    <n v="11"/>
    <s v="Monday"/>
    <n v="20710"/>
  </r>
  <r>
    <x v="972"/>
    <d v="2025-03-10T00:00:00"/>
    <x v="0"/>
    <x v="0"/>
    <n v="3"/>
    <x v="2"/>
    <x v="2"/>
    <x v="4"/>
    <s v="Goa"/>
    <s v="Vasco da Gama"/>
    <s v="Rajesh Menon"/>
    <x v="0"/>
    <s v="CUST-00874"/>
    <s v="Sneha Kumar"/>
    <n v="49"/>
    <s v="Male"/>
    <s v="Returning"/>
    <x v="2"/>
    <s v="Website"/>
    <x v="2"/>
    <x v="3"/>
    <s v="Tablet"/>
    <n v="2"/>
    <n v="22800"/>
    <n v="45600"/>
    <n v="0"/>
    <n v="0"/>
    <n v="45600"/>
    <n v="36161.24"/>
    <n v="9438.760000000002"/>
    <n v="0.206990350877193"/>
    <n v="250000"/>
    <n v="0.18240000000000001"/>
    <n v="0.02"/>
    <n v="188.77520000000001"/>
    <x v="0"/>
    <x v="0"/>
    <n v="0"/>
    <s v="Standard"/>
    <d v="2025-03-13T00:00:00"/>
    <n v="3"/>
    <n v="4"/>
    <s v="Debit Card"/>
    <n v="11"/>
    <s v="Monday"/>
    <n v="45600"/>
  </r>
  <r>
    <x v="973"/>
    <d v="2025-03-11T00:00:00"/>
    <x v="0"/>
    <x v="0"/>
    <n v="3"/>
    <x v="2"/>
    <x v="2"/>
    <x v="4"/>
    <s v="Gujarat"/>
    <s v="Surat"/>
    <s v="Sanjay Rao"/>
    <x v="11"/>
    <s v="CUST-00285"/>
    <s v="Pooja Iyer"/>
    <n v="53"/>
    <s v="Female"/>
    <s v="Returning"/>
    <x v="1"/>
    <s v="Social Media"/>
    <x v="1"/>
    <x v="3"/>
    <s v="Monitor"/>
    <n v="3"/>
    <n v="19400"/>
    <n v="58200"/>
    <n v="0"/>
    <n v="0"/>
    <n v="58200"/>
    <n v="40090"/>
    <n v="18110"/>
    <n v="0.31116838487972509"/>
    <n v="200000"/>
    <n v="0.29099999999999998"/>
    <n v="1.4999999999999999E-2"/>
    <n v="271.64999999999998"/>
    <x v="0"/>
    <x v="0"/>
    <n v="0"/>
    <s v="Standard"/>
    <d v="2025-03-15T00:00:00"/>
    <n v="4"/>
    <n v="4"/>
    <s v="UPI"/>
    <n v="11"/>
    <s v="Tuesday"/>
    <n v="58200"/>
  </r>
  <r>
    <x v="974"/>
    <d v="2025-03-11T00:00:00"/>
    <x v="0"/>
    <x v="0"/>
    <n v="3"/>
    <x v="2"/>
    <x v="2"/>
    <x v="1"/>
    <s v="Chhattisgarh"/>
    <s v="Bhilai"/>
    <s v="Sanjay Rao"/>
    <x v="11"/>
    <s v="CUST-01176"/>
    <s v="Meera Verma"/>
    <n v="22"/>
    <s v="Female"/>
    <s v="Returning"/>
    <x v="0"/>
    <s v="Website"/>
    <x v="2"/>
    <x v="2"/>
    <s v="Bookshelf"/>
    <n v="2"/>
    <n v="8300"/>
    <n v="16600"/>
    <n v="0.2"/>
    <n v="3320"/>
    <n v="13280"/>
    <n v="7916.32"/>
    <n v="5363.68"/>
    <n v="0.40389156626506029"/>
    <n v="200000"/>
    <n v="6.6400000000000001E-2"/>
    <n v="0.02"/>
    <n v="107.2736"/>
    <x v="0"/>
    <x v="0"/>
    <n v="0"/>
    <s v="Same Day"/>
    <d v="2025-03-11T00:00:00"/>
    <n v="0"/>
    <n v="4"/>
    <s v="Debit Card"/>
    <n v="11"/>
    <s v="Tuesday"/>
    <n v="13280"/>
  </r>
  <r>
    <x v="975"/>
    <d v="2025-03-11T00:00:00"/>
    <x v="0"/>
    <x v="0"/>
    <n v="3"/>
    <x v="2"/>
    <x v="2"/>
    <x v="2"/>
    <s v="Uttar Pradesh"/>
    <s v="Lucknow"/>
    <s v="Rajesh Menon"/>
    <x v="9"/>
    <s v="CUST-00864"/>
    <s v="Neha Reddy"/>
    <n v="45"/>
    <s v="Male"/>
    <s v="New"/>
    <x v="2"/>
    <s v="Referral"/>
    <x v="0"/>
    <x v="2"/>
    <s v="Office Chair"/>
    <n v="7"/>
    <n v="7600"/>
    <n v="53200"/>
    <n v="0.05"/>
    <n v="2660"/>
    <n v="50540"/>
    <n v="31143.51"/>
    <n v="19396.490000000002"/>
    <n v="0.38378492283339932"/>
    <n v="300000"/>
    <n v="0.16846666666666671"/>
    <n v="1.4999999999999999E-2"/>
    <n v="290.94734999999997"/>
    <x v="0"/>
    <x v="0"/>
    <n v="0"/>
    <s v="Standard"/>
    <d v="2025-03-16T00:00:00"/>
    <n v="5"/>
    <n v="5"/>
    <s v="Debit Card"/>
    <n v="11"/>
    <s v="Tuesday"/>
    <n v="50540"/>
  </r>
  <r>
    <x v="976"/>
    <d v="2025-03-11T00:00:00"/>
    <x v="0"/>
    <x v="0"/>
    <n v="3"/>
    <x v="2"/>
    <x v="2"/>
    <x v="3"/>
    <s v="Andhra Pradesh"/>
    <s v="Vijayawada"/>
    <s v="Rajesh Menon"/>
    <x v="0"/>
    <s v="CUST-00777"/>
    <s v="Vikram Rao"/>
    <n v="24"/>
    <s v="Male"/>
    <s v="New"/>
    <x v="0"/>
    <s v="Partner"/>
    <x v="0"/>
    <x v="0"/>
    <s v="Stapler"/>
    <n v="3"/>
    <n v="400"/>
    <n v="1200"/>
    <n v="0.1"/>
    <n v="120"/>
    <n v="0"/>
    <n v="0"/>
    <n v="0"/>
    <n v="0"/>
    <n v="400000"/>
    <n v="0"/>
    <n v="1.4999999999999999E-2"/>
    <n v="0"/>
    <x v="1"/>
    <x v="0"/>
    <n v="0"/>
    <s v="Standard"/>
    <d v="2025-03-15T00:00:00"/>
    <n v="4"/>
    <n v="3"/>
    <s v="Credit Card"/>
    <n v="11"/>
    <s v="Tuesday"/>
    <n v="0"/>
  </r>
  <r>
    <x v="977"/>
    <d v="2025-03-11T00:00:00"/>
    <x v="0"/>
    <x v="0"/>
    <n v="3"/>
    <x v="2"/>
    <x v="2"/>
    <x v="2"/>
    <s v="Delhi"/>
    <s v="Gurugram"/>
    <s v="Kavita Joshi"/>
    <x v="10"/>
    <s v="CUST-00912"/>
    <s v="Pooja Iyer"/>
    <n v="25"/>
    <s v="Male"/>
    <s v="Returning"/>
    <x v="2"/>
    <s v="Referral"/>
    <x v="2"/>
    <x v="1"/>
    <s v="Headset"/>
    <n v="6"/>
    <n v="3000"/>
    <n v="18000"/>
    <n v="0.08"/>
    <n v="1440"/>
    <n v="0"/>
    <n v="0"/>
    <n v="0"/>
    <n v="0"/>
    <n v="500000"/>
    <n v="0"/>
    <n v="2.5000000000000001E-2"/>
    <n v="0"/>
    <x v="1"/>
    <x v="0"/>
    <n v="0"/>
    <s v="Standard"/>
    <d v="2025-03-16T00:00:00"/>
    <n v="5"/>
    <n v="2"/>
    <s v="UPI"/>
    <n v="11"/>
    <s v="Tuesday"/>
    <n v="0"/>
  </r>
  <r>
    <x v="978"/>
    <d v="2025-03-11T00:00:00"/>
    <x v="0"/>
    <x v="0"/>
    <n v="3"/>
    <x v="2"/>
    <x v="2"/>
    <x v="0"/>
    <s v="West Bengal"/>
    <s v="Durgapur"/>
    <s v="Kavita Joshi"/>
    <x v="10"/>
    <s v="CUST-00942"/>
    <s v="Neha Rao"/>
    <n v="29"/>
    <s v="Male"/>
    <s v="New"/>
    <x v="0"/>
    <s v="Partner"/>
    <x v="1"/>
    <x v="3"/>
    <s v="Tablet"/>
    <n v="8"/>
    <n v="22100"/>
    <n v="176800"/>
    <n v="0.15"/>
    <n v="26520"/>
    <n v="150280"/>
    <n v="109557.29"/>
    <n v="40722.710000000006"/>
    <n v="0.27097890604205488"/>
    <n v="200000"/>
    <n v="0.75139999999999996"/>
    <n v="0.03"/>
    <n v="1221.6813"/>
    <x v="0"/>
    <x v="0"/>
    <n v="0"/>
    <s v="Standard"/>
    <d v="2025-03-16T00:00:00"/>
    <n v="5"/>
    <n v="3"/>
    <s v="UPI"/>
    <n v="11"/>
    <s v="Tuesday"/>
    <n v="150280"/>
  </r>
  <r>
    <x v="979"/>
    <d v="2025-03-11T00:00:00"/>
    <x v="0"/>
    <x v="0"/>
    <n v="3"/>
    <x v="2"/>
    <x v="2"/>
    <x v="1"/>
    <s v="Uttar Pradesh"/>
    <s v="Noida"/>
    <s v="Sanjay Rao"/>
    <x v="11"/>
    <s v="CUST-01042"/>
    <s v="Kavya Shah"/>
    <n v="50"/>
    <s v="Female"/>
    <s v="Returning"/>
    <x v="0"/>
    <s v="Website"/>
    <x v="2"/>
    <x v="0"/>
    <s v="Stapler"/>
    <n v="4"/>
    <n v="500"/>
    <n v="2000"/>
    <n v="0.2"/>
    <n v="400"/>
    <n v="1600"/>
    <n v="708.64"/>
    <n v="891.36"/>
    <n v="0.55710000000000004"/>
    <n v="150000"/>
    <n v="1.066666666666667E-2"/>
    <n v="0.03"/>
    <n v="26.7408"/>
    <x v="0"/>
    <x v="0"/>
    <n v="0"/>
    <s v="Standard"/>
    <d v="2025-03-17T00:00:00"/>
    <n v="6"/>
    <n v="4"/>
    <s v="Debit Card"/>
    <n v="11"/>
    <s v="Tuesday"/>
    <n v="1600"/>
  </r>
  <r>
    <x v="980"/>
    <d v="2025-03-11T00:00:00"/>
    <x v="0"/>
    <x v="0"/>
    <n v="3"/>
    <x v="2"/>
    <x v="2"/>
    <x v="4"/>
    <s v="Goa"/>
    <s v="Margao"/>
    <s v="Kavita Joshi"/>
    <x v="3"/>
    <s v="CUST-00109"/>
    <s v="Arjun Shah"/>
    <n v="20"/>
    <s v="Male"/>
    <s v="Returning"/>
    <x v="1"/>
    <s v="Email Campaign"/>
    <x v="1"/>
    <x v="1"/>
    <s v="Keyboard"/>
    <n v="3"/>
    <n v="1900"/>
    <n v="5700"/>
    <n v="0.08"/>
    <n v="456"/>
    <n v="5244"/>
    <n v="2948.13"/>
    <n v="2295.87"/>
    <n v="0.43780892448512582"/>
    <n v="250000"/>
    <n v="2.0976000000000002E-2"/>
    <n v="0.03"/>
    <n v="68.876099999999994"/>
    <x v="0"/>
    <x v="0"/>
    <n v="0"/>
    <s v="Standard"/>
    <d v="2025-03-17T00:00:00"/>
    <n v="6"/>
    <n v="4"/>
    <s v="Debit Card"/>
    <n v="11"/>
    <s v="Tuesday"/>
    <n v="5244"/>
  </r>
  <r>
    <x v="981"/>
    <d v="2025-03-11T00:00:00"/>
    <x v="0"/>
    <x v="0"/>
    <n v="3"/>
    <x v="2"/>
    <x v="2"/>
    <x v="1"/>
    <s v="Chhattisgarh"/>
    <s v="Bhilai"/>
    <s v="Pooja Mehta"/>
    <x v="7"/>
    <s v="CUST-00031"/>
    <s v="Ishita Singh"/>
    <n v="45"/>
    <s v="Female"/>
    <s v="New"/>
    <x v="2"/>
    <s v="Sales Call"/>
    <x v="1"/>
    <x v="3"/>
    <s v="Smartphone"/>
    <n v="3"/>
    <n v="26200"/>
    <n v="78600"/>
    <n v="0.1"/>
    <n v="7860"/>
    <n v="70740"/>
    <n v="52077.45"/>
    <n v="18662.55"/>
    <n v="0.26381891433418148"/>
    <n v="200000"/>
    <n v="0.35370000000000001"/>
    <n v="0.03"/>
    <n v="559.87650000000008"/>
    <x v="0"/>
    <x v="0"/>
    <n v="0"/>
    <s v="Express"/>
    <d v="2025-03-12T00:00:00"/>
    <n v="1"/>
    <n v="1"/>
    <s v="Debit Card"/>
    <n v="11"/>
    <s v="Tuesday"/>
    <n v="70740"/>
  </r>
  <r>
    <x v="982"/>
    <d v="2025-03-11T00:00:00"/>
    <x v="0"/>
    <x v="0"/>
    <n v="3"/>
    <x v="2"/>
    <x v="2"/>
    <x v="2"/>
    <s v="Uttar Pradesh"/>
    <s v="Kanpur"/>
    <s v="Rajesh Menon"/>
    <x v="0"/>
    <s v="CUST-00675"/>
    <s v="Priya Singh"/>
    <n v="23"/>
    <s v="Female"/>
    <s v="Returning"/>
    <x v="2"/>
    <s v="Sales Call"/>
    <x v="2"/>
    <x v="0"/>
    <s v="Paper Pack"/>
    <n v="9"/>
    <n v="600"/>
    <n v="5400"/>
    <n v="0.05"/>
    <n v="270"/>
    <n v="5130"/>
    <n v="2396.6"/>
    <n v="2733.4"/>
    <n v="0.53282651072124754"/>
    <n v="400000"/>
    <n v="1.2825E-2"/>
    <n v="1.4999999999999999E-2"/>
    <n v="41.000999999999998"/>
    <x v="0"/>
    <x v="0"/>
    <n v="0"/>
    <s v="Express"/>
    <d v="2025-03-12T00:00:00"/>
    <n v="1"/>
    <n v="4"/>
    <s v="Bank Transfer"/>
    <n v="11"/>
    <s v="Tuesday"/>
    <n v="5130"/>
  </r>
  <r>
    <x v="983"/>
    <d v="2025-03-11T00:00:00"/>
    <x v="0"/>
    <x v="0"/>
    <n v="3"/>
    <x v="2"/>
    <x v="2"/>
    <x v="1"/>
    <s v="Uttar Pradesh"/>
    <s v="Kanpur"/>
    <s v="Kavita Joshi"/>
    <x v="10"/>
    <s v="CUST-00760"/>
    <s v="Pooja Kumar"/>
    <n v="50"/>
    <s v="Other"/>
    <s v="Returning"/>
    <x v="2"/>
    <s v="Social Media"/>
    <x v="2"/>
    <x v="3"/>
    <s v="Tablet"/>
    <n v="9"/>
    <n v="24500"/>
    <n v="220500"/>
    <n v="0.1"/>
    <n v="22050"/>
    <n v="198450"/>
    <n v="157575.87"/>
    <n v="40874.129999999997"/>
    <n v="0.20596689342403629"/>
    <n v="250000"/>
    <n v="0.79379999999999995"/>
    <n v="0.01"/>
    <n v="408.74130000000008"/>
    <x v="0"/>
    <x v="0"/>
    <n v="0"/>
    <s v="Express"/>
    <d v="2025-03-13T00:00:00"/>
    <n v="2"/>
    <n v="3"/>
    <s v="Credit Card"/>
    <n v="11"/>
    <s v="Tuesday"/>
    <n v="198450"/>
  </r>
  <r>
    <x v="984"/>
    <d v="2025-03-11T00:00:00"/>
    <x v="0"/>
    <x v="0"/>
    <n v="3"/>
    <x v="2"/>
    <x v="2"/>
    <x v="1"/>
    <s v="Madhya Pradesh"/>
    <s v="Bhopal"/>
    <s v="Pooja Mehta"/>
    <x v="7"/>
    <s v="CUST-00785"/>
    <s v="Aarav Singh"/>
    <n v="48"/>
    <s v="Female"/>
    <s v="New"/>
    <x v="0"/>
    <s v="Referral"/>
    <x v="1"/>
    <x v="1"/>
    <s v="USB Hub"/>
    <n v="2"/>
    <n v="1600"/>
    <n v="3200"/>
    <n v="0.05"/>
    <n v="160"/>
    <n v="3040"/>
    <n v="1490.94"/>
    <n v="1549.06"/>
    <n v="0.50955921052631581"/>
    <n v="300000"/>
    <n v="1.0133333333333329E-2"/>
    <n v="0.03"/>
    <n v="46.471799999999988"/>
    <x v="0"/>
    <x v="0"/>
    <n v="0"/>
    <s v="Standard"/>
    <d v="2025-03-15T00:00:00"/>
    <n v="4"/>
    <n v="5"/>
    <s v="Cash"/>
    <n v="11"/>
    <s v="Tuesday"/>
    <n v="3040"/>
  </r>
  <r>
    <x v="985"/>
    <d v="2025-03-11T00:00:00"/>
    <x v="0"/>
    <x v="0"/>
    <n v="3"/>
    <x v="2"/>
    <x v="2"/>
    <x v="3"/>
    <s v="Telangana"/>
    <s v="Hyderabad"/>
    <s v="Kavita Joshi"/>
    <x v="10"/>
    <s v="CUST-00263"/>
    <s v="Aarav Gupta"/>
    <n v="40"/>
    <s v="Female"/>
    <s v="Returning"/>
    <x v="2"/>
    <s v="Email Campaign"/>
    <x v="0"/>
    <x v="2"/>
    <s v="Desk"/>
    <n v="5"/>
    <n v="14500"/>
    <n v="72500"/>
    <n v="0.15"/>
    <n v="10875"/>
    <n v="61625"/>
    <n v="42163.07"/>
    <n v="19461.93"/>
    <n v="0.31581225152129822"/>
    <n v="250000"/>
    <n v="0.2465"/>
    <n v="0.01"/>
    <n v="194.61930000000001"/>
    <x v="0"/>
    <x v="0"/>
    <n v="0"/>
    <s v="Standard"/>
    <d v="2025-03-14T00:00:00"/>
    <n v="3"/>
    <n v="5"/>
    <s v="Credit Card"/>
    <n v="11"/>
    <s v="Tuesday"/>
    <n v="61625"/>
  </r>
  <r>
    <x v="986"/>
    <d v="2025-03-11T00:00:00"/>
    <x v="0"/>
    <x v="0"/>
    <n v="3"/>
    <x v="2"/>
    <x v="2"/>
    <x v="4"/>
    <s v="Gujarat"/>
    <s v="Vadodara"/>
    <s v="Rajesh Menon"/>
    <x v="0"/>
    <s v="CUST-00668"/>
    <s v="Aditya Reddy"/>
    <n v="28"/>
    <s v="Male"/>
    <s v="Returning"/>
    <x v="0"/>
    <s v="Referral"/>
    <x v="2"/>
    <x v="2"/>
    <s v="Bookshelf"/>
    <n v="6"/>
    <n v="7700"/>
    <n v="46200"/>
    <n v="0"/>
    <n v="0"/>
    <n v="46200"/>
    <n v="26432.43"/>
    <n v="19767.57"/>
    <n v="0.42786948051948048"/>
    <n v="200000"/>
    <n v="0.23100000000000001"/>
    <n v="0.03"/>
    <n v="593.02710000000002"/>
    <x v="0"/>
    <x v="0"/>
    <n v="0"/>
    <s v="Standard"/>
    <d v="2025-03-17T00:00:00"/>
    <n v="6"/>
    <n v="5"/>
    <s v="Debit Card"/>
    <n v="11"/>
    <s v="Tuesday"/>
    <n v="46200"/>
  </r>
  <r>
    <x v="987"/>
    <d v="2025-03-11T00:00:00"/>
    <x v="0"/>
    <x v="0"/>
    <n v="3"/>
    <x v="2"/>
    <x v="2"/>
    <x v="3"/>
    <s v="Karnataka"/>
    <s v="Mysuru"/>
    <s v="Kavita Joshi"/>
    <x v="1"/>
    <s v="CUST-00765"/>
    <s v="Kavya Rao"/>
    <n v="54"/>
    <s v="Female"/>
    <s v="Returning"/>
    <x v="2"/>
    <s v="Website"/>
    <x v="2"/>
    <x v="3"/>
    <s v="Laptop"/>
    <n v="2"/>
    <n v="49300"/>
    <n v="98600"/>
    <n v="0.02"/>
    <n v="1972"/>
    <n v="96628"/>
    <n v="72871.41"/>
    <n v="23756.59"/>
    <n v="0.24585617005422861"/>
    <n v="250000"/>
    <n v="0.38651200000000002"/>
    <n v="0.02"/>
    <n v="475.13179999999988"/>
    <x v="0"/>
    <x v="0"/>
    <n v="0"/>
    <s v="Standard"/>
    <d v="2025-03-16T00:00:00"/>
    <n v="5"/>
    <n v="4"/>
    <s v="Cash"/>
    <n v="11"/>
    <s v="Tuesday"/>
    <n v="96628"/>
  </r>
  <r>
    <x v="988"/>
    <d v="2025-03-11T00:00:00"/>
    <x v="0"/>
    <x v="0"/>
    <n v="3"/>
    <x v="2"/>
    <x v="2"/>
    <x v="3"/>
    <s v="Andhra Pradesh"/>
    <s v="Tirupati"/>
    <s v="Kavita Joshi"/>
    <x v="1"/>
    <s v="CUST-00908"/>
    <s v="Priya Shah"/>
    <n v="24"/>
    <s v="Female"/>
    <s v="Returning"/>
    <x v="1"/>
    <s v="Website"/>
    <x v="1"/>
    <x v="1"/>
    <s v="Mouse"/>
    <n v="7"/>
    <n v="1100"/>
    <n v="7700"/>
    <n v="0"/>
    <n v="0"/>
    <n v="0"/>
    <n v="0"/>
    <n v="0"/>
    <n v="0"/>
    <n v="500000"/>
    <n v="0"/>
    <n v="0.02"/>
    <n v="0"/>
    <x v="1"/>
    <x v="0"/>
    <n v="0"/>
    <s v="Express"/>
    <d v="2025-03-14T00:00:00"/>
    <n v="3"/>
    <n v="5"/>
    <s v="Credit Card"/>
    <n v="11"/>
    <s v="Tuesday"/>
    <n v="0"/>
  </r>
  <r>
    <x v="989"/>
    <d v="2025-03-11T00:00:00"/>
    <x v="0"/>
    <x v="0"/>
    <n v="3"/>
    <x v="2"/>
    <x v="2"/>
    <x v="2"/>
    <s v="Delhi"/>
    <s v="Noida"/>
    <s v="Kavita Joshi"/>
    <x v="4"/>
    <s v="CUST-00538"/>
    <s v="Aarav Shah"/>
    <n v="47"/>
    <s v="Male"/>
    <s v="New"/>
    <x v="2"/>
    <s v="Email Campaign"/>
    <x v="2"/>
    <x v="3"/>
    <s v="Laptop"/>
    <n v="6"/>
    <n v="62400"/>
    <n v="374400"/>
    <n v="0.1"/>
    <n v="37440"/>
    <n v="336960"/>
    <n v="224713.58"/>
    <n v="112246.42"/>
    <n v="0.33311496913580252"/>
    <n v="300000"/>
    <n v="1.1232"/>
    <n v="0.01"/>
    <n v="1122.4641999999999"/>
    <x v="0"/>
    <x v="0"/>
    <n v="0"/>
    <s v="Same Day"/>
    <d v="2025-03-11T00:00:00"/>
    <n v="0"/>
    <n v="4"/>
    <s v="UPI"/>
    <n v="11"/>
    <s v="Tuesday"/>
    <n v="336960"/>
  </r>
  <r>
    <x v="990"/>
    <d v="2025-03-11T00:00:00"/>
    <x v="0"/>
    <x v="0"/>
    <n v="3"/>
    <x v="2"/>
    <x v="2"/>
    <x v="1"/>
    <s v="Madhya Pradesh"/>
    <s v="Jabalpur"/>
    <s v="Kavita Joshi"/>
    <x v="8"/>
    <s v="CUST-00635"/>
    <s v="Aditya Rao"/>
    <n v="32"/>
    <s v="Female"/>
    <s v="Returning"/>
    <x v="1"/>
    <s v="Sales Call"/>
    <x v="0"/>
    <x v="1"/>
    <s v="Mouse"/>
    <n v="9"/>
    <n v="1100"/>
    <n v="9900"/>
    <n v="0"/>
    <n v="0"/>
    <n v="969.17000000000007"/>
    <n v="482.17"/>
    <n v="487.00000000000011"/>
    <n v="0.50249182290000727"/>
    <n v="400000"/>
    <n v="2.4229249999999998E-3"/>
    <n v="1.4999999999999999E-2"/>
    <n v="7.3050000000000006"/>
    <x v="2"/>
    <x v="1"/>
    <n v="8930.83"/>
    <s v="Express"/>
    <d v="2025-03-14T00:00:00"/>
    <n v="3"/>
    <n v="5"/>
    <s v="Debit Card"/>
    <n v="11"/>
    <s v="Tuesday"/>
    <n v="969.17000000000007"/>
  </r>
  <r>
    <x v="991"/>
    <d v="2025-03-11T00:00:00"/>
    <x v="0"/>
    <x v="0"/>
    <n v="3"/>
    <x v="2"/>
    <x v="2"/>
    <x v="3"/>
    <s v="Tamil Nadu"/>
    <s v="Coimbatore"/>
    <s v="Rajesh Menon"/>
    <x v="0"/>
    <s v="CUST-00724"/>
    <s v="Meera Rao"/>
    <n v="41"/>
    <s v="Female"/>
    <s v="Returning"/>
    <x v="2"/>
    <s v="Referral"/>
    <x v="2"/>
    <x v="2"/>
    <s v="Office Chair"/>
    <n v="9"/>
    <n v="9600"/>
    <n v="86400"/>
    <n v="0.2"/>
    <n v="17280"/>
    <n v="69120"/>
    <n v="41016.15"/>
    <n v="28103.85"/>
    <n v="0.4065950520833333"/>
    <n v="250000"/>
    <n v="0.27648"/>
    <n v="0.02"/>
    <n v="562.077"/>
    <x v="0"/>
    <x v="0"/>
    <n v="0"/>
    <s v="Express"/>
    <d v="2025-03-13T00:00:00"/>
    <n v="2"/>
    <n v="4"/>
    <s v="Debit Card"/>
    <n v="11"/>
    <s v="Tuesday"/>
    <n v="69120"/>
  </r>
  <r>
    <x v="992"/>
    <d v="2025-03-12T00:00:00"/>
    <x v="0"/>
    <x v="0"/>
    <n v="3"/>
    <x v="2"/>
    <x v="2"/>
    <x v="0"/>
    <s v="West Bengal"/>
    <s v="Siliguri"/>
    <s v="Kavita Joshi"/>
    <x v="8"/>
    <s v="CUST-00807"/>
    <s v="Neha Patel"/>
    <n v="19"/>
    <s v="Male"/>
    <s v="New"/>
    <x v="1"/>
    <s v="Email Campaign"/>
    <x v="0"/>
    <x v="3"/>
    <s v="Printer"/>
    <n v="2"/>
    <n v="14600"/>
    <n v="29200"/>
    <n v="0.1"/>
    <n v="2920"/>
    <n v="0"/>
    <n v="0"/>
    <n v="0"/>
    <n v="0"/>
    <n v="500000"/>
    <n v="0"/>
    <n v="0.01"/>
    <n v="0"/>
    <x v="1"/>
    <x v="0"/>
    <n v="0"/>
    <s v="Express"/>
    <d v="2025-03-14T00:00:00"/>
    <n v="2"/>
    <n v="4"/>
    <s v="Bank Transfer"/>
    <n v="11"/>
    <s v="Wednesday"/>
    <n v="0"/>
  </r>
  <r>
    <x v="993"/>
    <d v="2025-03-12T00:00:00"/>
    <x v="0"/>
    <x v="0"/>
    <n v="3"/>
    <x v="2"/>
    <x v="2"/>
    <x v="0"/>
    <s v="Jharkhand"/>
    <s v="Ranchi"/>
    <s v="Kavita Joshi"/>
    <x v="4"/>
    <s v="CUST-00953"/>
    <s v="Neha Singh"/>
    <n v="59"/>
    <s v="Female"/>
    <s v="Returning"/>
    <x v="0"/>
    <s v="Website"/>
    <x v="2"/>
    <x v="1"/>
    <s v="Mouse"/>
    <n v="9"/>
    <n v="1100"/>
    <n v="9900"/>
    <n v="0"/>
    <n v="0"/>
    <n v="9900"/>
    <n v="4821.84"/>
    <n v="5078.16"/>
    <n v="0.51294545454545448"/>
    <n v="300000"/>
    <n v="3.3000000000000002E-2"/>
    <n v="0.02"/>
    <n v="101.56319999999999"/>
    <x v="0"/>
    <x v="0"/>
    <n v="0"/>
    <s v="Standard"/>
    <d v="2025-03-15T00:00:00"/>
    <n v="3"/>
    <n v="4"/>
    <s v="UPI"/>
    <n v="11"/>
    <s v="Wednesday"/>
    <n v="9900"/>
  </r>
  <r>
    <x v="994"/>
    <d v="2025-03-12T00:00:00"/>
    <x v="0"/>
    <x v="0"/>
    <n v="3"/>
    <x v="2"/>
    <x v="2"/>
    <x v="2"/>
    <s v="Uttar Pradesh"/>
    <s v="Lucknow"/>
    <s v="Rajesh Menon"/>
    <x v="0"/>
    <s v="CUST-00989"/>
    <s v="Aditya Reddy"/>
    <n v="33"/>
    <s v="Female"/>
    <s v="Returning"/>
    <x v="1"/>
    <s v="Partner"/>
    <x v="1"/>
    <x v="2"/>
    <s v="Bookshelf"/>
    <n v="7"/>
    <n v="8400"/>
    <n v="58800"/>
    <n v="0"/>
    <n v="0"/>
    <n v="0"/>
    <n v="0"/>
    <n v="0"/>
    <n v="0"/>
    <n v="200000"/>
    <n v="0"/>
    <n v="0.01"/>
    <n v="0"/>
    <x v="1"/>
    <x v="0"/>
    <n v="0"/>
    <s v="Express"/>
    <d v="2025-03-13T00:00:00"/>
    <n v="1"/>
    <n v="4"/>
    <s v="UPI"/>
    <n v="11"/>
    <s v="Wednesday"/>
    <n v="0"/>
  </r>
  <r>
    <x v="995"/>
    <d v="2025-03-12T00:00:00"/>
    <x v="0"/>
    <x v="0"/>
    <n v="3"/>
    <x v="2"/>
    <x v="2"/>
    <x v="0"/>
    <s v="Bihar"/>
    <s v="Muzaffarpur"/>
    <s v="Kavita Joshi"/>
    <x v="3"/>
    <s v="CUST-00182"/>
    <s v="Rohan Nair"/>
    <n v="32"/>
    <s v="Female"/>
    <s v="New"/>
    <x v="1"/>
    <s v="Sales Call"/>
    <x v="1"/>
    <x v="1"/>
    <s v="Keyboard"/>
    <n v="1"/>
    <n v="1900"/>
    <n v="1900"/>
    <n v="0"/>
    <n v="0"/>
    <n v="1900"/>
    <n v="996.29000000000008"/>
    <n v="903.70999999999992"/>
    <n v="0.47563684210526308"/>
    <n v="400000"/>
    <n v="4.7499999999999999E-3"/>
    <n v="2.5000000000000001E-2"/>
    <n v="22.592749999999999"/>
    <x v="0"/>
    <x v="0"/>
    <n v="0"/>
    <s v="Standard"/>
    <d v="2025-03-19T00:00:00"/>
    <n v="7"/>
    <n v="5"/>
    <s v="Bank Transfer"/>
    <n v="11"/>
    <s v="Wednesday"/>
    <n v="1900"/>
  </r>
  <r>
    <x v="996"/>
    <d v="2025-03-12T00:00:00"/>
    <x v="0"/>
    <x v="0"/>
    <n v="3"/>
    <x v="2"/>
    <x v="2"/>
    <x v="0"/>
    <s v="Jharkhand"/>
    <s v="Ranchi"/>
    <s v="Kavita Joshi"/>
    <x v="10"/>
    <s v="CUST-00361"/>
    <s v="Aarav Rao"/>
    <n v="58"/>
    <s v="Female"/>
    <s v="Returning"/>
    <x v="0"/>
    <s v="Social Media"/>
    <x v="2"/>
    <x v="0"/>
    <s v="Pen Set"/>
    <n v="7"/>
    <n v="200"/>
    <n v="1400"/>
    <n v="0.1"/>
    <n v="140"/>
    <n v="1260"/>
    <n v="507.08"/>
    <n v="752.92000000000007"/>
    <n v="0.59755555555555562"/>
    <n v="150000"/>
    <n v="8.3999999999999995E-3"/>
    <n v="0.02"/>
    <n v="15.058400000000001"/>
    <x v="0"/>
    <x v="0"/>
    <n v="0"/>
    <s v="Standard"/>
    <d v="2025-03-15T00:00:00"/>
    <n v="3"/>
    <n v="4"/>
    <s v="Debit Card"/>
    <n v="11"/>
    <s v="Wednesday"/>
    <n v="1260"/>
  </r>
  <r>
    <x v="997"/>
    <d v="2025-03-12T00:00:00"/>
    <x v="0"/>
    <x v="0"/>
    <n v="3"/>
    <x v="2"/>
    <x v="2"/>
    <x v="2"/>
    <s v="Punjab"/>
    <s v="Amritsar"/>
    <s v="Kavita Joshi"/>
    <x v="10"/>
    <s v="CUST-00616"/>
    <s v="Karan Kumar"/>
    <n v="40"/>
    <s v="Male"/>
    <s v="Returning"/>
    <x v="1"/>
    <s v="Referral"/>
    <x v="1"/>
    <x v="3"/>
    <s v="Smartphone"/>
    <n v="4"/>
    <n v="27600"/>
    <n v="110400"/>
    <n v="0.15"/>
    <n v="16560"/>
    <n v="93840"/>
    <n v="69017.73"/>
    <n v="24822.27"/>
    <n v="0.26451694373401541"/>
    <n v="400000"/>
    <n v="0.2346"/>
    <n v="0.03"/>
    <n v="744.66810000000009"/>
    <x v="0"/>
    <x v="0"/>
    <n v="0"/>
    <s v="Express"/>
    <d v="2025-03-13T00:00:00"/>
    <n v="1"/>
    <n v="5"/>
    <s v="Debit Card"/>
    <n v="11"/>
    <s v="Wednesday"/>
    <n v="93840"/>
  </r>
  <r>
    <x v="998"/>
    <d v="2025-03-12T00:00:00"/>
    <x v="0"/>
    <x v="0"/>
    <n v="3"/>
    <x v="2"/>
    <x v="2"/>
    <x v="3"/>
    <s v="Karnataka"/>
    <s v="Mysuru"/>
    <s v="Pooja Mehta"/>
    <x v="6"/>
    <s v="CUST-01141"/>
    <s v="Karan Nair"/>
    <n v="51"/>
    <s v="Male"/>
    <s v="New"/>
    <x v="0"/>
    <s v="Social Media"/>
    <x v="0"/>
    <x v="0"/>
    <s v="Paper Pack"/>
    <n v="3"/>
    <n v="500"/>
    <n v="1500"/>
    <n v="0.15"/>
    <n v="225"/>
    <n v="1275"/>
    <n v="632.01"/>
    <n v="642.99"/>
    <n v="0.50430588235294116"/>
    <n v="150000"/>
    <n v="8.5000000000000006E-3"/>
    <n v="2.5000000000000001E-2"/>
    <n v="16.074750000000002"/>
    <x v="0"/>
    <x v="0"/>
    <n v="0"/>
    <s v="Express"/>
    <d v="2025-03-13T00:00:00"/>
    <n v="1"/>
    <n v="5"/>
    <s v="Cash"/>
    <n v="11"/>
    <s v="Wednesday"/>
    <n v="1275"/>
  </r>
  <r>
    <x v="999"/>
    <d v="2025-03-12T00:00:00"/>
    <x v="0"/>
    <x v="0"/>
    <n v="3"/>
    <x v="2"/>
    <x v="2"/>
    <x v="1"/>
    <s v="Uttar Pradesh"/>
    <s v="Noida"/>
    <s v="Kavita Joshi"/>
    <x v="1"/>
    <s v="CUST-00095"/>
    <s v="Ishita Gupta"/>
    <n v="60"/>
    <s v="Female"/>
    <s v="New"/>
    <x v="2"/>
    <s v="Partner"/>
    <x v="2"/>
    <x v="3"/>
    <s v="Smartphone"/>
    <n v="1"/>
    <n v="24000"/>
    <n v="24000"/>
    <n v="0.05"/>
    <n v="1200"/>
    <n v="22800"/>
    <n v="16377.07"/>
    <n v="6422.93"/>
    <n v="0.28170745614035092"/>
    <n v="200000"/>
    <n v="0.114"/>
    <n v="0.03"/>
    <n v="192.68790000000001"/>
    <x v="0"/>
    <x v="0"/>
    <n v="0"/>
    <s v="Standard"/>
    <d v="2025-03-16T00:00:00"/>
    <n v="4"/>
    <n v="4"/>
    <s v="Debit Card"/>
    <n v="11"/>
    <s v="Wednesday"/>
    <n v="22800"/>
  </r>
  <r>
    <x v="1000"/>
    <d v="2025-03-12T00:00:00"/>
    <x v="0"/>
    <x v="0"/>
    <n v="3"/>
    <x v="2"/>
    <x v="2"/>
    <x v="0"/>
    <s v="West Bengal"/>
    <s v="Kolkata"/>
    <s v="Kavita Joshi"/>
    <x v="1"/>
    <s v="CUST-00702"/>
    <s v="Sneha Mehta"/>
    <n v="63"/>
    <s v="Female"/>
    <s v="Returning"/>
    <x v="0"/>
    <s v="Partner"/>
    <x v="0"/>
    <x v="1"/>
    <s v="Headset"/>
    <n v="2"/>
    <n v="3100"/>
    <n v="6200"/>
    <n v="0"/>
    <n v="0"/>
    <n v="6200"/>
    <n v="3484.07"/>
    <n v="2715.93"/>
    <n v="0.43805322580645162"/>
    <n v="150000"/>
    <n v="4.1333333333333333E-2"/>
    <n v="0.01"/>
    <n v="27.159300000000002"/>
    <x v="0"/>
    <x v="0"/>
    <n v="0"/>
    <s v="Express"/>
    <d v="2025-03-15T00:00:00"/>
    <n v="3"/>
    <n v="4"/>
    <s v="Cash"/>
    <n v="11"/>
    <s v="Wednesday"/>
    <n v="6200"/>
  </r>
  <r>
    <x v="1001"/>
    <d v="2025-03-12T00:00:00"/>
    <x v="0"/>
    <x v="0"/>
    <n v="3"/>
    <x v="2"/>
    <x v="2"/>
    <x v="2"/>
    <s v="Delhi"/>
    <s v="New Delhi"/>
    <s v="Pooja Mehta"/>
    <x v="6"/>
    <s v="CUST-01011"/>
    <s v="Rahul Verma"/>
    <n v="59"/>
    <s v="Female"/>
    <s v="Returning"/>
    <x v="0"/>
    <s v="Sales Call"/>
    <x v="1"/>
    <x v="3"/>
    <s v="Smartphone"/>
    <n v="4"/>
    <n v="25400"/>
    <n v="101600"/>
    <n v="0.05"/>
    <n v="5080"/>
    <n v="96520"/>
    <n v="75511.44"/>
    <n v="21008.560000000001"/>
    <n v="0.21766017405719021"/>
    <n v="400000"/>
    <n v="0.24129999999999999"/>
    <n v="0.01"/>
    <n v="210.0856"/>
    <x v="0"/>
    <x v="0"/>
    <n v="0"/>
    <s v="Same Day"/>
    <d v="2025-03-12T00:00:00"/>
    <n v="0"/>
    <n v="5"/>
    <s v="Credit Card"/>
    <n v="11"/>
    <s v="Wednesday"/>
    <n v="96520"/>
  </r>
  <r>
    <x v="1002"/>
    <d v="2025-03-12T00:00:00"/>
    <x v="0"/>
    <x v="0"/>
    <n v="3"/>
    <x v="2"/>
    <x v="2"/>
    <x v="2"/>
    <s v="Uttar Pradesh"/>
    <s v="Noida"/>
    <s v="Kavita Joshi"/>
    <x v="3"/>
    <s v="CUST-00033"/>
    <s v="Vivaan Kumar"/>
    <n v="18"/>
    <s v="Male"/>
    <s v="New"/>
    <x v="1"/>
    <s v="Referral"/>
    <x v="1"/>
    <x v="1"/>
    <s v="Mouse"/>
    <n v="1"/>
    <n v="1200"/>
    <n v="1200"/>
    <n v="0.05"/>
    <n v="60"/>
    <n v="1140"/>
    <n v="580.79999999999995"/>
    <n v="559.20000000000005"/>
    <n v="0.4905263157894737"/>
    <n v="400000"/>
    <n v="2.8500000000000001E-3"/>
    <n v="0.03"/>
    <n v="16.776"/>
    <x v="0"/>
    <x v="0"/>
    <n v="0"/>
    <s v="Express"/>
    <d v="2025-03-13T00:00:00"/>
    <n v="1"/>
    <n v="4"/>
    <s v="Credit Card"/>
    <n v="11"/>
    <s v="Wednesday"/>
    <n v="1140"/>
  </r>
  <r>
    <x v="1003"/>
    <d v="2025-03-13T00:00:00"/>
    <x v="0"/>
    <x v="0"/>
    <n v="3"/>
    <x v="2"/>
    <x v="2"/>
    <x v="3"/>
    <s v="Andhra Pradesh"/>
    <s v="Vijayawada"/>
    <s v="Kavita Joshi"/>
    <x v="1"/>
    <s v="CUST-00948"/>
    <s v="Neha Patel"/>
    <n v="61"/>
    <s v="Male"/>
    <s v="New"/>
    <x v="0"/>
    <s v="Sales Call"/>
    <x v="2"/>
    <x v="3"/>
    <s v="Smartphone"/>
    <n v="7"/>
    <n v="24600"/>
    <n v="172200"/>
    <n v="0.05"/>
    <n v="8610"/>
    <n v="163590"/>
    <n v="120552.5"/>
    <n v="43037.499999999993"/>
    <n v="0.26308148419830052"/>
    <n v="250000"/>
    <n v="0.65436000000000005"/>
    <n v="1.4999999999999999E-2"/>
    <n v="645.56249999999977"/>
    <x v="0"/>
    <x v="0"/>
    <n v="0"/>
    <s v="Same Day"/>
    <d v="2025-03-13T00:00:00"/>
    <n v="0"/>
    <n v="4"/>
    <s v="UPI"/>
    <n v="11"/>
    <s v="Thursday"/>
    <n v="163590"/>
  </r>
  <r>
    <x v="1004"/>
    <d v="2025-03-13T00:00:00"/>
    <x v="0"/>
    <x v="0"/>
    <n v="3"/>
    <x v="2"/>
    <x v="2"/>
    <x v="3"/>
    <s v="Karnataka"/>
    <s v="Mysuru"/>
    <s v="Rajesh Menon"/>
    <x v="9"/>
    <s v="CUST-00068"/>
    <s v="Vikram Sharma"/>
    <n v="21"/>
    <s v="Male"/>
    <s v="Returning"/>
    <x v="2"/>
    <s v="Email Campaign"/>
    <x v="0"/>
    <x v="2"/>
    <s v="Meeting Table"/>
    <n v="1"/>
    <n v="26600"/>
    <n v="26600"/>
    <n v="0.1"/>
    <n v="2660"/>
    <n v="23940"/>
    <n v="13947.23"/>
    <n v="9992.77"/>
    <n v="0.41740893901420217"/>
    <n v="250000"/>
    <n v="9.5759999999999998E-2"/>
    <n v="0.02"/>
    <n v="199.8554"/>
    <x v="0"/>
    <x v="0"/>
    <n v="0"/>
    <s v="Express"/>
    <d v="2025-03-14T00:00:00"/>
    <n v="1"/>
    <n v="3"/>
    <s v="UPI"/>
    <n v="11"/>
    <s v="Thursday"/>
    <n v="23940"/>
  </r>
  <r>
    <x v="1005"/>
    <d v="2025-03-13T00:00:00"/>
    <x v="0"/>
    <x v="0"/>
    <n v="3"/>
    <x v="2"/>
    <x v="2"/>
    <x v="1"/>
    <s v="Madhya Pradesh"/>
    <s v="Jabalpur"/>
    <s v="Kavita Joshi"/>
    <x v="8"/>
    <s v="CUST-00803"/>
    <s v="Aarav Nair"/>
    <n v="18"/>
    <s v="Female"/>
    <s v="Returning"/>
    <x v="1"/>
    <s v="Partner"/>
    <x v="0"/>
    <x v="3"/>
    <s v="Monitor"/>
    <n v="2"/>
    <n v="20400"/>
    <n v="40800"/>
    <n v="0.08"/>
    <n v="3264"/>
    <n v="37536"/>
    <n v="27061.23"/>
    <n v="10474.77"/>
    <n v="0.27905930306905369"/>
    <n v="150000"/>
    <n v="0.25024000000000002"/>
    <n v="2.5000000000000001E-2"/>
    <n v="261.86925000000002"/>
    <x v="0"/>
    <x v="0"/>
    <n v="0"/>
    <s v="Express"/>
    <d v="2025-03-16T00:00:00"/>
    <n v="3"/>
    <n v="5"/>
    <s v="Credit Card"/>
    <n v="11"/>
    <s v="Thursday"/>
    <n v="37536"/>
  </r>
  <r>
    <x v="1006"/>
    <d v="2025-03-13T00:00:00"/>
    <x v="0"/>
    <x v="0"/>
    <n v="3"/>
    <x v="2"/>
    <x v="2"/>
    <x v="4"/>
    <s v="Goa"/>
    <s v="Vasco da Gama"/>
    <s v="Sanjay Rao"/>
    <x v="11"/>
    <s v="CUST-00192"/>
    <s v="Rohan Sharma"/>
    <n v="30"/>
    <s v="Other"/>
    <s v="Returning"/>
    <x v="2"/>
    <s v="Referral"/>
    <x v="1"/>
    <x v="0"/>
    <s v="Stapler"/>
    <n v="10"/>
    <n v="400"/>
    <n v="4000"/>
    <n v="0"/>
    <n v="0"/>
    <n v="4000"/>
    <n v="1711.9"/>
    <n v="2288.1"/>
    <n v="0.57202500000000001"/>
    <n v="300000"/>
    <n v="1.3333333333333331E-2"/>
    <n v="1.4999999999999999E-2"/>
    <n v="34.3215"/>
    <x v="0"/>
    <x v="0"/>
    <n v="0"/>
    <s v="Standard"/>
    <d v="2025-03-20T00:00:00"/>
    <n v="7"/>
    <n v="5"/>
    <s v="Debit Card"/>
    <n v="11"/>
    <s v="Thursday"/>
    <n v="4000"/>
  </r>
  <r>
    <x v="1007"/>
    <d v="2025-03-13T00:00:00"/>
    <x v="0"/>
    <x v="0"/>
    <n v="3"/>
    <x v="2"/>
    <x v="2"/>
    <x v="4"/>
    <s v="Maharashtra"/>
    <s v="Pune"/>
    <s v="Rajesh Menon"/>
    <x v="9"/>
    <s v="CUST-00697"/>
    <s v="Rohan Gupta"/>
    <n v="46"/>
    <s v="Male"/>
    <s v="Returning"/>
    <x v="2"/>
    <s v="Partner"/>
    <x v="0"/>
    <x v="0"/>
    <s v="Pen Set"/>
    <n v="3"/>
    <n v="200"/>
    <n v="600"/>
    <n v="0.05"/>
    <n v="30"/>
    <n v="570"/>
    <n v="231.52"/>
    <n v="338.48"/>
    <n v="0.59382456140350881"/>
    <n v="200000"/>
    <n v="2.8500000000000001E-3"/>
    <n v="2.5000000000000001E-2"/>
    <n v="8.4620000000000015"/>
    <x v="0"/>
    <x v="0"/>
    <n v="0"/>
    <s v="Express"/>
    <d v="2025-03-15T00:00:00"/>
    <n v="2"/>
    <n v="5"/>
    <s v="Bank Transfer"/>
    <n v="11"/>
    <s v="Thursday"/>
    <n v="570"/>
  </r>
  <r>
    <x v="1008"/>
    <d v="2025-03-13T00:00:00"/>
    <x v="0"/>
    <x v="0"/>
    <n v="3"/>
    <x v="2"/>
    <x v="2"/>
    <x v="1"/>
    <s v="Madhya Pradesh"/>
    <s v="Bhopal"/>
    <s v="Rajesh Menon"/>
    <x v="2"/>
    <s v="CUST-00291"/>
    <s v="Ananya Shah"/>
    <n v="21"/>
    <s v="Female"/>
    <s v="New"/>
    <x v="2"/>
    <s v="Referral"/>
    <x v="1"/>
    <x v="3"/>
    <s v="Smartphone"/>
    <n v="8"/>
    <n v="27800"/>
    <n v="222400"/>
    <n v="0.15"/>
    <n v="33360"/>
    <n v="189040"/>
    <n v="147877.29"/>
    <n v="41162.709999999992"/>
    <n v="0.21774603258569611"/>
    <n v="400000"/>
    <n v="0.47260000000000002"/>
    <n v="0.01"/>
    <n v="411.62709999999993"/>
    <x v="0"/>
    <x v="0"/>
    <n v="0"/>
    <s v="Same Day"/>
    <d v="2025-03-13T00:00:00"/>
    <n v="0"/>
    <n v="4"/>
    <s v="Bank Transfer"/>
    <n v="11"/>
    <s v="Thursday"/>
    <n v="189040"/>
  </r>
  <r>
    <x v="1009"/>
    <d v="2025-03-13T00:00:00"/>
    <x v="0"/>
    <x v="0"/>
    <n v="3"/>
    <x v="2"/>
    <x v="2"/>
    <x v="3"/>
    <s v="Andhra Pradesh"/>
    <s v="Visakhapatnam"/>
    <s v="Sanjay Rao"/>
    <x v="5"/>
    <s v="CUST-00941"/>
    <s v="Priya Singh"/>
    <n v="61"/>
    <s v="Male"/>
    <s v="Returning"/>
    <x v="0"/>
    <s v="Social Media"/>
    <x v="1"/>
    <x v="0"/>
    <s v="File Folder"/>
    <n v="1"/>
    <n v="100"/>
    <n v="100"/>
    <n v="0.05"/>
    <n v="5"/>
    <n v="95"/>
    <n v="37.770000000000003"/>
    <n v="57.23"/>
    <n v="0.60242105263157897"/>
    <n v="150000"/>
    <n v="6.333333333333333E-4"/>
    <n v="0.01"/>
    <n v="0.57230000000000003"/>
    <x v="0"/>
    <x v="0"/>
    <n v="0"/>
    <s v="Express"/>
    <d v="2025-03-15T00:00:00"/>
    <n v="2"/>
    <n v="4"/>
    <s v="Credit Card"/>
    <n v="11"/>
    <s v="Thursday"/>
    <n v="95"/>
  </r>
  <r>
    <x v="1010"/>
    <d v="2025-03-13T00:00:00"/>
    <x v="0"/>
    <x v="0"/>
    <n v="3"/>
    <x v="2"/>
    <x v="2"/>
    <x v="0"/>
    <s v="Odisha"/>
    <s v="Bhubaneswar"/>
    <s v="Rajesh Menon"/>
    <x v="0"/>
    <s v="CUST-00088"/>
    <s v="Meera Sharma"/>
    <n v="39"/>
    <s v="Male"/>
    <s v="Returning"/>
    <x v="0"/>
    <s v="Referral"/>
    <x v="0"/>
    <x v="0"/>
    <s v="File Folder"/>
    <n v="1"/>
    <n v="100"/>
    <n v="100"/>
    <n v="0.05"/>
    <n v="5"/>
    <n v="0"/>
    <n v="0"/>
    <n v="0"/>
    <n v="0"/>
    <n v="250000"/>
    <n v="0"/>
    <n v="2.5000000000000001E-2"/>
    <n v="0"/>
    <x v="1"/>
    <x v="0"/>
    <n v="0"/>
    <s v="Standard"/>
    <d v="2025-03-16T00:00:00"/>
    <n v="3"/>
    <n v="4"/>
    <s v="Debit Card"/>
    <n v="11"/>
    <s v="Thursday"/>
    <n v="0"/>
  </r>
  <r>
    <x v="1011"/>
    <d v="2025-03-13T00:00:00"/>
    <x v="0"/>
    <x v="0"/>
    <n v="3"/>
    <x v="2"/>
    <x v="2"/>
    <x v="0"/>
    <s v="Bihar"/>
    <s v="Muzaffarpur"/>
    <s v="Rajesh Menon"/>
    <x v="2"/>
    <s v="CUST-00298"/>
    <s v="Priya Verma"/>
    <n v="54"/>
    <s v="Other"/>
    <s v="Returning"/>
    <x v="2"/>
    <s v="Sales Call"/>
    <x v="2"/>
    <x v="2"/>
    <s v="Desk"/>
    <n v="1"/>
    <n v="15300"/>
    <n v="15300"/>
    <n v="0.08"/>
    <n v="1224"/>
    <n v="14076"/>
    <n v="8906.24"/>
    <n v="5169.76"/>
    <n v="0.36727479397556118"/>
    <n v="150000"/>
    <n v="9.3840000000000007E-2"/>
    <n v="0.01"/>
    <n v="51.697600000000001"/>
    <x v="0"/>
    <x v="0"/>
    <n v="0"/>
    <s v="Standard"/>
    <d v="2025-03-19T00:00:00"/>
    <n v="6"/>
    <n v="5"/>
    <s v="Bank Transfer"/>
    <n v="11"/>
    <s v="Thursday"/>
    <n v="14076"/>
  </r>
  <r>
    <x v="1012"/>
    <d v="2025-03-13T00:00:00"/>
    <x v="0"/>
    <x v="0"/>
    <n v="3"/>
    <x v="2"/>
    <x v="2"/>
    <x v="0"/>
    <s v="West Bengal"/>
    <s v="Kolkata"/>
    <s v="Kavita Joshi"/>
    <x v="10"/>
    <s v="CUST-00807"/>
    <s v="Neha Patel"/>
    <n v="37"/>
    <s v="Male"/>
    <s v="Returning"/>
    <x v="0"/>
    <s v="Partner"/>
    <x v="2"/>
    <x v="2"/>
    <s v="Meeting Table"/>
    <n v="8"/>
    <n v="25000"/>
    <n v="200000"/>
    <n v="0.02"/>
    <n v="4000"/>
    <n v="0"/>
    <n v="0"/>
    <n v="0"/>
    <n v="0"/>
    <n v="400000"/>
    <n v="0"/>
    <n v="1.4999999999999999E-2"/>
    <n v="0"/>
    <x v="1"/>
    <x v="0"/>
    <n v="0"/>
    <s v="Standard"/>
    <d v="2025-03-18T00:00:00"/>
    <n v="5"/>
    <n v="1"/>
    <s v="Debit Card"/>
    <n v="11"/>
    <s v="Thursday"/>
    <n v="0"/>
  </r>
  <r>
    <x v="1013"/>
    <d v="2025-03-13T00:00:00"/>
    <x v="0"/>
    <x v="0"/>
    <n v="3"/>
    <x v="2"/>
    <x v="2"/>
    <x v="0"/>
    <s v="West Bengal"/>
    <s v="Siliguri"/>
    <s v="Sanjay Rao"/>
    <x v="11"/>
    <s v="CUST-00107"/>
    <s v="Aarav Reddy"/>
    <n v="32"/>
    <s v="Female"/>
    <s v="Returning"/>
    <x v="1"/>
    <s v="Sales Call"/>
    <x v="0"/>
    <x v="3"/>
    <s v="Smartphone"/>
    <n v="5"/>
    <n v="28700"/>
    <n v="143500"/>
    <n v="0.05"/>
    <n v="7175"/>
    <n v="136325"/>
    <n v="104561.49"/>
    <n v="31763.509999999991"/>
    <n v="0.23299842288648451"/>
    <n v="250000"/>
    <n v="0.54530000000000001"/>
    <n v="0.03"/>
    <n v="952.90529999999978"/>
    <x v="0"/>
    <x v="0"/>
    <n v="0"/>
    <s v="Express"/>
    <d v="2025-03-16T00:00:00"/>
    <n v="3"/>
    <n v="4"/>
    <s v="Debit Card"/>
    <n v="11"/>
    <s v="Thursday"/>
    <n v="136325"/>
  </r>
  <r>
    <x v="1014"/>
    <d v="2025-03-14T00:00:00"/>
    <x v="0"/>
    <x v="0"/>
    <n v="3"/>
    <x v="2"/>
    <x v="2"/>
    <x v="0"/>
    <s v="Jharkhand"/>
    <s v="Jamshedpur"/>
    <s v="Sanjay Rao"/>
    <x v="11"/>
    <s v="CUST-00787"/>
    <s v="Rohan Iyer"/>
    <n v="38"/>
    <s v="Female"/>
    <s v="Returning"/>
    <x v="1"/>
    <s v="Referral"/>
    <x v="2"/>
    <x v="3"/>
    <s v="Smartphone"/>
    <n v="9"/>
    <n v="28900"/>
    <n v="260100"/>
    <n v="0.08"/>
    <n v="20808"/>
    <n v="239292"/>
    <n v="200064.77"/>
    <n v="39227.23000000001"/>
    <n v="0.16393038630627019"/>
    <n v="300000"/>
    <n v="0.79764000000000002"/>
    <n v="0.03"/>
    <n v="1176.8169"/>
    <x v="0"/>
    <x v="0"/>
    <n v="0"/>
    <s v="Standard"/>
    <d v="2025-03-20T00:00:00"/>
    <n v="6"/>
    <n v="5"/>
    <s v="Debit Card"/>
    <n v="11"/>
    <s v="Friday"/>
    <n v="239292"/>
  </r>
  <r>
    <x v="1015"/>
    <d v="2025-03-14T00:00:00"/>
    <x v="0"/>
    <x v="0"/>
    <n v="3"/>
    <x v="2"/>
    <x v="2"/>
    <x v="1"/>
    <s v="Uttar Pradesh"/>
    <s v="Noida"/>
    <s v="Sanjay Rao"/>
    <x v="5"/>
    <s v="CUST-00768"/>
    <s v="Priya Reddy"/>
    <n v="57"/>
    <s v="Female"/>
    <s v="Returning"/>
    <x v="0"/>
    <s v="Website"/>
    <x v="2"/>
    <x v="1"/>
    <s v="Keyboard"/>
    <n v="1"/>
    <n v="1600"/>
    <n v="1600"/>
    <n v="0.05"/>
    <n v="80"/>
    <n v="0"/>
    <n v="0"/>
    <n v="0"/>
    <n v="0"/>
    <n v="300000"/>
    <n v="0"/>
    <n v="0.02"/>
    <n v="0"/>
    <x v="1"/>
    <x v="0"/>
    <n v="0"/>
    <s v="Standard"/>
    <d v="2025-03-21T00:00:00"/>
    <n v="7"/>
    <n v="4"/>
    <s v="Debit Card"/>
    <n v="11"/>
    <s v="Friday"/>
    <n v="0"/>
  </r>
  <r>
    <x v="1016"/>
    <d v="2025-03-14T00:00:00"/>
    <x v="0"/>
    <x v="0"/>
    <n v="3"/>
    <x v="2"/>
    <x v="2"/>
    <x v="0"/>
    <s v="Bihar"/>
    <s v="Patna"/>
    <s v="Sanjay Rao"/>
    <x v="5"/>
    <s v="CUST-00860"/>
    <s v="Kavya Reddy"/>
    <n v="49"/>
    <s v="Male"/>
    <s v="New"/>
    <x v="0"/>
    <s v="Email Campaign"/>
    <x v="1"/>
    <x v="3"/>
    <s v="Laptop"/>
    <n v="3"/>
    <n v="48300"/>
    <n v="144900"/>
    <n v="0.05"/>
    <n v="7245"/>
    <n v="137655"/>
    <n v="95000.77"/>
    <n v="42654.23"/>
    <n v="0.30986328139188551"/>
    <n v="500000"/>
    <n v="0.27531"/>
    <n v="2.5000000000000001E-2"/>
    <n v="1066.3557499999999"/>
    <x v="0"/>
    <x v="0"/>
    <n v="0"/>
    <s v="Standard"/>
    <d v="2025-03-21T00:00:00"/>
    <n v="7"/>
    <n v="4"/>
    <s v="Credit Card"/>
    <n v="11"/>
    <s v="Friday"/>
    <n v="137655"/>
  </r>
  <r>
    <x v="1017"/>
    <d v="2025-03-14T00:00:00"/>
    <x v="0"/>
    <x v="0"/>
    <n v="3"/>
    <x v="2"/>
    <x v="2"/>
    <x v="2"/>
    <s v="Uttar Pradesh"/>
    <s v="Noida"/>
    <s v="Kavita Joshi"/>
    <x v="10"/>
    <s v="CUST-00126"/>
    <s v="Rahul Mehta"/>
    <n v="29"/>
    <s v="Female"/>
    <s v="Returning"/>
    <x v="0"/>
    <s v="Email Campaign"/>
    <x v="2"/>
    <x v="1"/>
    <s v="Keyboard"/>
    <n v="3"/>
    <n v="2000"/>
    <n v="6000"/>
    <n v="0.05"/>
    <n v="300"/>
    <n v="5700"/>
    <n v="3140.77"/>
    <n v="2559.23"/>
    <n v="0.44898771929824571"/>
    <n v="300000"/>
    <n v="1.9E-2"/>
    <n v="0.03"/>
    <n v="76.776900000000012"/>
    <x v="0"/>
    <x v="0"/>
    <n v="0"/>
    <s v="Standard"/>
    <d v="2025-03-19T00:00:00"/>
    <n v="5"/>
    <n v="4"/>
    <s v="UPI"/>
    <n v="11"/>
    <s v="Friday"/>
    <n v="5700"/>
  </r>
  <r>
    <x v="1018"/>
    <d v="2025-03-14T00:00:00"/>
    <x v="0"/>
    <x v="0"/>
    <n v="3"/>
    <x v="2"/>
    <x v="2"/>
    <x v="0"/>
    <s v="Odisha"/>
    <s v="Rourkela"/>
    <s v="Kavita Joshi"/>
    <x v="4"/>
    <s v="CUST-00462"/>
    <s v="Neha Kumar"/>
    <n v="56"/>
    <s v="Female"/>
    <s v="Returning"/>
    <x v="2"/>
    <s v="Website"/>
    <x v="2"/>
    <x v="0"/>
    <s v="Notebook"/>
    <n v="6"/>
    <n v="200"/>
    <n v="1200"/>
    <n v="0.15"/>
    <n v="180"/>
    <n v="1020"/>
    <n v="451.86"/>
    <n v="568.14"/>
    <n v="0.55699999999999994"/>
    <n v="400000"/>
    <n v="2.5500000000000002E-3"/>
    <n v="2.5000000000000001E-2"/>
    <n v="14.2035"/>
    <x v="0"/>
    <x v="0"/>
    <n v="0"/>
    <s v="Standard"/>
    <d v="2025-03-20T00:00:00"/>
    <n v="6"/>
    <n v="5"/>
    <s v="Cash"/>
    <n v="11"/>
    <s v="Friday"/>
    <n v="1020"/>
  </r>
  <r>
    <x v="1019"/>
    <d v="2025-03-14T00:00:00"/>
    <x v="0"/>
    <x v="0"/>
    <n v="3"/>
    <x v="2"/>
    <x v="2"/>
    <x v="2"/>
    <s v="Uttar Pradesh"/>
    <s v="Kanpur"/>
    <s v="Sanjay Rao"/>
    <x v="11"/>
    <s v="CUST-00010"/>
    <s v="Ananya Iyer"/>
    <n v="46"/>
    <s v="Male"/>
    <s v="Returning"/>
    <x v="0"/>
    <s v="Email Campaign"/>
    <x v="0"/>
    <x v="2"/>
    <s v="Meeting Table"/>
    <n v="1"/>
    <n v="25200"/>
    <n v="25200"/>
    <n v="0.1"/>
    <n v="2520"/>
    <n v="22680"/>
    <n v="14187.51"/>
    <n v="8492.49"/>
    <n v="0.37444841269841272"/>
    <n v="500000"/>
    <n v="4.5359999999999998E-2"/>
    <n v="2.5000000000000001E-2"/>
    <n v="212.31225000000001"/>
    <x v="0"/>
    <x v="0"/>
    <n v="0"/>
    <s v="Express"/>
    <d v="2025-03-17T00:00:00"/>
    <n v="3"/>
    <n v="5"/>
    <s v="Bank Transfer"/>
    <n v="11"/>
    <s v="Friday"/>
    <n v="22680"/>
  </r>
  <r>
    <x v="1020"/>
    <d v="2025-03-14T00:00:00"/>
    <x v="0"/>
    <x v="0"/>
    <n v="3"/>
    <x v="2"/>
    <x v="2"/>
    <x v="0"/>
    <s v="Jharkhand"/>
    <s v="Dhanbad"/>
    <s v="Kavita Joshi"/>
    <x v="4"/>
    <s v="CUST-00974"/>
    <s v="Rohan Mehta"/>
    <n v="48"/>
    <s v="Female"/>
    <s v="New"/>
    <x v="0"/>
    <s v="Referral"/>
    <x v="2"/>
    <x v="1"/>
    <s v="USB Hub"/>
    <n v="9"/>
    <n v="1300"/>
    <n v="11700"/>
    <n v="0.05"/>
    <n v="585"/>
    <n v="11115"/>
    <n v="5421.6"/>
    <n v="5693.4"/>
    <n v="0.51222672064777319"/>
    <n v="150000"/>
    <n v="7.4099999999999999E-2"/>
    <n v="2.5000000000000001E-2"/>
    <n v="142.33500000000001"/>
    <x v="0"/>
    <x v="0"/>
    <n v="0"/>
    <s v="Same Day"/>
    <d v="2025-03-14T00:00:00"/>
    <n v="0"/>
    <n v="4"/>
    <s v="Credit Card"/>
    <n v="11"/>
    <s v="Friday"/>
    <n v="11115"/>
  </r>
  <r>
    <x v="1021"/>
    <d v="2025-03-14T00:00:00"/>
    <x v="0"/>
    <x v="0"/>
    <n v="3"/>
    <x v="2"/>
    <x v="2"/>
    <x v="4"/>
    <s v="Gujarat"/>
    <s v="Vadodara"/>
    <s v="Sanjay Rao"/>
    <x v="5"/>
    <s v="CUST-00288"/>
    <s v="Ananya Gupta"/>
    <n v="33"/>
    <s v="Male"/>
    <s v="Returning"/>
    <x v="2"/>
    <s v="Email Campaign"/>
    <x v="2"/>
    <x v="2"/>
    <s v="Meeting Table"/>
    <n v="6"/>
    <n v="29000"/>
    <n v="174000"/>
    <n v="0.08"/>
    <n v="13920"/>
    <n v="160080"/>
    <n v="91449.74"/>
    <n v="68630.259999999995"/>
    <n v="0.42872476261869058"/>
    <n v="300000"/>
    <n v="0.53359999999999996"/>
    <n v="0.03"/>
    <n v="2058.9078"/>
    <x v="0"/>
    <x v="0"/>
    <n v="0"/>
    <s v="Express"/>
    <d v="2025-03-16T00:00:00"/>
    <n v="2"/>
    <n v="5"/>
    <s v="UPI"/>
    <n v="11"/>
    <s v="Friday"/>
    <n v="160080"/>
  </r>
  <r>
    <x v="1022"/>
    <d v="2025-03-14T00:00:00"/>
    <x v="0"/>
    <x v="0"/>
    <n v="3"/>
    <x v="2"/>
    <x v="2"/>
    <x v="0"/>
    <s v="Bihar"/>
    <s v="Gaya"/>
    <s v="Kavita Joshi"/>
    <x v="10"/>
    <s v="CUST-01007"/>
    <s v="Karan Reddy"/>
    <n v="35"/>
    <s v="Male"/>
    <s v="New"/>
    <x v="2"/>
    <s v="Partner"/>
    <x v="2"/>
    <x v="0"/>
    <s v="Stapler"/>
    <n v="7"/>
    <n v="400"/>
    <n v="2800"/>
    <n v="0"/>
    <n v="0"/>
    <n v="2800"/>
    <n v="1205.3699999999999"/>
    <n v="1594.63"/>
    <n v="0.56951071428571431"/>
    <n v="250000"/>
    <n v="1.12E-2"/>
    <n v="0.01"/>
    <n v="15.946300000000001"/>
    <x v="0"/>
    <x v="0"/>
    <n v="0"/>
    <s v="Standard"/>
    <d v="2025-03-18T00:00:00"/>
    <n v="4"/>
    <n v="5"/>
    <s v="Bank Transfer"/>
    <n v="11"/>
    <s v="Friday"/>
    <n v="2800"/>
  </r>
  <r>
    <x v="1023"/>
    <d v="2025-03-14T00:00:00"/>
    <x v="0"/>
    <x v="0"/>
    <n v="3"/>
    <x v="2"/>
    <x v="2"/>
    <x v="1"/>
    <s v="Uttar Pradesh"/>
    <s v="Kanpur"/>
    <s v="Pooja Mehta"/>
    <x v="7"/>
    <s v="CUST-00167"/>
    <s v="Kavya Patel"/>
    <n v="44"/>
    <s v="Female"/>
    <s v="Returning"/>
    <x v="2"/>
    <s v="Sales Call"/>
    <x v="0"/>
    <x v="0"/>
    <s v="Notebook"/>
    <n v="8"/>
    <n v="200"/>
    <n v="1600"/>
    <n v="0.08"/>
    <n v="128"/>
    <n v="1472"/>
    <n v="662.98"/>
    <n v="809.02"/>
    <n v="0.54960597826086954"/>
    <n v="300000"/>
    <n v="4.9066666666666668E-3"/>
    <n v="2.5000000000000001E-2"/>
    <n v="20.2255"/>
    <x v="0"/>
    <x v="0"/>
    <n v="0"/>
    <s v="Standard"/>
    <d v="2025-03-19T00:00:00"/>
    <n v="5"/>
    <n v="3"/>
    <s v="Cash"/>
    <n v="11"/>
    <s v="Friday"/>
    <n v="1472"/>
  </r>
  <r>
    <x v="1024"/>
    <d v="2025-03-14T00:00:00"/>
    <x v="0"/>
    <x v="0"/>
    <n v="3"/>
    <x v="2"/>
    <x v="2"/>
    <x v="2"/>
    <s v="Delhi"/>
    <s v="Noida"/>
    <s v="Rajesh Menon"/>
    <x v="9"/>
    <s v="CUST-00075"/>
    <s v="Karan Mehta"/>
    <n v="47"/>
    <s v="Male"/>
    <s v="New"/>
    <x v="0"/>
    <s v="Social Media"/>
    <x v="2"/>
    <x v="0"/>
    <s v="Stapler"/>
    <n v="7"/>
    <n v="400"/>
    <n v="2800"/>
    <n v="0.08"/>
    <n v="224"/>
    <n v="2576"/>
    <n v="1224.42"/>
    <n v="1351.58"/>
    <n v="0.52468167701863355"/>
    <n v="200000"/>
    <n v="1.2880000000000001E-2"/>
    <n v="0.01"/>
    <n v="13.5158"/>
    <x v="0"/>
    <x v="0"/>
    <n v="0"/>
    <s v="Express"/>
    <d v="2025-03-17T00:00:00"/>
    <n v="3"/>
    <n v="4"/>
    <s v="Bank Transfer"/>
    <n v="11"/>
    <s v="Friday"/>
    <n v="2576"/>
  </r>
  <r>
    <x v="1025"/>
    <d v="2025-03-14T00:00:00"/>
    <x v="0"/>
    <x v="0"/>
    <n v="3"/>
    <x v="2"/>
    <x v="2"/>
    <x v="2"/>
    <s v="Delhi"/>
    <s v="Noida"/>
    <s v="Kavita Joshi"/>
    <x v="4"/>
    <s v="CUST-00582"/>
    <s v="Aditya Iyer"/>
    <n v="47"/>
    <s v="Male"/>
    <s v="Returning"/>
    <x v="2"/>
    <s v="Sales Call"/>
    <x v="2"/>
    <x v="2"/>
    <s v="Office Chair"/>
    <n v="8"/>
    <n v="7500"/>
    <n v="60000"/>
    <n v="0.15"/>
    <n v="9000"/>
    <n v="51000"/>
    <n v="32948.300000000003"/>
    <n v="18051.7"/>
    <n v="0.35395490196078427"/>
    <n v="300000"/>
    <n v="0.17"/>
    <n v="1.4999999999999999E-2"/>
    <n v="270.77550000000002"/>
    <x v="0"/>
    <x v="0"/>
    <n v="0"/>
    <s v="Express"/>
    <d v="2025-03-16T00:00:00"/>
    <n v="2"/>
    <n v="4"/>
    <s v="Debit Card"/>
    <n v="11"/>
    <s v="Friday"/>
    <n v="51000"/>
  </r>
  <r>
    <x v="1026"/>
    <d v="2025-03-14T00:00:00"/>
    <x v="0"/>
    <x v="0"/>
    <n v="3"/>
    <x v="2"/>
    <x v="2"/>
    <x v="2"/>
    <s v="Punjab"/>
    <s v="Jalandhar"/>
    <s v="Sanjay Rao"/>
    <x v="5"/>
    <s v="CUST-00956"/>
    <s v="Pooja Sharma"/>
    <n v="20"/>
    <s v="Other"/>
    <s v="New"/>
    <x v="0"/>
    <s v="Website"/>
    <x v="0"/>
    <x v="0"/>
    <s v="File Folder"/>
    <n v="4"/>
    <n v="100"/>
    <n v="400"/>
    <n v="0.02"/>
    <n v="8"/>
    <n v="392"/>
    <n v="160.88"/>
    <n v="231.12"/>
    <n v="0.58959183673469384"/>
    <n v="150000"/>
    <n v="2.613333333333333E-3"/>
    <n v="1.4999999999999999E-2"/>
    <n v="3.4668000000000001"/>
    <x v="0"/>
    <x v="0"/>
    <n v="0"/>
    <s v="Standard"/>
    <d v="2025-03-20T00:00:00"/>
    <n v="6"/>
    <n v="4"/>
    <s v="Bank Transfer"/>
    <n v="11"/>
    <s v="Friday"/>
    <n v="392"/>
  </r>
  <r>
    <x v="1027"/>
    <d v="2025-03-14T00:00:00"/>
    <x v="0"/>
    <x v="0"/>
    <n v="3"/>
    <x v="2"/>
    <x v="2"/>
    <x v="2"/>
    <s v="Punjab"/>
    <s v="Jalandhar"/>
    <s v="Kavita Joshi"/>
    <x v="8"/>
    <s v="CUST-00725"/>
    <s v="Vivaan Nair"/>
    <n v="46"/>
    <s v="Female"/>
    <s v="Returning"/>
    <x v="1"/>
    <s v="Website"/>
    <x v="0"/>
    <x v="0"/>
    <s v="Paper Pack"/>
    <n v="4"/>
    <n v="500"/>
    <n v="2000"/>
    <n v="0"/>
    <n v="0"/>
    <n v="12.26999999999998"/>
    <n v="5.8"/>
    <n v="6.469999999999982"/>
    <n v="0.52730236348818182"/>
    <n v="400000"/>
    <n v="3.0674999999999953E-5"/>
    <n v="1.4999999999999999E-2"/>
    <n v="9.704999999999972E-2"/>
    <x v="2"/>
    <x v="1"/>
    <n v="1987.73"/>
    <s v="Express"/>
    <d v="2025-03-15T00:00:00"/>
    <n v="1"/>
    <n v="3"/>
    <s v="Bank Transfer"/>
    <n v="11"/>
    <s v="Friday"/>
    <n v="12.26999999999998"/>
  </r>
  <r>
    <x v="1028"/>
    <d v="2025-03-14T00:00:00"/>
    <x v="0"/>
    <x v="0"/>
    <n v="3"/>
    <x v="2"/>
    <x v="2"/>
    <x v="2"/>
    <s v="Uttar Pradesh"/>
    <s v="Lucknow"/>
    <s v="Rajesh Menon"/>
    <x v="9"/>
    <s v="CUST-01002"/>
    <s v="Vikram Sharma"/>
    <n v="46"/>
    <s v="Male"/>
    <s v="New"/>
    <x v="2"/>
    <s v="Website"/>
    <x v="1"/>
    <x v="2"/>
    <s v="Meeting Table"/>
    <n v="4"/>
    <n v="24600"/>
    <n v="98400"/>
    <n v="0.02"/>
    <n v="1968"/>
    <n v="96432"/>
    <n v="51937.43"/>
    <n v="44494.57"/>
    <n v="0.46140876472540238"/>
    <n v="150000"/>
    <n v="0.64288000000000001"/>
    <n v="0.03"/>
    <n v="1334.8371"/>
    <x v="0"/>
    <x v="0"/>
    <n v="0"/>
    <s v="Express"/>
    <d v="2025-03-15T00:00:00"/>
    <n v="1"/>
    <n v="5"/>
    <s v="Bank Transfer"/>
    <n v="11"/>
    <s v="Friday"/>
    <n v="96432"/>
  </r>
  <r>
    <x v="1029"/>
    <d v="2025-03-15T00:00:00"/>
    <x v="0"/>
    <x v="0"/>
    <n v="3"/>
    <x v="2"/>
    <x v="2"/>
    <x v="1"/>
    <s v="Madhya Pradesh"/>
    <s v="Bhopal"/>
    <s v="Sanjay Rao"/>
    <x v="11"/>
    <s v="CUST-00924"/>
    <s v="Ishita Gupta"/>
    <n v="45"/>
    <s v="Female"/>
    <s v="Returning"/>
    <x v="2"/>
    <s v="Partner"/>
    <x v="0"/>
    <x v="2"/>
    <s v="Desk"/>
    <n v="2"/>
    <n v="16600"/>
    <n v="33200"/>
    <n v="0.1"/>
    <n v="3320"/>
    <n v="29880"/>
    <n v="20162.07"/>
    <n v="9717.93"/>
    <n v="0.32523192771084342"/>
    <n v="300000"/>
    <n v="9.9599999999999994E-2"/>
    <n v="0.01"/>
    <n v="97.179300000000012"/>
    <x v="0"/>
    <x v="0"/>
    <n v="0"/>
    <s v="Standard"/>
    <d v="2025-03-22T00:00:00"/>
    <n v="7"/>
    <n v="2"/>
    <s v="UPI"/>
    <n v="11"/>
    <s v="Saturday"/>
    <n v="29880"/>
  </r>
  <r>
    <x v="1030"/>
    <d v="2025-03-15T00:00:00"/>
    <x v="0"/>
    <x v="0"/>
    <n v="3"/>
    <x v="2"/>
    <x v="2"/>
    <x v="2"/>
    <s v="Punjab"/>
    <s v="Amritsar"/>
    <s v="Rajesh Menon"/>
    <x v="9"/>
    <s v="CUST-00566"/>
    <s v="Kavya Patel"/>
    <n v="61"/>
    <s v="Male"/>
    <s v="Returning"/>
    <x v="1"/>
    <s v="Sales Call"/>
    <x v="2"/>
    <x v="3"/>
    <s v="Laptop"/>
    <n v="2"/>
    <n v="51800"/>
    <n v="103600"/>
    <n v="0"/>
    <n v="0"/>
    <n v="103600"/>
    <n v="72761.25"/>
    <n v="30838.75"/>
    <n v="0.29767133204633212"/>
    <n v="200000"/>
    <n v="0.51800000000000002"/>
    <n v="2.5000000000000001E-2"/>
    <n v="770.96875"/>
    <x v="0"/>
    <x v="0"/>
    <n v="0"/>
    <s v="Standard"/>
    <d v="2025-03-20T00:00:00"/>
    <n v="5"/>
    <n v="5"/>
    <s v="Cash"/>
    <n v="11"/>
    <s v="Saturday"/>
    <n v="103600"/>
  </r>
  <r>
    <x v="1031"/>
    <d v="2025-03-15T00:00:00"/>
    <x v="0"/>
    <x v="0"/>
    <n v="3"/>
    <x v="2"/>
    <x v="2"/>
    <x v="4"/>
    <s v="Goa"/>
    <s v="Vasco da Gama"/>
    <s v="Kavita Joshi"/>
    <x v="8"/>
    <s v="CUST-00387"/>
    <s v="Ananya Patel"/>
    <n v="23"/>
    <s v="Female"/>
    <s v="Returning"/>
    <x v="0"/>
    <s v="Partner"/>
    <x v="2"/>
    <x v="0"/>
    <s v="Stapler"/>
    <n v="2"/>
    <n v="500"/>
    <n v="1000"/>
    <n v="0"/>
    <n v="0"/>
    <n v="1000"/>
    <n v="422.96"/>
    <n v="577.04"/>
    <n v="0.57704"/>
    <n v="500000"/>
    <n v="2E-3"/>
    <n v="1.4999999999999999E-2"/>
    <n v="8.6555999999999997"/>
    <x v="0"/>
    <x v="0"/>
    <n v="0"/>
    <s v="Express"/>
    <d v="2025-03-16T00:00:00"/>
    <n v="1"/>
    <n v="4"/>
    <s v="Debit Card"/>
    <n v="11"/>
    <s v="Saturday"/>
    <n v="1000"/>
  </r>
  <r>
    <x v="1032"/>
    <d v="2025-03-15T00:00:00"/>
    <x v="0"/>
    <x v="0"/>
    <n v="3"/>
    <x v="2"/>
    <x v="2"/>
    <x v="1"/>
    <s v="Madhya Pradesh"/>
    <s v="Jabalpur"/>
    <s v="Rajesh Menon"/>
    <x v="2"/>
    <s v="CUST-00485"/>
    <s v="Pooja Rao"/>
    <n v="57"/>
    <s v="Female"/>
    <s v="Returning"/>
    <x v="2"/>
    <s v="Social Media"/>
    <x v="2"/>
    <x v="0"/>
    <s v="Stapler"/>
    <n v="4"/>
    <n v="500"/>
    <n v="2000"/>
    <n v="0.1"/>
    <n v="200"/>
    <n v="1800"/>
    <n v="840.48"/>
    <n v="959.52"/>
    <n v="0.53306666666666669"/>
    <n v="500000"/>
    <n v="3.5999999999999999E-3"/>
    <n v="1.4999999999999999E-2"/>
    <n v="14.392799999999999"/>
    <x v="0"/>
    <x v="0"/>
    <n v="0"/>
    <s v="Standard"/>
    <d v="2025-03-19T00:00:00"/>
    <n v="4"/>
    <n v="5"/>
    <s v="Debit Card"/>
    <n v="11"/>
    <s v="Saturday"/>
    <n v="1800"/>
  </r>
  <r>
    <x v="1033"/>
    <d v="2025-03-15T00:00:00"/>
    <x v="0"/>
    <x v="0"/>
    <n v="3"/>
    <x v="2"/>
    <x v="2"/>
    <x v="0"/>
    <s v="West Bengal"/>
    <s v="Kolkata"/>
    <s v="Kavita Joshi"/>
    <x v="8"/>
    <s v="CUST-01071"/>
    <s v="Ishita Sharma"/>
    <n v="58"/>
    <s v="Female"/>
    <s v="New"/>
    <x v="1"/>
    <s v="Email Campaign"/>
    <x v="0"/>
    <x v="2"/>
    <s v="Meeting Table"/>
    <n v="9"/>
    <n v="31000"/>
    <n v="279000"/>
    <n v="0"/>
    <n v="0"/>
    <n v="0"/>
    <n v="0"/>
    <n v="0"/>
    <n v="0"/>
    <n v="300000"/>
    <n v="0"/>
    <n v="2.5000000000000001E-2"/>
    <n v="0"/>
    <x v="1"/>
    <x v="0"/>
    <n v="0"/>
    <s v="Standard"/>
    <d v="2025-03-20T00:00:00"/>
    <n v="5"/>
    <n v="3"/>
    <s v="Bank Transfer"/>
    <n v="11"/>
    <s v="Saturday"/>
    <n v="0"/>
  </r>
  <r>
    <x v="1034"/>
    <d v="2025-03-15T00:00:00"/>
    <x v="0"/>
    <x v="0"/>
    <n v="3"/>
    <x v="2"/>
    <x v="2"/>
    <x v="2"/>
    <s v="Delhi"/>
    <s v="New Delhi"/>
    <s v="Rajesh Menon"/>
    <x v="0"/>
    <s v="CUST-00844"/>
    <s v="Arjun Sharma"/>
    <n v="22"/>
    <s v="Female"/>
    <s v="New"/>
    <x v="1"/>
    <s v="Partner"/>
    <x v="2"/>
    <x v="0"/>
    <s v="Stapler"/>
    <n v="4"/>
    <n v="400"/>
    <n v="1600"/>
    <n v="0.1"/>
    <n v="160"/>
    <n v="1440"/>
    <n v="686.38"/>
    <n v="753.62"/>
    <n v="0.52334722222222219"/>
    <n v="250000"/>
    <n v="5.7600000000000004E-3"/>
    <n v="2.5000000000000001E-2"/>
    <n v="18.840499999999999"/>
    <x v="0"/>
    <x v="0"/>
    <n v="0"/>
    <s v="Standard"/>
    <d v="2025-03-22T00:00:00"/>
    <n v="7"/>
    <n v="5"/>
    <s v="Bank Transfer"/>
    <n v="11"/>
    <s v="Saturday"/>
    <n v="1440"/>
  </r>
  <r>
    <x v="1035"/>
    <d v="2025-03-15T00:00:00"/>
    <x v="0"/>
    <x v="0"/>
    <n v="3"/>
    <x v="2"/>
    <x v="2"/>
    <x v="1"/>
    <s v="Madhya Pradesh"/>
    <s v="Jabalpur"/>
    <s v="Kavita Joshi"/>
    <x v="1"/>
    <s v="CUST-00708"/>
    <s v="Rahul Gupta"/>
    <n v="25"/>
    <s v="Male"/>
    <s v="New"/>
    <x v="1"/>
    <s v="Email Campaign"/>
    <x v="2"/>
    <x v="3"/>
    <s v="Laptop"/>
    <n v="9"/>
    <n v="46900"/>
    <n v="422100"/>
    <n v="0.1"/>
    <n v="42210"/>
    <n v="379890"/>
    <n v="274433.73"/>
    <n v="105456.27"/>
    <n v="0.27759685698491682"/>
    <n v="150000"/>
    <n v="2.5326"/>
    <n v="0.01"/>
    <n v="1054.5626999999999"/>
    <x v="0"/>
    <x v="0"/>
    <n v="0"/>
    <s v="Express"/>
    <d v="2025-03-16T00:00:00"/>
    <n v="1"/>
    <n v="4"/>
    <s v="Debit Card"/>
    <n v="11"/>
    <s v="Saturday"/>
    <n v="379890"/>
  </r>
  <r>
    <x v="1036"/>
    <d v="2025-03-15T00:00:00"/>
    <x v="0"/>
    <x v="0"/>
    <n v="3"/>
    <x v="2"/>
    <x v="2"/>
    <x v="3"/>
    <s v="Tamil Nadu"/>
    <s v="Coimbatore"/>
    <s v="Pooja Mehta"/>
    <x v="6"/>
    <s v="CUST-00740"/>
    <s v="Sneha Kumar"/>
    <n v="43"/>
    <s v="Male"/>
    <s v="Returning"/>
    <x v="1"/>
    <s v="Referral"/>
    <x v="2"/>
    <x v="1"/>
    <s v="Webcam"/>
    <n v="9"/>
    <n v="3100"/>
    <n v="27900"/>
    <n v="0.1"/>
    <n v="2790"/>
    <n v="25110"/>
    <n v="14053.12"/>
    <n v="11056.88"/>
    <n v="0.44033771405814409"/>
    <n v="250000"/>
    <n v="0.10044"/>
    <n v="2.5000000000000001E-2"/>
    <n v="276.42200000000003"/>
    <x v="0"/>
    <x v="0"/>
    <n v="0"/>
    <s v="Standard"/>
    <d v="2025-03-20T00:00:00"/>
    <n v="5"/>
    <n v="4"/>
    <s v="Debit Card"/>
    <n v="11"/>
    <s v="Saturday"/>
    <n v="25110"/>
  </r>
  <r>
    <x v="1037"/>
    <d v="2025-03-15T00:00:00"/>
    <x v="0"/>
    <x v="0"/>
    <n v="3"/>
    <x v="2"/>
    <x v="2"/>
    <x v="4"/>
    <s v="Maharashtra"/>
    <s v="Mumbai"/>
    <s v="Sanjay Rao"/>
    <x v="11"/>
    <s v="CUST-00205"/>
    <s v="Aditya Iyer"/>
    <n v="53"/>
    <s v="Female"/>
    <s v="Returning"/>
    <x v="2"/>
    <s v="Referral"/>
    <x v="1"/>
    <x v="1"/>
    <s v="USB Hub"/>
    <n v="9"/>
    <n v="1400"/>
    <n v="12600"/>
    <n v="0.02"/>
    <n v="252"/>
    <n v="12348"/>
    <n v="5934.76"/>
    <n v="6413.24"/>
    <n v="0.51937479753806282"/>
    <n v="250000"/>
    <n v="4.9391999999999998E-2"/>
    <n v="1.4999999999999999E-2"/>
    <n v="96.198599999999999"/>
    <x v="0"/>
    <x v="0"/>
    <n v="0"/>
    <s v="Standard"/>
    <d v="2025-03-18T00:00:00"/>
    <n v="3"/>
    <n v="4"/>
    <s v="Cash"/>
    <n v="11"/>
    <s v="Saturday"/>
    <n v="12348"/>
  </r>
  <r>
    <x v="1038"/>
    <d v="2025-03-15T00:00:00"/>
    <x v="0"/>
    <x v="0"/>
    <n v="3"/>
    <x v="2"/>
    <x v="2"/>
    <x v="0"/>
    <s v="West Bengal"/>
    <s v="Durgapur"/>
    <s v="Kavita Joshi"/>
    <x v="8"/>
    <s v="CUST-00125"/>
    <s v="Sneha Patel"/>
    <n v="46"/>
    <s v="Male"/>
    <s v="Returning"/>
    <x v="2"/>
    <s v="Partner"/>
    <x v="1"/>
    <x v="1"/>
    <s v="Keyboard"/>
    <n v="1"/>
    <n v="1600"/>
    <n v="1600"/>
    <n v="0.05"/>
    <n v="80"/>
    <n v="1520"/>
    <n v="774.2600000000001"/>
    <n v="745.7399999999999"/>
    <n v="0.49061842105263148"/>
    <n v="250000"/>
    <n v="6.0800000000000003E-3"/>
    <n v="1.4999999999999999E-2"/>
    <n v="11.1861"/>
    <x v="0"/>
    <x v="0"/>
    <n v="0"/>
    <s v="Standard"/>
    <d v="2025-03-19T00:00:00"/>
    <n v="4"/>
    <n v="5"/>
    <s v="Cash"/>
    <n v="11"/>
    <s v="Saturday"/>
    <n v="1520"/>
  </r>
  <r>
    <x v="1039"/>
    <d v="2025-03-15T00:00:00"/>
    <x v="0"/>
    <x v="0"/>
    <n v="3"/>
    <x v="2"/>
    <x v="2"/>
    <x v="2"/>
    <s v="Uttar Pradesh"/>
    <s v="Noida"/>
    <s v="Pooja Mehta"/>
    <x v="6"/>
    <s v="CUST-00521"/>
    <s v="Vivaan Reddy"/>
    <n v="51"/>
    <s v="Male"/>
    <s v="Returning"/>
    <x v="0"/>
    <s v="Sales Call"/>
    <x v="2"/>
    <x v="0"/>
    <s v="Paper Pack"/>
    <n v="7"/>
    <n v="600"/>
    <n v="4200"/>
    <n v="0.08"/>
    <n v="336"/>
    <n v="3864"/>
    <n v="1716.07"/>
    <n v="2147.9299999999998"/>
    <n v="0.55588250517598348"/>
    <n v="150000"/>
    <n v="2.5760000000000002E-2"/>
    <n v="0.03"/>
    <n v="64.437900000000013"/>
    <x v="0"/>
    <x v="0"/>
    <n v="0"/>
    <s v="Express"/>
    <d v="2025-03-17T00:00:00"/>
    <n v="2"/>
    <n v="4"/>
    <s v="Debit Card"/>
    <n v="11"/>
    <s v="Saturday"/>
    <n v="3864"/>
  </r>
  <r>
    <x v="1040"/>
    <d v="2025-03-15T00:00:00"/>
    <x v="0"/>
    <x v="0"/>
    <n v="3"/>
    <x v="2"/>
    <x v="2"/>
    <x v="2"/>
    <s v="Haryana"/>
    <s v="Gurugram"/>
    <s v="Rajesh Menon"/>
    <x v="0"/>
    <s v="CUST-00330"/>
    <s v="Aditya Reddy"/>
    <n v="59"/>
    <s v="Male"/>
    <s v="Returning"/>
    <x v="1"/>
    <s v="Email Campaign"/>
    <x v="2"/>
    <x v="2"/>
    <s v="Cabinet"/>
    <n v="2"/>
    <n v="12800"/>
    <n v="25600"/>
    <n v="0.08"/>
    <n v="2048"/>
    <n v="23552"/>
    <n v="15258.07"/>
    <n v="8293.93"/>
    <n v="0.35215395720108689"/>
    <n v="150000"/>
    <n v="0.15701333333333331"/>
    <n v="1.4999999999999999E-2"/>
    <n v="124.40895"/>
    <x v="0"/>
    <x v="0"/>
    <n v="0"/>
    <s v="Express"/>
    <d v="2025-03-16T00:00:00"/>
    <n v="1"/>
    <n v="4"/>
    <s v="Bank Transfer"/>
    <n v="11"/>
    <s v="Saturday"/>
    <n v="23552"/>
  </r>
  <r>
    <x v="1041"/>
    <d v="2025-03-15T00:00:00"/>
    <x v="0"/>
    <x v="0"/>
    <n v="3"/>
    <x v="2"/>
    <x v="2"/>
    <x v="1"/>
    <s v="Chhattisgarh"/>
    <s v="Raipur"/>
    <s v="Rajesh Menon"/>
    <x v="2"/>
    <s v="CUST-00137"/>
    <s v="Rahul Rao"/>
    <n v="40"/>
    <s v="Male"/>
    <s v="Returning"/>
    <x v="0"/>
    <s v="Partner"/>
    <x v="0"/>
    <x v="0"/>
    <s v="Notebook"/>
    <n v="2"/>
    <n v="300"/>
    <n v="600"/>
    <n v="0.08"/>
    <n v="48"/>
    <n v="552"/>
    <n v="234.08"/>
    <n v="317.92"/>
    <n v="0.57594202898550717"/>
    <n v="150000"/>
    <n v="3.6800000000000001E-3"/>
    <n v="0.03"/>
    <n v="9.5375999999999976"/>
    <x v="0"/>
    <x v="0"/>
    <n v="0"/>
    <s v="Standard"/>
    <d v="2025-03-20T00:00:00"/>
    <n v="5"/>
    <n v="5"/>
    <s v="UPI"/>
    <n v="11"/>
    <s v="Saturday"/>
    <n v="552"/>
  </r>
  <r>
    <x v="1042"/>
    <d v="2025-03-15T00:00:00"/>
    <x v="0"/>
    <x v="0"/>
    <n v="3"/>
    <x v="2"/>
    <x v="2"/>
    <x v="4"/>
    <s v="Maharashtra"/>
    <s v="Mumbai"/>
    <s v="Rajesh Menon"/>
    <x v="9"/>
    <s v="CUST-00467"/>
    <s v="Rahul Verma"/>
    <n v="53"/>
    <s v="Female"/>
    <s v="New"/>
    <x v="1"/>
    <s v="Social Media"/>
    <x v="0"/>
    <x v="0"/>
    <s v="Paper Pack"/>
    <n v="7"/>
    <n v="600"/>
    <n v="4200"/>
    <n v="0.08"/>
    <n v="336"/>
    <n v="3864"/>
    <n v="1890.3"/>
    <n v="1973.7"/>
    <n v="0.51079192546583851"/>
    <n v="150000"/>
    <n v="2.5760000000000002E-2"/>
    <n v="0.01"/>
    <n v="19.736999999999998"/>
    <x v="0"/>
    <x v="0"/>
    <n v="0"/>
    <s v="Standard"/>
    <d v="2025-03-18T00:00:00"/>
    <n v="3"/>
    <n v="3"/>
    <s v="Debit Card"/>
    <n v="11"/>
    <s v="Saturday"/>
    <n v="3864"/>
  </r>
  <r>
    <x v="1043"/>
    <d v="2025-03-15T00:00:00"/>
    <x v="0"/>
    <x v="0"/>
    <n v="3"/>
    <x v="2"/>
    <x v="2"/>
    <x v="0"/>
    <s v="West Bengal"/>
    <s v="Durgapur"/>
    <s v="Sanjay Rao"/>
    <x v="5"/>
    <s v="CUST-01002"/>
    <s v="Vikram Sharma"/>
    <n v="29"/>
    <s v="Male"/>
    <s v="Returning"/>
    <x v="1"/>
    <s v="Email Campaign"/>
    <x v="2"/>
    <x v="1"/>
    <s v="Headset"/>
    <n v="6"/>
    <n v="2800"/>
    <n v="16800"/>
    <n v="0.05"/>
    <n v="840"/>
    <n v="15960"/>
    <n v="9116.3700000000008"/>
    <n v="6843.6299999999992"/>
    <n v="0.4287988721804511"/>
    <n v="500000"/>
    <n v="3.1919999999999997E-2"/>
    <n v="0.03"/>
    <n v="205.30889999999999"/>
    <x v="0"/>
    <x v="0"/>
    <n v="0"/>
    <s v="Same Day"/>
    <d v="2025-03-15T00:00:00"/>
    <n v="0"/>
    <n v="2"/>
    <s v="Cash"/>
    <n v="11"/>
    <s v="Saturday"/>
    <n v="15960"/>
  </r>
  <r>
    <x v="1044"/>
    <d v="2025-03-15T00:00:00"/>
    <x v="0"/>
    <x v="0"/>
    <n v="3"/>
    <x v="2"/>
    <x v="2"/>
    <x v="4"/>
    <s v="Gujarat"/>
    <s v="Surat"/>
    <s v="Kavita Joshi"/>
    <x v="1"/>
    <s v="CUST-00838"/>
    <s v="Rohan Mehta"/>
    <n v="57"/>
    <s v="Male"/>
    <s v="Returning"/>
    <x v="1"/>
    <s v="Email Campaign"/>
    <x v="0"/>
    <x v="0"/>
    <s v="Paper Pack"/>
    <n v="10"/>
    <n v="600"/>
    <n v="6000"/>
    <n v="0.08"/>
    <n v="480"/>
    <n v="5520"/>
    <n v="2568.48"/>
    <n v="2951.52"/>
    <n v="0.53469565217391302"/>
    <n v="200000"/>
    <n v="2.76E-2"/>
    <n v="0.02"/>
    <n v="59.0304"/>
    <x v="0"/>
    <x v="0"/>
    <n v="0"/>
    <s v="Standard"/>
    <d v="2025-03-22T00:00:00"/>
    <n v="7"/>
    <n v="4"/>
    <s v="Debit Card"/>
    <n v="11"/>
    <s v="Saturday"/>
    <n v="5520"/>
  </r>
  <r>
    <x v="1045"/>
    <d v="2025-03-15T00:00:00"/>
    <x v="0"/>
    <x v="0"/>
    <n v="3"/>
    <x v="2"/>
    <x v="2"/>
    <x v="1"/>
    <s v="Madhya Pradesh"/>
    <s v="Bhopal"/>
    <s v="Rajesh Menon"/>
    <x v="0"/>
    <s v="CUST-00135"/>
    <s v="Karan Iyer"/>
    <n v="24"/>
    <s v="Male"/>
    <s v="Returning"/>
    <x v="1"/>
    <s v="Referral"/>
    <x v="1"/>
    <x v="0"/>
    <s v="File Folder"/>
    <n v="6"/>
    <n v="100"/>
    <n v="600"/>
    <n v="0.05"/>
    <n v="30"/>
    <n v="570"/>
    <n v="245.71"/>
    <n v="324.29000000000002"/>
    <n v="0.5689298245614034"/>
    <n v="250000"/>
    <n v="2.2799999999999999E-3"/>
    <n v="1.4999999999999999E-2"/>
    <n v="4.8643499999999991"/>
    <x v="0"/>
    <x v="0"/>
    <n v="0"/>
    <s v="Standard"/>
    <d v="2025-03-21T00:00:00"/>
    <n v="6"/>
    <n v="4"/>
    <s v="Cash"/>
    <n v="11"/>
    <s v="Saturday"/>
    <n v="570"/>
  </r>
  <r>
    <x v="1046"/>
    <d v="2025-03-16T00:00:00"/>
    <x v="0"/>
    <x v="0"/>
    <n v="3"/>
    <x v="2"/>
    <x v="2"/>
    <x v="2"/>
    <s v="Uttar Pradesh"/>
    <s v="Lucknow"/>
    <s v="Kavita Joshi"/>
    <x v="3"/>
    <s v="CUST-00021"/>
    <s v="Kavya Verma"/>
    <n v="34"/>
    <s v="Female"/>
    <s v="Returning"/>
    <x v="1"/>
    <s v="Email Campaign"/>
    <x v="1"/>
    <x v="2"/>
    <s v="Bookshelf"/>
    <n v="8"/>
    <n v="8800"/>
    <n v="70400"/>
    <n v="0.05"/>
    <n v="3520"/>
    <n v="66880"/>
    <n v="37854.580000000009"/>
    <n v="29025.419999999991"/>
    <n v="0.43399252392344478"/>
    <n v="500000"/>
    <n v="0.13375999999999999"/>
    <n v="0.03"/>
    <n v="870.76259999999968"/>
    <x v="0"/>
    <x v="0"/>
    <n v="0"/>
    <s v="Express"/>
    <d v="2025-03-17T00:00:00"/>
    <n v="1"/>
    <n v="5"/>
    <s v="Debit Card"/>
    <n v="11"/>
    <s v="Sunday"/>
    <n v="66880"/>
  </r>
  <r>
    <x v="1047"/>
    <d v="2025-03-16T00:00:00"/>
    <x v="0"/>
    <x v="0"/>
    <n v="3"/>
    <x v="2"/>
    <x v="2"/>
    <x v="3"/>
    <s v="Karnataka"/>
    <s v="Bengaluru"/>
    <s v="Pooja Mehta"/>
    <x v="7"/>
    <s v="CUST-00924"/>
    <s v="Ishita Gupta"/>
    <n v="51"/>
    <s v="Male"/>
    <s v="Returning"/>
    <x v="0"/>
    <s v="Email Campaign"/>
    <x v="1"/>
    <x v="0"/>
    <s v="Paper Pack"/>
    <n v="6"/>
    <n v="600"/>
    <n v="3600"/>
    <n v="0.05"/>
    <n v="180"/>
    <n v="814.09000000000015"/>
    <n v="384.62"/>
    <n v="429.47000000000008"/>
    <n v="0.52754609441216582"/>
    <n v="500000"/>
    <n v="1.6281799999999999E-3"/>
    <n v="0.02"/>
    <n v="8.589400000000003"/>
    <x v="2"/>
    <x v="1"/>
    <n v="2605.91"/>
    <s v="Standard"/>
    <d v="2025-03-19T00:00:00"/>
    <n v="3"/>
    <n v="1"/>
    <s v="Credit Card"/>
    <n v="11"/>
    <s v="Sunday"/>
    <n v="814.09000000000015"/>
  </r>
  <r>
    <x v="1048"/>
    <d v="2025-03-16T00:00:00"/>
    <x v="0"/>
    <x v="0"/>
    <n v="3"/>
    <x v="2"/>
    <x v="2"/>
    <x v="3"/>
    <s v="Telangana"/>
    <s v="Warangal"/>
    <s v="Kavita Joshi"/>
    <x v="8"/>
    <s v="CUST-00819"/>
    <s v="Vivaan Nair"/>
    <n v="21"/>
    <s v="Male"/>
    <s v="Returning"/>
    <x v="1"/>
    <s v="Partner"/>
    <x v="2"/>
    <x v="2"/>
    <s v="Office Chair"/>
    <n v="3"/>
    <n v="9200"/>
    <n v="27600"/>
    <n v="0.05"/>
    <n v="1380"/>
    <n v="26220"/>
    <n v="17538.57"/>
    <n v="8681.43"/>
    <n v="0.33109954233409611"/>
    <n v="500000"/>
    <n v="5.2440000000000001E-2"/>
    <n v="0.03"/>
    <n v="260.44290000000001"/>
    <x v="0"/>
    <x v="0"/>
    <n v="0"/>
    <s v="Standard"/>
    <d v="2025-03-20T00:00:00"/>
    <n v="4"/>
    <n v="5"/>
    <s v="Cash"/>
    <n v="11"/>
    <s v="Sunday"/>
    <n v="26220"/>
  </r>
  <r>
    <x v="1049"/>
    <d v="2025-03-16T00:00:00"/>
    <x v="0"/>
    <x v="0"/>
    <n v="3"/>
    <x v="2"/>
    <x v="2"/>
    <x v="0"/>
    <s v="West Bengal"/>
    <s v="Kolkata"/>
    <s v="Rajesh Menon"/>
    <x v="0"/>
    <s v="CUST-01158"/>
    <s v="Vikram Verma"/>
    <n v="35"/>
    <s v="Male"/>
    <s v="Returning"/>
    <x v="1"/>
    <s v="Social Media"/>
    <x v="1"/>
    <x v="0"/>
    <s v="Notebook"/>
    <n v="1"/>
    <n v="200"/>
    <n v="200"/>
    <n v="0.05"/>
    <n v="10"/>
    <n v="190"/>
    <n v="73.63"/>
    <n v="116.37"/>
    <n v="0.61247368421052639"/>
    <n v="250000"/>
    <n v="7.6000000000000004E-4"/>
    <n v="2.5000000000000001E-2"/>
    <n v="2.9092500000000001"/>
    <x v="0"/>
    <x v="0"/>
    <n v="0"/>
    <s v="Standard"/>
    <d v="2025-03-19T00:00:00"/>
    <n v="3"/>
    <n v="4"/>
    <s v="Credit Card"/>
    <n v="11"/>
    <s v="Sunday"/>
    <n v="190"/>
  </r>
  <r>
    <x v="1050"/>
    <d v="2025-03-16T00:00:00"/>
    <x v="0"/>
    <x v="0"/>
    <n v="3"/>
    <x v="2"/>
    <x v="2"/>
    <x v="0"/>
    <s v="West Bengal"/>
    <s v="Kolkata"/>
    <s v="Kavita Joshi"/>
    <x v="3"/>
    <s v="CUST-00890"/>
    <s v="Ananya Iyer"/>
    <n v="50"/>
    <s v="Female"/>
    <s v="New"/>
    <x v="1"/>
    <s v="Email Campaign"/>
    <x v="0"/>
    <x v="3"/>
    <s v="Monitor"/>
    <n v="6"/>
    <n v="16100"/>
    <n v="96600"/>
    <n v="0.05"/>
    <n v="4830"/>
    <n v="91770"/>
    <n v="64973.03"/>
    <n v="26796.97"/>
    <n v="0.29200141658494061"/>
    <n v="200000"/>
    <n v="0.45884999999999998"/>
    <n v="0.01"/>
    <n v="267.96969999999999"/>
    <x v="0"/>
    <x v="0"/>
    <n v="0"/>
    <s v="Express"/>
    <d v="2025-03-17T00:00:00"/>
    <n v="1"/>
    <n v="4"/>
    <s v="Bank Transfer"/>
    <n v="11"/>
    <s v="Sunday"/>
    <n v="91770"/>
  </r>
  <r>
    <x v="1051"/>
    <d v="2025-03-16T00:00:00"/>
    <x v="0"/>
    <x v="0"/>
    <n v="3"/>
    <x v="2"/>
    <x v="2"/>
    <x v="0"/>
    <s v="Bihar"/>
    <s v="Patna"/>
    <s v="Rajesh Menon"/>
    <x v="2"/>
    <s v="CUST-01003"/>
    <s v="Aditya Iyer"/>
    <n v="19"/>
    <s v="Female"/>
    <s v="New"/>
    <x v="2"/>
    <s v="Referral"/>
    <x v="0"/>
    <x v="3"/>
    <s v="Monitor"/>
    <n v="6"/>
    <n v="19900"/>
    <n v="119400"/>
    <n v="0"/>
    <n v="0"/>
    <n v="119400"/>
    <n v="81390.37"/>
    <n v="38009.629999999997"/>
    <n v="0.31833860971524292"/>
    <n v="500000"/>
    <n v="0.23880000000000001"/>
    <n v="0.03"/>
    <n v="1140.2889"/>
    <x v="0"/>
    <x v="0"/>
    <n v="0"/>
    <s v="Standard"/>
    <d v="2025-03-21T00:00:00"/>
    <n v="5"/>
    <n v="4"/>
    <s v="Bank Transfer"/>
    <n v="11"/>
    <s v="Sunday"/>
    <n v="119400"/>
  </r>
  <r>
    <x v="1052"/>
    <d v="2025-03-16T00:00:00"/>
    <x v="0"/>
    <x v="0"/>
    <n v="3"/>
    <x v="2"/>
    <x v="2"/>
    <x v="4"/>
    <s v="Goa"/>
    <s v="Vasco da Gama"/>
    <s v="Kavita Joshi"/>
    <x v="3"/>
    <s v="CUST-01103"/>
    <s v="Priya Sharma"/>
    <n v="21"/>
    <s v="Female"/>
    <s v="New"/>
    <x v="1"/>
    <s v="Social Media"/>
    <x v="1"/>
    <x v="0"/>
    <s v="Notebook"/>
    <n v="6"/>
    <n v="200"/>
    <n v="1200"/>
    <n v="0"/>
    <n v="0"/>
    <n v="1200"/>
    <n v="520.66"/>
    <n v="679.34"/>
    <n v="0.56611666666666671"/>
    <n v="300000"/>
    <n v="4.0000000000000001E-3"/>
    <n v="0.02"/>
    <n v="13.5868"/>
    <x v="0"/>
    <x v="0"/>
    <n v="0"/>
    <s v="Standard"/>
    <d v="2025-03-19T00:00:00"/>
    <n v="3"/>
    <n v="4"/>
    <s v="Cash"/>
    <n v="11"/>
    <s v="Sunday"/>
    <n v="1200"/>
  </r>
  <r>
    <x v="1053"/>
    <d v="2025-03-16T00:00:00"/>
    <x v="0"/>
    <x v="0"/>
    <n v="3"/>
    <x v="2"/>
    <x v="2"/>
    <x v="0"/>
    <s v="West Bengal"/>
    <s v="Kolkata"/>
    <s v="Pooja Mehta"/>
    <x v="6"/>
    <s v="CUST-00623"/>
    <s v="Rohan Sharma"/>
    <n v="41"/>
    <s v="Male"/>
    <s v="New"/>
    <x v="0"/>
    <s v="Partner"/>
    <x v="2"/>
    <x v="3"/>
    <s v="Tablet"/>
    <n v="6"/>
    <n v="24700"/>
    <n v="148200"/>
    <n v="0"/>
    <n v="0"/>
    <n v="148200"/>
    <n v="111954.19"/>
    <n v="36245.81"/>
    <n v="0.24457361673414299"/>
    <n v="300000"/>
    <n v="0.49399999999999999"/>
    <n v="2.5000000000000001E-2"/>
    <n v="906.14525000000003"/>
    <x v="0"/>
    <x v="0"/>
    <n v="0"/>
    <s v="Express"/>
    <d v="2025-03-17T00:00:00"/>
    <n v="1"/>
    <n v="4"/>
    <s v="Debit Card"/>
    <n v="11"/>
    <s v="Sunday"/>
    <n v="148200"/>
  </r>
  <r>
    <x v="1054"/>
    <d v="2025-03-16T00:00:00"/>
    <x v="0"/>
    <x v="0"/>
    <n v="3"/>
    <x v="2"/>
    <x v="2"/>
    <x v="0"/>
    <s v="Bihar"/>
    <s v="Muzaffarpur"/>
    <s v="Kavita Joshi"/>
    <x v="8"/>
    <s v="CUST-00806"/>
    <s v="Rohan Singh"/>
    <n v="47"/>
    <s v="Female"/>
    <s v="New"/>
    <x v="1"/>
    <s v="Partner"/>
    <x v="0"/>
    <x v="2"/>
    <s v="Cabinet"/>
    <n v="7"/>
    <n v="12300"/>
    <n v="86100"/>
    <n v="0.05"/>
    <n v="4305"/>
    <n v="81795"/>
    <n v="49443.49"/>
    <n v="32351.51"/>
    <n v="0.39551940827678961"/>
    <n v="250000"/>
    <n v="0.32718000000000003"/>
    <n v="0.01"/>
    <n v="323.51510000000002"/>
    <x v="0"/>
    <x v="0"/>
    <n v="0"/>
    <s v="Standard"/>
    <d v="2025-03-20T00:00:00"/>
    <n v="4"/>
    <n v="2"/>
    <s v="Debit Card"/>
    <n v="11"/>
    <s v="Sunday"/>
    <n v="81795"/>
  </r>
  <r>
    <x v="1055"/>
    <d v="2025-03-16T00:00:00"/>
    <x v="0"/>
    <x v="0"/>
    <n v="3"/>
    <x v="2"/>
    <x v="2"/>
    <x v="1"/>
    <s v="Chhattisgarh"/>
    <s v="Bilaspur"/>
    <s v="Kavita Joshi"/>
    <x v="10"/>
    <s v="CUST-00763"/>
    <s v="Meera Singh"/>
    <n v="50"/>
    <s v="Female"/>
    <s v="New"/>
    <x v="2"/>
    <s v="Email Campaign"/>
    <x v="2"/>
    <x v="3"/>
    <s v="Laptop"/>
    <n v="4"/>
    <n v="54300"/>
    <n v="217200"/>
    <n v="0.08"/>
    <n v="17376"/>
    <n v="199824"/>
    <n v="153780.95000000001"/>
    <n v="46043.049999999988"/>
    <n v="0.230418017855713"/>
    <n v="400000"/>
    <n v="0.49956"/>
    <n v="0.02"/>
    <n v="920.86099999999976"/>
    <x v="0"/>
    <x v="0"/>
    <n v="0"/>
    <s v="Express"/>
    <d v="2025-03-17T00:00:00"/>
    <n v="1"/>
    <n v="4"/>
    <s v="Credit Card"/>
    <n v="11"/>
    <s v="Sunday"/>
    <n v="199824"/>
  </r>
  <r>
    <x v="1056"/>
    <d v="2025-03-16T00:00:00"/>
    <x v="0"/>
    <x v="0"/>
    <n v="3"/>
    <x v="2"/>
    <x v="2"/>
    <x v="2"/>
    <s v="Haryana"/>
    <s v="Gurugram"/>
    <s v="Pooja Mehta"/>
    <x v="7"/>
    <s v="CUST-01001"/>
    <s v="Neha Verma"/>
    <n v="37"/>
    <s v="Female"/>
    <s v="Returning"/>
    <x v="1"/>
    <s v="Website"/>
    <x v="1"/>
    <x v="1"/>
    <s v="Webcam"/>
    <n v="3"/>
    <n v="3400"/>
    <n v="10200"/>
    <n v="0.08"/>
    <n v="816"/>
    <n v="9384"/>
    <n v="5767.07"/>
    <n v="3616.93"/>
    <n v="0.38543584825234439"/>
    <n v="200000"/>
    <n v="4.6920000000000003E-2"/>
    <n v="0.03"/>
    <n v="108.50790000000001"/>
    <x v="0"/>
    <x v="0"/>
    <n v="0"/>
    <s v="Same Day"/>
    <d v="2025-03-16T00:00:00"/>
    <n v="0"/>
    <n v="5"/>
    <s v="Credit Card"/>
    <n v="11"/>
    <s v="Sunday"/>
    <n v="9384"/>
  </r>
  <r>
    <x v="1057"/>
    <d v="2025-03-16T00:00:00"/>
    <x v="0"/>
    <x v="0"/>
    <n v="3"/>
    <x v="2"/>
    <x v="2"/>
    <x v="3"/>
    <s v="Andhra Pradesh"/>
    <s v="Vijayawada"/>
    <s v="Sanjay Rao"/>
    <x v="5"/>
    <s v="CUST-00752"/>
    <s v="Ananya Mehta"/>
    <n v="28"/>
    <s v="Female"/>
    <s v="New"/>
    <x v="2"/>
    <s v="Sales Call"/>
    <x v="1"/>
    <x v="0"/>
    <s v="Stapler"/>
    <n v="2"/>
    <n v="400"/>
    <n v="800"/>
    <n v="0.08"/>
    <n v="64"/>
    <n v="736"/>
    <n v="327.2"/>
    <n v="408.8"/>
    <n v="0.55543478260869572"/>
    <n v="300000"/>
    <n v="2.453333333333333E-3"/>
    <n v="0.03"/>
    <n v="12.263999999999999"/>
    <x v="0"/>
    <x v="0"/>
    <n v="0"/>
    <s v="Standard"/>
    <d v="2025-03-21T00:00:00"/>
    <n v="5"/>
    <n v="5"/>
    <s v="Credit Card"/>
    <n v="11"/>
    <s v="Sunday"/>
    <n v="736"/>
  </r>
  <r>
    <x v="1058"/>
    <d v="2025-03-17T00:00:00"/>
    <x v="0"/>
    <x v="0"/>
    <n v="3"/>
    <x v="2"/>
    <x v="2"/>
    <x v="3"/>
    <s v="Karnataka"/>
    <s v="Mangaluru"/>
    <s v="Rajesh Menon"/>
    <x v="2"/>
    <s v="CUST-00832"/>
    <s v="Ananya Gupta"/>
    <n v="58"/>
    <s v="Female"/>
    <s v="New"/>
    <x v="2"/>
    <s v="Sales Call"/>
    <x v="2"/>
    <x v="3"/>
    <s v="Monitor"/>
    <n v="4"/>
    <n v="16400"/>
    <n v="65600"/>
    <n v="0.05"/>
    <n v="3280"/>
    <n v="62320"/>
    <n v="40973.300000000003"/>
    <n v="21346.7"/>
    <n v="0.34253369704749681"/>
    <n v="500000"/>
    <n v="0.12464"/>
    <n v="1.4999999999999999E-2"/>
    <n v="320.20049999999992"/>
    <x v="0"/>
    <x v="0"/>
    <n v="0"/>
    <s v="Same Day"/>
    <d v="2025-03-17T00:00:00"/>
    <n v="0"/>
    <n v="5"/>
    <s v="Bank Transfer"/>
    <n v="12"/>
    <s v="Monday"/>
    <n v="62320"/>
  </r>
  <r>
    <x v="1059"/>
    <d v="2025-03-17T00:00:00"/>
    <x v="0"/>
    <x v="0"/>
    <n v="3"/>
    <x v="2"/>
    <x v="2"/>
    <x v="0"/>
    <s v="Jharkhand"/>
    <s v="Dhanbad"/>
    <s v="Rajesh Menon"/>
    <x v="0"/>
    <s v="CUST-00572"/>
    <s v="Karan Nair"/>
    <n v="19"/>
    <s v="Female"/>
    <s v="Returning"/>
    <x v="2"/>
    <s v="Website"/>
    <x v="0"/>
    <x v="0"/>
    <s v="Notebook"/>
    <n v="5"/>
    <n v="300"/>
    <n v="1500"/>
    <n v="0"/>
    <n v="0"/>
    <n v="1500"/>
    <n v="618.82000000000005"/>
    <n v="881.18"/>
    <n v="0.58745333333333327"/>
    <n v="500000"/>
    <n v="3.0000000000000001E-3"/>
    <n v="0.03"/>
    <n v="26.435400000000001"/>
    <x v="0"/>
    <x v="0"/>
    <n v="0"/>
    <s v="Express"/>
    <d v="2025-03-20T00:00:00"/>
    <n v="3"/>
    <n v="4"/>
    <s v="Bank Transfer"/>
    <n v="12"/>
    <s v="Monday"/>
    <n v="1500"/>
  </r>
  <r>
    <x v="1060"/>
    <d v="2025-03-17T00:00:00"/>
    <x v="0"/>
    <x v="0"/>
    <n v="3"/>
    <x v="2"/>
    <x v="2"/>
    <x v="2"/>
    <s v="Uttar Pradesh"/>
    <s v="Noida"/>
    <s v="Kavita Joshi"/>
    <x v="3"/>
    <s v="CUST-00750"/>
    <s v="Vivaan Reddy"/>
    <n v="50"/>
    <s v="Female"/>
    <s v="Returning"/>
    <x v="1"/>
    <s v="Website"/>
    <x v="1"/>
    <x v="1"/>
    <s v="Keyboard"/>
    <n v="8"/>
    <n v="1900"/>
    <n v="15200"/>
    <n v="0.1"/>
    <n v="1520"/>
    <n v="5897.08"/>
    <n v="3434.32"/>
    <n v="2462.7600000000002"/>
    <n v="0.41762363746125197"/>
    <n v="250000"/>
    <n v="2.3588319999999999E-2"/>
    <n v="0.02"/>
    <n v="49.255199999999988"/>
    <x v="2"/>
    <x v="1"/>
    <n v="7782.92"/>
    <s v="Express"/>
    <d v="2025-03-19T00:00:00"/>
    <n v="2"/>
    <n v="4"/>
    <s v="Debit Card"/>
    <n v="12"/>
    <s v="Monday"/>
    <n v="5897.08"/>
  </r>
  <r>
    <x v="1061"/>
    <d v="2025-03-17T00:00:00"/>
    <x v="0"/>
    <x v="0"/>
    <n v="3"/>
    <x v="2"/>
    <x v="2"/>
    <x v="1"/>
    <s v="Madhya Pradesh"/>
    <s v="Bhopal"/>
    <s v="Pooja Mehta"/>
    <x v="7"/>
    <s v="CUST-00309"/>
    <s v="Aditya Nair"/>
    <n v="55"/>
    <s v="Male"/>
    <s v="Returning"/>
    <x v="0"/>
    <s v="Website"/>
    <x v="0"/>
    <x v="1"/>
    <s v="USB Hub"/>
    <n v="2"/>
    <n v="1600"/>
    <n v="3200"/>
    <n v="0.08"/>
    <n v="256"/>
    <n v="1792.62"/>
    <n v="826.63"/>
    <n v="965.9899999999999"/>
    <n v="0.53887048007943683"/>
    <n v="250000"/>
    <n v="7.1704799999999999E-3"/>
    <n v="1.4999999999999999E-2"/>
    <n v="14.489850000000001"/>
    <x v="2"/>
    <x v="1"/>
    <n v="1151.3800000000001"/>
    <s v="Standard"/>
    <d v="2025-03-24T00:00:00"/>
    <n v="7"/>
    <n v="4"/>
    <s v="UPI"/>
    <n v="12"/>
    <s v="Monday"/>
    <n v="1792.62"/>
  </r>
  <r>
    <x v="1062"/>
    <d v="2025-03-17T00:00:00"/>
    <x v="0"/>
    <x v="0"/>
    <n v="3"/>
    <x v="2"/>
    <x v="2"/>
    <x v="2"/>
    <s v="Punjab"/>
    <s v="Amritsar"/>
    <s v="Kavita Joshi"/>
    <x v="10"/>
    <s v="CUST-01135"/>
    <s v="Arjun Sharma"/>
    <n v="36"/>
    <s v="Female"/>
    <s v="New"/>
    <x v="0"/>
    <s v="Social Media"/>
    <x v="1"/>
    <x v="2"/>
    <s v="Cabinet"/>
    <n v="7"/>
    <n v="13800"/>
    <n v="96600"/>
    <n v="0.1"/>
    <n v="9660"/>
    <n v="1485.8699999999949"/>
    <n v="840.82"/>
    <n v="645.04999999999529"/>
    <n v="0.43412276982508391"/>
    <n v="500000"/>
    <n v="2.971739999999991E-3"/>
    <n v="1.4999999999999999E-2"/>
    <n v="9.6757499999999297"/>
    <x v="2"/>
    <x v="1"/>
    <n v="85454.13"/>
    <s v="Standard"/>
    <d v="2025-03-21T00:00:00"/>
    <n v="4"/>
    <n v="5"/>
    <s v="UPI"/>
    <n v="12"/>
    <s v="Monday"/>
    <n v="1485.8699999999949"/>
  </r>
  <r>
    <x v="1063"/>
    <d v="2025-03-17T00:00:00"/>
    <x v="0"/>
    <x v="0"/>
    <n v="3"/>
    <x v="2"/>
    <x v="2"/>
    <x v="0"/>
    <s v="Jharkhand"/>
    <s v="Jamshedpur"/>
    <s v="Rajesh Menon"/>
    <x v="2"/>
    <s v="CUST-00527"/>
    <s v="Pooja Rao"/>
    <n v="30"/>
    <s v="Male"/>
    <s v="Returning"/>
    <x v="2"/>
    <s v="Website"/>
    <x v="2"/>
    <x v="2"/>
    <s v="Office Chair"/>
    <n v="3"/>
    <n v="7900"/>
    <n v="23700"/>
    <n v="0.08"/>
    <n v="1896"/>
    <n v="21804"/>
    <n v="14023.08"/>
    <n v="7780.92"/>
    <n v="0.35685745734727581"/>
    <n v="500000"/>
    <n v="4.3608000000000001E-2"/>
    <n v="2.5000000000000001E-2"/>
    <n v="194.523"/>
    <x v="0"/>
    <x v="0"/>
    <n v="0"/>
    <s v="Standard"/>
    <d v="2025-03-24T00:00:00"/>
    <n v="7"/>
    <n v="5"/>
    <s v="Credit Card"/>
    <n v="12"/>
    <s v="Monday"/>
    <n v="21804"/>
  </r>
  <r>
    <x v="1064"/>
    <d v="2025-03-17T00:00:00"/>
    <x v="0"/>
    <x v="0"/>
    <n v="3"/>
    <x v="2"/>
    <x v="2"/>
    <x v="2"/>
    <s v="Uttar Pradesh"/>
    <s v="Noida"/>
    <s v="Rajesh Menon"/>
    <x v="9"/>
    <s v="CUST-00264"/>
    <s v="Aarav Singh"/>
    <n v="59"/>
    <s v="Male"/>
    <s v="New"/>
    <x v="0"/>
    <s v="Referral"/>
    <x v="2"/>
    <x v="2"/>
    <s v="Bookshelf"/>
    <n v="10"/>
    <n v="9800"/>
    <n v="98000"/>
    <n v="0.15"/>
    <n v="14700"/>
    <n v="83300"/>
    <n v="51062.2"/>
    <n v="32237.8"/>
    <n v="0.38700840336134462"/>
    <n v="200000"/>
    <n v="0.41649999999999998"/>
    <n v="2.5000000000000001E-2"/>
    <n v="805.94500000000016"/>
    <x v="0"/>
    <x v="0"/>
    <n v="0"/>
    <s v="Same Day"/>
    <d v="2025-03-17T00:00:00"/>
    <n v="0"/>
    <n v="5"/>
    <s v="UPI"/>
    <n v="12"/>
    <s v="Monday"/>
    <n v="83300"/>
  </r>
  <r>
    <x v="1065"/>
    <d v="2025-03-17T00:00:00"/>
    <x v="0"/>
    <x v="0"/>
    <n v="3"/>
    <x v="2"/>
    <x v="2"/>
    <x v="3"/>
    <s v="Telangana"/>
    <s v="Warangal"/>
    <s v="Sanjay Rao"/>
    <x v="5"/>
    <s v="CUST-00486"/>
    <s v="Aditya Sharma"/>
    <n v="30"/>
    <s v="Female"/>
    <s v="Returning"/>
    <x v="0"/>
    <s v="Partner"/>
    <x v="1"/>
    <x v="2"/>
    <s v="Cabinet"/>
    <n v="10"/>
    <n v="10300"/>
    <n v="103000"/>
    <n v="0.1"/>
    <n v="10300"/>
    <n v="92700"/>
    <n v="59963.98000000001"/>
    <n v="32736.01999999999"/>
    <n v="0.35313937432578202"/>
    <n v="150000"/>
    <n v="0.61799999999999999"/>
    <n v="0.02"/>
    <n v="654.72039999999981"/>
    <x v="0"/>
    <x v="0"/>
    <n v="0"/>
    <s v="Same Day"/>
    <d v="2025-03-17T00:00:00"/>
    <n v="0"/>
    <n v="1"/>
    <s v="Cash"/>
    <n v="12"/>
    <s v="Monday"/>
    <n v="92700"/>
  </r>
  <r>
    <x v="1066"/>
    <d v="2025-03-17T00:00:00"/>
    <x v="0"/>
    <x v="0"/>
    <n v="3"/>
    <x v="2"/>
    <x v="2"/>
    <x v="3"/>
    <s v="Tamil Nadu"/>
    <s v="Chennai"/>
    <s v="Rajesh Menon"/>
    <x v="0"/>
    <s v="CUST-00060"/>
    <s v="Sneha Reddy"/>
    <n v="28"/>
    <s v="Female"/>
    <s v="Returning"/>
    <x v="0"/>
    <s v="Partner"/>
    <x v="0"/>
    <x v="3"/>
    <s v="Monitor"/>
    <n v="1"/>
    <n v="19200"/>
    <n v="19200"/>
    <n v="0.15"/>
    <n v="2880"/>
    <n v="16320"/>
    <n v="10775.12"/>
    <n v="5544.8799999999992"/>
    <n v="0.33975980392156863"/>
    <n v="250000"/>
    <n v="6.5280000000000005E-2"/>
    <n v="2.5000000000000001E-2"/>
    <n v="138.62200000000001"/>
    <x v="0"/>
    <x v="0"/>
    <n v="0"/>
    <s v="Standard"/>
    <d v="2025-03-20T00:00:00"/>
    <n v="3"/>
    <n v="4"/>
    <s v="UPI"/>
    <n v="12"/>
    <s v="Monday"/>
    <n v="16320"/>
  </r>
  <r>
    <x v="1067"/>
    <d v="2025-03-17T00:00:00"/>
    <x v="0"/>
    <x v="0"/>
    <n v="3"/>
    <x v="2"/>
    <x v="2"/>
    <x v="2"/>
    <s v="Delhi"/>
    <s v="New Delhi"/>
    <s v="Rajesh Menon"/>
    <x v="9"/>
    <s v="CUST-00245"/>
    <s v="Rahul Mehta"/>
    <n v="37"/>
    <s v="Other"/>
    <s v="Returning"/>
    <x v="2"/>
    <s v="Partner"/>
    <x v="2"/>
    <x v="3"/>
    <s v="Monitor"/>
    <n v="1"/>
    <n v="15500"/>
    <n v="15500"/>
    <n v="0.05"/>
    <n v="775"/>
    <n v="14725"/>
    <n v="10614.99"/>
    <n v="4110.01"/>
    <n v="0.27911782682512742"/>
    <n v="500000"/>
    <n v="2.945E-2"/>
    <n v="0.01"/>
    <n v="41.100099999999998"/>
    <x v="0"/>
    <x v="0"/>
    <n v="0"/>
    <s v="Standard"/>
    <d v="2025-03-21T00:00:00"/>
    <n v="4"/>
    <n v="4"/>
    <s v="UPI"/>
    <n v="12"/>
    <s v="Monday"/>
    <n v="14725"/>
  </r>
  <r>
    <x v="1068"/>
    <d v="2025-03-17T00:00:00"/>
    <x v="0"/>
    <x v="0"/>
    <n v="3"/>
    <x v="2"/>
    <x v="2"/>
    <x v="1"/>
    <s v="Madhya Pradesh"/>
    <s v="Indore"/>
    <s v="Kavita Joshi"/>
    <x v="10"/>
    <s v="CUST-00069"/>
    <s v="Vikram Sharma"/>
    <n v="35"/>
    <s v="Female"/>
    <s v="Returning"/>
    <x v="1"/>
    <s v="Social Media"/>
    <x v="2"/>
    <x v="2"/>
    <s v="Bookshelf"/>
    <n v="2"/>
    <n v="8900"/>
    <n v="17800"/>
    <n v="0.02"/>
    <n v="356"/>
    <n v="17444"/>
    <n v="11169.95"/>
    <n v="6274.0499999999993"/>
    <n v="0.35966808071543221"/>
    <n v="300000"/>
    <n v="5.8146666666666673E-2"/>
    <n v="0.03"/>
    <n v="188.22149999999999"/>
    <x v="0"/>
    <x v="0"/>
    <n v="0"/>
    <s v="Standard"/>
    <d v="2025-03-22T00:00:00"/>
    <n v="5"/>
    <n v="4"/>
    <s v="Credit Card"/>
    <n v="12"/>
    <s v="Monday"/>
    <n v="17444"/>
  </r>
  <r>
    <x v="1069"/>
    <d v="2025-03-18T00:00:00"/>
    <x v="0"/>
    <x v="0"/>
    <n v="3"/>
    <x v="2"/>
    <x v="2"/>
    <x v="3"/>
    <s v="Telangana"/>
    <s v="Hyderabad"/>
    <s v="Kavita Joshi"/>
    <x v="1"/>
    <s v="CUST-00687"/>
    <s v="Neha Mehta"/>
    <n v="40"/>
    <s v="Female"/>
    <s v="New"/>
    <x v="1"/>
    <s v="Referral"/>
    <x v="1"/>
    <x v="3"/>
    <s v="Tablet"/>
    <n v="1"/>
    <n v="24900"/>
    <n v="24900"/>
    <n v="0.1"/>
    <n v="2490"/>
    <n v="22410"/>
    <n v="16031.56"/>
    <n v="6378.4400000000014"/>
    <n v="0.28462472110664883"/>
    <n v="500000"/>
    <n v="4.4819999999999999E-2"/>
    <n v="2.5000000000000001E-2"/>
    <n v="159.46100000000001"/>
    <x v="0"/>
    <x v="0"/>
    <n v="0"/>
    <s v="Same Day"/>
    <d v="2025-03-18T00:00:00"/>
    <n v="0"/>
    <n v="5"/>
    <s v="Bank Transfer"/>
    <n v="12"/>
    <s v="Tuesday"/>
    <n v="22410"/>
  </r>
  <r>
    <x v="1070"/>
    <d v="2025-03-18T00:00:00"/>
    <x v="0"/>
    <x v="0"/>
    <n v="3"/>
    <x v="2"/>
    <x v="2"/>
    <x v="2"/>
    <s v="Delhi"/>
    <s v="Noida"/>
    <s v="Sanjay Rao"/>
    <x v="5"/>
    <s v="CUST-00584"/>
    <s v="Vikram Shah"/>
    <n v="32"/>
    <s v="Female"/>
    <s v="Returning"/>
    <x v="0"/>
    <s v="Partner"/>
    <x v="2"/>
    <x v="3"/>
    <s v="Monitor"/>
    <n v="1"/>
    <n v="17000"/>
    <n v="17000"/>
    <n v="0.05"/>
    <n v="850"/>
    <n v="16150"/>
    <n v="11716.34"/>
    <n v="4433.66"/>
    <n v="0.27453003095975231"/>
    <n v="150000"/>
    <n v="0.1076666666666667"/>
    <n v="1.4999999999999999E-2"/>
    <n v="66.504899999999992"/>
    <x v="0"/>
    <x v="0"/>
    <n v="0"/>
    <s v="Standard"/>
    <d v="2025-03-23T00:00:00"/>
    <n v="5"/>
    <n v="5"/>
    <s v="Bank Transfer"/>
    <n v="12"/>
    <s v="Tuesday"/>
    <n v="16150"/>
  </r>
  <r>
    <x v="1071"/>
    <d v="2025-03-18T00:00:00"/>
    <x v="0"/>
    <x v="0"/>
    <n v="3"/>
    <x v="2"/>
    <x v="2"/>
    <x v="4"/>
    <s v="Maharashtra"/>
    <s v="Mumbai"/>
    <s v="Pooja Mehta"/>
    <x v="7"/>
    <s v="CUST-00961"/>
    <s v="Rahul Kumar"/>
    <n v="24"/>
    <s v="Male"/>
    <s v="Returning"/>
    <x v="1"/>
    <s v="Website"/>
    <x v="1"/>
    <x v="3"/>
    <s v="Tablet"/>
    <n v="4"/>
    <n v="20400"/>
    <n v="81600"/>
    <n v="0.15"/>
    <n v="12240"/>
    <n v="69360"/>
    <n v="49592.85"/>
    <n v="19767.150000000001"/>
    <n v="0.28499351211072671"/>
    <n v="500000"/>
    <n v="0.13872000000000001"/>
    <n v="0.02"/>
    <n v="395.34300000000002"/>
    <x v="0"/>
    <x v="0"/>
    <n v="0"/>
    <s v="Same Day"/>
    <d v="2025-03-18T00:00:00"/>
    <n v="0"/>
    <n v="5"/>
    <s v="Cash"/>
    <n v="12"/>
    <s v="Tuesday"/>
    <n v="69360"/>
  </r>
  <r>
    <x v="1072"/>
    <d v="2025-03-18T00:00:00"/>
    <x v="0"/>
    <x v="0"/>
    <n v="3"/>
    <x v="2"/>
    <x v="2"/>
    <x v="0"/>
    <s v="West Bengal"/>
    <s v="Siliguri"/>
    <s v="Rajesh Menon"/>
    <x v="9"/>
    <s v="CUST-00400"/>
    <s v="Aarav Patel"/>
    <n v="18"/>
    <s v="Male"/>
    <s v="New"/>
    <x v="0"/>
    <s v="Sales Call"/>
    <x v="2"/>
    <x v="3"/>
    <s v="Printer"/>
    <n v="7"/>
    <n v="15000"/>
    <n v="105000"/>
    <n v="0.15"/>
    <n v="15750"/>
    <n v="89250"/>
    <n v="60509.98"/>
    <n v="28740.02"/>
    <n v="0.32201703081232491"/>
    <n v="150000"/>
    <n v="0.59499999999999997"/>
    <n v="0.01"/>
    <n v="287.40019999999998"/>
    <x v="0"/>
    <x v="0"/>
    <n v="0"/>
    <s v="Standard"/>
    <d v="2025-03-22T00:00:00"/>
    <n v="4"/>
    <n v="4"/>
    <s v="Debit Card"/>
    <n v="12"/>
    <s v="Tuesday"/>
    <n v="89250"/>
  </r>
  <r>
    <x v="1073"/>
    <d v="2025-03-18T00:00:00"/>
    <x v="0"/>
    <x v="0"/>
    <n v="3"/>
    <x v="2"/>
    <x v="2"/>
    <x v="0"/>
    <s v="Bihar"/>
    <s v="Patna"/>
    <s v="Kavita Joshi"/>
    <x v="4"/>
    <s v="CUST-01045"/>
    <s v="Aarav Kumar"/>
    <n v="24"/>
    <s v="Female"/>
    <s v="Returning"/>
    <x v="2"/>
    <s v="Partner"/>
    <x v="0"/>
    <x v="2"/>
    <s v="Meeting Table"/>
    <n v="8"/>
    <n v="29700"/>
    <n v="237600"/>
    <n v="0.08"/>
    <n v="19008"/>
    <n v="218592"/>
    <n v="125940.88"/>
    <n v="92651.12"/>
    <n v="0.42385412091933827"/>
    <n v="300000"/>
    <n v="0.72863999999999995"/>
    <n v="0.01"/>
    <n v="926.51119999999992"/>
    <x v="0"/>
    <x v="0"/>
    <n v="0"/>
    <s v="Standard"/>
    <d v="2025-03-21T00:00:00"/>
    <n v="3"/>
    <n v="5"/>
    <s v="Credit Card"/>
    <n v="12"/>
    <s v="Tuesday"/>
    <n v="218592"/>
  </r>
  <r>
    <x v="1074"/>
    <d v="2025-03-18T00:00:00"/>
    <x v="0"/>
    <x v="0"/>
    <n v="3"/>
    <x v="2"/>
    <x v="2"/>
    <x v="2"/>
    <s v="Haryana"/>
    <s v="Faridabad"/>
    <s v="Rajesh Menon"/>
    <x v="0"/>
    <s v="CUST-00670"/>
    <s v="Vivaan Nair"/>
    <n v="65"/>
    <s v="Male"/>
    <s v="New"/>
    <x v="2"/>
    <s v="Website"/>
    <x v="0"/>
    <x v="2"/>
    <s v="Meeting Table"/>
    <n v="4"/>
    <n v="26900"/>
    <n v="107600"/>
    <n v="0.02"/>
    <n v="2152"/>
    <n v="105448"/>
    <n v="64457.64"/>
    <n v="40990.36"/>
    <n v="0.38872581746453228"/>
    <n v="150000"/>
    <n v="0.70298666666666665"/>
    <n v="0.01"/>
    <n v="409.90359999999998"/>
    <x v="0"/>
    <x v="0"/>
    <n v="0"/>
    <s v="Standard"/>
    <d v="2025-03-21T00:00:00"/>
    <n v="3"/>
    <n v="3"/>
    <s v="Cash"/>
    <n v="12"/>
    <s v="Tuesday"/>
    <n v="105448"/>
  </r>
  <r>
    <x v="1075"/>
    <d v="2025-03-18T00:00:00"/>
    <x v="0"/>
    <x v="0"/>
    <n v="3"/>
    <x v="2"/>
    <x v="2"/>
    <x v="4"/>
    <s v="Gujarat"/>
    <s v="Surat"/>
    <s v="Kavita Joshi"/>
    <x v="8"/>
    <s v="CUST-00326"/>
    <s v="Rahul Patel"/>
    <n v="33"/>
    <s v="Female"/>
    <s v="Returning"/>
    <x v="0"/>
    <s v="Email Campaign"/>
    <x v="0"/>
    <x v="1"/>
    <s v="USB Hub"/>
    <n v="5"/>
    <n v="1500"/>
    <n v="7500"/>
    <n v="0.15"/>
    <n v="1125"/>
    <n v="6375"/>
    <n v="3247.98"/>
    <n v="3127.02"/>
    <n v="0.4905129411764706"/>
    <n v="150000"/>
    <n v="4.2500000000000003E-2"/>
    <n v="0.02"/>
    <n v="62.540399999999998"/>
    <x v="0"/>
    <x v="0"/>
    <n v="0"/>
    <s v="Standard"/>
    <d v="2025-03-21T00:00:00"/>
    <n v="3"/>
    <n v="3"/>
    <s v="Credit Card"/>
    <n v="12"/>
    <s v="Tuesday"/>
    <n v="6375"/>
  </r>
  <r>
    <x v="1076"/>
    <d v="2025-03-18T00:00:00"/>
    <x v="0"/>
    <x v="0"/>
    <n v="3"/>
    <x v="2"/>
    <x v="2"/>
    <x v="2"/>
    <s v="Punjab"/>
    <s v="Amritsar"/>
    <s v="Rajesh Menon"/>
    <x v="2"/>
    <s v="CUST-00793"/>
    <s v="Rohan Nair"/>
    <n v="54"/>
    <s v="Female"/>
    <s v="New"/>
    <x v="2"/>
    <s v="Email Campaign"/>
    <x v="1"/>
    <x v="0"/>
    <s v="Stapler"/>
    <n v="4"/>
    <n v="400"/>
    <n v="1600"/>
    <n v="0"/>
    <n v="0"/>
    <n v="1600"/>
    <n v="747.31"/>
    <n v="852.69"/>
    <n v="0.53293125000000008"/>
    <n v="200000"/>
    <n v="8.0000000000000002E-3"/>
    <n v="2.5000000000000001E-2"/>
    <n v="21.317250000000001"/>
    <x v="0"/>
    <x v="0"/>
    <n v="0"/>
    <s v="Standard"/>
    <d v="2025-03-23T00:00:00"/>
    <n v="5"/>
    <n v="2"/>
    <s v="Bank Transfer"/>
    <n v="12"/>
    <s v="Tuesday"/>
    <n v="1600"/>
  </r>
  <r>
    <x v="1077"/>
    <d v="2025-03-18T00:00:00"/>
    <x v="0"/>
    <x v="0"/>
    <n v="3"/>
    <x v="2"/>
    <x v="2"/>
    <x v="1"/>
    <s v="Madhya Pradesh"/>
    <s v="Jabalpur"/>
    <s v="Sanjay Rao"/>
    <x v="11"/>
    <s v="CUST-01043"/>
    <s v="Arjun Patel"/>
    <n v="24"/>
    <s v="Male"/>
    <s v="Returning"/>
    <x v="1"/>
    <s v="Partner"/>
    <x v="0"/>
    <x v="3"/>
    <s v="Smartphone"/>
    <n v="4"/>
    <n v="30600"/>
    <n v="122400"/>
    <n v="0.1"/>
    <n v="12240"/>
    <n v="110160"/>
    <n v="88077.72"/>
    <n v="22082.28"/>
    <n v="0.20045642701525049"/>
    <n v="250000"/>
    <n v="0.44063999999999998"/>
    <n v="0.02"/>
    <n v="441.6456"/>
    <x v="0"/>
    <x v="0"/>
    <n v="0"/>
    <s v="Standard"/>
    <d v="2025-03-25T00:00:00"/>
    <n v="7"/>
    <n v="4"/>
    <s v="UPI"/>
    <n v="12"/>
    <s v="Tuesday"/>
    <n v="110160"/>
  </r>
  <r>
    <x v="1078"/>
    <d v="2025-03-18T00:00:00"/>
    <x v="0"/>
    <x v="0"/>
    <n v="3"/>
    <x v="2"/>
    <x v="2"/>
    <x v="3"/>
    <s v="Karnataka"/>
    <s v="Mangaluru"/>
    <s v="Kavita Joshi"/>
    <x v="8"/>
    <s v="CUST-00387"/>
    <s v="Ananya Patel"/>
    <n v="41"/>
    <s v="Male"/>
    <s v="Returning"/>
    <x v="0"/>
    <s v="Sales Call"/>
    <x v="1"/>
    <x v="2"/>
    <s v="Desk"/>
    <n v="9"/>
    <n v="12900"/>
    <n v="116100"/>
    <n v="0.1"/>
    <n v="11610"/>
    <n v="104490"/>
    <n v="71693.75"/>
    <n v="32796.25"/>
    <n v="0.31386974830127279"/>
    <n v="400000"/>
    <n v="0.26122499999999998"/>
    <n v="1.4999999999999999E-2"/>
    <n v="491.94375000000002"/>
    <x v="0"/>
    <x v="0"/>
    <n v="0"/>
    <s v="Express"/>
    <d v="2025-03-20T00:00:00"/>
    <n v="2"/>
    <n v="5"/>
    <s v="Cash"/>
    <n v="12"/>
    <s v="Tuesday"/>
    <n v="104490"/>
  </r>
  <r>
    <x v="1079"/>
    <d v="2025-03-19T00:00:00"/>
    <x v="0"/>
    <x v="0"/>
    <n v="3"/>
    <x v="2"/>
    <x v="2"/>
    <x v="0"/>
    <s v="Jharkhand"/>
    <s v="Dhanbad"/>
    <s v="Kavita Joshi"/>
    <x v="8"/>
    <s v="CUST-01108"/>
    <s v="Neha Singh"/>
    <n v="40"/>
    <s v="Male"/>
    <s v="Returning"/>
    <x v="2"/>
    <s v="Sales Call"/>
    <x v="0"/>
    <x v="0"/>
    <s v="Notebook"/>
    <n v="10"/>
    <n v="200"/>
    <n v="2000"/>
    <n v="0"/>
    <n v="0"/>
    <n v="2000"/>
    <n v="773.74"/>
    <n v="1226.26"/>
    <n v="0.61312999999999995"/>
    <n v="400000"/>
    <n v="5.0000000000000001E-3"/>
    <n v="0.02"/>
    <n v="24.525200000000002"/>
    <x v="0"/>
    <x v="0"/>
    <n v="0"/>
    <s v="Standard"/>
    <d v="2025-03-22T00:00:00"/>
    <n v="3"/>
    <n v="3"/>
    <s v="Debit Card"/>
    <n v="12"/>
    <s v="Wednesday"/>
    <n v="2000"/>
  </r>
  <r>
    <x v="1080"/>
    <d v="2025-03-19T00:00:00"/>
    <x v="0"/>
    <x v="0"/>
    <n v="3"/>
    <x v="2"/>
    <x v="2"/>
    <x v="2"/>
    <s v="Punjab"/>
    <s v="Amritsar"/>
    <s v="Kavita Joshi"/>
    <x v="8"/>
    <s v="CUST-00905"/>
    <s v="Kavya Sharma"/>
    <n v="28"/>
    <s v="Female"/>
    <s v="New"/>
    <x v="0"/>
    <s v="Referral"/>
    <x v="2"/>
    <x v="0"/>
    <s v="Notebook"/>
    <n v="5"/>
    <n v="300"/>
    <n v="1500"/>
    <n v="0.08"/>
    <n v="120"/>
    <n v="1380"/>
    <n v="571.02"/>
    <n v="808.98"/>
    <n v="0.5862173913043478"/>
    <n v="500000"/>
    <n v="2.7599999999999999E-3"/>
    <n v="0.02"/>
    <n v="16.179600000000001"/>
    <x v="0"/>
    <x v="0"/>
    <n v="0"/>
    <s v="Standard"/>
    <d v="2025-03-26T00:00:00"/>
    <n v="7"/>
    <n v="2"/>
    <s v="Credit Card"/>
    <n v="12"/>
    <s v="Wednesday"/>
    <n v="1380"/>
  </r>
  <r>
    <x v="1081"/>
    <d v="2025-03-19T00:00:00"/>
    <x v="0"/>
    <x v="0"/>
    <n v="3"/>
    <x v="2"/>
    <x v="2"/>
    <x v="2"/>
    <s v="Uttar Pradesh"/>
    <s v="Kanpur"/>
    <s v="Rajesh Menon"/>
    <x v="9"/>
    <s v="CUST-00867"/>
    <s v="Priya Patel"/>
    <n v="55"/>
    <s v="Male"/>
    <s v="Returning"/>
    <x v="2"/>
    <s v="Referral"/>
    <x v="2"/>
    <x v="1"/>
    <s v="Keyboard"/>
    <n v="10"/>
    <n v="1900"/>
    <n v="19000"/>
    <n v="0.05"/>
    <n v="950"/>
    <n v="18050"/>
    <n v="10465.82"/>
    <n v="7584.18"/>
    <n v="0.42017617728531859"/>
    <n v="300000"/>
    <n v="6.0166666666666667E-2"/>
    <n v="1.4999999999999999E-2"/>
    <n v="113.7627"/>
    <x v="0"/>
    <x v="0"/>
    <n v="0"/>
    <s v="Express"/>
    <d v="2025-03-21T00:00:00"/>
    <n v="2"/>
    <n v="2"/>
    <s v="Debit Card"/>
    <n v="12"/>
    <s v="Wednesday"/>
    <n v="18050"/>
  </r>
  <r>
    <x v="1082"/>
    <d v="2025-03-19T00:00:00"/>
    <x v="0"/>
    <x v="0"/>
    <n v="3"/>
    <x v="2"/>
    <x v="2"/>
    <x v="4"/>
    <s v="Rajasthan"/>
    <s v="Jaipur"/>
    <s v="Kavita Joshi"/>
    <x v="4"/>
    <s v="CUST-00805"/>
    <s v="Karan Gupta"/>
    <n v="33"/>
    <s v="Female"/>
    <s v="Returning"/>
    <x v="1"/>
    <s v="Email Campaign"/>
    <x v="2"/>
    <x v="3"/>
    <s v="Laptop"/>
    <n v="3"/>
    <n v="49500"/>
    <n v="148500"/>
    <n v="0.1"/>
    <n v="14850"/>
    <n v="133650"/>
    <n v="90469.06"/>
    <n v="43180.94"/>
    <n v="0.32308971193415642"/>
    <n v="400000"/>
    <n v="0.33412500000000001"/>
    <n v="1.4999999999999999E-2"/>
    <n v="647.71410000000003"/>
    <x v="0"/>
    <x v="0"/>
    <n v="0"/>
    <s v="Standard"/>
    <d v="2025-03-26T00:00:00"/>
    <n v="7"/>
    <n v="3"/>
    <s v="Debit Card"/>
    <n v="12"/>
    <s v="Wednesday"/>
    <n v="133650"/>
  </r>
  <r>
    <x v="1083"/>
    <d v="2025-03-19T00:00:00"/>
    <x v="0"/>
    <x v="0"/>
    <n v="3"/>
    <x v="2"/>
    <x v="2"/>
    <x v="0"/>
    <s v="West Bengal"/>
    <s v="Durgapur"/>
    <s v="Kavita Joshi"/>
    <x v="8"/>
    <s v="CUST-00927"/>
    <s v="Ananya Sharma"/>
    <n v="45"/>
    <s v="Male"/>
    <s v="Returning"/>
    <x v="0"/>
    <s v="Social Media"/>
    <x v="2"/>
    <x v="0"/>
    <s v="Stapler"/>
    <n v="8"/>
    <n v="500"/>
    <n v="4000"/>
    <n v="0.05"/>
    <n v="200"/>
    <n v="3800"/>
    <n v="1842.73"/>
    <n v="1957.27"/>
    <n v="0.51507105263157893"/>
    <n v="250000"/>
    <n v="1.52E-2"/>
    <n v="2.5000000000000001E-2"/>
    <n v="48.931750000000001"/>
    <x v="0"/>
    <x v="0"/>
    <n v="0"/>
    <s v="Standard"/>
    <d v="2025-03-26T00:00:00"/>
    <n v="7"/>
    <n v="4"/>
    <s v="UPI"/>
    <n v="12"/>
    <s v="Wednesday"/>
    <n v="3800"/>
  </r>
  <r>
    <x v="1084"/>
    <d v="2025-03-19T00:00:00"/>
    <x v="0"/>
    <x v="0"/>
    <n v="3"/>
    <x v="2"/>
    <x v="2"/>
    <x v="3"/>
    <s v="Karnataka"/>
    <s v="Bengaluru"/>
    <s v="Pooja Mehta"/>
    <x v="6"/>
    <s v="CUST-00149"/>
    <s v="Pooja Sharma"/>
    <n v="41"/>
    <s v="Female"/>
    <s v="Returning"/>
    <x v="0"/>
    <s v="Email Campaign"/>
    <x v="2"/>
    <x v="3"/>
    <s v="Printer"/>
    <n v="9"/>
    <n v="16100"/>
    <n v="144900"/>
    <n v="0.1"/>
    <n v="14490"/>
    <n v="130410"/>
    <n v="87170.08"/>
    <n v="43239.92"/>
    <n v="0.33156905145310939"/>
    <n v="300000"/>
    <n v="0.43469999999999998"/>
    <n v="1.4999999999999999E-2"/>
    <n v="648.59879999999998"/>
    <x v="0"/>
    <x v="0"/>
    <n v="0"/>
    <s v="Express"/>
    <d v="2025-03-20T00:00:00"/>
    <n v="1"/>
    <n v="4"/>
    <s v="UPI"/>
    <n v="12"/>
    <s v="Wednesday"/>
    <n v="130410"/>
  </r>
  <r>
    <x v="1085"/>
    <d v="2025-03-19T00:00:00"/>
    <x v="0"/>
    <x v="0"/>
    <n v="3"/>
    <x v="2"/>
    <x v="2"/>
    <x v="0"/>
    <s v="West Bengal"/>
    <s v="Durgapur"/>
    <s v="Pooja Mehta"/>
    <x v="6"/>
    <s v="CUST-00848"/>
    <s v="Sneha Reddy"/>
    <n v="37"/>
    <s v="Female"/>
    <s v="Returning"/>
    <x v="2"/>
    <s v="Website"/>
    <x v="0"/>
    <x v="1"/>
    <s v="Keyboard"/>
    <n v="5"/>
    <n v="1700"/>
    <n v="8500"/>
    <n v="0.2"/>
    <n v="1700"/>
    <n v="0"/>
    <n v="0"/>
    <n v="0"/>
    <n v="0"/>
    <n v="500000"/>
    <n v="0"/>
    <n v="1.4999999999999999E-2"/>
    <n v="0"/>
    <x v="1"/>
    <x v="0"/>
    <n v="0"/>
    <s v="Standard"/>
    <d v="2025-03-25T00:00:00"/>
    <n v="6"/>
    <n v="3"/>
    <s v="Bank Transfer"/>
    <n v="12"/>
    <s v="Wednesday"/>
    <n v="0"/>
  </r>
  <r>
    <x v="1086"/>
    <d v="2025-03-19T00:00:00"/>
    <x v="0"/>
    <x v="0"/>
    <n v="3"/>
    <x v="2"/>
    <x v="2"/>
    <x v="3"/>
    <s v="Tamil Nadu"/>
    <s v="Chennai"/>
    <s v="Rajesh Menon"/>
    <x v="2"/>
    <s v="CUST-00050"/>
    <s v="Arjun Patel"/>
    <n v="41"/>
    <s v="Male"/>
    <s v="New"/>
    <x v="0"/>
    <s v="Email Campaign"/>
    <x v="2"/>
    <x v="3"/>
    <s v="Tablet"/>
    <n v="1"/>
    <n v="24000"/>
    <n v="24000"/>
    <n v="0.05"/>
    <n v="1200"/>
    <n v="22800"/>
    <n v="17965.84"/>
    <n v="4834.16"/>
    <n v="0.21202456140350881"/>
    <n v="500000"/>
    <n v="4.5600000000000002E-2"/>
    <n v="0.02"/>
    <n v="96.683199999999999"/>
    <x v="0"/>
    <x v="0"/>
    <n v="0"/>
    <s v="Standard"/>
    <d v="2025-03-25T00:00:00"/>
    <n v="6"/>
    <n v="3"/>
    <s v="Debit Card"/>
    <n v="12"/>
    <s v="Wednesday"/>
    <n v="22800"/>
  </r>
  <r>
    <x v="1087"/>
    <d v="2025-03-19T00:00:00"/>
    <x v="0"/>
    <x v="0"/>
    <n v="3"/>
    <x v="2"/>
    <x v="2"/>
    <x v="1"/>
    <s v="Madhya Pradesh"/>
    <s v="Indore"/>
    <s v="Rajesh Menon"/>
    <x v="2"/>
    <s v="CUST-00740"/>
    <s v="Sneha Kumar"/>
    <n v="30"/>
    <s v="Male"/>
    <s v="New"/>
    <x v="0"/>
    <s v="Website"/>
    <x v="1"/>
    <x v="1"/>
    <s v="Headset"/>
    <n v="3"/>
    <n v="3100"/>
    <n v="9300"/>
    <n v="0"/>
    <n v="0"/>
    <n v="9300"/>
    <n v="5310.18"/>
    <n v="3989.82"/>
    <n v="0.42901290322580637"/>
    <n v="150000"/>
    <n v="6.2E-2"/>
    <n v="0.01"/>
    <n v="39.898200000000003"/>
    <x v="0"/>
    <x v="0"/>
    <n v="0"/>
    <s v="Standard"/>
    <d v="2025-03-26T00:00:00"/>
    <n v="7"/>
    <n v="5"/>
    <s v="Cash"/>
    <n v="12"/>
    <s v="Wednesday"/>
    <n v="9300"/>
  </r>
  <r>
    <x v="1088"/>
    <d v="2025-03-19T00:00:00"/>
    <x v="0"/>
    <x v="0"/>
    <n v="3"/>
    <x v="2"/>
    <x v="2"/>
    <x v="2"/>
    <s v="Delhi"/>
    <s v="Noida"/>
    <s v="Kavita Joshi"/>
    <x v="1"/>
    <s v="CUST-00630"/>
    <s v="Priya Rao"/>
    <n v="61"/>
    <s v="Male"/>
    <s v="New"/>
    <x v="2"/>
    <s v="Sales Call"/>
    <x v="2"/>
    <x v="1"/>
    <s v="Webcam"/>
    <n v="9"/>
    <n v="3100"/>
    <n v="27900"/>
    <n v="0.02"/>
    <n v="558"/>
    <n v="27342"/>
    <n v="16314.34"/>
    <n v="11027.66"/>
    <n v="0.40332309267793143"/>
    <n v="400000"/>
    <n v="6.8354999999999999E-2"/>
    <n v="0.02"/>
    <n v="220.5532"/>
    <x v="0"/>
    <x v="0"/>
    <n v="0"/>
    <s v="Standard"/>
    <d v="2025-03-26T00:00:00"/>
    <n v="7"/>
    <n v="5"/>
    <s v="Bank Transfer"/>
    <n v="12"/>
    <s v="Wednesday"/>
    <n v="27342"/>
  </r>
  <r>
    <x v="1089"/>
    <d v="2025-03-19T00:00:00"/>
    <x v="0"/>
    <x v="0"/>
    <n v="3"/>
    <x v="2"/>
    <x v="2"/>
    <x v="4"/>
    <s v="Gujarat"/>
    <s v="Ahmedabad"/>
    <s v="Rajesh Menon"/>
    <x v="2"/>
    <s v="CUST-00109"/>
    <s v="Arjun Shah"/>
    <n v="56"/>
    <s v="Male"/>
    <s v="Returning"/>
    <x v="0"/>
    <s v="Social Media"/>
    <x v="2"/>
    <x v="0"/>
    <s v="Stapler"/>
    <n v="1"/>
    <n v="500"/>
    <n v="500"/>
    <n v="0"/>
    <n v="0"/>
    <n v="500"/>
    <n v="236.1"/>
    <n v="263.89999999999998"/>
    <n v="0.52779999999999994"/>
    <n v="500000"/>
    <n v="1E-3"/>
    <n v="0.03"/>
    <n v="7.9169999999999989"/>
    <x v="0"/>
    <x v="0"/>
    <n v="0"/>
    <s v="Standard"/>
    <d v="2025-03-23T00:00:00"/>
    <n v="4"/>
    <n v="4"/>
    <s v="Cash"/>
    <n v="12"/>
    <s v="Wednesday"/>
    <n v="500"/>
  </r>
  <r>
    <x v="1090"/>
    <d v="2025-03-19T00:00:00"/>
    <x v="0"/>
    <x v="0"/>
    <n v="3"/>
    <x v="2"/>
    <x v="2"/>
    <x v="4"/>
    <s v="Maharashtra"/>
    <s v="Nagpur"/>
    <s v="Kavita Joshi"/>
    <x v="1"/>
    <s v="CUST-00687"/>
    <s v="Neha Mehta"/>
    <n v="63"/>
    <s v="Male"/>
    <s v="Returning"/>
    <x v="0"/>
    <s v="Referral"/>
    <x v="0"/>
    <x v="2"/>
    <s v="Bookshelf"/>
    <n v="8"/>
    <n v="8900"/>
    <n v="71200"/>
    <n v="0.02"/>
    <n v="1424"/>
    <n v="69776"/>
    <n v="38926.74"/>
    <n v="30849.26"/>
    <n v="0.4421184934648017"/>
    <n v="250000"/>
    <n v="0.27910400000000002"/>
    <n v="0.03"/>
    <n v="925.4778"/>
    <x v="0"/>
    <x v="0"/>
    <n v="0"/>
    <s v="Standard"/>
    <d v="2025-03-25T00:00:00"/>
    <n v="6"/>
    <n v="5"/>
    <s v="Debit Card"/>
    <n v="12"/>
    <s v="Wednesday"/>
    <n v="69776"/>
  </r>
  <r>
    <x v="1091"/>
    <d v="2025-03-20T00:00:00"/>
    <x v="0"/>
    <x v="0"/>
    <n v="3"/>
    <x v="2"/>
    <x v="2"/>
    <x v="2"/>
    <s v="Punjab"/>
    <s v="Jalandhar"/>
    <s v="Kavita Joshi"/>
    <x v="10"/>
    <s v="CUST-00790"/>
    <s v="Kavya Reddy"/>
    <n v="25"/>
    <s v="Male"/>
    <s v="New"/>
    <x v="0"/>
    <s v="Partner"/>
    <x v="1"/>
    <x v="0"/>
    <s v="Paper Pack"/>
    <n v="1"/>
    <n v="500"/>
    <n v="500"/>
    <n v="0.02"/>
    <n v="10"/>
    <n v="490"/>
    <n v="229.64"/>
    <n v="260.36"/>
    <n v="0.5313469387755102"/>
    <n v="150000"/>
    <n v="3.2666666666666669E-3"/>
    <n v="1.4999999999999999E-2"/>
    <n v="3.9054000000000002"/>
    <x v="0"/>
    <x v="0"/>
    <n v="0"/>
    <s v="Same Day"/>
    <d v="2025-03-20T00:00:00"/>
    <n v="0"/>
    <n v="3"/>
    <s v="UPI"/>
    <n v="12"/>
    <s v="Thursday"/>
    <n v="490"/>
  </r>
  <r>
    <x v="1092"/>
    <d v="2025-03-20T00:00:00"/>
    <x v="0"/>
    <x v="0"/>
    <n v="3"/>
    <x v="2"/>
    <x v="2"/>
    <x v="3"/>
    <s v="Karnataka"/>
    <s v="Mangaluru"/>
    <s v="Rajesh Menon"/>
    <x v="9"/>
    <s v="CUST-00672"/>
    <s v="Pooja Sharma"/>
    <n v="26"/>
    <s v="Female"/>
    <s v="Returning"/>
    <x v="1"/>
    <s v="Partner"/>
    <x v="2"/>
    <x v="1"/>
    <s v="Headset"/>
    <n v="2"/>
    <n v="2900"/>
    <n v="5800"/>
    <n v="0.08"/>
    <n v="464"/>
    <n v="5336"/>
    <n v="2988.87"/>
    <n v="2347.13"/>
    <n v="0.43986694152923539"/>
    <n v="300000"/>
    <n v="1.7786666666666669E-2"/>
    <n v="1.4999999999999999E-2"/>
    <n v="35.206949999999999"/>
    <x v="0"/>
    <x v="0"/>
    <n v="0"/>
    <s v="Express"/>
    <d v="2025-03-23T00:00:00"/>
    <n v="3"/>
    <n v="1"/>
    <s v="UPI"/>
    <n v="12"/>
    <s v="Thursday"/>
    <n v="5336"/>
  </r>
  <r>
    <x v="1093"/>
    <d v="2025-03-20T00:00:00"/>
    <x v="0"/>
    <x v="0"/>
    <n v="3"/>
    <x v="2"/>
    <x v="2"/>
    <x v="1"/>
    <s v="Chhattisgarh"/>
    <s v="Bhilai"/>
    <s v="Pooja Mehta"/>
    <x v="7"/>
    <s v="CUST-01080"/>
    <s v="Priya Sharma"/>
    <n v="61"/>
    <s v="Female"/>
    <s v="Returning"/>
    <x v="0"/>
    <s v="Referral"/>
    <x v="1"/>
    <x v="2"/>
    <s v="Meeting Table"/>
    <n v="2"/>
    <n v="27400"/>
    <n v="54800"/>
    <n v="0.08"/>
    <n v="4384"/>
    <n v="50416"/>
    <n v="29655.5"/>
    <n v="20760.5"/>
    <n v="0.41178395747381769"/>
    <n v="400000"/>
    <n v="0.12604000000000001"/>
    <n v="1.4999999999999999E-2"/>
    <n v="311.40749999999991"/>
    <x v="0"/>
    <x v="0"/>
    <n v="0"/>
    <s v="Express"/>
    <d v="2025-03-23T00:00:00"/>
    <n v="3"/>
    <n v="2"/>
    <s v="Cash"/>
    <n v="12"/>
    <s v="Thursday"/>
    <n v="50416"/>
  </r>
  <r>
    <x v="1094"/>
    <d v="2025-03-20T00:00:00"/>
    <x v="0"/>
    <x v="0"/>
    <n v="3"/>
    <x v="2"/>
    <x v="2"/>
    <x v="4"/>
    <s v="Maharashtra"/>
    <s v="Mumbai"/>
    <s v="Rajesh Menon"/>
    <x v="0"/>
    <s v="CUST-01136"/>
    <s v="Priya Patel"/>
    <n v="54"/>
    <s v="Other"/>
    <s v="New"/>
    <x v="0"/>
    <s v="Email Campaign"/>
    <x v="0"/>
    <x v="3"/>
    <s v="Tablet"/>
    <n v="10"/>
    <n v="22200"/>
    <n v="222000"/>
    <n v="0"/>
    <n v="0"/>
    <n v="222000"/>
    <n v="171390.42"/>
    <n v="50609.579999999987"/>
    <n v="0.227971081081081"/>
    <n v="400000"/>
    <n v="0.55500000000000005"/>
    <n v="0.03"/>
    <n v="1518.287399999999"/>
    <x v="0"/>
    <x v="0"/>
    <n v="0"/>
    <s v="Standard"/>
    <d v="2025-03-23T00:00:00"/>
    <n v="3"/>
    <n v="4"/>
    <s v="Credit Card"/>
    <n v="12"/>
    <s v="Thursday"/>
    <n v="222000"/>
  </r>
  <r>
    <x v="1095"/>
    <d v="2025-03-20T00:00:00"/>
    <x v="0"/>
    <x v="0"/>
    <n v="3"/>
    <x v="2"/>
    <x v="2"/>
    <x v="4"/>
    <s v="Maharashtra"/>
    <s v="Pune"/>
    <s v="Kavita Joshi"/>
    <x v="3"/>
    <s v="CUST-01150"/>
    <s v="Rohan Singh"/>
    <n v="55"/>
    <s v="Male"/>
    <s v="New"/>
    <x v="0"/>
    <s v="Social Media"/>
    <x v="1"/>
    <x v="1"/>
    <s v="USB Hub"/>
    <n v="6"/>
    <n v="1600"/>
    <n v="9600"/>
    <n v="0"/>
    <n v="0"/>
    <n v="9600"/>
    <n v="4934.66"/>
    <n v="4665.34"/>
    <n v="0.4859729166666667"/>
    <n v="300000"/>
    <n v="3.2000000000000001E-2"/>
    <n v="0.03"/>
    <n v="139.96019999999999"/>
    <x v="0"/>
    <x v="0"/>
    <n v="0"/>
    <s v="Standard"/>
    <d v="2025-03-27T00:00:00"/>
    <n v="7"/>
    <n v="5"/>
    <s v="Credit Card"/>
    <n v="12"/>
    <s v="Thursday"/>
    <n v="9600"/>
  </r>
  <r>
    <x v="1096"/>
    <d v="2025-03-20T00:00:00"/>
    <x v="0"/>
    <x v="0"/>
    <n v="3"/>
    <x v="2"/>
    <x v="2"/>
    <x v="0"/>
    <s v="Odisha"/>
    <s v="Bhubaneswar"/>
    <s v="Kavita Joshi"/>
    <x v="3"/>
    <s v="CUST-00177"/>
    <s v="Arjun Rao"/>
    <n v="21"/>
    <s v="Male"/>
    <s v="New"/>
    <x v="1"/>
    <s v="Partner"/>
    <x v="1"/>
    <x v="2"/>
    <s v="Bookshelf"/>
    <n v="7"/>
    <n v="8900"/>
    <n v="62300"/>
    <n v="0"/>
    <n v="0"/>
    <n v="62300"/>
    <n v="39108.080000000002"/>
    <n v="23191.919999999998"/>
    <n v="0.37226195826645259"/>
    <n v="250000"/>
    <n v="0.2492"/>
    <n v="0.03"/>
    <n v="695.75759999999991"/>
    <x v="0"/>
    <x v="0"/>
    <n v="0"/>
    <s v="Express"/>
    <d v="2025-03-21T00:00:00"/>
    <n v="1"/>
    <n v="5"/>
    <s v="Credit Card"/>
    <n v="12"/>
    <s v="Thursday"/>
    <n v="62300"/>
  </r>
  <r>
    <x v="1097"/>
    <d v="2025-03-20T00:00:00"/>
    <x v="0"/>
    <x v="0"/>
    <n v="3"/>
    <x v="2"/>
    <x v="2"/>
    <x v="0"/>
    <s v="West Bengal"/>
    <s v="Siliguri"/>
    <s v="Kavita Joshi"/>
    <x v="3"/>
    <s v="CUST-00278"/>
    <s v="Vivaan Nair"/>
    <n v="46"/>
    <s v="Female"/>
    <s v="Returning"/>
    <x v="1"/>
    <s v="Referral"/>
    <x v="2"/>
    <x v="0"/>
    <s v="Pen Set"/>
    <n v="5"/>
    <n v="200"/>
    <n v="1000"/>
    <n v="0.1"/>
    <n v="100"/>
    <n v="900"/>
    <n v="349.98"/>
    <n v="550.02"/>
    <n v="0.61113333333333331"/>
    <n v="200000"/>
    <n v="4.4999999999999997E-3"/>
    <n v="0.03"/>
    <n v="16.500599999999999"/>
    <x v="0"/>
    <x v="0"/>
    <n v="0"/>
    <s v="Standard"/>
    <d v="2025-03-25T00:00:00"/>
    <n v="5"/>
    <n v="3"/>
    <s v="Debit Card"/>
    <n v="12"/>
    <s v="Thursday"/>
    <n v="900"/>
  </r>
  <r>
    <x v="1098"/>
    <d v="2025-03-20T00:00:00"/>
    <x v="0"/>
    <x v="0"/>
    <n v="3"/>
    <x v="2"/>
    <x v="2"/>
    <x v="4"/>
    <s v="Maharashtra"/>
    <s v="Nagpur"/>
    <s v="Sanjay Rao"/>
    <x v="5"/>
    <s v="CUST-00344"/>
    <s v="Priya Singh"/>
    <n v="62"/>
    <s v="Female"/>
    <s v="Returning"/>
    <x v="0"/>
    <s v="Partner"/>
    <x v="0"/>
    <x v="2"/>
    <s v="Desk"/>
    <n v="6"/>
    <n v="16800"/>
    <n v="100800"/>
    <n v="0.15"/>
    <n v="15120"/>
    <n v="85680"/>
    <n v="59121.250000000007"/>
    <n v="26558.749999999989"/>
    <n v="0.30997607376283842"/>
    <n v="400000"/>
    <n v="0.2142"/>
    <n v="2.5000000000000001E-2"/>
    <n v="663.96874999999989"/>
    <x v="0"/>
    <x v="0"/>
    <n v="0"/>
    <s v="Standard"/>
    <d v="2025-03-25T00:00:00"/>
    <n v="5"/>
    <n v="5"/>
    <s v="Bank Transfer"/>
    <n v="12"/>
    <s v="Thursday"/>
    <n v="85680"/>
  </r>
  <r>
    <x v="1099"/>
    <d v="2025-03-20T00:00:00"/>
    <x v="0"/>
    <x v="0"/>
    <n v="3"/>
    <x v="2"/>
    <x v="2"/>
    <x v="3"/>
    <s v="Andhra Pradesh"/>
    <s v="Visakhapatnam"/>
    <s v="Kavita Joshi"/>
    <x v="1"/>
    <s v="CUST-00744"/>
    <s v="Rahul Rao"/>
    <n v="27"/>
    <s v="Female"/>
    <s v="New"/>
    <x v="2"/>
    <s v="Social Media"/>
    <x v="0"/>
    <x v="2"/>
    <s v="Bookshelf"/>
    <n v="6"/>
    <n v="9300"/>
    <n v="55800"/>
    <n v="0.05"/>
    <n v="2790"/>
    <n v="53010"/>
    <n v="30655.13"/>
    <n v="22354.87"/>
    <n v="0.42171043199396341"/>
    <n v="150000"/>
    <n v="0.35339999999999999"/>
    <n v="0.01"/>
    <n v="223.5487"/>
    <x v="0"/>
    <x v="0"/>
    <n v="0"/>
    <s v="Standard"/>
    <d v="2025-03-25T00:00:00"/>
    <n v="5"/>
    <n v="5"/>
    <s v="Credit Card"/>
    <n v="12"/>
    <s v="Thursday"/>
    <n v="53010"/>
  </r>
  <r>
    <x v="1100"/>
    <d v="2025-03-20T00:00:00"/>
    <x v="0"/>
    <x v="0"/>
    <n v="3"/>
    <x v="2"/>
    <x v="2"/>
    <x v="0"/>
    <s v="Bihar"/>
    <s v="Gaya"/>
    <s v="Kavita Joshi"/>
    <x v="4"/>
    <s v="CUST-00966"/>
    <s v="Arjun Verma"/>
    <n v="58"/>
    <s v="Male"/>
    <s v="New"/>
    <x v="0"/>
    <s v="Website"/>
    <x v="1"/>
    <x v="1"/>
    <s v="Headset"/>
    <n v="2"/>
    <n v="2800"/>
    <n v="5600"/>
    <n v="0"/>
    <n v="0"/>
    <n v="5600"/>
    <n v="3255.38"/>
    <n v="2344.62"/>
    <n v="0.41868214285714289"/>
    <n v="250000"/>
    <n v="2.24E-2"/>
    <n v="0.02"/>
    <n v="46.892400000000009"/>
    <x v="0"/>
    <x v="0"/>
    <n v="0"/>
    <s v="Same Day"/>
    <d v="2025-03-20T00:00:00"/>
    <n v="0"/>
    <n v="3"/>
    <s v="UPI"/>
    <n v="12"/>
    <s v="Thursday"/>
    <n v="5600"/>
  </r>
  <r>
    <x v="1101"/>
    <d v="2025-03-20T00:00:00"/>
    <x v="0"/>
    <x v="0"/>
    <n v="3"/>
    <x v="2"/>
    <x v="2"/>
    <x v="2"/>
    <s v="Uttar Pradesh"/>
    <s v="Kanpur"/>
    <s v="Sanjay Rao"/>
    <x v="5"/>
    <s v="CUST-00231"/>
    <s v="Aarav Singh"/>
    <n v="21"/>
    <s v="Male"/>
    <s v="New"/>
    <x v="0"/>
    <s v="Social Media"/>
    <x v="2"/>
    <x v="0"/>
    <s v="File Folder"/>
    <n v="3"/>
    <n v="100"/>
    <n v="300"/>
    <n v="0.05"/>
    <n v="15"/>
    <n v="285"/>
    <n v="106.46"/>
    <n v="178.54"/>
    <n v="0.62645614035087727"/>
    <n v="300000"/>
    <n v="9.5E-4"/>
    <n v="0.03"/>
    <n v="5.3562000000000003"/>
    <x v="0"/>
    <x v="0"/>
    <n v="0"/>
    <s v="Standard"/>
    <d v="2025-03-26T00:00:00"/>
    <n v="6"/>
    <n v="5"/>
    <s v="UPI"/>
    <n v="12"/>
    <s v="Thursday"/>
    <n v="285"/>
  </r>
  <r>
    <x v="1102"/>
    <d v="2025-03-20T00:00:00"/>
    <x v="0"/>
    <x v="0"/>
    <n v="3"/>
    <x v="2"/>
    <x v="2"/>
    <x v="4"/>
    <s v="Maharashtra"/>
    <s v="Pune"/>
    <s v="Rajesh Menon"/>
    <x v="9"/>
    <s v="CUST-00418"/>
    <s v="Ananya Verma"/>
    <n v="59"/>
    <s v="Female"/>
    <s v="Returning"/>
    <x v="0"/>
    <s v="Referral"/>
    <x v="0"/>
    <x v="1"/>
    <s v="Headset"/>
    <n v="3"/>
    <n v="2900"/>
    <n v="8700"/>
    <n v="0.2"/>
    <n v="1740"/>
    <n v="6960"/>
    <n v="3692.43"/>
    <n v="3267.57"/>
    <n v="0.46947844827586199"/>
    <n v="500000"/>
    <n v="1.392E-2"/>
    <n v="0.01"/>
    <n v="32.675699999999999"/>
    <x v="0"/>
    <x v="0"/>
    <n v="0"/>
    <s v="Standard"/>
    <d v="2025-03-26T00:00:00"/>
    <n v="6"/>
    <n v="4"/>
    <s v="Debit Card"/>
    <n v="12"/>
    <s v="Thursday"/>
    <n v="6960"/>
  </r>
  <r>
    <x v="1103"/>
    <d v="2025-03-20T00:00:00"/>
    <x v="0"/>
    <x v="0"/>
    <n v="3"/>
    <x v="2"/>
    <x v="2"/>
    <x v="0"/>
    <s v="Bihar"/>
    <s v="Muzaffarpur"/>
    <s v="Kavita Joshi"/>
    <x v="3"/>
    <s v="CUST-00426"/>
    <s v="Karan Verma"/>
    <n v="29"/>
    <s v="Male"/>
    <s v="New"/>
    <x v="2"/>
    <s v="Referral"/>
    <x v="0"/>
    <x v="1"/>
    <s v="Mouse"/>
    <n v="7"/>
    <n v="1100"/>
    <n v="7700"/>
    <n v="0"/>
    <n v="0"/>
    <n v="7700"/>
    <n v="4270.43"/>
    <n v="3429.57"/>
    <n v="0.44539870129870118"/>
    <n v="150000"/>
    <n v="5.1333333333333328E-2"/>
    <n v="0.03"/>
    <n v="102.8871"/>
    <x v="0"/>
    <x v="0"/>
    <n v="0"/>
    <s v="Express"/>
    <d v="2025-03-23T00:00:00"/>
    <n v="3"/>
    <n v="2"/>
    <s v="UPI"/>
    <n v="12"/>
    <s v="Thursday"/>
    <n v="7700"/>
  </r>
  <r>
    <x v="1104"/>
    <d v="2025-03-21T00:00:00"/>
    <x v="0"/>
    <x v="0"/>
    <n v="3"/>
    <x v="2"/>
    <x v="2"/>
    <x v="0"/>
    <s v="Odisha"/>
    <s v="Bhubaneswar"/>
    <s v="Rajesh Menon"/>
    <x v="2"/>
    <s v="CUST-00662"/>
    <s v="Ishita Nair"/>
    <n v="24"/>
    <s v="Female"/>
    <s v="New"/>
    <x v="1"/>
    <s v="Social Media"/>
    <x v="0"/>
    <x v="1"/>
    <s v="Keyboard"/>
    <n v="4"/>
    <n v="1800"/>
    <n v="7200"/>
    <n v="0.08"/>
    <n v="576"/>
    <n v="6624"/>
    <n v="3491.26"/>
    <n v="3132.74"/>
    <n v="0.47293780193236712"/>
    <n v="250000"/>
    <n v="2.6495999999999999E-2"/>
    <n v="0.02"/>
    <n v="62.654799999999987"/>
    <x v="0"/>
    <x v="0"/>
    <n v="0"/>
    <s v="Express"/>
    <d v="2025-03-24T00:00:00"/>
    <n v="3"/>
    <n v="4"/>
    <s v="UPI"/>
    <n v="12"/>
    <s v="Friday"/>
    <n v="6624"/>
  </r>
  <r>
    <x v="1105"/>
    <d v="2025-03-21T00:00:00"/>
    <x v="0"/>
    <x v="0"/>
    <n v="3"/>
    <x v="2"/>
    <x v="2"/>
    <x v="1"/>
    <s v="Madhya Pradesh"/>
    <s v="Indore"/>
    <s v="Pooja Mehta"/>
    <x v="7"/>
    <s v="CUST-00248"/>
    <s v="Aarav Reddy"/>
    <n v="26"/>
    <s v="Female"/>
    <s v="Returning"/>
    <x v="1"/>
    <s v="Sales Call"/>
    <x v="0"/>
    <x v="2"/>
    <s v="Office Chair"/>
    <n v="1"/>
    <n v="7300"/>
    <n v="7300"/>
    <n v="0.2"/>
    <n v="1460"/>
    <n v="5840"/>
    <n v="3634.85"/>
    <n v="2205.15"/>
    <n v="0.3775941780821917"/>
    <n v="400000"/>
    <n v="1.46E-2"/>
    <n v="0.01"/>
    <n v="22.051500000000001"/>
    <x v="0"/>
    <x v="0"/>
    <n v="0"/>
    <s v="Standard"/>
    <d v="2025-03-27T00:00:00"/>
    <n v="6"/>
    <n v="4"/>
    <s v="UPI"/>
    <n v="12"/>
    <s v="Friday"/>
    <n v="5840"/>
  </r>
  <r>
    <x v="1106"/>
    <d v="2025-03-21T00:00:00"/>
    <x v="0"/>
    <x v="0"/>
    <n v="3"/>
    <x v="2"/>
    <x v="2"/>
    <x v="3"/>
    <s v="Tamil Nadu"/>
    <s v="Coimbatore"/>
    <s v="Kavita Joshi"/>
    <x v="10"/>
    <s v="CUST-01082"/>
    <s v="Arjun Patel"/>
    <n v="47"/>
    <s v="Female"/>
    <s v="Returning"/>
    <x v="2"/>
    <s v="Social Media"/>
    <x v="2"/>
    <x v="3"/>
    <s v="Printer"/>
    <n v="2"/>
    <n v="15100"/>
    <n v="30200"/>
    <n v="0.08"/>
    <n v="2416"/>
    <n v="27784"/>
    <n v="17967.68"/>
    <n v="9816.32"/>
    <n v="0.35330837892312122"/>
    <n v="200000"/>
    <n v="0.13891999999999999"/>
    <n v="0.03"/>
    <n v="294.4896"/>
    <x v="0"/>
    <x v="0"/>
    <n v="0"/>
    <s v="Standard"/>
    <d v="2025-03-26T00:00:00"/>
    <n v="5"/>
    <n v="5"/>
    <s v="Credit Card"/>
    <n v="12"/>
    <s v="Friday"/>
    <n v="27784"/>
  </r>
  <r>
    <x v="1107"/>
    <d v="2025-03-21T00:00:00"/>
    <x v="0"/>
    <x v="0"/>
    <n v="3"/>
    <x v="2"/>
    <x v="2"/>
    <x v="1"/>
    <s v="Chhattisgarh"/>
    <s v="Raipur"/>
    <s v="Kavita Joshi"/>
    <x v="1"/>
    <s v="CUST-00768"/>
    <s v="Priya Reddy"/>
    <n v="57"/>
    <s v="Female"/>
    <s v="New"/>
    <x v="0"/>
    <s v="Partner"/>
    <x v="0"/>
    <x v="0"/>
    <s v="Stapler"/>
    <n v="8"/>
    <n v="400"/>
    <n v="3200"/>
    <n v="0"/>
    <n v="0"/>
    <n v="3200"/>
    <n v="1359.41"/>
    <n v="1840.59"/>
    <n v="0.57518437499999997"/>
    <n v="200000"/>
    <n v="1.6E-2"/>
    <n v="0.02"/>
    <n v="36.811799999999998"/>
    <x v="0"/>
    <x v="0"/>
    <n v="0"/>
    <s v="Express"/>
    <d v="2025-03-22T00:00:00"/>
    <n v="1"/>
    <n v="5"/>
    <s v="Bank Transfer"/>
    <n v="12"/>
    <s v="Friday"/>
    <n v="3200"/>
  </r>
  <r>
    <x v="1108"/>
    <d v="2025-03-21T00:00:00"/>
    <x v="0"/>
    <x v="0"/>
    <n v="3"/>
    <x v="2"/>
    <x v="2"/>
    <x v="1"/>
    <s v="Uttar Pradesh"/>
    <s v="Lucknow"/>
    <s v="Sanjay Rao"/>
    <x v="5"/>
    <s v="CUST-01094"/>
    <s v="Pooja Nair"/>
    <n v="51"/>
    <s v="Male"/>
    <s v="Returning"/>
    <x v="1"/>
    <s v="Social Media"/>
    <x v="0"/>
    <x v="0"/>
    <s v="Paper Pack"/>
    <n v="3"/>
    <n v="600"/>
    <n v="1800"/>
    <n v="0.02"/>
    <n v="36"/>
    <n v="1764"/>
    <n v="781.55"/>
    <n v="982.45"/>
    <n v="0.55694444444444446"/>
    <n v="500000"/>
    <n v="3.5279999999999999E-3"/>
    <n v="0.03"/>
    <n v="29.473500000000001"/>
    <x v="0"/>
    <x v="0"/>
    <n v="0"/>
    <s v="Express"/>
    <d v="2025-03-23T00:00:00"/>
    <n v="2"/>
    <n v="3"/>
    <s v="UPI"/>
    <n v="12"/>
    <s v="Friday"/>
    <n v="1764"/>
  </r>
  <r>
    <x v="1109"/>
    <d v="2025-03-21T00:00:00"/>
    <x v="0"/>
    <x v="0"/>
    <n v="3"/>
    <x v="2"/>
    <x v="2"/>
    <x v="4"/>
    <s v="Maharashtra"/>
    <s v="Mumbai"/>
    <s v="Rajesh Menon"/>
    <x v="2"/>
    <s v="CUST-00487"/>
    <s v="Ananya Kumar"/>
    <n v="58"/>
    <s v="Male"/>
    <s v="Returning"/>
    <x v="0"/>
    <s v="Social Media"/>
    <x v="2"/>
    <x v="2"/>
    <s v="Cabinet"/>
    <n v="8"/>
    <n v="10500"/>
    <n v="84000"/>
    <n v="0.02"/>
    <n v="1680"/>
    <n v="82320"/>
    <n v="50291.06"/>
    <n v="32028.94"/>
    <n v="0.38907847424684161"/>
    <n v="200000"/>
    <n v="0.41160000000000002"/>
    <n v="2.5000000000000001E-2"/>
    <n v="800.72350000000006"/>
    <x v="0"/>
    <x v="0"/>
    <n v="0"/>
    <s v="Express"/>
    <d v="2025-03-24T00:00:00"/>
    <n v="3"/>
    <n v="5"/>
    <s v="Cash"/>
    <n v="12"/>
    <s v="Friday"/>
    <n v="82320"/>
  </r>
  <r>
    <x v="1110"/>
    <d v="2025-03-21T00:00:00"/>
    <x v="0"/>
    <x v="0"/>
    <n v="3"/>
    <x v="2"/>
    <x v="2"/>
    <x v="4"/>
    <s v="Rajasthan"/>
    <s v="Udaipur"/>
    <s v="Sanjay Rao"/>
    <x v="11"/>
    <s v="CUST-00113"/>
    <s v="Kavya Shah"/>
    <n v="54"/>
    <s v="Male"/>
    <s v="Returning"/>
    <x v="1"/>
    <s v="Partner"/>
    <x v="2"/>
    <x v="3"/>
    <s v="Monitor"/>
    <n v="2"/>
    <n v="20100"/>
    <n v="40200"/>
    <n v="0.2"/>
    <n v="8040"/>
    <n v="32160"/>
    <n v="23135.67"/>
    <n v="9024.3300000000017"/>
    <n v="0.28060727611940312"/>
    <n v="250000"/>
    <n v="0.12864"/>
    <n v="1.4999999999999999E-2"/>
    <n v="135.36494999999999"/>
    <x v="0"/>
    <x v="0"/>
    <n v="0"/>
    <s v="Standard"/>
    <d v="2025-03-24T00:00:00"/>
    <n v="3"/>
    <n v="3"/>
    <s v="Bank Transfer"/>
    <n v="12"/>
    <s v="Friday"/>
    <n v="32160"/>
  </r>
  <r>
    <x v="1111"/>
    <d v="2025-03-21T00:00:00"/>
    <x v="0"/>
    <x v="0"/>
    <n v="3"/>
    <x v="2"/>
    <x v="2"/>
    <x v="1"/>
    <s v="Chhattisgarh"/>
    <s v="Raipur"/>
    <s v="Kavita Joshi"/>
    <x v="8"/>
    <s v="CUST-00390"/>
    <s v="Aditya Shah"/>
    <n v="19"/>
    <s v="Male"/>
    <s v="Returning"/>
    <x v="0"/>
    <s v="Social Media"/>
    <x v="2"/>
    <x v="1"/>
    <s v="USB Hub"/>
    <n v="4"/>
    <n v="1700"/>
    <n v="6800"/>
    <n v="0.15"/>
    <n v="1020"/>
    <n v="5780"/>
    <n v="2711.04"/>
    <n v="3068.96"/>
    <n v="0.53096193771626299"/>
    <n v="500000"/>
    <n v="1.1560000000000001E-2"/>
    <n v="0.02"/>
    <n v="61.379199999999997"/>
    <x v="0"/>
    <x v="0"/>
    <n v="0"/>
    <s v="Standard"/>
    <d v="2025-03-25T00:00:00"/>
    <n v="4"/>
    <n v="4"/>
    <s v="Bank Transfer"/>
    <n v="12"/>
    <s v="Friday"/>
    <n v="5780"/>
  </r>
  <r>
    <x v="1112"/>
    <d v="2025-03-21T00:00:00"/>
    <x v="0"/>
    <x v="0"/>
    <n v="3"/>
    <x v="2"/>
    <x v="2"/>
    <x v="2"/>
    <s v="Delhi"/>
    <s v="Gurugram"/>
    <s v="Rajesh Menon"/>
    <x v="0"/>
    <s v="CUST-01064"/>
    <s v="Pooja Kumar"/>
    <n v="30"/>
    <s v="Female"/>
    <s v="Returning"/>
    <x v="0"/>
    <s v="Sales Call"/>
    <x v="0"/>
    <x v="1"/>
    <s v="Webcam"/>
    <n v="7"/>
    <n v="3400"/>
    <n v="23800"/>
    <n v="0.1"/>
    <n v="2380"/>
    <n v="21420"/>
    <n v="13096.63"/>
    <n v="8323.3700000000008"/>
    <n v="0.38857936507936508"/>
    <n v="200000"/>
    <n v="0.1071"/>
    <n v="0.03"/>
    <n v="249.7011"/>
    <x v="0"/>
    <x v="0"/>
    <n v="0"/>
    <s v="Standard"/>
    <d v="2025-03-24T00:00:00"/>
    <n v="3"/>
    <n v="5"/>
    <s v="Credit Card"/>
    <n v="12"/>
    <s v="Friday"/>
    <n v="21420"/>
  </r>
  <r>
    <x v="1113"/>
    <d v="2025-03-21T00:00:00"/>
    <x v="0"/>
    <x v="0"/>
    <n v="3"/>
    <x v="2"/>
    <x v="2"/>
    <x v="4"/>
    <s v="Gujarat"/>
    <s v="Vadodara"/>
    <s v="Rajesh Menon"/>
    <x v="2"/>
    <s v="CUST-00873"/>
    <s v="Kavya Rao"/>
    <n v="30"/>
    <s v="Female"/>
    <s v="Returning"/>
    <x v="1"/>
    <s v="Social Media"/>
    <x v="0"/>
    <x v="1"/>
    <s v="USB Hub"/>
    <n v="5"/>
    <n v="1500"/>
    <n v="7500"/>
    <n v="0.1"/>
    <n v="750"/>
    <n v="6750"/>
    <n v="3427.04"/>
    <n v="3322.96"/>
    <n v="0.49229037037037038"/>
    <n v="200000"/>
    <n v="3.3750000000000002E-2"/>
    <n v="2.5000000000000001E-2"/>
    <n v="83.074000000000012"/>
    <x v="0"/>
    <x v="0"/>
    <n v="0"/>
    <s v="Express"/>
    <d v="2025-03-23T00:00:00"/>
    <n v="2"/>
    <n v="5"/>
    <s v="Cash"/>
    <n v="12"/>
    <s v="Friday"/>
    <n v="6750"/>
  </r>
  <r>
    <x v="1114"/>
    <d v="2025-03-21T00:00:00"/>
    <x v="0"/>
    <x v="0"/>
    <n v="3"/>
    <x v="2"/>
    <x v="2"/>
    <x v="1"/>
    <s v="Madhya Pradesh"/>
    <s v="Bhopal"/>
    <s v="Sanjay Rao"/>
    <x v="5"/>
    <s v="CUST-01004"/>
    <s v="Rohan Mehta"/>
    <n v="31"/>
    <s v="Female"/>
    <s v="Returning"/>
    <x v="0"/>
    <s v="Partner"/>
    <x v="0"/>
    <x v="3"/>
    <s v="Printer"/>
    <n v="9"/>
    <n v="14700"/>
    <n v="132300"/>
    <n v="0.1"/>
    <n v="13230"/>
    <n v="119070"/>
    <n v="78168.98"/>
    <n v="40901.019999999997"/>
    <n v="0.34350398925002101"/>
    <n v="250000"/>
    <n v="0.47627999999999998"/>
    <n v="0.03"/>
    <n v="1227.0306"/>
    <x v="0"/>
    <x v="0"/>
    <n v="0"/>
    <s v="Standard"/>
    <d v="2025-03-27T00:00:00"/>
    <n v="6"/>
    <n v="5"/>
    <s v="Credit Card"/>
    <n v="12"/>
    <s v="Friday"/>
    <n v="119070"/>
  </r>
  <r>
    <x v="1115"/>
    <d v="2025-03-21T00:00:00"/>
    <x v="0"/>
    <x v="0"/>
    <n v="3"/>
    <x v="2"/>
    <x v="2"/>
    <x v="4"/>
    <s v="Gujarat"/>
    <s v="Surat"/>
    <s v="Kavita Joshi"/>
    <x v="10"/>
    <s v="CUST-00515"/>
    <s v="Aarav Mehta"/>
    <n v="46"/>
    <s v="Female"/>
    <s v="Returning"/>
    <x v="2"/>
    <s v="Sales Call"/>
    <x v="1"/>
    <x v="1"/>
    <s v="Keyboard"/>
    <n v="5"/>
    <n v="1800"/>
    <n v="9000"/>
    <n v="0"/>
    <n v="0"/>
    <n v="9000"/>
    <n v="5169.8900000000003"/>
    <n v="3830.11"/>
    <n v="0.42556777777777782"/>
    <n v="150000"/>
    <n v="0.06"/>
    <n v="1.4999999999999999E-2"/>
    <n v="57.451649999999987"/>
    <x v="0"/>
    <x v="0"/>
    <n v="0"/>
    <s v="Standard"/>
    <d v="2025-03-27T00:00:00"/>
    <n v="6"/>
    <n v="4"/>
    <s v="Bank Transfer"/>
    <n v="12"/>
    <s v="Friday"/>
    <n v="9000"/>
  </r>
  <r>
    <x v="1116"/>
    <d v="2025-03-21T00:00:00"/>
    <x v="0"/>
    <x v="0"/>
    <n v="3"/>
    <x v="2"/>
    <x v="2"/>
    <x v="2"/>
    <s v="Haryana"/>
    <s v="Faridabad"/>
    <s v="Rajesh Menon"/>
    <x v="9"/>
    <s v="CUST-00018"/>
    <s v="Priya Reddy"/>
    <n v="52"/>
    <s v="Female"/>
    <s v="Returning"/>
    <x v="2"/>
    <s v="Website"/>
    <x v="0"/>
    <x v="2"/>
    <s v="Office Chair"/>
    <n v="2"/>
    <n v="8400"/>
    <n v="16800"/>
    <n v="0.15"/>
    <n v="2520"/>
    <n v="14280"/>
    <n v="8327.6299999999992"/>
    <n v="5952.3700000000008"/>
    <n v="0.41683263305322132"/>
    <n v="150000"/>
    <n v="9.5200000000000007E-2"/>
    <n v="0.01"/>
    <n v="59.523700000000012"/>
    <x v="0"/>
    <x v="0"/>
    <n v="0"/>
    <s v="Express"/>
    <d v="2025-03-23T00:00:00"/>
    <n v="2"/>
    <n v="3"/>
    <s v="UPI"/>
    <n v="12"/>
    <s v="Friday"/>
    <n v="14280"/>
  </r>
  <r>
    <x v="1117"/>
    <d v="2025-03-21T00:00:00"/>
    <x v="0"/>
    <x v="0"/>
    <n v="3"/>
    <x v="2"/>
    <x v="2"/>
    <x v="1"/>
    <s v="Madhya Pradesh"/>
    <s v="Bhopal"/>
    <s v="Kavita Joshi"/>
    <x v="10"/>
    <s v="CUST-00816"/>
    <s v="Rohan Iyer"/>
    <n v="21"/>
    <s v="Female"/>
    <s v="Returning"/>
    <x v="1"/>
    <s v="Sales Call"/>
    <x v="1"/>
    <x v="0"/>
    <s v="Pen Set"/>
    <n v="7"/>
    <n v="200"/>
    <n v="1400"/>
    <n v="0.1"/>
    <n v="140"/>
    <n v="1260"/>
    <n v="502.06"/>
    <n v="757.94"/>
    <n v="0.6015396825396826"/>
    <n v="250000"/>
    <n v="5.0400000000000002E-3"/>
    <n v="0.02"/>
    <n v="15.158799999999999"/>
    <x v="0"/>
    <x v="0"/>
    <n v="0"/>
    <s v="Express"/>
    <d v="2025-03-23T00:00:00"/>
    <n v="2"/>
    <n v="2"/>
    <s v="UPI"/>
    <n v="12"/>
    <s v="Friday"/>
    <n v="1260"/>
  </r>
  <r>
    <x v="1118"/>
    <d v="2025-03-21T00:00:00"/>
    <x v="0"/>
    <x v="0"/>
    <n v="3"/>
    <x v="2"/>
    <x v="2"/>
    <x v="2"/>
    <s v="Delhi"/>
    <s v="Noida"/>
    <s v="Kavita Joshi"/>
    <x v="8"/>
    <s v="CUST-00180"/>
    <s v="Rohan Nair"/>
    <n v="41"/>
    <s v="Female"/>
    <s v="New"/>
    <x v="2"/>
    <s v="Website"/>
    <x v="2"/>
    <x v="0"/>
    <s v="Stapler"/>
    <n v="7"/>
    <n v="500"/>
    <n v="3500"/>
    <n v="0.1"/>
    <n v="350"/>
    <n v="3150"/>
    <n v="1470.58"/>
    <n v="1679.42"/>
    <n v="0.53314920634920637"/>
    <n v="250000"/>
    <n v="1.26E-2"/>
    <n v="1.4999999999999999E-2"/>
    <n v="25.191299999999998"/>
    <x v="0"/>
    <x v="0"/>
    <n v="0"/>
    <s v="Standard"/>
    <d v="2025-03-25T00:00:00"/>
    <n v="4"/>
    <n v="5"/>
    <s v="UPI"/>
    <n v="12"/>
    <s v="Friday"/>
    <n v="3150"/>
  </r>
  <r>
    <x v="1119"/>
    <d v="2025-03-21T00:00:00"/>
    <x v="0"/>
    <x v="0"/>
    <n v="3"/>
    <x v="2"/>
    <x v="2"/>
    <x v="0"/>
    <s v="Bihar"/>
    <s v="Gaya"/>
    <s v="Kavita Joshi"/>
    <x v="4"/>
    <s v="CUST-00924"/>
    <s v="Ishita Gupta"/>
    <n v="63"/>
    <s v="Male"/>
    <s v="Returning"/>
    <x v="0"/>
    <s v="Partner"/>
    <x v="2"/>
    <x v="3"/>
    <s v="Tablet"/>
    <n v="6"/>
    <n v="24600"/>
    <n v="147600"/>
    <n v="0.08"/>
    <n v="11808"/>
    <n v="135792"/>
    <n v="109598.84"/>
    <n v="26193.16"/>
    <n v="0.192891775656887"/>
    <n v="400000"/>
    <n v="0.33948"/>
    <n v="0.01"/>
    <n v="261.93160000000012"/>
    <x v="0"/>
    <x v="0"/>
    <n v="0"/>
    <s v="Standard"/>
    <d v="2025-03-28T00:00:00"/>
    <n v="7"/>
    <n v="3"/>
    <s v="Debit Card"/>
    <n v="12"/>
    <s v="Friday"/>
    <n v="135792"/>
  </r>
  <r>
    <x v="1120"/>
    <d v="2025-03-21T00:00:00"/>
    <x v="0"/>
    <x v="0"/>
    <n v="3"/>
    <x v="2"/>
    <x v="2"/>
    <x v="3"/>
    <s v="Tamil Nadu"/>
    <s v="Coimbatore"/>
    <s v="Kavita Joshi"/>
    <x v="10"/>
    <s v="CUST-00688"/>
    <s v="Pooja Singh"/>
    <n v="24"/>
    <s v="Female"/>
    <s v="Returning"/>
    <x v="0"/>
    <s v="Sales Call"/>
    <x v="0"/>
    <x v="3"/>
    <s v="Laptop"/>
    <n v="4"/>
    <n v="50500"/>
    <n v="202000"/>
    <n v="0.1"/>
    <n v="20200"/>
    <n v="181800"/>
    <n v="121407.67999999999"/>
    <n v="60392.320000000007"/>
    <n v="0.33219097909790979"/>
    <n v="250000"/>
    <n v="0.72719999999999996"/>
    <n v="0.01"/>
    <n v="603.92320000000007"/>
    <x v="0"/>
    <x v="0"/>
    <n v="0"/>
    <s v="Standard"/>
    <d v="2025-03-26T00:00:00"/>
    <n v="5"/>
    <n v="4"/>
    <s v="Bank Transfer"/>
    <n v="12"/>
    <s v="Friday"/>
    <n v="181800"/>
  </r>
  <r>
    <x v="1121"/>
    <d v="2025-03-21T00:00:00"/>
    <x v="0"/>
    <x v="0"/>
    <n v="3"/>
    <x v="2"/>
    <x v="2"/>
    <x v="1"/>
    <s v="Uttar Pradesh"/>
    <s v="Lucknow"/>
    <s v="Sanjay Rao"/>
    <x v="11"/>
    <s v="CUST-00251"/>
    <s v="Kavya Iyer"/>
    <n v="59"/>
    <s v="Male"/>
    <s v="Returning"/>
    <x v="0"/>
    <s v="Website"/>
    <x v="1"/>
    <x v="1"/>
    <s v="Mouse"/>
    <n v="1"/>
    <n v="1100"/>
    <n v="1100"/>
    <n v="0.1"/>
    <n v="110"/>
    <n v="990"/>
    <n v="496.18"/>
    <n v="493.82"/>
    <n v="0.49880808080808081"/>
    <n v="300000"/>
    <n v="3.3E-3"/>
    <n v="0.03"/>
    <n v="14.8146"/>
    <x v="0"/>
    <x v="0"/>
    <n v="0"/>
    <s v="Standard"/>
    <d v="2025-03-24T00:00:00"/>
    <n v="3"/>
    <n v="4"/>
    <s v="Debit Card"/>
    <n v="12"/>
    <s v="Friday"/>
    <n v="990"/>
  </r>
  <r>
    <x v="1122"/>
    <d v="2025-03-21T00:00:00"/>
    <x v="0"/>
    <x v="0"/>
    <n v="3"/>
    <x v="2"/>
    <x v="2"/>
    <x v="4"/>
    <s v="Rajasthan"/>
    <s v="Jaipur"/>
    <s v="Kavita Joshi"/>
    <x v="1"/>
    <s v="CUST-00980"/>
    <s v="Neha Nair"/>
    <n v="52"/>
    <s v="Male"/>
    <s v="New"/>
    <x v="1"/>
    <s v="Website"/>
    <x v="0"/>
    <x v="0"/>
    <s v="Pen Set"/>
    <n v="1"/>
    <n v="200"/>
    <n v="200"/>
    <n v="0.1"/>
    <n v="20"/>
    <n v="180"/>
    <n v="68.290000000000006"/>
    <n v="111.71"/>
    <n v="0.62061111111111111"/>
    <n v="200000"/>
    <n v="8.9999999999999998E-4"/>
    <n v="1.4999999999999999E-2"/>
    <n v="1.6756500000000001"/>
    <x v="0"/>
    <x v="0"/>
    <n v="0"/>
    <s v="Standard"/>
    <d v="2025-03-28T00:00:00"/>
    <n v="7"/>
    <n v="5"/>
    <s v="Debit Card"/>
    <n v="12"/>
    <s v="Friday"/>
    <n v="180"/>
  </r>
  <r>
    <x v="1123"/>
    <d v="2025-03-21T00:00:00"/>
    <x v="0"/>
    <x v="0"/>
    <n v="3"/>
    <x v="2"/>
    <x v="2"/>
    <x v="4"/>
    <s v="Goa"/>
    <s v="Vasco da Gama"/>
    <s v="Kavita Joshi"/>
    <x v="3"/>
    <s v="CUST-00842"/>
    <s v="Rahul Kumar"/>
    <n v="33"/>
    <s v="Male"/>
    <s v="New"/>
    <x v="1"/>
    <s v="Referral"/>
    <x v="1"/>
    <x v="1"/>
    <s v="Keyboard"/>
    <n v="4"/>
    <n v="2000"/>
    <n v="8000"/>
    <n v="0.05"/>
    <n v="400"/>
    <n v="7600"/>
    <n v="4142.8599999999997"/>
    <n v="3457.14"/>
    <n v="0.4548868421052632"/>
    <n v="250000"/>
    <n v="3.04E-2"/>
    <n v="2.5000000000000001E-2"/>
    <n v="86.428500000000014"/>
    <x v="0"/>
    <x v="0"/>
    <n v="0"/>
    <s v="Standard"/>
    <d v="2025-03-28T00:00:00"/>
    <n v="7"/>
    <n v="5"/>
    <s v="Cash"/>
    <n v="12"/>
    <s v="Friday"/>
    <n v="7600"/>
  </r>
  <r>
    <x v="1124"/>
    <d v="2025-03-21T00:00:00"/>
    <x v="0"/>
    <x v="0"/>
    <n v="3"/>
    <x v="2"/>
    <x v="2"/>
    <x v="2"/>
    <s v="Punjab"/>
    <s v="Amritsar"/>
    <s v="Kavita Joshi"/>
    <x v="3"/>
    <s v="CUST-00741"/>
    <s v="Rohan Nair"/>
    <n v="30"/>
    <s v="Female"/>
    <s v="Returning"/>
    <x v="0"/>
    <s v="Referral"/>
    <x v="0"/>
    <x v="0"/>
    <s v="Pen Set"/>
    <n v="8"/>
    <n v="200"/>
    <n v="1600"/>
    <n v="0"/>
    <n v="0"/>
    <n v="1600"/>
    <n v="573.9"/>
    <n v="1026.0999999999999"/>
    <n v="0.64131249999999995"/>
    <n v="250000"/>
    <n v="6.4000000000000003E-3"/>
    <n v="2.5000000000000001E-2"/>
    <n v="25.6525"/>
    <x v="0"/>
    <x v="0"/>
    <n v="0"/>
    <s v="Express"/>
    <d v="2025-03-22T00:00:00"/>
    <n v="1"/>
    <n v="4"/>
    <s v="Debit Card"/>
    <n v="12"/>
    <s v="Friday"/>
    <n v="1600"/>
  </r>
  <r>
    <x v="1125"/>
    <d v="2025-03-22T00:00:00"/>
    <x v="0"/>
    <x v="0"/>
    <n v="3"/>
    <x v="2"/>
    <x v="2"/>
    <x v="4"/>
    <s v="Gujarat"/>
    <s v="Vadodara"/>
    <s v="Kavita Joshi"/>
    <x v="1"/>
    <s v="CUST-01196"/>
    <s v="Rahul Patel"/>
    <n v="25"/>
    <s v="Female"/>
    <s v="New"/>
    <x v="1"/>
    <s v="Social Media"/>
    <x v="2"/>
    <x v="0"/>
    <s v="Pen Set"/>
    <n v="1"/>
    <n v="200"/>
    <n v="200"/>
    <n v="0"/>
    <n v="0"/>
    <n v="200"/>
    <n v="76.680000000000007"/>
    <n v="123.32"/>
    <n v="0.61659999999999993"/>
    <n v="500000"/>
    <n v="4.0000000000000002E-4"/>
    <n v="0.01"/>
    <n v="1.2332000000000001"/>
    <x v="0"/>
    <x v="0"/>
    <n v="0"/>
    <s v="Standard"/>
    <d v="2025-03-28T00:00:00"/>
    <n v="6"/>
    <n v="4"/>
    <s v="Debit Card"/>
    <n v="12"/>
    <s v="Saturday"/>
    <n v="200"/>
  </r>
  <r>
    <x v="1126"/>
    <d v="2025-03-22T00:00:00"/>
    <x v="0"/>
    <x v="0"/>
    <n v="3"/>
    <x v="2"/>
    <x v="2"/>
    <x v="2"/>
    <s v="Haryana"/>
    <s v="Panipat"/>
    <s v="Kavita Joshi"/>
    <x v="8"/>
    <s v="CUST-00630"/>
    <s v="Priya Rao"/>
    <n v="31"/>
    <s v="Male"/>
    <s v="New"/>
    <x v="2"/>
    <s v="Partner"/>
    <x v="2"/>
    <x v="1"/>
    <s v="Keyboard"/>
    <n v="1"/>
    <n v="2000"/>
    <n v="2000"/>
    <n v="0.05"/>
    <n v="100"/>
    <n v="0"/>
    <n v="0"/>
    <n v="0"/>
    <n v="0"/>
    <n v="200000"/>
    <n v="0"/>
    <n v="1.4999999999999999E-2"/>
    <n v="0"/>
    <x v="1"/>
    <x v="0"/>
    <n v="0"/>
    <s v="Standard"/>
    <d v="2025-03-26T00:00:00"/>
    <n v="4"/>
    <n v="4"/>
    <s v="Debit Card"/>
    <n v="12"/>
    <s v="Saturday"/>
    <n v="0"/>
  </r>
  <r>
    <x v="1127"/>
    <d v="2025-03-22T00:00:00"/>
    <x v="0"/>
    <x v="0"/>
    <n v="3"/>
    <x v="2"/>
    <x v="2"/>
    <x v="4"/>
    <s v="Gujarat"/>
    <s v="Vadodara"/>
    <s v="Kavita Joshi"/>
    <x v="8"/>
    <s v="CUST-00521"/>
    <s v="Vivaan Reddy"/>
    <n v="64"/>
    <s v="Female"/>
    <s v="Returning"/>
    <x v="1"/>
    <s v="Referral"/>
    <x v="0"/>
    <x v="3"/>
    <s v="Printer"/>
    <n v="1"/>
    <n v="14400"/>
    <n v="14400"/>
    <n v="0.02"/>
    <n v="288"/>
    <n v="14112"/>
    <n v="9956.76"/>
    <n v="4155.24"/>
    <n v="0.29444727891156458"/>
    <n v="500000"/>
    <n v="2.8223999999999999E-2"/>
    <n v="1.4999999999999999E-2"/>
    <n v="62.328599999999987"/>
    <x v="0"/>
    <x v="0"/>
    <n v="0"/>
    <s v="Express"/>
    <d v="2025-03-23T00:00:00"/>
    <n v="1"/>
    <n v="3"/>
    <s v="Bank Transfer"/>
    <n v="12"/>
    <s v="Saturday"/>
    <n v="14112"/>
  </r>
  <r>
    <x v="1128"/>
    <d v="2025-03-22T00:00:00"/>
    <x v="0"/>
    <x v="0"/>
    <n v="3"/>
    <x v="2"/>
    <x v="2"/>
    <x v="4"/>
    <s v="Maharashtra"/>
    <s v="Pune"/>
    <s v="Kavita Joshi"/>
    <x v="10"/>
    <s v="CUST-00127"/>
    <s v="Ishita Patel"/>
    <n v="63"/>
    <s v="Male"/>
    <s v="Returning"/>
    <x v="2"/>
    <s v="Referral"/>
    <x v="0"/>
    <x v="0"/>
    <s v="Stapler"/>
    <n v="9"/>
    <n v="500"/>
    <n v="4500"/>
    <n v="0"/>
    <n v="0"/>
    <n v="4500"/>
    <n v="2029.48"/>
    <n v="2470.52"/>
    <n v="0.54900444444444441"/>
    <n v="150000"/>
    <n v="0.03"/>
    <n v="1.4999999999999999E-2"/>
    <n v="37.0578"/>
    <x v="0"/>
    <x v="0"/>
    <n v="0"/>
    <s v="Same Day"/>
    <d v="2025-03-22T00:00:00"/>
    <n v="0"/>
    <n v="4"/>
    <s v="Cash"/>
    <n v="12"/>
    <s v="Saturday"/>
    <n v="4500"/>
  </r>
  <r>
    <x v="1129"/>
    <d v="2025-03-22T00:00:00"/>
    <x v="0"/>
    <x v="0"/>
    <n v="3"/>
    <x v="2"/>
    <x v="2"/>
    <x v="0"/>
    <s v="Odisha"/>
    <s v="Cuttack"/>
    <s v="Rajesh Menon"/>
    <x v="9"/>
    <s v="CUST-01128"/>
    <s v="Vikram Patel"/>
    <n v="40"/>
    <s v="Female"/>
    <s v="Returning"/>
    <x v="2"/>
    <s v="Referral"/>
    <x v="0"/>
    <x v="3"/>
    <s v="Monitor"/>
    <n v="1"/>
    <n v="16900"/>
    <n v="16900"/>
    <n v="0.05"/>
    <n v="845"/>
    <n v="16055"/>
    <n v="10046.31"/>
    <n v="6008.6900000000014"/>
    <n v="0.37425661787605108"/>
    <n v="300000"/>
    <n v="5.3516666666666657E-2"/>
    <n v="1.4999999999999999E-2"/>
    <n v="90.130350000000007"/>
    <x v="0"/>
    <x v="0"/>
    <n v="0"/>
    <s v="Standard"/>
    <d v="2025-03-27T00:00:00"/>
    <n v="5"/>
    <n v="4"/>
    <s v="Cash"/>
    <n v="12"/>
    <s v="Saturday"/>
    <n v="16055"/>
  </r>
  <r>
    <x v="1130"/>
    <d v="2025-03-22T00:00:00"/>
    <x v="0"/>
    <x v="0"/>
    <n v="3"/>
    <x v="2"/>
    <x v="2"/>
    <x v="2"/>
    <s v="Uttar Pradesh"/>
    <s v="Noida"/>
    <s v="Kavita Joshi"/>
    <x v="1"/>
    <s v="CUST-01154"/>
    <s v="Rahul Gupta"/>
    <n v="60"/>
    <s v="Male"/>
    <s v="Returning"/>
    <x v="2"/>
    <s v="Sales Call"/>
    <x v="2"/>
    <x v="1"/>
    <s v="Mouse"/>
    <n v="8"/>
    <n v="1200"/>
    <n v="9600"/>
    <n v="0.08"/>
    <n v="768"/>
    <n v="8832"/>
    <n v="4508.1900000000014"/>
    <n v="4323.8099999999986"/>
    <n v="0.48956182065217391"/>
    <n v="300000"/>
    <n v="2.9440000000000001E-2"/>
    <n v="0.03"/>
    <n v="129.71430000000001"/>
    <x v="0"/>
    <x v="0"/>
    <n v="0"/>
    <s v="Standard"/>
    <d v="2025-03-25T00:00:00"/>
    <n v="3"/>
    <n v="2"/>
    <s v="Bank Transfer"/>
    <n v="12"/>
    <s v="Saturday"/>
    <n v="8832"/>
  </r>
  <r>
    <x v="1131"/>
    <d v="2025-03-22T00:00:00"/>
    <x v="0"/>
    <x v="0"/>
    <n v="3"/>
    <x v="2"/>
    <x v="2"/>
    <x v="2"/>
    <s v="Uttar Pradesh"/>
    <s v="Kanpur"/>
    <s v="Rajesh Menon"/>
    <x v="9"/>
    <s v="CUST-00261"/>
    <s v="Rahul Rao"/>
    <n v="46"/>
    <s v="Male"/>
    <s v="Returning"/>
    <x v="0"/>
    <s v="Website"/>
    <x v="2"/>
    <x v="1"/>
    <s v="Mouse"/>
    <n v="6"/>
    <n v="1100"/>
    <n v="6600"/>
    <n v="0.08"/>
    <n v="528"/>
    <n v="6072"/>
    <n v="3145.43"/>
    <n v="2926.57"/>
    <n v="0.48197793148880108"/>
    <n v="200000"/>
    <n v="3.0360000000000002E-2"/>
    <n v="2.5000000000000001E-2"/>
    <n v="73.16425000000001"/>
    <x v="0"/>
    <x v="0"/>
    <n v="0"/>
    <s v="Same Day"/>
    <d v="2025-03-22T00:00:00"/>
    <n v="0"/>
    <n v="2"/>
    <s v="Cash"/>
    <n v="12"/>
    <s v="Saturday"/>
    <n v="6072"/>
  </r>
  <r>
    <x v="1132"/>
    <d v="2025-03-22T00:00:00"/>
    <x v="0"/>
    <x v="0"/>
    <n v="3"/>
    <x v="2"/>
    <x v="2"/>
    <x v="0"/>
    <s v="Bihar"/>
    <s v="Gaya"/>
    <s v="Kavita Joshi"/>
    <x v="10"/>
    <s v="CUST-01040"/>
    <s v="Aditya Sharma"/>
    <n v="49"/>
    <s v="Male"/>
    <s v="New"/>
    <x v="0"/>
    <s v="Email Campaign"/>
    <x v="1"/>
    <x v="1"/>
    <s v="Webcam"/>
    <n v="6"/>
    <n v="3100"/>
    <n v="18600"/>
    <n v="0.05"/>
    <n v="930"/>
    <n v="17670"/>
    <n v="10350.6"/>
    <n v="7319.4"/>
    <n v="0.41422750424448213"/>
    <n v="150000"/>
    <n v="0.1178"/>
    <n v="1.4999999999999999E-2"/>
    <n v="109.791"/>
    <x v="0"/>
    <x v="0"/>
    <n v="0"/>
    <s v="Express"/>
    <d v="2025-03-25T00:00:00"/>
    <n v="3"/>
    <n v="5"/>
    <s v="Bank Transfer"/>
    <n v="12"/>
    <s v="Saturday"/>
    <n v="17670"/>
  </r>
  <r>
    <x v="1133"/>
    <d v="2025-03-22T00:00:00"/>
    <x v="0"/>
    <x v="0"/>
    <n v="3"/>
    <x v="2"/>
    <x v="2"/>
    <x v="0"/>
    <s v="Odisha"/>
    <s v="Rourkela"/>
    <s v="Sanjay Rao"/>
    <x v="5"/>
    <s v="CUST-01084"/>
    <s v="Rohan Mehta"/>
    <n v="47"/>
    <s v="Male"/>
    <s v="Returning"/>
    <x v="0"/>
    <s v="Partner"/>
    <x v="1"/>
    <x v="3"/>
    <s v="Tablet"/>
    <n v="2"/>
    <n v="22400"/>
    <n v="44800"/>
    <n v="0.1"/>
    <n v="4480"/>
    <n v="40320"/>
    <n v="29057.72"/>
    <n v="11262.28"/>
    <n v="0.27932242063492058"/>
    <n v="300000"/>
    <n v="0.13439999999999999"/>
    <n v="1.4999999999999999E-2"/>
    <n v="168.9342"/>
    <x v="0"/>
    <x v="0"/>
    <n v="0"/>
    <s v="Standard"/>
    <d v="2025-03-25T00:00:00"/>
    <n v="3"/>
    <n v="2"/>
    <s v="UPI"/>
    <n v="12"/>
    <s v="Saturday"/>
    <n v="40320"/>
  </r>
  <r>
    <x v="1134"/>
    <d v="2025-03-22T00:00:00"/>
    <x v="0"/>
    <x v="0"/>
    <n v="3"/>
    <x v="2"/>
    <x v="2"/>
    <x v="2"/>
    <s v="Punjab"/>
    <s v="Jalandhar"/>
    <s v="Kavita Joshi"/>
    <x v="4"/>
    <s v="CUST-00906"/>
    <s v="Kavya Singh"/>
    <n v="33"/>
    <s v="Male"/>
    <s v="Returning"/>
    <x v="1"/>
    <s v="Website"/>
    <x v="2"/>
    <x v="1"/>
    <s v="Keyboard"/>
    <n v="7"/>
    <n v="1700"/>
    <n v="11900"/>
    <n v="0.1"/>
    <n v="1190"/>
    <n v="0"/>
    <n v="0"/>
    <n v="0"/>
    <n v="0"/>
    <n v="250000"/>
    <n v="0"/>
    <n v="0.03"/>
    <n v="0"/>
    <x v="1"/>
    <x v="0"/>
    <n v="0"/>
    <s v="Standard"/>
    <d v="2025-03-26T00:00:00"/>
    <n v="4"/>
    <n v="5"/>
    <s v="Credit Card"/>
    <n v="12"/>
    <s v="Saturday"/>
    <n v="0"/>
  </r>
  <r>
    <x v="1135"/>
    <d v="2025-03-22T00:00:00"/>
    <x v="0"/>
    <x v="0"/>
    <n v="3"/>
    <x v="2"/>
    <x v="2"/>
    <x v="2"/>
    <s v="Delhi"/>
    <s v="New Delhi"/>
    <s v="Kavita Joshi"/>
    <x v="3"/>
    <s v="CUST-00617"/>
    <s v="Neha Mehta"/>
    <n v="24"/>
    <s v="Female"/>
    <s v="Returning"/>
    <x v="2"/>
    <s v="Social Media"/>
    <x v="1"/>
    <x v="1"/>
    <s v="Headset"/>
    <n v="6"/>
    <n v="2800"/>
    <n v="16800"/>
    <n v="0.05"/>
    <n v="840"/>
    <n v="0"/>
    <n v="0"/>
    <n v="0"/>
    <n v="0"/>
    <n v="400000"/>
    <n v="0"/>
    <n v="0.03"/>
    <n v="0"/>
    <x v="1"/>
    <x v="0"/>
    <n v="0"/>
    <s v="Express"/>
    <d v="2025-03-25T00:00:00"/>
    <n v="3"/>
    <n v="4"/>
    <s v="Bank Transfer"/>
    <n v="12"/>
    <s v="Saturday"/>
    <n v="0"/>
  </r>
  <r>
    <x v="1136"/>
    <d v="2025-03-22T00:00:00"/>
    <x v="0"/>
    <x v="0"/>
    <n v="3"/>
    <x v="2"/>
    <x v="2"/>
    <x v="2"/>
    <s v="Haryana"/>
    <s v="Faridabad"/>
    <s v="Kavita Joshi"/>
    <x v="1"/>
    <s v="CUST-00830"/>
    <s v="Sneha Rao"/>
    <n v="39"/>
    <s v="Female"/>
    <s v="Returning"/>
    <x v="0"/>
    <s v="Referral"/>
    <x v="0"/>
    <x v="0"/>
    <s v="Pen Set"/>
    <n v="4"/>
    <n v="200"/>
    <n v="800"/>
    <n v="0"/>
    <n v="0"/>
    <n v="800"/>
    <n v="295.56"/>
    <n v="504.44"/>
    <n v="0.63054999999999994"/>
    <n v="400000"/>
    <n v="2E-3"/>
    <n v="0.03"/>
    <n v="15.1332"/>
    <x v="0"/>
    <x v="0"/>
    <n v="0"/>
    <s v="Express"/>
    <d v="2025-03-24T00:00:00"/>
    <n v="2"/>
    <n v="5"/>
    <s v="UPI"/>
    <n v="12"/>
    <s v="Saturday"/>
    <n v="800"/>
  </r>
  <r>
    <x v="1137"/>
    <d v="2025-03-22T00:00:00"/>
    <x v="0"/>
    <x v="0"/>
    <n v="3"/>
    <x v="2"/>
    <x v="2"/>
    <x v="3"/>
    <s v="Andhra Pradesh"/>
    <s v="Visakhapatnam"/>
    <s v="Sanjay Rao"/>
    <x v="11"/>
    <s v="CUST-00912"/>
    <s v="Pooja Iyer"/>
    <n v="45"/>
    <s v="Female"/>
    <s v="Returning"/>
    <x v="2"/>
    <s v="Partner"/>
    <x v="0"/>
    <x v="0"/>
    <s v="Paper Pack"/>
    <n v="2"/>
    <n v="500"/>
    <n v="1000"/>
    <n v="0.2"/>
    <n v="200"/>
    <n v="800"/>
    <n v="379.59"/>
    <n v="420.41"/>
    <n v="0.52551250000000005"/>
    <n v="500000"/>
    <n v="1.6000000000000001E-3"/>
    <n v="2.5000000000000001E-2"/>
    <n v="10.510249999999999"/>
    <x v="0"/>
    <x v="0"/>
    <n v="0"/>
    <s v="Standard"/>
    <d v="2025-03-27T00:00:00"/>
    <n v="5"/>
    <n v="3"/>
    <s v="Debit Card"/>
    <n v="12"/>
    <s v="Saturday"/>
    <n v="800"/>
  </r>
  <r>
    <x v="1138"/>
    <d v="2025-03-22T00:00:00"/>
    <x v="0"/>
    <x v="0"/>
    <n v="3"/>
    <x v="2"/>
    <x v="2"/>
    <x v="4"/>
    <s v="Rajasthan"/>
    <s v="Udaipur"/>
    <s v="Kavita Joshi"/>
    <x v="10"/>
    <s v="CUST-00660"/>
    <s v="Karan Shah"/>
    <n v="59"/>
    <s v="Male"/>
    <s v="Returning"/>
    <x v="1"/>
    <s v="Referral"/>
    <x v="1"/>
    <x v="2"/>
    <s v="Meeting Table"/>
    <n v="8"/>
    <n v="30800"/>
    <n v="246400"/>
    <n v="0.1"/>
    <n v="24640"/>
    <n v="221760"/>
    <n v="121622.89"/>
    <n v="100137.11"/>
    <n v="0.45155623196248201"/>
    <n v="250000"/>
    <n v="0.88704000000000005"/>
    <n v="0.03"/>
    <n v="3004.1133"/>
    <x v="0"/>
    <x v="0"/>
    <n v="0"/>
    <s v="Same Day"/>
    <d v="2025-03-22T00:00:00"/>
    <n v="0"/>
    <n v="5"/>
    <s v="Bank Transfer"/>
    <n v="12"/>
    <s v="Saturday"/>
    <n v="221760"/>
  </r>
  <r>
    <x v="1139"/>
    <d v="2025-03-22T00:00:00"/>
    <x v="0"/>
    <x v="0"/>
    <n v="3"/>
    <x v="2"/>
    <x v="2"/>
    <x v="2"/>
    <s v="Uttar Pradesh"/>
    <s v="Lucknow"/>
    <s v="Kavita Joshi"/>
    <x v="3"/>
    <s v="CUST-00818"/>
    <s v="Karan Nair"/>
    <n v="58"/>
    <s v="Male"/>
    <s v="New"/>
    <x v="0"/>
    <s v="Partner"/>
    <x v="2"/>
    <x v="2"/>
    <s v="Cabinet"/>
    <n v="3"/>
    <n v="10800"/>
    <n v="32400"/>
    <n v="0.15"/>
    <n v="4860"/>
    <n v="27540"/>
    <n v="15628.57"/>
    <n v="11911.43"/>
    <n v="0.43251379811183732"/>
    <n v="150000"/>
    <n v="0.18360000000000001"/>
    <n v="0.03"/>
    <n v="357.34289999999999"/>
    <x v="0"/>
    <x v="0"/>
    <n v="0"/>
    <s v="Express"/>
    <d v="2025-03-23T00:00:00"/>
    <n v="1"/>
    <n v="4"/>
    <s v="Debit Card"/>
    <n v="12"/>
    <s v="Saturday"/>
    <n v="27540"/>
  </r>
  <r>
    <x v="1140"/>
    <d v="2025-03-22T00:00:00"/>
    <x v="0"/>
    <x v="0"/>
    <n v="3"/>
    <x v="2"/>
    <x v="2"/>
    <x v="0"/>
    <s v="Bihar"/>
    <s v="Patna"/>
    <s v="Kavita Joshi"/>
    <x v="1"/>
    <s v="CUST-00920"/>
    <s v="Vikram Reddy"/>
    <n v="19"/>
    <s v="Female"/>
    <s v="Returning"/>
    <x v="1"/>
    <s v="Website"/>
    <x v="1"/>
    <x v="3"/>
    <s v="Tablet"/>
    <n v="2"/>
    <n v="22500"/>
    <n v="45000"/>
    <n v="0.1"/>
    <n v="4500"/>
    <n v="4419.5999999999995"/>
    <n v="3059.1"/>
    <n v="1360.4999999999991"/>
    <n v="0.30783328808036908"/>
    <n v="500000"/>
    <n v="8.8391999999999967E-3"/>
    <n v="0.02"/>
    <n v="27.209999999999969"/>
    <x v="2"/>
    <x v="1"/>
    <n v="36080.400000000001"/>
    <s v="Express"/>
    <d v="2025-03-24T00:00:00"/>
    <n v="2"/>
    <n v="5"/>
    <s v="Bank Transfer"/>
    <n v="12"/>
    <s v="Saturday"/>
    <n v="4419.5999999999995"/>
  </r>
  <r>
    <x v="1141"/>
    <d v="2025-03-23T00:00:00"/>
    <x v="0"/>
    <x v="0"/>
    <n v="3"/>
    <x v="2"/>
    <x v="2"/>
    <x v="1"/>
    <s v="Madhya Pradesh"/>
    <s v="Bhopal"/>
    <s v="Sanjay Rao"/>
    <x v="11"/>
    <s v="CUST-00633"/>
    <s v="Karan Kumar"/>
    <n v="55"/>
    <s v="Female"/>
    <s v="Returning"/>
    <x v="2"/>
    <s v="Social Media"/>
    <x v="1"/>
    <x v="0"/>
    <s v="Pen Set"/>
    <n v="6"/>
    <n v="200"/>
    <n v="1200"/>
    <n v="0.15"/>
    <n v="180"/>
    <n v="0"/>
    <n v="0"/>
    <n v="0"/>
    <n v="0"/>
    <n v="200000"/>
    <n v="0"/>
    <n v="0.02"/>
    <n v="0"/>
    <x v="1"/>
    <x v="0"/>
    <n v="0"/>
    <s v="Express"/>
    <d v="2025-03-24T00:00:00"/>
    <n v="1"/>
    <n v="5"/>
    <s v="Cash"/>
    <n v="12"/>
    <s v="Sunday"/>
    <n v="0"/>
  </r>
  <r>
    <x v="1142"/>
    <d v="2025-03-23T00:00:00"/>
    <x v="0"/>
    <x v="0"/>
    <n v="3"/>
    <x v="2"/>
    <x v="2"/>
    <x v="1"/>
    <s v="Madhya Pradesh"/>
    <s v="Indore"/>
    <s v="Kavita Joshi"/>
    <x v="4"/>
    <s v="CUST-00410"/>
    <s v="Ishita Mehta"/>
    <n v="35"/>
    <s v="Female"/>
    <s v="Returning"/>
    <x v="2"/>
    <s v="Referral"/>
    <x v="0"/>
    <x v="1"/>
    <s v="Webcam"/>
    <n v="1"/>
    <n v="3000"/>
    <n v="3000"/>
    <n v="0"/>
    <n v="0"/>
    <n v="3000"/>
    <n v="1784.01"/>
    <n v="1215.99"/>
    <n v="0.40533000000000002"/>
    <n v="150000"/>
    <n v="0.02"/>
    <n v="2.5000000000000001E-2"/>
    <n v="30.399750000000001"/>
    <x v="0"/>
    <x v="0"/>
    <n v="0"/>
    <s v="Express"/>
    <d v="2025-03-26T00:00:00"/>
    <n v="3"/>
    <n v="4"/>
    <s v="Cash"/>
    <n v="12"/>
    <s v="Sunday"/>
    <n v="3000"/>
  </r>
  <r>
    <x v="1143"/>
    <d v="2025-03-23T00:00:00"/>
    <x v="0"/>
    <x v="0"/>
    <n v="3"/>
    <x v="2"/>
    <x v="2"/>
    <x v="2"/>
    <s v="Uttar Pradesh"/>
    <s v="Lucknow"/>
    <s v="Kavita Joshi"/>
    <x v="10"/>
    <s v="CUST-00521"/>
    <s v="Vivaan Reddy"/>
    <n v="49"/>
    <s v="Male"/>
    <s v="Returning"/>
    <x v="2"/>
    <s v="Social Media"/>
    <x v="1"/>
    <x v="2"/>
    <s v="Meeting Table"/>
    <n v="2"/>
    <n v="27600"/>
    <n v="55200"/>
    <n v="0.05"/>
    <n v="2760"/>
    <n v="52440"/>
    <n v="31799.09"/>
    <n v="20640.91"/>
    <n v="0.39361003051106019"/>
    <n v="200000"/>
    <n v="0.26219999999999999"/>
    <n v="0.02"/>
    <n v="412.81819999999999"/>
    <x v="0"/>
    <x v="0"/>
    <n v="0"/>
    <s v="Express"/>
    <d v="2025-03-26T00:00:00"/>
    <n v="3"/>
    <n v="3"/>
    <s v="Bank Transfer"/>
    <n v="12"/>
    <s v="Sunday"/>
    <n v="52440"/>
  </r>
  <r>
    <x v="1144"/>
    <d v="2025-03-23T00:00:00"/>
    <x v="0"/>
    <x v="0"/>
    <n v="3"/>
    <x v="2"/>
    <x v="2"/>
    <x v="3"/>
    <s v="Andhra Pradesh"/>
    <s v="Vijayawada"/>
    <s v="Kavita Joshi"/>
    <x v="10"/>
    <s v="CUST-00347"/>
    <s v="Pooja Iyer"/>
    <n v="53"/>
    <s v="Female"/>
    <s v="Returning"/>
    <x v="0"/>
    <s v="Referral"/>
    <x v="1"/>
    <x v="0"/>
    <s v="File Folder"/>
    <n v="9"/>
    <n v="100"/>
    <n v="900"/>
    <n v="0.08"/>
    <n v="72"/>
    <n v="828"/>
    <n v="317.19"/>
    <n v="510.81"/>
    <n v="0.61692028985507241"/>
    <n v="250000"/>
    <n v="3.3119999999999998E-3"/>
    <n v="2.5000000000000001E-2"/>
    <n v="12.770250000000001"/>
    <x v="0"/>
    <x v="0"/>
    <n v="0"/>
    <s v="Express"/>
    <d v="2025-03-26T00:00:00"/>
    <n v="3"/>
    <n v="5"/>
    <s v="UPI"/>
    <n v="12"/>
    <s v="Sunday"/>
    <n v="828"/>
  </r>
  <r>
    <x v="1145"/>
    <d v="2025-03-23T00:00:00"/>
    <x v="0"/>
    <x v="0"/>
    <n v="3"/>
    <x v="2"/>
    <x v="2"/>
    <x v="0"/>
    <s v="West Bengal"/>
    <s v="Durgapur"/>
    <s v="Kavita Joshi"/>
    <x v="10"/>
    <s v="CUST-00159"/>
    <s v="Ishita Kumar"/>
    <n v="42"/>
    <s v="Male"/>
    <s v="Returning"/>
    <x v="2"/>
    <s v="Social Media"/>
    <x v="1"/>
    <x v="0"/>
    <s v="Stapler"/>
    <n v="3"/>
    <n v="500"/>
    <n v="1500"/>
    <n v="0.02"/>
    <n v="30"/>
    <n v="1470"/>
    <n v="615.65"/>
    <n v="854.35"/>
    <n v="0.58119047619047626"/>
    <n v="400000"/>
    <n v="3.6749999999999999E-3"/>
    <n v="0.02"/>
    <n v="17.087"/>
    <x v="0"/>
    <x v="0"/>
    <n v="0"/>
    <s v="Express"/>
    <d v="2025-03-24T00:00:00"/>
    <n v="1"/>
    <n v="2"/>
    <s v="Bank Transfer"/>
    <n v="12"/>
    <s v="Sunday"/>
    <n v="1470"/>
  </r>
  <r>
    <x v="1146"/>
    <d v="2025-03-23T00:00:00"/>
    <x v="0"/>
    <x v="0"/>
    <n v="3"/>
    <x v="2"/>
    <x v="2"/>
    <x v="2"/>
    <s v="Haryana"/>
    <s v="Panipat"/>
    <s v="Kavita Joshi"/>
    <x v="8"/>
    <s v="CUST-00781"/>
    <s v="Aarav Rao"/>
    <n v="23"/>
    <s v="Male"/>
    <s v="Returning"/>
    <x v="1"/>
    <s v="Referral"/>
    <x v="1"/>
    <x v="2"/>
    <s v="Cabinet"/>
    <n v="7"/>
    <n v="11800"/>
    <n v="82600"/>
    <n v="0"/>
    <n v="0"/>
    <n v="82600"/>
    <n v="49096.63"/>
    <n v="33503.370000000003"/>
    <n v="0.40560980629539961"/>
    <n v="500000"/>
    <n v="0.16520000000000001"/>
    <n v="0.03"/>
    <n v="1005.1011"/>
    <x v="0"/>
    <x v="0"/>
    <n v="0"/>
    <s v="Express"/>
    <d v="2025-03-26T00:00:00"/>
    <n v="3"/>
    <n v="5"/>
    <s v="Debit Card"/>
    <n v="12"/>
    <s v="Sunday"/>
    <n v="82600"/>
  </r>
  <r>
    <x v="1147"/>
    <d v="2025-03-24T00:00:00"/>
    <x v="0"/>
    <x v="0"/>
    <n v="3"/>
    <x v="2"/>
    <x v="2"/>
    <x v="0"/>
    <s v="Jharkhand"/>
    <s v="Ranchi"/>
    <s v="Kavita Joshi"/>
    <x v="8"/>
    <s v="CUST-00552"/>
    <s v="Meera Iyer"/>
    <n v="31"/>
    <s v="Female"/>
    <s v="Returning"/>
    <x v="2"/>
    <s v="Website"/>
    <x v="1"/>
    <x v="0"/>
    <s v="File Folder"/>
    <n v="6"/>
    <n v="100"/>
    <n v="600"/>
    <n v="0.02"/>
    <n v="12"/>
    <n v="588"/>
    <n v="236.33"/>
    <n v="351.67"/>
    <n v="0.59807823129251692"/>
    <n v="250000"/>
    <n v="2.3519999999999999E-3"/>
    <n v="1.4999999999999999E-2"/>
    <n v="5.2750499999999994"/>
    <x v="0"/>
    <x v="0"/>
    <n v="0"/>
    <s v="Standard"/>
    <d v="2025-03-28T00:00:00"/>
    <n v="4"/>
    <n v="4"/>
    <s v="Bank Transfer"/>
    <n v="13"/>
    <s v="Monday"/>
    <n v="588"/>
  </r>
  <r>
    <x v="1148"/>
    <d v="2025-03-24T00:00:00"/>
    <x v="0"/>
    <x v="0"/>
    <n v="3"/>
    <x v="2"/>
    <x v="2"/>
    <x v="3"/>
    <s v="Andhra Pradesh"/>
    <s v="Tirupati"/>
    <s v="Kavita Joshi"/>
    <x v="10"/>
    <s v="CUST-00512"/>
    <s v="Karan Gupta"/>
    <n v="21"/>
    <s v="Male"/>
    <s v="Returning"/>
    <x v="1"/>
    <s v="Website"/>
    <x v="2"/>
    <x v="0"/>
    <s v="Pen Set"/>
    <n v="8"/>
    <n v="200"/>
    <n v="1600"/>
    <n v="0.05"/>
    <n v="80"/>
    <n v="1520"/>
    <n v="547.41"/>
    <n v="972.59"/>
    <n v="0.6398618421052632"/>
    <n v="200000"/>
    <n v="7.6E-3"/>
    <n v="0.01"/>
    <n v="9.7259000000000011"/>
    <x v="0"/>
    <x v="0"/>
    <n v="0"/>
    <s v="Express"/>
    <d v="2025-03-27T00:00:00"/>
    <n v="3"/>
    <n v="5"/>
    <s v="Debit Card"/>
    <n v="13"/>
    <s v="Monday"/>
    <n v="1520"/>
  </r>
  <r>
    <x v="1149"/>
    <d v="2025-03-24T00:00:00"/>
    <x v="0"/>
    <x v="0"/>
    <n v="3"/>
    <x v="2"/>
    <x v="2"/>
    <x v="0"/>
    <s v="Odisha"/>
    <s v="Cuttack"/>
    <s v="Rajesh Menon"/>
    <x v="9"/>
    <s v="CUST-00687"/>
    <s v="Neha Mehta"/>
    <n v="48"/>
    <s v="Female"/>
    <s v="Returning"/>
    <x v="0"/>
    <s v="Social Media"/>
    <x v="0"/>
    <x v="2"/>
    <s v="Bookshelf"/>
    <n v="6"/>
    <n v="9200"/>
    <n v="55200"/>
    <n v="0.08"/>
    <n v="4416"/>
    <n v="50784"/>
    <n v="29124.23"/>
    <n v="21659.77"/>
    <n v="0.42650775834908639"/>
    <n v="150000"/>
    <n v="0.33856000000000003"/>
    <n v="0.03"/>
    <n v="649.79310000000009"/>
    <x v="0"/>
    <x v="0"/>
    <n v="0"/>
    <s v="Standard"/>
    <d v="2025-03-31T00:00:00"/>
    <n v="7"/>
    <n v="3"/>
    <s v="Cash"/>
    <n v="13"/>
    <s v="Monday"/>
    <n v="50784"/>
  </r>
  <r>
    <x v="1150"/>
    <d v="2025-03-24T00:00:00"/>
    <x v="0"/>
    <x v="0"/>
    <n v="3"/>
    <x v="2"/>
    <x v="2"/>
    <x v="1"/>
    <s v="Madhya Pradesh"/>
    <s v="Bhopal"/>
    <s v="Kavita Joshi"/>
    <x v="1"/>
    <s v="CUST-00943"/>
    <s v="Pooja Sharma"/>
    <n v="45"/>
    <s v="Female"/>
    <s v="Returning"/>
    <x v="2"/>
    <s v="Partner"/>
    <x v="0"/>
    <x v="3"/>
    <s v="Laptop"/>
    <n v="3"/>
    <n v="54200"/>
    <n v="162600"/>
    <n v="0.05"/>
    <n v="8130"/>
    <n v="154470"/>
    <n v="119726.69"/>
    <n v="34743.31"/>
    <n v="0.2249194665630867"/>
    <n v="400000"/>
    <n v="0.38617499999999999"/>
    <n v="2.5000000000000001E-2"/>
    <n v="868.58275000000003"/>
    <x v="0"/>
    <x v="0"/>
    <n v="0"/>
    <s v="Standard"/>
    <d v="2025-03-31T00:00:00"/>
    <n v="7"/>
    <n v="5"/>
    <s v="Debit Card"/>
    <n v="13"/>
    <s v="Monday"/>
    <n v="154470"/>
  </r>
  <r>
    <x v="1151"/>
    <d v="2025-03-24T00:00:00"/>
    <x v="0"/>
    <x v="0"/>
    <n v="3"/>
    <x v="2"/>
    <x v="2"/>
    <x v="0"/>
    <s v="West Bengal"/>
    <s v="Kolkata"/>
    <s v="Kavita Joshi"/>
    <x v="10"/>
    <s v="CUST-00885"/>
    <s v="Sneha Patel"/>
    <n v="62"/>
    <s v="Male"/>
    <s v="New"/>
    <x v="1"/>
    <s v="Partner"/>
    <x v="1"/>
    <x v="2"/>
    <s v="Meeting Table"/>
    <n v="4"/>
    <n v="23900"/>
    <n v="95600"/>
    <n v="0.08"/>
    <n v="7648"/>
    <n v="87952"/>
    <n v="49621.14"/>
    <n v="38330.86"/>
    <n v="0.43581567218482808"/>
    <n v="150000"/>
    <n v="0.58634666666666668"/>
    <n v="0.01"/>
    <n v="383.30860000000001"/>
    <x v="0"/>
    <x v="0"/>
    <n v="0"/>
    <s v="Express"/>
    <d v="2025-03-25T00:00:00"/>
    <n v="1"/>
    <n v="5"/>
    <s v="Debit Card"/>
    <n v="13"/>
    <s v="Monday"/>
    <n v="87952"/>
  </r>
  <r>
    <x v="1152"/>
    <d v="2025-03-24T00:00:00"/>
    <x v="0"/>
    <x v="0"/>
    <n v="3"/>
    <x v="2"/>
    <x v="2"/>
    <x v="2"/>
    <s v="Haryana"/>
    <s v="Panipat"/>
    <s v="Pooja Mehta"/>
    <x v="6"/>
    <s v="CUST-00688"/>
    <s v="Pooja Singh"/>
    <n v="40"/>
    <s v="Female"/>
    <s v="Returning"/>
    <x v="1"/>
    <s v="Email Campaign"/>
    <x v="0"/>
    <x v="0"/>
    <s v="Pen Set"/>
    <n v="2"/>
    <n v="200"/>
    <n v="400"/>
    <n v="0.02"/>
    <n v="8"/>
    <n v="392"/>
    <n v="149.99"/>
    <n v="242.01"/>
    <n v="0.61737244897959176"/>
    <n v="150000"/>
    <n v="2.613333333333333E-3"/>
    <n v="0.01"/>
    <n v="2.4201000000000001"/>
    <x v="0"/>
    <x v="0"/>
    <n v="0"/>
    <s v="Standard"/>
    <d v="2025-03-29T00:00:00"/>
    <n v="5"/>
    <n v="5"/>
    <s v="Cash"/>
    <n v="13"/>
    <s v="Monday"/>
    <n v="392"/>
  </r>
  <r>
    <x v="1153"/>
    <d v="2025-03-24T00:00:00"/>
    <x v="0"/>
    <x v="0"/>
    <n v="3"/>
    <x v="2"/>
    <x v="2"/>
    <x v="1"/>
    <s v="Uttar Pradesh"/>
    <s v="Lucknow"/>
    <s v="Sanjay Rao"/>
    <x v="11"/>
    <s v="CUST-00988"/>
    <s v="Pooja Kumar"/>
    <n v="40"/>
    <s v="Male"/>
    <s v="Returning"/>
    <x v="1"/>
    <s v="Email Campaign"/>
    <x v="2"/>
    <x v="1"/>
    <s v="Headset"/>
    <n v="8"/>
    <n v="3200"/>
    <n v="25600"/>
    <n v="0.2"/>
    <n v="5120"/>
    <n v="20480"/>
    <n v="11685.2"/>
    <n v="8794.7999999999993"/>
    <n v="0.42943359375000001"/>
    <n v="150000"/>
    <n v="0.13653333333333331"/>
    <n v="0.03"/>
    <n v="263.84399999999999"/>
    <x v="0"/>
    <x v="0"/>
    <n v="0"/>
    <s v="Standard"/>
    <d v="2025-03-31T00:00:00"/>
    <n v="7"/>
    <n v="2"/>
    <s v="Cash"/>
    <n v="13"/>
    <s v="Monday"/>
    <n v="20480"/>
  </r>
  <r>
    <x v="1154"/>
    <d v="2025-03-24T00:00:00"/>
    <x v="0"/>
    <x v="0"/>
    <n v="3"/>
    <x v="2"/>
    <x v="2"/>
    <x v="1"/>
    <s v="Uttar Pradesh"/>
    <s v="Lucknow"/>
    <s v="Pooja Mehta"/>
    <x v="7"/>
    <s v="CUST-00069"/>
    <s v="Vikram Sharma"/>
    <n v="56"/>
    <s v="Female"/>
    <s v="Returning"/>
    <x v="1"/>
    <s v="Social Media"/>
    <x v="1"/>
    <x v="2"/>
    <s v="Cabinet"/>
    <n v="9"/>
    <n v="12800"/>
    <n v="115200"/>
    <n v="0.1"/>
    <n v="11520"/>
    <n v="103680"/>
    <n v="64518.26999999999"/>
    <n v="39161.73000000001"/>
    <n v="0.37771730324074082"/>
    <n v="400000"/>
    <n v="0.25919999999999999"/>
    <n v="1.4999999999999999E-2"/>
    <n v="587.42595000000017"/>
    <x v="0"/>
    <x v="0"/>
    <n v="0"/>
    <s v="Express"/>
    <d v="2025-03-27T00:00:00"/>
    <n v="3"/>
    <n v="3"/>
    <s v="Bank Transfer"/>
    <n v="13"/>
    <s v="Monday"/>
    <n v="103680"/>
  </r>
  <r>
    <x v="1155"/>
    <d v="2025-03-24T00:00:00"/>
    <x v="0"/>
    <x v="0"/>
    <n v="3"/>
    <x v="2"/>
    <x v="2"/>
    <x v="0"/>
    <s v="Bihar"/>
    <s v="Muzaffarpur"/>
    <s v="Sanjay Rao"/>
    <x v="5"/>
    <s v="CUST-00568"/>
    <s v="Kavya Patel"/>
    <n v="63"/>
    <s v="Male"/>
    <s v="New"/>
    <x v="2"/>
    <s v="Referral"/>
    <x v="0"/>
    <x v="3"/>
    <s v="Smartphone"/>
    <n v="5"/>
    <n v="27000"/>
    <n v="135000"/>
    <n v="0.08"/>
    <n v="10800"/>
    <n v="124200"/>
    <n v="92111.67"/>
    <n v="32088.33"/>
    <n v="0.25836014492753617"/>
    <n v="250000"/>
    <n v="0.49680000000000002"/>
    <n v="0.03"/>
    <n v="962.6499"/>
    <x v="0"/>
    <x v="0"/>
    <n v="0"/>
    <s v="Standard"/>
    <d v="2025-03-27T00:00:00"/>
    <n v="3"/>
    <n v="5"/>
    <s v="UPI"/>
    <n v="13"/>
    <s v="Monday"/>
    <n v="124200"/>
  </r>
  <r>
    <x v="1156"/>
    <d v="2025-03-24T00:00:00"/>
    <x v="0"/>
    <x v="0"/>
    <n v="3"/>
    <x v="2"/>
    <x v="2"/>
    <x v="3"/>
    <s v="Andhra Pradesh"/>
    <s v="Visakhapatnam"/>
    <s v="Kavita Joshi"/>
    <x v="4"/>
    <s v="CUST-01054"/>
    <s v="Priya Gupta"/>
    <n v="25"/>
    <s v="Female"/>
    <s v="New"/>
    <x v="2"/>
    <s v="Website"/>
    <x v="2"/>
    <x v="3"/>
    <s v="Smartphone"/>
    <n v="9"/>
    <n v="28500"/>
    <n v="256500"/>
    <n v="0.1"/>
    <n v="25650"/>
    <n v="230850"/>
    <n v="192208.34"/>
    <n v="38641.660000000003"/>
    <n v="0.1673886073207711"/>
    <n v="300000"/>
    <n v="0.76949999999999996"/>
    <n v="0.02"/>
    <n v="772.83320000000003"/>
    <x v="0"/>
    <x v="0"/>
    <n v="0"/>
    <s v="Standard"/>
    <d v="2025-03-28T00:00:00"/>
    <n v="4"/>
    <n v="4"/>
    <s v="UPI"/>
    <n v="13"/>
    <s v="Monday"/>
    <n v="230850"/>
  </r>
  <r>
    <x v="1157"/>
    <d v="2025-03-24T00:00:00"/>
    <x v="0"/>
    <x v="0"/>
    <n v="3"/>
    <x v="2"/>
    <x v="2"/>
    <x v="2"/>
    <s v="Punjab"/>
    <s v="Jalandhar"/>
    <s v="Sanjay Rao"/>
    <x v="11"/>
    <s v="CUST-00591"/>
    <s v="Rahul Nair"/>
    <n v="36"/>
    <s v="Female"/>
    <s v="New"/>
    <x v="0"/>
    <s v="Referral"/>
    <x v="1"/>
    <x v="2"/>
    <s v="Meeting Table"/>
    <n v="1"/>
    <n v="24500"/>
    <n v="24500"/>
    <n v="0"/>
    <n v="0"/>
    <n v="24500"/>
    <n v="13497.89"/>
    <n v="11002.11"/>
    <n v="0.44906571428571429"/>
    <n v="500000"/>
    <n v="4.9000000000000002E-2"/>
    <n v="1.4999999999999999E-2"/>
    <n v="165.03165000000001"/>
    <x v="0"/>
    <x v="0"/>
    <n v="0"/>
    <s v="Standard"/>
    <d v="2025-03-27T00:00:00"/>
    <n v="3"/>
    <n v="3"/>
    <s v="Bank Transfer"/>
    <n v="13"/>
    <s v="Monday"/>
    <n v="24500"/>
  </r>
  <r>
    <x v="1158"/>
    <d v="2025-03-24T00:00:00"/>
    <x v="0"/>
    <x v="0"/>
    <n v="3"/>
    <x v="2"/>
    <x v="2"/>
    <x v="3"/>
    <s v="Andhra Pradesh"/>
    <s v="Visakhapatnam"/>
    <s v="Pooja Mehta"/>
    <x v="7"/>
    <s v="CUST-01043"/>
    <s v="Arjun Patel"/>
    <n v="30"/>
    <s v="Female"/>
    <s v="Returning"/>
    <x v="2"/>
    <s v="Sales Call"/>
    <x v="1"/>
    <x v="2"/>
    <s v="Bookshelf"/>
    <n v="7"/>
    <n v="8900"/>
    <n v="62300"/>
    <n v="0"/>
    <n v="0"/>
    <n v="62300"/>
    <n v="37296.42"/>
    <n v="25003.58"/>
    <n v="0.40134157303370788"/>
    <n v="500000"/>
    <n v="0.1246"/>
    <n v="0.01"/>
    <n v="250.03579999999999"/>
    <x v="0"/>
    <x v="0"/>
    <n v="0"/>
    <s v="Standard"/>
    <d v="2025-03-30T00:00:00"/>
    <n v="6"/>
    <n v="5"/>
    <s v="Bank Transfer"/>
    <n v="13"/>
    <s v="Monday"/>
    <n v="62300"/>
  </r>
  <r>
    <x v="1159"/>
    <d v="2025-03-25T00:00:00"/>
    <x v="0"/>
    <x v="0"/>
    <n v="3"/>
    <x v="2"/>
    <x v="2"/>
    <x v="1"/>
    <s v="Chhattisgarh"/>
    <s v="Raipur"/>
    <s v="Rajesh Menon"/>
    <x v="2"/>
    <s v="CUST-00220"/>
    <s v="Vivaan Nair"/>
    <n v="50"/>
    <s v="Male"/>
    <s v="Returning"/>
    <x v="2"/>
    <s v="Website"/>
    <x v="2"/>
    <x v="2"/>
    <s v="Bookshelf"/>
    <n v="4"/>
    <n v="8100"/>
    <n v="32400"/>
    <n v="0.1"/>
    <n v="3240"/>
    <n v="29160"/>
    <n v="16211.06"/>
    <n v="12948.94"/>
    <n v="0.44406515775034289"/>
    <n v="500000"/>
    <n v="5.8319999999999997E-2"/>
    <n v="0.02"/>
    <n v="258.97879999999998"/>
    <x v="0"/>
    <x v="0"/>
    <n v="0"/>
    <s v="Express"/>
    <d v="2025-03-27T00:00:00"/>
    <n v="2"/>
    <n v="1"/>
    <s v="Credit Card"/>
    <n v="13"/>
    <s v="Tuesday"/>
    <n v="29160"/>
  </r>
  <r>
    <x v="1160"/>
    <d v="2025-03-25T00:00:00"/>
    <x v="0"/>
    <x v="0"/>
    <n v="3"/>
    <x v="2"/>
    <x v="2"/>
    <x v="3"/>
    <s v="Karnataka"/>
    <s v="Mangaluru"/>
    <s v="Kavita Joshi"/>
    <x v="1"/>
    <s v="CUST-01126"/>
    <s v="Karan Nair"/>
    <n v="49"/>
    <s v="Female"/>
    <s v="New"/>
    <x v="1"/>
    <s v="Partner"/>
    <x v="1"/>
    <x v="0"/>
    <s v="File Folder"/>
    <n v="8"/>
    <n v="100"/>
    <n v="800"/>
    <n v="0.05"/>
    <n v="40"/>
    <n v="760"/>
    <n v="304.02999999999997"/>
    <n v="455.97"/>
    <n v="0.59996052631578956"/>
    <n v="400000"/>
    <n v="1.9E-3"/>
    <n v="1.4999999999999999E-2"/>
    <n v="6.83955"/>
    <x v="0"/>
    <x v="0"/>
    <n v="0"/>
    <s v="Express"/>
    <d v="2025-03-27T00:00:00"/>
    <n v="2"/>
    <n v="5"/>
    <s v="Bank Transfer"/>
    <n v="13"/>
    <s v="Tuesday"/>
    <n v="760"/>
  </r>
  <r>
    <x v="1161"/>
    <d v="2025-03-25T00:00:00"/>
    <x v="0"/>
    <x v="0"/>
    <n v="3"/>
    <x v="2"/>
    <x v="2"/>
    <x v="1"/>
    <s v="Uttar Pradesh"/>
    <s v="Lucknow"/>
    <s v="Rajesh Menon"/>
    <x v="2"/>
    <s v="CUST-00808"/>
    <s v="Arjun Gupta"/>
    <n v="38"/>
    <s v="Female"/>
    <s v="Returning"/>
    <x v="1"/>
    <s v="Partner"/>
    <x v="2"/>
    <x v="0"/>
    <s v="File Folder"/>
    <n v="8"/>
    <n v="100"/>
    <n v="800"/>
    <n v="0.15"/>
    <n v="120"/>
    <n v="680"/>
    <n v="261.33999999999997"/>
    <n v="418.66"/>
    <n v="0.61567647058823538"/>
    <n v="300000"/>
    <n v="2.2666666666666668E-3"/>
    <n v="0.02"/>
    <n v="8.3732000000000006"/>
    <x v="0"/>
    <x v="0"/>
    <n v="0"/>
    <s v="Express"/>
    <d v="2025-03-26T00:00:00"/>
    <n v="1"/>
    <n v="3"/>
    <s v="Credit Card"/>
    <n v="13"/>
    <s v="Tuesday"/>
    <n v="680"/>
  </r>
  <r>
    <x v="1162"/>
    <d v="2025-03-25T00:00:00"/>
    <x v="0"/>
    <x v="0"/>
    <n v="3"/>
    <x v="2"/>
    <x v="2"/>
    <x v="4"/>
    <s v="Goa"/>
    <s v="Margao"/>
    <s v="Kavita Joshi"/>
    <x v="4"/>
    <s v="CUST-00579"/>
    <s v="Neha Singh"/>
    <n v="50"/>
    <s v="Male"/>
    <s v="Returning"/>
    <x v="0"/>
    <s v="Website"/>
    <x v="2"/>
    <x v="2"/>
    <s v="Desk"/>
    <n v="10"/>
    <n v="14000"/>
    <n v="140000"/>
    <n v="0.08"/>
    <n v="11200"/>
    <n v="128800"/>
    <n v="86640.62"/>
    <n v="42159.38"/>
    <n v="0.32732437888198762"/>
    <n v="150000"/>
    <n v="0.85866666666666669"/>
    <n v="0.03"/>
    <n v="1264.7814000000001"/>
    <x v="0"/>
    <x v="0"/>
    <n v="0"/>
    <s v="Express"/>
    <d v="2025-03-28T00:00:00"/>
    <n v="3"/>
    <n v="4"/>
    <s v="UPI"/>
    <n v="13"/>
    <s v="Tuesday"/>
    <n v="128800"/>
  </r>
  <r>
    <x v="1163"/>
    <d v="2025-03-25T00:00:00"/>
    <x v="0"/>
    <x v="0"/>
    <n v="3"/>
    <x v="2"/>
    <x v="2"/>
    <x v="0"/>
    <s v="Bihar"/>
    <s v="Patna"/>
    <s v="Pooja Mehta"/>
    <x v="6"/>
    <s v="CUST-00302"/>
    <s v="Kavya Patel"/>
    <n v="40"/>
    <s v="Female"/>
    <s v="New"/>
    <x v="1"/>
    <s v="Website"/>
    <x v="2"/>
    <x v="3"/>
    <s v="Smartphone"/>
    <n v="4"/>
    <n v="31000"/>
    <n v="124000"/>
    <n v="0.08"/>
    <n v="9920"/>
    <n v="114080"/>
    <n v="87356.78"/>
    <n v="26723.22"/>
    <n v="0.23424982468443201"/>
    <n v="200000"/>
    <n v="0.57040000000000002"/>
    <n v="0.02"/>
    <n v="534.46440000000007"/>
    <x v="0"/>
    <x v="0"/>
    <n v="0"/>
    <s v="Standard"/>
    <d v="2025-03-30T00:00:00"/>
    <n v="5"/>
    <n v="4"/>
    <s v="UPI"/>
    <n v="13"/>
    <s v="Tuesday"/>
    <n v="114080"/>
  </r>
  <r>
    <x v="1164"/>
    <d v="2025-03-25T00:00:00"/>
    <x v="0"/>
    <x v="0"/>
    <n v="3"/>
    <x v="2"/>
    <x v="2"/>
    <x v="0"/>
    <s v="Jharkhand"/>
    <s v="Jamshedpur"/>
    <s v="Sanjay Rao"/>
    <x v="11"/>
    <s v="CUST-00565"/>
    <s v="Priya Verma"/>
    <n v="26"/>
    <s v="Female"/>
    <s v="New"/>
    <x v="2"/>
    <s v="Referral"/>
    <x v="1"/>
    <x v="2"/>
    <s v="Desk"/>
    <n v="6"/>
    <n v="15600"/>
    <n v="93600"/>
    <n v="0.2"/>
    <n v="18720"/>
    <n v="74880"/>
    <n v="49260.55"/>
    <n v="25619.45"/>
    <n v="0.34214009081196578"/>
    <n v="300000"/>
    <n v="0.24959999999999999"/>
    <n v="2.5000000000000001E-2"/>
    <n v="640.48624999999993"/>
    <x v="0"/>
    <x v="0"/>
    <n v="0"/>
    <s v="Standard"/>
    <d v="2025-03-28T00:00:00"/>
    <n v="3"/>
    <n v="5"/>
    <s v="Debit Card"/>
    <n v="13"/>
    <s v="Tuesday"/>
    <n v="74880"/>
  </r>
  <r>
    <x v="1165"/>
    <d v="2025-03-25T00:00:00"/>
    <x v="0"/>
    <x v="0"/>
    <n v="3"/>
    <x v="2"/>
    <x v="2"/>
    <x v="1"/>
    <s v="Madhya Pradesh"/>
    <s v="Bhopal"/>
    <s v="Pooja Mehta"/>
    <x v="7"/>
    <s v="CUST-00645"/>
    <s v="Sneha Singh"/>
    <n v="55"/>
    <s v="Female"/>
    <s v="Returning"/>
    <x v="1"/>
    <s v="Partner"/>
    <x v="2"/>
    <x v="0"/>
    <s v="Paper Pack"/>
    <n v="6"/>
    <n v="500"/>
    <n v="3000"/>
    <n v="0.2"/>
    <n v="600"/>
    <n v="2400"/>
    <n v="1238.42"/>
    <n v="1161.58"/>
    <n v="0.48399166666666671"/>
    <n v="200000"/>
    <n v="1.2E-2"/>
    <n v="1.4999999999999999E-2"/>
    <n v="17.4237"/>
    <x v="0"/>
    <x v="0"/>
    <n v="0"/>
    <s v="Standard"/>
    <d v="2025-03-29T00:00:00"/>
    <n v="4"/>
    <n v="4"/>
    <s v="Credit Card"/>
    <n v="13"/>
    <s v="Tuesday"/>
    <n v="2400"/>
  </r>
  <r>
    <x v="1166"/>
    <d v="2025-03-25T00:00:00"/>
    <x v="0"/>
    <x v="0"/>
    <n v="3"/>
    <x v="2"/>
    <x v="2"/>
    <x v="1"/>
    <s v="Uttar Pradesh"/>
    <s v="Kanpur"/>
    <s v="Kavita Joshi"/>
    <x v="1"/>
    <s v="CUST-00408"/>
    <s v="Ishita Verma"/>
    <n v="25"/>
    <s v="Female"/>
    <s v="Returning"/>
    <x v="2"/>
    <s v="Sales Call"/>
    <x v="1"/>
    <x v="2"/>
    <s v="Desk"/>
    <n v="5"/>
    <n v="16600"/>
    <n v="83000"/>
    <n v="0.1"/>
    <n v="8300"/>
    <n v="74700"/>
    <n v="49086.06"/>
    <n v="25613.94"/>
    <n v="0.34289076305220889"/>
    <n v="200000"/>
    <n v="0.3735"/>
    <n v="0.02"/>
    <n v="512.27880000000005"/>
    <x v="0"/>
    <x v="0"/>
    <n v="0"/>
    <s v="Standard"/>
    <d v="2025-03-28T00:00:00"/>
    <n v="3"/>
    <n v="4"/>
    <s v="Credit Card"/>
    <n v="13"/>
    <s v="Tuesday"/>
    <n v="74700"/>
  </r>
  <r>
    <x v="1167"/>
    <d v="2025-03-25T00:00:00"/>
    <x v="0"/>
    <x v="0"/>
    <n v="3"/>
    <x v="2"/>
    <x v="2"/>
    <x v="0"/>
    <s v="West Bengal"/>
    <s v="Durgapur"/>
    <s v="Kavita Joshi"/>
    <x v="1"/>
    <s v="CUST-00363"/>
    <s v="Ananya Rao"/>
    <n v="35"/>
    <s v="Male"/>
    <s v="Returning"/>
    <x v="1"/>
    <s v="Sales Call"/>
    <x v="2"/>
    <x v="0"/>
    <s v="Pen Set"/>
    <n v="8"/>
    <n v="200"/>
    <n v="1600"/>
    <n v="0.05"/>
    <n v="80"/>
    <n v="1520"/>
    <n v="542.09"/>
    <n v="977.91"/>
    <n v="0.64336184210526315"/>
    <n v="500000"/>
    <n v="3.0400000000000002E-3"/>
    <n v="0.01"/>
    <n v="9.7790999999999997"/>
    <x v="0"/>
    <x v="0"/>
    <n v="0"/>
    <s v="Standard"/>
    <d v="2025-03-30T00:00:00"/>
    <n v="5"/>
    <n v="4"/>
    <s v="UPI"/>
    <n v="13"/>
    <s v="Tuesday"/>
    <n v="1520"/>
  </r>
  <r>
    <x v="1168"/>
    <d v="2025-03-25T00:00:00"/>
    <x v="0"/>
    <x v="0"/>
    <n v="3"/>
    <x v="2"/>
    <x v="2"/>
    <x v="4"/>
    <s v="Goa"/>
    <s v="Panaji"/>
    <s v="Rajesh Menon"/>
    <x v="0"/>
    <s v="CUST-00582"/>
    <s v="Aditya Iyer"/>
    <n v="53"/>
    <s v="Female"/>
    <s v="Returning"/>
    <x v="2"/>
    <s v="Social Media"/>
    <x v="0"/>
    <x v="0"/>
    <s v="Paper Pack"/>
    <n v="10"/>
    <n v="500"/>
    <n v="5000"/>
    <n v="0.1"/>
    <n v="500"/>
    <n v="4500"/>
    <n v="2022.93"/>
    <n v="2477.0700000000002"/>
    <n v="0.55045999999999995"/>
    <n v="300000"/>
    <n v="1.4999999999999999E-2"/>
    <n v="2.5000000000000001E-2"/>
    <n v="61.926749999999998"/>
    <x v="0"/>
    <x v="0"/>
    <n v="0"/>
    <s v="Standard"/>
    <d v="2025-03-29T00:00:00"/>
    <n v="4"/>
    <n v="5"/>
    <s v="Debit Card"/>
    <n v="13"/>
    <s v="Tuesday"/>
    <n v="4500"/>
  </r>
  <r>
    <x v="1169"/>
    <d v="2025-03-25T00:00:00"/>
    <x v="0"/>
    <x v="0"/>
    <n v="3"/>
    <x v="2"/>
    <x v="2"/>
    <x v="1"/>
    <s v="Chhattisgarh"/>
    <s v="Bhilai"/>
    <s v="Rajesh Menon"/>
    <x v="0"/>
    <s v="CUST-00103"/>
    <s v="Aditya Iyer"/>
    <n v="37"/>
    <s v="Male"/>
    <s v="New"/>
    <x v="1"/>
    <s v="Social Media"/>
    <x v="1"/>
    <x v="2"/>
    <s v="Meeting Table"/>
    <n v="3"/>
    <n v="31600"/>
    <n v="94800"/>
    <n v="0.02"/>
    <n v="1896"/>
    <n v="92904"/>
    <n v="55580.59"/>
    <n v="37323.410000000003"/>
    <n v="0.40174169034702489"/>
    <n v="500000"/>
    <n v="0.185808"/>
    <n v="0.01"/>
    <n v="373.23410000000013"/>
    <x v="0"/>
    <x v="0"/>
    <n v="0"/>
    <s v="Express"/>
    <d v="2025-03-28T00:00:00"/>
    <n v="3"/>
    <n v="5"/>
    <s v="Cash"/>
    <n v="13"/>
    <s v="Tuesday"/>
    <n v="92904"/>
  </r>
  <r>
    <x v="1170"/>
    <d v="2025-03-25T00:00:00"/>
    <x v="0"/>
    <x v="0"/>
    <n v="3"/>
    <x v="2"/>
    <x v="2"/>
    <x v="2"/>
    <s v="Haryana"/>
    <s v="Gurugram"/>
    <s v="Rajesh Menon"/>
    <x v="2"/>
    <s v="CUST-01013"/>
    <s v="Ishita Verma"/>
    <n v="60"/>
    <s v="Male"/>
    <s v="New"/>
    <x v="2"/>
    <s v="Social Media"/>
    <x v="2"/>
    <x v="2"/>
    <s v="Bookshelf"/>
    <n v="3"/>
    <n v="9600"/>
    <n v="28800"/>
    <n v="0.05"/>
    <n v="1440"/>
    <n v="27360"/>
    <n v="17411.77"/>
    <n v="9948.23"/>
    <n v="0.36360489766081872"/>
    <n v="300000"/>
    <n v="9.1200000000000003E-2"/>
    <n v="0.02"/>
    <n v="198.96459999999999"/>
    <x v="0"/>
    <x v="0"/>
    <n v="0"/>
    <s v="Express"/>
    <d v="2025-03-28T00:00:00"/>
    <n v="3"/>
    <n v="3"/>
    <s v="UPI"/>
    <n v="13"/>
    <s v="Tuesday"/>
    <n v="27360"/>
  </r>
  <r>
    <x v="1171"/>
    <d v="2025-03-25T00:00:00"/>
    <x v="0"/>
    <x v="0"/>
    <n v="3"/>
    <x v="2"/>
    <x v="2"/>
    <x v="2"/>
    <s v="Delhi"/>
    <s v="New Delhi"/>
    <s v="Rajesh Menon"/>
    <x v="0"/>
    <s v="CUST-00247"/>
    <s v="Kavya Reddy"/>
    <n v="54"/>
    <s v="Female"/>
    <s v="New"/>
    <x v="1"/>
    <s v="Website"/>
    <x v="1"/>
    <x v="1"/>
    <s v="Keyboard"/>
    <n v="5"/>
    <n v="2000"/>
    <n v="10000"/>
    <n v="0.05"/>
    <n v="500"/>
    <n v="9500"/>
    <n v="5407.2499999999991"/>
    <n v="4092.7500000000009"/>
    <n v="0.43081578947368432"/>
    <n v="150000"/>
    <n v="6.3333333333333339E-2"/>
    <n v="0.02"/>
    <n v="81.855000000000018"/>
    <x v="0"/>
    <x v="0"/>
    <n v="0"/>
    <s v="Same Day"/>
    <d v="2025-03-25T00:00:00"/>
    <n v="0"/>
    <n v="4"/>
    <s v="UPI"/>
    <n v="13"/>
    <s v="Tuesday"/>
    <n v="9500"/>
  </r>
  <r>
    <x v="1172"/>
    <d v="2025-03-25T00:00:00"/>
    <x v="0"/>
    <x v="0"/>
    <n v="3"/>
    <x v="2"/>
    <x v="2"/>
    <x v="2"/>
    <s v="Haryana"/>
    <s v="Gurugram"/>
    <s v="Rajesh Menon"/>
    <x v="0"/>
    <s v="CUST-00419"/>
    <s v="Rahul Nair"/>
    <n v="50"/>
    <s v="Male"/>
    <s v="Returning"/>
    <x v="0"/>
    <s v="Partner"/>
    <x v="2"/>
    <x v="2"/>
    <s v="Bookshelf"/>
    <n v="4"/>
    <n v="10300"/>
    <n v="41200"/>
    <n v="0.05"/>
    <n v="2060"/>
    <n v="39140"/>
    <n v="25287.599999999999"/>
    <n v="13852.4"/>
    <n v="0.35391926417986719"/>
    <n v="150000"/>
    <n v="0.26093333333333341"/>
    <n v="0.02"/>
    <n v="277.04800000000012"/>
    <x v="0"/>
    <x v="0"/>
    <n v="0"/>
    <s v="Express"/>
    <d v="2025-03-27T00:00:00"/>
    <n v="2"/>
    <n v="1"/>
    <s v="Cash"/>
    <n v="13"/>
    <s v="Tuesday"/>
    <n v="39140"/>
  </r>
  <r>
    <x v="1173"/>
    <d v="2025-03-25T00:00:00"/>
    <x v="0"/>
    <x v="0"/>
    <n v="3"/>
    <x v="2"/>
    <x v="2"/>
    <x v="1"/>
    <s v="Madhya Pradesh"/>
    <s v="Jabalpur"/>
    <s v="Kavita Joshi"/>
    <x v="1"/>
    <s v="CUST-00186"/>
    <s v="Aarav Mehta"/>
    <n v="58"/>
    <s v="Female"/>
    <s v="New"/>
    <x v="1"/>
    <s v="Partner"/>
    <x v="0"/>
    <x v="0"/>
    <s v="Notebook"/>
    <n v="1"/>
    <n v="300"/>
    <n v="300"/>
    <n v="0.05"/>
    <n v="15"/>
    <n v="285"/>
    <n v="118.38"/>
    <n v="166.62"/>
    <n v="0.58463157894736839"/>
    <n v="250000"/>
    <n v="1.14E-3"/>
    <n v="2.5000000000000001E-2"/>
    <n v="4.1655000000000006"/>
    <x v="0"/>
    <x v="0"/>
    <n v="0"/>
    <s v="Standard"/>
    <d v="2025-04-01T00:00:00"/>
    <n v="7"/>
    <n v="2"/>
    <s v="Cash"/>
    <n v="13"/>
    <s v="Tuesday"/>
    <n v="285"/>
  </r>
  <r>
    <x v="1174"/>
    <d v="2025-03-25T00:00:00"/>
    <x v="0"/>
    <x v="0"/>
    <n v="3"/>
    <x v="2"/>
    <x v="2"/>
    <x v="3"/>
    <s v="Andhra Pradesh"/>
    <s v="Visakhapatnam"/>
    <s v="Rajesh Menon"/>
    <x v="2"/>
    <s v="CUST-00185"/>
    <s v="Vikram Sharma"/>
    <n v="19"/>
    <s v="Male"/>
    <s v="Returning"/>
    <x v="2"/>
    <s v="Website"/>
    <x v="2"/>
    <x v="1"/>
    <s v="Headset"/>
    <n v="2"/>
    <n v="2900"/>
    <n v="5800"/>
    <n v="0.08"/>
    <n v="464"/>
    <n v="5336"/>
    <n v="2887.079999999999"/>
    <n v="2448.920000000001"/>
    <n v="0.45894302848575719"/>
    <n v="400000"/>
    <n v="1.3339999999999999E-2"/>
    <n v="0.02"/>
    <n v="48.978400000000008"/>
    <x v="0"/>
    <x v="0"/>
    <n v="0"/>
    <s v="Standard"/>
    <d v="2025-04-01T00:00:00"/>
    <n v="7"/>
    <n v="3"/>
    <s v="Cash"/>
    <n v="13"/>
    <s v="Tuesday"/>
    <n v="5336"/>
  </r>
  <r>
    <x v="1175"/>
    <d v="2025-03-26T00:00:00"/>
    <x v="0"/>
    <x v="0"/>
    <n v="3"/>
    <x v="2"/>
    <x v="2"/>
    <x v="0"/>
    <s v="West Bengal"/>
    <s v="Siliguri"/>
    <s v="Sanjay Rao"/>
    <x v="11"/>
    <s v="CUST-01056"/>
    <s v="Ananya Singh"/>
    <n v="48"/>
    <s v="Female"/>
    <s v="New"/>
    <x v="2"/>
    <s v="Partner"/>
    <x v="2"/>
    <x v="1"/>
    <s v="USB Hub"/>
    <n v="7"/>
    <n v="1400"/>
    <n v="9800"/>
    <n v="0.05"/>
    <n v="490"/>
    <n v="9310"/>
    <n v="5014.3100000000004"/>
    <n v="4295.6899999999996"/>
    <n v="0.46140601503759388"/>
    <n v="150000"/>
    <n v="6.2066666666666673E-2"/>
    <n v="0.03"/>
    <n v="128.8707"/>
    <x v="0"/>
    <x v="0"/>
    <n v="0"/>
    <s v="Standard"/>
    <d v="2025-04-01T00:00:00"/>
    <n v="6"/>
    <n v="3"/>
    <s v="Bank Transfer"/>
    <n v="13"/>
    <s v="Wednesday"/>
    <n v="9310"/>
  </r>
  <r>
    <x v="1176"/>
    <d v="2025-03-26T00:00:00"/>
    <x v="0"/>
    <x v="0"/>
    <n v="3"/>
    <x v="2"/>
    <x v="2"/>
    <x v="3"/>
    <s v="Andhra Pradesh"/>
    <s v="Tirupati"/>
    <s v="Sanjay Rao"/>
    <x v="11"/>
    <s v="CUST-00191"/>
    <s v="Rohan Sharma"/>
    <n v="34"/>
    <s v="Female"/>
    <s v="Returning"/>
    <x v="0"/>
    <s v="Referral"/>
    <x v="1"/>
    <x v="2"/>
    <s v="Office Chair"/>
    <n v="7"/>
    <n v="8800"/>
    <n v="61600"/>
    <n v="0.15"/>
    <n v="9240"/>
    <n v="52360"/>
    <n v="29949.16"/>
    <n v="22410.84"/>
    <n v="0.42801451489686781"/>
    <n v="500000"/>
    <n v="0.10471999999999999"/>
    <n v="2.5000000000000001E-2"/>
    <n v="560.27100000000007"/>
    <x v="0"/>
    <x v="0"/>
    <n v="0"/>
    <s v="Express"/>
    <d v="2025-03-28T00:00:00"/>
    <n v="2"/>
    <n v="4"/>
    <s v="UPI"/>
    <n v="13"/>
    <s v="Wednesday"/>
    <n v="52360"/>
  </r>
  <r>
    <x v="1177"/>
    <d v="2025-03-26T00:00:00"/>
    <x v="0"/>
    <x v="0"/>
    <n v="3"/>
    <x v="2"/>
    <x v="2"/>
    <x v="2"/>
    <s v="Uttar Pradesh"/>
    <s v="Noida"/>
    <s v="Rajesh Menon"/>
    <x v="2"/>
    <s v="CUST-00545"/>
    <s v="Karan Gupta"/>
    <n v="53"/>
    <s v="Male"/>
    <s v="Returning"/>
    <x v="1"/>
    <s v="Sales Call"/>
    <x v="0"/>
    <x v="2"/>
    <s v="Desk"/>
    <n v="6"/>
    <n v="17000"/>
    <n v="102000"/>
    <n v="0"/>
    <n v="0"/>
    <n v="102000"/>
    <n v="65608.600000000006"/>
    <n v="36391.399999999987"/>
    <n v="0.35677843137254889"/>
    <n v="300000"/>
    <n v="0.34"/>
    <n v="0.01"/>
    <n v="363.91399999999987"/>
    <x v="0"/>
    <x v="0"/>
    <n v="0"/>
    <s v="Same Day"/>
    <d v="2025-03-26T00:00:00"/>
    <n v="0"/>
    <n v="4"/>
    <s v="Bank Transfer"/>
    <n v="13"/>
    <s v="Wednesday"/>
    <n v="102000"/>
  </r>
  <r>
    <x v="1178"/>
    <d v="2025-03-26T00:00:00"/>
    <x v="0"/>
    <x v="0"/>
    <n v="3"/>
    <x v="2"/>
    <x v="2"/>
    <x v="3"/>
    <s v="Tamil Nadu"/>
    <s v="Chennai"/>
    <s v="Rajesh Menon"/>
    <x v="9"/>
    <s v="CUST-01045"/>
    <s v="Aarav Kumar"/>
    <n v="48"/>
    <s v="Female"/>
    <s v="Returning"/>
    <x v="2"/>
    <s v="Website"/>
    <x v="2"/>
    <x v="0"/>
    <s v="Pen Set"/>
    <n v="8"/>
    <n v="200"/>
    <n v="1600"/>
    <n v="0.15"/>
    <n v="240"/>
    <n v="1360"/>
    <n v="525.53"/>
    <n v="834.47"/>
    <n v="0.61358088235294117"/>
    <n v="250000"/>
    <n v="5.4400000000000004E-3"/>
    <n v="0.01"/>
    <n v="8.3446999999999996"/>
    <x v="0"/>
    <x v="0"/>
    <n v="0"/>
    <s v="Standard"/>
    <d v="2025-03-29T00:00:00"/>
    <n v="3"/>
    <n v="4"/>
    <s v="Cash"/>
    <n v="13"/>
    <s v="Wednesday"/>
    <n v="1360"/>
  </r>
  <r>
    <x v="1179"/>
    <d v="2025-03-26T00:00:00"/>
    <x v="0"/>
    <x v="0"/>
    <n v="3"/>
    <x v="2"/>
    <x v="2"/>
    <x v="1"/>
    <s v="Madhya Pradesh"/>
    <s v="Indore"/>
    <s v="Kavita Joshi"/>
    <x v="3"/>
    <s v="CUST-00765"/>
    <s v="Kavya Rao"/>
    <n v="50"/>
    <s v="Female"/>
    <s v="Returning"/>
    <x v="0"/>
    <s v="Referral"/>
    <x v="0"/>
    <x v="0"/>
    <s v="Notebook"/>
    <n v="10"/>
    <n v="300"/>
    <n v="3000"/>
    <n v="0"/>
    <n v="0"/>
    <n v="3000"/>
    <n v="1254.0999999999999"/>
    <n v="1745.9"/>
    <n v="0.58196666666666674"/>
    <n v="150000"/>
    <n v="0.02"/>
    <n v="2.5000000000000001E-2"/>
    <n v="43.647500000000008"/>
    <x v="0"/>
    <x v="0"/>
    <n v="0"/>
    <s v="Express"/>
    <d v="2025-03-29T00:00:00"/>
    <n v="3"/>
    <n v="5"/>
    <s v="UPI"/>
    <n v="13"/>
    <s v="Wednesday"/>
    <n v="3000"/>
  </r>
  <r>
    <x v="1180"/>
    <d v="2025-03-26T00:00:00"/>
    <x v="0"/>
    <x v="0"/>
    <n v="3"/>
    <x v="2"/>
    <x v="2"/>
    <x v="0"/>
    <s v="Jharkhand"/>
    <s v="Dhanbad"/>
    <s v="Pooja Mehta"/>
    <x v="7"/>
    <s v="CUST-00871"/>
    <s v="Karan Verma"/>
    <n v="22"/>
    <s v="Male"/>
    <s v="New"/>
    <x v="1"/>
    <s v="Email Campaign"/>
    <x v="1"/>
    <x v="1"/>
    <s v="Headset"/>
    <n v="9"/>
    <n v="2400"/>
    <n v="21600"/>
    <n v="0.1"/>
    <n v="2160"/>
    <n v="19440"/>
    <n v="10830.18"/>
    <n v="8609.82"/>
    <n v="0.44289197530864188"/>
    <n v="200000"/>
    <n v="9.7199999999999995E-2"/>
    <n v="1.4999999999999999E-2"/>
    <n v="129.1473"/>
    <x v="0"/>
    <x v="0"/>
    <n v="0"/>
    <s v="Express"/>
    <d v="2025-03-29T00:00:00"/>
    <n v="3"/>
    <n v="3"/>
    <s v="Credit Card"/>
    <n v="13"/>
    <s v="Wednesday"/>
    <n v="19440"/>
  </r>
  <r>
    <x v="1181"/>
    <d v="2025-03-26T00:00:00"/>
    <x v="0"/>
    <x v="0"/>
    <n v="3"/>
    <x v="2"/>
    <x v="2"/>
    <x v="3"/>
    <s v="Andhra Pradesh"/>
    <s v="Tirupati"/>
    <s v="Kavita Joshi"/>
    <x v="1"/>
    <s v="CUST-00740"/>
    <s v="Sneha Kumar"/>
    <n v="54"/>
    <s v="Female"/>
    <s v="Returning"/>
    <x v="0"/>
    <s v="Email Campaign"/>
    <x v="0"/>
    <x v="1"/>
    <s v="Mouse"/>
    <n v="10"/>
    <n v="1100"/>
    <n v="11000"/>
    <n v="0.1"/>
    <n v="1100"/>
    <n v="9900"/>
    <n v="5557.4500000000007"/>
    <n v="4342.5499999999993"/>
    <n v="0.43864141414141411"/>
    <n v="200000"/>
    <n v="4.9500000000000002E-2"/>
    <n v="1.4999999999999999E-2"/>
    <n v="65.138249999999985"/>
    <x v="0"/>
    <x v="0"/>
    <n v="0"/>
    <s v="Standard"/>
    <d v="2025-04-02T00:00:00"/>
    <n v="7"/>
    <n v="1"/>
    <s v="Bank Transfer"/>
    <n v="13"/>
    <s v="Wednesday"/>
    <n v="9900"/>
  </r>
  <r>
    <x v="1182"/>
    <d v="2025-03-26T00:00:00"/>
    <x v="0"/>
    <x v="0"/>
    <n v="3"/>
    <x v="2"/>
    <x v="2"/>
    <x v="0"/>
    <s v="Odisha"/>
    <s v="Cuttack"/>
    <s v="Rajesh Menon"/>
    <x v="9"/>
    <s v="CUST-00574"/>
    <s v="Neha Verma"/>
    <n v="35"/>
    <s v="Male"/>
    <s v="Returning"/>
    <x v="1"/>
    <s v="Referral"/>
    <x v="0"/>
    <x v="1"/>
    <s v="Keyboard"/>
    <n v="2"/>
    <n v="1700"/>
    <n v="3400"/>
    <n v="0.1"/>
    <n v="340"/>
    <n v="3060"/>
    <n v="1651.97"/>
    <n v="1408.03"/>
    <n v="0.46014052287581703"/>
    <n v="200000"/>
    <n v="1.5299999999999999E-2"/>
    <n v="0.03"/>
    <n v="42.240900000000003"/>
    <x v="0"/>
    <x v="0"/>
    <n v="0"/>
    <s v="Express"/>
    <d v="2025-03-28T00:00:00"/>
    <n v="2"/>
    <n v="5"/>
    <s v="Cash"/>
    <n v="13"/>
    <s v="Wednesday"/>
    <n v="3060"/>
  </r>
  <r>
    <x v="1183"/>
    <d v="2025-03-26T00:00:00"/>
    <x v="0"/>
    <x v="0"/>
    <n v="3"/>
    <x v="2"/>
    <x v="2"/>
    <x v="4"/>
    <s v="Maharashtra"/>
    <s v="Mumbai"/>
    <s v="Pooja Mehta"/>
    <x v="7"/>
    <s v="CUST-00677"/>
    <s v="Pooja Shah"/>
    <n v="53"/>
    <s v="Male"/>
    <s v="Returning"/>
    <x v="1"/>
    <s v="Social Media"/>
    <x v="1"/>
    <x v="0"/>
    <s v="Pen Set"/>
    <n v="3"/>
    <n v="200"/>
    <n v="600"/>
    <n v="0.1"/>
    <n v="60"/>
    <n v="540"/>
    <n v="199.14"/>
    <n v="340.86"/>
    <n v="0.63122222222222224"/>
    <n v="250000"/>
    <n v="2.16E-3"/>
    <n v="1.4999999999999999E-2"/>
    <n v="5.1128999999999998"/>
    <x v="0"/>
    <x v="0"/>
    <n v="0"/>
    <s v="Standard"/>
    <d v="2025-04-02T00:00:00"/>
    <n v="7"/>
    <n v="5"/>
    <s v="Debit Card"/>
    <n v="13"/>
    <s v="Wednesday"/>
    <n v="540"/>
  </r>
  <r>
    <x v="1184"/>
    <d v="2025-03-26T00:00:00"/>
    <x v="0"/>
    <x v="0"/>
    <n v="3"/>
    <x v="2"/>
    <x v="2"/>
    <x v="1"/>
    <s v="Chhattisgarh"/>
    <s v="Bhilai"/>
    <s v="Rajesh Menon"/>
    <x v="2"/>
    <s v="CUST-00796"/>
    <s v="Aditya Kumar"/>
    <n v="27"/>
    <s v="Male"/>
    <s v="New"/>
    <x v="1"/>
    <s v="Referral"/>
    <x v="0"/>
    <x v="3"/>
    <s v="Tablet"/>
    <n v="1"/>
    <n v="24000"/>
    <n v="24000"/>
    <n v="0"/>
    <n v="0"/>
    <n v="24000"/>
    <n v="18322.96"/>
    <n v="5677.0400000000009"/>
    <n v="0.23654333333333341"/>
    <n v="200000"/>
    <n v="0.12"/>
    <n v="1.4999999999999999E-2"/>
    <n v="85.155600000000007"/>
    <x v="0"/>
    <x v="0"/>
    <n v="0"/>
    <s v="Express"/>
    <d v="2025-03-28T00:00:00"/>
    <n v="2"/>
    <n v="4"/>
    <s v="UPI"/>
    <n v="13"/>
    <s v="Wednesday"/>
    <n v="24000"/>
  </r>
  <r>
    <x v="1185"/>
    <d v="2025-03-26T00:00:00"/>
    <x v="0"/>
    <x v="0"/>
    <n v="3"/>
    <x v="2"/>
    <x v="2"/>
    <x v="2"/>
    <s v="Uttar Pradesh"/>
    <s v="Kanpur"/>
    <s v="Pooja Mehta"/>
    <x v="6"/>
    <s v="CUST-00981"/>
    <s v="Kavya Rao"/>
    <n v="56"/>
    <s v="Female"/>
    <s v="New"/>
    <x v="0"/>
    <s v="Email Campaign"/>
    <x v="1"/>
    <x v="3"/>
    <s v="Laptop"/>
    <n v="1"/>
    <n v="53000"/>
    <n v="53000"/>
    <n v="0.1"/>
    <n v="5300"/>
    <n v="28236.86"/>
    <n v="20001.09"/>
    <n v="8235.77"/>
    <n v="0.29166734544846701"/>
    <n v="400000"/>
    <n v="7.0592150000000006E-2"/>
    <n v="2.5000000000000001E-2"/>
    <n v="205.89425"/>
    <x v="2"/>
    <x v="1"/>
    <n v="19463.14"/>
    <s v="Standard"/>
    <d v="2025-04-01T00:00:00"/>
    <n v="6"/>
    <n v="5"/>
    <s v="Bank Transfer"/>
    <n v="13"/>
    <s v="Wednesday"/>
    <n v="28236.86"/>
  </r>
  <r>
    <x v="1186"/>
    <d v="2025-03-26T00:00:00"/>
    <x v="0"/>
    <x v="0"/>
    <n v="3"/>
    <x v="2"/>
    <x v="2"/>
    <x v="0"/>
    <s v="Bihar"/>
    <s v="Gaya"/>
    <s v="Sanjay Rao"/>
    <x v="5"/>
    <s v="CUST-00007"/>
    <s v="Karan Iyer"/>
    <n v="21"/>
    <s v="Male"/>
    <s v="Returning"/>
    <x v="2"/>
    <s v="Referral"/>
    <x v="1"/>
    <x v="1"/>
    <s v="Keyboard"/>
    <n v="6"/>
    <n v="1500"/>
    <n v="9000"/>
    <n v="0.2"/>
    <n v="1800"/>
    <n v="7200"/>
    <n v="4034.3200000000011"/>
    <n v="3165.6799999999989"/>
    <n v="0.43967777777777772"/>
    <n v="400000"/>
    <n v="1.7999999999999999E-2"/>
    <n v="2.5000000000000001E-2"/>
    <n v="79.141999999999996"/>
    <x v="0"/>
    <x v="0"/>
    <n v="0"/>
    <s v="Standard"/>
    <d v="2025-03-30T00:00:00"/>
    <n v="4"/>
    <n v="4"/>
    <s v="Cash"/>
    <n v="13"/>
    <s v="Wednesday"/>
    <n v="7200"/>
  </r>
  <r>
    <x v="1187"/>
    <d v="2025-03-26T00:00:00"/>
    <x v="0"/>
    <x v="0"/>
    <n v="3"/>
    <x v="2"/>
    <x v="2"/>
    <x v="0"/>
    <s v="West Bengal"/>
    <s v="Kolkata"/>
    <s v="Kavita Joshi"/>
    <x v="10"/>
    <s v="CUST-00746"/>
    <s v="Rahul Rao"/>
    <n v="47"/>
    <s v="Female"/>
    <s v="Returning"/>
    <x v="0"/>
    <s v="Social Media"/>
    <x v="2"/>
    <x v="1"/>
    <s v="Mouse"/>
    <n v="6"/>
    <n v="1100"/>
    <n v="6600"/>
    <n v="0.1"/>
    <n v="660"/>
    <n v="5940"/>
    <n v="3214.06"/>
    <n v="2725.94"/>
    <n v="0.45891245791245788"/>
    <n v="400000"/>
    <n v="1.485E-2"/>
    <n v="0.02"/>
    <n v="54.518799999999999"/>
    <x v="0"/>
    <x v="0"/>
    <n v="0"/>
    <s v="Standard"/>
    <d v="2025-04-02T00:00:00"/>
    <n v="7"/>
    <n v="1"/>
    <s v="Credit Card"/>
    <n v="13"/>
    <s v="Wednesday"/>
    <n v="5940"/>
  </r>
  <r>
    <x v="1188"/>
    <d v="2025-03-26T00:00:00"/>
    <x v="0"/>
    <x v="0"/>
    <n v="3"/>
    <x v="2"/>
    <x v="2"/>
    <x v="1"/>
    <s v="Madhya Pradesh"/>
    <s v="Bhopal"/>
    <s v="Kavita Joshi"/>
    <x v="4"/>
    <s v="CUST-00215"/>
    <s v="Ananya Rao"/>
    <n v="43"/>
    <s v="Female"/>
    <s v="New"/>
    <x v="0"/>
    <s v="Sales Call"/>
    <x v="1"/>
    <x v="1"/>
    <s v="Keyboard"/>
    <n v="9"/>
    <n v="2000"/>
    <n v="18000"/>
    <n v="0.2"/>
    <n v="3600"/>
    <n v="14400"/>
    <n v="7631.42"/>
    <n v="6768.58"/>
    <n v="0.47004027777777779"/>
    <n v="500000"/>
    <n v="2.8799999999999999E-2"/>
    <n v="0.03"/>
    <n v="203.0574"/>
    <x v="0"/>
    <x v="0"/>
    <n v="0"/>
    <s v="Standard"/>
    <d v="2025-04-01T00:00:00"/>
    <n v="6"/>
    <n v="4"/>
    <s v="Debit Card"/>
    <n v="13"/>
    <s v="Wednesday"/>
    <n v="14400"/>
  </r>
  <r>
    <x v="1189"/>
    <d v="2025-03-26T00:00:00"/>
    <x v="0"/>
    <x v="0"/>
    <n v="3"/>
    <x v="2"/>
    <x v="2"/>
    <x v="4"/>
    <s v="Goa"/>
    <s v="Vasco da Gama"/>
    <s v="Pooja Mehta"/>
    <x v="6"/>
    <s v="CUST-01159"/>
    <s v="Aarav Verma"/>
    <n v="27"/>
    <s v="Female"/>
    <s v="New"/>
    <x v="2"/>
    <s v="Website"/>
    <x v="1"/>
    <x v="0"/>
    <s v="Paper Pack"/>
    <n v="5"/>
    <n v="600"/>
    <n v="3000"/>
    <n v="0.1"/>
    <n v="300"/>
    <n v="2700"/>
    <n v="1309.93"/>
    <n v="1390.07"/>
    <n v="0.51484074074074071"/>
    <n v="500000"/>
    <n v="5.4000000000000003E-3"/>
    <n v="0.03"/>
    <n v="41.702099999999987"/>
    <x v="0"/>
    <x v="0"/>
    <n v="0"/>
    <s v="Standard"/>
    <d v="2025-03-29T00:00:00"/>
    <n v="3"/>
    <n v="3"/>
    <s v="UPI"/>
    <n v="13"/>
    <s v="Wednesday"/>
    <n v="2700"/>
  </r>
  <r>
    <x v="1190"/>
    <d v="2025-03-26T00:00:00"/>
    <x v="0"/>
    <x v="0"/>
    <n v="3"/>
    <x v="2"/>
    <x v="2"/>
    <x v="1"/>
    <s v="Madhya Pradesh"/>
    <s v="Jabalpur"/>
    <s v="Rajesh Menon"/>
    <x v="9"/>
    <s v="CUST-00615"/>
    <s v="Vikram Rao"/>
    <n v="30"/>
    <s v="Female"/>
    <s v="New"/>
    <x v="1"/>
    <s v="Sales Call"/>
    <x v="1"/>
    <x v="2"/>
    <s v="Cabinet"/>
    <n v="6"/>
    <n v="11000"/>
    <n v="66000"/>
    <n v="0.05"/>
    <n v="3300"/>
    <n v="5721.4800000000032"/>
    <n v="3406.0500000000011"/>
    <n v="2315.430000000003"/>
    <n v="0.40469074435286001"/>
    <n v="400000"/>
    <n v="1.4303700000000009E-2"/>
    <n v="0.01"/>
    <n v="23.154300000000031"/>
    <x v="2"/>
    <x v="1"/>
    <n v="56978.52"/>
    <s v="Express"/>
    <d v="2025-03-27T00:00:00"/>
    <n v="1"/>
    <n v="4"/>
    <s v="Cash"/>
    <n v="13"/>
    <s v="Wednesday"/>
    <n v="5721.4800000000032"/>
  </r>
  <r>
    <x v="1191"/>
    <d v="2025-03-26T00:00:00"/>
    <x v="0"/>
    <x v="0"/>
    <n v="3"/>
    <x v="2"/>
    <x v="2"/>
    <x v="0"/>
    <s v="Jharkhand"/>
    <s v="Dhanbad"/>
    <s v="Kavita Joshi"/>
    <x v="3"/>
    <s v="CUST-00203"/>
    <s v="Arjun Verma"/>
    <n v="53"/>
    <s v="Male"/>
    <s v="New"/>
    <x v="1"/>
    <s v="Partner"/>
    <x v="1"/>
    <x v="3"/>
    <s v="Monitor"/>
    <n v="3"/>
    <n v="17900"/>
    <n v="53700"/>
    <n v="0.08"/>
    <n v="4296"/>
    <n v="49404"/>
    <n v="31145.61"/>
    <n v="18258.39"/>
    <n v="0.36957311148894822"/>
    <n v="400000"/>
    <n v="0.12350999999999999"/>
    <n v="0.03"/>
    <n v="547.75169999999991"/>
    <x v="0"/>
    <x v="0"/>
    <n v="0"/>
    <s v="Express"/>
    <d v="2025-03-28T00:00:00"/>
    <n v="2"/>
    <n v="5"/>
    <s v="Debit Card"/>
    <n v="13"/>
    <s v="Wednesday"/>
    <n v="49404"/>
  </r>
  <r>
    <x v="1192"/>
    <d v="2025-03-26T00:00:00"/>
    <x v="0"/>
    <x v="0"/>
    <n v="3"/>
    <x v="2"/>
    <x v="2"/>
    <x v="3"/>
    <s v="Telangana"/>
    <s v="Hyderabad"/>
    <s v="Sanjay Rao"/>
    <x v="5"/>
    <s v="CUST-00171"/>
    <s v="Ananya Reddy"/>
    <n v="57"/>
    <s v="Female"/>
    <s v="New"/>
    <x v="1"/>
    <s v="Website"/>
    <x v="2"/>
    <x v="0"/>
    <s v="Stapler"/>
    <n v="3"/>
    <n v="500"/>
    <n v="1500"/>
    <n v="0.02"/>
    <n v="30"/>
    <n v="1470"/>
    <n v="673.71"/>
    <n v="796.29"/>
    <n v="0.54169387755102039"/>
    <n v="150000"/>
    <n v="9.7999999999999997E-3"/>
    <n v="2.5000000000000001E-2"/>
    <n v="19.907250000000001"/>
    <x v="0"/>
    <x v="0"/>
    <n v="0"/>
    <s v="Standard"/>
    <d v="2025-04-02T00:00:00"/>
    <n v="7"/>
    <n v="4"/>
    <s v="Bank Transfer"/>
    <n v="13"/>
    <s v="Wednesday"/>
    <n v="1470"/>
  </r>
  <r>
    <x v="1193"/>
    <d v="2025-03-26T00:00:00"/>
    <x v="0"/>
    <x v="0"/>
    <n v="3"/>
    <x v="2"/>
    <x v="2"/>
    <x v="1"/>
    <s v="Madhya Pradesh"/>
    <s v="Indore"/>
    <s v="Kavita Joshi"/>
    <x v="1"/>
    <s v="CUST-00261"/>
    <s v="Rahul Rao"/>
    <n v="63"/>
    <s v="Male"/>
    <s v="Returning"/>
    <x v="0"/>
    <s v="Partner"/>
    <x v="1"/>
    <x v="2"/>
    <s v="Cabinet"/>
    <n v="6"/>
    <n v="13700"/>
    <n v="82200"/>
    <n v="0.1"/>
    <n v="8220"/>
    <n v="50209.77"/>
    <n v="31969.51"/>
    <n v="18240.260000000009"/>
    <n v="0.36328109051286239"/>
    <n v="250000"/>
    <n v="0.20083908"/>
    <n v="1.4999999999999999E-2"/>
    <n v="273.60390000000012"/>
    <x v="2"/>
    <x v="1"/>
    <n v="23770.23"/>
    <s v="Express"/>
    <d v="2025-03-28T00:00:00"/>
    <n v="2"/>
    <n v="3"/>
    <s v="Cash"/>
    <n v="13"/>
    <s v="Wednesday"/>
    <n v="50209.77"/>
  </r>
  <r>
    <x v="1194"/>
    <d v="2025-03-26T00:00:00"/>
    <x v="0"/>
    <x v="0"/>
    <n v="3"/>
    <x v="2"/>
    <x v="2"/>
    <x v="4"/>
    <s v="Gujarat"/>
    <s v="Ahmedabad"/>
    <s v="Kavita Joshi"/>
    <x v="4"/>
    <s v="CUST-00702"/>
    <s v="Sneha Mehta"/>
    <n v="63"/>
    <s v="Female"/>
    <s v="New"/>
    <x v="0"/>
    <s v="Website"/>
    <x v="0"/>
    <x v="0"/>
    <s v="Notebook"/>
    <n v="8"/>
    <n v="200"/>
    <n v="1600"/>
    <n v="0.05"/>
    <n v="80"/>
    <n v="1520"/>
    <n v="641.15"/>
    <n v="878.85"/>
    <n v="0.57819078947368419"/>
    <n v="150000"/>
    <n v="1.0133333333333329E-2"/>
    <n v="0.03"/>
    <n v="26.365500000000001"/>
    <x v="0"/>
    <x v="0"/>
    <n v="0"/>
    <s v="Express"/>
    <d v="2025-03-29T00:00:00"/>
    <n v="3"/>
    <n v="4"/>
    <s v="Cash"/>
    <n v="13"/>
    <s v="Wednesday"/>
    <n v="1520"/>
  </r>
  <r>
    <x v="1195"/>
    <d v="2025-03-26T00:00:00"/>
    <x v="0"/>
    <x v="0"/>
    <n v="3"/>
    <x v="2"/>
    <x v="2"/>
    <x v="1"/>
    <s v="Uttar Pradesh"/>
    <s v="Lucknow"/>
    <s v="Sanjay Rao"/>
    <x v="5"/>
    <s v="CUST-00715"/>
    <s v="Ananya Iyer"/>
    <n v="44"/>
    <s v="Male"/>
    <s v="Returning"/>
    <x v="0"/>
    <s v="Sales Call"/>
    <x v="2"/>
    <x v="2"/>
    <s v="Meeting Table"/>
    <n v="9"/>
    <n v="28800"/>
    <n v="259200"/>
    <n v="0"/>
    <n v="0"/>
    <n v="259200"/>
    <n v="146011.38"/>
    <n v="113188.62"/>
    <n v="0.43668449074074073"/>
    <n v="300000"/>
    <n v="0.86399999999999999"/>
    <n v="0.01"/>
    <n v="1131.8861999999999"/>
    <x v="0"/>
    <x v="0"/>
    <n v="0"/>
    <s v="Same Day"/>
    <d v="2025-03-26T00:00:00"/>
    <n v="0"/>
    <n v="4"/>
    <s v="Cash"/>
    <n v="13"/>
    <s v="Wednesday"/>
    <n v="259200"/>
  </r>
  <r>
    <x v="1196"/>
    <d v="2025-03-26T00:00:00"/>
    <x v="0"/>
    <x v="0"/>
    <n v="3"/>
    <x v="2"/>
    <x v="2"/>
    <x v="4"/>
    <s v="Maharashtra"/>
    <s v="Pune"/>
    <s v="Kavita Joshi"/>
    <x v="3"/>
    <s v="CUST-00368"/>
    <s v="Pooja Mehta"/>
    <n v="50"/>
    <s v="Female"/>
    <s v="Returning"/>
    <x v="1"/>
    <s v="Referral"/>
    <x v="1"/>
    <x v="0"/>
    <s v="Notebook"/>
    <n v="3"/>
    <n v="300"/>
    <n v="900"/>
    <n v="0.1"/>
    <n v="90"/>
    <n v="810"/>
    <n v="326.56"/>
    <n v="483.44"/>
    <n v="0.59683950617283954"/>
    <n v="150000"/>
    <n v="5.4000000000000003E-3"/>
    <n v="0.03"/>
    <n v="14.5032"/>
    <x v="0"/>
    <x v="0"/>
    <n v="0"/>
    <s v="Standard"/>
    <d v="2025-04-01T00:00:00"/>
    <n v="6"/>
    <n v="1"/>
    <s v="UPI"/>
    <n v="13"/>
    <s v="Wednesday"/>
    <n v="810"/>
  </r>
  <r>
    <x v="1197"/>
    <d v="2025-03-27T00:00:00"/>
    <x v="0"/>
    <x v="0"/>
    <n v="3"/>
    <x v="2"/>
    <x v="2"/>
    <x v="2"/>
    <s v="Punjab"/>
    <s v="Amritsar"/>
    <s v="Rajesh Menon"/>
    <x v="0"/>
    <s v="CUST-00470"/>
    <s v="Vivaan Rao"/>
    <n v="41"/>
    <s v="Female"/>
    <s v="Returning"/>
    <x v="0"/>
    <s v="Sales Call"/>
    <x v="1"/>
    <x v="3"/>
    <s v="Monitor"/>
    <n v="9"/>
    <n v="18600"/>
    <n v="167400"/>
    <n v="0.05"/>
    <n v="8370"/>
    <n v="159030"/>
    <n v="102420.92"/>
    <n v="56609.08"/>
    <n v="0.35596478651826702"/>
    <n v="250000"/>
    <n v="0.63612000000000002"/>
    <n v="0.02"/>
    <n v="1132.1815999999999"/>
    <x v="0"/>
    <x v="0"/>
    <n v="0"/>
    <s v="Express"/>
    <d v="2025-03-30T00:00:00"/>
    <n v="3"/>
    <n v="5"/>
    <s v="Bank Transfer"/>
    <n v="13"/>
    <s v="Thursday"/>
    <n v="159030"/>
  </r>
  <r>
    <x v="1198"/>
    <d v="2025-03-27T00:00:00"/>
    <x v="0"/>
    <x v="0"/>
    <n v="3"/>
    <x v="2"/>
    <x v="2"/>
    <x v="4"/>
    <s v="Maharashtra"/>
    <s v="Nagpur"/>
    <s v="Rajesh Menon"/>
    <x v="0"/>
    <s v="CUST-00769"/>
    <s v="Aarav Shah"/>
    <n v="50"/>
    <s v="Male"/>
    <s v="Returning"/>
    <x v="2"/>
    <s v="Sales Call"/>
    <x v="2"/>
    <x v="3"/>
    <s v="Tablet"/>
    <n v="9"/>
    <n v="19900"/>
    <n v="179100"/>
    <n v="0.05"/>
    <n v="8955"/>
    <n v="170145"/>
    <n v="134172.17000000001"/>
    <n v="35972.829999999987"/>
    <n v="0.2114245496488289"/>
    <n v="250000"/>
    <n v="0.68057999999999996"/>
    <n v="1.4999999999999999E-2"/>
    <n v="539.59244999999976"/>
    <x v="0"/>
    <x v="0"/>
    <n v="0"/>
    <s v="Standard"/>
    <d v="2025-03-30T00:00:00"/>
    <n v="3"/>
    <n v="5"/>
    <s v="Debit Card"/>
    <n v="13"/>
    <s v="Thursday"/>
    <n v="170145"/>
  </r>
  <r>
    <x v="1199"/>
    <d v="2025-03-27T00:00:00"/>
    <x v="0"/>
    <x v="0"/>
    <n v="3"/>
    <x v="2"/>
    <x v="2"/>
    <x v="3"/>
    <s v="Telangana"/>
    <s v="Warangal"/>
    <s v="Kavita Joshi"/>
    <x v="8"/>
    <s v="CUST-00005"/>
    <s v="Vikram Singh"/>
    <n v="41"/>
    <s v="Female"/>
    <s v="Returning"/>
    <x v="0"/>
    <s v="Referral"/>
    <x v="0"/>
    <x v="0"/>
    <s v="Pen Set"/>
    <n v="7"/>
    <n v="200"/>
    <n v="1400"/>
    <n v="0.1"/>
    <n v="140"/>
    <n v="1260"/>
    <n v="498.36"/>
    <n v="761.64"/>
    <n v="0.6044761904761905"/>
    <n v="150000"/>
    <n v="8.3999999999999995E-3"/>
    <n v="1.4999999999999999E-2"/>
    <n v="11.4246"/>
    <x v="0"/>
    <x v="0"/>
    <n v="0"/>
    <s v="Standard"/>
    <d v="2025-04-03T00:00:00"/>
    <n v="7"/>
    <n v="5"/>
    <s v="Cash"/>
    <n v="13"/>
    <s v="Thursday"/>
    <n v="1260"/>
  </r>
  <r>
    <x v="1200"/>
    <d v="2025-03-27T00:00:00"/>
    <x v="0"/>
    <x v="0"/>
    <n v="3"/>
    <x v="2"/>
    <x v="2"/>
    <x v="0"/>
    <s v="Jharkhand"/>
    <s v="Jamshedpur"/>
    <s v="Kavita Joshi"/>
    <x v="10"/>
    <s v="CUST-00820"/>
    <s v="Kavya Sharma"/>
    <n v="24"/>
    <s v="Male"/>
    <s v="Returning"/>
    <x v="1"/>
    <s v="Sales Call"/>
    <x v="0"/>
    <x v="0"/>
    <s v="Paper Pack"/>
    <n v="8"/>
    <n v="600"/>
    <n v="4800"/>
    <n v="0.1"/>
    <n v="480"/>
    <n v="4320"/>
    <n v="2178.7199999999998"/>
    <n v="2141.2800000000002"/>
    <n v="0.4956666666666667"/>
    <n v="400000"/>
    <n v="1.0800000000000001E-2"/>
    <n v="1.4999999999999999E-2"/>
    <n v="32.119199999999999"/>
    <x v="0"/>
    <x v="0"/>
    <n v="0"/>
    <s v="Standard"/>
    <d v="2025-04-02T00:00:00"/>
    <n v="6"/>
    <n v="5"/>
    <s v="UPI"/>
    <n v="13"/>
    <s v="Thursday"/>
    <n v="4320"/>
  </r>
  <r>
    <x v="1201"/>
    <d v="2025-03-27T00:00:00"/>
    <x v="0"/>
    <x v="0"/>
    <n v="3"/>
    <x v="2"/>
    <x v="2"/>
    <x v="1"/>
    <s v="Uttar Pradesh"/>
    <s v="Lucknow"/>
    <s v="Kavita Joshi"/>
    <x v="8"/>
    <s v="CUST-00509"/>
    <s v="Rahul Patel"/>
    <n v="46"/>
    <s v="Male"/>
    <s v="Returning"/>
    <x v="1"/>
    <s v="Website"/>
    <x v="0"/>
    <x v="2"/>
    <s v="Cabinet"/>
    <n v="9"/>
    <n v="12700"/>
    <n v="114300"/>
    <n v="0.2"/>
    <n v="22860"/>
    <n v="21128.080000000002"/>
    <n v="12803.57"/>
    <n v="8324.510000000002"/>
    <n v="0.39400219991594132"/>
    <n v="400000"/>
    <n v="5.2820199999999998E-2"/>
    <n v="1.4999999999999999E-2"/>
    <n v="124.86765"/>
    <x v="2"/>
    <x v="1"/>
    <n v="70311.92"/>
    <s v="Express"/>
    <d v="2025-03-30T00:00:00"/>
    <n v="3"/>
    <n v="4"/>
    <s v="Cash"/>
    <n v="13"/>
    <s v="Thursday"/>
    <n v="21128.080000000002"/>
  </r>
  <r>
    <x v="1202"/>
    <d v="2025-03-27T00:00:00"/>
    <x v="0"/>
    <x v="0"/>
    <n v="3"/>
    <x v="2"/>
    <x v="2"/>
    <x v="0"/>
    <s v="West Bengal"/>
    <s v="Kolkata"/>
    <s v="Kavita Joshi"/>
    <x v="10"/>
    <s v="CUST-00385"/>
    <s v="Ananya Sharma"/>
    <n v="54"/>
    <s v="Male"/>
    <s v="Returning"/>
    <x v="2"/>
    <s v="Partner"/>
    <x v="2"/>
    <x v="3"/>
    <s v="Monitor"/>
    <n v="4"/>
    <n v="17700"/>
    <n v="70800"/>
    <n v="0.05"/>
    <n v="3540"/>
    <n v="67260"/>
    <n v="48198.93"/>
    <n v="19061.07"/>
    <n v="0.28339384478144508"/>
    <n v="300000"/>
    <n v="0.22420000000000001"/>
    <n v="0.03"/>
    <n v="571.83209999999997"/>
    <x v="0"/>
    <x v="0"/>
    <n v="0"/>
    <s v="Standard"/>
    <d v="2025-04-03T00:00:00"/>
    <n v="7"/>
    <n v="3"/>
    <s v="UPI"/>
    <n v="13"/>
    <s v="Thursday"/>
    <n v="67260"/>
  </r>
  <r>
    <x v="1203"/>
    <d v="2025-03-27T00:00:00"/>
    <x v="0"/>
    <x v="0"/>
    <n v="3"/>
    <x v="2"/>
    <x v="2"/>
    <x v="4"/>
    <s v="Goa"/>
    <s v="Panaji"/>
    <s v="Rajesh Menon"/>
    <x v="0"/>
    <s v="CUST-00771"/>
    <s v="Priya Iyer"/>
    <n v="49"/>
    <s v="Male"/>
    <s v="Returning"/>
    <x v="2"/>
    <s v="Referral"/>
    <x v="0"/>
    <x v="1"/>
    <s v="USB Hub"/>
    <n v="10"/>
    <n v="1600"/>
    <n v="16000"/>
    <n v="0.1"/>
    <n v="1600"/>
    <n v="14400"/>
    <n v="7203.69"/>
    <n v="7196.31"/>
    <n v="0.49974374999999999"/>
    <n v="150000"/>
    <n v="9.6000000000000002E-2"/>
    <n v="2.5000000000000001E-2"/>
    <n v="179.90774999999999"/>
    <x v="0"/>
    <x v="0"/>
    <n v="0"/>
    <s v="Standard"/>
    <d v="2025-03-30T00:00:00"/>
    <n v="3"/>
    <n v="4"/>
    <s v="Debit Card"/>
    <n v="13"/>
    <s v="Thursday"/>
    <n v="14400"/>
  </r>
  <r>
    <x v="1204"/>
    <d v="2025-03-27T00:00:00"/>
    <x v="0"/>
    <x v="0"/>
    <n v="3"/>
    <x v="2"/>
    <x v="2"/>
    <x v="0"/>
    <s v="Bihar"/>
    <s v="Muzaffarpur"/>
    <s v="Kavita Joshi"/>
    <x v="8"/>
    <s v="CUST-00566"/>
    <s v="Kavya Patel"/>
    <n v="53"/>
    <s v="Female"/>
    <s v="Returning"/>
    <x v="2"/>
    <s v="Email Campaign"/>
    <x v="2"/>
    <x v="1"/>
    <s v="Headset"/>
    <n v="8"/>
    <n v="3000"/>
    <n v="24000"/>
    <n v="0.02"/>
    <n v="480"/>
    <n v="23520"/>
    <n v="13645.76"/>
    <n v="9874.239999999998"/>
    <n v="0.41982312925170062"/>
    <n v="500000"/>
    <n v="4.7039999999999998E-2"/>
    <n v="0.02"/>
    <n v="197.48480000000001"/>
    <x v="0"/>
    <x v="0"/>
    <n v="0"/>
    <s v="Standard"/>
    <d v="2025-04-02T00:00:00"/>
    <n v="6"/>
    <n v="4"/>
    <s v="Bank Transfer"/>
    <n v="13"/>
    <s v="Thursday"/>
    <n v="23520"/>
  </r>
  <r>
    <x v="1205"/>
    <d v="2025-03-27T00:00:00"/>
    <x v="0"/>
    <x v="0"/>
    <n v="3"/>
    <x v="2"/>
    <x v="2"/>
    <x v="3"/>
    <s v="Karnataka"/>
    <s v="Bengaluru"/>
    <s v="Kavita Joshi"/>
    <x v="3"/>
    <s v="CUST-00823"/>
    <s v="Rahul Patel"/>
    <n v="29"/>
    <s v="Female"/>
    <s v="New"/>
    <x v="0"/>
    <s v="Email Campaign"/>
    <x v="1"/>
    <x v="3"/>
    <s v="Smartphone"/>
    <n v="7"/>
    <n v="26300"/>
    <n v="184100"/>
    <n v="0"/>
    <n v="0"/>
    <n v="184100"/>
    <n v="145326.07"/>
    <n v="38773.929999999993"/>
    <n v="0.2106134166214014"/>
    <n v="500000"/>
    <n v="0.36820000000000003"/>
    <n v="1.4999999999999999E-2"/>
    <n v="581.60894999999982"/>
    <x v="0"/>
    <x v="0"/>
    <n v="0"/>
    <s v="Same Day"/>
    <d v="2025-03-27T00:00:00"/>
    <n v="0"/>
    <n v="5"/>
    <s v="UPI"/>
    <n v="13"/>
    <s v="Thursday"/>
    <n v="184100"/>
  </r>
  <r>
    <x v="1206"/>
    <d v="2025-03-27T00:00:00"/>
    <x v="0"/>
    <x v="0"/>
    <n v="3"/>
    <x v="2"/>
    <x v="2"/>
    <x v="2"/>
    <s v="Punjab"/>
    <s v="Ludhiana"/>
    <s v="Rajesh Menon"/>
    <x v="9"/>
    <s v="CUST-00495"/>
    <s v="Vivaan Iyer"/>
    <n v="60"/>
    <s v="Male"/>
    <s v="New"/>
    <x v="2"/>
    <s v="Email Campaign"/>
    <x v="1"/>
    <x v="1"/>
    <s v="Keyboard"/>
    <n v="1"/>
    <n v="2000"/>
    <n v="2000"/>
    <n v="0.05"/>
    <n v="100"/>
    <n v="1900"/>
    <n v="1004.42"/>
    <n v="895.57999999999993"/>
    <n v="0.47135789473684209"/>
    <n v="200000"/>
    <n v="9.4999999999999998E-3"/>
    <n v="0.01"/>
    <n v="8.9558"/>
    <x v="0"/>
    <x v="0"/>
    <n v="0"/>
    <s v="Standard"/>
    <d v="2025-03-31T00:00:00"/>
    <n v="4"/>
    <n v="3"/>
    <s v="UPI"/>
    <n v="13"/>
    <s v="Thursday"/>
    <n v="1900"/>
  </r>
  <r>
    <x v="1207"/>
    <d v="2025-03-27T00:00:00"/>
    <x v="0"/>
    <x v="0"/>
    <n v="3"/>
    <x v="2"/>
    <x v="2"/>
    <x v="3"/>
    <s v="Karnataka"/>
    <s v="Mysuru"/>
    <s v="Sanjay Rao"/>
    <x v="11"/>
    <s v="CUST-00544"/>
    <s v="Karan Patel"/>
    <n v="32"/>
    <s v="Male"/>
    <s v="Returning"/>
    <x v="1"/>
    <s v="Partner"/>
    <x v="1"/>
    <x v="3"/>
    <s v="Monitor"/>
    <n v="9"/>
    <n v="17300"/>
    <n v="155700"/>
    <n v="0"/>
    <n v="0"/>
    <n v="155700"/>
    <n v="110002.46"/>
    <n v="45697.539999999994"/>
    <n v="0.29349736673089272"/>
    <n v="400000"/>
    <n v="0.38924999999999998"/>
    <n v="1.4999999999999999E-2"/>
    <n v="685.46309999999983"/>
    <x v="0"/>
    <x v="0"/>
    <n v="0"/>
    <s v="Express"/>
    <d v="2025-03-28T00:00:00"/>
    <n v="1"/>
    <n v="5"/>
    <s v="Cash"/>
    <n v="13"/>
    <s v="Thursday"/>
    <n v="155700"/>
  </r>
  <r>
    <x v="1208"/>
    <d v="2025-03-27T00:00:00"/>
    <x v="0"/>
    <x v="0"/>
    <n v="3"/>
    <x v="2"/>
    <x v="2"/>
    <x v="0"/>
    <s v="West Bengal"/>
    <s v="Siliguri"/>
    <s v="Kavita Joshi"/>
    <x v="4"/>
    <s v="CUST-00078"/>
    <s v="Aarav Gupta"/>
    <n v="24"/>
    <s v="Male"/>
    <s v="New"/>
    <x v="0"/>
    <s v="Social Media"/>
    <x v="2"/>
    <x v="2"/>
    <s v="Office Chair"/>
    <n v="8"/>
    <n v="7300"/>
    <n v="58400"/>
    <n v="0.1"/>
    <n v="5840"/>
    <n v="52560"/>
    <n v="34216.03"/>
    <n v="18343.97"/>
    <n v="0.34901008371385078"/>
    <n v="300000"/>
    <n v="0.17519999999999999"/>
    <n v="1.4999999999999999E-2"/>
    <n v="275.15955000000002"/>
    <x v="0"/>
    <x v="0"/>
    <n v="0"/>
    <s v="Standard"/>
    <d v="2025-04-03T00:00:00"/>
    <n v="7"/>
    <n v="5"/>
    <s v="Cash"/>
    <n v="13"/>
    <s v="Thursday"/>
    <n v="52560"/>
  </r>
  <r>
    <x v="1209"/>
    <d v="2025-03-28T00:00:00"/>
    <x v="0"/>
    <x v="0"/>
    <n v="3"/>
    <x v="2"/>
    <x v="2"/>
    <x v="0"/>
    <s v="Bihar"/>
    <s v="Patna"/>
    <s v="Kavita Joshi"/>
    <x v="8"/>
    <s v="CUST-00637"/>
    <s v="Sneha Shah"/>
    <n v="62"/>
    <s v="Female"/>
    <s v="Returning"/>
    <x v="1"/>
    <s v="Social Media"/>
    <x v="1"/>
    <x v="0"/>
    <s v="Notebook"/>
    <n v="7"/>
    <n v="300"/>
    <n v="2100"/>
    <n v="0.1"/>
    <n v="210"/>
    <n v="1890"/>
    <n v="833.71"/>
    <n v="1056.29"/>
    <n v="0.55888359788359787"/>
    <n v="150000"/>
    <n v="1.26E-2"/>
    <n v="1.4999999999999999E-2"/>
    <n v="15.84435"/>
    <x v="0"/>
    <x v="0"/>
    <n v="0"/>
    <s v="Standard"/>
    <d v="2025-04-01T00:00:00"/>
    <n v="4"/>
    <n v="5"/>
    <s v="UPI"/>
    <n v="13"/>
    <s v="Friday"/>
    <n v="1890"/>
  </r>
  <r>
    <x v="1210"/>
    <d v="2025-03-28T00:00:00"/>
    <x v="0"/>
    <x v="0"/>
    <n v="3"/>
    <x v="2"/>
    <x v="2"/>
    <x v="3"/>
    <s v="Tamil Nadu"/>
    <s v="Madurai"/>
    <s v="Pooja Mehta"/>
    <x v="7"/>
    <s v="CUST-00946"/>
    <s v="Vivaan Shah"/>
    <n v="31"/>
    <s v="Male"/>
    <s v="Returning"/>
    <x v="1"/>
    <s v="Sales Call"/>
    <x v="2"/>
    <x v="0"/>
    <s v="Pen Set"/>
    <n v="1"/>
    <n v="200"/>
    <n v="200"/>
    <n v="0.08"/>
    <n v="16"/>
    <n v="184"/>
    <n v="72.459999999999994"/>
    <n v="111.54"/>
    <n v="0.60619565217391302"/>
    <n v="200000"/>
    <n v="9.2000000000000003E-4"/>
    <n v="2.5000000000000001E-2"/>
    <n v="2.7885"/>
    <x v="0"/>
    <x v="0"/>
    <n v="0"/>
    <s v="Standard"/>
    <d v="2025-03-31T00:00:00"/>
    <n v="3"/>
    <n v="4"/>
    <s v="UPI"/>
    <n v="13"/>
    <s v="Friday"/>
    <n v="184"/>
  </r>
  <r>
    <x v="1211"/>
    <d v="2025-03-28T00:00:00"/>
    <x v="0"/>
    <x v="0"/>
    <n v="3"/>
    <x v="2"/>
    <x v="2"/>
    <x v="1"/>
    <s v="Chhattisgarh"/>
    <s v="Bilaspur"/>
    <s v="Kavita Joshi"/>
    <x v="10"/>
    <s v="CUST-00544"/>
    <s v="Karan Patel"/>
    <n v="64"/>
    <s v="Female"/>
    <s v="Returning"/>
    <x v="2"/>
    <s v="Sales Call"/>
    <x v="2"/>
    <x v="2"/>
    <s v="Bookshelf"/>
    <n v="7"/>
    <n v="7900"/>
    <n v="55300"/>
    <n v="0.05"/>
    <n v="2765"/>
    <n v="52535"/>
    <n v="33245.56"/>
    <n v="19289.439999999999"/>
    <n v="0.36717312268011798"/>
    <n v="250000"/>
    <n v="0.21013999999999999"/>
    <n v="0.02"/>
    <n v="385.78879999999998"/>
    <x v="0"/>
    <x v="0"/>
    <n v="0"/>
    <s v="Standard"/>
    <d v="2025-04-03T00:00:00"/>
    <n v="6"/>
    <n v="2"/>
    <s v="Credit Card"/>
    <n v="13"/>
    <s v="Friday"/>
    <n v="52535"/>
  </r>
  <r>
    <x v="1212"/>
    <d v="2025-03-28T00:00:00"/>
    <x v="0"/>
    <x v="0"/>
    <n v="3"/>
    <x v="2"/>
    <x v="2"/>
    <x v="4"/>
    <s v="Goa"/>
    <s v="Vasco da Gama"/>
    <s v="Sanjay Rao"/>
    <x v="5"/>
    <s v="CUST-00667"/>
    <s v="Vivaan Iyer"/>
    <n v="60"/>
    <s v="Male"/>
    <s v="New"/>
    <x v="0"/>
    <s v="Email Campaign"/>
    <x v="2"/>
    <x v="3"/>
    <s v="Printer"/>
    <n v="10"/>
    <n v="14100"/>
    <n v="141000"/>
    <n v="0.1"/>
    <n v="14100"/>
    <n v="126900"/>
    <n v="95415.67"/>
    <n v="31484.33"/>
    <n v="0.2481034672970843"/>
    <n v="200000"/>
    <n v="0.63449999999999995"/>
    <n v="0.03"/>
    <n v="944.5299"/>
    <x v="0"/>
    <x v="0"/>
    <n v="0"/>
    <s v="Standard"/>
    <d v="2025-04-02T00:00:00"/>
    <n v="5"/>
    <n v="3"/>
    <s v="Credit Card"/>
    <n v="13"/>
    <s v="Friday"/>
    <n v="126900"/>
  </r>
  <r>
    <x v="1213"/>
    <d v="2025-03-28T00:00:00"/>
    <x v="0"/>
    <x v="0"/>
    <n v="3"/>
    <x v="2"/>
    <x v="2"/>
    <x v="0"/>
    <s v="Bihar"/>
    <s v="Muzaffarpur"/>
    <s v="Sanjay Rao"/>
    <x v="11"/>
    <s v="CUST-00433"/>
    <s v="Aarav Kumar"/>
    <n v="56"/>
    <s v="Male"/>
    <s v="Returning"/>
    <x v="0"/>
    <s v="Referral"/>
    <x v="1"/>
    <x v="0"/>
    <s v="Paper Pack"/>
    <n v="2"/>
    <n v="600"/>
    <n v="1200"/>
    <n v="0.05"/>
    <n v="60"/>
    <n v="1140"/>
    <n v="523.03"/>
    <n v="616.97"/>
    <n v="0.54120175438596496"/>
    <n v="150000"/>
    <n v="7.6E-3"/>
    <n v="2.5000000000000001E-2"/>
    <n v="15.424250000000001"/>
    <x v="0"/>
    <x v="0"/>
    <n v="0"/>
    <s v="Standard"/>
    <d v="2025-04-03T00:00:00"/>
    <n v="6"/>
    <n v="5"/>
    <s v="Credit Card"/>
    <n v="13"/>
    <s v="Friday"/>
    <n v="1140"/>
  </r>
  <r>
    <x v="1214"/>
    <d v="2025-03-28T00:00:00"/>
    <x v="0"/>
    <x v="0"/>
    <n v="3"/>
    <x v="2"/>
    <x v="2"/>
    <x v="0"/>
    <s v="Jharkhand"/>
    <s v="Ranchi"/>
    <s v="Pooja Mehta"/>
    <x v="7"/>
    <s v="CUST-00909"/>
    <s v="Sneha Nair"/>
    <n v="25"/>
    <s v="Female"/>
    <s v="New"/>
    <x v="0"/>
    <s v="Website"/>
    <x v="2"/>
    <x v="1"/>
    <s v="Webcam"/>
    <n v="10"/>
    <n v="3300"/>
    <n v="33000"/>
    <n v="0.05"/>
    <n v="1650"/>
    <n v="31350"/>
    <n v="17474.14"/>
    <n v="13875.86"/>
    <n v="0.44261116427432218"/>
    <n v="300000"/>
    <n v="0.1045"/>
    <n v="0.03"/>
    <n v="416.2758"/>
    <x v="0"/>
    <x v="0"/>
    <n v="0"/>
    <s v="Standard"/>
    <d v="2025-03-31T00:00:00"/>
    <n v="3"/>
    <n v="4"/>
    <s v="Credit Card"/>
    <n v="13"/>
    <s v="Friday"/>
    <n v="31350"/>
  </r>
  <r>
    <x v="1215"/>
    <d v="2025-03-28T00:00:00"/>
    <x v="0"/>
    <x v="0"/>
    <n v="3"/>
    <x v="2"/>
    <x v="2"/>
    <x v="0"/>
    <s v="West Bengal"/>
    <s v="Siliguri"/>
    <s v="Kavita Joshi"/>
    <x v="8"/>
    <s v="CUST-00071"/>
    <s v="Ananya Mehta"/>
    <n v="45"/>
    <s v="Female"/>
    <s v="New"/>
    <x v="2"/>
    <s v="Referral"/>
    <x v="1"/>
    <x v="0"/>
    <s v="Pen Set"/>
    <n v="10"/>
    <n v="200"/>
    <n v="2000"/>
    <n v="0.05"/>
    <n v="100"/>
    <n v="1900"/>
    <n v="715.58"/>
    <n v="1184.42"/>
    <n v="0.62337894736842114"/>
    <n v="150000"/>
    <n v="1.266666666666667E-2"/>
    <n v="1.4999999999999999E-2"/>
    <n v="17.766300000000001"/>
    <x v="0"/>
    <x v="0"/>
    <n v="0"/>
    <s v="Express"/>
    <d v="2025-03-29T00:00:00"/>
    <n v="1"/>
    <n v="5"/>
    <s v="Cash"/>
    <n v="13"/>
    <s v="Friday"/>
    <n v="1900"/>
  </r>
  <r>
    <x v="1216"/>
    <d v="2025-03-28T00:00:00"/>
    <x v="0"/>
    <x v="0"/>
    <n v="3"/>
    <x v="2"/>
    <x v="2"/>
    <x v="4"/>
    <s v="Rajasthan"/>
    <s v="Jaipur"/>
    <s v="Sanjay Rao"/>
    <x v="11"/>
    <s v="CUST-00556"/>
    <s v="Pooja Reddy"/>
    <n v="29"/>
    <s v="Female"/>
    <s v="Returning"/>
    <x v="2"/>
    <s v="Email Campaign"/>
    <x v="0"/>
    <x v="3"/>
    <s v="Laptop"/>
    <n v="3"/>
    <n v="54600"/>
    <n v="163800"/>
    <n v="0.1"/>
    <n v="16380"/>
    <n v="147420"/>
    <n v="104535.6"/>
    <n v="42884.399999999987"/>
    <n v="0.29089947089947088"/>
    <n v="250000"/>
    <n v="0.58967999999999998"/>
    <n v="2.5000000000000001E-2"/>
    <n v="1072.1099999999999"/>
    <x v="0"/>
    <x v="0"/>
    <n v="0"/>
    <s v="Standard"/>
    <d v="2025-04-03T00:00:00"/>
    <n v="6"/>
    <n v="5"/>
    <s v="UPI"/>
    <n v="13"/>
    <s v="Friday"/>
    <n v="147420"/>
  </r>
  <r>
    <x v="1217"/>
    <d v="2025-03-28T00:00:00"/>
    <x v="0"/>
    <x v="0"/>
    <n v="3"/>
    <x v="2"/>
    <x v="2"/>
    <x v="2"/>
    <s v="Delhi"/>
    <s v="Gurugram"/>
    <s v="Kavita Joshi"/>
    <x v="3"/>
    <s v="CUST-00182"/>
    <s v="Rohan Nair"/>
    <n v="26"/>
    <s v="Female"/>
    <s v="New"/>
    <x v="1"/>
    <s v="Email Campaign"/>
    <x v="2"/>
    <x v="1"/>
    <s v="Webcam"/>
    <n v="1"/>
    <n v="3300"/>
    <n v="3300"/>
    <n v="0"/>
    <n v="0"/>
    <n v="3300"/>
    <n v="2018.12"/>
    <n v="1281.8800000000001"/>
    <n v="0.38844848484848488"/>
    <n v="200000"/>
    <n v="1.6500000000000001E-2"/>
    <n v="0.02"/>
    <n v="25.63760000000001"/>
    <x v="0"/>
    <x v="0"/>
    <n v="0"/>
    <s v="Same Day"/>
    <d v="2025-03-28T00:00:00"/>
    <n v="0"/>
    <n v="5"/>
    <s v="UPI"/>
    <n v="13"/>
    <s v="Friday"/>
    <n v="3300"/>
  </r>
  <r>
    <x v="1218"/>
    <d v="2025-03-28T00:00:00"/>
    <x v="0"/>
    <x v="0"/>
    <n v="3"/>
    <x v="2"/>
    <x v="2"/>
    <x v="2"/>
    <s v="Haryana"/>
    <s v="Faridabad"/>
    <s v="Kavita Joshi"/>
    <x v="4"/>
    <s v="CUST-00273"/>
    <s v="Priya Sharma"/>
    <n v="32"/>
    <s v="Female"/>
    <s v="Returning"/>
    <x v="2"/>
    <s v="Referral"/>
    <x v="2"/>
    <x v="0"/>
    <s v="Paper Pack"/>
    <n v="10"/>
    <n v="600"/>
    <n v="6000"/>
    <n v="0.08"/>
    <n v="480"/>
    <n v="5520"/>
    <n v="2596.36"/>
    <n v="2923.64"/>
    <n v="0.52964492753623182"/>
    <n v="300000"/>
    <n v="1.84E-2"/>
    <n v="0.01"/>
    <n v="29.2364"/>
    <x v="0"/>
    <x v="0"/>
    <n v="0"/>
    <s v="Standard"/>
    <d v="2025-03-31T00:00:00"/>
    <n v="3"/>
    <n v="4"/>
    <s v="Bank Transfer"/>
    <n v="13"/>
    <s v="Friday"/>
    <n v="5520"/>
  </r>
  <r>
    <x v="1219"/>
    <d v="2025-03-28T00:00:00"/>
    <x v="0"/>
    <x v="0"/>
    <n v="3"/>
    <x v="2"/>
    <x v="2"/>
    <x v="0"/>
    <s v="West Bengal"/>
    <s v="Kolkata"/>
    <s v="Kavita Joshi"/>
    <x v="8"/>
    <s v="CUST-00761"/>
    <s v="Karan Nair"/>
    <n v="28"/>
    <s v="Female"/>
    <s v="Returning"/>
    <x v="1"/>
    <s v="Sales Call"/>
    <x v="0"/>
    <x v="0"/>
    <s v="Pen Set"/>
    <n v="8"/>
    <n v="200"/>
    <n v="1600"/>
    <n v="0.05"/>
    <n v="80"/>
    <n v="1520"/>
    <n v="604.5"/>
    <n v="915.5"/>
    <n v="0.60230263157894737"/>
    <n v="250000"/>
    <n v="6.0800000000000003E-3"/>
    <n v="0.01"/>
    <n v="9.1549999999999994"/>
    <x v="0"/>
    <x v="0"/>
    <n v="0"/>
    <s v="Standard"/>
    <d v="2025-04-04T00:00:00"/>
    <n v="7"/>
    <n v="5"/>
    <s v="Credit Card"/>
    <n v="13"/>
    <s v="Friday"/>
    <n v="1520"/>
  </r>
  <r>
    <x v="1220"/>
    <d v="2025-03-28T00:00:00"/>
    <x v="0"/>
    <x v="0"/>
    <n v="3"/>
    <x v="2"/>
    <x v="2"/>
    <x v="0"/>
    <s v="Bihar"/>
    <s v="Patna"/>
    <s v="Rajesh Menon"/>
    <x v="0"/>
    <s v="CUST-00687"/>
    <s v="Neha Mehta"/>
    <n v="36"/>
    <s v="Male"/>
    <s v="Returning"/>
    <x v="2"/>
    <s v="Partner"/>
    <x v="1"/>
    <x v="0"/>
    <s v="Notebook"/>
    <n v="2"/>
    <n v="200"/>
    <n v="400"/>
    <n v="0.15"/>
    <n v="60"/>
    <n v="340"/>
    <n v="149.09"/>
    <n v="190.91"/>
    <n v="0.5615"/>
    <n v="150000"/>
    <n v="2.2666666666666668E-3"/>
    <n v="2.5000000000000001E-2"/>
    <n v="4.7727500000000003"/>
    <x v="0"/>
    <x v="0"/>
    <n v="0"/>
    <s v="Same Day"/>
    <d v="2025-03-28T00:00:00"/>
    <n v="0"/>
    <n v="5"/>
    <s v="Credit Card"/>
    <n v="13"/>
    <s v="Friday"/>
    <n v="340"/>
  </r>
  <r>
    <x v="1221"/>
    <d v="2025-03-28T00:00:00"/>
    <x v="0"/>
    <x v="0"/>
    <n v="3"/>
    <x v="2"/>
    <x v="2"/>
    <x v="3"/>
    <s v="Telangana"/>
    <s v="Nizamabad"/>
    <s v="Kavita Joshi"/>
    <x v="3"/>
    <s v="CUST-00290"/>
    <s v="Sneha Reddy"/>
    <n v="51"/>
    <s v="Female"/>
    <s v="Returning"/>
    <x v="1"/>
    <s v="Partner"/>
    <x v="0"/>
    <x v="1"/>
    <s v="Keyboard"/>
    <n v="7"/>
    <n v="2000"/>
    <n v="14000"/>
    <n v="0.02"/>
    <n v="280"/>
    <n v="13720"/>
    <n v="7570.93"/>
    <n v="6149.07"/>
    <n v="0.44818294460641389"/>
    <n v="500000"/>
    <n v="2.7439999999999999E-2"/>
    <n v="0.03"/>
    <n v="184.47210000000001"/>
    <x v="0"/>
    <x v="0"/>
    <n v="0"/>
    <s v="Express"/>
    <d v="2025-03-29T00:00:00"/>
    <n v="1"/>
    <n v="3"/>
    <s v="Credit Card"/>
    <n v="13"/>
    <s v="Friday"/>
    <n v="13720"/>
  </r>
  <r>
    <x v="1222"/>
    <d v="2025-03-28T00:00:00"/>
    <x v="0"/>
    <x v="0"/>
    <n v="3"/>
    <x v="2"/>
    <x v="2"/>
    <x v="0"/>
    <s v="West Bengal"/>
    <s v="Durgapur"/>
    <s v="Sanjay Rao"/>
    <x v="5"/>
    <s v="CUST-00702"/>
    <s v="Sneha Mehta"/>
    <n v="45"/>
    <s v="Male"/>
    <s v="Returning"/>
    <x v="0"/>
    <s v="Referral"/>
    <x v="0"/>
    <x v="3"/>
    <s v="Printer"/>
    <n v="4"/>
    <n v="13200"/>
    <n v="52800"/>
    <n v="0.15"/>
    <n v="7920"/>
    <n v="44880"/>
    <n v="33023.93"/>
    <n v="11856.07"/>
    <n v="0.26417268270944738"/>
    <n v="150000"/>
    <n v="0.29920000000000002"/>
    <n v="0.02"/>
    <n v="237.12139999999999"/>
    <x v="0"/>
    <x v="0"/>
    <n v="0"/>
    <s v="Express"/>
    <d v="2025-03-30T00:00:00"/>
    <n v="2"/>
    <n v="4"/>
    <s v="Credit Card"/>
    <n v="13"/>
    <s v="Friday"/>
    <n v="44880"/>
  </r>
  <r>
    <x v="1223"/>
    <d v="2025-03-28T00:00:00"/>
    <x v="0"/>
    <x v="0"/>
    <n v="3"/>
    <x v="2"/>
    <x v="2"/>
    <x v="4"/>
    <s v="Gujarat"/>
    <s v="Vadodara"/>
    <s v="Rajesh Menon"/>
    <x v="9"/>
    <s v="CUST-01034"/>
    <s v="Meera Verma"/>
    <n v="55"/>
    <s v="Female"/>
    <s v="Returning"/>
    <x v="0"/>
    <s v="Referral"/>
    <x v="2"/>
    <x v="3"/>
    <s v="Printer"/>
    <n v="5"/>
    <n v="12100"/>
    <n v="60500"/>
    <n v="0"/>
    <n v="0"/>
    <n v="60500"/>
    <n v="39233.14"/>
    <n v="21266.86"/>
    <n v="0.35151834710743801"/>
    <n v="250000"/>
    <n v="0.24199999999999999"/>
    <n v="1.4999999999999999E-2"/>
    <n v="319.00290000000001"/>
    <x v="0"/>
    <x v="0"/>
    <n v="0"/>
    <s v="Standard"/>
    <d v="2025-04-01T00:00:00"/>
    <n v="4"/>
    <n v="4"/>
    <s v="Credit Card"/>
    <n v="13"/>
    <s v="Friday"/>
    <n v="60500"/>
  </r>
  <r>
    <x v="1224"/>
    <d v="2025-03-28T00:00:00"/>
    <x v="0"/>
    <x v="0"/>
    <n v="3"/>
    <x v="2"/>
    <x v="2"/>
    <x v="3"/>
    <s v="Telangana"/>
    <s v="Hyderabad"/>
    <s v="Sanjay Rao"/>
    <x v="5"/>
    <s v="CUST-00287"/>
    <s v="Aarav Kumar"/>
    <n v="45"/>
    <s v="Male"/>
    <s v="Returning"/>
    <x v="0"/>
    <s v="Social Media"/>
    <x v="0"/>
    <x v="0"/>
    <s v="Notebook"/>
    <n v="9"/>
    <n v="200"/>
    <n v="1800"/>
    <n v="0.08"/>
    <n v="144"/>
    <n v="1656"/>
    <n v="669.88"/>
    <n v="986.12"/>
    <n v="0.59548309178743963"/>
    <n v="250000"/>
    <n v="6.6239999999999997E-3"/>
    <n v="0.01"/>
    <n v="9.8612000000000002"/>
    <x v="0"/>
    <x v="0"/>
    <n v="0"/>
    <s v="Express"/>
    <d v="2025-03-31T00:00:00"/>
    <n v="3"/>
    <n v="3"/>
    <s v="Credit Card"/>
    <n v="13"/>
    <s v="Friday"/>
    <n v="1656"/>
  </r>
  <r>
    <x v="1225"/>
    <d v="2025-03-28T00:00:00"/>
    <x v="0"/>
    <x v="0"/>
    <n v="3"/>
    <x v="2"/>
    <x v="2"/>
    <x v="0"/>
    <s v="West Bengal"/>
    <s v="Kolkata"/>
    <s v="Kavita Joshi"/>
    <x v="10"/>
    <s v="CUST-00182"/>
    <s v="Rohan Nair"/>
    <n v="56"/>
    <s v="Female"/>
    <s v="Returning"/>
    <x v="1"/>
    <s v="Social Media"/>
    <x v="1"/>
    <x v="2"/>
    <s v="Bookshelf"/>
    <n v="5"/>
    <n v="9200"/>
    <n v="46000"/>
    <n v="0.05"/>
    <n v="2300"/>
    <n v="0"/>
    <n v="0"/>
    <n v="0"/>
    <n v="0"/>
    <n v="200000"/>
    <n v="0"/>
    <n v="0.02"/>
    <n v="0"/>
    <x v="1"/>
    <x v="0"/>
    <n v="0"/>
    <s v="Express"/>
    <d v="2025-03-30T00:00:00"/>
    <n v="2"/>
    <n v="4"/>
    <s v="Bank Transfer"/>
    <n v="13"/>
    <s v="Friday"/>
    <n v="0"/>
  </r>
  <r>
    <x v="1226"/>
    <d v="2025-03-28T00:00:00"/>
    <x v="0"/>
    <x v="0"/>
    <n v="3"/>
    <x v="2"/>
    <x v="2"/>
    <x v="4"/>
    <s v="Maharashtra"/>
    <s v="Pune"/>
    <s v="Kavita Joshi"/>
    <x v="8"/>
    <s v="CUST-00296"/>
    <s v="Sneha Gupta"/>
    <n v="20"/>
    <s v="Female"/>
    <s v="Returning"/>
    <x v="0"/>
    <s v="Social Media"/>
    <x v="2"/>
    <x v="0"/>
    <s v="File Folder"/>
    <n v="10"/>
    <n v="100"/>
    <n v="1000"/>
    <n v="0.05"/>
    <n v="50"/>
    <n v="950"/>
    <n v="365.47"/>
    <n v="584.53"/>
    <n v="0.61529473684210523"/>
    <n v="500000"/>
    <n v="1.9E-3"/>
    <n v="0.01"/>
    <n v="5.8452999999999999"/>
    <x v="0"/>
    <x v="0"/>
    <n v="0"/>
    <s v="Express"/>
    <d v="2025-03-29T00:00:00"/>
    <n v="1"/>
    <n v="5"/>
    <s v="Bank Transfer"/>
    <n v="13"/>
    <s v="Friday"/>
    <n v="950"/>
  </r>
  <r>
    <x v="1227"/>
    <d v="2025-03-28T00:00:00"/>
    <x v="0"/>
    <x v="0"/>
    <n v="3"/>
    <x v="2"/>
    <x v="2"/>
    <x v="2"/>
    <s v="Uttar Pradesh"/>
    <s v="Lucknow"/>
    <s v="Rajesh Menon"/>
    <x v="2"/>
    <s v="CUST-01198"/>
    <s v="Neha Verma"/>
    <n v="53"/>
    <s v="Female"/>
    <s v="New"/>
    <x v="0"/>
    <s v="Partner"/>
    <x v="1"/>
    <x v="2"/>
    <s v="Office Chair"/>
    <n v="5"/>
    <n v="8100"/>
    <n v="40500"/>
    <n v="0"/>
    <n v="0"/>
    <n v="28844.28"/>
    <n v="17965.23"/>
    <n v="10879.05"/>
    <n v="0.37716490063194502"/>
    <n v="150000"/>
    <n v="0.1922952"/>
    <n v="0.03"/>
    <n v="326.37150000000003"/>
    <x v="2"/>
    <x v="1"/>
    <n v="11655.72"/>
    <s v="Same Day"/>
    <d v="2025-03-28T00:00:00"/>
    <n v="0"/>
    <n v="3"/>
    <s v="Cash"/>
    <n v="13"/>
    <s v="Friday"/>
    <n v="28844.28"/>
  </r>
  <r>
    <x v="1228"/>
    <d v="2025-03-28T00:00:00"/>
    <x v="0"/>
    <x v="0"/>
    <n v="3"/>
    <x v="2"/>
    <x v="2"/>
    <x v="3"/>
    <s v="Karnataka"/>
    <s v="Mangaluru"/>
    <s v="Rajesh Menon"/>
    <x v="9"/>
    <s v="CUST-00148"/>
    <s v="Aarav Shah"/>
    <n v="30"/>
    <s v="Male"/>
    <s v="Returning"/>
    <x v="1"/>
    <s v="Website"/>
    <x v="0"/>
    <x v="1"/>
    <s v="Mouse"/>
    <n v="9"/>
    <n v="1000"/>
    <n v="9000"/>
    <n v="0.05"/>
    <n v="450"/>
    <n v="8550"/>
    <n v="4271.82"/>
    <n v="4278.18"/>
    <n v="0.50037192982456147"/>
    <n v="150000"/>
    <n v="5.7000000000000002E-2"/>
    <n v="1.4999999999999999E-2"/>
    <n v="64.172700000000006"/>
    <x v="0"/>
    <x v="0"/>
    <n v="0"/>
    <s v="Standard"/>
    <d v="2025-03-31T00:00:00"/>
    <n v="3"/>
    <n v="4"/>
    <s v="Debit Card"/>
    <n v="13"/>
    <s v="Friday"/>
    <n v="8550"/>
  </r>
  <r>
    <x v="1229"/>
    <d v="2025-03-29T00:00:00"/>
    <x v="0"/>
    <x v="0"/>
    <n v="3"/>
    <x v="2"/>
    <x v="2"/>
    <x v="3"/>
    <s v="Telangana"/>
    <s v="Warangal"/>
    <s v="Pooja Mehta"/>
    <x v="6"/>
    <s v="CUST-00056"/>
    <s v="Karan Sharma"/>
    <n v="46"/>
    <s v="Male"/>
    <s v="New"/>
    <x v="2"/>
    <s v="Email Campaign"/>
    <x v="1"/>
    <x v="1"/>
    <s v="Keyboard"/>
    <n v="4"/>
    <n v="1700"/>
    <n v="6800"/>
    <n v="0"/>
    <n v="0"/>
    <n v="6800"/>
    <n v="3906.420000000001"/>
    <n v="2893.579999999999"/>
    <n v="0.42552647058823517"/>
    <n v="200000"/>
    <n v="3.4000000000000002E-2"/>
    <n v="0.01"/>
    <n v="28.9358"/>
    <x v="0"/>
    <x v="0"/>
    <n v="0"/>
    <s v="Standard"/>
    <d v="2025-04-01T00:00:00"/>
    <n v="3"/>
    <n v="5"/>
    <s v="Bank Transfer"/>
    <n v="13"/>
    <s v="Saturday"/>
    <n v="6800"/>
  </r>
  <r>
    <x v="1230"/>
    <d v="2025-03-29T00:00:00"/>
    <x v="0"/>
    <x v="0"/>
    <n v="3"/>
    <x v="2"/>
    <x v="2"/>
    <x v="0"/>
    <s v="Jharkhand"/>
    <s v="Ranchi"/>
    <s v="Rajesh Menon"/>
    <x v="2"/>
    <s v="CUST-00508"/>
    <s v="Priya Kumar"/>
    <n v="45"/>
    <s v="Male"/>
    <s v="New"/>
    <x v="0"/>
    <s v="Partner"/>
    <x v="1"/>
    <x v="0"/>
    <s v="File Folder"/>
    <n v="9"/>
    <n v="100"/>
    <n v="900"/>
    <n v="0.08"/>
    <n v="72"/>
    <n v="828"/>
    <n v="338.33"/>
    <n v="489.67"/>
    <n v="0.59138888888888885"/>
    <n v="500000"/>
    <n v="1.6559999999999999E-3"/>
    <n v="0.02"/>
    <n v="9.7934000000000001"/>
    <x v="0"/>
    <x v="0"/>
    <n v="0"/>
    <s v="Standard"/>
    <d v="2025-04-01T00:00:00"/>
    <n v="3"/>
    <n v="4"/>
    <s v="Credit Card"/>
    <n v="13"/>
    <s v="Saturday"/>
    <n v="828"/>
  </r>
  <r>
    <x v="1231"/>
    <d v="2025-03-29T00:00:00"/>
    <x v="0"/>
    <x v="0"/>
    <n v="3"/>
    <x v="2"/>
    <x v="2"/>
    <x v="2"/>
    <s v="Delhi"/>
    <s v="Noida"/>
    <s v="Sanjay Rao"/>
    <x v="5"/>
    <s v="CUST-00960"/>
    <s v="Arjun Patel"/>
    <n v="35"/>
    <s v="Female"/>
    <s v="New"/>
    <x v="0"/>
    <s v="Sales Call"/>
    <x v="0"/>
    <x v="3"/>
    <s v="Smartphone"/>
    <n v="8"/>
    <n v="31300"/>
    <n v="250400"/>
    <n v="0.1"/>
    <n v="25040"/>
    <n v="225360"/>
    <n v="175736.68"/>
    <n v="49623.320000000007"/>
    <n v="0.22019577564785239"/>
    <n v="200000"/>
    <n v="1.1268"/>
    <n v="0.02"/>
    <n v="992.46640000000014"/>
    <x v="0"/>
    <x v="0"/>
    <n v="0"/>
    <s v="Standard"/>
    <d v="2025-04-02T00:00:00"/>
    <n v="4"/>
    <n v="3"/>
    <s v="Credit Card"/>
    <n v="13"/>
    <s v="Saturday"/>
    <n v="225360"/>
  </r>
  <r>
    <x v="1232"/>
    <d v="2025-03-29T00:00:00"/>
    <x v="0"/>
    <x v="0"/>
    <n v="3"/>
    <x v="2"/>
    <x v="2"/>
    <x v="1"/>
    <s v="Uttar Pradesh"/>
    <s v="Noida"/>
    <s v="Rajesh Menon"/>
    <x v="2"/>
    <s v="CUST-00737"/>
    <s v="Aarav Singh"/>
    <n v="63"/>
    <s v="Male"/>
    <s v="Returning"/>
    <x v="0"/>
    <s v="Partner"/>
    <x v="2"/>
    <x v="1"/>
    <s v="Keyboard"/>
    <n v="1"/>
    <n v="1900"/>
    <n v="1900"/>
    <n v="0.15"/>
    <n v="285"/>
    <n v="1615"/>
    <n v="917.75000000000011"/>
    <n v="697.24999999999989"/>
    <n v="0.4317337461300309"/>
    <n v="150000"/>
    <n v="1.0766666666666669E-2"/>
    <n v="0.03"/>
    <n v="20.9175"/>
    <x v="0"/>
    <x v="0"/>
    <n v="0"/>
    <s v="Express"/>
    <d v="2025-03-30T00:00:00"/>
    <n v="1"/>
    <n v="1"/>
    <s v="Cash"/>
    <n v="13"/>
    <s v="Saturday"/>
    <n v="1615"/>
  </r>
  <r>
    <x v="1233"/>
    <d v="2025-03-29T00:00:00"/>
    <x v="0"/>
    <x v="0"/>
    <n v="3"/>
    <x v="2"/>
    <x v="2"/>
    <x v="1"/>
    <s v="Madhya Pradesh"/>
    <s v="Indore"/>
    <s v="Kavita Joshi"/>
    <x v="3"/>
    <s v="CUST-00927"/>
    <s v="Ananya Sharma"/>
    <n v="41"/>
    <s v="Male"/>
    <s v="Returning"/>
    <x v="1"/>
    <s v="Website"/>
    <x v="0"/>
    <x v="2"/>
    <s v="Desk"/>
    <n v="5"/>
    <n v="17200"/>
    <n v="86000"/>
    <n v="0.15"/>
    <n v="12900"/>
    <n v="73100"/>
    <n v="43795.26"/>
    <n v="29304.74"/>
    <n v="0.40088563611491113"/>
    <n v="200000"/>
    <n v="0.36549999999999999"/>
    <n v="2.5000000000000001E-2"/>
    <n v="732.61850000000004"/>
    <x v="0"/>
    <x v="0"/>
    <n v="0"/>
    <s v="Same Day"/>
    <d v="2025-03-29T00:00:00"/>
    <n v="0"/>
    <n v="4"/>
    <s v="Credit Card"/>
    <n v="13"/>
    <s v="Saturday"/>
    <n v="73100"/>
  </r>
  <r>
    <x v="1234"/>
    <d v="2025-03-29T00:00:00"/>
    <x v="0"/>
    <x v="0"/>
    <n v="3"/>
    <x v="2"/>
    <x v="2"/>
    <x v="1"/>
    <s v="Chhattisgarh"/>
    <s v="Raipur"/>
    <s v="Rajesh Menon"/>
    <x v="9"/>
    <s v="CUST-00762"/>
    <s v="Priya Verma"/>
    <n v="48"/>
    <s v="Male"/>
    <s v="Returning"/>
    <x v="2"/>
    <s v="Website"/>
    <x v="1"/>
    <x v="2"/>
    <s v="Office Chair"/>
    <n v="5"/>
    <n v="8100"/>
    <n v="40500"/>
    <n v="0.05"/>
    <n v="2025"/>
    <n v="38475"/>
    <n v="22680.959999999999"/>
    <n v="15794.04"/>
    <n v="0.4105013645224172"/>
    <n v="200000"/>
    <n v="0.19237499999999999"/>
    <n v="0.03"/>
    <n v="473.82119999999998"/>
    <x v="0"/>
    <x v="0"/>
    <n v="0"/>
    <s v="Standard"/>
    <d v="2025-04-02T00:00:00"/>
    <n v="4"/>
    <n v="4"/>
    <s v="Debit Card"/>
    <n v="13"/>
    <s v="Saturday"/>
    <n v="38475"/>
  </r>
  <r>
    <x v="1235"/>
    <d v="2025-03-29T00:00:00"/>
    <x v="0"/>
    <x v="0"/>
    <n v="3"/>
    <x v="2"/>
    <x v="2"/>
    <x v="0"/>
    <s v="Bihar"/>
    <s v="Patna"/>
    <s v="Sanjay Rao"/>
    <x v="11"/>
    <s v="CUST-00266"/>
    <s v="Rohan Gupta"/>
    <n v="28"/>
    <s v="Female"/>
    <s v="Returning"/>
    <x v="1"/>
    <s v="Partner"/>
    <x v="2"/>
    <x v="0"/>
    <s v="Stapler"/>
    <n v="8"/>
    <n v="400"/>
    <n v="3200"/>
    <n v="0"/>
    <n v="0"/>
    <n v="3200"/>
    <n v="1338.74"/>
    <n v="1861.26"/>
    <n v="0.58164375000000001"/>
    <n v="200000"/>
    <n v="1.6E-2"/>
    <n v="0.03"/>
    <n v="55.837799999999987"/>
    <x v="0"/>
    <x v="0"/>
    <n v="0"/>
    <s v="Express"/>
    <d v="2025-04-01T00:00:00"/>
    <n v="3"/>
    <n v="4"/>
    <s v="Debit Card"/>
    <n v="13"/>
    <s v="Saturday"/>
    <n v="3200"/>
  </r>
  <r>
    <x v="1236"/>
    <d v="2025-03-29T00:00:00"/>
    <x v="0"/>
    <x v="0"/>
    <n v="3"/>
    <x v="2"/>
    <x v="2"/>
    <x v="3"/>
    <s v="Karnataka"/>
    <s v="Mysuru"/>
    <s v="Sanjay Rao"/>
    <x v="11"/>
    <s v="CUST-00303"/>
    <s v="Arjun Verma"/>
    <n v="53"/>
    <s v="Female"/>
    <s v="Returning"/>
    <x v="2"/>
    <s v="Partner"/>
    <x v="1"/>
    <x v="1"/>
    <s v="USB Hub"/>
    <n v="4"/>
    <n v="1400"/>
    <n v="5600"/>
    <n v="0.15"/>
    <n v="840"/>
    <n v="4760"/>
    <n v="2360.31"/>
    <n v="2399.69"/>
    <n v="0.5041365546218487"/>
    <n v="200000"/>
    <n v="2.3800000000000002E-2"/>
    <n v="0.02"/>
    <n v="47.9938"/>
    <x v="0"/>
    <x v="0"/>
    <n v="0"/>
    <s v="Standard"/>
    <d v="2025-04-03T00:00:00"/>
    <n v="5"/>
    <n v="4"/>
    <s v="UPI"/>
    <n v="13"/>
    <s v="Saturday"/>
    <n v="4760"/>
  </r>
  <r>
    <x v="1237"/>
    <d v="2025-03-29T00:00:00"/>
    <x v="0"/>
    <x v="0"/>
    <n v="3"/>
    <x v="2"/>
    <x v="2"/>
    <x v="2"/>
    <s v="Haryana"/>
    <s v="Faridabad"/>
    <s v="Pooja Mehta"/>
    <x v="6"/>
    <s v="CUST-00515"/>
    <s v="Aarav Mehta"/>
    <n v="56"/>
    <s v="Male"/>
    <s v="Returning"/>
    <x v="1"/>
    <s v="Sales Call"/>
    <x v="2"/>
    <x v="1"/>
    <s v="Headset"/>
    <n v="7"/>
    <n v="2600"/>
    <n v="18200"/>
    <n v="0.05"/>
    <n v="910"/>
    <n v="7949.07"/>
    <n v="4321.6400000000003"/>
    <n v="3627.4299999999989"/>
    <n v="0.4563338855991958"/>
    <n v="500000"/>
    <n v="1.5898140000000002E-2"/>
    <n v="1.4999999999999999E-2"/>
    <n v="54.411449999999988"/>
    <x v="2"/>
    <x v="1"/>
    <n v="9340.93"/>
    <s v="Express"/>
    <d v="2025-03-31T00:00:00"/>
    <n v="2"/>
    <n v="4"/>
    <s v="Bank Transfer"/>
    <n v="13"/>
    <s v="Saturday"/>
    <n v="7949.07"/>
  </r>
  <r>
    <x v="1238"/>
    <d v="2025-03-29T00:00:00"/>
    <x v="0"/>
    <x v="0"/>
    <n v="3"/>
    <x v="2"/>
    <x v="2"/>
    <x v="0"/>
    <s v="Jharkhand"/>
    <s v="Ranchi"/>
    <s v="Rajesh Menon"/>
    <x v="9"/>
    <s v="CUST-00834"/>
    <s v="Vivaan Nair"/>
    <n v="40"/>
    <s v="Female"/>
    <s v="New"/>
    <x v="0"/>
    <s v="Sales Call"/>
    <x v="0"/>
    <x v="3"/>
    <s v="Printer"/>
    <n v="4"/>
    <n v="14000"/>
    <n v="56000"/>
    <n v="0"/>
    <n v="0"/>
    <n v="56000"/>
    <n v="41332.160000000003"/>
    <n v="14667.84"/>
    <n v="0.26192571428571421"/>
    <n v="150000"/>
    <n v="0.37333333333333341"/>
    <n v="2.5000000000000001E-2"/>
    <n v="366.69599999999991"/>
    <x v="0"/>
    <x v="0"/>
    <n v="0"/>
    <s v="Express"/>
    <d v="2025-03-30T00:00:00"/>
    <n v="1"/>
    <n v="5"/>
    <s v="Debit Card"/>
    <n v="13"/>
    <s v="Saturday"/>
    <n v="56000"/>
  </r>
  <r>
    <x v="1239"/>
    <d v="2025-03-29T00:00:00"/>
    <x v="0"/>
    <x v="0"/>
    <n v="3"/>
    <x v="2"/>
    <x v="2"/>
    <x v="1"/>
    <s v="Madhya Pradesh"/>
    <s v="Bhopal"/>
    <s v="Rajesh Menon"/>
    <x v="9"/>
    <s v="CUST-00156"/>
    <s v="Karan Reddy"/>
    <n v="28"/>
    <s v="Male"/>
    <s v="Returning"/>
    <x v="1"/>
    <s v="Partner"/>
    <x v="1"/>
    <x v="1"/>
    <s v="Mouse"/>
    <n v="10"/>
    <n v="1300"/>
    <n v="13000"/>
    <n v="0.02"/>
    <n v="260"/>
    <n v="12740"/>
    <n v="6401.29"/>
    <n v="6338.71"/>
    <n v="0.49754395604395613"/>
    <n v="150000"/>
    <n v="8.4933333333333333E-2"/>
    <n v="0.02"/>
    <n v="126.77419999999999"/>
    <x v="0"/>
    <x v="0"/>
    <n v="0"/>
    <s v="Standard"/>
    <d v="2025-04-03T00:00:00"/>
    <n v="5"/>
    <n v="5"/>
    <s v="Debit Card"/>
    <n v="13"/>
    <s v="Saturday"/>
    <n v="12740"/>
  </r>
  <r>
    <x v="1240"/>
    <d v="2025-03-29T00:00:00"/>
    <x v="0"/>
    <x v="0"/>
    <n v="3"/>
    <x v="2"/>
    <x v="2"/>
    <x v="2"/>
    <s v="Punjab"/>
    <s v="Amritsar"/>
    <s v="Kavita Joshi"/>
    <x v="4"/>
    <s v="CUST-00604"/>
    <s v="Karan Patel"/>
    <n v="57"/>
    <s v="Female"/>
    <s v="New"/>
    <x v="1"/>
    <s v="Referral"/>
    <x v="1"/>
    <x v="0"/>
    <s v="File Folder"/>
    <n v="1"/>
    <n v="100"/>
    <n v="100"/>
    <n v="0.08"/>
    <n v="8"/>
    <n v="92"/>
    <n v="35.79"/>
    <n v="56.21"/>
    <n v="0.61097826086956519"/>
    <n v="400000"/>
    <n v="2.3000000000000001E-4"/>
    <n v="0.02"/>
    <n v="1.1242000000000001"/>
    <x v="0"/>
    <x v="0"/>
    <n v="0"/>
    <s v="Standard"/>
    <d v="2025-04-05T00:00:00"/>
    <n v="7"/>
    <n v="4"/>
    <s v="Debit Card"/>
    <n v="13"/>
    <s v="Saturday"/>
    <n v="92"/>
  </r>
  <r>
    <x v="1241"/>
    <d v="2025-03-29T00:00:00"/>
    <x v="0"/>
    <x v="0"/>
    <n v="3"/>
    <x v="2"/>
    <x v="2"/>
    <x v="1"/>
    <s v="Madhya Pradesh"/>
    <s v="Indore"/>
    <s v="Kavita Joshi"/>
    <x v="3"/>
    <s v="CUST-00517"/>
    <s v="Karan Nair"/>
    <n v="65"/>
    <s v="Female"/>
    <s v="New"/>
    <x v="1"/>
    <s v="Email Campaign"/>
    <x v="1"/>
    <x v="2"/>
    <s v="Meeting Table"/>
    <n v="7"/>
    <n v="26600"/>
    <n v="186200"/>
    <n v="0.05"/>
    <n v="9310"/>
    <n v="176890"/>
    <n v="95734.78"/>
    <n v="81155.22"/>
    <n v="0.45878919102266952"/>
    <n v="300000"/>
    <n v="0.58963333333333334"/>
    <n v="1.4999999999999999E-2"/>
    <n v="1217.3282999999999"/>
    <x v="0"/>
    <x v="0"/>
    <n v="0"/>
    <s v="Express"/>
    <d v="2025-03-31T00:00:00"/>
    <n v="2"/>
    <n v="4"/>
    <s v="Bank Transfer"/>
    <n v="13"/>
    <s v="Saturday"/>
    <n v="176890"/>
  </r>
  <r>
    <x v="1242"/>
    <d v="2025-03-29T00:00:00"/>
    <x v="0"/>
    <x v="0"/>
    <n v="3"/>
    <x v="2"/>
    <x v="2"/>
    <x v="2"/>
    <s v="Delhi"/>
    <s v="Noida"/>
    <s v="Pooja Mehta"/>
    <x v="6"/>
    <s v="CUST-00159"/>
    <s v="Ishita Kumar"/>
    <n v="30"/>
    <s v="Male"/>
    <s v="Returning"/>
    <x v="2"/>
    <s v="Referral"/>
    <x v="2"/>
    <x v="2"/>
    <s v="Bookshelf"/>
    <n v="10"/>
    <n v="7900"/>
    <n v="79000"/>
    <n v="0.05"/>
    <n v="3950"/>
    <n v="0"/>
    <n v="0"/>
    <n v="0"/>
    <n v="0"/>
    <n v="300000"/>
    <n v="0"/>
    <n v="0.03"/>
    <n v="0"/>
    <x v="1"/>
    <x v="0"/>
    <n v="0"/>
    <s v="Same Day"/>
    <d v="2025-03-29T00:00:00"/>
    <n v="0"/>
    <n v="1"/>
    <s v="Credit Card"/>
    <n v="13"/>
    <s v="Saturday"/>
    <n v="0"/>
  </r>
  <r>
    <x v="1243"/>
    <d v="2025-03-29T00:00:00"/>
    <x v="0"/>
    <x v="0"/>
    <n v="3"/>
    <x v="2"/>
    <x v="2"/>
    <x v="4"/>
    <s v="Goa"/>
    <s v="Vasco da Gama"/>
    <s v="Pooja Mehta"/>
    <x v="6"/>
    <s v="CUST-00558"/>
    <s v="Ishita Nair"/>
    <n v="41"/>
    <s v="Male"/>
    <s v="Returning"/>
    <x v="2"/>
    <s v="Email Campaign"/>
    <x v="2"/>
    <x v="0"/>
    <s v="Paper Pack"/>
    <n v="6"/>
    <n v="600"/>
    <n v="3600"/>
    <n v="0.2"/>
    <n v="720"/>
    <n v="2880"/>
    <n v="1315.04"/>
    <n v="1564.96"/>
    <n v="0.54338888888888892"/>
    <n v="300000"/>
    <n v="9.5999999999999992E-3"/>
    <n v="0.02"/>
    <n v="31.299199999999999"/>
    <x v="0"/>
    <x v="0"/>
    <n v="0"/>
    <s v="Standard"/>
    <d v="2025-04-04T00:00:00"/>
    <n v="6"/>
    <n v="4"/>
    <s v="Debit Card"/>
    <n v="13"/>
    <s v="Saturday"/>
    <n v="2880"/>
  </r>
  <r>
    <x v="1244"/>
    <d v="2025-03-29T00:00:00"/>
    <x v="0"/>
    <x v="0"/>
    <n v="3"/>
    <x v="2"/>
    <x v="2"/>
    <x v="1"/>
    <s v="Chhattisgarh"/>
    <s v="Raipur"/>
    <s v="Kavita Joshi"/>
    <x v="8"/>
    <s v="CUST-00836"/>
    <s v="Arjun Mehta"/>
    <n v="33"/>
    <s v="Female"/>
    <s v="Returning"/>
    <x v="2"/>
    <s v="Website"/>
    <x v="2"/>
    <x v="1"/>
    <s v="Webcam"/>
    <n v="7"/>
    <n v="3000"/>
    <n v="21000"/>
    <n v="0"/>
    <n v="0"/>
    <n v="21000"/>
    <n v="12950.68"/>
    <n v="8049.32"/>
    <n v="0.38330095238095241"/>
    <n v="250000"/>
    <n v="8.4000000000000005E-2"/>
    <n v="0.01"/>
    <n v="80.493200000000002"/>
    <x v="0"/>
    <x v="0"/>
    <n v="0"/>
    <s v="Express"/>
    <d v="2025-03-30T00:00:00"/>
    <n v="1"/>
    <n v="1"/>
    <s v="UPI"/>
    <n v="13"/>
    <s v="Saturday"/>
    <n v="21000"/>
  </r>
  <r>
    <x v="1245"/>
    <d v="2025-03-29T00:00:00"/>
    <x v="0"/>
    <x v="0"/>
    <n v="3"/>
    <x v="2"/>
    <x v="2"/>
    <x v="0"/>
    <s v="Bihar"/>
    <s v="Patna"/>
    <s v="Sanjay Rao"/>
    <x v="5"/>
    <s v="CUST-00032"/>
    <s v="Aarav Singh"/>
    <n v="23"/>
    <s v="Male"/>
    <s v="Returning"/>
    <x v="0"/>
    <s v="Partner"/>
    <x v="0"/>
    <x v="1"/>
    <s v="Keyboard"/>
    <n v="4"/>
    <n v="1600"/>
    <n v="6400"/>
    <n v="0.15"/>
    <n v="960"/>
    <n v="2972.53"/>
    <n v="1600.78"/>
    <n v="1371.75"/>
    <n v="0.46147557804294659"/>
    <n v="250000"/>
    <n v="1.1890120000000001E-2"/>
    <n v="1.4999999999999999E-2"/>
    <n v="20.576250000000002"/>
    <x v="2"/>
    <x v="1"/>
    <n v="2467.4699999999998"/>
    <s v="Standard"/>
    <d v="2025-04-01T00:00:00"/>
    <n v="3"/>
    <n v="4"/>
    <s v="Credit Card"/>
    <n v="13"/>
    <s v="Saturday"/>
    <n v="2972.53"/>
  </r>
  <r>
    <x v="1246"/>
    <d v="2025-03-29T00:00:00"/>
    <x v="0"/>
    <x v="0"/>
    <n v="3"/>
    <x v="2"/>
    <x v="2"/>
    <x v="4"/>
    <s v="Gujarat"/>
    <s v="Surat"/>
    <s v="Kavita Joshi"/>
    <x v="8"/>
    <s v="CUST-01030"/>
    <s v="Meera Kumar"/>
    <n v="26"/>
    <s v="Female"/>
    <s v="Returning"/>
    <x v="2"/>
    <s v="Website"/>
    <x v="0"/>
    <x v="2"/>
    <s v="Office Chair"/>
    <n v="3"/>
    <n v="7500"/>
    <n v="22500"/>
    <n v="0.1"/>
    <n v="2250"/>
    <n v="20250"/>
    <n v="12473.09"/>
    <n v="7776.91"/>
    <n v="0.38404493827160491"/>
    <n v="200000"/>
    <n v="0.10125000000000001"/>
    <n v="0.03"/>
    <n v="233.3073"/>
    <x v="0"/>
    <x v="0"/>
    <n v="0"/>
    <s v="Express"/>
    <d v="2025-04-01T00:00:00"/>
    <n v="3"/>
    <n v="3"/>
    <s v="UPI"/>
    <n v="13"/>
    <s v="Saturday"/>
    <n v="20250"/>
  </r>
  <r>
    <x v="1247"/>
    <d v="2025-03-30T00:00:00"/>
    <x v="0"/>
    <x v="0"/>
    <n v="3"/>
    <x v="2"/>
    <x v="2"/>
    <x v="4"/>
    <s v="Maharashtra"/>
    <s v="Pune"/>
    <s v="Sanjay Rao"/>
    <x v="5"/>
    <s v="CUST-00122"/>
    <s v="Rahul Rao"/>
    <n v="44"/>
    <s v="Male"/>
    <s v="Returning"/>
    <x v="2"/>
    <s v="Partner"/>
    <x v="1"/>
    <x v="2"/>
    <s v="Desk"/>
    <n v="8"/>
    <n v="15900"/>
    <n v="127200"/>
    <n v="0.2"/>
    <n v="25440"/>
    <n v="101760"/>
    <n v="66443.149999999994"/>
    <n v="35316.850000000013"/>
    <n v="0.34706023977987432"/>
    <n v="300000"/>
    <n v="0.3392"/>
    <n v="2.5000000000000001E-2"/>
    <n v="882.92125000000021"/>
    <x v="0"/>
    <x v="0"/>
    <n v="0"/>
    <s v="Standard"/>
    <d v="2025-04-04T00:00:00"/>
    <n v="5"/>
    <n v="3"/>
    <s v="Cash"/>
    <n v="13"/>
    <s v="Sunday"/>
    <n v="101760"/>
  </r>
  <r>
    <x v="1248"/>
    <d v="2025-03-30T00:00:00"/>
    <x v="0"/>
    <x v="0"/>
    <n v="3"/>
    <x v="2"/>
    <x v="2"/>
    <x v="4"/>
    <s v="Rajasthan"/>
    <s v="Jaipur"/>
    <s v="Pooja Mehta"/>
    <x v="7"/>
    <s v="CUST-00051"/>
    <s v="Priya Patel"/>
    <n v="44"/>
    <s v="Male"/>
    <s v="Returning"/>
    <x v="2"/>
    <s v="Referral"/>
    <x v="0"/>
    <x v="2"/>
    <s v="Cabinet"/>
    <n v="4"/>
    <n v="10700"/>
    <n v="42800"/>
    <n v="0.05"/>
    <n v="2140"/>
    <n v="40660"/>
    <n v="24246.41"/>
    <n v="16413.59"/>
    <n v="0.40367904574520419"/>
    <n v="300000"/>
    <n v="0.13553333333333331"/>
    <n v="0.03"/>
    <n v="492.40770000000009"/>
    <x v="0"/>
    <x v="0"/>
    <n v="0"/>
    <s v="Express"/>
    <d v="2025-03-31T00:00:00"/>
    <n v="1"/>
    <n v="4"/>
    <s v="Bank Transfer"/>
    <n v="13"/>
    <s v="Sunday"/>
    <n v="40660"/>
  </r>
  <r>
    <x v="1249"/>
    <d v="2025-03-30T00:00:00"/>
    <x v="0"/>
    <x v="0"/>
    <n v="3"/>
    <x v="2"/>
    <x v="2"/>
    <x v="4"/>
    <s v="Goa"/>
    <s v="Margao"/>
    <s v="Rajesh Menon"/>
    <x v="9"/>
    <s v="CUST-00347"/>
    <s v="Pooja Iyer"/>
    <n v="21"/>
    <s v="Female"/>
    <s v="Returning"/>
    <x v="0"/>
    <s v="Website"/>
    <x v="0"/>
    <x v="2"/>
    <s v="Cabinet"/>
    <n v="1"/>
    <n v="12200"/>
    <n v="12200"/>
    <n v="0"/>
    <n v="0"/>
    <n v="12200"/>
    <n v="7570.09"/>
    <n v="4629.91"/>
    <n v="0.37950081967213112"/>
    <n v="200000"/>
    <n v="6.0999999999999999E-2"/>
    <n v="0.03"/>
    <n v="138.8973"/>
    <x v="0"/>
    <x v="0"/>
    <n v="0"/>
    <s v="Standard"/>
    <d v="2025-04-05T00:00:00"/>
    <n v="6"/>
    <n v="4"/>
    <s v="Credit Card"/>
    <n v="13"/>
    <s v="Sunday"/>
    <n v="12200"/>
  </r>
  <r>
    <x v="1250"/>
    <d v="2025-03-30T00:00:00"/>
    <x v="0"/>
    <x v="0"/>
    <n v="3"/>
    <x v="2"/>
    <x v="2"/>
    <x v="4"/>
    <s v="Maharashtra"/>
    <s v="Pune"/>
    <s v="Pooja Mehta"/>
    <x v="7"/>
    <s v="CUST-00036"/>
    <s v="Vivaan Sharma"/>
    <n v="24"/>
    <s v="Male"/>
    <s v="Returning"/>
    <x v="0"/>
    <s v="Partner"/>
    <x v="2"/>
    <x v="0"/>
    <s v="Stapler"/>
    <n v="5"/>
    <n v="400"/>
    <n v="2000"/>
    <n v="0.08"/>
    <n v="160"/>
    <n v="0"/>
    <n v="0"/>
    <n v="0"/>
    <n v="0"/>
    <n v="300000"/>
    <n v="0"/>
    <n v="0.02"/>
    <n v="0"/>
    <x v="1"/>
    <x v="0"/>
    <n v="0"/>
    <s v="Standard"/>
    <d v="2025-04-03T00:00:00"/>
    <n v="4"/>
    <n v="4"/>
    <s v="Bank Transfer"/>
    <n v="13"/>
    <s v="Sunday"/>
    <n v="0"/>
  </r>
  <r>
    <x v="1251"/>
    <d v="2025-03-30T00:00:00"/>
    <x v="0"/>
    <x v="0"/>
    <n v="3"/>
    <x v="2"/>
    <x v="2"/>
    <x v="3"/>
    <s v="Telangana"/>
    <s v="Nizamabad"/>
    <s v="Kavita Joshi"/>
    <x v="10"/>
    <s v="CUST-00984"/>
    <s v="Rohan Sharma"/>
    <n v="45"/>
    <s v="Female"/>
    <s v="Returning"/>
    <x v="0"/>
    <s v="Sales Call"/>
    <x v="0"/>
    <x v="0"/>
    <s v="Paper Pack"/>
    <n v="2"/>
    <n v="600"/>
    <n v="1200"/>
    <n v="0.08"/>
    <n v="96"/>
    <n v="1104"/>
    <n v="512.92999999999995"/>
    <n v="591.07000000000005"/>
    <n v="0.53538949275362324"/>
    <n v="400000"/>
    <n v="2.7599999999999999E-3"/>
    <n v="0.03"/>
    <n v="17.732099999999999"/>
    <x v="0"/>
    <x v="0"/>
    <n v="0"/>
    <s v="Standard"/>
    <d v="2025-04-06T00:00:00"/>
    <n v="7"/>
    <n v="3"/>
    <s v="Debit Card"/>
    <n v="13"/>
    <s v="Sunday"/>
    <n v="1104"/>
  </r>
  <r>
    <x v="1252"/>
    <d v="2025-03-30T00:00:00"/>
    <x v="0"/>
    <x v="0"/>
    <n v="3"/>
    <x v="2"/>
    <x v="2"/>
    <x v="2"/>
    <s v="Uttar Pradesh"/>
    <s v="Lucknow"/>
    <s v="Kavita Joshi"/>
    <x v="8"/>
    <s v="CUST-00486"/>
    <s v="Aditya Sharma"/>
    <n v="35"/>
    <s v="Male"/>
    <s v="New"/>
    <x v="0"/>
    <s v="Email Campaign"/>
    <x v="0"/>
    <x v="0"/>
    <s v="Pen Set"/>
    <n v="10"/>
    <n v="200"/>
    <n v="2000"/>
    <n v="0"/>
    <n v="0"/>
    <n v="2000"/>
    <n v="764.15"/>
    <n v="1235.8499999999999"/>
    <n v="0.61792499999999995"/>
    <n v="300000"/>
    <n v="6.6666666666666671E-3"/>
    <n v="1.4999999999999999E-2"/>
    <n v="18.537749999999999"/>
    <x v="0"/>
    <x v="0"/>
    <n v="0"/>
    <s v="Express"/>
    <d v="2025-03-31T00:00:00"/>
    <n v="1"/>
    <n v="5"/>
    <s v="UPI"/>
    <n v="13"/>
    <s v="Sunday"/>
    <n v="2000"/>
  </r>
  <r>
    <x v="1253"/>
    <d v="2025-03-30T00:00:00"/>
    <x v="0"/>
    <x v="0"/>
    <n v="3"/>
    <x v="2"/>
    <x v="2"/>
    <x v="3"/>
    <s v="Tamil Nadu"/>
    <s v="Chennai"/>
    <s v="Rajesh Menon"/>
    <x v="2"/>
    <s v="CUST-00117"/>
    <s v="Rohan Iyer"/>
    <n v="30"/>
    <s v="Male"/>
    <s v="Returning"/>
    <x v="0"/>
    <s v="Website"/>
    <x v="1"/>
    <x v="3"/>
    <s v="Smartphone"/>
    <n v="6"/>
    <n v="29700"/>
    <n v="178200"/>
    <n v="0.02"/>
    <n v="3564"/>
    <n v="174636"/>
    <n v="138625.4"/>
    <n v="36010.600000000013"/>
    <n v="0.20620376096566581"/>
    <n v="150000"/>
    <n v="1.1642399999999999"/>
    <n v="0.02"/>
    <n v="720.2120000000001"/>
    <x v="0"/>
    <x v="0"/>
    <n v="0"/>
    <s v="Same Day"/>
    <d v="2025-03-30T00:00:00"/>
    <n v="0"/>
    <n v="5"/>
    <s v="Bank Transfer"/>
    <n v="13"/>
    <s v="Sunday"/>
    <n v="174636"/>
  </r>
  <r>
    <x v="1254"/>
    <d v="2025-03-30T00:00:00"/>
    <x v="0"/>
    <x v="0"/>
    <n v="3"/>
    <x v="2"/>
    <x v="2"/>
    <x v="2"/>
    <s v="Haryana"/>
    <s v="Panipat"/>
    <s v="Kavita Joshi"/>
    <x v="1"/>
    <s v="CUST-01039"/>
    <s v="Arjun Kumar"/>
    <n v="19"/>
    <s v="Female"/>
    <s v="Returning"/>
    <x v="2"/>
    <s v="Sales Call"/>
    <x v="1"/>
    <x v="2"/>
    <s v="Meeting Table"/>
    <n v="3"/>
    <n v="30800"/>
    <n v="92400"/>
    <n v="0.05"/>
    <n v="4620"/>
    <n v="87780"/>
    <n v="46988.3"/>
    <n v="40791.699999999997"/>
    <n v="0.46470380496696279"/>
    <n v="250000"/>
    <n v="0.35111999999999999"/>
    <n v="0.02"/>
    <n v="815.83399999999995"/>
    <x v="0"/>
    <x v="0"/>
    <n v="0"/>
    <s v="Standard"/>
    <d v="2025-04-05T00:00:00"/>
    <n v="6"/>
    <n v="4"/>
    <s v="Credit Card"/>
    <n v="13"/>
    <s v="Sunday"/>
    <n v="87780"/>
  </r>
  <r>
    <x v="1255"/>
    <d v="2025-03-30T00:00:00"/>
    <x v="0"/>
    <x v="0"/>
    <n v="3"/>
    <x v="2"/>
    <x v="2"/>
    <x v="0"/>
    <s v="Jharkhand"/>
    <s v="Ranchi"/>
    <s v="Kavita Joshi"/>
    <x v="4"/>
    <s v="CUST-01129"/>
    <s v="Pooja Kumar"/>
    <n v="63"/>
    <s v="Female"/>
    <s v="Returning"/>
    <x v="2"/>
    <s v="Referral"/>
    <x v="1"/>
    <x v="2"/>
    <s v="Meeting Table"/>
    <n v="4"/>
    <n v="27100"/>
    <n v="108400"/>
    <n v="0"/>
    <n v="0"/>
    <n v="0"/>
    <n v="0"/>
    <n v="0"/>
    <n v="0"/>
    <n v="400000"/>
    <n v="0"/>
    <n v="0.03"/>
    <n v="0"/>
    <x v="1"/>
    <x v="0"/>
    <n v="0"/>
    <s v="Standard"/>
    <d v="2025-04-02T00:00:00"/>
    <n v="3"/>
    <n v="5"/>
    <s v="UPI"/>
    <n v="13"/>
    <s v="Sunday"/>
    <n v="0"/>
  </r>
  <r>
    <x v="1256"/>
    <d v="2025-03-30T00:00:00"/>
    <x v="0"/>
    <x v="0"/>
    <n v="3"/>
    <x v="2"/>
    <x v="2"/>
    <x v="2"/>
    <s v="Haryana"/>
    <s v="Panipat"/>
    <s v="Rajesh Menon"/>
    <x v="2"/>
    <s v="CUST-01185"/>
    <s v="Rahul Sharma"/>
    <n v="28"/>
    <s v="Male"/>
    <s v="Returning"/>
    <x v="0"/>
    <s v="Social Media"/>
    <x v="0"/>
    <x v="1"/>
    <s v="USB Hub"/>
    <n v="10"/>
    <n v="1500"/>
    <n v="15000"/>
    <n v="0"/>
    <n v="0"/>
    <n v="7563.12"/>
    <n v="4072"/>
    <n v="3491.12"/>
    <n v="0.4615978590846106"/>
    <n v="200000"/>
    <n v="3.7815599999999998E-2"/>
    <n v="2.5000000000000001E-2"/>
    <n v="87.278000000000006"/>
    <x v="2"/>
    <x v="1"/>
    <n v="7436.88"/>
    <s v="Express"/>
    <d v="2025-04-01T00:00:00"/>
    <n v="2"/>
    <n v="4"/>
    <s v="Debit Card"/>
    <n v="13"/>
    <s v="Sunday"/>
    <n v="7563.12"/>
  </r>
  <r>
    <x v="1257"/>
    <d v="2025-03-30T00:00:00"/>
    <x v="0"/>
    <x v="0"/>
    <n v="3"/>
    <x v="2"/>
    <x v="2"/>
    <x v="0"/>
    <s v="Odisha"/>
    <s v="Bhubaneswar"/>
    <s v="Pooja Mehta"/>
    <x v="7"/>
    <s v="CUST-00281"/>
    <s v="Sneha Singh"/>
    <n v="37"/>
    <s v="Male"/>
    <s v="Returning"/>
    <x v="0"/>
    <s v="Website"/>
    <x v="0"/>
    <x v="0"/>
    <s v="Pen Set"/>
    <n v="9"/>
    <n v="200"/>
    <n v="1800"/>
    <n v="0.05"/>
    <n v="90"/>
    <n v="1710"/>
    <n v="637"/>
    <n v="1073"/>
    <n v="0.62748538011695909"/>
    <n v="200000"/>
    <n v="8.5500000000000003E-3"/>
    <n v="0.03"/>
    <n v="32.19"/>
    <x v="0"/>
    <x v="0"/>
    <n v="0"/>
    <s v="Express"/>
    <d v="2025-04-01T00:00:00"/>
    <n v="2"/>
    <n v="5"/>
    <s v="Cash"/>
    <n v="13"/>
    <s v="Sunday"/>
    <n v="1710"/>
  </r>
  <r>
    <x v="1258"/>
    <d v="2025-03-30T00:00:00"/>
    <x v="0"/>
    <x v="0"/>
    <n v="3"/>
    <x v="2"/>
    <x v="2"/>
    <x v="4"/>
    <s v="Rajasthan"/>
    <s v="Jodhpur"/>
    <s v="Sanjay Rao"/>
    <x v="5"/>
    <s v="CUST-00504"/>
    <s v="Rahul Nair"/>
    <n v="38"/>
    <s v="Female"/>
    <s v="Returning"/>
    <x v="1"/>
    <s v="Partner"/>
    <x v="1"/>
    <x v="0"/>
    <s v="Pen Set"/>
    <n v="6"/>
    <n v="200"/>
    <n v="1200"/>
    <n v="0.2"/>
    <n v="240"/>
    <n v="960"/>
    <n v="345.08"/>
    <n v="614.92000000000007"/>
    <n v="0.64054166666666679"/>
    <n v="400000"/>
    <n v="2.3999999999999998E-3"/>
    <n v="1.4999999999999999E-2"/>
    <n v="9.2238000000000007"/>
    <x v="0"/>
    <x v="0"/>
    <n v="0"/>
    <s v="Express"/>
    <d v="2025-04-02T00:00:00"/>
    <n v="3"/>
    <n v="4"/>
    <s v="Debit Card"/>
    <n v="13"/>
    <s v="Sunday"/>
    <n v="960"/>
  </r>
  <r>
    <x v="1259"/>
    <d v="2025-03-31T00:00:00"/>
    <x v="0"/>
    <x v="0"/>
    <n v="3"/>
    <x v="2"/>
    <x v="2"/>
    <x v="1"/>
    <s v="Chhattisgarh"/>
    <s v="Raipur"/>
    <s v="Kavita Joshi"/>
    <x v="10"/>
    <s v="CUST-00234"/>
    <s v="Pooja Nair"/>
    <n v="53"/>
    <s v="Female"/>
    <s v="Returning"/>
    <x v="1"/>
    <s v="Partner"/>
    <x v="0"/>
    <x v="1"/>
    <s v="Webcam"/>
    <n v="1"/>
    <n v="2800"/>
    <n v="2800"/>
    <n v="0.05"/>
    <n v="140"/>
    <n v="2660"/>
    <n v="1470.08"/>
    <n v="1189.92"/>
    <n v="0.4473383458646617"/>
    <n v="500000"/>
    <n v="5.3200000000000001E-3"/>
    <n v="0.03"/>
    <n v="35.697600000000001"/>
    <x v="0"/>
    <x v="0"/>
    <n v="0"/>
    <s v="Standard"/>
    <d v="2025-04-05T00:00:00"/>
    <n v="5"/>
    <n v="5"/>
    <s v="UPI"/>
    <n v="14"/>
    <s v="Monday"/>
    <n v="2660"/>
  </r>
  <r>
    <x v="1260"/>
    <d v="2025-03-31T00:00:00"/>
    <x v="0"/>
    <x v="0"/>
    <n v="3"/>
    <x v="2"/>
    <x v="2"/>
    <x v="0"/>
    <s v="Bihar"/>
    <s v="Patna"/>
    <s v="Rajesh Menon"/>
    <x v="2"/>
    <s v="CUST-00774"/>
    <s v="Rahul Verma"/>
    <n v="50"/>
    <s v="Female"/>
    <s v="New"/>
    <x v="1"/>
    <s v="Email Campaign"/>
    <x v="1"/>
    <x v="1"/>
    <s v="USB Hub"/>
    <n v="3"/>
    <n v="1500"/>
    <n v="4500"/>
    <n v="0"/>
    <n v="0"/>
    <n v="4500"/>
    <n v="2262.0100000000002"/>
    <n v="2237.9899999999998"/>
    <n v="0.49733111111111111"/>
    <n v="250000"/>
    <n v="1.7999999999999999E-2"/>
    <n v="0.02"/>
    <n v="44.759799999999998"/>
    <x v="0"/>
    <x v="0"/>
    <n v="0"/>
    <s v="Same Day"/>
    <d v="2025-03-31T00:00:00"/>
    <n v="0"/>
    <n v="5"/>
    <s v="Debit Card"/>
    <n v="14"/>
    <s v="Monday"/>
    <n v="4500"/>
  </r>
  <r>
    <x v="1261"/>
    <d v="2025-03-31T00:00:00"/>
    <x v="0"/>
    <x v="0"/>
    <n v="3"/>
    <x v="2"/>
    <x v="2"/>
    <x v="1"/>
    <s v="Uttar Pradesh"/>
    <s v="Lucknow"/>
    <s v="Pooja Mehta"/>
    <x v="6"/>
    <s v="CUST-00922"/>
    <s v="Kavya Gupta"/>
    <n v="65"/>
    <s v="Male"/>
    <s v="New"/>
    <x v="2"/>
    <s v="Sales Call"/>
    <x v="2"/>
    <x v="0"/>
    <s v="Paper Pack"/>
    <n v="2"/>
    <n v="600"/>
    <n v="1200"/>
    <n v="0.15"/>
    <n v="180"/>
    <n v="1020"/>
    <n v="519.52"/>
    <n v="500.48"/>
    <n v="0.4906666666666667"/>
    <n v="300000"/>
    <n v="3.3999999999999998E-3"/>
    <n v="1.4999999999999999E-2"/>
    <n v="7.5072000000000001"/>
    <x v="0"/>
    <x v="0"/>
    <n v="0"/>
    <s v="Express"/>
    <d v="2025-04-02T00:00:00"/>
    <n v="2"/>
    <n v="5"/>
    <s v="Cash"/>
    <n v="14"/>
    <s v="Monday"/>
    <n v="1020"/>
  </r>
  <r>
    <x v="1262"/>
    <d v="2025-03-31T00:00:00"/>
    <x v="0"/>
    <x v="0"/>
    <n v="3"/>
    <x v="2"/>
    <x v="2"/>
    <x v="4"/>
    <s v="Rajasthan"/>
    <s v="Jaipur"/>
    <s v="Pooja Mehta"/>
    <x v="7"/>
    <s v="CUST-00101"/>
    <s v="Ishita Verma"/>
    <n v="55"/>
    <s v="Male"/>
    <s v="Returning"/>
    <x v="2"/>
    <s v="Email Campaign"/>
    <x v="2"/>
    <x v="1"/>
    <s v="Headset"/>
    <n v="5"/>
    <n v="2600"/>
    <n v="13000"/>
    <n v="0.1"/>
    <n v="1300"/>
    <n v="11700"/>
    <n v="6174.98"/>
    <n v="5525.02"/>
    <n v="0.47222393162393161"/>
    <n v="300000"/>
    <n v="3.9E-2"/>
    <n v="1.4999999999999999E-2"/>
    <n v="82.875299999999996"/>
    <x v="0"/>
    <x v="0"/>
    <n v="0"/>
    <s v="Standard"/>
    <d v="2025-04-06T00:00:00"/>
    <n v="6"/>
    <n v="3"/>
    <s v="Bank Transfer"/>
    <n v="14"/>
    <s v="Monday"/>
    <n v="11700"/>
  </r>
  <r>
    <x v="1263"/>
    <d v="2025-03-31T00:00:00"/>
    <x v="0"/>
    <x v="0"/>
    <n v="3"/>
    <x v="2"/>
    <x v="2"/>
    <x v="1"/>
    <s v="Madhya Pradesh"/>
    <s v="Indore"/>
    <s v="Kavita Joshi"/>
    <x v="4"/>
    <s v="CUST-00512"/>
    <s v="Karan Gupta"/>
    <n v="21"/>
    <s v="Male"/>
    <s v="Returning"/>
    <x v="2"/>
    <s v="Partner"/>
    <x v="1"/>
    <x v="2"/>
    <s v="Desk"/>
    <n v="8"/>
    <n v="16800"/>
    <n v="134400"/>
    <n v="0"/>
    <n v="0"/>
    <n v="134400"/>
    <n v="80653.460000000006"/>
    <n v="53746.539999999994"/>
    <n v="0.39989985119047622"/>
    <n v="300000"/>
    <n v="0.44800000000000001"/>
    <n v="0.03"/>
    <n v="1612.3961999999999"/>
    <x v="0"/>
    <x v="0"/>
    <n v="0"/>
    <s v="Standard"/>
    <d v="2025-04-06T00:00:00"/>
    <n v="6"/>
    <n v="5"/>
    <s v="Debit Card"/>
    <n v="14"/>
    <s v="Monday"/>
    <n v="134400"/>
  </r>
  <r>
    <x v="1264"/>
    <d v="2025-03-31T00:00:00"/>
    <x v="0"/>
    <x v="0"/>
    <n v="3"/>
    <x v="2"/>
    <x v="2"/>
    <x v="0"/>
    <s v="Jharkhand"/>
    <s v="Dhanbad"/>
    <s v="Kavita Joshi"/>
    <x v="3"/>
    <s v="CUST-00966"/>
    <s v="Arjun Verma"/>
    <n v="29"/>
    <s v="Female"/>
    <s v="Returning"/>
    <x v="0"/>
    <s v="Referral"/>
    <x v="0"/>
    <x v="0"/>
    <s v="Paper Pack"/>
    <n v="4"/>
    <n v="600"/>
    <n v="2400"/>
    <n v="0.1"/>
    <n v="240"/>
    <n v="1025.97"/>
    <n v="485.78"/>
    <n v="540.19000000000005"/>
    <n v="0.52651636987436279"/>
    <n v="250000"/>
    <n v="4.1038799999999999E-3"/>
    <n v="2.5000000000000001E-2"/>
    <n v="13.50475"/>
    <x v="2"/>
    <x v="1"/>
    <n v="1134.03"/>
    <s v="Standard"/>
    <d v="2025-04-05T00:00:00"/>
    <n v="5"/>
    <n v="4"/>
    <s v="Cash"/>
    <n v="14"/>
    <s v="Monday"/>
    <n v="1025.97"/>
  </r>
  <r>
    <x v="1265"/>
    <d v="2025-03-31T00:00:00"/>
    <x v="0"/>
    <x v="0"/>
    <n v="3"/>
    <x v="2"/>
    <x v="2"/>
    <x v="3"/>
    <s v="Karnataka"/>
    <s v="Bengaluru"/>
    <s v="Sanjay Rao"/>
    <x v="11"/>
    <s v="CUST-00489"/>
    <s v="Ishita Verma"/>
    <n v="45"/>
    <s v="Male"/>
    <s v="Returning"/>
    <x v="0"/>
    <s v="Website"/>
    <x v="2"/>
    <x v="1"/>
    <s v="USB Hub"/>
    <n v="9"/>
    <n v="1500"/>
    <n v="13500"/>
    <n v="0.08"/>
    <n v="1080"/>
    <n v="12420"/>
    <n v="6193.44"/>
    <n v="6226.56"/>
    <n v="0.50133333333333341"/>
    <n v="200000"/>
    <n v="6.2100000000000002E-2"/>
    <n v="0.03"/>
    <n v="186.79679999999999"/>
    <x v="0"/>
    <x v="0"/>
    <n v="0"/>
    <s v="Standard"/>
    <d v="2025-04-07T00:00:00"/>
    <n v="7"/>
    <n v="5"/>
    <s v="Debit Card"/>
    <n v="14"/>
    <s v="Monday"/>
    <n v="12420"/>
  </r>
  <r>
    <x v="1266"/>
    <d v="2025-03-31T00:00:00"/>
    <x v="0"/>
    <x v="0"/>
    <n v="3"/>
    <x v="2"/>
    <x v="2"/>
    <x v="3"/>
    <s v="Andhra Pradesh"/>
    <s v="Tirupati"/>
    <s v="Kavita Joshi"/>
    <x v="1"/>
    <s v="CUST-00735"/>
    <s v="Priya Patel"/>
    <n v="51"/>
    <s v="Male"/>
    <s v="Returning"/>
    <x v="1"/>
    <s v="Referral"/>
    <x v="0"/>
    <x v="0"/>
    <s v="Stapler"/>
    <n v="10"/>
    <n v="400"/>
    <n v="4000"/>
    <n v="0.02"/>
    <n v="80"/>
    <n v="3920"/>
    <n v="1671.17"/>
    <n v="2248.83"/>
    <n v="0.57368112244897962"/>
    <n v="200000"/>
    <n v="1.9599999999999999E-2"/>
    <n v="0.03"/>
    <n v="67.4649"/>
    <x v="0"/>
    <x v="0"/>
    <n v="0"/>
    <s v="Same Day"/>
    <d v="2025-03-31T00:00:00"/>
    <n v="0"/>
    <n v="4"/>
    <s v="Credit Card"/>
    <n v="14"/>
    <s v="Monday"/>
    <n v="3920"/>
  </r>
  <r>
    <x v="1267"/>
    <d v="2025-03-31T00:00:00"/>
    <x v="0"/>
    <x v="0"/>
    <n v="3"/>
    <x v="2"/>
    <x v="2"/>
    <x v="2"/>
    <s v="Delhi"/>
    <s v="Gurugram"/>
    <s v="Rajesh Menon"/>
    <x v="9"/>
    <s v="CUST-00246"/>
    <s v="Rohan Mehta"/>
    <n v="29"/>
    <s v="Female"/>
    <s v="Returning"/>
    <x v="0"/>
    <s v="Referral"/>
    <x v="1"/>
    <x v="0"/>
    <s v="File Folder"/>
    <n v="6"/>
    <n v="100"/>
    <n v="600"/>
    <n v="0.1"/>
    <n v="60"/>
    <n v="540"/>
    <n v="229.95"/>
    <n v="310.05"/>
    <n v="0.57416666666666671"/>
    <n v="250000"/>
    <n v="2.16E-3"/>
    <n v="1.4999999999999999E-2"/>
    <n v="4.6507500000000004"/>
    <x v="0"/>
    <x v="0"/>
    <n v="0"/>
    <s v="Standard"/>
    <d v="2025-04-07T00:00:00"/>
    <n v="7"/>
    <n v="5"/>
    <s v="Debit Card"/>
    <n v="14"/>
    <s v="Monday"/>
    <n v="540"/>
  </r>
  <r>
    <x v="1268"/>
    <d v="2025-03-31T00:00:00"/>
    <x v="0"/>
    <x v="0"/>
    <n v="3"/>
    <x v="2"/>
    <x v="2"/>
    <x v="3"/>
    <s v="Andhra Pradesh"/>
    <s v="Vijayawada"/>
    <s v="Pooja Mehta"/>
    <x v="6"/>
    <s v="CUST-00192"/>
    <s v="Rohan Sharma"/>
    <n v="60"/>
    <s v="Female"/>
    <s v="New"/>
    <x v="1"/>
    <s v="Referral"/>
    <x v="0"/>
    <x v="0"/>
    <s v="File Folder"/>
    <n v="2"/>
    <n v="100"/>
    <n v="200"/>
    <n v="0.2"/>
    <n v="40"/>
    <n v="40.729999999999997"/>
    <n v="17.04"/>
    <n v="23.69"/>
    <n v="0.58163515835993129"/>
    <n v="400000"/>
    <n v="1.0182499999999999E-4"/>
    <n v="1.4999999999999999E-2"/>
    <n v="0.35535000000000011"/>
    <x v="2"/>
    <x v="1"/>
    <n v="119.27"/>
    <s v="Standard"/>
    <d v="2025-04-03T00:00:00"/>
    <n v="3"/>
    <n v="4"/>
    <s v="UPI"/>
    <n v="14"/>
    <s v="Monday"/>
    <n v="40.729999999999997"/>
  </r>
  <r>
    <x v="1269"/>
    <d v="2025-03-31T00:00:00"/>
    <x v="0"/>
    <x v="0"/>
    <n v="3"/>
    <x v="2"/>
    <x v="2"/>
    <x v="2"/>
    <s v="Haryana"/>
    <s v="Panipat"/>
    <s v="Kavita Joshi"/>
    <x v="8"/>
    <s v="CUST-00891"/>
    <s v="Neha Verma"/>
    <n v="40"/>
    <s v="Female"/>
    <s v="Returning"/>
    <x v="1"/>
    <s v="Social Media"/>
    <x v="1"/>
    <x v="2"/>
    <s v="Meeting Table"/>
    <n v="10"/>
    <n v="27100"/>
    <n v="271000"/>
    <n v="0.2"/>
    <n v="54200"/>
    <n v="216800"/>
    <n v="122495.31"/>
    <n v="94304.69"/>
    <n v="0.43498473247232472"/>
    <n v="500000"/>
    <n v="0.43359999999999999"/>
    <n v="0.02"/>
    <n v="1886.0938000000001"/>
    <x v="0"/>
    <x v="0"/>
    <n v="0"/>
    <s v="Standard"/>
    <d v="2025-04-03T00:00:00"/>
    <n v="3"/>
    <n v="4"/>
    <s v="Cash"/>
    <n v="14"/>
    <s v="Monday"/>
    <n v="216800"/>
  </r>
  <r>
    <x v="1270"/>
    <d v="2025-03-31T00:00:00"/>
    <x v="0"/>
    <x v="0"/>
    <n v="3"/>
    <x v="2"/>
    <x v="2"/>
    <x v="2"/>
    <s v="Delhi"/>
    <s v="New Delhi"/>
    <s v="Pooja Mehta"/>
    <x v="7"/>
    <s v="CUST-00639"/>
    <s v="Karan Nair"/>
    <n v="38"/>
    <s v="Female"/>
    <s v="New"/>
    <x v="2"/>
    <s v="Referral"/>
    <x v="0"/>
    <x v="3"/>
    <s v="Laptop"/>
    <n v="8"/>
    <n v="48800"/>
    <n v="390400"/>
    <n v="0.05"/>
    <n v="19520"/>
    <n v="370880"/>
    <n v="268652.19"/>
    <n v="102227.81"/>
    <n v="0.27563581212251942"/>
    <n v="200000"/>
    <n v="1.8544"/>
    <n v="0.02"/>
    <n v="2044.5562"/>
    <x v="0"/>
    <x v="0"/>
    <n v="0"/>
    <s v="Standard"/>
    <d v="2025-04-04T00:00:00"/>
    <n v="4"/>
    <n v="4"/>
    <s v="UPI"/>
    <n v="14"/>
    <s v="Monday"/>
    <n v="370880"/>
  </r>
  <r>
    <x v="1271"/>
    <d v="2025-03-31T00:00:00"/>
    <x v="0"/>
    <x v="0"/>
    <n v="3"/>
    <x v="2"/>
    <x v="2"/>
    <x v="2"/>
    <s v="Punjab"/>
    <s v="Amritsar"/>
    <s v="Sanjay Rao"/>
    <x v="11"/>
    <s v="CUST-01004"/>
    <s v="Rohan Mehta"/>
    <n v="18"/>
    <s v="Male"/>
    <s v="Returning"/>
    <x v="1"/>
    <s v="Referral"/>
    <x v="0"/>
    <x v="0"/>
    <s v="File Folder"/>
    <n v="6"/>
    <n v="100"/>
    <n v="600"/>
    <n v="0.1"/>
    <n v="60"/>
    <n v="540"/>
    <n v="214.92"/>
    <n v="325.08"/>
    <n v="0.60200000000000009"/>
    <n v="300000"/>
    <n v="1.8E-3"/>
    <n v="0.01"/>
    <n v="3.2507999999999999"/>
    <x v="0"/>
    <x v="0"/>
    <n v="0"/>
    <s v="Standard"/>
    <d v="2025-04-07T00:00:00"/>
    <n v="7"/>
    <n v="5"/>
    <s v="Bank Transfer"/>
    <n v="14"/>
    <s v="Monday"/>
    <n v="540"/>
  </r>
  <r>
    <x v="1272"/>
    <d v="2025-03-31T00:00:00"/>
    <x v="0"/>
    <x v="0"/>
    <n v="3"/>
    <x v="2"/>
    <x v="2"/>
    <x v="2"/>
    <s v="Uttar Pradesh"/>
    <s v="Lucknow"/>
    <s v="Pooja Mehta"/>
    <x v="6"/>
    <s v="CUST-00900"/>
    <s v="Arjun Shah"/>
    <n v="30"/>
    <s v="Female"/>
    <s v="Returning"/>
    <x v="1"/>
    <s v="Referral"/>
    <x v="1"/>
    <x v="0"/>
    <s v="File Folder"/>
    <n v="4"/>
    <n v="100"/>
    <n v="400"/>
    <n v="0.08"/>
    <n v="32"/>
    <n v="271.98"/>
    <n v="105.74"/>
    <n v="166.24"/>
    <n v="0.61122141333921609"/>
    <n v="200000"/>
    <n v="1.3599E-3"/>
    <n v="0.03"/>
    <n v="4.9872000000000014"/>
    <x v="2"/>
    <x v="1"/>
    <n v="96.02"/>
    <s v="Express"/>
    <d v="2025-04-01T00:00:00"/>
    <n v="1"/>
    <n v="3"/>
    <s v="Bank Transfer"/>
    <n v="14"/>
    <s v="Monday"/>
    <n v="271.98"/>
  </r>
  <r>
    <x v="1273"/>
    <d v="2025-03-31T00:00:00"/>
    <x v="0"/>
    <x v="0"/>
    <n v="3"/>
    <x v="2"/>
    <x v="2"/>
    <x v="1"/>
    <s v="Madhya Pradesh"/>
    <s v="Indore"/>
    <s v="Sanjay Rao"/>
    <x v="5"/>
    <s v="CUST-00201"/>
    <s v="Vivaan Shah"/>
    <n v="63"/>
    <s v="Female"/>
    <s v="Returning"/>
    <x v="0"/>
    <s v="Referral"/>
    <x v="2"/>
    <x v="2"/>
    <s v="Cabinet"/>
    <n v="5"/>
    <n v="11200"/>
    <n v="56000"/>
    <n v="0.02"/>
    <n v="1120"/>
    <n v="54880"/>
    <n v="33593.800000000003"/>
    <n v="21286.2"/>
    <n v="0.3878680758017492"/>
    <n v="400000"/>
    <n v="0.13719999999999999"/>
    <n v="2.5000000000000001E-2"/>
    <n v="532.15499999999997"/>
    <x v="0"/>
    <x v="0"/>
    <n v="0"/>
    <s v="Standard"/>
    <d v="2025-04-03T00:00:00"/>
    <n v="3"/>
    <n v="5"/>
    <s v="UPI"/>
    <n v="14"/>
    <s v="Monday"/>
    <n v="54880"/>
  </r>
  <r>
    <x v="1274"/>
    <d v="2025-03-31T00:00:00"/>
    <x v="0"/>
    <x v="0"/>
    <n v="3"/>
    <x v="2"/>
    <x v="2"/>
    <x v="4"/>
    <s v="Maharashtra"/>
    <s v="Mumbai"/>
    <s v="Rajesh Menon"/>
    <x v="0"/>
    <s v="CUST-00841"/>
    <s v="Karan Rao"/>
    <n v="58"/>
    <s v="Female"/>
    <s v="Returning"/>
    <x v="1"/>
    <s v="Referral"/>
    <x v="2"/>
    <x v="2"/>
    <s v="Cabinet"/>
    <n v="6"/>
    <n v="11000"/>
    <n v="66000"/>
    <n v="0"/>
    <n v="0"/>
    <n v="66000"/>
    <n v="39499.21"/>
    <n v="26500.79"/>
    <n v="0.40152712121212131"/>
    <n v="500000"/>
    <n v="0.13200000000000001"/>
    <n v="0.03"/>
    <n v="795.02369999999996"/>
    <x v="0"/>
    <x v="0"/>
    <n v="0"/>
    <s v="Standard"/>
    <d v="2025-04-07T00:00:00"/>
    <n v="7"/>
    <n v="5"/>
    <s v="Bank Transfer"/>
    <n v="14"/>
    <s v="Monday"/>
    <n v="66000"/>
  </r>
  <r>
    <x v="1275"/>
    <d v="2025-03-31T00:00:00"/>
    <x v="0"/>
    <x v="0"/>
    <n v="3"/>
    <x v="2"/>
    <x v="2"/>
    <x v="2"/>
    <s v="Uttar Pradesh"/>
    <s v="Kanpur"/>
    <s v="Rajesh Menon"/>
    <x v="2"/>
    <s v="CUST-00820"/>
    <s v="Kavya Sharma"/>
    <n v="34"/>
    <s v="Male"/>
    <s v="Returning"/>
    <x v="1"/>
    <s v="Sales Call"/>
    <x v="2"/>
    <x v="0"/>
    <s v="Notebook"/>
    <n v="4"/>
    <n v="200"/>
    <n v="800"/>
    <n v="0.08"/>
    <n v="64"/>
    <n v="736"/>
    <n v="306.14999999999998"/>
    <n v="429.85"/>
    <n v="0.58403532608695652"/>
    <n v="250000"/>
    <n v="2.944E-3"/>
    <n v="0.01"/>
    <n v="4.2985000000000007"/>
    <x v="0"/>
    <x v="0"/>
    <n v="0"/>
    <s v="Standard"/>
    <d v="2025-04-03T00:00:00"/>
    <n v="3"/>
    <n v="3"/>
    <s v="Credit Card"/>
    <n v="14"/>
    <s v="Monday"/>
    <n v="736"/>
  </r>
  <r>
    <x v="1276"/>
    <d v="2025-03-31T00:00:00"/>
    <x v="0"/>
    <x v="0"/>
    <n v="3"/>
    <x v="2"/>
    <x v="2"/>
    <x v="4"/>
    <s v="Rajasthan"/>
    <s v="Udaipur"/>
    <s v="Kavita Joshi"/>
    <x v="1"/>
    <s v="CUST-00562"/>
    <s v="Ananya Mehta"/>
    <n v="63"/>
    <s v="Male"/>
    <s v="Returning"/>
    <x v="1"/>
    <s v="Partner"/>
    <x v="1"/>
    <x v="1"/>
    <s v="Webcam"/>
    <n v="8"/>
    <n v="3200"/>
    <n v="25600"/>
    <n v="0"/>
    <n v="0"/>
    <n v="25600"/>
    <n v="13987.58"/>
    <n v="11612.42"/>
    <n v="0.45361015625000001"/>
    <n v="300000"/>
    <n v="8.533333333333333E-2"/>
    <n v="2.5000000000000001E-2"/>
    <n v="290.31049999999999"/>
    <x v="0"/>
    <x v="0"/>
    <n v="0"/>
    <s v="Standard"/>
    <d v="2025-04-07T00:00:00"/>
    <n v="7"/>
    <n v="4"/>
    <s v="Credit Card"/>
    <n v="14"/>
    <s v="Monday"/>
    <n v="25600"/>
  </r>
  <r>
    <x v="1277"/>
    <d v="2025-03-31T00:00:00"/>
    <x v="0"/>
    <x v="0"/>
    <n v="3"/>
    <x v="2"/>
    <x v="2"/>
    <x v="3"/>
    <s v="Karnataka"/>
    <s v="Mysuru"/>
    <s v="Rajesh Menon"/>
    <x v="9"/>
    <s v="CUST-00854"/>
    <s v="Neha Mehta"/>
    <n v="40"/>
    <s v="Female"/>
    <s v="Returning"/>
    <x v="0"/>
    <s v="Email Campaign"/>
    <x v="0"/>
    <x v="1"/>
    <s v="Webcam"/>
    <n v="6"/>
    <n v="3400"/>
    <n v="20400"/>
    <n v="0.05"/>
    <n v="1020"/>
    <n v="19380"/>
    <n v="11607.55"/>
    <n v="7772.4500000000007"/>
    <n v="0.40105521155830759"/>
    <n v="300000"/>
    <n v="6.4600000000000005E-2"/>
    <n v="0.03"/>
    <n v="233.17349999999999"/>
    <x v="0"/>
    <x v="0"/>
    <n v="0"/>
    <s v="Express"/>
    <d v="2025-04-03T00:00:00"/>
    <n v="3"/>
    <n v="5"/>
    <s v="Bank Transfer"/>
    <n v="14"/>
    <s v="Monday"/>
    <n v="19380"/>
  </r>
  <r>
    <x v="1278"/>
    <d v="2025-03-31T00:00:00"/>
    <x v="0"/>
    <x v="0"/>
    <n v="3"/>
    <x v="2"/>
    <x v="2"/>
    <x v="3"/>
    <s v="Andhra Pradesh"/>
    <s v="Visakhapatnam"/>
    <s v="Sanjay Rao"/>
    <x v="5"/>
    <s v="CUST-00223"/>
    <s v="Pooja Iyer"/>
    <n v="61"/>
    <s v="Male"/>
    <s v="New"/>
    <x v="0"/>
    <s v="Referral"/>
    <x v="0"/>
    <x v="1"/>
    <s v="Keyboard"/>
    <n v="2"/>
    <n v="1900"/>
    <n v="3800"/>
    <n v="0.2"/>
    <n v="760"/>
    <n v="3040"/>
    <n v="1551.8"/>
    <n v="1488.2"/>
    <n v="0.48953947368421058"/>
    <n v="250000"/>
    <n v="1.2160000000000001E-2"/>
    <n v="2.5000000000000001E-2"/>
    <n v="37.205000000000013"/>
    <x v="0"/>
    <x v="0"/>
    <n v="0"/>
    <s v="Standard"/>
    <d v="2025-04-03T00:00:00"/>
    <n v="3"/>
    <n v="4"/>
    <s v="Credit Card"/>
    <n v="14"/>
    <s v="Monday"/>
    <n v="3040"/>
  </r>
  <r>
    <x v="1279"/>
    <d v="2025-03-31T00:00:00"/>
    <x v="0"/>
    <x v="0"/>
    <n v="3"/>
    <x v="2"/>
    <x v="2"/>
    <x v="3"/>
    <s v="Andhra Pradesh"/>
    <s v="Visakhapatnam"/>
    <s v="Sanjay Rao"/>
    <x v="11"/>
    <s v="CUST-00248"/>
    <s v="Aarav Reddy"/>
    <n v="24"/>
    <s v="Male"/>
    <s v="Returning"/>
    <x v="1"/>
    <s v="Email Campaign"/>
    <x v="0"/>
    <x v="1"/>
    <s v="Headset"/>
    <n v="8"/>
    <n v="2500"/>
    <n v="20000"/>
    <n v="0.08"/>
    <n v="1600"/>
    <n v="18400"/>
    <n v="10463.65"/>
    <n v="7936.35"/>
    <n v="0.43132336956521738"/>
    <n v="250000"/>
    <n v="7.3599999999999999E-2"/>
    <n v="0.01"/>
    <n v="79.363500000000002"/>
    <x v="0"/>
    <x v="0"/>
    <n v="0"/>
    <s v="Standard"/>
    <d v="2025-04-04T00:00:00"/>
    <n v="4"/>
    <n v="5"/>
    <s v="Credit Card"/>
    <n v="14"/>
    <s v="Monday"/>
    <n v="18400"/>
  </r>
  <r>
    <x v="1280"/>
    <d v="2025-04-01T00:00:00"/>
    <x v="0"/>
    <x v="1"/>
    <n v="4"/>
    <x v="3"/>
    <x v="3"/>
    <x v="1"/>
    <s v="Madhya Pradesh"/>
    <s v="Indore"/>
    <s v="Rajesh Menon"/>
    <x v="2"/>
    <s v="CUST-00866"/>
    <s v="Aarav Iyer"/>
    <n v="63"/>
    <s v="Female"/>
    <s v="Returning"/>
    <x v="0"/>
    <s v="Referral"/>
    <x v="1"/>
    <x v="3"/>
    <s v="Printer"/>
    <n v="6"/>
    <n v="12100"/>
    <n v="72600"/>
    <n v="0"/>
    <n v="0"/>
    <n v="72600"/>
    <n v="54438.719999999987"/>
    <n v="18161.28000000001"/>
    <n v="0.25015537190082648"/>
    <n v="400000"/>
    <n v="0.18149999999999999"/>
    <n v="0.03"/>
    <n v="544.83840000000021"/>
    <x v="0"/>
    <x v="0"/>
    <n v="0"/>
    <s v="Standard"/>
    <d v="2025-04-06T00:00:00"/>
    <n v="5"/>
    <n v="4"/>
    <s v="Bank Transfer"/>
    <n v="14"/>
    <s v="Tuesday"/>
    <n v="72600"/>
  </r>
  <r>
    <x v="1281"/>
    <d v="2025-04-01T00:00:00"/>
    <x v="0"/>
    <x v="1"/>
    <n v="4"/>
    <x v="3"/>
    <x v="3"/>
    <x v="1"/>
    <s v="Madhya Pradesh"/>
    <s v="Bhopal"/>
    <s v="Sanjay Rao"/>
    <x v="11"/>
    <s v="CUST-00565"/>
    <s v="Priya Verma"/>
    <n v="46"/>
    <s v="Male"/>
    <s v="Returning"/>
    <x v="2"/>
    <s v="Partner"/>
    <x v="0"/>
    <x v="0"/>
    <s v="Paper Pack"/>
    <n v="10"/>
    <n v="500"/>
    <n v="5000"/>
    <n v="0"/>
    <n v="0"/>
    <n v="5000"/>
    <n v="2386.0300000000002"/>
    <n v="2613.9699999999998"/>
    <n v="0.52279399999999998"/>
    <n v="400000"/>
    <n v="1.2500000000000001E-2"/>
    <n v="1.4999999999999999E-2"/>
    <n v="39.209549999999993"/>
    <x v="0"/>
    <x v="0"/>
    <n v="0"/>
    <s v="Standard"/>
    <d v="2025-04-07T00:00:00"/>
    <n v="6"/>
    <n v="4"/>
    <s v="UPI"/>
    <n v="14"/>
    <s v="Tuesday"/>
    <n v="5000"/>
  </r>
  <r>
    <x v="1282"/>
    <d v="2025-04-01T00:00:00"/>
    <x v="0"/>
    <x v="1"/>
    <n v="4"/>
    <x v="3"/>
    <x v="3"/>
    <x v="2"/>
    <s v="Delhi"/>
    <s v="Gurugram"/>
    <s v="Sanjay Rao"/>
    <x v="11"/>
    <s v="CUST-01047"/>
    <s v="Ananya Patel"/>
    <n v="65"/>
    <s v="Female"/>
    <s v="New"/>
    <x v="0"/>
    <s v="Social Media"/>
    <x v="2"/>
    <x v="3"/>
    <s v="Laptop"/>
    <n v="3"/>
    <n v="60300"/>
    <n v="180900"/>
    <n v="0.15"/>
    <n v="27135"/>
    <n v="153765"/>
    <n v="109061.08"/>
    <n v="44703.92"/>
    <n v="0.29072883946281658"/>
    <n v="300000"/>
    <n v="0.51254999999999995"/>
    <n v="0.02"/>
    <n v="894.07839999999999"/>
    <x v="0"/>
    <x v="0"/>
    <n v="0"/>
    <s v="Express"/>
    <d v="2025-04-04T00:00:00"/>
    <n v="3"/>
    <n v="5"/>
    <s v="Debit Card"/>
    <n v="14"/>
    <s v="Tuesday"/>
    <n v="153765"/>
  </r>
  <r>
    <x v="1283"/>
    <d v="2025-04-01T00:00:00"/>
    <x v="0"/>
    <x v="1"/>
    <n v="4"/>
    <x v="3"/>
    <x v="3"/>
    <x v="4"/>
    <s v="Maharashtra"/>
    <s v="Mumbai"/>
    <s v="Kavita Joshi"/>
    <x v="10"/>
    <s v="CUST-00386"/>
    <s v="Karan Iyer"/>
    <n v="59"/>
    <s v="Male"/>
    <s v="New"/>
    <x v="2"/>
    <s v="Social Media"/>
    <x v="1"/>
    <x v="2"/>
    <s v="Bookshelf"/>
    <n v="6"/>
    <n v="9700"/>
    <n v="58200"/>
    <n v="0"/>
    <n v="0"/>
    <n v="58200"/>
    <n v="35258.620000000003"/>
    <n v="22941.38"/>
    <n v="0.39418178694158068"/>
    <n v="400000"/>
    <n v="0.14549999999999999"/>
    <n v="0.02"/>
    <n v="458.82760000000002"/>
    <x v="0"/>
    <x v="0"/>
    <n v="0"/>
    <s v="Same Day"/>
    <d v="2025-04-01T00:00:00"/>
    <n v="0"/>
    <n v="4"/>
    <s v="Bank Transfer"/>
    <n v="14"/>
    <s v="Tuesday"/>
    <n v="58200"/>
  </r>
  <r>
    <x v="1284"/>
    <d v="2025-04-01T00:00:00"/>
    <x v="0"/>
    <x v="1"/>
    <n v="4"/>
    <x v="3"/>
    <x v="3"/>
    <x v="2"/>
    <s v="Punjab"/>
    <s v="Amritsar"/>
    <s v="Rajesh Menon"/>
    <x v="0"/>
    <s v="CUST-00415"/>
    <s v="Kavya Rao"/>
    <n v="31"/>
    <s v="Female"/>
    <s v="Returning"/>
    <x v="0"/>
    <s v="Partner"/>
    <x v="1"/>
    <x v="1"/>
    <s v="Mouse"/>
    <n v="8"/>
    <n v="1000"/>
    <n v="8000"/>
    <n v="0.1"/>
    <n v="800"/>
    <n v="7200"/>
    <n v="3631.43"/>
    <n v="3568.57"/>
    <n v="0.49563472222222232"/>
    <n v="300000"/>
    <n v="2.4E-2"/>
    <n v="1.4999999999999999E-2"/>
    <n v="53.528550000000003"/>
    <x v="0"/>
    <x v="0"/>
    <n v="0"/>
    <s v="Standard"/>
    <d v="2025-04-04T00:00:00"/>
    <n v="3"/>
    <n v="3"/>
    <s v="Bank Transfer"/>
    <n v="14"/>
    <s v="Tuesday"/>
    <n v="7200"/>
  </r>
  <r>
    <x v="1285"/>
    <d v="2025-04-01T00:00:00"/>
    <x v="0"/>
    <x v="1"/>
    <n v="4"/>
    <x v="3"/>
    <x v="3"/>
    <x v="3"/>
    <s v="Tamil Nadu"/>
    <s v="Coimbatore"/>
    <s v="Pooja Mehta"/>
    <x v="6"/>
    <s v="CUST-01124"/>
    <s v="Neha Gupta"/>
    <n v="48"/>
    <s v="Female"/>
    <s v="Returning"/>
    <x v="0"/>
    <s v="Website"/>
    <x v="1"/>
    <x v="3"/>
    <s v="Tablet"/>
    <n v="8"/>
    <n v="24500"/>
    <n v="196000"/>
    <n v="0.08"/>
    <n v="15680"/>
    <n v="180320"/>
    <n v="143941.62"/>
    <n v="36378.379999999997"/>
    <n v="0.20174345607808339"/>
    <n v="300000"/>
    <n v="0.60106666666666664"/>
    <n v="1.4999999999999999E-2"/>
    <n v="545.67570000000001"/>
    <x v="0"/>
    <x v="0"/>
    <n v="0"/>
    <s v="Express"/>
    <d v="2025-04-02T00:00:00"/>
    <n v="1"/>
    <n v="4"/>
    <s v="Credit Card"/>
    <n v="14"/>
    <s v="Tuesday"/>
    <n v="180320"/>
  </r>
  <r>
    <x v="1286"/>
    <d v="2025-04-01T00:00:00"/>
    <x v="0"/>
    <x v="1"/>
    <n v="4"/>
    <x v="3"/>
    <x v="3"/>
    <x v="4"/>
    <s v="Maharashtra"/>
    <s v="Mumbai"/>
    <s v="Rajesh Menon"/>
    <x v="9"/>
    <s v="CUST-00215"/>
    <s v="Ananya Rao"/>
    <n v="63"/>
    <s v="Male"/>
    <s v="Returning"/>
    <x v="2"/>
    <s v="Website"/>
    <x v="2"/>
    <x v="2"/>
    <s v="Cabinet"/>
    <n v="7"/>
    <n v="11400"/>
    <n v="79800"/>
    <n v="0.05"/>
    <n v="3990"/>
    <n v="75810"/>
    <n v="47294.58"/>
    <n v="28515.42"/>
    <n v="0.37614325286901462"/>
    <n v="400000"/>
    <n v="0.189525"/>
    <n v="0.02"/>
    <n v="570.30840000000001"/>
    <x v="0"/>
    <x v="0"/>
    <n v="0"/>
    <s v="Same Day"/>
    <d v="2025-04-01T00:00:00"/>
    <n v="0"/>
    <n v="1"/>
    <s v="Cash"/>
    <n v="14"/>
    <s v="Tuesday"/>
    <n v="75810"/>
  </r>
  <r>
    <x v="1287"/>
    <d v="2025-04-01T00:00:00"/>
    <x v="0"/>
    <x v="1"/>
    <n v="4"/>
    <x v="3"/>
    <x v="3"/>
    <x v="1"/>
    <s v="Madhya Pradesh"/>
    <s v="Bhopal"/>
    <s v="Pooja Mehta"/>
    <x v="7"/>
    <s v="CUST-00441"/>
    <s v="Vikram Patel"/>
    <n v="27"/>
    <s v="Male"/>
    <s v="New"/>
    <x v="1"/>
    <s v="Partner"/>
    <x v="1"/>
    <x v="3"/>
    <s v="Printer"/>
    <n v="7"/>
    <n v="15500"/>
    <n v="108500"/>
    <n v="0.08"/>
    <n v="8680"/>
    <n v="99820"/>
    <n v="72899.87"/>
    <n v="26920.13"/>
    <n v="0.26968673612502508"/>
    <n v="150000"/>
    <n v="0.66546666666666665"/>
    <n v="0.02"/>
    <n v="538.40260000000012"/>
    <x v="0"/>
    <x v="0"/>
    <n v="0"/>
    <s v="Standard"/>
    <d v="2025-04-05T00:00:00"/>
    <n v="4"/>
    <n v="5"/>
    <s v="Debit Card"/>
    <n v="14"/>
    <s v="Tuesday"/>
    <n v="99820"/>
  </r>
  <r>
    <x v="1288"/>
    <d v="2025-04-01T00:00:00"/>
    <x v="0"/>
    <x v="1"/>
    <n v="4"/>
    <x v="3"/>
    <x v="3"/>
    <x v="1"/>
    <s v="Uttar Pradesh"/>
    <s v="Noida"/>
    <s v="Kavita Joshi"/>
    <x v="8"/>
    <s v="CUST-00063"/>
    <s v="Rahul Nair"/>
    <n v="38"/>
    <s v="Female"/>
    <s v="Returning"/>
    <x v="1"/>
    <s v="Partner"/>
    <x v="0"/>
    <x v="0"/>
    <s v="Notebook"/>
    <n v="5"/>
    <n v="300"/>
    <n v="1500"/>
    <n v="0.1"/>
    <n v="150"/>
    <n v="1350"/>
    <n v="542.71"/>
    <n v="807.29"/>
    <n v="0.59799259259259252"/>
    <n v="500000"/>
    <n v="2.7000000000000001E-3"/>
    <n v="0.02"/>
    <n v="16.145800000000001"/>
    <x v="0"/>
    <x v="0"/>
    <n v="0"/>
    <s v="Express"/>
    <d v="2025-04-02T00:00:00"/>
    <n v="1"/>
    <n v="3"/>
    <s v="Bank Transfer"/>
    <n v="14"/>
    <s v="Tuesday"/>
    <n v="1350"/>
  </r>
  <r>
    <x v="1289"/>
    <d v="2025-04-01T00:00:00"/>
    <x v="0"/>
    <x v="1"/>
    <n v="4"/>
    <x v="3"/>
    <x v="3"/>
    <x v="1"/>
    <s v="Madhya Pradesh"/>
    <s v="Bhopal"/>
    <s v="Pooja Mehta"/>
    <x v="6"/>
    <s v="CUST-00654"/>
    <s v="Sneha Shah"/>
    <n v="60"/>
    <s v="Male"/>
    <s v="New"/>
    <x v="0"/>
    <s v="Social Media"/>
    <x v="2"/>
    <x v="0"/>
    <s v="Notebook"/>
    <n v="5"/>
    <n v="300"/>
    <n v="1500"/>
    <n v="0.05"/>
    <n v="75"/>
    <n v="0"/>
    <n v="0"/>
    <n v="0"/>
    <n v="0"/>
    <n v="250000"/>
    <n v="0"/>
    <n v="1.4999999999999999E-2"/>
    <n v="0"/>
    <x v="1"/>
    <x v="0"/>
    <n v="0"/>
    <s v="Standard"/>
    <d v="2025-04-05T00:00:00"/>
    <n v="4"/>
    <n v="5"/>
    <s v="Cash"/>
    <n v="14"/>
    <s v="Tuesday"/>
    <n v="0"/>
  </r>
  <r>
    <x v="1290"/>
    <d v="2025-04-01T00:00:00"/>
    <x v="0"/>
    <x v="1"/>
    <n v="4"/>
    <x v="3"/>
    <x v="3"/>
    <x v="4"/>
    <s v="Goa"/>
    <s v="Panaji"/>
    <s v="Pooja Mehta"/>
    <x v="6"/>
    <s v="CUST-00364"/>
    <s v="Kavya Gupta"/>
    <n v="58"/>
    <s v="Male"/>
    <s v="Returning"/>
    <x v="1"/>
    <s v="Referral"/>
    <x v="2"/>
    <x v="0"/>
    <s v="Notebook"/>
    <n v="2"/>
    <n v="200"/>
    <n v="400"/>
    <n v="0.02"/>
    <n v="8"/>
    <n v="392"/>
    <n v="169.02"/>
    <n v="222.98"/>
    <n v="0.56882653061224486"/>
    <n v="300000"/>
    <n v="1.3066666666666669E-3"/>
    <n v="0.02"/>
    <n v="4.4596"/>
    <x v="0"/>
    <x v="0"/>
    <n v="0"/>
    <s v="Standard"/>
    <d v="2025-04-06T00:00:00"/>
    <n v="5"/>
    <n v="2"/>
    <s v="Cash"/>
    <n v="14"/>
    <s v="Tuesday"/>
    <n v="392"/>
  </r>
  <r>
    <x v="1291"/>
    <d v="2025-04-01T00:00:00"/>
    <x v="0"/>
    <x v="1"/>
    <n v="4"/>
    <x v="3"/>
    <x v="3"/>
    <x v="4"/>
    <s v="Maharashtra"/>
    <s v="Mumbai"/>
    <s v="Pooja Mehta"/>
    <x v="7"/>
    <s v="CUST-01025"/>
    <s v="Karan Verma"/>
    <n v="29"/>
    <s v="Male"/>
    <s v="Returning"/>
    <x v="0"/>
    <s v="Sales Call"/>
    <x v="0"/>
    <x v="2"/>
    <s v="Meeting Table"/>
    <n v="3"/>
    <n v="28800"/>
    <n v="86400"/>
    <n v="0.05"/>
    <n v="4320"/>
    <n v="82080"/>
    <n v="51256.18"/>
    <n v="30823.82"/>
    <n v="0.37553386939571148"/>
    <n v="250000"/>
    <n v="0.32832"/>
    <n v="1.4999999999999999E-2"/>
    <n v="462.35730000000001"/>
    <x v="0"/>
    <x v="0"/>
    <n v="0"/>
    <s v="Standard"/>
    <d v="2025-04-05T00:00:00"/>
    <n v="4"/>
    <n v="5"/>
    <s v="Debit Card"/>
    <n v="14"/>
    <s v="Tuesday"/>
    <n v="82080"/>
  </r>
  <r>
    <x v="1292"/>
    <d v="2025-04-01T00:00:00"/>
    <x v="0"/>
    <x v="1"/>
    <n v="4"/>
    <x v="3"/>
    <x v="3"/>
    <x v="2"/>
    <s v="Delhi"/>
    <s v="Noida"/>
    <s v="Rajesh Menon"/>
    <x v="9"/>
    <s v="CUST-00524"/>
    <s v="Meera Singh"/>
    <n v="42"/>
    <s v="Male"/>
    <s v="Returning"/>
    <x v="2"/>
    <s v="Referral"/>
    <x v="1"/>
    <x v="1"/>
    <s v="Headset"/>
    <n v="10"/>
    <n v="2500"/>
    <n v="25000"/>
    <n v="0"/>
    <n v="0"/>
    <n v="25000"/>
    <n v="14639.6"/>
    <n v="10360.4"/>
    <n v="0.41441600000000001"/>
    <n v="400000"/>
    <n v="6.25E-2"/>
    <n v="0.03"/>
    <n v="310.81200000000001"/>
    <x v="0"/>
    <x v="0"/>
    <n v="0"/>
    <s v="Standard"/>
    <d v="2025-04-05T00:00:00"/>
    <n v="4"/>
    <n v="3"/>
    <s v="UPI"/>
    <n v="14"/>
    <s v="Tuesday"/>
    <n v="25000"/>
  </r>
  <r>
    <x v="1293"/>
    <d v="2025-04-01T00:00:00"/>
    <x v="0"/>
    <x v="1"/>
    <n v="4"/>
    <x v="3"/>
    <x v="3"/>
    <x v="4"/>
    <s v="Rajasthan"/>
    <s v="Jodhpur"/>
    <s v="Kavita Joshi"/>
    <x v="10"/>
    <s v="CUST-00008"/>
    <s v="Rahul Patel"/>
    <n v="65"/>
    <s v="Male"/>
    <s v="New"/>
    <x v="1"/>
    <s v="Website"/>
    <x v="0"/>
    <x v="3"/>
    <s v="Tablet"/>
    <n v="1"/>
    <n v="24800"/>
    <n v="24800"/>
    <n v="0.15"/>
    <n v="3720"/>
    <n v="21080"/>
    <n v="16408.66"/>
    <n v="4671.34"/>
    <n v="0.22160056925996199"/>
    <n v="150000"/>
    <n v="0.14053333333333329"/>
    <n v="2.5000000000000001E-2"/>
    <n v="116.7835"/>
    <x v="0"/>
    <x v="0"/>
    <n v="0"/>
    <s v="Standard"/>
    <d v="2025-04-07T00:00:00"/>
    <n v="6"/>
    <n v="5"/>
    <s v="Debit Card"/>
    <n v="14"/>
    <s v="Tuesday"/>
    <n v="21080"/>
  </r>
  <r>
    <x v="1294"/>
    <d v="2025-04-01T00:00:00"/>
    <x v="0"/>
    <x v="1"/>
    <n v="4"/>
    <x v="3"/>
    <x v="3"/>
    <x v="3"/>
    <s v="Tamil Nadu"/>
    <s v="Madurai"/>
    <s v="Pooja Mehta"/>
    <x v="6"/>
    <s v="CUST-00476"/>
    <s v="Ananya Singh"/>
    <n v="41"/>
    <s v="Female"/>
    <s v="Returning"/>
    <x v="0"/>
    <s v="Social Media"/>
    <x v="2"/>
    <x v="2"/>
    <s v="Bookshelf"/>
    <n v="2"/>
    <n v="9700"/>
    <n v="19400"/>
    <n v="0"/>
    <n v="0"/>
    <n v="19400"/>
    <n v="11254.02"/>
    <n v="8145.98"/>
    <n v="0.41989587628865982"/>
    <n v="300000"/>
    <n v="6.4666666666666664E-2"/>
    <n v="2.5000000000000001E-2"/>
    <n v="203.64949999999999"/>
    <x v="0"/>
    <x v="0"/>
    <n v="0"/>
    <s v="Standard"/>
    <d v="2025-04-08T00:00:00"/>
    <n v="7"/>
    <n v="5"/>
    <s v="Bank Transfer"/>
    <n v="14"/>
    <s v="Tuesday"/>
    <n v="19400"/>
  </r>
  <r>
    <x v="1295"/>
    <d v="2025-04-01T00:00:00"/>
    <x v="0"/>
    <x v="1"/>
    <n v="4"/>
    <x v="3"/>
    <x v="3"/>
    <x v="4"/>
    <s v="Gujarat"/>
    <s v="Vadodara"/>
    <s v="Kavita Joshi"/>
    <x v="10"/>
    <s v="CUST-00386"/>
    <s v="Karan Iyer"/>
    <n v="18"/>
    <s v="Male"/>
    <s v="Returning"/>
    <x v="1"/>
    <s v="Website"/>
    <x v="2"/>
    <x v="1"/>
    <s v="Mouse"/>
    <n v="4"/>
    <n v="1100"/>
    <n v="4400"/>
    <n v="0.02"/>
    <n v="88"/>
    <n v="4312"/>
    <n v="2308.4899999999998"/>
    <n v="2003.51"/>
    <n v="0.46463589981447129"/>
    <n v="200000"/>
    <n v="2.1559999999999999E-2"/>
    <n v="0.03"/>
    <n v="60.105300000000007"/>
    <x v="0"/>
    <x v="0"/>
    <n v="0"/>
    <s v="Standard"/>
    <d v="2025-04-07T00:00:00"/>
    <n v="6"/>
    <n v="5"/>
    <s v="UPI"/>
    <n v="14"/>
    <s v="Tuesday"/>
    <n v="4312"/>
  </r>
  <r>
    <x v="1296"/>
    <d v="2025-04-01T00:00:00"/>
    <x v="0"/>
    <x v="1"/>
    <n v="4"/>
    <x v="3"/>
    <x v="3"/>
    <x v="3"/>
    <s v="Andhra Pradesh"/>
    <s v="Visakhapatnam"/>
    <s v="Kavita Joshi"/>
    <x v="3"/>
    <s v="CUST-00458"/>
    <s v="Karan Verma"/>
    <n v="65"/>
    <s v="Male"/>
    <s v="New"/>
    <x v="1"/>
    <s v="Social Media"/>
    <x v="2"/>
    <x v="1"/>
    <s v="Mouse"/>
    <n v="7"/>
    <n v="1200"/>
    <n v="8400"/>
    <n v="0.08"/>
    <n v="672"/>
    <n v="7728"/>
    <n v="4088.51"/>
    <n v="3639.49"/>
    <n v="0.47094849896480329"/>
    <n v="500000"/>
    <n v="1.5455999999999999E-2"/>
    <n v="0.01"/>
    <n v="36.3949"/>
    <x v="0"/>
    <x v="0"/>
    <n v="0"/>
    <s v="Express"/>
    <d v="2025-04-02T00:00:00"/>
    <n v="1"/>
    <n v="4"/>
    <s v="Credit Card"/>
    <n v="14"/>
    <s v="Tuesday"/>
    <n v="7728"/>
  </r>
  <r>
    <x v="1297"/>
    <d v="2025-04-01T00:00:00"/>
    <x v="0"/>
    <x v="1"/>
    <n v="4"/>
    <x v="3"/>
    <x v="3"/>
    <x v="0"/>
    <s v="Odisha"/>
    <s v="Rourkela"/>
    <s v="Kavita Joshi"/>
    <x v="8"/>
    <s v="CUST-00834"/>
    <s v="Vivaan Nair"/>
    <n v="39"/>
    <s v="Male"/>
    <s v="Returning"/>
    <x v="0"/>
    <s v="Partner"/>
    <x v="2"/>
    <x v="2"/>
    <s v="Office Chair"/>
    <n v="1"/>
    <n v="8000"/>
    <n v="8000"/>
    <n v="0.05"/>
    <n v="400"/>
    <n v="7600"/>
    <n v="4476.68"/>
    <n v="3123.32"/>
    <n v="0.41096315789473681"/>
    <n v="300000"/>
    <n v="2.5333333333333329E-2"/>
    <n v="0.01"/>
    <n v="31.2332"/>
    <x v="0"/>
    <x v="0"/>
    <n v="0"/>
    <s v="Standard"/>
    <d v="2025-04-07T00:00:00"/>
    <n v="6"/>
    <n v="2"/>
    <s v="UPI"/>
    <n v="14"/>
    <s v="Tuesday"/>
    <n v="7600"/>
  </r>
  <r>
    <x v="1298"/>
    <d v="2025-04-01T00:00:00"/>
    <x v="0"/>
    <x v="1"/>
    <n v="4"/>
    <x v="3"/>
    <x v="3"/>
    <x v="2"/>
    <s v="Haryana"/>
    <s v="Panipat"/>
    <s v="Pooja Mehta"/>
    <x v="7"/>
    <s v="CUST-00204"/>
    <s v="Vikram Iyer"/>
    <n v="22"/>
    <s v="Female"/>
    <s v="Returning"/>
    <x v="0"/>
    <s v="Website"/>
    <x v="2"/>
    <x v="0"/>
    <s v="Pen Set"/>
    <n v="7"/>
    <n v="200"/>
    <n v="1400"/>
    <n v="0.15"/>
    <n v="210"/>
    <n v="1190"/>
    <n v="485.98"/>
    <n v="704.02"/>
    <n v="0.59161344537815119"/>
    <n v="400000"/>
    <n v="2.9750000000000002E-3"/>
    <n v="0.02"/>
    <n v="14.080399999999999"/>
    <x v="0"/>
    <x v="0"/>
    <n v="0"/>
    <s v="Express"/>
    <d v="2025-04-03T00:00:00"/>
    <n v="2"/>
    <n v="4"/>
    <s v="UPI"/>
    <n v="14"/>
    <s v="Tuesday"/>
    <n v="1190"/>
  </r>
  <r>
    <x v="1299"/>
    <d v="2025-04-01T00:00:00"/>
    <x v="0"/>
    <x v="1"/>
    <n v="4"/>
    <x v="3"/>
    <x v="3"/>
    <x v="1"/>
    <s v="Uttar Pradesh"/>
    <s v="Kanpur"/>
    <s v="Rajesh Menon"/>
    <x v="2"/>
    <s v="CUST-01158"/>
    <s v="Vikram Verma"/>
    <n v="63"/>
    <s v="Female"/>
    <s v="New"/>
    <x v="1"/>
    <s v="Email Campaign"/>
    <x v="0"/>
    <x v="3"/>
    <s v="Printer"/>
    <n v="3"/>
    <n v="13200"/>
    <n v="39600"/>
    <n v="0"/>
    <n v="0"/>
    <n v="39600"/>
    <n v="28257.11"/>
    <n v="11342.89"/>
    <n v="0.28643661616161631"/>
    <n v="250000"/>
    <n v="0.15840000000000001"/>
    <n v="1.4999999999999999E-2"/>
    <n v="170.14335"/>
    <x v="0"/>
    <x v="0"/>
    <n v="0"/>
    <s v="Same Day"/>
    <d v="2025-04-01T00:00:00"/>
    <n v="0"/>
    <n v="4"/>
    <s v="UPI"/>
    <n v="14"/>
    <s v="Tuesday"/>
    <n v="39600"/>
  </r>
  <r>
    <x v="1300"/>
    <d v="2025-04-02T00:00:00"/>
    <x v="0"/>
    <x v="1"/>
    <n v="4"/>
    <x v="3"/>
    <x v="3"/>
    <x v="3"/>
    <s v="Telangana"/>
    <s v="Hyderabad"/>
    <s v="Kavita Joshi"/>
    <x v="4"/>
    <s v="CUST-00880"/>
    <s v="Ishita Singh"/>
    <n v="58"/>
    <s v="Female"/>
    <s v="Returning"/>
    <x v="1"/>
    <s v="Website"/>
    <x v="0"/>
    <x v="2"/>
    <s v="Bookshelf"/>
    <n v="2"/>
    <n v="9400"/>
    <n v="18800"/>
    <n v="0.1"/>
    <n v="1880"/>
    <n v="16920"/>
    <n v="10658.55"/>
    <n v="6261.4500000000007"/>
    <n v="0.37006205673758868"/>
    <n v="400000"/>
    <n v="4.2299999999999997E-2"/>
    <n v="1.4999999999999999E-2"/>
    <n v="93.921750000000003"/>
    <x v="0"/>
    <x v="0"/>
    <n v="0"/>
    <s v="Standard"/>
    <d v="2025-04-05T00:00:00"/>
    <n v="3"/>
    <n v="5"/>
    <s v="Cash"/>
    <n v="14"/>
    <s v="Wednesday"/>
    <n v="16920"/>
  </r>
  <r>
    <x v="1301"/>
    <d v="2025-04-02T00:00:00"/>
    <x v="0"/>
    <x v="1"/>
    <n v="4"/>
    <x v="3"/>
    <x v="3"/>
    <x v="3"/>
    <s v="Karnataka"/>
    <s v="Mysuru"/>
    <s v="Rajesh Menon"/>
    <x v="9"/>
    <s v="CUST-00257"/>
    <s v="Ishita Gupta"/>
    <n v="23"/>
    <s v="Female"/>
    <s v="Returning"/>
    <x v="0"/>
    <s v="Referral"/>
    <x v="0"/>
    <x v="3"/>
    <s v="Laptop"/>
    <n v="6"/>
    <n v="49800"/>
    <n v="298800"/>
    <n v="0.1"/>
    <n v="29880"/>
    <n v="18642.459999999988"/>
    <n v="14065.69"/>
    <n v="4576.7699999999913"/>
    <n v="0.24550247124038321"/>
    <n v="300000"/>
    <n v="6.2141533333333297E-2"/>
    <n v="0.02"/>
    <n v="91.535399999999825"/>
    <x v="2"/>
    <x v="1"/>
    <n v="250277.54"/>
    <s v="Express"/>
    <d v="2025-04-03T00:00:00"/>
    <n v="1"/>
    <n v="4"/>
    <s v="UPI"/>
    <n v="14"/>
    <s v="Wednesday"/>
    <n v="18642.459999999988"/>
  </r>
  <r>
    <x v="1302"/>
    <d v="2025-04-02T00:00:00"/>
    <x v="0"/>
    <x v="1"/>
    <n v="4"/>
    <x v="3"/>
    <x v="3"/>
    <x v="4"/>
    <s v="Gujarat"/>
    <s v="Vadodara"/>
    <s v="Kavita Joshi"/>
    <x v="1"/>
    <s v="CUST-00696"/>
    <s v="Vivaan Reddy"/>
    <n v="61"/>
    <s v="Female"/>
    <s v="Returning"/>
    <x v="0"/>
    <s v="Sales Call"/>
    <x v="1"/>
    <x v="0"/>
    <s v="Pen Set"/>
    <n v="10"/>
    <n v="200"/>
    <n v="2000"/>
    <n v="0.05"/>
    <n v="100"/>
    <n v="1900"/>
    <n v="775.15"/>
    <n v="1124.8499999999999"/>
    <n v="0.59202631578947362"/>
    <n v="150000"/>
    <n v="1.266666666666667E-2"/>
    <n v="0.01"/>
    <n v="11.2485"/>
    <x v="0"/>
    <x v="0"/>
    <n v="0"/>
    <s v="Standard"/>
    <d v="2025-04-06T00:00:00"/>
    <n v="4"/>
    <n v="2"/>
    <s v="Bank Transfer"/>
    <n v="14"/>
    <s v="Wednesday"/>
    <n v="1900"/>
  </r>
  <r>
    <x v="1303"/>
    <d v="2025-04-02T00:00:00"/>
    <x v="0"/>
    <x v="1"/>
    <n v="4"/>
    <x v="3"/>
    <x v="3"/>
    <x v="0"/>
    <s v="Bihar"/>
    <s v="Muzaffarpur"/>
    <s v="Sanjay Rao"/>
    <x v="5"/>
    <s v="CUST-00086"/>
    <s v="Sneha Reddy"/>
    <n v="20"/>
    <s v="Other"/>
    <s v="Returning"/>
    <x v="0"/>
    <s v="Email Campaign"/>
    <x v="0"/>
    <x v="1"/>
    <s v="USB Hub"/>
    <n v="1"/>
    <n v="1300"/>
    <n v="1300"/>
    <n v="0"/>
    <n v="0"/>
    <n v="1300"/>
    <n v="607.03"/>
    <n v="692.97"/>
    <n v="0.53305384615384621"/>
    <n v="300000"/>
    <n v="4.3333333333333331E-3"/>
    <n v="0.02"/>
    <n v="13.859400000000001"/>
    <x v="0"/>
    <x v="0"/>
    <n v="0"/>
    <s v="Standard"/>
    <d v="2025-04-09T00:00:00"/>
    <n v="7"/>
    <n v="5"/>
    <s v="Debit Card"/>
    <n v="14"/>
    <s v="Wednesday"/>
    <n v="1300"/>
  </r>
  <r>
    <x v="1304"/>
    <d v="2025-04-02T00:00:00"/>
    <x v="0"/>
    <x v="1"/>
    <n v="4"/>
    <x v="3"/>
    <x v="3"/>
    <x v="1"/>
    <s v="Madhya Pradesh"/>
    <s v="Jabalpur"/>
    <s v="Rajesh Menon"/>
    <x v="9"/>
    <s v="CUST-00569"/>
    <s v="Vikram Nair"/>
    <n v="36"/>
    <s v="Male"/>
    <s v="Returning"/>
    <x v="2"/>
    <s v="Referral"/>
    <x v="0"/>
    <x v="3"/>
    <s v="Printer"/>
    <n v="9"/>
    <n v="13500"/>
    <n v="121500"/>
    <n v="0.02"/>
    <n v="2430"/>
    <n v="28633.320000000011"/>
    <n v="19611.66"/>
    <n v="9021.6600000000071"/>
    <n v="0.31507558327151741"/>
    <n v="150000"/>
    <n v="0.19088880000000011"/>
    <n v="0.02"/>
    <n v="180.43320000000011"/>
    <x v="2"/>
    <x v="1"/>
    <n v="90436.68"/>
    <s v="Standard"/>
    <d v="2025-04-07T00:00:00"/>
    <n v="5"/>
    <n v="5"/>
    <s v="Credit Card"/>
    <n v="14"/>
    <s v="Wednesday"/>
    <n v="28633.320000000011"/>
  </r>
  <r>
    <x v="1305"/>
    <d v="2025-04-02T00:00:00"/>
    <x v="0"/>
    <x v="1"/>
    <n v="4"/>
    <x v="3"/>
    <x v="3"/>
    <x v="4"/>
    <s v="Gujarat"/>
    <s v="Surat"/>
    <s v="Sanjay Rao"/>
    <x v="5"/>
    <s v="CUST-00317"/>
    <s v="Aarav Gupta"/>
    <n v="53"/>
    <s v="Male"/>
    <s v="New"/>
    <x v="0"/>
    <s v="Referral"/>
    <x v="0"/>
    <x v="1"/>
    <s v="Headset"/>
    <n v="1"/>
    <n v="2400"/>
    <n v="2400"/>
    <n v="0.05"/>
    <n v="120"/>
    <n v="2280"/>
    <n v="1264.21"/>
    <n v="1015.79"/>
    <n v="0.4455219298245614"/>
    <n v="200000"/>
    <n v="1.14E-2"/>
    <n v="0.01"/>
    <n v="10.1579"/>
    <x v="0"/>
    <x v="0"/>
    <n v="0"/>
    <s v="Same Day"/>
    <d v="2025-04-02T00:00:00"/>
    <n v="0"/>
    <n v="5"/>
    <s v="UPI"/>
    <n v="14"/>
    <s v="Wednesday"/>
    <n v="2280"/>
  </r>
  <r>
    <x v="1306"/>
    <d v="2025-04-02T00:00:00"/>
    <x v="0"/>
    <x v="1"/>
    <n v="4"/>
    <x v="3"/>
    <x v="3"/>
    <x v="4"/>
    <s v="Maharashtra"/>
    <s v="Pune"/>
    <s v="Sanjay Rao"/>
    <x v="5"/>
    <s v="CUST-00900"/>
    <s v="Arjun Shah"/>
    <n v="51"/>
    <s v="Female"/>
    <s v="Returning"/>
    <x v="0"/>
    <s v="Partner"/>
    <x v="0"/>
    <x v="2"/>
    <s v="Office Chair"/>
    <n v="1"/>
    <n v="9500"/>
    <n v="9500"/>
    <n v="0"/>
    <n v="0"/>
    <n v="9500"/>
    <n v="5953.3599999999988"/>
    <n v="3546.6400000000008"/>
    <n v="0.37333052631578961"/>
    <n v="400000"/>
    <n v="2.375E-2"/>
    <n v="0.01"/>
    <n v="35.466400000000007"/>
    <x v="0"/>
    <x v="0"/>
    <n v="0"/>
    <s v="Same Day"/>
    <d v="2025-04-02T00:00:00"/>
    <n v="0"/>
    <n v="4"/>
    <s v="Bank Transfer"/>
    <n v="14"/>
    <s v="Wednesday"/>
    <n v="9500"/>
  </r>
  <r>
    <x v="1307"/>
    <d v="2025-04-02T00:00:00"/>
    <x v="0"/>
    <x v="1"/>
    <n v="4"/>
    <x v="3"/>
    <x v="3"/>
    <x v="2"/>
    <s v="Haryana"/>
    <s v="Faridabad"/>
    <s v="Rajesh Menon"/>
    <x v="9"/>
    <s v="CUST-00522"/>
    <s v="Rohan Mehta"/>
    <n v="47"/>
    <s v="Female"/>
    <s v="Returning"/>
    <x v="1"/>
    <s v="Referral"/>
    <x v="2"/>
    <x v="0"/>
    <s v="Notebook"/>
    <n v="9"/>
    <n v="200"/>
    <n v="1800"/>
    <n v="0.02"/>
    <n v="36"/>
    <n v="1764"/>
    <n v="761.76"/>
    <n v="1002.24"/>
    <n v="0.56816326530612249"/>
    <n v="500000"/>
    <n v="3.5279999999999999E-3"/>
    <n v="0.03"/>
    <n v="30.0672"/>
    <x v="0"/>
    <x v="0"/>
    <n v="0"/>
    <s v="Standard"/>
    <d v="2025-04-09T00:00:00"/>
    <n v="7"/>
    <n v="3"/>
    <s v="UPI"/>
    <n v="14"/>
    <s v="Wednesday"/>
    <n v="1764"/>
  </r>
  <r>
    <x v="1308"/>
    <d v="2025-04-02T00:00:00"/>
    <x v="0"/>
    <x v="1"/>
    <n v="4"/>
    <x v="3"/>
    <x v="3"/>
    <x v="3"/>
    <s v="Tamil Nadu"/>
    <s v="Madurai"/>
    <s v="Kavita Joshi"/>
    <x v="8"/>
    <s v="CUST-00757"/>
    <s v="Ishita Singh"/>
    <n v="20"/>
    <s v="Female"/>
    <s v="New"/>
    <x v="1"/>
    <s v="Social Media"/>
    <x v="1"/>
    <x v="2"/>
    <s v="Meeting Table"/>
    <n v="9"/>
    <n v="30100"/>
    <n v="270900"/>
    <n v="0.1"/>
    <n v="27090"/>
    <n v="243810"/>
    <n v="131867.94"/>
    <n v="111942.06"/>
    <n v="0.45913645871785408"/>
    <n v="300000"/>
    <n v="0.81269999999999998"/>
    <n v="2.5000000000000001E-2"/>
    <n v="2798.5515"/>
    <x v="0"/>
    <x v="0"/>
    <n v="0"/>
    <s v="Standard"/>
    <d v="2025-04-09T00:00:00"/>
    <n v="7"/>
    <n v="4"/>
    <s v="Debit Card"/>
    <n v="14"/>
    <s v="Wednesday"/>
    <n v="243810"/>
  </r>
  <r>
    <x v="1309"/>
    <d v="2025-04-02T00:00:00"/>
    <x v="0"/>
    <x v="1"/>
    <n v="4"/>
    <x v="3"/>
    <x v="3"/>
    <x v="4"/>
    <s v="Rajasthan"/>
    <s v="Udaipur"/>
    <s v="Rajesh Menon"/>
    <x v="2"/>
    <s v="CUST-00704"/>
    <s v="Neha Singh"/>
    <n v="26"/>
    <s v="Female"/>
    <s v="New"/>
    <x v="0"/>
    <s v="Referral"/>
    <x v="0"/>
    <x v="2"/>
    <s v="Cabinet"/>
    <n v="8"/>
    <n v="12900"/>
    <n v="103200"/>
    <n v="0.15"/>
    <n v="15480"/>
    <n v="87720"/>
    <n v="54075.76"/>
    <n v="33644.239999999998"/>
    <n v="0.38354126766985858"/>
    <n v="200000"/>
    <n v="0.43859999999999999"/>
    <n v="0.03"/>
    <n v="1009.3271999999999"/>
    <x v="0"/>
    <x v="0"/>
    <n v="0"/>
    <s v="Express"/>
    <d v="2025-04-05T00:00:00"/>
    <n v="3"/>
    <n v="4"/>
    <s v="Credit Card"/>
    <n v="14"/>
    <s v="Wednesday"/>
    <n v="87720"/>
  </r>
  <r>
    <x v="1310"/>
    <d v="2025-04-02T00:00:00"/>
    <x v="0"/>
    <x v="1"/>
    <n v="4"/>
    <x v="3"/>
    <x v="3"/>
    <x v="4"/>
    <s v="Goa"/>
    <s v="Panaji"/>
    <s v="Pooja Mehta"/>
    <x v="6"/>
    <s v="CUST-00281"/>
    <s v="Sneha Singh"/>
    <n v="48"/>
    <s v="Female"/>
    <s v="Returning"/>
    <x v="2"/>
    <s v="Referral"/>
    <x v="1"/>
    <x v="3"/>
    <s v="Printer"/>
    <n v="5"/>
    <n v="15700"/>
    <n v="78500"/>
    <n v="0.05"/>
    <n v="3925"/>
    <n v="74575"/>
    <n v="55913.929999999993"/>
    <n v="18661.070000000011"/>
    <n v="0.25023224941334238"/>
    <n v="200000"/>
    <n v="0.37287500000000001"/>
    <n v="0.03"/>
    <n v="559.8321000000002"/>
    <x v="0"/>
    <x v="0"/>
    <n v="0"/>
    <s v="Express"/>
    <d v="2025-04-05T00:00:00"/>
    <n v="3"/>
    <n v="4"/>
    <s v="UPI"/>
    <n v="14"/>
    <s v="Wednesday"/>
    <n v="74575"/>
  </r>
  <r>
    <x v="1311"/>
    <d v="2025-04-02T00:00:00"/>
    <x v="0"/>
    <x v="1"/>
    <n v="4"/>
    <x v="3"/>
    <x v="3"/>
    <x v="1"/>
    <s v="Chhattisgarh"/>
    <s v="Raipur"/>
    <s v="Sanjay Rao"/>
    <x v="11"/>
    <s v="CUST-00228"/>
    <s v="Rahul Sharma"/>
    <n v="61"/>
    <s v="Male"/>
    <s v="New"/>
    <x v="1"/>
    <s v="Email Campaign"/>
    <x v="2"/>
    <x v="1"/>
    <s v="USB Hub"/>
    <n v="3"/>
    <n v="1400"/>
    <n v="4200"/>
    <n v="0.08"/>
    <n v="336"/>
    <n v="3864"/>
    <n v="1937.5"/>
    <n v="1926.5"/>
    <n v="0.49857660455486541"/>
    <n v="200000"/>
    <n v="1.932E-2"/>
    <n v="0.03"/>
    <n v="57.794999999999987"/>
    <x v="0"/>
    <x v="0"/>
    <n v="0"/>
    <s v="Standard"/>
    <d v="2025-04-07T00:00:00"/>
    <n v="5"/>
    <n v="5"/>
    <s v="Bank Transfer"/>
    <n v="14"/>
    <s v="Wednesday"/>
    <n v="3864"/>
  </r>
  <r>
    <x v="1312"/>
    <d v="2025-04-02T00:00:00"/>
    <x v="0"/>
    <x v="1"/>
    <n v="4"/>
    <x v="3"/>
    <x v="3"/>
    <x v="1"/>
    <s v="Madhya Pradesh"/>
    <s v="Indore"/>
    <s v="Kavita Joshi"/>
    <x v="1"/>
    <s v="CUST-00644"/>
    <s v="Ishita Shah"/>
    <n v="63"/>
    <s v="Male"/>
    <s v="Returning"/>
    <x v="0"/>
    <s v="Email Campaign"/>
    <x v="2"/>
    <x v="0"/>
    <s v="File Folder"/>
    <n v="9"/>
    <n v="100"/>
    <n v="900"/>
    <n v="0.02"/>
    <n v="18"/>
    <n v="882"/>
    <n v="335.82"/>
    <n v="546.18000000000006"/>
    <n v="0.61925170068027213"/>
    <n v="400000"/>
    <n v="2.2049999999999999E-3"/>
    <n v="2.5000000000000001E-2"/>
    <n v="13.654500000000001"/>
    <x v="0"/>
    <x v="0"/>
    <n v="0"/>
    <s v="Standard"/>
    <d v="2025-04-08T00:00:00"/>
    <n v="6"/>
    <n v="3"/>
    <s v="Bank Transfer"/>
    <n v="14"/>
    <s v="Wednesday"/>
    <n v="882"/>
  </r>
  <r>
    <x v="1313"/>
    <d v="2025-04-02T00:00:00"/>
    <x v="0"/>
    <x v="1"/>
    <n v="4"/>
    <x v="3"/>
    <x v="3"/>
    <x v="3"/>
    <s v="Tamil Nadu"/>
    <s v="Madurai"/>
    <s v="Kavita Joshi"/>
    <x v="10"/>
    <s v="CUST-00222"/>
    <s v="Pooja Iyer"/>
    <n v="51"/>
    <s v="Other"/>
    <s v="Returning"/>
    <x v="2"/>
    <s v="Website"/>
    <x v="0"/>
    <x v="2"/>
    <s v="Bookshelf"/>
    <n v="7"/>
    <n v="10300"/>
    <n v="72100"/>
    <n v="0.15"/>
    <n v="10815"/>
    <n v="61285"/>
    <n v="35801.449999999997"/>
    <n v="25483.55"/>
    <n v="0.41582034755649838"/>
    <n v="500000"/>
    <n v="0.12257"/>
    <n v="2.5000000000000001E-2"/>
    <n v="637.08875000000012"/>
    <x v="0"/>
    <x v="0"/>
    <n v="0"/>
    <s v="Standard"/>
    <d v="2025-04-09T00:00:00"/>
    <n v="7"/>
    <n v="1"/>
    <s v="Cash"/>
    <n v="14"/>
    <s v="Wednesday"/>
    <n v="61285"/>
  </r>
  <r>
    <x v="1314"/>
    <d v="2025-04-02T00:00:00"/>
    <x v="0"/>
    <x v="1"/>
    <n v="4"/>
    <x v="3"/>
    <x v="3"/>
    <x v="2"/>
    <s v="Haryana"/>
    <s v="Gurugram"/>
    <s v="Kavita Joshi"/>
    <x v="10"/>
    <s v="CUST-00103"/>
    <s v="Aditya Iyer"/>
    <n v="61"/>
    <s v="Female"/>
    <s v="New"/>
    <x v="1"/>
    <s v="Sales Call"/>
    <x v="2"/>
    <x v="2"/>
    <s v="Meeting Table"/>
    <n v="2"/>
    <n v="24400"/>
    <n v="48800"/>
    <n v="0.08"/>
    <n v="3904"/>
    <n v="18550.810000000001"/>
    <n v="11315.74"/>
    <n v="7235.0700000000024"/>
    <n v="0.39001369751509513"/>
    <n v="300000"/>
    <n v="6.1836033333333339E-2"/>
    <n v="0.02"/>
    <n v="144.70140000000001"/>
    <x v="2"/>
    <x v="1"/>
    <n v="26345.19"/>
    <s v="Express"/>
    <d v="2025-04-03T00:00:00"/>
    <n v="1"/>
    <n v="5"/>
    <s v="Cash"/>
    <n v="14"/>
    <s v="Wednesday"/>
    <n v="18550.810000000001"/>
  </r>
  <r>
    <x v="1315"/>
    <d v="2025-04-02T00:00:00"/>
    <x v="0"/>
    <x v="1"/>
    <n v="4"/>
    <x v="3"/>
    <x v="3"/>
    <x v="4"/>
    <s v="Rajasthan"/>
    <s v="Udaipur"/>
    <s v="Rajesh Menon"/>
    <x v="9"/>
    <s v="CUST-00876"/>
    <s v="Aditya Mehta"/>
    <n v="48"/>
    <s v="Male"/>
    <s v="Returning"/>
    <x v="0"/>
    <s v="Email Campaign"/>
    <x v="0"/>
    <x v="3"/>
    <s v="Monitor"/>
    <n v="5"/>
    <n v="17400"/>
    <n v="87000"/>
    <n v="0.02"/>
    <n v="1740"/>
    <n v="85260"/>
    <n v="59437.97"/>
    <n v="25822.03"/>
    <n v="0.30286218625381178"/>
    <n v="400000"/>
    <n v="0.21315000000000001"/>
    <n v="0.01"/>
    <n v="258.22030000000001"/>
    <x v="0"/>
    <x v="0"/>
    <n v="0"/>
    <s v="Same Day"/>
    <d v="2025-04-02T00:00:00"/>
    <n v="0"/>
    <n v="5"/>
    <s v="Credit Card"/>
    <n v="14"/>
    <s v="Wednesday"/>
    <n v="85260"/>
  </r>
  <r>
    <x v="1316"/>
    <d v="2025-04-02T00:00:00"/>
    <x v="0"/>
    <x v="1"/>
    <n v="4"/>
    <x v="3"/>
    <x v="3"/>
    <x v="0"/>
    <s v="Odisha"/>
    <s v="Cuttack"/>
    <s v="Rajesh Menon"/>
    <x v="2"/>
    <s v="CUST-01049"/>
    <s v="Aditya Reddy"/>
    <n v="58"/>
    <s v="Male"/>
    <s v="Returning"/>
    <x v="2"/>
    <s v="Sales Call"/>
    <x v="1"/>
    <x v="2"/>
    <s v="Office Chair"/>
    <n v="3"/>
    <n v="8100"/>
    <n v="24300"/>
    <n v="0.05"/>
    <n v="1215"/>
    <n v="23085"/>
    <n v="15049.38"/>
    <n v="8035.6200000000026"/>
    <n v="0.3480883690708253"/>
    <n v="400000"/>
    <n v="5.77125E-2"/>
    <n v="0.01"/>
    <n v="80.35620000000003"/>
    <x v="0"/>
    <x v="0"/>
    <n v="0"/>
    <s v="Express"/>
    <d v="2025-04-04T00:00:00"/>
    <n v="2"/>
    <n v="3"/>
    <s v="Bank Transfer"/>
    <n v="14"/>
    <s v="Wednesday"/>
    <n v="23085"/>
  </r>
  <r>
    <x v="1317"/>
    <d v="2025-04-02T00:00:00"/>
    <x v="0"/>
    <x v="1"/>
    <n v="4"/>
    <x v="3"/>
    <x v="3"/>
    <x v="0"/>
    <s v="Jharkhand"/>
    <s v="Dhanbad"/>
    <s v="Pooja Mehta"/>
    <x v="7"/>
    <s v="CUST-01196"/>
    <s v="Rahul Patel"/>
    <n v="65"/>
    <s v="Female"/>
    <s v="New"/>
    <x v="2"/>
    <s v="Sales Call"/>
    <x v="0"/>
    <x v="2"/>
    <s v="Meeting Table"/>
    <n v="7"/>
    <n v="27100"/>
    <n v="189700"/>
    <n v="0.05"/>
    <n v="9485"/>
    <n v="180215"/>
    <n v="108253.53"/>
    <n v="71961.469999999987"/>
    <n v="0.3993089920372887"/>
    <n v="200000"/>
    <n v="0.90107499999999996"/>
    <n v="0.02"/>
    <n v="1439.2293999999999"/>
    <x v="0"/>
    <x v="0"/>
    <n v="0"/>
    <s v="Standard"/>
    <d v="2025-04-06T00:00:00"/>
    <n v="4"/>
    <n v="3"/>
    <s v="Bank Transfer"/>
    <n v="14"/>
    <s v="Wednesday"/>
    <n v="180215"/>
  </r>
  <r>
    <x v="1318"/>
    <d v="2025-04-03T00:00:00"/>
    <x v="0"/>
    <x v="1"/>
    <n v="4"/>
    <x v="3"/>
    <x v="3"/>
    <x v="3"/>
    <s v="Andhra Pradesh"/>
    <s v="Visakhapatnam"/>
    <s v="Pooja Mehta"/>
    <x v="7"/>
    <s v="CUST-01142"/>
    <s v="Meera Nair"/>
    <n v="39"/>
    <s v="Female"/>
    <s v="Returning"/>
    <x v="0"/>
    <s v="Website"/>
    <x v="2"/>
    <x v="0"/>
    <s v="Paper Pack"/>
    <n v="9"/>
    <n v="500"/>
    <n v="4500"/>
    <n v="0.08"/>
    <n v="360"/>
    <n v="4140"/>
    <n v="1854.96"/>
    <n v="2285.04"/>
    <n v="0.55194202898550726"/>
    <n v="150000"/>
    <n v="2.76E-2"/>
    <n v="0.02"/>
    <n v="45.700800000000001"/>
    <x v="0"/>
    <x v="0"/>
    <n v="0"/>
    <s v="Standard"/>
    <d v="2025-04-10T00:00:00"/>
    <n v="7"/>
    <n v="4"/>
    <s v="Bank Transfer"/>
    <n v="14"/>
    <s v="Thursday"/>
    <n v="4140"/>
  </r>
  <r>
    <x v="1319"/>
    <d v="2025-04-03T00:00:00"/>
    <x v="0"/>
    <x v="1"/>
    <n v="4"/>
    <x v="3"/>
    <x v="3"/>
    <x v="4"/>
    <s v="Gujarat"/>
    <s v="Vadodara"/>
    <s v="Kavita Joshi"/>
    <x v="3"/>
    <s v="CUST-00369"/>
    <s v="Ananya Sharma"/>
    <n v="44"/>
    <s v="Male"/>
    <s v="Returning"/>
    <x v="2"/>
    <s v="Email Campaign"/>
    <x v="1"/>
    <x v="3"/>
    <s v="Smartphone"/>
    <n v="1"/>
    <n v="25200"/>
    <n v="25200"/>
    <n v="0.15"/>
    <n v="3780"/>
    <n v="21420"/>
    <n v="16176.11"/>
    <n v="5243.8899999999994"/>
    <n v="0.24481279178338"/>
    <n v="200000"/>
    <n v="0.1071"/>
    <n v="2.5000000000000001E-2"/>
    <n v="131.09725"/>
    <x v="0"/>
    <x v="0"/>
    <n v="0"/>
    <s v="Standard"/>
    <d v="2025-04-08T00:00:00"/>
    <n v="5"/>
    <n v="5"/>
    <s v="Bank Transfer"/>
    <n v="14"/>
    <s v="Thursday"/>
    <n v="21420"/>
  </r>
  <r>
    <x v="1320"/>
    <d v="2025-04-03T00:00:00"/>
    <x v="0"/>
    <x v="1"/>
    <n v="4"/>
    <x v="3"/>
    <x v="3"/>
    <x v="2"/>
    <s v="Delhi"/>
    <s v="Gurugram"/>
    <s v="Rajesh Menon"/>
    <x v="2"/>
    <s v="CUST-01112"/>
    <s v="Pooja Rao"/>
    <n v="58"/>
    <s v="Female"/>
    <s v="Returning"/>
    <x v="2"/>
    <s v="Email Campaign"/>
    <x v="0"/>
    <x v="1"/>
    <s v="Keyboard"/>
    <n v="2"/>
    <n v="1900"/>
    <n v="3800"/>
    <n v="0.15"/>
    <n v="570"/>
    <n v="3230"/>
    <n v="1821.59"/>
    <n v="1408.41"/>
    <n v="0.43604024767801858"/>
    <n v="400000"/>
    <n v="8.0750000000000006E-3"/>
    <n v="0.03"/>
    <n v="42.252299999999998"/>
    <x v="0"/>
    <x v="0"/>
    <n v="0"/>
    <s v="Express"/>
    <d v="2025-04-06T00:00:00"/>
    <n v="3"/>
    <n v="1"/>
    <s v="Cash"/>
    <n v="14"/>
    <s v="Thursday"/>
    <n v="3230"/>
  </r>
  <r>
    <x v="1321"/>
    <d v="2025-04-03T00:00:00"/>
    <x v="0"/>
    <x v="1"/>
    <n v="4"/>
    <x v="3"/>
    <x v="3"/>
    <x v="4"/>
    <s v="Goa"/>
    <s v="Margao"/>
    <s v="Pooja Mehta"/>
    <x v="7"/>
    <s v="CUST-00482"/>
    <s v="Kavya Patel"/>
    <n v="47"/>
    <s v="Female"/>
    <s v="Returning"/>
    <x v="0"/>
    <s v="Website"/>
    <x v="1"/>
    <x v="2"/>
    <s v="Office Chair"/>
    <n v="4"/>
    <n v="8400"/>
    <n v="33600"/>
    <n v="0.2"/>
    <n v="6720"/>
    <n v="26880"/>
    <n v="16313.34"/>
    <n v="10566.66"/>
    <n v="0.39310491071428572"/>
    <n v="300000"/>
    <n v="8.9599999999999999E-2"/>
    <n v="0.01"/>
    <n v="105.6666"/>
    <x v="0"/>
    <x v="0"/>
    <n v="0"/>
    <s v="Standard"/>
    <d v="2025-04-06T00:00:00"/>
    <n v="3"/>
    <n v="4"/>
    <s v="Cash"/>
    <n v="14"/>
    <s v="Thursday"/>
    <n v="26880"/>
  </r>
  <r>
    <x v="1322"/>
    <d v="2025-04-03T00:00:00"/>
    <x v="0"/>
    <x v="1"/>
    <n v="4"/>
    <x v="3"/>
    <x v="3"/>
    <x v="0"/>
    <s v="West Bengal"/>
    <s v="Siliguri"/>
    <s v="Sanjay Rao"/>
    <x v="5"/>
    <s v="CUST-00024"/>
    <s v="Ishita Rao"/>
    <n v="41"/>
    <s v="Female"/>
    <s v="Returning"/>
    <x v="1"/>
    <s v="Website"/>
    <x v="1"/>
    <x v="2"/>
    <s v="Meeting Table"/>
    <n v="7"/>
    <n v="29200"/>
    <n v="204400"/>
    <n v="0.05"/>
    <n v="10220"/>
    <n v="194180"/>
    <n v="121547.95"/>
    <n v="72632.05"/>
    <n v="0.37404495828612627"/>
    <n v="150000"/>
    <n v="1.2945333333333331"/>
    <n v="0.03"/>
    <n v="2178.9614999999999"/>
    <x v="0"/>
    <x v="0"/>
    <n v="0"/>
    <s v="Express"/>
    <d v="2025-04-04T00:00:00"/>
    <n v="1"/>
    <n v="5"/>
    <s v="UPI"/>
    <n v="14"/>
    <s v="Thursday"/>
    <n v="194180"/>
  </r>
  <r>
    <x v="1323"/>
    <d v="2025-04-03T00:00:00"/>
    <x v="0"/>
    <x v="1"/>
    <n v="4"/>
    <x v="3"/>
    <x v="3"/>
    <x v="0"/>
    <s v="Bihar"/>
    <s v="Patna"/>
    <s v="Kavita Joshi"/>
    <x v="3"/>
    <s v="CUST-00001"/>
    <s v="Meera Kumar"/>
    <n v="24"/>
    <s v="Female"/>
    <s v="Returning"/>
    <x v="1"/>
    <s v="Partner"/>
    <x v="2"/>
    <x v="3"/>
    <s v="Smartphone"/>
    <n v="7"/>
    <n v="31800"/>
    <n v="222600"/>
    <n v="0"/>
    <n v="0"/>
    <n v="222600"/>
    <n v="173065.48"/>
    <n v="49534.51999999999"/>
    <n v="0.22252704402515719"/>
    <n v="200000"/>
    <n v="1.113"/>
    <n v="0.03"/>
    <n v="1486.0355999999999"/>
    <x v="0"/>
    <x v="0"/>
    <n v="0"/>
    <s v="Express"/>
    <d v="2025-04-05T00:00:00"/>
    <n v="2"/>
    <n v="4"/>
    <s v="Debit Card"/>
    <n v="14"/>
    <s v="Thursday"/>
    <n v="222600"/>
  </r>
  <r>
    <x v="1324"/>
    <d v="2025-04-03T00:00:00"/>
    <x v="0"/>
    <x v="1"/>
    <n v="4"/>
    <x v="3"/>
    <x v="3"/>
    <x v="4"/>
    <s v="Maharashtra"/>
    <s v="Mumbai"/>
    <s v="Rajesh Menon"/>
    <x v="9"/>
    <s v="CUST-01152"/>
    <s v="Vivaan Iyer"/>
    <n v="38"/>
    <s v="Male"/>
    <s v="New"/>
    <x v="1"/>
    <s v="Partner"/>
    <x v="2"/>
    <x v="1"/>
    <s v="Mouse"/>
    <n v="6"/>
    <n v="1000"/>
    <n v="6000"/>
    <n v="0"/>
    <n v="0"/>
    <n v="6000"/>
    <n v="2970.23"/>
    <n v="3029.77"/>
    <n v="0.50496166666666664"/>
    <n v="150000"/>
    <n v="0.04"/>
    <n v="0.02"/>
    <n v="60.595399999999998"/>
    <x v="0"/>
    <x v="0"/>
    <n v="0"/>
    <s v="Standard"/>
    <d v="2025-04-09T00:00:00"/>
    <n v="6"/>
    <n v="2"/>
    <s v="Credit Card"/>
    <n v="14"/>
    <s v="Thursday"/>
    <n v="6000"/>
  </r>
  <r>
    <x v="1325"/>
    <d v="2025-04-03T00:00:00"/>
    <x v="0"/>
    <x v="1"/>
    <n v="4"/>
    <x v="3"/>
    <x v="3"/>
    <x v="4"/>
    <s v="Goa"/>
    <s v="Vasco da Gama"/>
    <s v="Pooja Mehta"/>
    <x v="6"/>
    <s v="CUST-00791"/>
    <s v="Meera Rao"/>
    <n v="34"/>
    <s v="Female"/>
    <s v="New"/>
    <x v="0"/>
    <s v="Social Media"/>
    <x v="1"/>
    <x v="2"/>
    <s v="Cabinet"/>
    <n v="10"/>
    <n v="13300"/>
    <n v="133000"/>
    <n v="0"/>
    <n v="0"/>
    <n v="133000"/>
    <n v="80416.45"/>
    <n v="52583.55"/>
    <n v="0.395365037593985"/>
    <n v="500000"/>
    <n v="0.26600000000000001"/>
    <n v="0.02"/>
    <n v="1051.671"/>
    <x v="0"/>
    <x v="0"/>
    <n v="0"/>
    <s v="Standard"/>
    <d v="2025-04-08T00:00:00"/>
    <n v="5"/>
    <n v="4"/>
    <s v="Credit Card"/>
    <n v="14"/>
    <s v="Thursday"/>
    <n v="133000"/>
  </r>
  <r>
    <x v="1326"/>
    <d v="2025-04-03T00:00:00"/>
    <x v="0"/>
    <x v="1"/>
    <n v="4"/>
    <x v="3"/>
    <x v="3"/>
    <x v="0"/>
    <s v="West Bengal"/>
    <s v="Durgapur"/>
    <s v="Rajesh Menon"/>
    <x v="0"/>
    <s v="CUST-00230"/>
    <s v="Rahul Rao"/>
    <n v="29"/>
    <s v="Male"/>
    <s v="Returning"/>
    <x v="1"/>
    <s v="Referral"/>
    <x v="1"/>
    <x v="2"/>
    <s v="Desk"/>
    <n v="4"/>
    <n v="17100"/>
    <n v="68400"/>
    <n v="0"/>
    <n v="0"/>
    <n v="68400"/>
    <n v="46102.41"/>
    <n v="22297.59"/>
    <n v="0.32598815789473679"/>
    <n v="150000"/>
    <n v="0.45600000000000002"/>
    <n v="0.02"/>
    <n v="445.95179999999988"/>
    <x v="0"/>
    <x v="0"/>
    <n v="0"/>
    <s v="Standard"/>
    <d v="2025-04-06T00:00:00"/>
    <n v="3"/>
    <n v="4"/>
    <s v="UPI"/>
    <n v="14"/>
    <s v="Thursday"/>
    <n v="68400"/>
  </r>
  <r>
    <x v="1327"/>
    <d v="2025-04-03T00:00:00"/>
    <x v="0"/>
    <x v="1"/>
    <n v="4"/>
    <x v="3"/>
    <x v="3"/>
    <x v="1"/>
    <s v="Madhya Pradesh"/>
    <s v="Jabalpur"/>
    <s v="Kavita Joshi"/>
    <x v="1"/>
    <s v="CUST-00656"/>
    <s v="Vivaan Kumar"/>
    <n v="55"/>
    <s v="Female"/>
    <s v="Returning"/>
    <x v="0"/>
    <s v="Sales Call"/>
    <x v="2"/>
    <x v="0"/>
    <s v="Paper Pack"/>
    <n v="5"/>
    <n v="600"/>
    <n v="3000"/>
    <n v="0"/>
    <n v="0"/>
    <n v="3000"/>
    <n v="1328.67"/>
    <n v="1671.33"/>
    <n v="0.55710999999999999"/>
    <n v="250000"/>
    <n v="1.2E-2"/>
    <n v="1.4999999999999999E-2"/>
    <n v="25.069949999999999"/>
    <x v="0"/>
    <x v="0"/>
    <n v="0"/>
    <s v="Standard"/>
    <d v="2025-04-06T00:00:00"/>
    <n v="3"/>
    <n v="5"/>
    <s v="Credit Card"/>
    <n v="14"/>
    <s v="Thursday"/>
    <n v="3000"/>
  </r>
  <r>
    <x v="1328"/>
    <d v="2025-04-03T00:00:00"/>
    <x v="0"/>
    <x v="1"/>
    <n v="4"/>
    <x v="3"/>
    <x v="3"/>
    <x v="0"/>
    <s v="Bihar"/>
    <s v="Patna"/>
    <s v="Rajesh Menon"/>
    <x v="0"/>
    <s v="CUST-01170"/>
    <s v="Meera Kumar"/>
    <n v="31"/>
    <s v="Female"/>
    <s v="Returning"/>
    <x v="1"/>
    <s v="Referral"/>
    <x v="2"/>
    <x v="1"/>
    <s v="Keyboard"/>
    <n v="6"/>
    <n v="2100"/>
    <n v="12600"/>
    <n v="0.15"/>
    <n v="1890"/>
    <n v="10710"/>
    <n v="6181.23"/>
    <n v="4528.7700000000004"/>
    <n v="0.42285434173669462"/>
    <n v="200000"/>
    <n v="5.355E-2"/>
    <n v="0.01"/>
    <n v="45.287699999999987"/>
    <x v="0"/>
    <x v="0"/>
    <n v="0"/>
    <s v="Express"/>
    <d v="2025-04-04T00:00:00"/>
    <n v="1"/>
    <n v="5"/>
    <s v="Debit Card"/>
    <n v="14"/>
    <s v="Thursday"/>
    <n v="10710"/>
  </r>
  <r>
    <x v="1329"/>
    <d v="2025-04-03T00:00:00"/>
    <x v="0"/>
    <x v="1"/>
    <n v="4"/>
    <x v="3"/>
    <x v="3"/>
    <x v="0"/>
    <s v="Bihar"/>
    <s v="Gaya"/>
    <s v="Kavita Joshi"/>
    <x v="10"/>
    <s v="CUST-00143"/>
    <s v="Ananya Reddy"/>
    <n v="20"/>
    <s v="Female"/>
    <s v="Returning"/>
    <x v="1"/>
    <s v="Partner"/>
    <x v="1"/>
    <x v="1"/>
    <s v="Mouse"/>
    <n v="6"/>
    <n v="900"/>
    <n v="5400"/>
    <n v="0.02"/>
    <n v="108"/>
    <n v="5292"/>
    <n v="2826.45"/>
    <n v="2465.5500000000002"/>
    <n v="0.46590136054421771"/>
    <n v="150000"/>
    <n v="3.5279999999999999E-2"/>
    <n v="0.03"/>
    <n v="73.966499999999996"/>
    <x v="0"/>
    <x v="0"/>
    <n v="0"/>
    <s v="Standard"/>
    <d v="2025-04-07T00:00:00"/>
    <n v="4"/>
    <n v="3"/>
    <s v="UPI"/>
    <n v="14"/>
    <s v="Thursday"/>
    <n v="5292"/>
  </r>
  <r>
    <x v="1330"/>
    <d v="2025-04-03T00:00:00"/>
    <x v="0"/>
    <x v="1"/>
    <n v="4"/>
    <x v="3"/>
    <x v="3"/>
    <x v="2"/>
    <s v="Punjab"/>
    <s v="Ludhiana"/>
    <s v="Kavita Joshi"/>
    <x v="8"/>
    <s v="CUST-00068"/>
    <s v="Vikram Sharma"/>
    <n v="43"/>
    <s v="Male"/>
    <s v="Returning"/>
    <x v="1"/>
    <s v="Partner"/>
    <x v="0"/>
    <x v="1"/>
    <s v="USB Hub"/>
    <n v="4"/>
    <n v="1400"/>
    <n v="5600"/>
    <n v="0.05"/>
    <n v="280"/>
    <n v="5320"/>
    <n v="2748.22"/>
    <n v="2571.7800000000002"/>
    <n v="0.48341729323308258"/>
    <n v="250000"/>
    <n v="2.128E-2"/>
    <n v="0.02"/>
    <n v="51.435599999999987"/>
    <x v="0"/>
    <x v="0"/>
    <n v="0"/>
    <s v="Express"/>
    <d v="2025-04-04T00:00:00"/>
    <n v="1"/>
    <n v="4"/>
    <s v="Debit Card"/>
    <n v="14"/>
    <s v="Thursday"/>
    <n v="5320"/>
  </r>
  <r>
    <x v="1331"/>
    <d v="2025-04-03T00:00:00"/>
    <x v="0"/>
    <x v="1"/>
    <n v="4"/>
    <x v="3"/>
    <x v="3"/>
    <x v="0"/>
    <s v="Jharkhand"/>
    <s v="Dhanbad"/>
    <s v="Kavita Joshi"/>
    <x v="3"/>
    <s v="CUST-00872"/>
    <s v="Vikram Verma"/>
    <n v="18"/>
    <s v="Female"/>
    <s v="New"/>
    <x v="0"/>
    <s v="Sales Call"/>
    <x v="0"/>
    <x v="1"/>
    <s v="USB Hub"/>
    <n v="5"/>
    <n v="1300"/>
    <n v="6500"/>
    <n v="0"/>
    <n v="0"/>
    <n v="6500"/>
    <n v="3085.48"/>
    <n v="3414.52"/>
    <n v="0.52531076923076925"/>
    <n v="400000"/>
    <n v="1.6250000000000001E-2"/>
    <n v="1.4999999999999999E-2"/>
    <n v="51.217799999999997"/>
    <x v="0"/>
    <x v="0"/>
    <n v="0"/>
    <s v="Standard"/>
    <d v="2025-04-09T00:00:00"/>
    <n v="6"/>
    <n v="4"/>
    <s v="Bank Transfer"/>
    <n v="14"/>
    <s v="Thursday"/>
    <n v="6500"/>
  </r>
  <r>
    <x v="1332"/>
    <d v="2025-04-03T00:00:00"/>
    <x v="0"/>
    <x v="1"/>
    <n v="4"/>
    <x v="3"/>
    <x v="3"/>
    <x v="2"/>
    <s v="Haryana"/>
    <s v="Gurugram"/>
    <s v="Kavita Joshi"/>
    <x v="10"/>
    <s v="CUST-00150"/>
    <s v="Arjun Shah"/>
    <n v="56"/>
    <s v="Male"/>
    <s v="Returning"/>
    <x v="0"/>
    <s v="Referral"/>
    <x v="2"/>
    <x v="1"/>
    <s v="Mouse"/>
    <n v="3"/>
    <n v="1000"/>
    <n v="3000"/>
    <n v="0.05"/>
    <n v="150"/>
    <n v="0"/>
    <n v="0"/>
    <n v="0"/>
    <n v="0"/>
    <n v="400000"/>
    <n v="0"/>
    <n v="0.01"/>
    <n v="0"/>
    <x v="1"/>
    <x v="0"/>
    <n v="0"/>
    <s v="Standard"/>
    <d v="2025-04-10T00:00:00"/>
    <n v="7"/>
    <n v="2"/>
    <s v="Debit Card"/>
    <n v="14"/>
    <s v="Thursday"/>
    <n v="0"/>
  </r>
  <r>
    <x v="1333"/>
    <d v="2025-04-03T00:00:00"/>
    <x v="0"/>
    <x v="1"/>
    <n v="4"/>
    <x v="3"/>
    <x v="3"/>
    <x v="3"/>
    <s v="Tamil Nadu"/>
    <s v="Madurai"/>
    <s v="Rajesh Menon"/>
    <x v="2"/>
    <s v="CUST-00973"/>
    <s v="Rohan Singh"/>
    <n v="62"/>
    <s v="Female"/>
    <s v="Returning"/>
    <x v="1"/>
    <s v="Referral"/>
    <x v="1"/>
    <x v="1"/>
    <s v="Webcam"/>
    <n v="4"/>
    <n v="2900"/>
    <n v="11600"/>
    <n v="0.1"/>
    <n v="1160"/>
    <n v="10440"/>
    <n v="6183.77"/>
    <n v="4256.2299999999996"/>
    <n v="0.40768486590038311"/>
    <n v="150000"/>
    <n v="6.9599999999999995E-2"/>
    <n v="1.4999999999999999E-2"/>
    <n v="63.84344999999999"/>
    <x v="0"/>
    <x v="0"/>
    <n v="0"/>
    <s v="Standard"/>
    <d v="2025-04-07T00:00:00"/>
    <n v="4"/>
    <n v="4"/>
    <s v="Bank Transfer"/>
    <n v="14"/>
    <s v="Thursday"/>
    <n v="10440"/>
  </r>
  <r>
    <x v="1334"/>
    <d v="2025-04-03T00:00:00"/>
    <x v="0"/>
    <x v="1"/>
    <n v="4"/>
    <x v="3"/>
    <x v="3"/>
    <x v="2"/>
    <s v="Delhi"/>
    <s v="Gurugram"/>
    <s v="Kavita Joshi"/>
    <x v="3"/>
    <s v="CUST-00781"/>
    <s v="Aarav Rao"/>
    <n v="61"/>
    <s v="Female"/>
    <s v="New"/>
    <x v="2"/>
    <s v="Sales Call"/>
    <x v="1"/>
    <x v="2"/>
    <s v="Meeting Table"/>
    <n v="7"/>
    <n v="31900"/>
    <n v="223300"/>
    <n v="0.08"/>
    <n v="17864"/>
    <n v="205436"/>
    <n v="126485.11"/>
    <n v="78950.89"/>
    <n v="0.38430893319573978"/>
    <n v="200000"/>
    <n v="1.02718"/>
    <n v="0.03"/>
    <n v="2368.5266999999999"/>
    <x v="0"/>
    <x v="0"/>
    <n v="0"/>
    <s v="Standard"/>
    <d v="2025-04-09T00:00:00"/>
    <n v="6"/>
    <n v="4"/>
    <s v="UPI"/>
    <n v="14"/>
    <s v="Thursday"/>
    <n v="205436"/>
  </r>
  <r>
    <x v="1335"/>
    <d v="2025-04-04T00:00:00"/>
    <x v="0"/>
    <x v="1"/>
    <n v="4"/>
    <x v="3"/>
    <x v="3"/>
    <x v="2"/>
    <s v="Uttar Pradesh"/>
    <s v="Noida"/>
    <s v="Kavita Joshi"/>
    <x v="10"/>
    <s v="CUST-00741"/>
    <s v="Rohan Nair"/>
    <n v="34"/>
    <s v="Female"/>
    <s v="Returning"/>
    <x v="0"/>
    <s v="Referral"/>
    <x v="1"/>
    <x v="0"/>
    <s v="Stapler"/>
    <n v="1"/>
    <n v="400"/>
    <n v="400"/>
    <n v="0"/>
    <n v="0"/>
    <n v="400"/>
    <n v="191.22"/>
    <n v="208.78"/>
    <n v="0.52195000000000003"/>
    <n v="300000"/>
    <n v="1.3333333333333331E-3"/>
    <n v="0.02"/>
    <n v="4.1756000000000002"/>
    <x v="0"/>
    <x v="0"/>
    <n v="0"/>
    <s v="Express"/>
    <d v="2025-04-07T00:00:00"/>
    <n v="3"/>
    <n v="4"/>
    <s v="UPI"/>
    <n v="14"/>
    <s v="Friday"/>
    <n v="400"/>
  </r>
  <r>
    <x v="1336"/>
    <d v="2025-04-04T00:00:00"/>
    <x v="0"/>
    <x v="1"/>
    <n v="4"/>
    <x v="3"/>
    <x v="3"/>
    <x v="2"/>
    <s v="Punjab"/>
    <s v="Ludhiana"/>
    <s v="Pooja Mehta"/>
    <x v="6"/>
    <s v="CUST-00320"/>
    <s v="Kavya Iyer"/>
    <n v="56"/>
    <s v="Female"/>
    <s v="Returning"/>
    <x v="2"/>
    <s v="Social Media"/>
    <x v="0"/>
    <x v="0"/>
    <s v="Notebook"/>
    <n v="8"/>
    <n v="300"/>
    <n v="2400"/>
    <n v="0"/>
    <n v="0"/>
    <n v="2400"/>
    <n v="936.09000000000015"/>
    <n v="1463.91"/>
    <n v="0.60996249999999996"/>
    <n v="250000"/>
    <n v="9.5999999999999992E-3"/>
    <n v="0.02"/>
    <n v="29.278199999999998"/>
    <x v="0"/>
    <x v="0"/>
    <n v="0"/>
    <s v="Express"/>
    <d v="2025-04-06T00:00:00"/>
    <n v="2"/>
    <n v="5"/>
    <s v="Bank Transfer"/>
    <n v="14"/>
    <s v="Friday"/>
    <n v="2400"/>
  </r>
  <r>
    <x v="1337"/>
    <d v="2025-04-04T00:00:00"/>
    <x v="0"/>
    <x v="1"/>
    <n v="4"/>
    <x v="3"/>
    <x v="3"/>
    <x v="2"/>
    <s v="Haryana"/>
    <s v="Faridabad"/>
    <s v="Rajesh Menon"/>
    <x v="0"/>
    <s v="CUST-00062"/>
    <s v="Vivaan Rao"/>
    <n v="51"/>
    <s v="Female"/>
    <s v="New"/>
    <x v="0"/>
    <s v="Website"/>
    <x v="1"/>
    <x v="0"/>
    <s v="File Folder"/>
    <n v="6"/>
    <n v="100"/>
    <n v="600"/>
    <n v="0.05"/>
    <n v="30"/>
    <n v="570"/>
    <n v="230.4"/>
    <n v="339.6"/>
    <n v="0.59578947368421054"/>
    <n v="150000"/>
    <n v="3.8E-3"/>
    <n v="0.02"/>
    <n v="6.7920000000000007"/>
    <x v="0"/>
    <x v="0"/>
    <n v="0"/>
    <s v="Standard"/>
    <d v="2025-04-09T00:00:00"/>
    <n v="5"/>
    <n v="4"/>
    <s v="Debit Card"/>
    <n v="14"/>
    <s v="Friday"/>
    <n v="570"/>
  </r>
  <r>
    <x v="1338"/>
    <d v="2025-04-04T00:00:00"/>
    <x v="0"/>
    <x v="1"/>
    <n v="4"/>
    <x v="3"/>
    <x v="3"/>
    <x v="3"/>
    <s v="Karnataka"/>
    <s v="Mysuru"/>
    <s v="Kavita Joshi"/>
    <x v="4"/>
    <s v="CUST-00934"/>
    <s v="Sneha Gupta"/>
    <n v="43"/>
    <s v="Female"/>
    <s v="New"/>
    <x v="1"/>
    <s v="Partner"/>
    <x v="2"/>
    <x v="0"/>
    <s v="Pen Set"/>
    <n v="7"/>
    <n v="200"/>
    <n v="1400"/>
    <n v="0.02"/>
    <n v="28"/>
    <n v="1372"/>
    <n v="485.31"/>
    <n v="886.69"/>
    <n v="0.64627551020408169"/>
    <n v="250000"/>
    <n v="5.4879999999999998E-3"/>
    <n v="2.5000000000000001E-2"/>
    <n v="22.167249999999999"/>
    <x v="0"/>
    <x v="0"/>
    <n v="0"/>
    <s v="Standard"/>
    <d v="2025-04-07T00:00:00"/>
    <n v="3"/>
    <n v="2"/>
    <s v="UPI"/>
    <n v="14"/>
    <s v="Friday"/>
    <n v="1372"/>
  </r>
  <r>
    <x v="1339"/>
    <d v="2025-04-04T00:00:00"/>
    <x v="0"/>
    <x v="1"/>
    <n v="4"/>
    <x v="3"/>
    <x v="3"/>
    <x v="4"/>
    <s v="Gujarat"/>
    <s v="Ahmedabad"/>
    <s v="Kavita Joshi"/>
    <x v="8"/>
    <s v="CUST-01158"/>
    <s v="Vikram Verma"/>
    <n v="18"/>
    <s v="Female"/>
    <s v="New"/>
    <x v="2"/>
    <s v="Email Campaign"/>
    <x v="1"/>
    <x v="3"/>
    <s v="Smartphone"/>
    <n v="10"/>
    <n v="26300"/>
    <n v="263000"/>
    <n v="0.08"/>
    <n v="21040"/>
    <n v="241960"/>
    <n v="177407.63"/>
    <n v="64552.37"/>
    <n v="0.26678942800462879"/>
    <n v="400000"/>
    <n v="0.60489999999999999"/>
    <n v="0.02"/>
    <n v="1291.0473999999999"/>
    <x v="0"/>
    <x v="0"/>
    <n v="0"/>
    <s v="Standard"/>
    <d v="2025-04-10T00:00:00"/>
    <n v="6"/>
    <n v="4"/>
    <s v="Credit Card"/>
    <n v="14"/>
    <s v="Friday"/>
    <n v="241960"/>
  </r>
  <r>
    <x v="1340"/>
    <d v="2025-04-04T00:00:00"/>
    <x v="0"/>
    <x v="1"/>
    <n v="4"/>
    <x v="3"/>
    <x v="3"/>
    <x v="1"/>
    <s v="Madhya Pradesh"/>
    <s v="Bhopal"/>
    <s v="Rajesh Menon"/>
    <x v="2"/>
    <s v="CUST-01031"/>
    <s v="Priya Gupta"/>
    <n v="47"/>
    <s v="Male"/>
    <s v="Returning"/>
    <x v="0"/>
    <s v="Referral"/>
    <x v="1"/>
    <x v="0"/>
    <s v="Stapler"/>
    <n v="3"/>
    <n v="500"/>
    <n v="1500"/>
    <n v="0.02"/>
    <n v="30"/>
    <n v="1470"/>
    <n v="662.79"/>
    <n v="807.21"/>
    <n v="0.54912244897959184"/>
    <n v="250000"/>
    <n v="5.8799999999999998E-3"/>
    <n v="0.03"/>
    <n v="24.2163"/>
    <x v="0"/>
    <x v="0"/>
    <n v="0"/>
    <s v="Express"/>
    <d v="2025-04-06T00:00:00"/>
    <n v="2"/>
    <n v="4"/>
    <s v="Bank Transfer"/>
    <n v="14"/>
    <s v="Friday"/>
    <n v="1470"/>
  </r>
  <r>
    <x v="1341"/>
    <d v="2025-04-04T00:00:00"/>
    <x v="0"/>
    <x v="1"/>
    <n v="4"/>
    <x v="3"/>
    <x v="3"/>
    <x v="4"/>
    <s v="Rajasthan"/>
    <s v="Udaipur"/>
    <s v="Rajesh Menon"/>
    <x v="0"/>
    <s v="CUST-00252"/>
    <s v="Vikram Sharma"/>
    <n v="62"/>
    <s v="Male"/>
    <s v="Returning"/>
    <x v="0"/>
    <s v="Social Media"/>
    <x v="0"/>
    <x v="3"/>
    <s v="Laptop"/>
    <n v="8"/>
    <n v="52800"/>
    <n v="422400"/>
    <n v="0.15"/>
    <n v="63360"/>
    <n v="359040"/>
    <n v="239154.46"/>
    <n v="119885.54"/>
    <n v="0.33390580436720152"/>
    <n v="150000"/>
    <n v="2.3936000000000002"/>
    <n v="0.03"/>
    <n v="3596.5662000000002"/>
    <x v="0"/>
    <x v="0"/>
    <n v="0"/>
    <s v="Standard"/>
    <d v="2025-04-08T00:00:00"/>
    <n v="4"/>
    <n v="4"/>
    <s v="Bank Transfer"/>
    <n v="14"/>
    <s v="Friday"/>
    <n v="359040"/>
  </r>
  <r>
    <x v="1342"/>
    <d v="2025-04-04T00:00:00"/>
    <x v="0"/>
    <x v="1"/>
    <n v="4"/>
    <x v="3"/>
    <x v="3"/>
    <x v="0"/>
    <s v="Odisha"/>
    <s v="Cuttack"/>
    <s v="Sanjay Rao"/>
    <x v="11"/>
    <s v="CUST-00826"/>
    <s v="Meera Nair"/>
    <n v="58"/>
    <s v="Female"/>
    <s v="Returning"/>
    <x v="2"/>
    <s v="Website"/>
    <x v="2"/>
    <x v="2"/>
    <s v="Cabinet"/>
    <n v="3"/>
    <n v="12900"/>
    <n v="38700"/>
    <n v="0.1"/>
    <n v="3870"/>
    <n v="34830"/>
    <n v="20341.41"/>
    <n v="14488.59"/>
    <n v="0.41598018949181742"/>
    <n v="400000"/>
    <n v="8.7075E-2"/>
    <n v="2.5000000000000001E-2"/>
    <n v="362.21474999999998"/>
    <x v="0"/>
    <x v="0"/>
    <n v="0"/>
    <s v="Standard"/>
    <d v="2025-04-07T00:00:00"/>
    <n v="3"/>
    <n v="1"/>
    <s v="UPI"/>
    <n v="14"/>
    <s v="Friday"/>
    <n v="34830"/>
  </r>
  <r>
    <x v="1343"/>
    <d v="2025-04-05T00:00:00"/>
    <x v="0"/>
    <x v="1"/>
    <n v="4"/>
    <x v="3"/>
    <x v="3"/>
    <x v="4"/>
    <s v="Gujarat"/>
    <s v="Ahmedabad"/>
    <s v="Sanjay Rao"/>
    <x v="5"/>
    <s v="CUST-00732"/>
    <s v="Priya Verma"/>
    <n v="24"/>
    <s v="Male"/>
    <s v="Returning"/>
    <x v="2"/>
    <s v="Sales Call"/>
    <x v="1"/>
    <x v="0"/>
    <s v="Paper Pack"/>
    <n v="1"/>
    <n v="500"/>
    <n v="500"/>
    <n v="0"/>
    <n v="0"/>
    <n v="500"/>
    <n v="244.49"/>
    <n v="255.51"/>
    <n v="0.51102000000000003"/>
    <n v="150000"/>
    <n v="3.333333333333334E-3"/>
    <n v="0.03"/>
    <n v="7.6652999999999993"/>
    <x v="0"/>
    <x v="0"/>
    <n v="0"/>
    <s v="Standard"/>
    <d v="2025-04-08T00:00:00"/>
    <n v="3"/>
    <n v="4"/>
    <s v="Debit Card"/>
    <n v="14"/>
    <s v="Saturday"/>
    <n v="500"/>
  </r>
  <r>
    <x v="1344"/>
    <d v="2025-04-05T00:00:00"/>
    <x v="0"/>
    <x v="1"/>
    <n v="4"/>
    <x v="3"/>
    <x v="3"/>
    <x v="4"/>
    <s v="Rajasthan"/>
    <s v="Udaipur"/>
    <s v="Kavita Joshi"/>
    <x v="8"/>
    <s v="CUST-00938"/>
    <s v="Meera Reddy"/>
    <n v="28"/>
    <s v="Female"/>
    <s v="New"/>
    <x v="1"/>
    <s v="Website"/>
    <x v="0"/>
    <x v="2"/>
    <s v="Meeting Table"/>
    <n v="4"/>
    <n v="29300"/>
    <n v="117200"/>
    <n v="0"/>
    <n v="0"/>
    <n v="15605.179999999989"/>
    <n v="9686.32"/>
    <n v="5918.8599999999933"/>
    <n v="0.3792881594444919"/>
    <n v="500000"/>
    <n v="3.1210359999999989E-2"/>
    <n v="0.03"/>
    <n v="177.5657999999998"/>
    <x v="2"/>
    <x v="1"/>
    <n v="101594.82"/>
    <s v="Express"/>
    <d v="2025-04-08T00:00:00"/>
    <n v="3"/>
    <n v="5"/>
    <s v="UPI"/>
    <n v="14"/>
    <s v="Saturday"/>
    <n v="15605.179999999989"/>
  </r>
  <r>
    <x v="1345"/>
    <d v="2025-04-05T00:00:00"/>
    <x v="0"/>
    <x v="1"/>
    <n v="4"/>
    <x v="3"/>
    <x v="3"/>
    <x v="3"/>
    <s v="Karnataka"/>
    <s v="Mangaluru"/>
    <s v="Pooja Mehta"/>
    <x v="7"/>
    <s v="CUST-00112"/>
    <s v="Rahul Verma"/>
    <n v="31"/>
    <s v="Female"/>
    <s v="Returning"/>
    <x v="0"/>
    <s v="Website"/>
    <x v="2"/>
    <x v="0"/>
    <s v="File Folder"/>
    <n v="6"/>
    <n v="100"/>
    <n v="600"/>
    <n v="0.1"/>
    <n v="60"/>
    <n v="540"/>
    <n v="213.14"/>
    <n v="326.86"/>
    <n v="0.60529629629629633"/>
    <n v="200000"/>
    <n v="2.7000000000000001E-3"/>
    <n v="0.01"/>
    <n v="3.2686000000000002"/>
    <x v="0"/>
    <x v="0"/>
    <n v="0"/>
    <s v="Standard"/>
    <d v="2025-04-10T00:00:00"/>
    <n v="5"/>
    <n v="2"/>
    <s v="Cash"/>
    <n v="14"/>
    <s v="Saturday"/>
    <n v="540"/>
  </r>
  <r>
    <x v="1346"/>
    <d v="2025-04-05T00:00:00"/>
    <x v="0"/>
    <x v="1"/>
    <n v="4"/>
    <x v="3"/>
    <x v="3"/>
    <x v="2"/>
    <s v="Haryana"/>
    <s v="Panipat"/>
    <s v="Kavita Joshi"/>
    <x v="10"/>
    <s v="CUST-00647"/>
    <s v="Vikram Nair"/>
    <n v="57"/>
    <s v="Male"/>
    <s v="Returning"/>
    <x v="0"/>
    <s v="Social Media"/>
    <x v="0"/>
    <x v="1"/>
    <s v="Mouse"/>
    <n v="9"/>
    <n v="1100"/>
    <n v="9900"/>
    <n v="0.1"/>
    <n v="990"/>
    <n v="8910"/>
    <n v="4812.72"/>
    <n v="4097.28"/>
    <n v="0.45985185185185179"/>
    <n v="300000"/>
    <n v="2.9700000000000001E-2"/>
    <n v="0.01"/>
    <n v="40.972799999999999"/>
    <x v="0"/>
    <x v="0"/>
    <n v="0"/>
    <s v="Standard"/>
    <d v="2025-04-11T00:00:00"/>
    <n v="6"/>
    <n v="4"/>
    <s v="UPI"/>
    <n v="14"/>
    <s v="Saturday"/>
    <n v="8910"/>
  </r>
  <r>
    <x v="1347"/>
    <d v="2025-04-05T00:00:00"/>
    <x v="0"/>
    <x v="1"/>
    <n v="4"/>
    <x v="3"/>
    <x v="3"/>
    <x v="1"/>
    <s v="Madhya Pradesh"/>
    <s v="Bhopal"/>
    <s v="Kavita Joshi"/>
    <x v="3"/>
    <s v="CUST-00400"/>
    <s v="Aarav Patel"/>
    <n v="33"/>
    <s v="Female"/>
    <s v="Returning"/>
    <x v="0"/>
    <s v="Partner"/>
    <x v="0"/>
    <x v="0"/>
    <s v="File Folder"/>
    <n v="1"/>
    <n v="100"/>
    <n v="100"/>
    <n v="0.1"/>
    <n v="10"/>
    <n v="90"/>
    <n v="36.01"/>
    <n v="53.99"/>
    <n v="0.59988888888888892"/>
    <n v="400000"/>
    <n v="2.2499999999999999E-4"/>
    <n v="0.02"/>
    <n v="1.0798000000000001"/>
    <x v="0"/>
    <x v="0"/>
    <n v="0"/>
    <s v="Standard"/>
    <d v="2025-04-10T00:00:00"/>
    <n v="5"/>
    <n v="3"/>
    <s v="Credit Card"/>
    <n v="14"/>
    <s v="Saturday"/>
    <n v="90"/>
  </r>
  <r>
    <x v="1348"/>
    <d v="2025-04-05T00:00:00"/>
    <x v="0"/>
    <x v="1"/>
    <n v="4"/>
    <x v="3"/>
    <x v="3"/>
    <x v="4"/>
    <s v="Maharashtra"/>
    <s v="Nagpur"/>
    <s v="Sanjay Rao"/>
    <x v="11"/>
    <s v="CUST-00401"/>
    <s v="Aditya Patel"/>
    <n v="19"/>
    <s v="Female"/>
    <s v="Returning"/>
    <x v="1"/>
    <s v="Email Campaign"/>
    <x v="2"/>
    <x v="3"/>
    <s v="Smartphone"/>
    <n v="7"/>
    <n v="24200"/>
    <n v="169400"/>
    <n v="0.2"/>
    <n v="33880"/>
    <n v="135520"/>
    <n v="103749.27"/>
    <n v="31770.73"/>
    <n v="0.23443572904368359"/>
    <n v="150000"/>
    <n v="0.90346666666666664"/>
    <n v="0.03"/>
    <n v="953.12189999999987"/>
    <x v="0"/>
    <x v="0"/>
    <n v="0"/>
    <s v="Express"/>
    <d v="2025-04-08T00:00:00"/>
    <n v="3"/>
    <n v="5"/>
    <s v="UPI"/>
    <n v="14"/>
    <s v="Saturday"/>
    <n v="135520"/>
  </r>
  <r>
    <x v="1349"/>
    <d v="2025-04-05T00:00:00"/>
    <x v="0"/>
    <x v="1"/>
    <n v="4"/>
    <x v="3"/>
    <x v="3"/>
    <x v="4"/>
    <s v="Gujarat"/>
    <s v="Surat"/>
    <s v="Sanjay Rao"/>
    <x v="11"/>
    <s v="CUST-00493"/>
    <s v="Arjun Sharma"/>
    <n v="47"/>
    <s v="Female"/>
    <s v="New"/>
    <x v="1"/>
    <s v="Social Media"/>
    <x v="0"/>
    <x v="2"/>
    <s v="Cabinet"/>
    <n v="6"/>
    <n v="10400"/>
    <n v="62400"/>
    <n v="0.1"/>
    <n v="6240"/>
    <n v="38266.44"/>
    <n v="23808.57"/>
    <n v="14457.87"/>
    <n v="0.37782114040396758"/>
    <n v="150000"/>
    <n v="0.25510959999999999"/>
    <n v="1.4999999999999999E-2"/>
    <n v="216.86805000000001"/>
    <x v="2"/>
    <x v="1"/>
    <n v="17893.560000000001"/>
    <s v="Standard"/>
    <d v="2025-04-08T00:00:00"/>
    <n v="3"/>
    <n v="5"/>
    <s v="Debit Card"/>
    <n v="14"/>
    <s v="Saturday"/>
    <n v="38266.44"/>
  </r>
  <r>
    <x v="1350"/>
    <d v="2025-04-05T00:00:00"/>
    <x v="0"/>
    <x v="1"/>
    <n v="4"/>
    <x v="3"/>
    <x v="3"/>
    <x v="4"/>
    <s v="Maharashtra"/>
    <s v="Pune"/>
    <s v="Rajesh Menon"/>
    <x v="2"/>
    <s v="CUST-01157"/>
    <s v="Ananya Rao"/>
    <n v="24"/>
    <s v="Male"/>
    <s v="New"/>
    <x v="0"/>
    <s v="Website"/>
    <x v="1"/>
    <x v="2"/>
    <s v="Cabinet"/>
    <n v="4"/>
    <n v="10800"/>
    <n v="43200"/>
    <n v="0.2"/>
    <n v="8640"/>
    <n v="34560"/>
    <n v="20681.25"/>
    <n v="13878.75"/>
    <n v="0.4015842013888889"/>
    <n v="400000"/>
    <n v="8.6400000000000005E-2"/>
    <n v="0.03"/>
    <n v="416.36250000000001"/>
    <x v="0"/>
    <x v="0"/>
    <n v="0"/>
    <s v="Standard"/>
    <d v="2025-04-09T00:00:00"/>
    <n v="4"/>
    <n v="4"/>
    <s v="Bank Transfer"/>
    <n v="14"/>
    <s v="Saturday"/>
    <n v="34560"/>
  </r>
  <r>
    <x v="1351"/>
    <d v="2025-04-05T00:00:00"/>
    <x v="0"/>
    <x v="1"/>
    <n v="4"/>
    <x v="3"/>
    <x v="3"/>
    <x v="2"/>
    <s v="Punjab"/>
    <s v="Jalandhar"/>
    <s v="Rajesh Menon"/>
    <x v="9"/>
    <s v="CUST-00716"/>
    <s v="Sneha Singh"/>
    <n v="25"/>
    <s v="Female"/>
    <s v="Returning"/>
    <x v="1"/>
    <s v="Email Campaign"/>
    <x v="0"/>
    <x v="2"/>
    <s v="Meeting Table"/>
    <n v="8"/>
    <n v="24400"/>
    <n v="195200"/>
    <n v="0.05"/>
    <n v="9760"/>
    <n v="185440"/>
    <n v="100718.66"/>
    <n v="84721.340000000011"/>
    <n v="0.4568665875754962"/>
    <n v="200000"/>
    <n v="0.92720000000000002"/>
    <n v="0.01"/>
    <n v="847.21340000000009"/>
    <x v="0"/>
    <x v="0"/>
    <n v="0"/>
    <s v="Standard"/>
    <d v="2025-04-08T00:00:00"/>
    <n v="3"/>
    <n v="4"/>
    <s v="Bank Transfer"/>
    <n v="14"/>
    <s v="Saturday"/>
    <n v="185440"/>
  </r>
  <r>
    <x v="1352"/>
    <d v="2025-04-05T00:00:00"/>
    <x v="0"/>
    <x v="1"/>
    <n v="4"/>
    <x v="3"/>
    <x v="3"/>
    <x v="1"/>
    <s v="Chhattisgarh"/>
    <s v="Raipur"/>
    <s v="Rajesh Menon"/>
    <x v="0"/>
    <s v="CUST-00260"/>
    <s v="Vikram Rao"/>
    <n v="43"/>
    <s v="Male"/>
    <s v="Returning"/>
    <x v="0"/>
    <s v="Sales Call"/>
    <x v="0"/>
    <x v="0"/>
    <s v="Pen Set"/>
    <n v="10"/>
    <n v="200"/>
    <n v="2000"/>
    <n v="0.02"/>
    <n v="40"/>
    <n v="1960"/>
    <n v="720.13"/>
    <n v="1239.8699999999999"/>
    <n v="0.63258673469387749"/>
    <n v="400000"/>
    <n v="4.8999999999999998E-3"/>
    <n v="1.4999999999999999E-2"/>
    <n v="18.598050000000001"/>
    <x v="0"/>
    <x v="0"/>
    <n v="0"/>
    <s v="Express"/>
    <d v="2025-04-06T00:00:00"/>
    <n v="1"/>
    <n v="5"/>
    <s v="Cash"/>
    <n v="14"/>
    <s v="Saturday"/>
    <n v="1960"/>
  </r>
  <r>
    <x v="1353"/>
    <d v="2025-04-05T00:00:00"/>
    <x v="0"/>
    <x v="1"/>
    <n v="4"/>
    <x v="3"/>
    <x v="3"/>
    <x v="3"/>
    <s v="Andhra Pradesh"/>
    <s v="Visakhapatnam"/>
    <s v="Kavita Joshi"/>
    <x v="8"/>
    <s v="CUST-00135"/>
    <s v="Karan Iyer"/>
    <n v="62"/>
    <s v="Other"/>
    <s v="Returning"/>
    <x v="0"/>
    <s v="Website"/>
    <x v="2"/>
    <x v="2"/>
    <s v="Bookshelf"/>
    <n v="4"/>
    <n v="10200"/>
    <n v="40800"/>
    <n v="0.1"/>
    <n v="4080"/>
    <n v="36720"/>
    <n v="23180.54"/>
    <n v="13539.46"/>
    <n v="0.36872167755991281"/>
    <n v="400000"/>
    <n v="9.1800000000000007E-2"/>
    <n v="0.03"/>
    <n v="406.18380000000002"/>
    <x v="0"/>
    <x v="0"/>
    <n v="0"/>
    <s v="Standard"/>
    <d v="2025-04-11T00:00:00"/>
    <n v="6"/>
    <n v="5"/>
    <s v="Cash"/>
    <n v="14"/>
    <s v="Saturday"/>
    <n v="36720"/>
  </r>
  <r>
    <x v="1354"/>
    <d v="2025-04-05T00:00:00"/>
    <x v="0"/>
    <x v="1"/>
    <n v="4"/>
    <x v="3"/>
    <x v="3"/>
    <x v="3"/>
    <s v="Telangana"/>
    <s v="Nizamabad"/>
    <s v="Rajesh Menon"/>
    <x v="2"/>
    <s v="CUST-00866"/>
    <s v="Aarav Iyer"/>
    <n v="24"/>
    <s v="Male"/>
    <s v="Returning"/>
    <x v="1"/>
    <s v="Partner"/>
    <x v="1"/>
    <x v="1"/>
    <s v="Headset"/>
    <n v="1"/>
    <n v="2600"/>
    <n v="2600"/>
    <n v="0.15"/>
    <n v="390"/>
    <n v="405.04"/>
    <n v="232.91"/>
    <n v="172.13"/>
    <n v="0.42497037329646448"/>
    <n v="250000"/>
    <n v="1.62016E-3"/>
    <n v="2.5000000000000001E-2"/>
    <n v="4.3032499999999994"/>
    <x v="2"/>
    <x v="1"/>
    <n v="1804.96"/>
    <s v="Standard"/>
    <d v="2025-04-08T00:00:00"/>
    <n v="3"/>
    <n v="4"/>
    <s v="Bank Transfer"/>
    <n v="14"/>
    <s v="Saturday"/>
    <n v="405.04"/>
  </r>
  <r>
    <x v="1355"/>
    <d v="2025-04-05T00:00:00"/>
    <x v="0"/>
    <x v="1"/>
    <n v="4"/>
    <x v="3"/>
    <x v="3"/>
    <x v="2"/>
    <s v="Delhi"/>
    <s v="New Delhi"/>
    <s v="Sanjay Rao"/>
    <x v="5"/>
    <s v="CUST-00521"/>
    <s v="Vivaan Reddy"/>
    <n v="25"/>
    <s v="Female"/>
    <s v="New"/>
    <x v="0"/>
    <s v="Sales Call"/>
    <x v="0"/>
    <x v="2"/>
    <s v="Office Chair"/>
    <n v="8"/>
    <n v="7900"/>
    <n v="63200"/>
    <n v="0.05"/>
    <n v="3160"/>
    <n v="60040"/>
    <n v="39663.97"/>
    <n v="20376.03"/>
    <n v="0.33937425049966691"/>
    <n v="200000"/>
    <n v="0.30020000000000002"/>
    <n v="1.4999999999999999E-2"/>
    <n v="305.64044999999999"/>
    <x v="0"/>
    <x v="0"/>
    <n v="0"/>
    <s v="Express"/>
    <d v="2025-04-07T00:00:00"/>
    <n v="2"/>
    <n v="4"/>
    <s v="Cash"/>
    <n v="14"/>
    <s v="Saturday"/>
    <n v="60040"/>
  </r>
  <r>
    <x v="1356"/>
    <d v="2025-04-05T00:00:00"/>
    <x v="0"/>
    <x v="1"/>
    <n v="4"/>
    <x v="3"/>
    <x v="3"/>
    <x v="1"/>
    <s v="Madhya Pradesh"/>
    <s v="Jabalpur"/>
    <s v="Kavita Joshi"/>
    <x v="3"/>
    <s v="CUST-00123"/>
    <s v="Vivaan Shah"/>
    <n v="57"/>
    <s v="Female"/>
    <s v="Returning"/>
    <x v="1"/>
    <s v="Email Campaign"/>
    <x v="0"/>
    <x v="2"/>
    <s v="Office Chair"/>
    <n v="9"/>
    <n v="9400"/>
    <n v="84600"/>
    <n v="0.2"/>
    <n v="16920"/>
    <n v="67680"/>
    <n v="45004.160000000003"/>
    <n v="22675.84"/>
    <n v="0.33504491725768321"/>
    <n v="300000"/>
    <n v="0.22559999999999999"/>
    <n v="0.02"/>
    <n v="453.51679999999988"/>
    <x v="0"/>
    <x v="0"/>
    <n v="0"/>
    <s v="Express"/>
    <d v="2025-04-07T00:00:00"/>
    <n v="2"/>
    <n v="5"/>
    <s v="Bank Transfer"/>
    <n v="14"/>
    <s v="Saturday"/>
    <n v="67680"/>
  </r>
  <r>
    <x v="1357"/>
    <d v="2025-04-06T00:00:00"/>
    <x v="0"/>
    <x v="1"/>
    <n v="4"/>
    <x v="3"/>
    <x v="3"/>
    <x v="0"/>
    <s v="Odisha"/>
    <s v="Rourkela"/>
    <s v="Kavita Joshi"/>
    <x v="4"/>
    <s v="CUST-00874"/>
    <s v="Sneha Kumar"/>
    <n v="44"/>
    <s v="Female"/>
    <s v="New"/>
    <x v="1"/>
    <s v="Partner"/>
    <x v="1"/>
    <x v="1"/>
    <s v="USB Hub"/>
    <n v="6"/>
    <n v="1600"/>
    <n v="9600"/>
    <n v="0.08"/>
    <n v="768"/>
    <n v="8832"/>
    <n v="4582.1400000000003"/>
    <n v="4249.8599999999997"/>
    <n v="0.48118885869565209"/>
    <n v="400000"/>
    <n v="2.2079999999999999E-2"/>
    <n v="0.01"/>
    <n v="42.498600000000003"/>
    <x v="0"/>
    <x v="0"/>
    <n v="0"/>
    <s v="Express"/>
    <d v="2025-04-07T00:00:00"/>
    <n v="1"/>
    <n v="5"/>
    <s v="UPI"/>
    <n v="14"/>
    <s v="Sunday"/>
    <n v="8832"/>
  </r>
  <r>
    <x v="1358"/>
    <d v="2025-04-06T00:00:00"/>
    <x v="0"/>
    <x v="1"/>
    <n v="4"/>
    <x v="3"/>
    <x v="3"/>
    <x v="2"/>
    <s v="Punjab"/>
    <s v="Ludhiana"/>
    <s v="Kavita Joshi"/>
    <x v="8"/>
    <s v="CUST-01055"/>
    <s v="Priya Gupta"/>
    <n v="54"/>
    <s v="Male"/>
    <s v="Returning"/>
    <x v="0"/>
    <s v="Partner"/>
    <x v="2"/>
    <x v="2"/>
    <s v="Cabinet"/>
    <n v="2"/>
    <n v="11800"/>
    <n v="23600"/>
    <n v="0.05"/>
    <n v="1180"/>
    <n v="22420"/>
    <n v="13649.59"/>
    <n v="8770.41"/>
    <n v="0.39118688670829621"/>
    <n v="200000"/>
    <n v="0.11210000000000001"/>
    <n v="2.5000000000000001E-2"/>
    <n v="219.26025000000001"/>
    <x v="0"/>
    <x v="0"/>
    <n v="0"/>
    <s v="Standard"/>
    <d v="2025-04-10T00:00:00"/>
    <n v="4"/>
    <n v="3"/>
    <s v="Credit Card"/>
    <n v="14"/>
    <s v="Sunday"/>
    <n v="22420"/>
  </r>
  <r>
    <x v="1359"/>
    <d v="2025-04-06T00:00:00"/>
    <x v="0"/>
    <x v="1"/>
    <n v="4"/>
    <x v="3"/>
    <x v="3"/>
    <x v="0"/>
    <s v="West Bengal"/>
    <s v="Durgapur"/>
    <s v="Sanjay Rao"/>
    <x v="5"/>
    <s v="CUST-00565"/>
    <s v="Priya Verma"/>
    <n v="35"/>
    <s v="Female"/>
    <s v="New"/>
    <x v="0"/>
    <s v="Social Media"/>
    <x v="2"/>
    <x v="0"/>
    <s v="Pen Set"/>
    <n v="4"/>
    <n v="200"/>
    <n v="800"/>
    <n v="0.05"/>
    <n v="40"/>
    <n v="760"/>
    <n v="285.94"/>
    <n v="474.06"/>
    <n v="0.6237631578947368"/>
    <n v="500000"/>
    <n v="1.5200000000000001E-3"/>
    <n v="1.4999999999999999E-2"/>
    <n v="7.1109"/>
    <x v="0"/>
    <x v="0"/>
    <n v="0"/>
    <s v="Standard"/>
    <d v="2025-04-11T00:00:00"/>
    <n v="5"/>
    <n v="5"/>
    <s v="Debit Card"/>
    <n v="14"/>
    <s v="Sunday"/>
    <n v="760"/>
  </r>
  <r>
    <x v="1360"/>
    <d v="2025-04-06T00:00:00"/>
    <x v="0"/>
    <x v="1"/>
    <n v="4"/>
    <x v="3"/>
    <x v="3"/>
    <x v="2"/>
    <s v="Haryana"/>
    <s v="Faridabad"/>
    <s v="Rajesh Menon"/>
    <x v="2"/>
    <s v="CUST-00696"/>
    <s v="Vivaan Reddy"/>
    <n v="30"/>
    <s v="Male"/>
    <s v="Returning"/>
    <x v="0"/>
    <s v="Social Media"/>
    <x v="0"/>
    <x v="3"/>
    <s v="Printer"/>
    <n v="9"/>
    <n v="13100"/>
    <n v="117900"/>
    <n v="0.05"/>
    <n v="5895"/>
    <n v="112005"/>
    <n v="76844.649999999994"/>
    <n v="35160.350000000013"/>
    <n v="0.31391768224632832"/>
    <n v="200000"/>
    <n v="0.560025"/>
    <n v="0.03"/>
    <n v="1054.8105"/>
    <x v="0"/>
    <x v="0"/>
    <n v="0"/>
    <s v="Express"/>
    <d v="2025-04-09T00:00:00"/>
    <n v="3"/>
    <n v="4"/>
    <s v="Bank Transfer"/>
    <n v="14"/>
    <s v="Sunday"/>
    <n v="112005"/>
  </r>
  <r>
    <x v="1361"/>
    <d v="2025-04-06T00:00:00"/>
    <x v="0"/>
    <x v="1"/>
    <n v="4"/>
    <x v="3"/>
    <x v="3"/>
    <x v="1"/>
    <s v="Madhya Pradesh"/>
    <s v="Jabalpur"/>
    <s v="Pooja Mehta"/>
    <x v="6"/>
    <s v="CUST-01098"/>
    <s v="Rohan Mehta"/>
    <n v="56"/>
    <s v="Female"/>
    <s v="Returning"/>
    <x v="2"/>
    <s v="Email Campaign"/>
    <x v="0"/>
    <x v="3"/>
    <s v="Tablet"/>
    <n v="3"/>
    <n v="25300"/>
    <n v="75900"/>
    <n v="0.02"/>
    <n v="1518"/>
    <n v="74382"/>
    <n v="59501.23"/>
    <n v="14880.77"/>
    <n v="0.20005875077303639"/>
    <n v="150000"/>
    <n v="0.49587999999999999"/>
    <n v="0.02"/>
    <n v="297.61540000000002"/>
    <x v="0"/>
    <x v="0"/>
    <n v="0"/>
    <s v="Standard"/>
    <d v="2025-04-09T00:00:00"/>
    <n v="3"/>
    <n v="1"/>
    <s v="Bank Transfer"/>
    <n v="14"/>
    <s v="Sunday"/>
    <n v="74382"/>
  </r>
  <r>
    <x v="1362"/>
    <d v="2025-04-06T00:00:00"/>
    <x v="0"/>
    <x v="1"/>
    <n v="4"/>
    <x v="3"/>
    <x v="3"/>
    <x v="0"/>
    <s v="Jharkhand"/>
    <s v="Ranchi"/>
    <s v="Kavita Joshi"/>
    <x v="4"/>
    <s v="CUST-00531"/>
    <s v="Arjun Sharma"/>
    <n v="39"/>
    <s v="Female"/>
    <s v="Returning"/>
    <x v="0"/>
    <s v="Partner"/>
    <x v="2"/>
    <x v="0"/>
    <s v="Notebook"/>
    <n v="1"/>
    <n v="200"/>
    <n v="200"/>
    <n v="0.05"/>
    <n v="10"/>
    <n v="190"/>
    <n v="82.63"/>
    <n v="107.37"/>
    <n v="0.56510526315789478"/>
    <n v="250000"/>
    <n v="7.6000000000000004E-4"/>
    <n v="1.4999999999999999E-2"/>
    <n v="1.6105499999999999"/>
    <x v="0"/>
    <x v="0"/>
    <n v="0"/>
    <s v="Standard"/>
    <d v="2025-04-11T00:00:00"/>
    <n v="5"/>
    <n v="4"/>
    <s v="Bank Transfer"/>
    <n v="14"/>
    <s v="Sunday"/>
    <n v="190"/>
  </r>
  <r>
    <x v="1363"/>
    <d v="2025-04-06T00:00:00"/>
    <x v="0"/>
    <x v="1"/>
    <n v="4"/>
    <x v="3"/>
    <x v="3"/>
    <x v="1"/>
    <s v="Madhya Pradesh"/>
    <s v="Indore"/>
    <s v="Rajesh Menon"/>
    <x v="9"/>
    <s v="CUST-00794"/>
    <s v="Aditya Sharma"/>
    <n v="51"/>
    <s v="Male"/>
    <s v="New"/>
    <x v="1"/>
    <s v="Social Media"/>
    <x v="1"/>
    <x v="3"/>
    <s v="Monitor"/>
    <n v="7"/>
    <n v="17100"/>
    <n v="119700"/>
    <n v="0.05"/>
    <n v="5985"/>
    <n v="113715"/>
    <n v="74170.259999999995"/>
    <n v="39544.740000000013"/>
    <n v="0.34775306687772067"/>
    <n v="500000"/>
    <n v="0.22742999999999999"/>
    <n v="0.03"/>
    <n v="1186.3422"/>
    <x v="0"/>
    <x v="0"/>
    <n v="0"/>
    <s v="Express"/>
    <d v="2025-04-09T00:00:00"/>
    <n v="3"/>
    <n v="3"/>
    <s v="Cash"/>
    <n v="14"/>
    <s v="Sunday"/>
    <n v="113715"/>
  </r>
  <r>
    <x v="1364"/>
    <d v="2025-04-06T00:00:00"/>
    <x v="0"/>
    <x v="1"/>
    <n v="4"/>
    <x v="3"/>
    <x v="3"/>
    <x v="2"/>
    <s v="Punjab"/>
    <s v="Amritsar"/>
    <s v="Pooja Mehta"/>
    <x v="6"/>
    <s v="CUST-00238"/>
    <s v="Ananya Verma"/>
    <n v="28"/>
    <s v="Male"/>
    <s v="Returning"/>
    <x v="2"/>
    <s v="Social Media"/>
    <x v="0"/>
    <x v="3"/>
    <s v="Monitor"/>
    <n v="6"/>
    <n v="16200"/>
    <n v="97200"/>
    <n v="0"/>
    <n v="0"/>
    <n v="97200"/>
    <n v="71353.61"/>
    <n v="25846.39"/>
    <n v="0.26590936213991773"/>
    <n v="300000"/>
    <n v="0.32400000000000001"/>
    <n v="0.02"/>
    <n v="516.92780000000005"/>
    <x v="0"/>
    <x v="0"/>
    <n v="0"/>
    <s v="Standard"/>
    <d v="2025-04-12T00:00:00"/>
    <n v="6"/>
    <n v="5"/>
    <s v="Credit Card"/>
    <n v="14"/>
    <s v="Sunday"/>
    <n v="97200"/>
  </r>
  <r>
    <x v="1365"/>
    <d v="2025-04-06T00:00:00"/>
    <x v="0"/>
    <x v="1"/>
    <n v="4"/>
    <x v="3"/>
    <x v="3"/>
    <x v="1"/>
    <s v="Uttar Pradesh"/>
    <s v="Kanpur"/>
    <s v="Sanjay Rao"/>
    <x v="5"/>
    <s v="CUST-00166"/>
    <s v="Pooja Reddy"/>
    <n v="60"/>
    <s v="Female"/>
    <s v="New"/>
    <x v="2"/>
    <s v="Partner"/>
    <x v="2"/>
    <x v="2"/>
    <s v="Cabinet"/>
    <n v="5"/>
    <n v="11900"/>
    <n v="59500"/>
    <n v="0.05"/>
    <n v="2975"/>
    <n v="56525"/>
    <n v="32731.97"/>
    <n v="23793.03"/>
    <n v="0.42092932330827071"/>
    <n v="400000"/>
    <n v="0.14131250000000001"/>
    <n v="0.03"/>
    <n v="713.79090000000008"/>
    <x v="0"/>
    <x v="0"/>
    <n v="0"/>
    <s v="Express"/>
    <d v="2025-04-08T00:00:00"/>
    <n v="2"/>
    <n v="4"/>
    <s v="Credit Card"/>
    <n v="14"/>
    <s v="Sunday"/>
    <n v="56525"/>
  </r>
  <r>
    <x v="1366"/>
    <d v="2025-04-06T00:00:00"/>
    <x v="0"/>
    <x v="1"/>
    <n v="4"/>
    <x v="3"/>
    <x v="3"/>
    <x v="2"/>
    <s v="Delhi"/>
    <s v="New Delhi"/>
    <s v="Sanjay Rao"/>
    <x v="11"/>
    <s v="CUST-00993"/>
    <s v="Sneha Singh"/>
    <n v="49"/>
    <s v="Female"/>
    <s v="Returning"/>
    <x v="1"/>
    <s v="Social Media"/>
    <x v="0"/>
    <x v="2"/>
    <s v="Meeting Table"/>
    <n v="9"/>
    <n v="27500"/>
    <n v="247500"/>
    <n v="0.08"/>
    <n v="19800"/>
    <n v="227700"/>
    <n v="134144.10999999999"/>
    <n v="93555.890000000014"/>
    <n v="0.41087347386912609"/>
    <n v="200000"/>
    <n v="1.1385000000000001"/>
    <n v="1.4999999999999999E-2"/>
    <n v="1403.33835"/>
    <x v="0"/>
    <x v="0"/>
    <n v="0"/>
    <s v="Standard"/>
    <d v="2025-04-12T00:00:00"/>
    <n v="6"/>
    <n v="4"/>
    <s v="Credit Card"/>
    <n v="14"/>
    <s v="Sunday"/>
    <n v="227700"/>
  </r>
  <r>
    <x v="1367"/>
    <d v="2025-04-06T00:00:00"/>
    <x v="0"/>
    <x v="1"/>
    <n v="4"/>
    <x v="3"/>
    <x v="3"/>
    <x v="0"/>
    <s v="West Bengal"/>
    <s v="Siliguri"/>
    <s v="Pooja Mehta"/>
    <x v="6"/>
    <s v="CUST-00293"/>
    <s v="Vivaan Reddy"/>
    <n v="22"/>
    <s v="Male"/>
    <s v="Returning"/>
    <x v="2"/>
    <s v="Social Media"/>
    <x v="1"/>
    <x v="2"/>
    <s v="Desk"/>
    <n v="9"/>
    <n v="16900"/>
    <n v="152100"/>
    <n v="0.1"/>
    <n v="15210"/>
    <n v="136890"/>
    <n v="86543.71"/>
    <n v="50346.289999999994"/>
    <n v="0.36778647088903488"/>
    <n v="400000"/>
    <n v="0.342225"/>
    <n v="1.4999999999999999E-2"/>
    <n v="755.19434999999987"/>
    <x v="0"/>
    <x v="0"/>
    <n v="0"/>
    <s v="Express"/>
    <d v="2025-04-07T00:00:00"/>
    <n v="1"/>
    <n v="4"/>
    <s v="Debit Card"/>
    <n v="14"/>
    <s v="Sunday"/>
    <n v="136890"/>
  </r>
  <r>
    <x v="1368"/>
    <d v="2025-04-06T00:00:00"/>
    <x v="0"/>
    <x v="1"/>
    <n v="4"/>
    <x v="3"/>
    <x v="3"/>
    <x v="0"/>
    <s v="Bihar"/>
    <s v="Muzaffarpur"/>
    <s v="Kavita Joshi"/>
    <x v="1"/>
    <s v="CUST-00539"/>
    <s v="Ishita Patel"/>
    <n v="58"/>
    <s v="Male"/>
    <s v="Returning"/>
    <x v="2"/>
    <s v="Email Campaign"/>
    <x v="2"/>
    <x v="2"/>
    <s v="Meeting Table"/>
    <n v="4"/>
    <n v="27700"/>
    <n v="110800"/>
    <n v="0.15"/>
    <n v="16620"/>
    <n v="94180"/>
    <n v="55748.7"/>
    <n v="38431.300000000003"/>
    <n v="0.40806222127840308"/>
    <n v="400000"/>
    <n v="0.23544999999999999"/>
    <n v="1.4999999999999999E-2"/>
    <n v="576.46950000000004"/>
    <x v="0"/>
    <x v="0"/>
    <n v="0"/>
    <s v="Express"/>
    <d v="2025-04-08T00:00:00"/>
    <n v="2"/>
    <n v="4"/>
    <s v="UPI"/>
    <n v="14"/>
    <s v="Sunday"/>
    <n v="94180"/>
  </r>
  <r>
    <x v="1369"/>
    <d v="2025-04-06T00:00:00"/>
    <x v="0"/>
    <x v="1"/>
    <n v="4"/>
    <x v="3"/>
    <x v="3"/>
    <x v="0"/>
    <s v="West Bengal"/>
    <s v="Kolkata"/>
    <s v="Kavita Joshi"/>
    <x v="4"/>
    <s v="CUST-00834"/>
    <s v="Vivaan Nair"/>
    <n v="51"/>
    <s v="Female"/>
    <s v="Returning"/>
    <x v="1"/>
    <s v="Sales Call"/>
    <x v="0"/>
    <x v="1"/>
    <s v="USB Hub"/>
    <n v="7"/>
    <n v="1500"/>
    <n v="10500"/>
    <n v="0.08"/>
    <n v="840"/>
    <n v="3228.78"/>
    <n v="1622.57"/>
    <n v="1606.21"/>
    <n v="0.49746653534771651"/>
    <n v="300000"/>
    <n v="1.0762600000000001E-2"/>
    <n v="1.4999999999999999E-2"/>
    <n v="24.093150000000001"/>
    <x v="2"/>
    <x v="1"/>
    <n v="6431.22"/>
    <s v="Standard"/>
    <d v="2025-04-12T00:00:00"/>
    <n v="6"/>
    <n v="2"/>
    <s v="UPI"/>
    <n v="14"/>
    <s v="Sunday"/>
    <n v="3228.78"/>
  </r>
  <r>
    <x v="1370"/>
    <d v="2025-04-07T00:00:00"/>
    <x v="0"/>
    <x v="1"/>
    <n v="4"/>
    <x v="3"/>
    <x v="3"/>
    <x v="2"/>
    <s v="Uttar Pradesh"/>
    <s v="Noida"/>
    <s v="Pooja Mehta"/>
    <x v="7"/>
    <s v="CUST-00431"/>
    <s v="Ishita Rao"/>
    <n v="19"/>
    <s v="Female"/>
    <s v="New"/>
    <x v="1"/>
    <s v="Referral"/>
    <x v="2"/>
    <x v="2"/>
    <s v="Meeting Table"/>
    <n v="5"/>
    <n v="28200"/>
    <n v="141000"/>
    <n v="0"/>
    <n v="0"/>
    <n v="141000"/>
    <n v="80334.080000000002"/>
    <n v="60665.919999999998"/>
    <n v="0.43025475177304962"/>
    <n v="250000"/>
    <n v="0.56399999999999995"/>
    <n v="0.02"/>
    <n v="1213.3184000000001"/>
    <x v="0"/>
    <x v="0"/>
    <n v="0"/>
    <s v="Same Day"/>
    <d v="2025-04-07T00:00:00"/>
    <n v="0"/>
    <n v="5"/>
    <s v="Cash"/>
    <n v="15"/>
    <s v="Monday"/>
    <n v="141000"/>
  </r>
  <r>
    <x v="1371"/>
    <d v="2025-04-07T00:00:00"/>
    <x v="0"/>
    <x v="1"/>
    <n v="4"/>
    <x v="3"/>
    <x v="3"/>
    <x v="2"/>
    <s v="Haryana"/>
    <s v="Panipat"/>
    <s v="Rajesh Menon"/>
    <x v="0"/>
    <s v="CUST-00410"/>
    <s v="Ishita Mehta"/>
    <n v="50"/>
    <s v="Male"/>
    <s v="Returning"/>
    <x v="2"/>
    <s v="Referral"/>
    <x v="2"/>
    <x v="2"/>
    <s v="Bookshelf"/>
    <n v="2"/>
    <n v="9500"/>
    <n v="19000"/>
    <n v="0.1"/>
    <n v="1900"/>
    <n v="17100"/>
    <n v="9878.09"/>
    <n v="7221.91"/>
    <n v="0.42233391812865501"/>
    <n v="500000"/>
    <n v="3.4200000000000001E-2"/>
    <n v="0.01"/>
    <n v="72.219099999999997"/>
    <x v="0"/>
    <x v="0"/>
    <n v="0"/>
    <s v="Standard"/>
    <d v="2025-04-10T00:00:00"/>
    <n v="3"/>
    <n v="5"/>
    <s v="Cash"/>
    <n v="15"/>
    <s v="Monday"/>
    <n v="17100"/>
  </r>
  <r>
    <x v="1372"/>
    <d v="2025-04-07T00:00:00"/>
    <x v="0"/>
    <x v="1"/>
    <n v="4"/>
    <x v="3"/>
    <x v="3"/>
    <x v="0"/>
    <s v="Bihar"/>
    <s v="Patna"/>
    <s v="Kavita Joshi"/>
    <x v="4"/>
    <s v="CUST-00146"/>
    <s v="Sneha Mehta"/>
    <n v="57"/>
    <s v="Female"/>
    <s v="Returning"/>
    <x v="0"/>
    <s v="Referral"/>
    <x v="1"/>
    <x v="2"/>
    <s v="Cabinet"/>
    <n v="9"/>
    <n v="11600"/>
    <n v="104400"/>
    <n v="0.08"/>
    <n v="8352"/>
    <n v="96048"/>
    <n v="59216.13"/>
    <n v="36831.870000000003"/>
    <n v="0.38347357571214391"/>
    <n v="400000"/>
    <n v="0.24012"/>
    <n v="0.02"/>
    <n v="736.63739999999996"/>
    <x v="0"/>
    <x v="0"/>
    <n v="0"/>
    <s v="Express"/>
    <d v="2025-04-08T00:00:00"/>
    <n v="1"/>
    <n v="5"/>
    <s v="Credit Card"/>
    <n v="15"/>
    <s v="Monday"/>
    <n v="96048"/>
  </r>
  <r>
    <x v="1373"/>
    <d v="2025-04-07T00:00:00"/>
    <x v="0"/>
    <x v="1"/>
    <n v="4"/>
    <x v="3"/>
    <x v="3"/>
    <x v="2"/>
    <s v="Delhi"/>
    <s v="Noida"/>
    <s v="Kavita Joshi"/>
    <x v="3"/>
    <s v="CUST-01116"/>
    <s v="Rahul Rao"/>
    <n v="47"/>
    <s v="Male"/>
    <s v="Returning"/>
    <x v="2"/>
    <s v="Website"/>
    <x v="2"/>
    <x v="2"/>
    <s v="Meeting Table"/>
    <n v="2"/>
    <n v="29000"/>
    <n v="58000"/>
    <n v="0.2"/>
    <n v="11600"/>
    <n v="46400"/>
    <n v="28936.77"/>
    <n v="17463.23"/>
    <n v="0.37636271551724132"/>
    <n v="200000"/>
    <n v="0.23200000000000001"/>
    <n v="0.02"/>
    <n v="349.26459999999992"/>
    <x v="0"/>
    <x v="0"/>
    <n v="0"/>
    <s v="Express"/>
    <d v="2025-04-08T00:00:00"/>
    <n v="1"/>
    <n v="4"/>
    <s v="Bank Transfer"/>
    <n v="15"/>
    <s v="Monday"/>
    <n v="46400"/>
  </r>
  <r>
    <x v="1374"/>
    <d v="2025-04-07T00:00:00"/>
    <x v="0"/>
    <x v="1"/>
    <n v="4"/>
    <x v="3"/>
    <x v="3"/>
    <x v="4"/>
    <s v="Goa"/>
    <s v="Vasco da Gama"/>
    <s v="Kavita Joshi"/>
    <x v="1"/>
    <s v="CUST-00750"/>
    <s v="Vivaan Reddy"/>
    <n v="47"/>
    <s v="Male"/>
    <s v="Returning"/>
    <x v="1"/>
    <s v="Website"/>
    <x v="1"/>
    <x v="0"/>
    <s v="File Folder"/>
    <n v="7"/>
    <n v="100"/>
    <n v="700"/>
    <n v="0.1"/>
    <n v="70"/>
    <n v="630"/>
    <n v="241.11"/>
    <n v="388.89"/>
    <n v="0.61728571428571422"/>
    <n v="200000"/>
    <n v="3.15E-3"/>
    <n v="0.03"/>
    <n v="11.666700000000001"/>
    <x v="0"/>
    <x v="0"/>
    <n v="0"/>
    <s v="Express"/>
    <d v="2025-04-08T00:00:00"/>
    <n v="1"/>
    <n v="4"/>
    <s v="Bank Transfer"/>
    <n v="15"/>
    <s v="Monday"/>
    <n v="630"/>
  </r>
  <r>
    <x v="1375"/>
    <d v="2025-04-07T00:00:00"/>
    <x v="0"/>
    <x v="1"/>
    <n v="4"/>
    <x v="3"/>
    <x v="3"/>
    <x v="1"/>
    <s v="Madhya Pradesh"/>
    <s v="Indore"/>
    <s v="Kavita Joshi"/>
    <x v="3"/>
    <s v="CUST-00108"/>
    <s v="Vikram Sharma"/>
    <n v="44"/>
    <s v="Female"/>
    <s v="New"/>
    <x v="1"/>
    <s v="Referral"/>
    <x v="2"/>
    <x v="3"/>
    <s v="Tablet"/>
    <n v="7"/>
    <n v="23500"/>
    <n v="164500"/>
    <n v="0"/>
    <n v="0"/>
    <n v="0"/>
    <n v="0"/>
    <n v="0"/>
    <n v="0"/>
    <n v="500000"/>
    <n v="0"/>
    <n v="0.02"/>
    <n v="0"/>
    <x v="1"/>
    <x v="0"/>
    <n v="0"/>
    <s v="Standard"/>
    <d v="2025-04-10T00:00:00"/>
    <n v="3"/>
    <n v="5"/>
    <s v="Bank Transfer"/>
    <n v="15"/>
    <s v="Monday"/>
    <n v="0"/>
  </r>
  <r>
    <x v="1376"/>
    <d v="2025-04-07T00:00:00"/>
    <x v="0"/>
    <x v="1"/>
    <n v="4"/>
    <x v="3"/>
    <x v="3"/>
    <x v="2"/>
    <s v="Delhi"/>
    <s v="Gurugram"/>
    <s v="Rajesh Menon"/>
    <x v="0"/>
    <s v="CUST-00112"/>
    <s v="Rahul Verma"/>
    <n v="57"/>
    <s v="Female"/>
    <s v="Returning"/>
    <x v="0"/>
    <s v="Website"/>
    <x v="0"/>
    <x v="3"/>
    <s v="Printer"/>
    <n v="3"/>
    <n v="16000"/>
    <n v="48000"/>
    <n v="0"/>
    <n v="0"/>
    <n v="48000"/>
    <n v="35310.94"/>
    <n v="12689.06"/>
    <n v="0.26435541666666662"/>
    <n v="500000"/>
    <n v="9.6000000000000002E-2"/>
    <n v="1.4999999999999999E-2"/>
    <n v="190.33590000000001"/>
    <x v="0"/>
    <x v="0"/>
    <n v="0"/>
    <s v="Standard"/>
    <d v="2025-04-10T00:00:00"/>
    <n v="3"/>
    <n v="4"/>
    <s v="Cash"/>
    <n v="15"/>
    <s v="Monday"/>
    <n v="48000"/>
  </r>
  <r>
    <x v="1377"/>
    <d v="2025-04-07T00:00:00"/>
    <x v="0"/>
    <x v="1"/>
    <n v="4"/>
    <x v="3"/>
    <x v="3"/>
    <x v="0"/>
    <s v="West Bengal"/>
    <s v="Durgapur"/>
    <s v="Rajesh Menon"/>
    <x v="0"/>
    <s v="CUST-00704"/>
    <s v="Neha Singh"/>
    <n v="61"/>
    <s v="Female"/>
    <s v="New"/>
    <x v="2"/>
    <s v="Website"/>
    <x v="0"/>
    <x v="2"/>
    <s v="Office Chair"/>
    <n v="5"/>
    <n v="7600"/>
    <n v="38000"/>
    <n v="0.05"/>
    <n v="1900"/>
    <n v="36100"/>
    <n v="22404.74"/>
    <n v="13695.26"/>
    <n v="0.37937008310249298"/>
    <n v="500000"/>
    <n v="7.22E-2"/>
    <n v="0.03"/>
    <n v="410.85779999999988"/>
    <x v="0"/>
    <x v="0"/>
    <n v="0"/>
    <s v="Express"/>
    <d v="2025-04-09T00:00:00"/>
    <n v="2"/>
    <n v="2"/>
    <s v="Bank Transfer"/>
    <n v="15"/>
    <s v="Monday"/>
    <n v="36100"/>
  </r>
  <r>
    <x v="1378"/>
    <d v="2025-04-07T00:00:00"/>
    <x v="0"/>
    <x v="1"/>
    <n v="4"/>
    <x v="3"/>
    <x v="3"/>
    <x v="4"/>
    <s v="Maharashtra"/>
    <s v="Mumbai"/>
    <s v="Kavita Joshi"/>
    <x v="4"/>
    <s v="CUST-00359"/>
    <s v="Aditya Patel"/>
    <n v="38"/>
    <s v="Male"/>
    <s v="Returning"/>
    <x v="1"/>
    <s v="Website"/>
    <x v="1"/>
    <x v="3"/>
    <s v="Tablet"/>
    <n v="9"/>
    <n v="22600"/>
    <n v="203400"/>
    <n v="0"/>
    <n v="0"/>
    <n v="203400"/>
    <n v="144095.03"/>
    <n v="59304.97"/>
    <n v="0.29156819075712881"/>
    <n v="500000"/>
    <n v="0.40679999999999999"/>
    <n v="0.03"/>
    <n v="1779.1491000000001"/>
    <x v="0"/>
    <x v="0"/>
    <n v="0"/>
    <s v="Same Day"/>
    <d v="2025-04-07T00:00:00"/>
    <n v="0"/>
    <n v="1"/>
    <s v="Credit Card"/>
    <n v="15"/>
    <s v="Monday"/>
    <n v="203400"/>
  </r>
  <r>
    <x v="1379"/>
    <d v="2025-04-07T00:00:00"/>
    <x v="0"/>
    <x v="1"/>
    <n v="4"/>
    <x v="3"/>
    <x v="3"/>
    <x v="3"/>
    <s v="Karnataka"/>
    <s v="Mysuru"/>
    <s v="Rajesh Menon"/>
    <x v="0"/>
    <s v="CUST-00186"/>
    <s v="Aarav Mehta"/>
    <n v="60"/>
    <s v="Female"/>
    <s v="Returning"/>
    <x v="1"/>
    <s v="Website"/>
    <x v="0"/>
    <x v="1"/>
    <s v="USB Hub"/>
    <n v="6"/>
    <n v="1600"/>
    <n v="9600"/>
    <n v="0.15"/>
    <n v="1440"/>
    <n v="8160"/>
    <n v="4062.28"/>
    <n v="4097.7199999999993"/>
    <n v="0.50217156862745094"/>
    <n v="250000"/>
    <n v="3.2640000000000002E-2"/>
    <n v="0.01"/>
    <n v="40.977200000000003"/>
    <x v="0"/>
    <x v="0"/>
    <n v="0"/>
    <s v="Standard"/>
    <d v="2025-04-14T00:00:00"/>
    <n v="7"/>
    <n v="3"/>
    <s v="Cash"/>
    <n v="15"/>
    <s v="Monday"/>
    <n v="8160"/>
  </r>
  <r>
    <x v="1380"/>
    <d v="2025-04-07T00:00:00"/>
    <x v="0"/>
    <x v="1"/>
    <n v="4"/>
    <x v="3"/>
    <x v="3"/>
    <x v="1"/>
    <s v="Madhya Pradesh"/>
    <s v="Bhopal"/>
    <s v="Kavita Joshi"/>
    <x v="10"/>
    <s v="CUST-00662"/>
    <s v="Ishita Nair"/>
    <n v="42"/>
    <s v="Male"/>
    <s v="Returning"/>
    <x v="1"/>
    <s v="Website"/>
    <x v="2"/>
    <x v="0"/>
    <s v="File Folder"/>
    <n v="6"/>
    <n v="100"/>
    <n v="600"/>
    <n v="0.05"/>
    <n v="30"/>
    <n v="570"/>
    <n v="244.61"/>
    <n v="325.39"/>
    <n v="0.57085964912280696"/>
    <n v="250000"/>
    <n v="2.2799999999999999E-3"/>
    <n v="0.02"/>
    <n v="6.5077999999999996"/>
    <x v="0"/>
    <x v="0"/>
    <n v="0"/>
    <s v="Express"/>
    <d v="2025-04-08T00:00:00"/>
    <n v="1"/>
    <n v="5"/>
    <s v="Cash"/>
    <n v="15"/>
    <s v="Monday"/>
    <n v="570"/>
  </r>
  <r>
    <x v="1381"/>
    <d v="2025-04-07T00:00:00"/>
    <x v="0"/>
    <x v="1"/>
    <n v="4"/>
    <x v="3"/>
    <x v="3"/>
    <x v="0"/>
    <s v="Odisha"/>
    <s v="Cuttack"/>
    <s v="Kavita Joshi"/>
    <x v="3"/>
    <s v="CUST-01028"/>
    <s v="Ananya Verma"/>
    <n v="52"/>
    <s v="Female"/>
    <s v="Returning"/>
    <x v="1"/>
    <s v="Website"/>
    <x v="2"/>
    <x v="3"/>
    <s v="Tablet"/>
    <n v="6"/>
    <n v="22600"/>
    <n v="135600"/>
    <n v="0.02"/>
    <n v="2712"/>
    <n v="132888"/>
    <n v="92506.76"/>
    <n v="40381.240000000013"/>
    <n v="0.30387423996147128"/>
    <n v="150000"/>
    <n v="0.88592000000000004"/>
    <n v="0.03"/>
    <n v="1211.4372000000001"/>
    <x v="0"/>
    <x v="0"/>
    <n v="0"/>
    <s v="Standard"/>
    <d v="2025-04-13T00:00:00"/>
    <n v="6"/>
    <n v="3"/>
    <s v="Cash"/>
    <n v="15"/>
    <s v="Monday"/>
    <n v="132888"/>
  </r>
  <r>
    <x v="1382"/>
    <d v="2025-04-07T00:00:00"/>
    <x v="0"/>
    <x v="1"/>
    <n v="4"/>
    <x v="3"/>
    <x v="3"/>
    <x v="4"/>
    <s v="Gujarat"/>
    <s v="Ahmedabad"/>
    <s v="Rajesh Menon"/>
    <x v="2"/>
    <s v="CUST-00070"/>
    <s v="Priya Sharma"/>
    <n v="41"/>
    <s v="Female"/>
    <s v="New"/>
    <x v="1"/>
    <s v="Website"/>
    <x v="1"/>
    <x v="2"/>
    <s v="Bookshelf"/>
    <n v="8"/>
    <n v="9400"/>
    <n v="75200"/>
    <n v="0.05"/>
    <n v="3760"/>
    <n v="23468.78"/>
    <n v="13154.8"/>
    <n v="10313.98"/>
    <n v="0.4394766153161776"/>
    <n v="500000"/>
    <n v="4.6937560000000003E-2"/>
    <n v="2.5000000000000001E-2"/>
    <n v="257.84949999999998"/>
    <x v="2"/>
    <x v="1"/>
    <n v="47971.22"/>
    <s v="Express"/>
    <d v="2025-04-09T00:00:00"/>
    <n v="2"/>
    <n v="4"/>
    <s v="Bank Transfer"/>
    <n v="15"/>
    <s v="Monday"/>
    <n v="23468.78"/>
  </r>
  <r>
    <x v="1383"/>
    <d v="2025-04-07T00:00:00"/>
    <x v="0"/>
    <x v="1"/>
    <n v="4"/>
    <x v="3"/>
    <x v="3"/>
    <x v="3"/>
    <s v="Tamil Nadu"/>
    <s v="Madurai"/>
    <s v="Kavita Joshi"/>
    <x v="3"/>
    <s v="CUST-01166"/>
    <s v="Pooja Sharma"/>
    <n v="62"/>
    <s v="Male"/>
    <s v="New"/>
    <x v="2"/>
    <s v="Sales Call"/>
    <x v="2"/>
    <x v="2"/>
    <s v="Office Chair"/>
    <n v="7"/>
    <n v="8300"/>
    <n v="58100"/>
    <n v="0.08"/>
    <n v="4648"/>
    <n v="53452"/>
    <n v="34771.4"/>
    <n v="18680.599999999999"/>
    <n v="0.34948364888123917"/>
    <n v="250000"/>
    <n v="0.213808"/>
    <n v="0.01"/>
    <n v="186.80600000000001"/>
    <x v="0"/>
    <x v="0"/>
    <n v="0"/>
    <s v="Standard"/>
    <d v="2025-04-10T00:00:00"/>
    <n v="3"/>
    <n v="5"/>
    <s v="Bank Transfer"/>
    <n v="15"/>
    <s v="Monday"/>
    <n v="53452"/>
  </r>
  <r>
    <x v="1384"/>
    <d v="2025-04-07T00:00:00"/>
    <x v="0"/>
    <x v="1"/>
    <n v="4"/>
    <x v="3"/>
    <x v="3"/>
    <x v="4"/>
    <s v="Rajasthan"/>
    <s v="Jaipur"/>
    <s v="Sanjay Rao"/>
    <x v="5"/>
    <s v="CUST-00078"/>
    <s v="Aarav Gupta"/>
    <n v="60"/>
    <s v="Male"/>
    <s v="Returning"/>
    <x v="1"/>
    <s v="Email Campaign"/>
    <x v="2"/>
    <x v="1"/>
    <s v="Headset"/>
    <n v="4"/>
    <n v="2900"/>
    <n v="11600"/>
    <n v="0.2"/>
    <n v="2320"/>
    <n v="9280"/>
    <n v="5150.42"/>
    <n v="4129.58"/>
    <n v="0.4449978448275862"/>
    <n v="400000"/>
    <n v="2.3199999999999998E-2"/>
    <n v="1.4999999999999999E-2"/>
    <n v="61.9437"/>
    <x v="0"/>
    <x v="0"/>
    <n v="0"/>
    <s v="Express"/>
    <d v="2025-04-10T00:00:00"/>
    <n v="3"/>
    <n v="5"/>
    <s v="Bank Transfer"/>
    <n v="15"/>
    <s v="Monday"/>
    <n v="9280"/>
  </r>
  <r>
    <x v="1385"/>
    <d v="2025-04-07T00:00:00"/>
    <x v="0"/>
    <x v="1"/>
    <n v="4"/>
    <x v="3"/>
    <x v="3"/>
    <x v="3"/>
    <s v="Andhra Pradesh"/>
    <s v="Tirupati"/>
    <s v="Kavita Joshi"/>
    <x v="10"/>
    <s v="CUST-00179"/>
    <s v="Pooja Verma"/>
    <n v="26"/>
    <s v="Male"/>
    <s v="Returning"/>
    <x v="1"/>
    <s v="Referral"/>
    <x v="2"/>
    <x v="1"/>
    <s v="Keyboard"/>
    <n v="3"/>
    <n v="1800"/>
    <n v="5400"/>
    <n v="0.15"/>
    <n v="810"/>
    <n v="4590"/>
    <n v="2569.21"/>
    <n v="2020.79"/>
    <n v="0.44025925925925918"/>
    <n v="500000"/>
    <n v="9.1800000000000007E-3"/>
    <n v="0.03"/>
    <n v="60.623699999999999"/>
    <x v="0"/>
    <x v="0"/>
    <n v="0"/>
    <s v="Express"/>
    <d v="2025-04-10T00:00:00"/>
    <n v="3"/>
    <n v="4"/>
    <s v="Debit Card"/>
    <n v="15"/>
    <s v="Monday"/>
    <n v="4590"/>
  </r>
  <r>
    <x v="1386"/>
    <d v="2025-04-07T00:00:00"/>
    <x v="0"/>
    <x v="1"/>
    <n v="4"/>
    <x v="3"/>
    <x v="3"/>
    <x v="2"/>
    <s v="Uttar Pradesh"/>
    <s v="Kanpur"/>
    <s v="Kavita Joshi"/>
    <x v="10"/>
    <s v="CUST-00478"/>
    <s v="Ishita Gupta"/>
    <n v="41"/>
    <s v="Female"/>
    <s v="New"/>
    <x v="1"/>
    <s v="Social Media"/>
    <x v="0"/>
    <x v="3"/>
    <s v="Laptop"/>
    <n v="1"/>
    <n v="49600"/>
    <n v="49600"/>
    <n v="0.08"/>
    <n v="3968"/>
    <n v="45632"/>
    <n v="32200.87"/>
    <n v="13431.13"/>
    <n v="0.2943357731416551"/>
    <n v="400000"/>
    <n v="0.11408"/>
    <n v="0.01"/>
    <n v="134.31129999999999"/>
    <x v="0"/>
    <x v="0"/>
    <n v="0"/>
    <s v="Express"/>
    <d v="2025-04-09T00:00:00"/>
    <n v="2"/>
    <n v="3"/>
    <s v="Debit Card"/>
    <n v="15"/>
    <s v="Monday"/>
    <n v="45632"/>
  </r>
  <r>
    <x v="1387"/>
    <d v="2025-04-07T00:00:00"/>
    <x v="0"/>
    <x v="1"/>
    <n v="4"/>
    <x v="3"/>
    <x v="3"/>
    <x v="2"/>
    <s v="Delhi"/>
    <s v="New Delhi"/>
    <s v="Pooja Mehta"/>
    <x v="7"/>
    <s v="CUST-00250"/>
    <s v="Kavya Shah"/>
    <n v="23"/>
    <s v="Female"/>
    <s v="Returning"/>
    <x v="1"/>
    <s v="Email Campaign"/>
    <x v="0"/>
    <x v="1"/>
    <s v="Mouse"/>
    <n v="5"/>
    <n v="1200"/>
    <n v="6000"/>
    <n v="0"/>
    <n v="0"/>
    <n v="6000"/>
    <n v="3303.62"/>
    <n v="2696.38"/>
    <n v="0.44939666666666672"/>
    <n v="500000"/>
    <n v="1.2E-2"/>
    <n v="0.02"/>
    <n v="53.927600000000012"/>
    <x v="0"/>
    <x v="0"/>
    <n v="0"/>
    <s v="Standard"/>
    <d v="2025-04-13T00:00:00"/>
    <n v="6"/>
    <n v="4"/>
    <s v="Cash"/>
    <n v="15"/>
    <s v="Monday"/>
    <n v="6000"/>
  </r>
  <r>
    <x v="1388"/>
    <d v="2025-04-07T00:00:00"/>
    <x v="0"/>
    <x v="1"/>
    <n v="4"/>
    <x v="3"/>
    <x v="3"/>
    <x v="4"/>
    <s v="Maharashtra"/>
    <s v="Pune"/>
    <s v="Kavita Joshi"/>
    <x v="4"/>
    <s v="CUST-00401"/>
    <s v="Aditya Patel"/>
    <n v="52"/>
    <s v="Male"/>
    <s v="Returning"/>
    <x v="1"/>
    <s v="Sales Call"/>
    <x v="0"/>
    <x v="0"/>
    <s v="Stapler"/>
    <n v="4"/>
    <n v="500"/>
    <n v="2000"/>
    <n v="0"/>
    <n v="0"/>
    <n v="2000"/>
    <n v="886.14"/>
    <n v="1113.8599999999999"/>
    <n v="0.55693000000000004"/>
    <n v="400000"/>
    <n v="5.0000000000000001E-3"/>
    <n v="0.01"/>
    <n v="11.1386"/>
    <x v="0"/>
    <x v="0"/>
    <n v="0"/>
    <s v="Same Day"/>
    <d v="2025-04-07T00:00:00"/>
    <n v="0"/>
    <n v="4"/>
    <s v="Cash"/>
    <n v="15"/>
    <s v="Monday"/>
    <n v="2000"/>
  </r>
  <r>
    <x v="1389"/>
    <d v="2025-04-07T00:00:00"/>
    <x v="0"/>
    <x v="1"/>
    <n v="4"/>
    <x v="3"/>
    <x v="3"/>
    <x v="2"/>
    <s v="Haryana"/>
    <s v="Faridabad"/>
    <s v="Kavita Joshi"/>
    <x v="3"/>
    <s v="CUST-00861"/>
    <s v="Rohan Shah"/>
    <n v="55"/>
    <s v="Male"/>
    <s v="Returning"/>
    <x v="0"/>
    <s v="Sales Call"/>
    <x v="2"/>
    <x v="2"/>
    <s v="Cabinet"/>
    <n v="2"/>
    <n v="11900"/>
    <n v="23800"/>
    <n v="0.15"/>
    <n v="3570"/>
    <n v="20230"/>
    <n v="13181.03"/>
    <n v="7048.9699999999993"/>
    <n v="0.34844142362827479"/>
    <n v="200000"/>
    <n v="0.10115"/>
    <n v="0.03"/>
    <n v="211.4691"/>
    <x v="0"/>
    <x v="0"/>
    <n v="0"/>
    <s v="Standard"/>
    <d v="2025-04-13T00:00:00"/>
    <n v="6"/>
    <n v="3"/>
    <s v="Cash"/>
    <n v="15"/>
    <s v="Monday"/>
    <n v="20230"/>
  </r>
  <r>
    <x v="1390"/>
    <d v="2025-04-08T00:00:00"/>
    <x v="0"/>
    <x v="1"/>
    <n v="4"/>
    <x v="3"/>
    <x v="3"/>
    <x v="3"/>
    <s v="Andhra Pradesh"/>
    <s v="Vijayawada"/>
    <s v="Rajesh Menon"/>
    <x v="0"/>
    <s v="CUST-00046"/>
    <s v="Vivaan Rao"/>
    <n v="37"/>
    <s v="Female"/>
    <s v="Returning"/>
    <x v="0"/>
    <s v="Referral"/>
    <x v="2"/>
    <x v="0"/>
    <s v="Paper Pack"/>
    <n v="1"/>
    <n v="600"/>
    <n v="600"/>
    <n v="0.05"/>
    <n v="30"/>
    <n v="570"/>
    <n v="277.48"/>
    <n v="292.52"/>
    <n v="0.51319298245614031"/>
    <n v="400000"/>
    <n v="1.4250000000000001E-3"/>
    <n v="2.5000000000000001E-2"/>
    <n v="7.3129999999999997"/>
    <x v="0"/>
    <x v="0"/>
    <n v="0"/>
    <s v="Standard"/>
    <d v="2025-04-13T00:00:00"/>
    <n v="5"/>
    <n v="4"/>
    <s v="Debit Card"/>
    <n v="15"/>
    <s v="Tuesday"/>
    <n v="570"/>
  </r>
  <r>
    <x v="1391"/>
    <d v="2025-04-08T00:00:00"/>
    <x v="0"/>
    <x v="1"/>
    <n v="4"/>
    <x v="3"/>
    <x v="3"/>
    <x v="3"/>
    <s v="Andhra Pradesh"/>
    <s v="Vijayawada"/>
    <s v="Sanjay Rao"/>
    <x v="11"/>
    <s v="CUST-00886"/>
    <s v="Ishita Reddy"/>
    <n v="29"/>
    <s v="Male"/>
    <s v="Returning"/>
    <x v="2"/>
    <s v="Website"/>
    <x v="2"/>
    <x v="1"/>
    <s v="Mouse"/>
    <n v="2"/>
    <n v="1200"/>
    <n v="2400"/>
    <n v="0.05"/>
    <n v="120"/>
    <n v="2280"/>
    <n v="1273.53"/>
    <n v="1006.47"/>
    <n v="0.44143421052631582"/>
    <n v="400000"/>
    <n v="5.7000000000000002E-3"/>
    <n v="0.03"/>
    <n v="30.194099999999999"/>
    <x v="0"/>
    <x v="0"/>
    <n v="0"/>
    <s v="Standard"/>
    <d v="2025-04-13T00:00:00"/>
    <n v="5"/>
    <n v="5"/>
    <s v="Debit Card"/>
    <n v="15"/>
    <s v="Tuesday"/>
    <n v="2280"/>
  </r>
  <r>
    <x v="1392"/>
    <d v="2025-04-08T00:00:00"/>
    <x v="0"/>
    <x v="1"/>
    <n v="4"/>
    <x v="3"/>
    <x v="3"/>
    <x v="2"/>
    <s v="Punjab"/>
    <s v="Ludhiana"/>
    <s v="Kavita Joshi"/>
    <x v="1"/>
    <s v="CUST-00709"/>
    <s v="Meera Nair"/>
    <n v="45"/>
    <s v="Female"/>
    <s v="Returning"/>
    <x v="1"/>
    <s v="Email Campaign"/>
    <x v="2"/>
    <x v="0"/>
    <s v="Paper Pack"/>
    <n v="4"/>
    <n v="600"/>
    <n v="2400"/>
    <n v="0.02"/>
    <n v="48"/>
    <n v="2352"/>
    <n v="1127.97"/>
    <n v="1224.03"/>
    <n v="0.52042091836734694"/>
    <n v="500000"/>
    <n v="4.7039999999999998E-3"/>
    <n v="1.4999999999999999E-2"/>
    <n v="18.36045"/>
    <x v="0"/>
    <x v="0"/>
    <n v="0"/>
    <s v="Express"/>
    <d v="2025-04-11T00:00:00"/>
    <n v="3"/>
    <n v="2"/>
    <s v="Credit Card"/>
    <n v="15"/>
    <s v="Tuesday"/>
    <n v="2352"/>
  </r>
  <r>
    <x v="1393"/>
    <d v="2025-04-08T00:00:00"/>
    <x v="0"/>
    <x v="1"/>
    <n v="4"/>
    <x v="3"/>
    <x v="3"/>
    <x v="2"/>
    <s v="Uttar Pradesh"/>
    <s v="Lucknow"/>
    <s v="Kavita Joshi"/>
    <x v="8"/>
    <s v="CUST-00101"/>
    <s v="Ishita Verma"/>
    <n v="42"/>
    <s v="Female"/>
    <s v="Returning"/>
    <x v="2"/>
    <s v="Partner"/>
    <x v="2"/>
    <x v="1"/>
    <s v="Headset"/>
    <n v="5"/>
    <n v="2600"/>
    <n v="13000"/>
    <n v="0"/>
    <n v="0"/>
    <n v="940.21999999999935"/>
    <n v="522.44000000000005"/>
    <n v="417.77999999999929"/>
    <n v="0.44434281338410109"/>
    <n v="250000"/>
    <n v="3.7608799999999968E-3"/>
    <n v="1.4999999999999999E-2"/>
    <n v="6.2666999999999904"/>
    <x v="2"/>
    <x v="1"/>
    <n v="12059.78"/>
    <s v="Standard"/>
    <d v="2025-04-14T00:00:00"/>
    <n v="6"/>
    <n v="5"/>
    <s v="Bank Transfer"/>
    <n v="15"/>
    <s v="Tuesday"/>
    <n v="940.21999999999935"/>
  </r>
  <r>
    <x v="1394"/>
    <d v="2025-04-08T00:00:00"/>
    <x v="0"/>
    <x v="1"/>
    <n v="4"/>
    <x v="3"/>
    <x v="3"/>
    <x v="3"/>
    <s v="Tamil Nadu"/>
    <s v="Chennai"/>
    <s v="Kavita Joshi"/>
    <x v="8"/>
    <s v="CUST-01008"/>
    <s v="Aarav Verma"/>
    <n v="31"/>
    <s v="Male"/>
    <s v="New"/>
    <x v="1"/>
    <s v="Partner"/>
    <x v="1"/>
    <x v="2"/>
    <s v="Cabinet"/>
    <n v="7"/>
    <n v="11400"/>
    <n v="79800"/>
    <n v="0.1"/>
    <n v="7980"/>
    <n v="71820"/>
    <n v="45519.839999999997"/>
    <n v="26300.16"/>
    <n v="0.36619548872180457"/>
    <n v="150000"/>
    <n v="0.4788"/>
    <n v="2.5000000000000001E-2"/>
    <n v="657.50400000000013"/>
    <x v="0"/>
    <x v="0"/>
    <n v="0"/>
    <s v="Standard"/>
    <d v="2025-04-13T00:00:00"/>
    <n v="5"/>
    <n v="4"/>
    <s v="Debit Card"/>
    <n v="15"/>
    <s v="Tuesday"/>
    <n v="71820"/>
  </r>
  <r>
    <x v="1395"/>
    <d v="2025-04-08T00:00:00"/>
    <x v="0"/>
    <x v="1"/>
    <n v="4"/>
    <x v="3"/>
    <x v="3"/>
    <x v="3"/>
    <s v="Karnataka"/>
    <s v="Mangaluru"/>
    <s v="Kavita Joshi"/>
    <x v="8"/>
    <s v="CUST-00976"/>
    <s v="Rahul Sharma"/>
    <n v="54"/>
    <s v="Female"/>
    <s v="Returning"/>
    <x v="0"/>
    <s v="Partner"/>
    <x v="1"/>
    <x v="0"/>
    <s v="Notebook"/>
    <n v="7"/>
    <n v="200"/>
    <n v="1400"/>
    <n v="0.02"/>
    <n v="28"/>
    <n v="1372"/>
    <n v="548.27"/>
    <n v="823.73"/>
    <n v="0.60038629737609328"/>
    <n v="500000"/>
    <n v="2.7439999999999999E-3"/>
    <n v="1.4999999999999999E-2"/>
    <n v="12.35595"/>
    <x v="0"/>
    <x v="0"/>
    <n v="0"/>
    <s v="Standard"/>
    <d v="2025-04-11T00:00:00"/>
    <n v="3"/>
    <n v="4"/>
    <s v="Cash"/>
    <n v="15"/>
    <s v="Tuesday"/>
    <n v="1372"/>
  </r>
  <r>
    <x v="1396"/>
    <d v="2025-04-08T00:00:00"/>
    <x v="0"/>
    <x v="1"/>
    <n v="4"/>
    <x v="3"/>
    <x v="3"/>
    <x v="0"/>
    <s v="Odisha"/>
    <s v="Rourkela"/>
    <s v="Kavita Joshi"/>
    <x v="3"/>
    <s v="CUST-00303"/>
    <s v="Arjun Verma"/>
    <n v="37"/>
    <s v="Male"/>
    <s v="Returning"/>
    <x v="1"/>
    <s v="Email Campaign"/>
    <x v="2"/>
    <x v="1"/>
    <s v="Headset"/>
    <n v="3"/>
    <n v="2900"/>
    <n v="8700"/>
    <n v="0.02"/>
    <n v="174"/>
    <n v="8526"/>
    <n v="4987.84"/>
    <n v="3538.16"/>
    <n v="0.41498475252169831"/>
    <n v="200000"/>
    <n v="4.2630000000000001E-2"/>
    <n v="2.5000000000000001E-2"/>
    <n v="88.454000000000008"/>
    <x v="0"/>
    <x v="0"/>
    <n v="0"/>
    <s v="Standard"/>
    <d v="2025-04-12T00:00:00"/>
    <n v="4"/>
    <n v="5"/>
    <s v="Debit Card"/>
    <n v="15"/>
    <s v="Tuesday"/>
    <n v="8526"/>
  </r>
  <r>
    <x v="1397"/>
    <d v="2025-04-08T00:00:00"/>
    <x v="0"/>
    <x v="1"/>
    <n v="4"/>
    <x v="3"/>
    <x v="3"/>
    <x v="4"/>
    <s v="Gujarat"/>
    <s v="Ahmedabad"/>
    <s v="Kavita Joshi"/>
    <x v="8"/>
    <s v="CUST-00443"/>
    <s v="Arjun Rao"/>
    <n v="48"/>
    <s v="Female"/>
    <s v="Returning"/>
    <x v="2"/>
    <s v="Social Media"/>
    <x v="2"/>
    <x v="1"/>
    <s v="Webcam"/>
    <n v="2"/>
    <n v="3400"/>
    <n v="6800"/>
    <n v="0.02"/>
    <n v="136"/>
    <n v="612.05000000000018"/>
    <n v="342.06"/>
    <n v="269.99000000000018"/>
    <n v="0.44112409116902229"/>
    <n v="300000"/>
    <n v="2.0401666666666671E-3"/>
    <n v="2.5000000000000001E-2"/>
    <n v="6.749750000000005"/>
    <x v="2"/>
    <x v="1"/>
    <n v="6051.95"/>
    <s v="Express"/>
    <d v="2025-04-11T00:00:00"/>
    <n v="3"/>
    <n v="5"/>
    <s v="Cash"/>
    <n v="15"/>
    <s v="Tuesday"/>
    <n v="612.05000000000018"/>
  </r>
  <r>
    <x v="1398"/>
    <d v="2025-04-08T00:00:00"/>
    <x v="0"/>
    <x v="1"/>
    <n v="4"/>
    <x v="3"/>
    <x v="3"/>
    <x v="1"/>
    <s v="Uttar Pradesh"/>
    <s v="Lucknow"/>
    <s v="Rajesh Menon"/>
    <x v="0"/>
    <s v="CUST-01004"/>
    <s v="Rohan Mehta"/>
    <n v="53"/>
    <s v="Female"/>
    <s v="Returning"/>
    <x v="0"/>
    <s v="Email Campaign"/>
    <x v="2"/>
    <x v="2"/>
    <s v="Desk"/>
    <n v="9"/>
    <n v="15600"/>
    <n v="140400"/>
    <n v="0.05"/>
    <n v="7020"/>
    <n v="133380"/>
    <n v="85981.17"/>
    <n v="47398.83"/>
    <n v="0.35536684660368872"/>
    <n v="150000"/>
    <n v="0.88919999999999999"/>
    <n v="2.5000000000000001E-2"/>
    <n v="1184.97075"/>
    <x v="0"/>
    <x v="0"/>
    <n v="0"/>
    <s v="Standard"/>
    <d v="2025-04-12T00:00:00"/>
    <n v="4"/>
    <n v="4"/>
    <s v="Credit Card"/>
    <n v="15"/>
    <s v="Tuesday"/>
    <n v="133380"/>
  </r>
  <r>
    <x v="1399"/>
    <d v="2025-04-08T00:00:00"/>
    <x v="0"/>
    <x v="1"/>
    <n v="4"/>
    <x v="3"/>
    <x v="3"/>
    <x v="2"/>
    <s v="Delhi"/>
    <s v="Gurugram"/>
    <s v="Sanjay Rao"/>
    <x v="5"/>
    <s v="CUST-00645"/>
    <s v="Sneha Singh"/>
    <n v="41"/>
    <s v="Female"/>
    <s v="Returning"/>
    <x v="1"/>
    <s v="Sales Call"/>
    <x v="1"/>
    <x v="1"/>
    <s v="Webcam"/>
    <n v="7"/>
    <n v="3400"/>
    <n v="23800"/>
    <n v="0.02"/>
    <n v="476"/>
    <n v="23324"/>
    <n v="13945.6"/>
    <n v="9378.3999999999978"/>
    <n v="0.4020922654776195"/>
    <n v="400000"/>
    <n v="5.8310000000000001E-2"/>
    <n v="2.5000000000000001E-2"/>
    <n v="234.46"/>
    <x v="0"/>
    <x v="0"/>
    <n v="0"/>
    <s v="Standard"/>
    <d v="2025-04-14T00:00:00"/>
    <n v="6"/>
    <n v="4"/>
    <s v="UPI"/>
    <n v="15"/>
    <s v="Tuesday"/>
    <n v="23324"/>
  </r>
  <r>
    <x v="1400"/>
    <d v="2025-04-09T00:00:00"/>
    <x v="0"/>
    <x v="1"/>
    <n v="4"/>
    <x v="3"/>
    <x v="3"/>
    <x v="1"/>
    <s v="Chhattisgarh"/>
    <s v="Raipur"/>
    <s v="Rajesh Menon"/>
    <x v="2"/>
    <s v="CUST-00608"/>
    <s v="Meera Mehta"/>
    <n v="53"/>
    <s v="Female"/>
    <s v="Returning"/>
    <x v="0"/>
    <s v="Sales Call"/>
    <x v="1"/>
    <x v="3"/>
    <s v="Laptop"/>
    <n v="9"/>
    <n v="58000"/>
    <n v="522000"/>
    <n v="0.2"/>
    <n v="104400"/>
    <n v="417600"/>
    <n v="284484.32"/>
    <n v="133115.68"/>
    <n v="0.31876360153256711"/>
    <n v="300000"/>
    <n v="1.3919999999999999"/>
    <n v="0.03"/>
    <n v="3993.4704000000002"/>
    <x v="0"/>
    <x v="0"/>
    <n v="0"/>
    <s v="Standard"/>
    <d v="2025-04-12T00:00:00"/>
    <n v="3"/>
    <n v="5"/>
    <s v="Debit Card"/>
    <n v="15"/>
    <s v="Wednesday"/>
    <n v="417600"/>
  </r>
  <r>
    <x v="1401"/>
    <d v="2025-04-09T00:00:00"/>
    <x v="0"/>
    <x v="1"/>
    <n v="4"/>
    <x v="3"/>
    <x v="3"/>
    <x v="1"/>
    <s v="Chhattisgarh"/>
    <s v="Bhilai"/>
    <s v="Kavita Joshi"/>
    <x v="8"/>
    <s v="CUST-01136"/>
    <s v="Priya Patel"/>
    <n v="50"/>
    <s v="Female"/>
    <s v="Returning"/>
    <x v="0"/>
    <s v="Social Media"/>
    <x v="0"/>
    <x v="0"/>
    <s v="File Folder"/>
    <n v="3"/>
    <n v="100"/>
    <n v="300"/>
    <n v="0.15"/>
    <n v="45"/>
    <n v="255"/>
    <n v="104.45"/>
    <n v="150.55000000000001"/>
    <n v="0.59039215686274515"/>
    <n v="400000"/>
    <n v="6.3750000000000005E-4"/>
    <n v="0.01"/>
    <n v="1.5055000000000001"/>
    <x v="0"/>
    <x v="0"/>
    <n v="0"/>
    <s v="Standard"/>
    <d v="2025-04-13T00:00:00"/>
    <n v="4"/>
    <n v="4"/>
    <s v="Cash"/>
    <n v="15"/>
    <s v="Wednesday"/>
    <n v="255"/>
  </r>
  <r>
    <x v="1402"/>
    <d v="2025-04-09T00:00:00"/>
    <x v="0"/>
    <x v="1"/>
    <n v="4"/>
    <x v="3"/>
    <x v="3"/>
    <x v="4"/>
    <s v="Maharashtra"/>
    <s v="Pune"/>
    <s v="Kavita Joshi"/>
    <x v="1"/>
    <s v="CUST-00862"/>
    <s v="Pooja Rao"/>
    <n v="32"/>
    <s v="Male"/>
    <s v="Returning"/>
    <x v="0"/>
    <s v="Email Campaign"/>
    <x v="2"/>
    <x v="0"/>
    <s v="Pen Set"/>
    <n v="2"/>
    <n v="200"/>
    <n v="400"/>
    <n v="0.05"/>
    <n v="20"/>
    <n v="380"/>
    <n v="143.93"/>
    <n v="236.07"/>
    <n v="0.62123684210526309"/>
    <n v="250000"/>
    <n v="1.5200000000000001E-3"/>
    <n v="0.02"/>
    <n v="4.7214"/>
    <x v="0"/>
    <x v="0"/>
    <n v="0"/>
    <s v="Standard"/>
    <d v="2025-04-14T00:00:00"/>
    <n v="5"/>
    <n v="5"/>
    <s v="Debit Card"/>
    <n v="15"/>
    <s v="Wednesday"/>
    <n v="380"/>
  </r>
  <r>
    <x v="1403"/>
    <d v="2025-04-09T00:00:00"/>
    <x v="0"/>
    <x v="1"/>
    <n v="4"/>
    <x v="3"/>
    <x v="3"/>
    <x v="4"/>
    <s v="Gujarat"/>
    <s v="Vadodara"/>
    <s v="Rajesh Menon"/>
    <x v="0"/>
    <s v="CUST-01166"/>
    <s v="Pooja Sharma"/>
    <n v="26"/>
    <s v="Male"/>
    <s v="New"/>
    <x v="1"/>
    <s v="Referral"/>
    <x v="0"/>
    <x v="2"/>
    <s v="Cabinet"/>
    <n v="6"/>
    <n v="12400"/>
    <n v="74400"/>
    <n v="0.1"/>
    <n v="7440"/>
    <n v="66960"/>
    <n v="42941.77"/>
    <n v="24018.23"/>
    <n v="0.35869519115890092"/>
    <n v="150000"/>
    <n v="0.44640000000000002"/>
    <n v="2.5000000000000001E-2"/>
    <n v="600.45575000000008"/>
    <x v="0"/>
    <x v="0"/>
    <n v="0"/>
    <s v="Standard"/>
    <d v="2025-04-15T00:00:00"/>
    <n v="6"/>
    <n v="3"/>
    <s v="Cash"/>
    <n v="15"/>
    <s v="Wednesday"/>
    <n v="66960"/>
  </r>
  <r>
    <x v="1404"/>
    <d v="2025-04-09T00:00:00"/>
    <x v="0"/>
    <x v="1"/>
    <n v="4"/>
    <x v="3"/>
    <x v="3"/>
    <x v="0"/>
    <s v="Bihar"/>
    <s v="Patna"/>
    <s v="Kavita Joshi"/>
    <x v="4"/>
    <s v="CUST-00891"/>
    <s v="Neha Verma"/>
    <n v="61"/>
    <s v="Female"/>
    <s v="Returning"/>
    <x v="2"/>
    <s v="Social Media"/>
    <x v="2"/>
    <x v="3"/>
    <s v="Printer"/>
    <n v="7"/>
    <n v="13900"/>
    <n v="97300"/>
    <n v="0"/>
    <n v="0"/>
    <n v="97300"/>
    <n v="67449.19"/>
    <n v="29850.81"/>
    <n v="0.3067914696813977"/>
    <n v="500000"/>
    <n v="0.1946"/>
    <n v="2.5000000000000001E-2"/>
    <n v="746.27025000000003"/>
    <x v="0"/>
    <x v="0"/>
    <n v="0"/>
    <s v="Standard"/>
    <d v="2025-04-13T00:00:00"/>
    <n v="4"/>
    <n v="5"/>
    <s v="Debit Card"/>
    <n v="15"/>
    <s v="Wednesday"/>
    <n v="97300"/>
  </r>
  <r>
    <x v="1405"/>
    <d v="2025-04-09T00:00:00"/>
    <x v="0"/>
    <x v="1"/>
    <n v="4"/>
    <x v="3"/>
    <x v="3"/>
    <x v="4"/>
    <s v="Maharashtra"/>
    <s v="Pune"/>
    <s v="Sanjay Rao"/>
    <x v="5"/>
    <s v="CUST-00972"/>
    <s v="Ishita Gupta"/>
    <n v="28"/>
    <s v="Female"/>
    <s v="Returning"/>
    <x v="1"/>
    <s v="Website"/>
    <x v="0"/>
    <x v="2"/>
    <s v="Meeting Table"/>
    <n v="8"/>
    <n v="25700"/>
    <n v="205600"/>
    <n v="0"/>
    <n v="0"/>
    <n v="205600"/>
    <n v="110484.95"/>
    <n v="95115.05"/>
    <n v="0.46262183852140082"/>
    <n v="400000"/>
    <n v="0.51400000000000001"/>
    <n v="0.01"/>
    <n v="951.15050000000008"/>
    <x v="0"/>
    <x v="0"/>
    <n v="0"/>
    <s v="Standard"/>
    <d v="2025-04-15T00:00:00"/>
    <n v="6"/>
    <n v="4"/>
    <s v="Debit Card"/>
    <n v="15"/>
    <s v="Wednesday"/>
    <n v="205600"/>
  </r>
  <r>
    <x v="1406"/>
    <d v="2025-04-09T00:00:00"/>
    <x v="0"/>
    <x v="1"/>
    <n v="4"/>
    <x v="3"/>
    <x v="3"/>
    <x v="1"/>
    <s v="Madhya Pradesh"/>
    <s v="Jabalpur"/>
    <s v="Kavita Joshi"/>
    <x v="1"/>
    <s v="CUST-00650"/>
    <s v="Kavya Rao"/>
    <n v="19"/>
    <s v="Female"/>
    <s v="New"/>
    <x v="2"/>
    <s v="Referral"/>
    <x v="1"/>
    <x v="3"/>
    <s v="Printer"/>
    <n v="1"/>
    <n v="16000"/>
    <n v="16000"/>
    <n v="0.1"/>
    <n v="1600"/>
    <n v="14400"/>
    <n v="9365.35"/>
    <n v="5034.6499999999996"/>
    <n v="0.34962847222222221"/>
    <n v="500000"/>
    <n v="2.8799999999999999E-2"/>
    <n v="2.5000000000000001E-2"/>
    <n v="125.86624999999999"/>
    <x v="0"/>
    <x v="0"/>
    <n v="0"/>
    <s v="Express"/>
    <d v="2025-04-11T00:00:00"/>
    <n v="2"/>
    <n v="4"/>
    <s v="Debit Card"/>
    <n v="15"/>
    <s v="Wednesday"/>
    <n v="14400"/>
  </r>
  <r>
    <x v="1407"/>
    <d v="2025-04-09T00:00:00"/>
    <x v="0"/>
    <x v="1"/>
    <n v="4"/>
    <x v="3"/>
    <x v="3"/>
    <x v="1"/>
    <s v="Madhya Pradesh"/>
    <s v="Indore"/>
    <s v="Kavita Joshi"/>
    <x v="4"/>
    <s v="CUST-00231"/>
    <s v="Aarav Singh"/>
    <n v="18"/>
    <s v="Male"/>
    <s v="New"/>
    <x v="2"/>
    <s v="Website"/>
    <x v="2"/>
    <x v="3"/>
    <s v="Laptop"/>
    <n v="6"/>
    <n v="53600"/>
    <n v="321600"/>
    <n v="0"/>
    <n v="0"/>
    <n v="321600"/>
    <n v="232020.02"/>
    <n v="89579.98000000001"/>
    <n v="0.2785447139303483"/>
    <n v="300000"/>
    <n v="1.0720000000000001"/>
    <n v="0.01"/>
    <n v="895.79980000000012"/>
    <x v="0"/>
    <x v="0"/>
    <n v="0"/>
    <s v="Standard"/>
    <d v="2025-04-13T00:00:00"/>
    <n v="4"/>
    <n v="4"/>
    <s v="Bank Transfer"/>
    <n v="15"/>
    <s v="Wednesday"/>
    <n v="321600"/>
  </r>
  <r>
    <x v="1408"/>
    <d v="2025-04-09T00:00:00"/>
    <x v="0"/>
    <x v="1"/>
    <n v="4"/>
    <x v="3"/>
    <x v="3"/>
    <x v="1"/>
    <s v="Uttar Pradesh"/>
    <s v="Noida"/>
    <s v="Kavita Joshi"/>
    <x v="10"/>
    <s v="CUST-00641"/>
    <s v="Karan Mehta"/>
    <n v="25"/>
    <s v="Male"/>
    <s v="New"/>
    <x v="0"/>
    <s v="Website"/>
    <x v="2"/>
    <x v="3"/>
    <s v="Smartphone"/>
    <n v="1"/>
    <n v="29700"/>
    <n v="29700"/>
    <n v="0.05"/>
    <n v="1485"/>
    <n v="28215"/>
    <n v="22689.3"/>
    <n v="5525.7000000000007"/>
    <n v="0.19584263689526851"/>
    <n v="150000"/>
    <n v="0.18809999999999999"/>
    <n v="1.4999999999999999E-2"/>
    <n v="82.885500000000008"/>
    <x v="0"/>
    <x v="0"/>
    <n v="0"/>
    <s v="Standard"/>
    <d v="2025-04-13T00:00:00"/>
    <n v="4"/>
    <n v="5"/>
    <s v="Credit Card"/>
    <n v="15"/>
    <s v="Wednesday"/>
    <n v="28215"/>
  </r>
  <r>
    <x v="1409"/>
    <d v="2025-04-09T00:00:00"/>
    <x v="0"/>
    <x v="1"/>
    <n v="4"/>
    <x v="3"/>
    <x v="3"/>
    <x v="2"/>
    <s v="Uttar Pradesh"/>
    <s v="Noida"/>
    <s v="Rajesh Menon"/>
    <x v="2"/>
    <s v="CUST-00795"/>
    <s v="Aditya Singh"/>
    <n v="65"/>
    <s v="Male"/>
    <s v="Returning"/>
    <x v="1"/>
    <s v="Website"/>
    <x v="2"/>
    <x v="3"/>
    <s v="Printer"/>
    <n v="4"/>
    <n v="13200"/>
    <n v="52800"/>
    <n v="0.08"/>
    <n v="4224"/>
    <n v="48576"/>
    <n v="33944.660000000003"/>
    <n v="14631.34"/>
    <n v="0.30120512187088272"/>
    <n v="400000"/>
    <n v="0.12144000000000001"/>
    <n v="2.5000000000000001E-2"/>
    <n v="365.78349999999989"/>
    <x v="0"/>
    <x v="0"/>
    <n v="0"/>
    <s v="Standard"/>
    <d v="2025-04-15T00:00:00"/>
    <n v="6"/>
    <n v="5"/>
    <s v="Bank Transfer"/>
    <n v="15"/>
    <s v="Wednesday"/>
    <n v="48576"/>
  </r>
  <r>
    <x v="1410"/>
    <d v="2025-04-10T00:00:00"/>
    <x v="0"/>
    <x v="1"/>
    <n v="4"/>
    <x v="3"/>
    <x v="3"/>
    <x v="0"/>
    <s v="Bihar"/>
    <s v="Patna"/>
    <s v="Kavita Joshi"/>
    <x v="8"/>
    <s v="CUST-00097"/>
    <s v="Meera Gupta"/>
    <n v="25"/>
    <s v="Female"/>
    <s v="New"/>
    <x v="1"/>
    <s v="Referral"/>
    <x v="2"/>
    <x v="2"/>
    <s v="Meeting Table"/>
    <n v="1"/>
    <n v="27100"/>
    <n v="27100"/>
    <n v="0.05"/>
    <n v="1355"/>
    <n v="25745"/>
    <n v="15289.82"/>
    <n v="10455.18"/>
    <n v="0.40610526315789469"/>
    <n v="150000"/>
    <n v="0.1716333333333333"/>
    <n v="2.5000000000000001E-2"/>
    <n v="261.37950000000001"/>
    <x v="0"/>
    <x v="0"/>
    <n v="0"/>
    <s v="Standard"/>
    <d v="2025-04-14T00:00:00"/>
    <n v="4"/>
    <n v="5"/>
    <s v="Cash"/>
    <n v="15"/>
    <s v="Thursday"/>
    <n v="25745"/>
  </r>
  <r>
    <x v="1411"/>
    <d v="2025-04-10T00:00:00"/>
    <x v="0"/>
    <x v="1"/>
    <n v="4"/>
    <x v="3"/>
    <x v="3"/>
    <x v="0"/>
    <s v="Bihar"/>
    <s v="Patna"/>
    <s v="Sanjay Rao"/>
    <x v="11"/>
    <s v="CUST-00917"/>
    <s v="Priya Gupta"/>
    <n v="54"/>
    <s v="Female"/>
    <s v="Returning"/>
    <x v="1"/>
    <s v="Partner"/>
    <x v="2"/>
    <x v="2"/>
    <s v="Cabinet"/>
    <n v="1"/>
    <n v="13700"/>
    <n v="13700"/>
    <n v="0.05"/>
    <n v="685"/>
    <n v="0"/>
    <n v="0"/>
    <n v="0"/>
    <n v="0"/>
    <n v="300000"/>
    <n v="0"/>
    <n v="2.5000000000000001E-2"/>
    <n v="0"/>
    <x v="1"/>
    <x v="0"/>
    <n v="0"/>
    <s v="Express"/>
    <d v="2025-04-13T00:00:00"/>
    <n v="3"/>
    <n v="4"/>
    <s v="UPI"/>
    <n v="15"/>
    <s v="Thursday"/>
    <n v="0"/>
  </r>
  <r>
    <x v="1412"/>
    <d v="2025-04-10T00:00:00"/>
    <x v="0"/>
    <x v="1"/>
    <n v="4"/>
    <x v="3"/>
    <x v="3"/>
    <x v="1"/>
    <s v="Chhattisgarh"/>
    <s v="Bilaspur"/>
    <s v="Kavita Joshi"/>
    <x v="8"/>
    <s v="CUST-00480"/>
    <s v="Rohan Rao"/>
    <n v="34"/>
    <s v="Female"/>
    <s v="Returning"/>
    <x v="2"/>
    <s v="Partner"/>
    <x v="2"/>
    <x v="0"/>
    <s v="File Folder"/>
    <n v="10"/>
    <n v="100"/>
    <n v="1000"/>
    <n v="0.08"/>
    <n v="80"/>
    <n v="920"/>
    <n v="362.94"/>
    <n v="557.05999999999995"/>
    <n v="0.60549999999999993"/>
    <n v="300000"/>
    <n v="3.0666666666666672E-3"/>
    <n v="2.5000000000000001E-2"/>
    <n v="13.926500000000001"/>
    <x v="0"/>
    <x v="0"/>
    <n v="0"/>
    <s v="Standard"/>
    <d v="2025-04-14T00:00:00"/>
    <n v="4"/>
    <n v="5"/>
    <s v="UPI"/>
    <n v="15"/>
    <s v="Thursday"/>
    <n v="920"/>
  </r>
  <r>
    <x v="1413"/>
    <d v="2025-04-10T00:00:00"/>
    <x v="0"/>
    <x v="1"/>
    <n v="4"/>
    <x v="3"/>
    <x v="3"/>
    <x v="1"/>
    <s v="Madhya Pradesh"/>
    <s v="Bhopal"/>
    <s v="Sanjay Rao"/>
    <x v="5"/>
    <s v="CUST-00743"/>
    <s v="Neha Rao"/>
    <n v="63"/>
    <s v="Male"/>
    <s v="Returning"/>
    <x v="1"/>
    <s v="Partner"/>
    <x v="1"/>
    <x v="1"/>
    <s v="USB Hub"/>
    <n v="1"/>
    <n v="1500"/>
    <n v="1500"/>
    <n v="0"/>
    <n v="0"/>
    <n v="1500"/>
    <n v="691.09"/>
    <n v="808.91"/>
    <n v="0.53927333333333327"/>
    <n v="500000"/>
    <n v="3.0000000000000001E-3"/>
    <n v="1.4999999999999999E-2"/>
    <n v="12.133649999999999"/>
    <x v="0"/>
    <x v="0"/>
    <n v="0"/>
    <s v="Same Day"/>
    <d v="2025-04-10T00:00:00"/>
    <n v="0"/>
    <n v="4"/>
    <s v="Bank Transfer"/>
    <n v="15"/>
    <s v="Thursday"/>
    <n v="1500"/>
  </r>
  <r>
    <x v="1414"/>
    <d v="2025-04-10T00:00:00"/>
    <x v="0"/>
    <x v="1"/>
    <n v="4"/>
    <x v="3"/>
    <x v="3"/>
    <x v="4"/>
    <s v="Goa"/>
    <s v="Panaji"/>
    <s v="Pooja Mehta"/>
    <x v="7"/>
    <s v="CUST-00832"/>
    <s v="Ananya Gupta"/>
    <n v="60"/>
    <s v="Male"/>
    <s v="New"/>
    <x v="0"/>
    <s v="Website"/>
    <x v="0"/>
    <x v="2"/>
    <s v="Cabinet"/>
    <n v="9"/>
    <n v="10300"/>
    <n v="92700"/>
    <n v="0.05"/>
    <n v="4635"/>
    <n v="88065"/>
    <n v="56467.1"/>
    <n v="31597.9"/>
    <n v="0.35880202123431559"/>
    <n v="150000"/>
    <n v="0.58709999999999996"/>
    <n v="0.03"/>
    <n v="947.93700000000001"/>
    <x v="0"/>
    <x v="0"/>
    <n v="0"/>
    <s v="Same Day"/>
    <d v="2025-04-10T00:00:00"/>
    <n v="0"/>
    <n v="4"/>
    <s v="Credit Card"/>
    <n v="15"/>
    <s v="Thursday"/>
    <n v="88065"/>
  </r>
  <r>
    <x v="1415"/>
    <d v="2025-04-10T00:00:00"/>
    <x v="0"/>
    <x v="1"/>
    <n v="4"/>
    <x v="3"/>
    <x v="3"/>
    <x v="0"/>
    <s v="West Bengal"/>
    <s v="Siliguri"/>
    <s v="Pooja Mehta"/>
    <x v="7"/>
    <s v="CUST-00859"/>
    <s v="Arjun Patel"/>
    <n v="60"/>
    <s v="Female"/>
    <s v="Returning"/>
    <x v="2"/>
    <s v="Social Media"/>
    <x v="1"/>
    <x v="1"/>
    <s v="Keyboard"/>
    <n v="1"/>
    <n v="1600"/>
    <n v="1600"/>
    <n v="0.1"/>
    <n v="160"/>
    <n v="1440"/>
    <n v="815.37"/>
    <n v="624.63"/>
    <n v="0.43377083333333333"/>
    <n v="200000"/>
    <n v="7.1999999999999998E-3"/>
    <n v="1.4999999999999999E-2"/>
    <n v="9.3694499999999987"/>
    <x v="0"/>
    <x v="0"/>
    <n v="0"/>
    <s v="Standard"/>
    <d v="2025-04-13T00:00:00"/>
    <n v="3"/>
    <n v="1"/>
    <s v="Cash"/>
    <n v="15"/>
    <s v="Thursday"/>
    <n v="1440"/>
  </r>
  <r>
    <x v="1416"/>
    <d v="2025-04-10T00:00:00"/>
    <x v="0"/>
    <x v="1"/>
    <n v="4"/>
    <x v="3"/>
    <x v="3"/>
    <x v="1"/>
    <s v="Uttar Pradesh"/>
    <s v="Lucknow"/>
    <s v="Kavita Joshi"/>
    <x v="8"/>
    <s v="CUST-00399"/>
    <s v="Karan Rao"/>
    <n v="38"/>
    <s v="Female"/>
    <s v="Returning"/>
    <x v="0"/>
    <s v="Partner"/>
    <x v="0"/>
    <x v="1"/>
    <s v="Webcam"/>
    <n v="5"/>
    <n v="3600"/>
    <n v="18000"/>
    <n v="0.05"/>
    <n v="900"/>
    <n v="17100"/>
    <n v="9291.67"/>
    <n v="7808.33"/>
    <n v="0.45662748538011688"/>
    <n v="250000"/>
    <n v="6.8400000000000002E-2"/>
    <n v="1.4999999999999999E-2"/>
    <n v="117.12495"/>
    <x v="0"/>
    <x v="0"/>
    <n v="0"/>
    <s v="Standard"/>
    <d v="2025-04-15T00:00:00"/>
    <n v="5"/>
    <n v="4"/>
    <s v="Debit Card"/>
    <n v="15"/>
    <s v="Thursday"/>
    <n v="17100"/>
  </r>
  <r>
    <x v="1417"/>
    <d v="2025-04-10T00:00:00"/>
    <x v="0"/>
    <x v="1"/>
    <n v="4"/>
    <x v="3"/>
    <x v="3"/>
    <x v="0"/>
    <s v="Odisha"/>
    <s v="Bhubaneswar"/>
    <s v="Pooja Mehta"/>
    <x v="7"/>
    <s v="CUST-01081"/>
    <s v="Aditya Iyer"/>
    <n v="32"/>
    <s v="Female"/>
    <s v="Returning"/>
    <x v="1"/>
    <s v="Email Campaign"/>
    <x v="0"/>
    <x v="0"/>
    <s v="Notebook"/>
    <n v="6"/>
    <n v="300"/>
    <n v="1800"/>
    <n v="0"/>
    <n v="0"/>
    <n v="1800"/>
    <n v="699.13"/>
    <n v="1100.8699999999999"/>
    <n v="0.61159444444444433"/>
    <n v="150000"/>
    <n v="1.2E-2"/>
    <n v="0.03"/>
    <n v="33.026099999999992"/>
    <x v="0"/>
    <x v="0"/>
    <n v="0"/>
    <s v="Express"/>
    <d v="2025-04-13T00:00:00"/>
    <n v="3"/>
    <n v="4"/>
    <s v="UPI"/>
    <n v="15"/>
    <s v="Thursday"/>
    <n v="1800"/>
  </r>
  <r>
    <x v="1418"/>
    <d v="2025-04-10T00:00:00"/>
    <x v="0"/>
    <x v="1"/>
    <n v="4"/>
    <x v="3"/>
    <x v="3"/>
    <x v="3"/>
    <s v="Telangana"/>
    <s v="Warangal"/>
    <s v="Kavita Joshi"/>
    <x v="1"/>
    <s v="CUST-00234"/>
    <s v="Pooja Nair"/>
    <n v="64"/>
    <s v="Male"/>
    <s v="New"/>
    <x v="2"/>
    <s v="Partner"/>
    <x v="1"/>
    <x v="3"/>
    <s v="Printer"/>
    <n v="1"/>
    <n v="15600"/>
    <n v="15600"/>
    <n v="0.2"/>
    <n v="3120"/>
    <n v="12480"/>
    <n v="8341.65"/>
    <n v="4138.3500000000004"/>
    <n v="0.33159855769230773"/>
    <n v="300000"/>
    <n v="4.1599999999999998E-2"/>
    <n v="0.01"/>
    <n v="41.383500000000012"/>
    <x v="0"/>
    <x v="0"/>
    <n v="0"/>
    <s v="Standard"/>
    <d v="2025-04-17T00:00:00"/>
    <n v="7"/>
    <n v="5"/>
    <s v="Bank Transfer"/>
    <n v="15"/>
    <s v="Thursday"/>
    <n v="12480"/>
  </r>
  <r>
    <x v="1419"/>
    <d v="2025-04-10T00:00:00"/>
    <x v="0"/>
    <x v="1"/>
    <n v="4"/>
    <x v="3"/>
    <x v="3"/>
    <x v="4"/>
    <s v="Rajasthan"/>
    <s v="Udaipur"/>
    <s v="Rajesh Menon"/>
    <x v="0"/>
    <s v="CUST-00664"/>
    <s v="Meera Shah"/>
    <n v="19"/>
    <s v="Female"/>
    <s v="New"/>
    <x v="2"/>
    <s v="Sales Call"/>
    <x v="0"/>
    <x v="3"/>
    <s v="Tablet"/>
    <n v="1"/>
    <n v="21200"/>
    <n v="21200"/>
    <n v="0.05"/>
    <n v="1060"/>
    <n v="20140"/>
    <n v="15415.98"/>
    <n v="4724.0200000000004"/>
    <n v="0.2345590863952334"/>
    <n v="500000"/>
    <n v="4.0280000000000003E-2"/>
    <n v="0.01"/>
    <n v="47.240200000000009"/>
    <x v="0"/>
    <x v="0"/>
    <n v="0"/>
    <s v="Standard"/>
    <d v="2025-04-15T00:00:00"/>
    <n v="5"/>
    <n v="5"/>
    <s v="Bank Transfer"/>
    <n v="15"/>
    <s v="Thursday"/>
    <n v="20140"/>
  </r>
  <r>
    <x v="1420"/>
    <d v="2025-04-10T00:00:00"/>
    <x v="0"/>
    <x v="1"/>
    <n v="4"/>
    <x v="3"/>
    <x v="3"/>
    <x v="2"/>
    <s v="Haryana"/>
    <s v="Gurugram"/>
    <s v="Sanjay Rao"/>
    <x v="11"/>
    <s v="CUST-00573"/>
    <s v="Vivaan Singh"/>
    <n v="50"/>
    <s v="Female"/>
    <s v="Returning"/>
    <x v="0"/>
    <s v="Referral"/>
    <x v="1"/>
    <x v="2"/>
    <s v="Office Chair"/>
    <n v="5"/>
    <n v="7700"/>
    <n v="38500"/>
    <n v="0.1"/>
    <n v="3850"/>
    <n v="34650"/>
    <n v="20548.900000000001"/>
    <n v="14101.1"/>
    <n v="0.40695815295815291"/>
    <n v="200000"/>
    <n v="0.17324999999999999"/>
    <n v="0.03"/>
    <n v="423.03300000000002"/>
    <x v="0"/>
    <x v="0"/>
    <n v="0"/>
    <s v="Standard"/>
    <d v="2025-04-15T00:00:00"/>
    <n v="5"/>
    <n v="5"/>
    <s v="Credit Card"/>
    <n v="15"/>
    <s v="Thursday"/>
    <n v="34650"/>
  </r>
  <r>
    <x v="1421"/>
    <d v="2025-04-10T00:00:00"/>
    <x v="0"/>
    <x v="1"/>
    <n v="4"/>
    <x v="3"/>
    <x v="3"/>
    <x v="3"/>
    <s v="Karnataka"/>
    <s v="Mysuru"/>
    <s v="Kavita Joshi"/>
    <x v="10"/>
    <s v="CUST-00367"/>
    <s v="Vivaan Nair"/>
    <n v="20"/>
    <s v="Male"/>
    <s v="Returning"/>
    <x v="1"/>
    <s v="Website"/>
    <x v="1"/>
    <x v="1"/>
    <s v="Webcam"/>
    <n v="5"/>
    <n v="2800"/>
    <n v="14000"/>
    <n v="0"/>
    <n v="0"/>
    <n v="0"/>
    <n v="0"/>
    <n v="0"/>
    <n v="0"/>
    <n v="200000"/>
    <n v="0"/>
    <n v="0.03"/>
    <n v="0"/>
    <x v="1"/>
    <x v="0"/>
    <n v="0"/>
    <s v="Standard"/>
    <d v="2025-04-14T00:00:00"/>
    <n v="4"/>
    <n v="3"/>
    <s v="Cash"/>
    <n v="15"/>
    <s v="Thursday"/>
    <n v="0"/>
  </r>
  <r>
    <x v="1422"/>
    <d v="2025-04-11T00:00:00"/>
    <x v="0"/>
    <x v="1"/>
    <n v="4"/>
    <x v="3"/>
    <x v="3"/>
    <x v="0"/>
    <s v="Jharkhand"/>
    <s v="Jamshedpur"/>
    <s v="Kavita Joshi"/>
    <x v="3"/>
    <s v="CUST-00031"/>
    <s v="Ishita Singh"/>
    <n v="18"/>
    <s v="Male"/>
    <s v="Returning"/>
    <x v="1"/>
    <s v="Email Campaign"/>
    <x v="0"/>
    <x v="1"/>
    <s v="Webcam"/>
    <n v="7"/>
    <n v="2800"/>
    <n v="19600"/>
    <n v="0.1"/>
    <n v="1960"/>
    <n v="17640"/>
    <n v="10213.92"/>
    <n v="7426.08"/>
    <n v="0.42097959183673472"/>
    <n v="300000"/>
    <n v="5.8799999999999998E-2"/>
    <n v="1.4999999999999999E-2"/>
    <n v="111.3912"/>
    <x v="0"/>
    <x v="0"/>
    <n v="0"/>
    <s v="Standard"/>
    <d v="2025-04-17T00:00:00"/>
    <n v="6"/>
    <n v="5"/>
    <s v="UPI"/>
    <n v="15"/>
    <s v="Friday"/>
    <n v="17640"/>
  </r>
  <r>
    <x v="1423"/>
    <d v="2025-04-11T00:00:00"/>
    <x v="0"/>
    <x v="1"/>
    <n v="4"/>
    <x v="3"/>
    <x v="3"/>
    <x v="1"/>
    <s v="Uttar Pradesh"/>
    <s v="Lucknow"/>
    <s v="Pooja Mehta"/>
    <x v="7"/>
    <s v="CUST-00507"/>
    <s v="Rohan Reddy"/>
    <n v="48"/>
    <s v="Other"/>
    <s v="Returning"/>
    <x v="1"/>
    <s v="Email Campaign"/>
    <x v="2"/>
    <x v="0"/>
    <s v="Pen Set"/>
    <n v="4"/>
    <n v="200"/>
    <n v="800"/>
    <n v="0.1"/>
    <n v="80"/>
    <n v="720"/>
    <n v="257.39"/>
    <n v="462.61"/>
    <n v="0.64251388888888894"/>
    <n v="150000"/>
    <n v="4.7999999999999996E-3"/>
    <n v="0.02"/>
    <n v="9.2522000000000002"/>
    <x v="0"/>
    <x v="0"/>
    <n v="0"/>
    <s v="Standard"/>
    <d v="2025-04-17T00:00:00"/>
    <n v="6"/>
    <n v="3"/>
    <s v="Credit Card"/>
    <n v="15"/>
    <s v="Friday"/>
    <n v="720"/>
  </r>
  <r>
    <x v="1424"/>
    <d v="2025-04-11T00:00:00"/>
    <x v="0"/>
    <x v="1"/>
    <n v="4"/>
    <x v="3"/>
    <x v="3"/>
    <x v="3"/>
    <s v="Karnataka"/>
    <s v="Mangaluru"/>
    <s v="Sanjay Rao"/>
    <x v="11"/>
    <s v="CUST-00324"/>
    <s v="Karan Shah"/>
    <n v="55"/>
    <s v="Female"/>
    <s v="Returning"/>
    <x v="2"/>
    <s v="Sales Call"/>
    <x v="2"/>
    <x v="0"/>
    <s v="File Folder"/>
    <n v="10"/>
    <n v="100"/>
    <n v="1000"/>
    <n v="0.05"/>
    <n v="50"/>
    <n v="950"/>
    <n v="382.92"/>
    <n v="567.07999999999993"/>
    <n v="0.59692631578947364"/>
    <n v="150000"/>
    <n v="6.3333333333333332E-3"/>
    <n v="1.4999999999999999E-2"/>
    <n v="8.506199999999998"/>
    <x v="0"/>
    <x v="0"/>
    <n v="0"/>
    <s v="Standard"/>
    <d v="2025-04-17T00:00:00"/>
    <n v="6"/>
    <n v="5"/>
    <s v="UPI"/>
    <n v="15"/>
    <s v="Friday"/>
    <n v="950"/>
  </r>
  <r>
    <x v="1425"/>
    <d v="2025-04-11T00:00:00"/>
    <x v="0"/>
    <x v="1"/>
    <n v="4"/>
    <x v="3"/>
    <x v="3"/>
    <x v="2"/>
    <s v="Haryana"/>
    <s v="Panipat"/>
    <s v="Rajesh Menon"/>
    <x v="2"/>
    <s v="CUST-00050"/>
    <s v="Arjun Patel"/>
    <n v="29"/>
    <s v="Male"/>
    <s v="Returning"/>
    <x v="2"/>
    <s v="Referral"/>
    <x v="0"/>
    <x v="0"/>
    <s v="Notebook"/>
    <n v="7"/>
    <n v="300"/>
    <n v="2100"/>
    <n v="0.08"/>
    <n v="168"/>
    <n v="1932"/>
    <n v="800.72"/>
    <n v="1131.28"/>
    <n v="0.58554865424430635"/>
    <n v="300000"/>
    <n v="6.4400000000000004E-3"/>
    <n v="0.03"/>
    <n v="33.938400000000001"/>
    <x v="0"/>
    <x v="0"/>
    <n v="0"/>
    <s v="Same Day"/>
    <d v="2025-04-11T00:00:00"/>
    <n v="0"/>
    <n v="4"/>
    <s v="Cash"/>
    <n v="15"/>
    <s v="Friday"/>
    <n v="1932"/>
  </r>
  <r>
    <x v="1426"/>
    <d v="2025-04-11T00:00:00"/>
    <x v="0"/>
    <x v="1"/>
    <n v="4"/>
    <x v="3"/>
    <x v="3"/>
    <x v="4"/>
    <s v="Rajasthan"/>
    <s v="Udaipur"/>
    <s v="Kavita Joshi"/>
    <x v="8"/>
    <s v="CUST-00541"/>
    <s v="Aditya Nair"/>
    <n v="28"/>
    <s v="Female"/>
    <s v="Returning"/>
    <x v="2"/>
    <s v="Partner"/>
    <x v="2"/>
    <x v="3"/>
    <s v="Monitor"/>
    <n v="6"/>
    <n v="20300"/>
    <n v="121800"/>
    <n v="0"/>
    <n v="0"/>
    <n v="121800"/>
    <n v="85224.46"/>
    <n v="36575.539999999994"/>
    <n v="0.30029178981937599"/>
    <n v="500000"/>
    <n v="0.24360000000000001"/>
    <n v="0.03"/>
    <n v="1097.2662"/>
    <x v="0"/>
    <x v="0"/>
    <n v="0"/>
    <s v="Express"/>
    <d v="2025-04-14T00:00:00"/>
    <n v="3"/>
    <n v="5"/>
    <s v="Bank Transfer"/>
    <n v="15"/>
    <s v="Friday"/>
    <n v="121800"/>
  </r>
  <r>
    <x v="1427"/>
    <d v="2025-04-11T00:00:00"/>
    <x v="0"/>
    <x v="1"/>
    <n v="4"/>
    <x v="3"/>
    <x v="3"/>
    <x v="1"/>
    <s v="Madhya Pradesh"/>
    <s v="Indore"/>
    <s v="Rajesh Menon"/>
    <x v="2"/>
    <s v="CUST-00210"/>
    <s v="Priya Singh"/>
    <n v="21"/>
    <s v="Male"/>
    <s v="New"/>
    <x v="1"/>
    <s v="Email Campaign"/>
    <x v="0"/>
    <x v="0"/>
    <s v="Paper Pack"/>
    <n v="5"/>
    <n v="600"/>
    <n v="3000"/>
    <n v="0.05"/>
    <n v="150"/>
    <n v="2850"/>
    <n v="1260.77"/>
    <n v="1589.23"/>
    <n v="0.5576245614035088"/>
    <n v="400000"/>
    <n v="7.1250000000000003E-3"/>
    <n v="2.5000000000000001E-2"/>
    <n v="39.73075"/>
    <x v="0"/>
    <x v="0"/>
    <n v="0"/>
    <s v="Standard"/>
    <d v="2025-04-17T00:00:00"/>
    <n v="6"/>
    <n v="5"/>
    <s v="Bank Transfer"/>
    <n v="15"/>
    <s v="Friday"/>
    <n v="2850"/>
  </r>
  <r>
    <x v="1428"/>
    <d v="2025-04-11T00:00:00"/>
    <x v="0"/>
    <x v="1"/>
    <n v="4"/>
    <x v="3"/>
    <x v="3"/>
    <x v="1"/>
    <s v="Madhya Pradesh"/>
    <s v="Jabalpur"/>
    <s v="Kavita Joshi"/>
    <x v="8"/>
    <s v="CUST-00419"/>
    <s v="Rahul Nair"/>
    <n v="19"/>
    <s v="Male"/>
    <s v="Returning"/>
    <x v="0"/>
    <s v="Website"/>
    <x v="0"/>
    <x v="2"/>
    <s v="Office Chair"/>
    <n v="4"/>
    <n v="7800"/>
    <n v="31200"/>
    <n v="0.15"/>
    <n v="4680"/>
    <n v="26520"/>
    <n v="16585.439999999999"/>
    <n v="9934.5600000000013"/>
    <n v="0.37460633484162897"/>
    <n v="200000"/>
    <n v="0.1326"/>
    <n v="2.5000000000000001E-2"/>
    <n v="248.364"/>
    <x v="0"/>
    <x v="0"/>
    <n v="0"/>
    <s v="Standard"/>
    <d v="2025-04-17T00:00:00"/>
    <n v="6"/>
    <n v="4"/>
    <s v="Debit Card"/>
    <n v="15"/>
    <s v="Friday"/>
    <n v="26520"/>
  </r>
  <r>
    <x v="1429"/>
    <d v="2025-04-11T00:00:00"/>
    <x v="0"/>
    <x v="1"/>
    <n v="4"/>
    <x v="3"/>
    <x v="3"/>
    <x v="1"/>
    <s v="Madhya Pradesh"/>
    <s v="Jabalpur"/>
    <s v="Kavita Joshi"/>
    <x v="1"/>
    <s v="CUST-01120"/>
    <s v="Aditya Iyer"/>
    <n v="52"/>
    <s v="Female"/>
    <s v="Returning"/>
    <x v="0"/>
    <s v="Sales Call"/>
    <x v="1"/>
    <x v="2"/>
    <s v="Office Chair"/>
    <n v="2"/>
    <n v="7700"/>
    <n v="15400"/>
    <n v="0.2"/>
    <n v="3080"/>
    <n v="12320"/>
    <n v="7886.170000000001"/>
    <n v="4433.829999999999"/>
    <n v="0.35988879870129858"/>
    <n v="200000"/>
    <n v="6.1600000000000002E-2"/>
    <n v="2.5000000000000001E-2"/>
    <n v="110.84575"/>
    <x v="0"/>
    <x v="0"/>
    <n v="0"/>
    <s v="Express"/>
    <d v="2025-04-13T00:00:00"/>
    <n v="2"/>
    <n v="4"/>
    <s v="Credit Card"/>
    <n v="15"/>
    <s v="Friday"/>
    <n v="12320"/>
  </r>
  <r>
    <x v="1430"/>
    <d v="2025-04-11T00:00:00"/>
    <x v="0"/>
    <x v="1"/>
    <n v="4"/>
    <x v="3"/>
    <x v="3"/>
    <x v="4"/>
    <s v="Gujarat"/>
    <s v="Vadodara"/>
    <s v="Rajesh Menon"/>
    <x v="9"/>
    <s v="CUST-00597"/>
    <s v="Arjun Kumar"/>
    <n v="54"/>
    <s v="Male"/>
    <s v="Returning"/>
    <x v="1"/>
    <s v="Partner"/>
    <x v="2"/>
    <x v="3"/>
    <s v="Printer"/>
    <n v="8"/>
    <n v="15700"/>
    <n v="125600"/>
    <n v="0.02"/>
    <n v="2512"/>
    <n v="123088"/>
    <n v="86703.01"/>
    <n v="36384.990000000013"/>
    <n v="0.29560143962043423"/>
    <n v="200000"/>
    <n v="0.61543999999999999"/>
    <n v="0.01"/>
    <n v="363.84989999999999"/>
    <x v="0"/>
    <x v="0"/>
    <n v="0"/>
    <s v="Standard"/>
    <d v="2025-04-14T00:00:00"/>
    <n v="3"/>
    <n v="4"/>
    <s v="Debit Card"/>
    <n v="15"/>
    <s v="Friday"/>
    <n v="123088"/>
  </r>
  <r>
    <x v="1431"/>
    <d v="2025-04-11T00:00:00"/>
    <x v="0"/>
    <x v="1"/>
    <n v="4"/>
    <x v="3"/>
    <x v="3"/>
    <x v="2"/>
    <s v="Delhi"/>
    <s v="Gurugram"/>
    <s v="Kavita Joshi"/>
    <x v="4"/>
    <s v="CUST-00836"/>
    <s v="Arjun Mehta"/>
    <n v="48"/>
    <s v="Female"/>
    <s v="New"/>
    <x v="0"/>
    <s v="Sales Call"/>
    <x v="2"/>
    <x v="1"/>
    <s v="USB Hub"/>
    <n v="8"/>
    <n v="1500"/>
    <n v="12000"/>
    <n v="0.05"/>
    <n v="600"/>
    <n v="11400"/>
    <n v="5400.04"/>
    <n v="5999.96"/>
    <n v="0.5263122807017544"/>
    <n v="400000"/>
    <n v="2.8500000000000001E-2"/>
    <n v="0.03"/>
    <n v="179.99879999999999"/>
    <x v="0"/>
    <x v="0"/>
    <n v="0"/>
    <s v="Standard"/>
    <d v="2025-04-15T00:00:00"/>
    <n v="4"/>
    <n v="2"/>
    <s v="Credit Card"/>
    <n v="15"/>
    <s v="Friday"/>
    <n v="11400"/>
  </r>
  <r>
    <x v="1432"/>
    <d v="2025-04-11T00:00:00"/>
    <x v="0"/>
    <x v="1"/>
    <n v="4"/>
    <x v="3"/>
    <x v="3"/>
    <x v="1"/>
    <s v="Madhya Pradesh"/>
    <s v="Indore"/>
    <s v="Sanjay Rao"/>
    <x v="5"/>
    <s v="CUST-01011"/>
    <s v="Rahul Verma"/>
    <n v="65"/>
    <s v="Male"/>
    <s v="Returning"/>
    <x v="2"/>
    <s v="Partner"/>
    <x v="1"/>
    <x v="2"/>
    <s v="Meeting Table"/>
    <n v="7"/>
    <n v="26900"/>
    <n v="188300"/>
    <n v="0.15"/>
    <n v="28245"/>
    <n v="160055"/>
    <n v="97923.98000000001"/>
    <n v="62131.01999999999"/>
    <n v="0.38818543625628682"/>
    <n v="150000"/>
    <n v="1.0670333333333331"/>
    <n v="2.5000000000000001E-2"/>
    <n v="1553.2755"/>
    <x v="0"/>
    <x v="0"/>
    <n v="0"/>
    <s v="Standard"/>
    <d v="2025-04-14T00:00:00"/>
    <n v="3"/>
    <n v="5"/>
    <s v="Cash"/>
    <n v="15"/>
    <s v="Friday"/>
    <n v="160055"/>
  </r>
  <r>
    <x v="1433"/>
    <d v="2025-04-11T00:00:00"/>
    <x v="0"/>
    <x v="1"/>
    <n v="4"/>
    <x v="3"/>
    <x v="3"/>
    <x v="2"/>
    <s v="Delhi"/>
    <s v="Gurugram"/>
    <s v="Kavita Joshi"/>
    <x v="8"/>
    <s v="CUST-00738"/>
    <s v="Rohan Mehta"/>
    <n v="31"/>
    <s v="Male"/>
    <s v="New"/>
    <x v="2"/>
    <s v="Website"/>
    <x v="2"/>
    <x v="0"/>
    <s v="Stapler"/>
    <n v="3"/>
    <n v="400"/>
    <n v="1200"/>
    <n v="0.05"/>
    <n v="60"/>
    <n v="0"/>
    <n v="0"/>
    <n v="0"/>
    <n v="0"/>
    <n v="400000"/>
    <n v="0"/>
    <n v="1.4999999999999999E-2"/>
    <n v="0"/>
    <x v="1"/>
    <x v="0"/>
    <n v="0"/>
    <s v="Express"/>
    <d v="2025-04-14T00:00:00"/>
    <n v="3"/>
    <n v="5"/>
    <s v="Credit Card"/>
    <n v="15"/>
    <s v="Friday"/>
    <n v="0"/>
  </r>
  <r>
    <x v="1434"/>
    <d v="2025-04-11T00:00:00"/>
    <x v="0"/>
    <x v="1"/>
    <n v="4"/>
    <x v="3"/>
    <x v="3"/>
    <x v="2"/>
    <s v="Delhi"/>
    <s v="Gurugram"/>
    <s v="Kavita Joshi"/>
    <x v="10"/>
    <s v="CUST-01007"/>
    <s v="Karan Reddy"/>
    <n v="42"/>
    <s v="Female"/>
    <s v="Returning"/>
    <x v="1"/>
    <s v="Email Campaign"/>
    <x v="1"/>
    <x v="3"/>
    <s v="Monitor"/>
    <n v="7"/>
    <n v="16700"/>
    <n v="116900"/>
    <n v="0.2"/>
    <n v="23380"/>
    <n v="0"/>
    <n v="0"/>
    <n v="0"/>
    <n v="0"/>
    <n v="150000"/>
    <n v="0"/>
    <n v="0.03"/>
    <n v="0"/>
    <x v="1"/>
    <x v="0"/>
    <n v="0"/>
    <s v="Standard"/>
    <d v="2025-04-16T00:00:00"/>
    <n v="5"/>
    <n v="5"/>
    <s v="Bank Transfer"/>
    <n v="15"/>
    <s v="Friday"/>
    <n v="0"/>
  </r>
  <r>
    <x v="1435"/>
    <d v="2025-04-11T00:00:00"/>
    <x v="0"/>
    <x v="1"/>
    <n v="4"/>
    <x v="3"/>
    <x v="3"/>
    <x v="1"/>
    <s v="Madhya Pradesh"/>
    <s v="Jabalpur"/>
    <s v="Rajesh Menon"/>
    <x v="2"/>
    <s v="CUST-00465"/>
    <s v="Priya Verma"/>
    <n v="44"/>
    <s v="Male"/>
    <s v="Returning"/>
    <x v="2"/>
    <s v="Email Campaign"/>
    <x v="0"/>
    <x v="3"/>
    <s v="Printer"/>
    <n v="6"/>
    <n v="16000"/>
    <n v="96000"/>
    <n v="0.1"/>
    <n v="9600"/>
    <n v="86400"/>
    <n v="55971.92"/>
    <n v="30428.080000000002"/>
    <n v="0.35217685185185188"/>
    <n v="200000"/>
    <n v="0.432"/>
    <n v="0.02"/>
    <n v="608.5616"/>
    <x v="0"/>
    <x v="0"/>
    <n v="0"/>
    <s v="Standard"/>
    <d v="2025-04-18T00:00:00"/>
    <n v="7"/>
    <n v="4"/>
    <s v="Debit Card"/>
    <n v="15"/>
    <s v="Friday"/>
    <n v="86400"/>
  </r>
  <r>
    <x v="1436"/>
    <d v="2025-04-11T00:00:00"/>
    <x v="0"/>
    <x v="1"/>
    <n v="4"/>
    <x v="3"/>
    <x v="3"/>
    <x v="3"/>
    <s v="Telangana"/>
    <s v="Warangal"/>
    <s v="Sanjay Rao"/>
    <x v="11"/>
    <s v="CUST-00991"/>
    <s v="Priya Nair"/>
    <n v="34"/>
    <s v="Female"/>
    <s v="Returning"/>
    <x v="1"/>
    <s v="Referral"/>
    <x v="1"/>
    <x v="0"/>
    <s v="Stapler"/>
    <n v="6"/>
    <n v="500"/>
    <n v="3000"/>
    <n v="0.05"/>
    <n v="150"/>
    <n v="2850"/>
    <n v="1371.34"/>
    <n v="1478.66"/>
    <n v="0.51882807017543864"/>
    <n v="200000"/>
    <n v="1.4250000000000001E-2"/>
    <n v="2.5000000000000001E-2"/>
    <n v="36.966500000000003"/>
    <x v="0"/>
    <x v="0"/>
    <n v="0"/>
    <s v="Standard"/>
    <d v="2025-04-14T00:00:00"/>
    <n v="3"/>
    <n v="5"/>
    <s v="UPI"/>
    <n v="15"/>
    <s v="Friday"/>
    <n v="2850"/>
  </r>
  <r>
    <x v="1437"/>
    <d v="2025-04-11T00:00:00"/>
    <x v="0"/>
    <x v="1"/>
    <n v="4"/>
    <x v="3"/>
    <x v="3"/>
    <x v="0"/>
    <s v="Odisha"/>
    <s v="Cuttack"/>
    <s v="Kavita Joshi"/>
    <x v="1"/>
    <s v="CUST-00596"/>
    <s v="Kavya Mehta"/>
    <n v="37"/>
    <s v="Female"/>
    <s v="Returning"/>
    <x v="0"/>
    <s v="Website"/>
    <x v="1"/>
    <x v="1"/>
    <s v="USB Hub"/>
    <n v="10"/>
    <n v="1700"/>
    <n v="17000"/>
    <n v="0"/>
    <n v="0"/>
    <n v="17000"/>
    <n v="8104.85"/>
    <n v="8895.15"/>
    <n v="0.5232441176470588"/>
    <n v="200000"/>
    <n v="8.5000000000000006E-2"/>
    <n v="0.01"/>
    <n v="88.951499999999996"/>
    <x v="0"/>
    <x v="0"/>
    <n v="0"/>
    <s v="Express"/>
    <d v="2025-04-12T00:00:00"/>
    <n v="1"/>
    <n v="4"/>
    <s v="Credit Card"/>
    <n v="15"/>
    <s v="Friday"/>
    <n v="17000"/>
  </r>
  <r>
    <x v="1438"/>
    <d v="2025-04-12T00:00:00"/>
    <x v="0"/>
    <x v="1"/>
    <n v="4"/>
    <x v="3"/>
    <x v="3"/>
    <x v="0"/>
    <s v="Odisha"/>
    <s v="Bhubaneswar"/>
    <s v="Pooja Mehta"/>
    <x v="7"/>
    <s v="CUST-01155"/>
    <s v="Arjun Sharma"/>
    <n v="51"/>
    <s v="Male"/>
    <s v="Returning"/>
    <x v="2"/>
    <s v="Referral"/>
    <x v="1"/>
    <x v="1"/>
    <s v="Mouse"/>
    <n v="9"/>
    <n v="1000"/>
    <n v="9000"/>
    <n v="0.2"/>
    <n v="1800"/>
    <n v="7200"/>
    <n v="3909.54"/>
    <n v="3290.46"/>
    <n v="0.45700833333333329"/>
    <n v="500000"/>
    <n v="1.44E-2"/>
    <n v="1.4999999999999999E-2"/>
    <n v="49.356900000000003"/>
    <x v="0"/>
    <x v="0"/>
    <n v="0"/>
    <s v="Standard"/>
    <d v="2025-04-15T00:00:00"/>
    <n v="3"/>
    <n v="5"/>
    <s v="Cash"/>
    <n v="15"/>
    <s v="Saturday"/>
    <n v="7200"/>
  </r>
  <r>
    <x v="1439"/>
    <d v="2025-04-12T00:00:00"/>
    <x v="0"/>
    <x v="1"/>
    <n v="4"/>
    <x v="3"/>
    <x v="3"/>
    <x v="2"/>
    <s v="Uttar Pradesh"/>
    <s v="Lucknow"/>
    <s v="Sanjay Rao"/>
    <x v="11"/>
    <s v="CUST-00542"/>
    <s v="Vikram Verma"/>
    <n v="59"/>
    <s v="Female"/>
    <s v="Returning"/>
    <x v="1"/>
    <s v="Social Media"/>
    <x v="2"/>
    <x v="0"/>
    <s v="Pen Set"/>
    <n v="3"/>
    <n v="200"/>
    <n v="600"/>
    <n v="0.15"/>
    <n v="90"/>
    <n v="510"/>
    <n v="179.94"/>
    <n v="330.06"/>
    <n v="0.64717647058823535"/>
    <n v="300000"/>
    <n v="1.6999999999999999E-3"/>
    <n v="0.01"/>
    <n v="3.3006000000000002"/>
    <x v="0"/>
    <x v="0"/>
    <n v="0"/>
    <s v="Standard"/>
    <d v="2025-04-19T00:00:00"/>
    <n v="7"/>
    <n v="4"/>
    <s v="UPI"/>
    <n v="15"/>
    <s v="Saturday"/>
    <n v="510"/>
  </r>
  <r>
    <x v="1440"/>
    <d v="2025-04-12T00:00:00"/>
    <x v="0"/>
    <x v="1"/>
    <n v="4"/>
    <x v="3"/>
    <x v="3"/>
    <x v="0"/>
    <s v="West Bengal"/>
    <s v="Siliguri"/>
    <s v="Kavita Joshi"/>
    <x v="8"/>
    <s v="CUST-00072"/>
    <s v="Vikram Rao"/>
    <n v="39"/>
    <s v="Female"/>
    <s v="Returning"/>
    <x v="0"/>
    <s v="Referral"/>
    <x v="2"/>
    <x v="0"/>
    <s v="Paper Pack"/>
    <n v="7"/>
    <n v="600"/>
    <n v="4200"/>
    <n v="0.05"/>
    <n v="210"/>
    <n v="3990"/>
    <n v="1969.57"/>
    <n v="2020.43"/>
    <n v="0.50637343358395992"/>
    <n v="400000"/>
    <n v="9.9749999999999995E-3"/>
    <n v="0.02"/>
    <n v="40.4086"/>
    <x v="0"/>
    <x v="0"/>
    <n v="0"/>
    <s v="Standard"/>
    <d v="2025-04-19T00:00:00"/>
    <n v="7"/>
    <n v="4"/>
    <s v="Credit Card"/>
    <n v="15"/>
    <s v="Saturday"/>
    <n v="3990"/>
  </r>
  <r>
    <x v="1441"/>
    <d v="2025-04-12T00:00:00"/>
    <x v="0"/>
    <x v="1"/>
    <n v="4"/>
    <x v="3"/>
    <x v="3"/>
    <x v="3"/>
    <s v="Tamil Nadu"/>
    <s v="Chennai"/>
    <s v="Sanjay Rao"/>
    <x v="5"/>
    <s v="CUST-00954"/>
    <s v="Priya Singh"/>
    <n v="51"/>
    <s v="Female"/>
    <s v="Returning"/>
    <x v="1"/>
    <s v="Sales Call"/>
    <x v="1"/>
    <x v="3"/>
    <s v="Printer"/>
    <n v="1"/>
    <n v="15400"/>
    <n v="15400"/>
    <n v="0.15"/>
    <n v="2310"/>
    <n v="13090"/>
    <n v="8677.35"/>
    <n v="4412.6499999999996"/>
    <n v="0.33710084033613441"/>
    <n v="200000"/>
    <n v="6.5449999999999994E-2"/>
    <n v="1.4999999999999999E-2"/>
    <n v="66.189749999999989"/>
    <x v="0"/>
    <x v="0"/>
    <n v="0"/>
    <s v="Express"/>
    <d v="2025-04-13T00:00:00"/>
    <n v="1"/>
    <n v="3"/>
    <s v="Bank Transfer"/>
    <n v="15"/>
    <s v="Saturday"/>
    <n v="13090"/>
  </r>
  <r>
    <x v="1442"/>
    <d v="2025-04-12T00:00:00"/>
    <x v="0"/>
    <x v="1"/>
    <n v="4"/>
    <x v="3"/>
    <x v="3"/>
    <x v="1"/>
    <s v="Chhattisgarh"/>
    <s v="Bhilai"/>
    <s v="Sanjay Rao"/>
    <x v="5"/>
    <s v="CUST-00751"/>
    <s v="Kavya Reddy"/>
    <n v="20"/>
    <s v="Female"/>
    <s v="New"/>
    <x v="0"/>
    <s v="Social Media"/>
    <x v="2"/>
    <x v="2"/>
    <s v="Cabinet"/>
    <n v="7"/>
    <n v="12300"/>
    <n v="86100"/>
    <n v="0.15"/>
    <n v="12915"/>
    <n v="73185"/>
    <n v="41952.05"/>
    <n v="31232.95"/>
    <n v="0.42676709708273552"/>
    <n v="300000"/>
    <n v="0.24395"/>
    <n v="1.4999999999999999E-2"/>
    <n v="468.49425000000002"/>
    <x v="0"/>
    <x v="0"/>
    <n v="0"/>
    <s v="Standard"/>
    <d v="2025-04-18T00:00:00"/>
    <n v="6"/>
    <n v="3"/>
    <s v="Debit Card"/>
    <n v="15"/>
    <s v="Saturday"/>
    <n v="73185"/>
  </r>
  <r>
    <x v="1443"/>
    <d v="2025-04-12T00:00:00"/>
    <x v="0"/>
    <x v="1"/>
    <n v="4"/>
    <x v="3"/>
    <x v="3"/>
    <x v="2"/>
    <s v="Delhi"/>
    <s v="Noida"/>
    <s v="Kavita Joshi"/>
    <x v="10"/>
    <s v="CUST-00219"/>
    <s v="Ishita Mehta"/>
    <n v="45"/>
    <s v="Male"/>
    <s v="Returning"/>
    <x v="2"/>
    <s v="Social Media"/>
    <x v="2"/>
    <x v="3"/>
    <s v="Tablet"/>
    <n v="7"/>
    <n v="22000"/>
    <n v="154000"/>
    <n v="0.05"/>
    <n v="7700"/>
    <n v="146300"/>
    <n v="115901.95"/>
    <n v="30398.05"/>
    <n v="0.20777887901572109"/>
    <n v="200000"/>
    <n v="0.73150000000000004"/>
    <n v="1.4999999999999999E-2"/>
    <n v="455.97075000000001"/>
    <x v="0"/>
    <x v="0"/>
    <n v="0"/>
    <s v="Standard"/>
    <d v="2025-04-15T00:00:00"/>
    <n v="3"/>
    <n v="4"/>
    <s v="Bank Transfer"/>
    <n v="15"/>
    <s v="Saturday"/>
    <n v="146300"/>
  </r>
  <r>
    <x v="1444"/>
    <d v="2025-04-12T00:00:00"/>
    <x v="0"/>
    <x v="1"/>
    <n v="4"/>
    <x v="3"/>
    <x v="3"/>
    <x v="3"/>
    <s v="Karnataka"/>
    <s v="Mysuru"/>
    <s v="Kavita Joshi"/>
    <x v="3"/>
    <s v="CUST-00379"/>
    <s v="Vikram Gupta"/>
    <n v="28"/>
    <s v="Male"/>
    <s v="Returning"/>
    <x v="2"/>
    <s v="Partner"/>
    <x v="1"/>
    <x v="1"/>
    <s v="USB Hub"/>
    <n v="4"/>
    <n v="1400"/>
    <n v="5600"/>
    <n v="0"/>
    <n v="0"/>
    <n v="5600"/>
    <n v="2946.35"/>
    <n v="2653.65"/>
    <n v="0.47386607142857129"/>
    <n v="150000"/>
    <n v="3.7333333333333343E-2"/>
    <n v="0.02"/>
    <n v="53.072999999999993"/>
    <x v="0"/>
    <x v="0"/>
    <n v="0"/>
    <s v="Express"/>
    <d v="2025-04-14T00:00:00"/>
    <n v="2"/>
    <n v="4"/>
    <s v="UPI"/>
    <n v="15"/>
    <s v="Saturday"/>
    <n v="5600"/>
  </r>
  <r>
    <x v="1445"/>
    <d v="2025-04-12T00:00:00"/>
    <x v="0"/>
    <x v="1"/>
    <n v="4"/>
    <x v="3"/>
    <x v="3"/>
    <x v="3"/>
    <s v="Telangana"/>
    <s v="Hyderabad"/>
    <s v="Kavita Joshi"/>
    <x v="4"/>
    <s v="CUST-00925"/>
    <s v="Priya Reddy"/>
    <n v="45"/>
    <s v="Male"/>
    <s v="Returning"/>
    <x v="1"/>
    <s v="Partner"/>
    <x v="2"/>
    <x v="0"/>
    <s v="Paper Pack"/>
    <n v="10"/>
    <n v="500"/>
    <n v="5000"/>
    <n v="0.02"/>
    <n v="100"/>
    <n v="4900"/>
    <n v="2348.2800000000002"/>
    <n v="2551.7199999999998"/>
    <n v="0.52075918367346929"/>
    <n v="300000"/>
    <n v="1.6333333333333332E-2"/>
    <n v="1.4999999999999999E-2"/>
    <n v="38.275799999999997"/>
    <x v="0"/>
    <x v="0"/>
    <n v="0"/>
    <s v="Standard"/>
    <d v="2025-04-15T00:00:00"/>
    <n v="3"/>
    <n v="5"/>
    <s v="Debit Card"/>
    <n v="15"/>
    <s v="Saturday"/>
    <n v="4900"/>
  </r>
  <r>
    <x v="1446"/>
    <d v="2025-04-12T00:00:00"/>
    <x v="0"/>
    <x v="1"/>
    <n v="4"/>
    <x v="3"/>
    <x v="3"/>
    <x v="1"/>
    <s v="Madhya Pradesh"/>
    <s v="Jabalpur"/>
    <s v="Pooja Mehta"/>
    <x v="7"/>
    <s v="CUST-00064"/>
    <s v="Kavya Gupta"/>
    <n v="32"/>
    <s v="Female"/>
    <s v="Returning"/>
    <x v="1"/>
    <s v="Social Media"/>
    <x v="1"/>
    <x v="3"/>
    <s v="Smartphone"/>
    <n v="1"/>
    <n v="25800"/>
    <n v="25800"/>
    <n v="0.08"/>
    <n v="2064"/>
    <n v="23736"/>
    <n v="17380.669999999998"/>
    <n v="6355.3300000000017"/>
    <n v="0.26775067408156389"/>
    <n v="400000"/>
    <n v="5.9339999999999997E-2"/>
    <n v="0.01"/>
    <n v="63.553300000000021"/>
    <x v="0"/>
    <x v="0"/>
    <n v="0"/>
    <s v="Standard"/>
    <d v="2025-04-18T00:00:00"/>
    <n v="6"/>
    <n v="4"/>
    <s v="UPI"/>
    <n v="15"/>
    <s v="Saturday"/>
    <n v="23736"/>
  </r>
  <r>
    <x v="1447"/>
    <d v="2025-04-12T00:00:00"/>
    <x v="0"/>
    <x v="1"/>
    <n v="4"/>
    <x v="3"/>
    <x v="3"/>
    <x v="0"/>
    <s v="Odisha"/>
    <s v="Rourkela"/>
    <s v="Kavita Joshi"/>
    <x v="1"/>
    <s v="CUST-00359"/>
    <s v="Aditya Patel"/>
    <n v="63"/>
    <s v="Male"/>
    <s v="New"/>
    <x v="2"/>
    <s v="Email Campaign"/>
    <x v="0"/>
    <x v="0"/>
    <s v="Pen Set"/>
    <n v="6"/>
    <n v="200"/>
    <n v="1200"/>
    <n v="0.15"/>
    <n v="180"/>
    <n v="1020"/>
    <n v="380"/>
    <n v="640"/>
    <n v="0.62745098039215685"/>
    <n v="300000"/>
    <n v="3.3999999999999998E-3"/>
    <n v="0.02"/>
    <n v="12.8"/>
    <x v="0"/>
    <x v="0"/>
    <n v="0"/>
    <s v="Express"/>
    <d v="2025-04-13T00:00:00"/>
    <n v="1"/>
    <n v="5"/>
    <s v="Debit Card"/>
    <n v="15"/>
    <s v="Saturday"/>
    <n v="1020"/>
  </r>
  <r>
    <x v="1448"/>
    <d v="2025-04-12T00:00:00"/>
    <x v="0"/>
    <x v="1"/>
    <n v="4"/>
    <x v="3"/>
    <x v="3"/>
    <x v="4"/>
    <s v="Maharashtra"/>
    <s v="Mumbai"/>
    <s v="Kavita Joshi"/>
    <x v="1"/>
    <s v="CUST-00607"/>
    <s v="Karan Gupta"/>
    <n v="21"/>
    <s v="Female"/>
    <s v="New"/>
    <x v="1"/>
    <s v="Website"/>
    <x v="1"/>
    <x v="2"/>
    <s v="Meeting Table"/>
    <n v="5"/>
    <n v="28700"/>
    <n v="143500"/>
    <n v="0"/>
    <n v="0"/>
    <n v="143500"/>
    <n v="81444.899999999994"/>
    <n v="62055.100000000013"/>
    <n v="0.43243972125435542"/>
    <n v="500000"/>
    <n v="0.28699999999999998"/>
    <n v="1.4999999999999999E-2"/>
    <n v="930.82650000000001"/>
    <x v="0"/>
    <x v="0"/>
    <n v="0"/>
    <s v="Standard"/>
    <d v="2025-04-18T00:00:00"/>
    <n v="6"/>
    <n v="5"/>
    <s v="Credit Card"/>
    <n v="15"/>
    <s v="Saturday"/>
    <n v="143500"/>
  </r>
  <r>
    <x v="1449"/>
    <d v="2025-04-12T00:00:00"/>
    <x v="0"/>
    <x v="1"/>
    <n v="4"/>
    <x v="3"/>
    <x v="3"/>
    <x v="4"/>
    <s v="Maharashtra"/>
    <s v="Pune"/>
    <s v="Kavita Joshi"/>
    <x v="1"/>
    <s v="CUST-00353"/>
    <s v="Kavya Reddy"/>
    <n v="38"/>
    <s v="Female"/>
    <s v="Returning"/>
    <x v="1"/>
    <s v="Referral"/>
    <x v="2"/>
    <x v="2"/>
    <s v="Meeting Table"/>
    <n v="7"/>
    <n v="31700"/>
    <n v="221900"/>
    <n v="0.05"/>
    <n v="11095"/>
    <n v="210805"/>
    <n v="114248.16"/>
    <n v="96556.840000000011"/>
    <n v="0.45803866132207488"/>
    <n v="200000"/>
    <n v="1.054025"/>
    <n v="2.5000000000000001E-2"/>
    <n v="2413.9209999999998"/>
    <x v="0"/>
    <x v="0"/>
    <n v="0"/>
    <s v="Express"/>
    <d v="2025-04-13T00:00:00"/>
    <n v="1"/>
    <n v="4"/>
    <s v="Debit Card"/>
    <n v="15"/>
    <s v="Saturday"/>
    <n v="210805"/>
  </r>
  <r>
    <x v="1450"/>
    <d v="2025-04-13T00:00:00"/>
    <x v="0"/>
    <x v="1"/>
    <n v="4"/>
    <x v="3"/>
    <x v="3"/>
    <x v="3"/>
    <s v="Tamil Nadu"/>
    <s v="Madurai"/>
    <s v="Kavita Joshi"/>
    <x v="1"/>
    <s v="CUST-01133"/>
    <s v="Sneha Reddy"/>
    <n v="58"/>
    <s v="Female"/>
    <s v="New"/>
    <x v="1"/>
    <s v="Social Media"/>
    <x v="1"/>
    <x v="1"/>
    <s v="Headset"/>
    <n v="6"/>
    <n v="3100"/>
    <n v="18600"/>
    <n v="0.05"/>
    <n v="930"/>
    <n v="17670"/>
    <n v="9845.23"/>
    <n v="7824.77"/>
    <n v="0.44282795698924732"/>
    <n v="400000"/>
    <n v="4.4174999999999999E-2"/>
    <n v="0.03"/>
    <n v="234.7431"/>
    <x v="0"/>
    <x v="0"/>
    <n v="0"/>
    <s v="Express"/>
    <d v="2025-04-16T00:00:00"/>
    <n v="3"/>
    <n v="5"/>
    <s v="UPI"/>
    <n v="15"/>
    <s v="Sunday"/>
    <n v="17670"/>
  </r>
  <r>
    <x v="1451"/>
    <d v="2025-04-13T00:00:00"/>
    <x v="0"/>
    <x v="1"/>
    <n v="4"/>
    <x v="3"/>
    <x v="3"/>
    <x v="4"/>
    <s v="Gujarat"/>
    <s v="Ahmedabad"/>
    <s v="Rajesh Menon"/>
    <x v="2"/>
    <s v="CUST-00288"/>
    <s v="Ananya Gupta"/>
    <n v="36"/>
    <s v="Male"/>
    <s v="Returning"/>
    <x v="2"/>
    <s v="Sales Call"/>
    <x v="0"/>
    <x v="2"/>
    <s v="Meeting Table"/>
    <n v="7"/>
    <n v="30600"/>
    <n v="214200"/>
    <n v="0.05"/>
    <n v="10710"/>
    <n v="203490"/>
    <n v="114063.7"/>
    <n v="89426.3"/>
    <n v="0.43946287286844571"/>
    <n v="300000"/>
    <n v="0.67830000000000001"/>
    <n v="0.02"/>
    <n v="1788.5260000000001"/>
    <x v="0"/>
    <x v="0"/>
    <n v="0"/>
    <s v="Express"/>
    <d v="2025-04-15T00:00:00"/>
    <n v="2"/>
    <n v="4"/>
    <s v="Debit Card"/>
    <n v="15"/>
    <s v="Sunday"/>
    <n v="203490"/>
  </r>
  <r>
    <x v="1452"/>
    <d v="2025-04-13T00:00:00"/>
    <x v="0"/>
    <x v="1"/>
    <n v="4"/>
    <x v="3"/>
    <x v="3"/>
    <x v="3"/>
    <s v="Karnataka"/>
    <s v="Mysuru"/>
    <s v="Rajesh Menon"/>
    <x v="9"/>
    <s v="CUST-00685"/>
    <s v="Priya Singh"/>
    <n v="19"/>
    <s v="Other"/>
    <s v="Returning"/>
    <x v="0"/>
    <s v="Social Media"/>
    <x v="1"/>
    <x v="3"/>
    <s v="Monitor"/>
    <n v="8"/>
    <n v="20600"/>
    <n v="164800"/>
    <n v="0"/>
    <n v="0"/>
    <n v="164800"/>
    <n v="103721.29"/>
    <n v="61078.710000000006"/>
    <n v="0.3706232402912622"/>
    <n v="500000"/>
    <n v="0.3296"/>
    <n v="0.01"/>
    <n v="610.78710000000012"/>
    <x v="0"/>
    <x v="0"/>
    <n v="0"/>
    <s v="Standard"/>
    <d v="2025-04-18T00:00:00"/>
    <n v="5"/>
    <n v="5"/>
    <s v="Bank Transfer"/>
    <n v="15"/>
    <s v="Sunday"/>
    <n v="164800"/>
  </r>
  <r>
    <x v="1453"/>
    <d v="2025-04-13T00:00:00"/>
    <x v="0"/>
    <x v="1"/>
    <n v="4"/>
    <x v="3"/>
    <x v="3"/>
    <x v="0"/>
    <s v="West Bengal"/>
    <s v="Kolkata"/>
    <s v="Kavita Joshi"/>
    <x v="8"/>
    <s v="CUST-00598"/>
    <s v="Priya Patel"/>
    <n v="33"/>
    <s v="Female"/>
    <s v="Returning"/>
    <x v="2"/>
    <s v="Referral"/>
    <x v="1"/>
    <x v="0"/>
    <s v="File Folder"/>
    <n v="9"/>
    <n v="100"/>
    <n v="900"/>
    <n v="0.05"/>
    <n v="45"/>
    <n v="855"/>
    <n v="330.11"/>
    <n v="524.89"/>
    <n v="0.61390643274853796"/>
    <n v="300000"/>
    <n v="2.8500000000000001E-3"/>
    <n v="0.02"/>
    <n v="10.4978"/>
    <x v="0"/>
    <x v="0"/>
    <n v="0"/>
    <s v="Standard"/>
    <d v="2025-04-20T00:00:00"/>
    <n v="7"/>
    <n v="4"/>
    <s v="Debit Card"/>
    <n v="15"/>
    <s v="Sunday"/>
    <n v="855"/>
  </r>
  <r>
    <x v="1454"/>
    <d v="2025-04-13T00:00:00"/>
    <x v="0"/>
    <x v="1"/>
    <n v="4"/>
    <x v="3"/>
    <x v="3"/>
    <x v="0"/>
    <s v="Jharkhand"/>
    <s v="Ranchi"/>
    <s v="Pooja Mehta"/>
    <x v="6"/>
    <s v="CUST-00088"/>
    <s v="Meera Sharma"/>
    <n v="54"/>
    <s v="Female"/>
    <s v="Returning"/>
    <x v="1"/>
    <s v="Partner"/>
    <x v="2"/>
    <x v="3"/>
    <s v="Printer"/>
    <n v="10"/>
    <n v="15900"/>
    <n v="159000"/>
    <n v="0.15"/>
    <n v="23850"/>
    <n v="135150"/>
    <n v="90185.05"/>
    <n v="44964.95"/>
    <n v="0.33270403255641878"/>
    <n v="150000"/>
    <n v="0.90100000000000002"/>
    <n v="1.4999999999999999E-2"/>
    <n v="674.47424999999998"/>
    <x v="0"/>
    <x v="0"/>
    <n v="0"/>
    <s v="Express"/>
    <d v="2025-04-14T00:00:00"/>
    <n v="1"/>
    <n v="5"/>
    <s v="Credit Card"/>
    <n v="15"/>
    <s v="Sunday"/>
    <n v="135150"/>
  </r>
  <r>
    <x v="1455"/>
    <d v="2025-04-13T00:00:00"/>
    <x v="0"/>
    <x v="1"/>
    <n v="4"/>
    <x v="3"/>
    <x v="3"/>
    <x v="1"/>
    <s v="Madhya Pradesh"/>
    <s v="Bhopal"/>
    <s v="Kavita Joshi"/>
    <x v="4"/>
    <s v="CUST-00989"/>
    <s v="Aditya Reddy"/>
    <n v="34"/>
    <s v="Female"/>
    <s v="Returning"/>
    <x v="0"/>
    <s v="Social Media"/>
    <x v="2"/>
    <x v="1"/>
    <s v="USB Hub"/>
    <n v="2"/>
    <n v="1500"/>
    <n v="3000"/>
    <n v="0.05"/>
    <n v="150"/>
    <n v="2850"/>
    <n v="1531.97"/>
    <n v="1318.03"/>
    <n v="0.46246666666666658"/>
    <n v="250000"/>
    <n v="1.14E-2"/>
    <n v="2.5000000000000001E-2"/>
    <n v="32.950749999999999"/>
    <x v="0"/>
    <x v="0"/>
    <n v="0"/>
    <s v="Standard"/>
    <d v="2025-04-16T00:00:00"/>
    <n v="3"/>
    <n v="3"/>
    <s v="UPI"/>
    <n v="15"/>
    <s v="Sunday"/>
    <n v="2850"/>
  </r>
  <r>
    <x v="1456"/>
    <d v="2025-04-13T00:00:00"/>
    <x v="0"/>
    <x v="1"/>
    <n v="4"/>
    <x v="3"/>
    <x v="3"/>
    <x v="2"/>
    <s v="Delhi"/>
    <s v="Noida"/>
    <s v="Pooja Mehta"/>
    <x v="7"/>
    <s v="CUST-01050"/>
    <s v="Sneha Patel"/>
    <n v="28"/>
    <s v="Female"/>
    <s v="New"/>
    <x v="1"/>
    <s v="Sales Call"/>
    <x v="1"/>
    <x v="2"/>
    <s v="Desk"/>
    <n v="3"/>
    <n v="13000"/>
    <n v="39000"/>
    <n v="0.15"/>
    <n v="5850"/>
    <n v="33150"/>
    <n v="21620.36"/>
    <n v="11529.64"/>
    <n v="0.34780211161387631"/>
    <n v="250000"/>
    <n v="0.1326"/>
    <n v="0.01"/>
    <n v="115.29640000000001"/>
    <x v="0"/>
    <x v="0"/>
    <n v="0"/>
    <s v="Same Day"/>
    <d v="2025-04-13T00:00:00"/>
    <n v="0"/>
    <n v="3"/>
    <s v="Cash"/>
    <n v="15"/>
    <s v="Sunday"/>
    <n v="33150"/>
  </r>
  <r>
    <x v="1457"/>
    <d v="2025-04-13T00:00:00"/>
    <x v="0"/>
    <x v="1"/>
    <n v="4"/>
    <x v="3"/>
    <x v="3"/>
    <x v="1"/>
    <s v="Uttar Pradesh"/>
    <s v="Lucknow"/>
    <s v="Rajesh Menon"/>
    <x v="0"/>
    <s v="CUST-00801"/>
    <s v="Priya Verma"/>
    <n v="34"/>
    <s v="Male"/>
    <s v="New"/>
    <x v="2"/>
    <s v="Referral"/>
    <x v="2"/>
    <x v="0"/>
    <s v="Paper Pack"/>
    <n v="1"/>
    <n v="600"/>
    <n v="600"/>
    <n v="0.05"/>
    <n v="30"/>
    <n v="570"/>
    <n v="284.20999999999998"/>
    <n v="285.79000000000002"/>
    <n v="0.50138596491228071"/>
    <n v="500000"/>
    <n v="1.14E-3"/>
    <n v="0.01"/>
    <n v="2.8578999999999999"/>
    <x v="0"/>
    <x v="0"/>
    <n v="0"/>
    <s v="Same Day"/>
    <d v="2025-04-13T00:00:00"/>
    <n v="0"/>
    <n v="5"/>
    <s v="Debit Card"/>
    <n v="15"/>
    <s v="Sunday"/>
    <n v="570"/>
  </r>
  <r>
    <x v="1458"/>
    <d v="2025-04-13T00:00:00"/>
    <x v="0"/>
    <x v="1"/>
    <n v="4"/>
    <x v="3"/>
    <x v="3"/>
    <x v="0"/>
    <s v="West Bengal"/>
    <s v="Durgapur"/>
    <s v="Pooja Mehta"/>
    <x v="7"/>
    <s v="CUST-00475"/>
    <s v="Kavya Iyer"/>
    <n v="32"/>
    <s v="Male"/>
    <s v="Returning"/>
    <x v="2"/>
    <s v="Sales Call"/>
    <x v="2"/>
    <x v="0"/>
    <s v="Paper Pack"/>
    <n v="8"/>
    <n v="600"/>
    <n v="4800"/>
    <n v="0.1"/>
    <n v="480"/>
    <n v="4320"/>
    <n v="2238.4499999999998"/>
    <n v="2081.5500000000002"/>
    <n v="0.48184027777777783"/>
    <n v="300000"/>
    <n v="1.44E-2"/>
    <n v="0.01"/>
    <n v="20.8155"/>
    <x v="0"/>
    <x v="0"/>
    <n v="0"/>
    <s v="Express"/>
    <d v="2025-04-15T00:00:00"/>
    <n v="2"/>
    <n v="2"/>
    <s v="Debit Card"/>
    <n v="15"/>
    <s v="Sunday"/>
    <n v="4320"/>
  </r>
  <r>
    <x v="1459"/>
    <d v="2025-04-13T00:00:00"/>
    <x v="0"/>
    <x v="1"/>
    <n v="4"/>
    <x v="3"/>
    <x v="3"/>
    <x v="1"/>
    <s v="Chhattisgarh"/>
    <s v="Bilaspur"/>
    <s v="Pooja Mehta"/>
    <x v="6"/>
    <s v="CUST-00058"/>
    <s v="Aarav Iyer"/>
    <n v="60"/>
    <s v="Male"/>
    <s v="Returning"/>
    <x v="1"/>
    <s v="Email Campaign"/>
    <x v="0"/>
    <x v="1"/>
    <s v="Headset"/>
    <n v="5"/>
    <n v="2800"/>
    <n v="14000"/>
    <n v="0.05"/>
    <n v="700"/>
    <n v="13300"/>
    <n v="8021.12"/>
    <n v="5278.88"/>
    <n v="0.39690827067669171"/>
    <n v="250000"/>
    <n v="5.3199999999999997E-2"/>
    <n v="0.02"/>
    <n v="105.5776"/>
    <x v="0"/>
    <x v="0"/>
    <n v="0"/>
    <s v="Standard"/>
    <d v="2025-04-17T00:00:00"/>
    <n v="4"/>
    <n v="5"/>
    <s v="Debit Card"/>
    <n v="15"/>
    <s v="Sunday"/>
    <n v="13300"/>
  </r>
  <r>
    <x v="1460"/>
    <d v="2025-04-13T00:00:00"/>
    <x v="0"/>
    <x v="1"/>
    <n v="4"/>
    <x v="3"/>
    <x v="3"/>
    <x v="3"/>
    <s v="Andhra Pradesh"/>
    <s v="Vijayawada"/>
    <s v="Kavita Joshi"/>
    <x v="3"/>
    <s v="CUST-00959"/>
    <s v="Neha Iyer"/>
    <n v="46"/>
    <s v="Female"/>
    <s v="Returning"/>
    <x v="1"/>
    <s v="Sales Call"/>
    <x v="0"/>
    <x v="1"/>
    <s v="Headset"/>
    <n v="3"/>
    <n v="2500"/>
    <n v="7500"/>
    <n v="0"/>
    <n v="0"/>
    <n v="7500"/>
    <n v="4415.78"/>
    <n v="3084.22"/>
    <n v="0.41122933333333339"/>
    <n v="400000"/>
    <n v="1.8749999999999999E-2"/>
    <n v="1.4999999999999999E-2"/>
    <n v="46.263300000000001"/>
    <x v="0"/>
    <x v="0"/>
    <n v="0"/>
    <s v="Standard"/>
    <d v="2025-04-17T00:00:00"/>
    <n v="4"/>
    <n v="4"/>
    <s v="Bank Transfer"/>
    <n v="15"/>
    <s v="Sunday"/>
    <n v="7500"/>
  </r>
  <r>
    <x v="1461"/>
    <d v="2025-04-13T00:00:00"/>
    <x v="0"/>
    <x v="1"/>
    <n v="4"/>
    <x v="3"/>
    <x v="3"/>
    <x v="0"/>
    <s v="Bihar"/>
    <s v="Muzaffarpur"/>
    <s v="Pooja Mehta"/>
    <x v="6"/>
    <s v="CUST-01167"/>
    <s v="Aditya Verma"/>
    <n v="43"/>
    <s v="Male"/>
    <s v="Returning"/>
    <x v="2"/>
    <s v="Website"/>
    <x v="2"/>
    <x v="3"/>
    <s v="Printer"/>
    <n v="7"/>
    <n v="13600"/>
    <n v="95200"/>
    <n v="0.05"/>
    <n v="4760"/>
    <n v="17147.330000000002"/>
    <n v="11838.62"/>
    <n v="5308.7100000000009"/>
    <n v="0.30959397177286502"/>
    <n v="250000"/>
    <n v="6.8589320000000009E-2"/>
    <n v="1.4999999999999999E-2"/>
    <n v="79.630650000000017"/>
    <x v="2"/>
    <x v="1"/>
    <n v="73292.67"/>
    <s v="Express"/>
    <d v="2025-04-15T00:00:00"/>
    <n v="2"/>
    <n v="3"/>
    <s v="Debit Card"/>
    <n v="15"/>
    <s v="Sunday"/>
    <n v="17147.330000000002"/>
  </r>
  <r>
    <x v="1462"/>
    <d v="2025-04-13T00:00:00"/>
    <x v="0"/>
    <x v="1"/>
    <n v="4"/>
    <x v="3"/>
    <x v="3"/>
    <x v="0"/>
    <s v="West Bengal"/>
    <s v="Siliguri"/>
    <s v="Kavita Joshi"/>
    <x v="3"/>
    <s v="CUST-00758"/>
    <s v="Ishita Shah"/>
    <n v="35"/>
    <s v="Male"/>
    <s v="New"/>
    <x v="0"/>
    <s v="Social Media"/>
    <x v="0"/>
    <x v="1"/>
    <s v="Webcam"/>
    <n v="6"/>
    <n v="3500"/>
    <n v="21000"/>
    <n v="0.05"/>
    <n v="1050"/>
    <n v="19950"/>
    <n v="12398.09"/>
    <n v="7551.91"/>
    <n v="0.37854185463659151"/>
    <n v="400000"/>
    <n v="4.9875000000000003E-2"/>
    <n v="0.03"/>
    <n v="226.5573"/>
    <x v="0"/>
    <x v="0"/>
    <n v="0"/>
    <s v="Standard"/>
    <d v="2025-04-17T00:00:00"/>
    <n v="4"/>
    <n v="3"/>
    <s v="UPI"/>
    <n v="15"/>
    <s v="Sunday"/>
    <n v="19950"/>
  </r>
  <r>
    <x v="1463"/>
    <d v="2025-04-14T00:00:00"/>
    <x v="0"/>
    <x v="1"/>
    <n v="4"/>
    <x v="3"/>
    <x v="3"/>
    <x v="4"/>
    <s v="Maharashtra"/>
    <s v="Nagpur"/>
    <s v="Pooja Mehta"/>
    <x v="7"/>
    <s v="CUST-00298"/>
    <s v="Priya Verma"/>
    <n v="59"/>
    <s v="Male"/>
    <s v="Returning"/>
    <x v="0"/>
    <s v="Website"/>
    <x v="0"/>
    <x v="3"/>
    <s v="Smartphone"/>
    <n v="3"/>
    <n v="28700"/>
    <n v="86100"/>
    <n v="0"/>
    <n v="0"/>
    <n v="86100"/>
    <n v="64486.46"/>
    <n v="21613.54"/>
    <n v="0.2510283391405343"/>
    <n v="300000"/>
    <n v="0.28699999999999998"/>
    <n v="0.01"/>
    <n v="216.1354"/>
    <x v="0"/>
    <x v="0"/>
    <n v="0"/>
    <s v="Standard"/>
    <d v="2025-04-18T00:00:00"/>
    <n v="4"/>
    <n v="5"/>
    <s v="UPI"/>
    <n v="16"/>
    <s v="Monday"/>
    <n v="86100"/>
  </r>
  <r>
    <x v="1464"/>
    <d v="2025-04-14T00:00:00"/>
    <x v="0"/>
    <x v="1"/>
    <n v="4"/>
    <x v="3"/>
    <x v="3"/>
    <x v="3"/>
    <s v="Telangana"/>
    <s v="Nizamabad"/>
    <s v="Kavita Joshi"/>
    <x v="4"/>
    <s v="CUST-01164"/>
    <s v="Aditya Sharma"/>
    <n v="21"/>
    <s v="Male"/>
    <s v="Returning"/>
    <x v="2"/>
    <s v="Partner"/>
    <x v="1"/>
    <x v="0"/>
    <s v="Notebook"/>
    <n v="3"/>
    <n v="300"/>
    <n v="900"/>
    <n v="0"/>
    <n v="0"/>
    <n v="900"/>
    <n v="361.57"/>
    <n v="538.43000000000006"/>
    <n v="0.59825555555555565"/>
    <n v="300000"/>
    <n v="3.0000000000000001E-3"/>
    <n v="0.03"/>
    <n v="16.152899999999999"/>
    <x v="0"/>
    <x v="0"/>
    <n v="0"/>
    <s v="Standard"/>
    <d v="2025-04-18T00:00:00"/>
    <n v="4"/>
    <n v="4"/>
    <s v="Credit Card"/>
    <n v="16"/>
    <s v="Monday"/>
    <n v="900"/>
  </r>
  <r>
    <x v="1465"/>
    <d v="2025-04-14T00:00:00"/>
    <x v="0"/>
    <x v="1"/>
    <n v="4"/>
    <x v="3"/>
    <x v="3"/>
    <x v="3"/>
    <s v="Karnataka"/>
    <s v="Mysuru"/>
    <s v="Kavita Joshi"/>
    <x v="10"/>
    <s v="CUST-01125"/>
    <s v="Neha Rao"/>
    <n v="25"/>
    <s v="Female"/>
    <s v="Returning"/>
    <x v="0"/>
    <s v="Website"/>
    <x v="1"/>
    <x v="3"/>
    <s v="Printer"/>
    <n v="1"/>
    <n v="12500"/>
    <n v="12500"/>
    <n v="0.02"/>
    <n v="250"/>
    <n v="12250"/>
    <n v="8226.43"/>
    <n v="4023.57"/>
    <n v="0.328454693877551"/>
    <n v="150000"/>
    <n v="8.1666666666666665E-2"/>
    <n v="1.4999999999999999E-2"/>
    <n v="60.353549999999991"/>
    <x v="0"/>
    <x v="0"/>
    <n v="0"/>
    <s v="Standard"/>
    <d v="2025-04-21T00:00:00"/>
    <n v="7"/>
    <n v="5"/>
    <s v="Credit Card"/>
    <n v="16"/>
    <s v="Monday"/>
    <n v="12250"/>
  </r>
  <r>
    <x v="1466"/>
    <d v="2025-04-14T00:00:00"/>
    <x v="0"/>
    <x v="1"/>
    <n v="4"/>
    <x v="3"/>
    <x v="3"/>
    <x v="3"/>
    <s v="Karnataka"/>
    <s v="Mangaluru"/>
    <s v="Rajesh Menon"/>
    <x v="0"/>
    <s v="CUST-00583"/>
    <s v="Aditya Kumar"/>
    <n v="49"/>
    <s v="Female"/>
    <s v="New"/>
    <x v="2"/>
    <s v="Sales Call"/>
    <x v="1"/>
    <x v="2"/>
    <s v="Bookshelf"/>
    <n v="9"/>
    <n v="8300"/>
    <n v="74700"/>
    <n v="0.15"/>
    <n v="11205"/>
    <n v="35184.699999999997"/>
    <n v="20788.18"/>
    <n v="14396.52"/>
    <n v="0.40916989486907662"/>
    <n v="200000"/>
    <n v="0.17592350000000001"/>
    <n v="0.02"/>
    <n v="287.93040000000002"/>
    <x v="2"/>
    <x v="1"/>
    <n v="28310.3"/>
    <s v="Express"/>
    <d v="2025-04-17T00:00:00"/>
    <n v="3"/>
    <n v="2"/>
    <s v="Credit Card"/>
    <n v="16"/>
    <s v="Monday"/>
    <n v="35184.699999999997"/>
  </r>
  <r>
    <x v="1467"/>
    <d v="2025-04-14T00:00:00"/>
    <x v="0"/>
    <x v="1"/>
    <n v="4"/>
    <x v="3"/>
    <x v="3"/>
    <x v="4"/>
    <s v="Goa"/>
    <s v="Panaji"/>
    <s v="Kavita Joshi"/>
    <x v="8"/>
    <s v="CUST-00809"/>
    <s v="Rahul Shah"/>
    <n v="21"/>
    <s v="Male"/>
    <s v="New"/>
    <x v="2"/>
    <s v="Email Campaign"/>
    <x v="1"/>
    <x v="0"/>
    <s v="File Folder"/>
    <n v="7"/>
    <n v="100"/>
    <n v="700"/>
    <n v="0.08"/>
    <n v="56"/>
    <n v="644"/>
    <n v="255.96"/>
    <n v="388.04"/>
    <n v="0.60254658385093163"/>
    <n v="500000"/>
    <n v="1.2880000000000001E-3"/>
    <n v="0.02"/>
    <n v="7.7607999999999997"/>
    <x v="0"/>
    <x v="0"/>
    <n v="0"/>
    <s v="Express"/>
    <d v="2025-04-15T00:00:00"/>
    <n v="1"/>
    <n v="5"/>
    <s v="Bank Transfer"/>
    <n v="16"/>
    <s v="Monday"/>
    <n v="644"/>
  </r>
  <r>
    <x v="1468"/>
    <d v="2025-04-14T00:00:00"/>
    <x v="0"/>
    <x v="1"/>
    <n v="4"/>
    <x v="3"/>
    <x v="3"/>
    <x v="4"/>
    <s v="Maharashtra"/>
    <s v="Pune"/>
    <s v="Sanjay Rao"/>
    <x v="11"/>
    <s v="CUST-00745"/>
    <s v="Sneha Verma"/>
    <n v="27"/>
    <s v="Female"/>
    <s v="Returning"/>
    <x v="0"/>
    <s v="Website"/>
    <x v="2"/>
    <x v="2"/>
    <s v="Bookshelf"/>
    <n v="4"/>
    <n v="8300"/>
    <n v="33200"/>
    <n v="0.1"/>
    <n v="3320"/>
    <n v="5722.0299999999988"/>
    <n v="3246.119999999999"/>
    <n v="2475.9099999999989"/>
    <n v="0.43269783625741209"/>
    <n v="200000"/>
    <n v="2.861014999999999E-2"/>
    <n v="0.02"/>
    <n v="49.518199999999993"/>
    <x v="2"/>
    <x v="1"/>
    <n v="24157.97"/>
    <s v="Standard"/>
    <d v="2025-04-18T00:00:00"/>
    <n v="4"/>
    <n v="4"/>
    <s v="Credit Card"/>
    <n v="16"/>
    <s v="Monday"/>
    <n v="5722.0299999999988"/>
  </r>
  <r>
    <x v="1469"/>
    <d v="2025-04-14T00:00:00"/>
    <x v="0"/>
    <x v="1"/>
    <n v="4"/>
    <x v="3"/>
    <x v="3"/>
    <x v="3"/>
    <s v="Karnataka"/>
    <s v="Mysuru"/>
    <s v="Pooja Mehta"/>
    <x v="6"/>
    <s v="CUST-01162"/>
    <s v="Rahul Verma"/>
    <n v="18"/>
    <s v="Female"/>
    <s v="New"/>
    <x v="0"/>
    <s v="Sales Call"/>
    <x v="2"/>
    <x v="0"/>
    <s v="File Folder"/>
    <n v="10"/>
    <n v="100"/>
    <n v="1000"/>
    <n v="0.05"/>
    <n v="50"/>
    <n v="950"/>
    <n v="356"/>
    <n v="594"/>
    <n v="0.62526315789473685"/>
    <n v="300000"/>
    <n v="3.166666666666667E-3"/>
    <n v="0.03"/>
    <n v="17.82"/>
    <x v="0"/>
    <x v="0"/>
    <n v="0"/>
    <s v="Express"/>
    <d v="2025-04-16T00:00:00"/>
    <n v="2"/>
    <n v="5"/>
    <s v="Cash"/>
    <n v="16"/>
    <s v="Monday"/>
    <n v="950"/>
  </r>
  <r>
    <x v="1470"/>
    <d v="2025-04-14T00:00:00"/>
    <x v="0"/>
    <x v="1"/>
    <n v="4"/>
    <x v="3"/>
    <x v="3"/>
    <x v="1"/>
    <s v="Madhya Pradesh"/>
    <s v="Indore"/>
    <s v="Pooja Mehta"/>
    <x v="7"/>
    <s v="CUST-00982"/>
    <s v="Vivaan Singh"/>
    <n v="57"/>
    <s v="Female"/>
    <s v="New"/>
    <x v="1"/>
    <s v="Sales Call"/>
    <x v="1"/>
    <x v="0"/>
    <s v="Paper Pack"/>
    <n v="6"/>
    <n v="600"/>
    <n v="3600"/>
    <n v="0"/>
    <n v="0"/>
    <n v="3600"/>
    <n v="1659.36"/>
    <n v="1940.64"/>
    <n v="0.53906666666666669"/>
    <n v="400000"/>
    <n v="8.9999999999999993E-3"/>
    <n v="0.02"/>
    <n v="38.812800000000003"/>
    <x v="0"/>
    <x v="0"/>
    <n v="0"/>
    <s v="Standard"/>
    <d v="2025-04-20T00:00:00"/>
    <n v="6"/>
    <n v="4"/>
    <s v="Cash"/>
    <n v="16"/>
    <s v="Monday"/>
    <n v="3600"/>
  </r>
  <r>
    <x v="1471"/>
    <d v="2025-04-14T00:00:00"/>
    <x v="0"/>
    <x v="1"/>
    <n v="4"/>
    <x v="3"/>
    <x v="3"/>
    <x v="0"/>
    <s v="West Bengal"/>
    <s v="Siliguri"/>
    <s v="Sanjay Rao"/>
    <x v="5"/>
    <s v="CUST-00974"/>
    <s v="Rohan Mehta"/>
    <n v="64"/>
    <s v="Female"/>
    <s v="New"/>
    <x v="1"/>
    <s v="Social Media"/>
    <x v="2"/>
    <x v="3"/>
    <s v="Printer"/>
    <n v="9"/>
    <n v="12400"/>
    <n v="111600"/>
    <n v="0.05"/>
    <n v="5580"/>
    <n v="106020"/>
    <n v="77652.649999999994"/>
    <n v="28367.350000000009"/>
    <n v="0.26756602527824952"/>
    <n v="400000"/>
    <n v="0.26505000000000001"/>
    <n v="0.03"/>
    <n v="851.0205000000002"/>
    <x v="0"/>
    <x v="0"/>
    <n v="0"/>
    <s v="Standard"/>
    <d v="2025-04-19T00:00:00"/>
    <n v="5"/>
    <n v="4"/>
    <s v="UPI"/>
    <n v="16"/>
    <s v="Monday"/>
    <n v="106020"/>
  </r>
  <r>
    <x v="1472"/>
    <d v="2025-04-14T00:00:00"/>
    <x v="0"/>
    <x v="1"/>
    <n v="4"/>
    <x v="3"/>
    <x v="3"/>
    <x v="4"/>
    <s v="Maharashtra"/>
    <s v="Pune"/>
    <s v="Rajesh Menon"/>
    <x v="0"/>
    <s v="CUST-00986"/>
    <s v="Neha Shah"/>
    <n v="44"/>
    <s v="Male"/>
    <s v="Returning"/>
    <x v="2"/>
    <s v="Partner"/>
    <x v="1"/>
    <x v="0"/>
    <s v="Paper Pack"/>
    <n v="2"/>
    <n v="600"/>
    <n v="1200"/>
    <n v="0.15"/>
    <n v="180"/>
    <n v="1020"/>
    <n v="481.62"/>
    <n v="538.38"/>
    <n v="0.52782352941176469"/>
    <n v="250000"/>
    <n v="4.0800000000000003E-3"/>
    <n v="0.02"/>
    <n v="10.7676"/>
    <x v="0"/>
    <x v="0"/>
    <n v="0"/>
    <s v="Standard"/>
    <d v="2025-04-20T00:00:00"/>
    <n v="6"/>
    <n v="3"/>
    <s v="Cash"/>
    <n v="16"/>
    <s v="Monday"/>
    <n v="1020"/>
  </r>
  <r>
    <x v="1473"/>
    <d v="2025-04-14T00:00:00"/>
    <x v="0"/>
    <x v="1"/>
    <n v="4"/>
    <x v="3"/>
    <x v="3"/>
    <x v="3"/>
    <s v="Tamil Nadu"/>
    <s v="Coimbatore"/>
    <s v="Sanjay Rao"/>
    <x v="11"/>
    <s v="CUST-00103"/>
    <s v="Aditya Iyer"/>
    <n v="24"/>
    <s v="Female"/>
    <s v="Returning"/>
    <x v="0"/>
    <s v="Social Media"/>
    <x v="2"/>
    <x v="3"/>
    <s v="Monitor"/>
    <n v="10"/>
    <n v="15400"/>
    <n v="154000"/>
    <n v="0.2"/>
    <n v="30800"/>
    <n v="123200"/>
    <n v="79547.740000000005"/>
    <n v="43652.259999999987"/>
    <n v="0.35432029220779221"/>
    <n v="400000"/>
    <n v="0.308"/>
    <n v="0.03"/>
    <n v="1309.5678"/>
    <x v="0"/>
    <x v="0"/>
    <n v="0"/>
    <s v="Standard"/>
    <d v="2025-04-17T00:00:00"/>
    <n v="3"/>
    <n v="4"/>
    <s v="Bank Transfer"/>
    <n v="16"/>
    <s v="Monday"/>
    <n v="123200"/>
  </r>
  <r>
    <x v="1474"/>
    <d v="2025-04-15T00:00:00"/>
    <x v="0"/>
    <x v="1"/>
    <n v="4"/>
    <x v="3"/>
    <x v="3"/>
    <x v="4"/>
    <s v="Rajasthan"/>
    <s v="Udaipur"/>
    <s v="Sanjay Rao"/>
    <x v="5"/>
    <s v="CUST-00778"/>
    <s v="Rahul Singh"/>
    <n v="31"/>
    <s v="Male"/>
    <s v="New"/>
    <x v="2"/>
    <s v="Social Media"/>
    <x v="2"/>
    <x v="1"/>
    <s v="Keyboard"/>
    <n v="1"/>
    <n v="2000"/>
    <n v="2000"/>
    <n v="0.2"/>
    <n v="400"/>
    <n v="1600"/>
    <n v="879.74"/>
    <n v="720.26"/>
    <n v="0.45016250000000002"/>
    <n v="300000"/>
    <n v="5.3333333333333332E-3"/>
    <n v="0.01"/>
    <n v="7.2026000000000003"/>
    <x v="0"/>
    <x v="0"/>
    <n v="0"/>
    <s v="Standard"/>
    <d v="2025-04-22T00:00:00"/>
    <n v="7"/>
    <n v="2"/>
    <s v="Bank Transfer"/>
    <n v="16"/>
    <s v="Tuesday"/>
    <n v="1600"/>
  </r>
  <r>
    <x v="1475"/>
    <d v="2025-04-15T00:00:00"/>
    <x v="0"/>
    <x v="1"/>
    <n v="4"/>
    <x v="3"/>
    <x v="3"/>
    <x v="0"/>
    <s v="Bihar"/>
    <s v="Muzaffarpur"/>
    <s v="Kavita Joshi"/>
    <x v="4"/>
    <s v="CUST-00349"/>
    <s v="Rahul Sharma"/>
    <n v="41"/>
    <s v="Male"/>
    <s v="New"/>
    <x v="2"/>
    <s v="Referral"/>
    <x v="2"/>
    <x v="0"/>
    <s v="Pen Set"/>
    <n v="5"/>
    <n v="200"/>
    <n v="1000"/>
    <n v="0.05"/>
    <n v="50"/>
    <n v="950"/>
    <n v="339.4"/>
    <n v="610.6"/>
    <n v="0.64273684210526316"/>
    <n v="400000"/>
    <n v="2.3749999999999999E-3"/>
    <n v="2.5000000000000001E-2"/>
    <n v="15.265000000000001"/>
    <x v="0"/>
    <x v="0"/>
    <n v="0"/>
    <s v="Standard"/>
    <d v="2025-04-19T00:00:00"/>
    <n v="4"/>
    <n v="4"/>
    <s v="Cash"/>
    <n v="16"/>
    <s v="Tuesday"/>
    <n v="950"/>
  </r>
  <r>
    <x v="1476"/>
    <d v="2025-04-15T00:00:00"/>
    <x v="0"/>
    <x v="1"/>
    <n v="4"/>
    <x v="3"/>
    <x v="3"/>
    <x v="0"/>
    <s v="Bihar"/>
    <s v="Patna"/>
    <s v="Pooja Mehta"/>
    <x v="7"/>
    <s v="CUST-00748"/>
    <s v="Kavya Nair"/>
    <n v="54"/>
    <s v="Male"/>
    <s v="Returning"/>
    <x v="2"/>
    <s v="Social Media"/>
    <x v="0"/>
    <x v="3"/>
    <s v="Printer"/>
    <n v="10"/>
    <n v="14800"/>
    <n v="148000"/>
    <n v="0.02"/>
    <n v="2960"/>
    <n v="145040"/>
    <n v="94490.309999999983"/>
    <n v="50549.690000000017"/>
    <n v="0.34852240761169351"/>
    <n v="400000"/>
    <n v="0.36259999999999998"/>
    <n v="0.03"/>
    <n v="1516.490700000001"/>
    <x v="0"/>
    <x v="0"/>
    <n v="0"/>
    <s v="Standard"/>
    <d v="2025-04-21T00:00:00"/>
    <n v="6"/>
    <n v="4"/>
    <s v="Bank Transfer"/>
    <n v="16"/>
    <s v="Tuesday"/>
    <n v="145040"/>
  </r>
  <r>
    <x v="1477"/>
    <d v="2025-04-15T00:00:00"/>
    <x v="0"/>
    <x v="1"/>
    <n v="4"/>
    <x v="3"/>
    <x v="3"/>
    <x v="1"/>
    <s v="Madhya Pradesh"/>
    <s v="Indore"/>
    <s v="Rajesh Menon"/>
    <x v="9"/>
    <s v="CUST-01014"/>
    <s v="Rohan Nair"/>
    <n v="35"/>
    <s v="Male"/>
    <s v="Returning"/>
    <x v="0"/>
    <s v="Website"/>
    <x v="1"/>
    <x v="2"/>
    <s v="Bookshelf"/>
    <n v="5"/>
    <n v="9800"/>
    <n v="49000"/>
    <n v="0.1"/>
    <n v="4900"/>
    <n v="44100"/>
    <n v="24462.68"/>
    <n v="19637.32"/>
    <n v="0.44529070294784578"/>
    <n v="400000"/>
    <n v="0.11025"/>
    <n v="1.4999999999999999E-2"/>
    <n v="294.5598"/>
    <x v="0"/>
    <x v="0"/>
    <n v="0"/>
    <s v="Standard"/>
    <d v="2025-04-21T00:00:00"/>
    <n v="6"/>
    <n v="5"/>
    <s v="Debit Card"/>
    <n v="16"/>
    <s v="Tuesday"/>
    <n v="44100"/>
  </r>
  <r>
    <x v="1478"/>
    <d v="2025-04-15T00:00:00"/>
    <x v="0"/>
    <x v="1"/>
    <n v="4"/>
    <x v="3"/>
    <x v="3"/>
    <x v="1"/>
    <s v="Madhya Pradesh"/>
    <s v="Indore"/>
    <s v="Sanjay Rao"/>
    <x v="5"/>
    <s v="CUST-00717"/>
    <s v="Rahul Sharma"/>
    <n v="36"/>
    <s v="Male"/>
    <s v="Returning"/>
    <x v="0"/>
    <s v="Sales Call"/>
    <x v="1"/>
    <x v="0"/>
    <s v="Notebook"/>
    <n v="3"/>
    <n v="200"/>
    <n v="600"/>
    <n v="0.1"/>
    <n v="60"/>
    <n v="540"/>
    <n v="235.2"/>
    <n v="304.8"/>
    <n v="0.56444444444444442"/>
    <n v="200000"/>
    <n v="2.7000000000000001E-3"/>
    <n v="2.5000000000000001E-2"/>
    <n v="7.620000000000001"/>
    <x v="0"/>
    <x v="0"/>
    <n v="0"/>
    <s v="Standard"/>
    <d v="2025-04-21T00:00:00"/>
    <n v="6"/>
    <n v="1"/>
    <s v="Cash"/>
    <n v="16"/>
    <s v="Tuesday"/>
    <n v="540"/>
  </r>
  <r>
    <x v="1479"/>
    <d v="2025-04-15T00:00:00"/>
    <x v="0"/>
    <x v="1"/>
    <n v="4"/>
    <x v="3"/>
    <x v="3"/>
    <x v="4"/>
    <s v="Goa"/>
    <s v="Margao"/>
    <s v="Sanjay Rao"/>
    <x v="5"/>
    <s v="CUST-00528"/>
    <s v="Priya Sharma"/>
    <n v="41"/>
    <s v="Male"/>
    <s v="New"/>
    <x v="0"/>
    <s v="Partner"/>
    <x v="0"/>
    <x v="3"/>
    <s v="Laptop"/>
    <n v="3"/>
    <n v="52900"/>
    <n v="158700"/>
    <n v="0"/>
    <n v="0"/>
    <n v="158700"/>
    <n v="106535.6"/>
    <n v="52164.399999999987"/>
    <n v="0.32869817265280399"/>
    <n v="500000"/>
    <n v="0.31740000000000002"/>
    <n v="1.4999999999999999E-2"/>
    <n v="782.46599999999989"/>
    <x v="0"/>
    <x v="0"/>
    <n v="0"/>
    <s v="Express"/>
    <d v="2025-04-17T00:00:00"/>
    <n v="2"/>
    <n v="5"/>
    <s v="Cash"/>
    <n v="16"/>
    <s v="Tuesday"/>
    <n v="158700"/>
  </r>
  <r>
    <x v="1480"/>
    <d v="2025-04-15T00:00:00"/>
    <x v="0"/>
    <x v="1"/>
    <n v="4"/>
    <x v="3"/>
    <x v="3"/>
    <x v="0"/>
    <s v="West Bengal"/>
    <s v="Siliguri"/>
    <s v="Pooja Mehta"/>
    <x v="6"/>
    <s v="CUST-00193"/>
    <s v="Priya Nair"/>
    <n v="62"/>
    <s v="Female"/>
    <s v="Returning"/>
    <x v="0"/>
    <s v="Website"/>
    <x v="2"/>
    <x v="0"/>
    <s v="File Folder"/>
    <n v="8"/>
    <n v="100"/>
    <n v="800"/>
    <n v="0.02"/>
    <n v="16"/>
    <n v="784"/>
    <n v="290.89999999999998"/>
    <n v="493.1"/>
    <n v="0.62895408163265309"/>
    <n v="400000"/>
    <n v="1.9599999999999999E-3"/>
    <n v="0.03"/>
    <n v="14.792999999999999"/>
    <x v="0"/>
    <x v="0"/>
    <n v="0"/>
    <s v="Express"/>
    <d v="2025-04-18T00:00:00"/>
    <n v="3"/>
    <n v="4"/>
    <s v="Credit Card"/>
    <n v="16"/>
    <s v="Tuesday"/>
    <n v="784"/>
  </r>
  <r>
    <x v="1481"/>
    <d v="2025-04-15T00:00:00"/>
    <x v="0"/>
    <x v="1"/>
    <n v="4"/>
    <x v="3"/>
    <x v="3"/>
    <x v="1"/>
    <s v="Madhya Pradesh"/>
    <s v="Indore"/>
    <s v="Pooja Mehta"/>
    <x v="7"/>
    <s v="CUST-00720"/>
    <s v="Vivaan Singh"/>
    <n v="41"/>
    <s v="Male"/>
    <s v="New"/>
    <x v="1"/>
    <s v="Sales Call"/>
    <x v="1"/>
    <x v="3"/>
    <s v="Laptop"/>
    <n v="7"/>
    <n v="57100"/>
    <n v="399700"/>
    <n v="0"/>
    <n v="0"/>
    <n v="399700"/>
    <n v="271053.36"/>
    <n v="128646.64"/>
    <n v="0.3218579934951214"/>
    <n v="500000"/>
    <n v="0.7994"/>
    <n v="0.02"/>
    <n v="2572.9328"/>
    <x v="0"/>
    <x v="0"/>
    <n v="0"/>
    <s v="Standard"/>
    <d v="2025-04-18T00:00:00"/>
    <n v="3"/>
    <n v="5"/>
    <s v="UPI"/>
    <n v="16"/>
    <s v="Tuesday"/>
    <n v="399700"/>
  </r>
  <r>
    <x v="1482"/>
    <d v="2025-04-15T00:00:00"/>
    <x v="0"/>
    <x v="1"/>
    <n v="4"/>
    <x v="3"/>
    <x v="3"/>
    <x v="3"/>
    <s v="Telangana"/>
    <s v="Hyderabad"/>
    <s v="Pooja Mehta"/>
    <x v="7"/>
    <s v="CUST-00179"/>
    <s v="Pooja Verma"/>
    <n v="50"/>
    <s v="Female"/>
    <s v="Returning"/>
    <x v="0"/>
    <s v="Email Campaign"/>
    <x v="2"/>
    <x v="3"/>
    <s v="Laptop"/>
    <n v="2"/>
    <n v="51600"/>
    <n v="103200"/>
    <n v="0.02"/>
    <n v="2064"/>
    <n v="101136"/>
    <n v="73489.02"/>
    <n v="27646.98"/>
    <n v="0.27336438063597529"/>
    <n v="400000"/>
    <n v="0.25284000000000001"/>
    <n v="2.5000000000000001E-2"/>
    <n v="691.17449999999997"/>
    <x v="0"/>
    <x v="0"/>
    <n v="0"/>
    <s v="Standard"/>
    <d v="2025-04-19T00:00:00"/>
    <n v="4"/>
    <n v="5"/>
    <s v="Debit Card"/>
    <n v="16"/>
    <s v="Tuesday"/>
    <n v="101136"/>
  </r>
  <r>
    <x v="1483"/>
    <d v="2025-04-15T00:00:00"/>
    <x v="0"/>
    <x v="1"/>
    <n v="4"/>
    <x v="3"/>
    <x v="3"/>
    <x v="2"/>
    <s v="Punjab"/>
    <s v="Jalandhar"/>
    <s v="Kavita Joshi"/>
    <x v="1"/>
    <s v="CUST-00205"/>
    <s v="Aditya Iyer"/>
    <n v="30"/>
    <s v="Female"/>
    <s v="New"/>
    <x v="0"/>
    <s v="Website"/>
    <x v="0"/>
    <x v="3"/>
    <s v="Tablet"/>
    <n v="2"/>
    <n v="20400"/>
    <n v="40800"/>
    <n v="0.08"/>
    <n v="3264"/>
    <n v="37536"/>
    <n v="30366.45"/>
    <n v="7169.5499999999993"/>
    <n v="0.1910046355498721"/>
    <n v="200000"/>
    <n v="0.18768000000000001"/>
    <n v="0.02"/>
    <n v="143.39099999999999"/>
    <x v="0"/>
    <x v="0"/>
    <n v="0"/>
    <s v="Standard"/>
    <d v="2025-04-19T00:00:00"/>
    <n v="4"/>
    <n v="4"/>
    <s v="Bank Transfer"/>
    <n v="16"/>
    <s v="Tuesday"/>
    <n v="37536"/>
  </r>
  <r>
    <x v="1484"/>
    <d v="2025-04-15T00:00:00"/>
    <x v="0"/>
    <x v="1"/>
    <n v="4"/>
    <x v="3"/>
    <x v="3"/>
    <x v="0"/>
    <s v="West Bengal"/>
    <s v="Kolkata"/>
    <s v="Pooja Mehta"/>
    <x v="6"/>
    <s v="CUST-01006"/>
    <s v="Aarav Singh"/>
    <n v="19"/>
    <s v="Female"/>
    <s v="Returning"/>
    <x v="0"/>
    <s v="Social Media"/>
    <x v="1"/>
    <x v="3"/>
    <s v="Smartphone"/>
    <n v="6"/>
    <n v="30400"/>
    <n v="182400"/>
    <n v="0.2"/>
    <n v="36480"/>
    <n v="145920"/>
    <n v="112394.29"/>
    <n v="33525.710000000006"/>
    <n v="0.22975404331140359"/>
    <n v="500000"/>
    <n v="0.29183999999999999"/>
    <n v="0.03"/>
    <n v="1005.7713"/>
    <x v="0"/>
    <x v="0"/>
    <n v="0"/>
    <s v="Standard"/>
    <d v="2025-04-18T00:00:00"/>
    <n v="3"/>
    <n v="3"/>
    <s v="Bank Transfer"/>
    <n v="16"/>
    <s v="Tuesday"/>
    <n v="145920"/>
  </r>
  <r>
    <x v="1485"/>
    <d v="2025-04-15T00:00:00"/>
    <x v="0"/>
    <x v="1"/>
    <n v="4"/>
    <x v="3"/>
    <x v="3"/>
    <x v="1"/>
    <s v="Madhya Pradesh"/>
    <s v="Jabalpur"/>
    <s v="Kavita Joshi"/>
    <x v="8"/>
    <s v="CUST-00295"/>
    <s v="Aditya Gupta"/>
    <n v="33"/>
    <s v="Female"/>
    <s v="Returning"/>
    <x v="0"/>
    <s v="Social Media"/>
    <x v="0"/>
    <x v="2"/>
    <s v="Office Chair"/>
    <n v="1"/>
    <n v="8200"/>
    <n v="8200"/>
    <n v="0"/>
    <n v="0"/>
    <n v="8200"/>
    <n v="5387.38"/>
    <n v="2812.62"/>
    <n v="0.3430024390243902"/>
    <n v="150000"/>
    <n v="5.4666666666666669E-2"/>
    <n v="0.01"/>
    <n v="28.126200000000001"/>
    <x v="0"/>
    <x v="0"/>
    <n v="0"/>
    <s v="Same Day"/>
    <d v="2025-04-15T00:00:00"/>
    <n v="0"/>
    <n v="2"/>
    <s v="Credit Card"/>
    <n v="16"/>
    <s v="Tuesday"/>
    <n v="8200"/>
  </r>
  <r>
    <x v="1486"/>
    <d v="2025-04-15T00:00:00"/>
    <x v="0"/>
    <x v="1"/>
    <n v="4"/>
    <x v="3"/>
    <x v="3"/>
    <x v="2"/>
    <s v="Uttar Pradesh"/>
    <s v="Noida"/>
    <s v="Rajesh Menon"/>
    <x v="2"/>
    <s v="CUST-00430"/>
    <s v="Neha Patel"/>
    <n v="30"/>
    <s v="Male"/>
    <s v="Returning"/>
    <x v="1"/>
    <s v="Sales Call"/>
    <x v="0"/>
    <x v="2"/>
    <s v="Bookshelf"/>
    <n v="3"/>
    <n v="9300"/>
    <n v="27900"/>
    <n v="0.1"/>
    <n v="2790"/>
    <n v="25110"/>
    <n v="16066.8"/>
    <n v="9043.2000000000007"/>
    <n v="0.36014336917562728"/>
    <n v="200000"/>
    <n v="0.12554999999999999"/>
    <n v="0.01"/>
    <n v="90.432000000000002"/>
    <x v="0"/>
    <x v="0"/>
    <n v="0"/>
    <s v="Express"/>
    <d v="2025-04-16T00:00:00"/>
    <n v="1"/>
    <n v="4"/>
    <s v="Cash"/>
    <n v="16"/>
    <s v="Tuesday"/>
    <n v="25110"/>
  </r>
  <r>
    <x v="1487"/>
    <d v="2025-04-15T00:00:00"/>
    <x v="0"/>
    <x v="1"/>
    <n v="4"/>
    <x v="3"/>
    <x v="3"/>
    <x v="1"/>
    <s v="Chhattisgarh"/>
    <s v="Raipur"/>
    <s v="Kavita Joshi"/>
    <x v="10"/>
    <s v="CUST-00375"/>
    <s v="Rahul Mehta"/>
    <n v="53"/>
    <s v="Male"/>
    <s v="Returning"/>
    <x v="0"/>
    <s v="Sales Call"/>
    <x v="2"/>
    <x v="1"/>
    <s v="Webcam"/>
    <n v="4"/>
    <n v="3300"/>
    <n v="13200"/>
    <n v="0"/>
    <n v="0"/>
    <n v="13200"/>
    <n v="7324.6399999999994"/>
    <n v="5875.3600000000006"/>
    <n v="0.44510303030303028"/>
    <n v="200000"/>
    <n v="6.6000000000000003E-2"/>
    <n v="0.01"/>
    <n v="58.753600000000013"/>
    <x v="0"/>
    <x v="0"/>
    <n v="0"/>
    <s v="Same Day"/>
    <d v="2025-04-15T00:00:00"/>
    <n v="0"/>
    <n v="4"/>
    <s v="Credit Card"/>
    <n v="16"/>
    <s v="Tuesday"/>
    <n v="13200"/>
  </r>
  <r>
    <x v="1488"/>
    <d v="2025-04-15T00:00:00"/>
    <x v="0"/>
    <x v="1"/>
    <n v="4"/>
    <x v="3"/>
    <x v="3"/>
    <x v="4"/>
    <s v="Rajasthan"/>
    <s v="Udaipur"/>
    <s v="Sanjay Rao"/>
    <x v="5"/>
    <s v="CUST-00811"/>
    <s v="Arjun Iyer"/>
    <n v="18"/>
    <s v="Male"/>
    <s v="Returning"/>
    <x v="1"/>
    <s v="Email Campaign"/>
    <x v="0"/>
    <x v="3"/>
    <s v="Smartphone"/>
    <n v="3"/>
    <n v="27100"/>
    <n v="81300"/>
    <n v="0.05"/>
    <n v="4065"/>
    <n v="77235"/>
    <n v="57467.9"/>
    <n v="19767.099999999999"/>
    <n v="0.25593448566064608"/>
    <n v="300000"/>
    <n v="0.25745000000000001"/>
    <n v="0.02"/>
    <n v="395.34199999999998"/>
    <x v="0"/>
    <x v="0"/>
    <n v="0"/>
    <s v="Standard"/>
    <d v="2025-04-20T00:00:00"/>
    <n v="5"/>
    <n v="3"/>
    <s v="UPI"/>
    <n v="16"/>
    <s v="Tuesday"/>
    <n v="77235"/>
  </r>
  <r>
    <x v="1489"/>
    <d v="2025-04-15T00:00:00"/>
    <x v="0"/>
    <x v="1"/>
    <n v="4"/>
    <x v="3"/>
    <x v="3"/>
    <x v="4"/>
    <s v="Gujarat"/>
    <s v="Vadodara"/>
    <s v="Kavita Joshi"/>
    <x v="8"/>
    <s v="CUST-00594"/>
    <s v="Neha Iyer"/>
    <n v="43"/>
    <s v="Male"/>
    <s v="New"/>
    <x v="0"/>
    <s v="Email Campaign"/>
    <x v="1"/>
    <x v="3"/>
    <s v="Smartphone"/>
    <n v="2"/>
    <n v="24500"/>
    <n v="49000"/>
    <n v="0.15"/>
    <n v="7350"/>
    <n v="41650"/>
    <n v="32830.53"/>
    <n v="8819.4700000000012"/>
    <n v="0.211751980792317"/>
    <n v="300000"/>
    <n v="0.13883333333333331"/>
    <n v="0.03"/>
    <n v="264.58409999999998"/>
    <x v="0"/>
    <x v="0"/>
    <n v="0"/>
    <s v="Standard"/>
    <d v="2025-04-19T00:00:00"/>
    <n v="4"/>
    <n v="2"/>
    <s v="Cash"/>
    <n v="16"/>
    <s v="Tuesday"/>
    <n v="41650"/>
  </r>
  <r>
    <x v="1490"/>
    <d v="2025-04-15T00:00:00"/>
    <x v="0"/>
    <x v="1"/>
    <n v="4"/>
    <x v="3"/>
    <x v="3"/>
    <x v="3"/>
    <s v="Tamil Nadu"/>
    <s v="Coimbatore"/>
    <s v="Kavita Joshi"/>
    <x v="1"/>
    <s v="CUST-00385"/>
    <s v="Ananya Sharma"/>
    <n v="26"/>
    <s v="Male"/>
    <s v="New"/>
    <x v="0"/>
    <s v="Website"/>
    <x v="0"/>
    <x v="2"/>
    <s v="Office Chair"/>
    <n v="2"/>
    <n v="9300"/>
    <n v="18600"/>
    <n v="0.1"/>
    <n v="1860"/>
    <n v="16740"/>
    <n v="9712.86"/>
    <n v="7027.1399999999994"/>
    <n v="0.41978136200716842"/>
    <n v="500000"/>
    <n v="3.3480000000000003E-2"/>
    <n v="1.4999999999999999E-2"/>
    <n v="105.4071"/>
    <x v="0"/>
    <x v="0"/>
    <n v="0"/>
    <s v="Same Day"/>
    <d v="2025-04-15T00:00:00"/>
    <n v="0"/>
    <n v="4"/>
    <s v="Debit Card"/>
    <n v="16"/>
    <s v="Tuesday"/>
    <n v="16740"/>
  </r>
  <r>
    <x v="1491"/>
    <d v="2025-04-15T00:00:00"/>
    <x v="0"/>
    <x v="1"/>
    <n v="4"/>
    <x v="3"/>
    <x v="3"/>
    <x v="2"/>
    <s v="Haryana"/>
    <s v="Panipat"/>
    <s v="Kavita Joshi"/>
    <x v="1"/>
    <s v="CUST-00979"/>
    <s v="Arjun Verma"/>
    <n v="57"/>
    <s v="Female"/>
    <s v="Returning"/>
    <x v="1"/>
    <s v="Email Campaign"/>
    <x v="2"/>
    <x v="2"/>
    <s v="Bookshelf"/>
    <n v="5"/>
    <n v="8700"/>
    <n v="43500"/>
    <n v="0.1"/>
    <n v="4350"/>
    <n v="39150"/>
    <n v="25206.43"/>
    <n v="13943.57"/>
    <n v="0.35615759897828858"/>
    <n v="250000"/>
    <n v="0.15659999999999999"/>
    <n v="2.5000000000000001E-2"/>
    <n v="348.58924999999999"/>
    <x v="0"/>
    <x v="0"/>
    <n v="0"/>
    <s v="Standard"/>
    <d v="2025-04-20T00:00:00"/>
    <n v="5"/>
    <n v="4"/>
    <s v="UPI"/>
    <n v="16"/>
    <s v="Tuesday"/>
    <n v="39150"/>
  </r>
  <r>
    <x v="1492"/>
    <d v="2025-04-15T00:00:00"/>
    <x v="0"/>
    <x v="1"/>
    <n v="4"/>
    <x v="3"/>
    <x v="3"/>
    <x v="0"/>
    <s v="Bihar"/>
    <s v="Muzaffarpur"/>
    <s v="Pooja Mehta"/>
    <x v="6"/>
    <s v="CUST-00196"/>
    <s v="Meera Patel"/>
    <n v="23"/>
    <s v="Male"/>
    <s v="Returning"/>
    <x v="0"/>
    <s v="Website"/>
    <x v="2"/>
    <x v="1"/>
    <s v="Headset"/>
    <n v="1"/>
    <n v="2800"/>
    <n v="2800"/>
    <n v="0.02"/>
    <n v="56"/>
    <n v="2744"/>
    <n v="1593.46"/>
    <n v="1150.54"/>
    <n v="0.41929300291545191"/>
    <n v="250000"/>
    <n v="1.0976E-2"/>
    <n v="0.02"/>
    <n v="23.0108"/>
    <x v="0"/>
    <x v="0"/>
    <n v="0"/>
    <s v="Standard"/>
    <d v="2025-04-19T00:00:00"/>
    <n v="4"/>
    <n v="4"/>
    <s v="Bank Transfer"/>
    <n v="16"/>
    <s v="Tuesday"/>
    <n v="2744"/>
  </r>
  <r>
    <x v="1493"/>
    <d v="2025-04-16T00:00:00"/>
    <x v="0"/>
    <x v="1"/>
    <n v="4"/>
    <x v="3"/>
    <x v="3"/>
    <x v="4"/>
    <s v="Gujarat"/>
    <s v="Vadodara"/>
    <s v="Kavita Joshi"/>
    <x v="4"/>
    <s v="CUST-00892"/>
    <s v="Rahul Verma"/>
    <n v="50"/>
    <s v="Female"/>
    <s v="Returning"/>
    <x v="1"/>
    <s v="Website"/>
    <x v="1"/>
    <x v="0"/>
    <s v="Pen Set"/>
    <n v="1"/>
    <n v="200"/>
    <n v="200"/>
    <n v="0.08"/>
    <n v="16"/>
    <n v="184"/>
    <n v="72.67"/>
    <n v="111.33"/>
    <n v="0.60505434782608691"/>
    <n v="200000"/>
    <n v="9.2000000000000003E-4"/>
    <n v="1.4999999999999999E-2"/>
    <n v="1.66995"/>
    <x v="0"/>
    <x v="0"/>
    <n v="0"/>
    <s v="Express"/>
    <d v="2025-04-18T00:00:00"/>
    <n v="2"/>
    <n v="5"/>
    <s v="Credit Card"/>
    <n v="16"/>
    <s v="Wednesday"/>
    <n v="184"/>
  </r>
  <r>
    <x v="1494"/>
    <d v="2025-04-16T00:00:00"/>
    <x v="0"/>
    <x v="1"/>
    <n v="4"/>
    <x v="3"/>
    <x v="3"/>
    <x v="3"/>
    <s v="Tamil Nadu"/>
    <s v="Chennai"/>
    <s v="Kavita Joshi"/>
    <x v="8"/>
    <s v="CUST-00542"/>
    <s v="Vikram Verma"/>
    <n v="29"/>
    <s v="Female"/>
    <s v="New"/>
    <x v="1"/>
    <s v="Website"/>
    <x v="2"/>
    <x v="1"/>
    <s v="USB Hub"/>
    <n v="3"/>
    <n v="1700"/>
    <n v="5100"/>
    <n v="0"/>
    <n v="0"/>
    <n v="3628.62"/>
    <n v="1731.71"/>
    <n v="1896.91"/>
    <n v="0.52276347481962837"/>
    <n v="250000"/>
    <n v="1.451448E-2"/>
    <n v="0.02"/>
    <n v="37.938199999999988"/>
    <x v="2"/>
    <x v="1"/>
    <n v="1471.38"/>
    <s v="Standard"/>
    <d v="2025-04-23T00:00:00"/>
    <n v="7"/>
    <n v="4"/>
    <s v="UPI"/>
    <n v="16"/>
    <s v="Wednesday"/>
    <n v="3628.62"/>
  </r>
  <r>
    <x v="1495"/>
    <d v="2025-04-16T00:00:00"/>
    <x v="0"/>
    <x v="1"/>
    <n v="4"/>
    <x v="3"/>
    <x v="3"/>
    <x v="3"/>
    <s v="Telangana"/>
    <s v="Hyderabad"/>
    <s v="Kavita Joshi"/>
    <x v="10"/>
    <s v="CUST-00254"/>
    <s v="Neha Verma"/>
    <n v="59"/>
    <s v="Female"/>
    <s v="New"/>
    <x v="0"/>
    <s v="Partner"/>
    <x v="0"/>
    <x v="2"/>
    <s v="Desk"/>
    <n v="5"/>
    <n v="12800"/>
    <n v="64000"/>
    <n v="0.08"/>
    <n v="5120"/>
    <n v="58880"/>
    <n v="38305.61"/>
    <n v="20574.39"/>
    <n v="0.34942917798913042"/>
    <n v="250000"/>
    <n v="0.23552000000000001"/>
    <n v="2.5000000000000001E-2"/>
    <n v="514.35974999999996"/>
    <x v="0"/>
    <x v="0"/>
    <n v="0"/>
    <s v="Express"/>
    <d v="2025-04-17T00:00:00"/>
    <n v="1"/>
    <n v="5"/>
    <s v="Bank Transfer"/>
    <n v="16"/>
    <s v="Wednesday"/>
    <n v="58880"/>
  </r>
  <r>
    <x v="1496"/>
    <d v="2025-04-16T00:00:00"/>
    <x v="0"/>
    <x v="1"/>
    <n v="4"/>
    <x v="3"/>
    <x v="3"/>
    <x v="2"/>
    <s v="Punjab"/>
    <s v="Jalandhar"/>
    <s v="Rajesh Menon"/>
    <x v="0"/>
    <s v="CUST-00826"/>
    <s v="Meera Nair"/>
    <n v="48"/>
    <s v="Female"/>
    <s v="Returning"/>
    <x v="1"/>
    <s v="Referral"/>
    <x v="2"/>
    <x v="1"/>
    <s v="Webcam"/>
    <n v="2"/>
    <n v="2900"/>
    <n v="5800"/>
    <n v="0.15"/>
    <n v="870"/>
    <n v="4930"/>
    <n v="2916.74"/>
    <n v="2013.26"/>
    <n v="0.40836916835699799"/>
    <n v="500000"/>
    <n v="9.8600000000000007E-3"/>
    <n v="1.4999999999999999E-2"/>
    <n v="30.198899999999998"/>
    <x v="0"/>
    <x v="0"/>
    <n v="0"/>
    <s v="Standard"/>
    <d v="2025-04-21T00:00:00"/>
    <n v="5"/>
    <n v="4"/>
    <s v="UPI"/>
    <n v="16"/>
    <s v="Wednesday"/>
    <n v="4930"/>
  </r>
  <r>
    <x v="1497"/>
    <d v="2025-04-16T00:00:00"/>
    <x v="0"/>
    <x v="1"/>
    <n v="4"/>
    <x v="3"/>
    <x v="3"/>
    <x v="0"/>
    <s v="Bihar"/>
    <s v="Muzaffarpur"/>
    <s v="Rajesh Menon"/>
    <x v="2"/>
    <s v="CUST-00284"/>
    <s v="Priya Shah"/>
    <n v="23"/>
    <s v="Female"/>
    <s v="New"/>
    <x v="2"/>
    <s v="Partner"/>
    <x v="0"/>
    <x v="1"/>
    <s v="Keyboard"/>
    <n v="7"/>
    <n v="2000"/>
    <n v="14000"/>
    <n v="0.08"/>
    <n v="1120"/>
    <n v="12880"/>
    <n v="7509.53"/>
    <n v="5370.47"/>
    <n v="0.41696195652173917"/>
    <n v="300000"/>
    <n v="4.293333333333333E-2"/>
    <n v="0.02"/>
    <n v="107.40940000000001"/>
    <x v="0"/>
    <x v="0"/>
    <n v="0"/>
    <s v="Standard"/>
    <d v="2025-04-20T00:00:00"/>
    <n v="4"/>
    <n v="2"/>
    <s v="Cash"/>
    <n v="16"/>
    <s v="Wednesday"/>
    <n v="12880"/>
  </r>
  <r>
    <x v="1498"/>
    <d v="2025-04-16T00:00:00"/>
    <x v="0"/>
    <x v="1"/>
    <n v="4"/>
    <x v="3"/>
    <x v="3"/>
    <x v="0"/>
    <s v="Jharkhand"/>
    <s v="Jamshedpur"/>
    <s v="Pooja Mehta"/>
    <x v="7"/>
    <s v="CUST-00980"/>
    <s v="Neha Nair"/>
    <n v="23"/>
    <s v="Male"/>
    <s v="New"/>
    <x v="2"/>
    <s v="Referral"/>
    <x v="2"/>
    <x v="0"/>
    <s v="Stapler"/>
    <n v="10"/>
    <n v="500"/>
    <n v="5000"/>
    <n v="0.05"/>
    <n v="250"/>
    <n v="4750"/>
    <n v="2001.56"/>
    <n v="2748.44"/>
    <n v="0.57861894736842101"/>
    <n v="150000"/>
    <n v="3.1666666666666669E-2"/>
    <n v="0.02"/>
    <n v="54.968800000000002"/>
    <x v="0"/>
    <x v="0"/>
    <n v="0"/>
    <s v="Same Day"/>
    <d v="2025-04-16T00:00:00"/>
    <n v="0"/>
    <n v="3"/>
    <s v="Cash"/>
    <n v="16"/>
    <s v="Wednesday"/>
    <n v="4750"/>
  </r>
  <r>
    <x v="1499"/>
    <d v="2025-04-16T00:00:00"/>
    <x v="0"/>
    <x v="1"/>
    <n v="4"/>
    <x v="3"/>
    <x v="3"/>
    <x v="0"/>
    <s v="Odisha"/>
    <s v="Rourkela"/>
    <s v="Sanjay Rao"/>
    <x v="5"/>
    <s v="CUST-00825"/>
    <s v="Ishita Rao"/>
    <n v="19"/>
    <s v="Male"/>
    <s v="New"/>
    <x v="0"/>
    <s v="Website"/>
    <x v="0"/>
    <x v="2"/>
    <s v="Bookshelf"/>
    <n v="3"/>
    <n v="8500"/>
    <n v="25500"/>
    <n v="0.05"/>
    <n v="1275"/>
    <n v="24225"/>
    <n v="13981.68"/>
    <n v="10243.32"/>
    <n v="0.42284086687306499"/>
    <n v="150000"/>
    <n v="0.1615"/>
    <n v="1.4999999999999999E-2"/>
    <n v="153.6498"/>
    <x v="0"/>
    <x v="0"/>
    <n v="0"/>
    <s v="Standard"/>
    <d v="2025-04-19T00:00:00"/>
    <n v="3"/>
    <n v="4"/>
    <s v="Bank Transfer"/>
    <n v="16"/>
    <s v="Wednesday"/>
    <n v="24225"/>
  </r>
  <r>
    <x v="1500"/>
    <d v="2025-04-16T00:00:00"/>
    <x v="0"/>
    <x v="1"/>
    <n v="4"/>
    <x v="3"/>
    <x v="3"/>
    <x v="2"/>
    <s v="Haryana"/>
    <s v="Gurugram"/>
    <s v="Kavita Joshi"/>
    <x v="1"/>
    <s v="CUST-01178"/>
    <s v="Arjun Rao"/>
    <n v="37"/>
    <s v="Female"/>
    <s v="Returning"/>
    <x v="1"/>
    <s v="Referral"/>
    <x v="2"/>
    <x v="1"/>
    <s v="Mouse"/>
    <n v="7"/>
    <n v="1100"/>
    <n v="7700"/>
    <n v="0.15"/>
    <n v="1155"/>
    <n v="6545"/>
    <n v="3653.44"/>
    <n v="2891.56"/>
    <n v="0.44179679144385031"/>
    <n v="500000"/>
    <n v="1.3089999999999999E-2"/>
    <n v="0.03"/>
    <n v="86.746800000000007"/>
    <x v="0"/>
    <x v="0"/>
    <n v="0"/>
    <s v="Standard"/>
    <d v="2025-04-21T00:00:00"/>
    <n v="5"/>
    <n v="4"/>
    <s v="Debit Card"/>
    <n v="16"/>
    <s v="Wednesday"/>
    <n v="6545"/>
  </r>
  <r>
    <x v="1501"/>
    <d v="2025-04-16T00:00:00"/>
    <x v="0"/>
    <x v="1"/>
    <n v="4"/>
    <x v="3"/>
    <x v="3"/>
    <x v="1"/>
    <s v="Madhya Pradesh"/>
    <s v="Indore"/>
    <s v="Kavita Joshi"/>
    <x v="1"/>
    <s v="CUST-00488"/>
    <s v="Aditya Rao"/>
    <n v="20"/>
    <s v="Female"/>
    <s v="New"/>
    <x v="1"/>
    <s v="Partner"/>
    <x v="1"/>
    <x v="3"/>
    <s v="Tablet"/>
    <n v="10"/>
    <n v="21600"/>
    <n v="216000"/>
    <n v="0.1"/>
    <n v="21600"/>
    <n v="26248.290000000012"/>
    <n v="18339.75"/>
    <n v="7908.5400000000081"/>
    <n v="0.30129734165539951"/>
    <n v="500000"/>
    <n v="5.2496580000000008E-2"/>
    <n v="0.03"/>
    <n v="237.25620000000021"/>
    <x v="2"/>
    <x v="1"/>
    <n v="168151.71"/>
    <s v="Express"/>
    <d v="2025-04-17T00:00:00"/>
    <n v="1"/>
    <n v="2"/>
    <s v="UPI"/>
    <n v="16"/>
    <s v="Wednesday"/>
    <n v="26248.290000000012"/>
  </r>
  <r>
    <x v="1502"/>
    <d v="2025-04-16T00:00:00"/>
    <x v="0"/>
    <x v="1"/>
    <n v="4"/>
    <x v="3"/>
    <x v="3"/>
    <x v="2"/>
    <s v="Delhi"/>
    <s v="Gurugram"/>
    <s v="Rajesh Menon"/>
    <x v="0"/>
    <s v="CUST-00512"/>
    <s v="Karan Gupta"/>
    <n v="50"/>
    <s v="Male"/>
    <s v="Returning"/>
    <x v="1"/>
    <s v="Email Campaign"/>
    <x v="1"/>
    <x v="1"/>
    <s v="Keyboard"/>
    <n v="7"/>
    <n v="1700"/>
    <n v="11900"/>
    <n v="0.05"/>
    <n v="595"/>
    <n v="11305"/>
    <n v="6661.05"/>
    <n v="4643.95"/>
    <n v="0.41078726227333029"/>
    <n v="250000"/>
    <n v="4.5220000000000003E-2"/>
    <n v="0.03"/>
    <n v="139.3185"/>
    <x v="0"/>
    <x v="0"/>
    <n v="0"/>
    <s v="Standard"/>
    <d v="2025-04-20T00:00:00"/>
    <n v="4"/>
    <n v="5"/>
    <s v="UPI"/>
    <n v="16"/>
    <s v="Wednesday"/>
    <n v="11305"/>
  </r>
  <r>
    <x v="1503"/>
    <d v="2025-04-16T00:00:00"/>
    <x v="0"/>
    <x v="1"/>
    <n v="4"/>
    <x v="3"/>
    <x v="3"/>
    <x v="0"/>
    <s v="Jharkhand"/>
    <s v="Jamshedpur"/>
    <s v="Kavita Joshi"/>
    <x v="8"/>
    <s v="CUST-00416"/>
    <s v="Aarav Rao"/>
    <n v="21"/>
    <s v="Male"/>
    <s v="New"/>
    <x v="1"/>
    <s v="Social Media"/>
    <x v="0"/>
    <x v="2"/>
    <s v="Cabinet"/>
    <n v="2"/>
    <n v="12000"/>
    <n v="24000"/>
    <n v="0.02"/>
    <n v="480"/>
    <n v="23520"/>
    <n v="14611.43"/>
    <n v="8908.57"/>
    <n v="0.37876573129251701"/>
    <n v="400000"/>
    <n v="5.8799999999999998E-2"/>
    <n v="2.5000000000000001E-2"/>
    <n v="222.71424999999999"/>
    <x v="0"/>
    <x v="0"/>
    <n v="0"/>
    <s v="Express"/>
    <d v="2025-04-17T00:00:00"/>
    <n v="1"/>
    <n v="3"/>
    <s v="UPI"/>
    <n v="16"/>
    <s v="Wednesday"/>
    <n v="23520"/>
  </r>
  <r>
    <x v="1504"/>
    <d v="2025-04-16T00:00:00"/>
    <x v="0"/>
    <x v="1"/>
    <n v="4"/>
    <x v="3"/>
    <x v="3"/>
    <x v="4"/>
    <s v="Rajasthan"/>
    <s v="Jaipur"/>
    <s v="Kavita Joshi"/>
    <x v="4"/>
    <s v="CUST-00966"/>
    <s v="Arjun Verma"/>
    <n v="33"/>
    <s v="Female"/>
    <s v="Returning"/>
    <x v="0"/>
    <s v="Partner"/>
    <x v="0"/>
    <x v="3"/>
    <s v="Laptop"/>
    <n v="4"/>
    <n v="50700"/>
    <n v="202800"/>
    <n v="0.05"/>
    <n v="10140"/>
    <n v="192660"/>
    <n v="136515.70000000001"/>
    <n v="56144.299999999988"/>
    <n v="0.29141648499948092"/>
    <n v="500000"/>
    <n v="0.38532"/>
    <n v="1.4999999999999999E-2"/>
    <n v="842.16449999999975"/>
    <x v="0"/>
    <x v="0"/>
    <n v="0"/>
    <s v="Standard"/>
    <d v="2025-04-22T00:00:00"/>
    <n v="6"/>
    <n v="4"/>
    <s v="UPI"/>
    <n v="16"/>
    <s v="Wednesday"/>
    <n v="192660"/>
  </r>
  <r>
    <x v="1505"/>
    <d v="2025-04-16T00:00:00"/>
    <x v="0"/>
    <x v="1"/>
    <n v="4"/>
    <x v="3"/>
    <x v="3"/>
    <x v="2"/>
    <s v="Delhi"/>
    <s v="New Delhi"/>
    <s v="Kavita Joshi"/>
    <x v="4"/>
    <s v="CUST-00989"/>
    <s v="Aditya Reddy"/>
    <n v="63"/>
    <s v="Female"/>
    <s v="Returning"/>
    <x v="0"/>
    <s v="Sales Call"/>
    <x v="0"/>
    <x v="0"/>
    <s v="File Folder"/>
    <n v="3"/>
    <n v="100"/>
    <n v="300"/>
    <n v="0.05"/>
    <n v="15"/>
    <n v="0"/>
    <n v="0"/>
    <n v="0"/>
    <n v="0"/>
    <n v="150000"/>
    <n v="0"/>
    <n v="0.02"/>
    <n v="0"/>
    <x v="1"/>
    <x v="0"/>
    <n v="0"/>
    <s v="Standard"/>
    <d v="2025-04-22T00:00:00"/>
    <n v="6"/>
    <n v="4"/>
    <s v="Debit Card"/>
    <n v="16"/>
    <s v="Wednesday"/>
    <n v="0"/>
  </r>
  <r>
    <x v="1506"/>
    <d v="2025-04-16T00:00:00"/>
    <x v="0"/>
    <x v="1"/>
    <n v="4"/>
    <x v="3"/>
    <x v="3"/>
    <x v="4"/>
    <s v="Gujarat"/>
    <s v="Surat"/>
    <s v="Rajesh Menon"/>
    <x v="0"/>
    <s v="CUST-00098"/>
    <s v="Sneha Nair"/>
    <n v="37"/>
    <s v="Female"/>
    <s v="New"/>
    <x v="2"/>
    <s v="Website"/>
    <x v="1"/>
    <x v="3"/>
    <s v="Smartphone"/>
    <n v="2"/>
    <n v="26700"/>
    <n v="53400"/>
    <n v="0.05"/>
    <n v="2670"/>
    <n v="50730"/>
    <n v="40084.81"/>
    <n v="10645.19"/>
    <n v="0.20984013404297261"/>
    <n v="400000"/>
    <n v="0.12682499999999999"/>
    <n v="0.02"/>
    <n v="212.90379999999999"/>
    <x v="0"/>
    <x v="0"/>
    <n v="0"/>
    <s v="Express"/>
    <d v="2025-04-18T00:00:00"/>
    <n v="2"/>
    <n v="5"/>
    <s v="Bank Transfer"/>
    <n v="16"/>
    <s v="Wednesday"/>
    <n v="50730"/>
  </r>
  <r>
    <x v="1507"/>
    <d v="2025-04-16T00:00:00"/>
    <x v="0"/>
    <x v="1"/>
    <n v="4"/>
    <x v="3"/>
    <x v="3"/>
    <x v="3"/>
    <s v="Andhra Pradesh"/>
    <s v="Visakhapatnam"/>
    <s v="Kavita Joshi"/>
    <x v="4"/>
    <s v="CUST-00741"/>
    <s v="Rohan Nair"/>
    <n v="32"/>
    <s v="Male"/>
    <s v="Returning"/>
    <x v="1"/>
    <s v="Website"/>
    <x v="0"/>
    <x v="0"/>
    <s v="Stapler"/>
    <n v="7"/>
    <n v="400"/>
    <n v="2800"/>
    <n v="0.02"/>
    <n v="56"/>
    <n v="0"/>
    <n v="0"/>
    <n v="0"/>
    <n v="0"/>
    <n v="250000"/>
    <n v="0"/>
    <n v="1.4999999999999999E-2"/>
    <n v="0"/>
    <x v="1"/>
    <x v="0"/>
    <n v="0"/>
    <s v="Standard"/>
    <d v="2025-04-20T00:00:00"/>
    <n v="4"/>
    <n v="5"/>
    <s v="Credit Card"/>
    <n v="16"/>
    <s v="Wednesday"/>
    <n v="0"/>
  </r>
  <r>
    <x v="1508"/>
    <d v="2025-04-16T00:00:00"/>
    <x v="0"/>
    <x v="1"/>
    <n v="4"/>
    <x v="3"/>
    <x v="3"/>
    <x v="4"/>
    <s v="Goa"/>
    <s v="Panaji"/>
    <s v="Kavita Joshi"/>
    <x v="3"/>
    <s v="CUST-00358"/>
    <s v="Kavya Gupta"/>
    <n v="39"/>
    <s v="Female"/>
    <s v="New"/>
    <x v="0"/>
    <s v="Sales Call"/>
    <x v="2"/>
    <x v="3"/>
    <s v="Printer"/>
    <n v="6"/>
    <n v="15400"/>
    <n v="92400"/>
    <n v="0.05"/>
    <n v="4620"/>
    <n v="87780"/>
    <n v="65446.74"/>
    <n v="22333.26"/>
    <n v="0.25442310321257688"/>
    <n v="200000"/>
    <n v="0.43890000000000001"/>
    <n v="0.02"/>
    <n v="446.66520000000003"/>
    <x v="0"/>
    <x v="0"/>
    <n v="0"/>
    <s v="Standard"/>
    <d v="2025-04-23T00:00:00"/>
    <n v="7"/>
    <n v="3"/>
    <s v="Debit Card"/>
    <n v="16"/>
    <s v="Wednesday"/>
    <n v="87780"/>
  </r>
  <r>
    <x v="1509"/>
    <d v="2025-04-17T00:00:00"/>
    <x v="0"/>
    <x v="1"/>
    <n v="4"/>
    <x v="3"/>
    <x v="3"/>
    <x v="3"/>
    <s v="Andhra Pradesh"/>
    <s v="Visakhapatnam"/>
    <s v="Pooja Mehta"/>
    <x v="7"/>
    <s v="CUST-00940"/>
    <s v="Ishita Gupta"/>
    <n v="29"/>
    <s v="Female"/>
    <s v="Returning"/>
    <x v="1"/>
    <s v="Partner"/>
    <x v="0"/>
    <x v="3"/>
    <s v="Tablet"/>
    <n v="6"/>
    <n v="24100"/>
    <n v="144600"/>
    <n v="0.08"/>
    <n v="11568"/>
    <n v="133032"/>
    <n v="103816.11"/>
    <n v="29215.89"/>
    <n v="0.2196155060436587"/>
    <n v="300000"/>
    <n v="0.44344"/>
    <n v="2.5000000000000001E-2"/>
    <n v="730.39724999999999"/>
    <x v="0"/>
    <x v="0"/>
    <n v="0"/>
    <s v="Same Day"/>
    <d v="2025-04-17T00:00:00"/>
    <n v="0"/>
    <n v="5"/>
    <s v="Cash"/>
    <n v="16"/>
    <s v="Thursday"/>
    <n v="133032"/>
  </r>
  <r>
    <x v="1510"/>
    <d v="2025-04-17T00:00:00"/>
    <x v="0"/>
    <x v="1"/>
    <n v="4"/>
    <x v="3"/>
    <x v="3"/>
    <x v="3"/>
    <s v="Tamil Nadu"/>
    <s v="Coimbatore"/>
    <s v="Rajesh Menon"/>
    <x v="9"/>
    <s v="CUST-00004"/>
    <s v="Vikram Sharma"/>
    <n v="33"/>
    <s v="Male"/>
    <s v="Returning"/>
    <x v="2"/>
    <s v="Referral"/>
    <x v="2"/>
    <x v="0"/>
    <s v="Pen Set"/>
    <n v="5"/>
    <n v="200"/>
    <n v="1000"/>
    <n v="0.15"/>
    <n v="150"/>
    <n v="850"/>
    <n v="302.85000000000002"/>
    <n v="547.15"/>
    <n v="0.64370588235294113"/>
    <n v="200000"/>
    <n v="4.2500000000000003E-3"/>
    <n v="0.01"/>
    <n v="5.4714999999999998"/>
    <x v="0"/>
    <x v="0"/>
    <n v="0"/>
    <s v="Same Day"/>
    <d v="2025-04-17T00:00:00"/>
    <n v="0"/>
    <n v="1"/>
    <s v="Cash"/>
    <n v="16"/>
    <s v="Thursday"/>
    <n v="850"/>
  </r>
  <r>
    <x v="1511"/>
    <d v="2025-04-17T00:00:00"/>
    <x v="0"/>
    <x v="1"/>
    <n v="4"/>
    <x v="3"/>
    <x v="3"/>
    <x v="2"/>
    <s v="Uttar Pradesh"/>
    <s v="Lucknow"/>
    <s v="Kavita Joshi"/>
    <x v="4"/>
    <s v="CUST-00819"/>
    <s v="Vivaan Nair"/>
    <n v="64"/>
    <s v="Female"/>
    <s v="Returning"/>
    <x v="0"/>
    <s v="Social Media"/>
    <x v="0"/>
    <x v="3"/>
    <s v="Tablet"/>
    <n v="4"/>
    <n v="19700"/>
    <n v="78800"/>
    <n v="0.1"/>
    <n v="7880"/>
    <n v="70920"/>
    <n v="51151.42"/>
    <n v="19768.580000000002"/>
    <n v="0.27874478285392001"/>
    <n v="200000"/>
    <n v="0.35460000000000003"/>
    <n v="0.01"/>
    <n v="197.6858"/>
    <x v="0"/>
    <x v="0"/>
    <n v="0"/>
    <s v="Express"/>
    <d v="2025-04-19T00:00:00"/>
    <n v="2"/>
    <n v="4"/>
    <s v="Bank Transfer"/>
    <n v="16"/>
    <s v="Thursday"/>
    <n v="70920"/>
  </r>
  <r>
    <x v="1512"/>
    <d v="2025-04-17T00:00:00"/>
    <x v="0"/>
    <x v="1"/>
    <n v="4"/>
    <x v="3"/>
    <x v="3"/>
    <x v="4"/>
    <s v="Goa"/>
    <s v="Vasco da Gama"/>
    <s v="Rajesh Menon"/>
    <x v="0"/>
    <s v="CUST-00613"/>
    <s v="Vikram Shah"/>
    <n v="27"/>
    <s v="Female"/>
    <s v="Returning"/>
    <x v="0"/>
    <s v="Partner"/>
    <x v="2"/>
    <x v="2"/>
    <s v="Desk"/>
    <n v="2"/>
    <n v="13400"/>
    <n v="26800"/>
    <n v="0.02"/>
    <n v="536"/>
    <n v="26264"/>
    <n v="16605.72"/>
    <n v="9658.2799999999988"/>
    <n v="0.36773834907097158"/>
    <n v="300000"/>
    <n v="8.7546666666666662E-2"/>
    <n v="1.4999999999999999E-2"/>
    <n v="144.8742"/>
    <x v="0"/>
    <x v="0"/>
    <n v="0"/>
    <s v="Express"/>
    <d v="2025-04-20T00:00:00"/>
    <n v="3"/>
    <n v="4"/>
    <s v="Cash"/>
    <n v="16"/>
    <s v="Thursday"/>
    <n v="26264"/>
  </r>
  <r>
    <x v="1513"/>
    <d v="2025-04-17T00:00:00"/>
    <x v="0"/>
    <x v="1"/>
    <n v="4"/>
    <x v="3"/>
    <x v="3"/>
    <x v="1"/>
    <s v="Madhya Pradesh"/>
    <s v="Indore"/>
    <s v="Kavita Joshi"/>
    <x v="10"/>
    <s v="CUST-00918"/>
    <s v="Neha Rao"/>
    <n v="31"/>
    <s v="Female"/>
    <s v="Returning"/>
    <x v="2"/>
    <s v="Social Media"/>
    <x v="1"/>
    <x v="1"/>
    <s v="Headset"/>
    <n v="2"/>
    <n v="2900"/>
    <n v="5800"/>
    <n v="0"/>
    <n v="0"/>
    <n v="5800"/>
    <n v="3131.51"/>
    <n v="2668.49"/>
    <n v="0.46008448275862063"/>
    <n v="300000"/>
    <n v="1.9333333333333331E-2"/>
    <n v="1.4999999999999999E-2"/>
    <n v="40.027349999999998"/>
    <x v="0"/>
    <x v="0"/>
    <n v="0"/>
    <s v="Express"/>
    <d v="2025-04-20T00:00:00"/>
    <n v="3"/>
    <n v="5"/>
    <s v="Credit Card"/>
    <n v="16"/>
    <s v="Thursday"/>
    <n v="5800"/>
  </r>
  <r>
    <x v="1514"/>
    <d v="2025-04-17T00:00:00"/>
    <x v="0"/>
    <x v="1"/>
    <n v="4"/>
    <x v="3"/>
    <x v="3"/>
    <x v="1"/>
    <s v="Madhya Pradesh"/>
    <s v="Indore"/>
    <s v="Kavita Joshi"/>
    <x v="10"/>
    <s v="CUST-01003"/>
    <s v="Aditya Iyer"/>
    <n v="62"/>
    <s v="Male"/>
    <s v="Returning"/>
    <x v="2"/>
    <s v="Sales Call"/>
    <x v="0"/>
    <x v="0"/>
    <s v="Pen Set"/>
    <n v="4"/>
    <n v="200"/>
    <n v="800"/>
    <n v="0.15"/>
    <n v="120"/>
    <n v="680"/>
    <n v="239.18"/>
    <n v="440.81999999999988"/>
    <n v="0.64826470588235285"/>
    <n v="500000"/>
    <n v="1.3600000000000001E-3"/>
    <n v="2.5000000000000001E-2"/>
    <n v="11.0205"/>
    <x v="0"/>
    <x v="0"/>
    <n v="0"/>
    <s v="Standard"/>
    <d v="2025-04-22T00:00:00"/>
    <n v="5"/>
    <n v="4"/>
    <s v="UPI"/>
    <n v="16"/>
    <s v="Thursday"/>
    <n v="680"/>
  </r>
  <r>
    <x v="1515"/>
    <d v="2025-04-17T00:00:00"/>
    <x v="0"/>
    <x v="1"/>
    <n v="4"/>
    <x v="3"/>
    <x v="3"/>
    <x v="4"/>
    <s v="Gujarat"/>
    <s v="Surat"/>
    <s v="Sanjay Rao"/>
    <x v="5"/>
    <s v="CUST-00652"/>
    <s v="Neha Sharma"/>
    <n v="41"/>
    <s v="Male"/>
    <s v="Returning"/>
    <x v="2"/>
    <s v="Sales Call"/>
    <x v="1"/>
    <x v="3"/>
    <s v="Tablet"/>
    <n v="1"/>
    <n v="24000"/>
    <n v="24000"/>
    <n v="0.02"/>
    <n v="480"/>
    <n v="0"/>
    <n v="0"/>
    <n v="0"/>
    <n v="0"/>
    <n v="150000"/>
    <n v="0"/>
    <n v="1.4999999999999999E-2"/>
    <n v="0"/>
    <x v="1"/>
    <x v="0"/>
    <n v="0"/>
    <s v="Standard"/>
    <d v="2025-04-23T00:00:00"/>
    <n v="6"/>
    <n v="5"/>
    <s v="Bank Transfer"/>
    <n v="16"/>
    <s v="Thursday"/>
    <n v="0"/>
  </r>
  <r>
    <x v="1516"/>
    <d v="2025-04-17T00:00:00"/>
    <x v="0"/>
    <x v="1"/>
    <n v="4"/>
    <x v="3"/>
    <x v="3"/>
    <x v="1"/>
    <s v="Uttar Pradesh"/>
    <s v="Kanpur"/>
    <s v="Kavita Joshi"/>
    <x v="10"/>
    <s v="CUST-00013"/>
    <s v="Karan Iyer"/>
    <n v="42"/>
    <s v="Other"/>
    <s v="Returning"/>
    <x v="1"/>
    <s v="Social Media"/>
    <x v="2"/>
    <x v="3"/>
    <s v="Laptop"/>
    <n v="3"/>
    <n v="52400"/>
    <n v="157200"/>
    <n v="0.02"/>
    <n v="3144"/>
    <n v="154056"/>
    <n v="108908.71"/>
    <n v="45147.289999999994"/>
    <n v="0.29305765435945369"/>
    <n v="300000"/>
    <n v="0.51351999999999998"/>
    <n v="2.5000000000000001E-2"/>
    <n v="1128.6822500000001"/>
    <x v="0"/>
    <x v="0"/>
    <n v="0"/>
    <s v="Standard"/>
    <d v="2025-04-20T00:00:00"/>
    <n v="3"/>
    <n v="3"/>
    <s v="UPI"/>
    <n v="16"/>
    <s v="Thursday"/>
    <n v="154056"/>
  </r>
  <r>
    <x v="1517"/>
    <d v="2025-04-17T00:00:00"/>
    <x v="0"/>
    <x v="1"/>
    <n v="4"/>
    <x v="3"/>
    <x v="3"/>
    <x v="4"/>
    <s v="Rajasthan"/>
    <s v="Udaipur"/>
    <s v="Kavita Joshi"/>
    <x v="8"/>
    <s v="CUST-00424"/>
    <s v="Kavya Iyer"/>
    <n v="26"/>
    <s v="Male"/>
    <s v="Returning"/>
    <x v="0"/>
    <s v="Referral"/>
    <x v="0"/>
    <x v="3"/>
    <s v="Printer"/>
    <n v="5"/>
    <n v="11900"/>
    <n v="59500"/>
    <n v="0"/>
    <n v="0"/>
    <n v="59500"/>
    <n v="40511.51"/>
    <n v="18988.490000000002"/>
    <n v="0.3191342857142857"/>
    <n v="500000"/>
    <n v="0.11899999999999999"/>
    <n v="0.03"/>
    <n v="569.65469999999993"/>
    <x v="0"/>
    <x v="0"/>
    <n v="0"/>
    <s v="Standard"/>
    <d v="2025-04-20T00:00:00"/>
    <n v="3"/>
    <n v="5"/>
    <s v="UPI"/>
    <n v="16"/>
    <s v="Thursday"/>
    <n v="59500"/>
  </r>
  <r>
    <x v="1518"/>
    <d v="2025-04-17T00:00:00"/>
    <x v="0"/>
    <x v="1"/>
    <n v="4"/>
    <x v="3"/>
    <x v="3"/>
    <x v="2"/>
    <s v="Punjab"/>
    <s v="Jalandhar"/>
    <s v="Rajesh Menon"/>
    <x v="0"/>
    <s v="CUST-00279"/>
    <s v="Vikram Patel"/>
    <n v="51"/>
    <s v="Male"/>
    <s v="Returning"/>
    <x v="2"/>
    <s v="Partner"/>
    <x v="2"/>
    <x v="3"/>
    <s v="Tablet"/>
    <n v="7"/>
    <n v="22200"/>
    <n v="155400"/>
    <n v="0.08"/>
    <n v="12432"/>
    <n v="142968"/>
    <n v="101441.91"/>
    <n v="41526.089999999997"/>
    <n v="0.29045723518549599"/>
    <n v="300000"/>
    <n v="0.47655999999999998"/>
    <n v="0.01"/>
    <n v="415.26089999999999"/>
    <x v="0"/>
    <x v="0"/>
    <n v="0"/>
    <s v="Standard"/>
    <d v="2025-04-23T00:00:00"/>
    <n v="6"/>
    <n v="5"/>
    <s v="Cash"/>
    <n v="16"/>
    <s v="Thursday"/>
    <n v="142968"/>
  </r>
  <r>
    <x v="1519"/>
    <d v="2025-04-17T00:00:00"/>
    <x v="0"/>
    <x v="1"/>
    <n v="4"/>
    <x v="3"/>
    <x v="3"/>
    <x v="4"/>
    <s v="Gujarat"/>
    <s v="Ahmedabad"/>
    <s v="Kavita Joshi"/>
    <x v="8"/>
    <s v="CUST-00897"/>
    <s v="Aditya Shah"/>
    <n v="54"/>
    <s v="Male"/>
    <s v="New"/>
    <x v="2"/>
    <s v="Sales Call"/>
    <x v="0"/>
    <x v="1"/>
    <s v="USB Hub"/>
    <n v="8"/>
    <n v="1500"/>
    <n v="12000"/>
    <n v="0.1"/>
    <n v="1200"/>
    <n v="10800"/>
    <n v="5035.28"/>
    <n v="5764.72"/>
    <n v="0.53377037037037034"/>
    <n v="250000"/>
    <n v="4.3200000000000002E-2"/>
    <n v="0.03"/>
    <n v="172.94159999999999"/>
    <x v="0"/>
    <x v="0"/>
    <n v="0"/>
    <s v="Standard"/>
    <d v="2025-04-22T00:00:00"/>
    <n v="5"/>
    <n v="2"/>
    <s v="Debit Card"/>
    <n v="16"/>
    <s v="Thursday"/>
    <n v="10800"/>
  </r>
  <r>
    <x v="1520"/>
    <d v="2025-04-17T00:00:00"/>
    <x v="0"/>
    <x v="1"/>
    <n v="4"/>
    <x v="3"/>
    <x v="3"/>
    <x v="0"/>
    <s v="Jharkhand"/>
    <s v="Ranchi"/>
    <s v="Sanjay Rao"/>
    <x v="11"/>
    <s v="CUST-00068"/>
    <s v="Vikram Sharma"/>
    <n v="51"/>
    <s v="Female"/>
    <s v="Returning"/>
    <x v="1"/>
    <s v="Referral"/>
    <x v="1"/>
    <x v="3"/>
    <s v="Printer"/>
    <n v="1"/>
    <n v="14300"/>
    <n v="14300"/>
    <n v="0.02"/>
    <n v="286"/>
    <n v="14014"/>
    <n v="9870.74"/>
    <n v="4143.26"/>
    <n v="0.29565149136577712"/>
    <n v="400000"/>
    <n v="3.5034999999999997E-2"/>
    <n v="2.5000000000000001E-2"/>
    <n v="103.58150000000001"/>
    <x v="0"/>
    <x v="0"/>
    <n v="0"/>
    <s v="Express"/>
    <d v="2025-04-19T00:00:00"/>
    <n v="2"/>
    <n v="3"/>
    <s v="Credit Card"/>
    <n v="16"/>
    <s v="Thursday"/>
    <n v="14014"/>
  </r>
  <r>
    <x v="1521"/>
    <d v="2025-04-17T00:00:00"/>
    <x v="0"/>
    <x v="1"/>
    <n v="4"/>
    <x v="3"/>
    <x v="3"/>
    <x v="1"/>
    <s v="Madhya Pradesh"/>
    <s v="Indore"/>
    <s v="Sanjay Rao"/>
    <x v="5"/>
    <s v="CUST-00650"/>
    <s v="Kavya Rao"/>
    <n v="26"/>
    <s v="Female"/>
    <s v="New"/>
    <x v="2"/>
    <s v="Website"/>
    <x v="1"/>
    <x v="0"/>
    <s v="File Folder"/>
    <n v="9"/>
    <n v="100"/>
    <n v="900"/>
    <n v="0"/>
    <n v="0"/>
    <n v="900"/>
    <n v="363.33"/>
    <n v="536.67000000000007"/>
    <n v="0.59630000000000005"/>
    <n v="300000"/>
    <n v="3.0000000000000001E-3"/>
    <n v="0.01"/>
    <n v="5.3667000000000007"/>
    <x v="0"/>
    <x v="0"/>
    <n v="0"/>
    <s v="Same Day"/>
    <d v="2025-04-17T00:00:00"/>
    <n v="0"/>
    <n v="4"/>
    <s v="Cash"/>
    <n v="16"/>
    <s v="Thursday"/>
    <n v="900"/>
  </r>
  <r>
    <x v="1522"/>
    <d v="2025-04-17T00:00:00"/>
    <x v="0"/>
    <x v="1"/>
    <n v="4"/>
    <x v="3"/>
    <x v="3"/>
    <x v="2"/>
    <s v="Haryana"/>
    <s v="Gurugram"/>
    <s v="Sanjay Rao"/>
    <x v="5"/>
    <s v="CUST-01129"/>
    <s v="Pooja Kumar"/>
    <n v="36"/>
    <s v="Female"/>
    <s v="Returning"/>
    <x v="1"/>
    <s v="Social Media"/>
    <x v="1"/>
    <x v="2"/>
    <s v="Cabinet"/>
    <n v="9"/>
    <n v="11800"/>
    <n v="106200"/>
    <n v="0.08"/>
    <n v="8496"/>
    <n v="97704"/>
    <n v="63448.04"/>
    <n v="34255.96"/>
    <n v="0.35060959633177757"/>
    <n v="250000"/>
    <n v="0.390816"/>
    <n v="1.4999999999999999E-2"/>
    <n v="513.83939999999996"/>
    <x v="0"/>
    <x v="0"/>
    <n v="0"/>
    <s v="Express"/>
    <d v="2025-04-18T00:00:00"/>
    <n v="1"/>
    <n v="4"/>
    <s v="Cash"/>
    <n v="16"/>
    <s v="Thursday"/>
    <n v="97704"/>
  </r>
  <r>
    <x v="1523"/>
    <d v="2025-04-17T00:00:00"/>
    <x v="0"/>
    <x v="1"/>
    <n v="4"/>
    <x v="3"/>
    <x v="3"/>
    <x v="1"/>
    <s v="Uttar Pradesh"/>
    <s v="Kanpur"/>
    <s v="Pooja Mehta"/>
    <x v="7"/>
    <s v="CUST-01062"/>
    <s v="Kavya Iyer"/>
    <n v="62"/>
    <s v="Male"/>
    <s v="New"/>
    <x v="1"/>
    <s v="Sales Call"/>
    <x v="0"/>
    <x v="1"/>
    <s v="Webcam"/>
    <n v="6"/>
    <n v="3000"/>
    <n v="18000"/>
    <n v="0.1"/>
    <n v="1800"/>
    <n v="16200"/>
    <n v="8914.5300000000007"/>
    <n v="7285.4699999999993"/>
    <n v="0.44972037037037033"/>
    <n v="300000"/>
    <n v="5.3999999999999999E-2"/>
    <n v="0.03"/>
    <n v="218.5641"/>
    <x v="0"/>
    <x v="0"/>
    <n v="0"/>
    <s v="Standard"/>
    <d v="2025-04-20T00:00:00"/>
    <n v="3"/>
    <n v="4"/>
    <s v="Cash"/>
    <n v="16"/>
    <s v="Thursday"/>
    <n v="16200"/>
  </r>
  <r>
    <x v="1524"/>
    <d v="2025-04-17T00:00:00"/>
    <x v="0"/>
    <x v="1"/>
    <n v="4"/>
    <x v="3"/>
    <x v="3"/>
    <x v="2"/>
    <s v="Haryana"/>
    <s v="Gurugram"/>
    <s v="Sanjay Rao"/>
    <x v="5"/>
    <s v="CUST-00299"/>
    <s v="Aditya Mehta"/>
    <n v="29"/>
    <s v="Female"/>
    <s v="Returning"/>
    <x v="2"/>
    <s v="Social Media"/>
    <x v="2"/>
    <x v="1"/>
    <s v="USB Hub"/>
    <n v="5"/>
    <n v="1300"/>
    <n v="6500"/>
    <n v="0.05"/>
    <n v="325"/>
    <n v="6175"/>
    <n v="2872.17"/>
    <n v="3302.83"/>
    <n v="0.53487125506072875"/>
    <n v="500000"/>
    <n v="1.235E-2"/>
    <n v="0.03"/>
    <n v="99.08489999999999"/>
    <x v="0"/>
    <x v="0"/>
    <n v="0"/>
    <s v="Standard"/>
    <d v="2025-04-22T00:00:00"/>
    <n v="5"/>
    <n v="4"/>
    <s v="Cash"/>
    <n v="16"/>
    <s v="Thursday"/>
    <n v="6175"/>
  </r>
  <r>
    <x v="1525"/>
    <d v="2025-04-18T00:00:00"/>
    <x v="0"/>
    <x v="1"/>
    <n v="4"/>
    <x v="3"/>
    <x v="3"/>
    <x v="1"/>
    <s v="Madhya Pradesh"/>
    <s v="Jabalpur"/>
    <s v="Sanjay Rao"/>
    <x v="5"/>
    <s v="CUST-00025"/>
    <s v="Ananya Gupta"/>
    <n v="63"/>
    <s v="Female"/>
    <s v="New"/>
    <x v="2"/>
    <s v="Website"/>
    <x v="1"/>
    <x v="2"/>
    <s v="Office Chair"/>
    <n v="3"/>
    <n v="8100"/>
    <n v="24300"/>
    <n v="0"/>
    <n v="0"/>
    <n v="24300"/>
    <n v="15708.23"/>
    <n v="8591.7700000000023"/>
    <n v="0.35357078189300423"/>
    <n v="150000"/>
    <n v="0.16200000000000001"/>
    <n v="0.03"/>
    <n v="257.75310000000007"/>
    <x v="0"/>
    <x v="0"/>
    <n v="0"/>
    <s v="Standard"/>
    <d v="2025-04-25T00:00:00"/>
    <n v="7"/>
    <n v="4"/>
    <s v="Cash"/>
    <n v="16"/>
    <s v="Friday"/>
    <n v="24300"/>
  </r>
  <r>
    <x v="1526"/>
    <d v="2025-04-18T00:00:00"/>
    <x v="0"/>
    <x v="1"/>
    <n v="4"/>
    <x v="3"/>
    <x v="3"/>
    <x v="4"/>
    <s v="Goa"/>
    <s v="Vasco da Gama"/>
    <s v="Pooja Mehta"/>
    <x v="7"/>
    <s v="CUST-00865"/>
    <s v="Arjun Rao"/>
    <n v="36"/>
    <s v="Female"/>
    <s v="Returning"/>
    <x v="0"/>
    <s v="Sales Call"/>
    <x v="0"/>
    <x v="0"/>
    <s v="File Folder"/>
    <n v="7"/>
    <n v="100"/>
    <n v="700"/>
    <n v="0.1"/>
    <n v="70"/>
    <n v="630"/>
    <n v="266.45"/>
    <n v="363.55"/>
    <n v="0.57706349206349206"/>
    <n v="500000"/>
    <n v="1.2600000000000001E-3"/>
    <n v="0.01"/>
    <n v="3.6355"/>
    <x v="0"/>
    <x v="0"/>
    <n v="0"/>
    <s v="Express"/>
    <d v="2025-04-20T00:00:00"/>
    <n v="2"/>
    <n v="4"/>
    <s v="Cash"/>
    <n v="16"/>
    <s v="Friday"/>
    <n v="630"/>
  </r>
  <r>
    <x v="1527"/>
    <d v="2025-04-18T00:00:00"/>
    <x v="0"/>
    <x v="1"/>
    <n v="4"/>
    <x v="3"/>
    <x v="3"/>
    <x v="3"/>
    <s v="Telangana"/>
    <s v="Warangal"/>
    <s v="Kavita Joshi"/>
    <x v="10"/>
    <s v="CUST-00940"/>
    <s v="Ishita Gupta"/>
    <n v="64"/>
    <s v="Male"/>
    <s v="Returning"/>
    <x v="2"/>
    <s v="Email Campaign"/>
    <x v="1"/>
    <x v="3"/>
    <s v="Printer"/>
    <n v="8"/>
    <n v="12100"/>
    <n v="96800"/>
    <n v="0.1"/>
    <n v="9680"/>
    <n v="87120"/>
    <n v="62324.989999999991"/>
    <n v="24795.010000000009"/>
    <n v="0.28460755280073469"/>
    <n v="200000"/>
    <n v="0.43559999999999999"/>
    <n v="0.03"/>
    <n v="743.85030000000029"/>
    <x v="0"/>
    <x v="0"/>
    <n v="0"/>
    <s v="Standard"/>
    <d v="2025-04-22T00:00:00"/>
    <n v="4"/>
    <n v="3"/>
    <s v="UPI"/>
    <n v="16"/>
    <s v="Friday"/>
    <n v="87120"/>
  </r>
  <r>
    <x v="1528"/>
    <d v="2025-04-18T00:00:00"/>
    <x v="0"/>
    <x v="1"/>
    <n v="4"/>
    <x v="3"/>
    <x v="3"/>
    <x v="0"/>
    <s v="West Bengal"/>
    <s v="Siliguri"/>
    <s v="Kavita Joshi"/>
    <x v="3"/>
    <s v="CUST-00620"/>
    <s v="Vikram Gupta"/>
    <n v="19"/>
    <s v="Female"/>
    <s v="Returning"/>
    <x v="2"/>
    <s v="Sales Call"/>
    <x v="1"/>
    <x v="1"/>
    <s v="Mouse"/>
    <n v="2"/>
    <n v="1100"/>
    <n v="2200"/>
    <n v="0.08"/>
    <n v="176"/>
    <n v="2024"/>
    <n v="1060.07"/>
    <n v="963.93000000000006"/>
    <n v="0.47625000000000001"/>
    <n v="200000"/>
    <n v="1.0120000000000001E-2"/>
    <n v="2.5000000000000001E-2"/>
    <n v="24.09825"/>
    <x v="0"/>
    <x v="0"/>
    <n v="0"/>
    <s v="Express"/>
    <d v="2025-04-21T00:00:00"/>
    <n v="3"/>
    <n v="4"/>
    <s v="Debit Card"/>
    <n v="16"/>
    <s v="Friday"/>
    <n v="2024"/>
  </r>
  <r>
    <x v="1529"/>
    <d v="2025-04-18T00:00:00"/>
    <x v="0"/>
    <x v="1"/>
    <n v="4"/>
    <x v="3"/>
    <x v="3"/>
    <x v="4"/>
    <s v="Gujarat"/>
    <s v="Surat"/>
    <s v="Rajesh Menon"/>
    <x v="9"/>
    <s v="CUST-00452"/>
    <s v="Pooja Reddy"/>
    <n v="39"/>
    <s v="Female"/>
    <s v="New"/>
    <x v="1"/>
    <s v="Sales Call"/>
    <x v="1"/>
    <x v="2"/>
    <s v="Meeting Table"/>
    <n v="4"/>
    <n v="25800"/>
    <n v="103200"/>
    <n v="0"/>
    <n v="0"/>
    <n v="103200"/>
    <n v="63078.089999999989"/>
    <n v="40121.910000000011"/>
    <n v="0.38877819767441868"/>
    <n v="250000"/>
    <n v="0.4128"/>
    <n v="1.4999999999999999E-2"/>
    <n v="601.82865000000015"/>
    <x v="0"/>
    <x v="0"/>
    <n v="0"/>
    <s v="Same Day"/>
    <d v="2025-04-18T00:00:00"/>
    <n v="0"/>
    <n v="5"/>
    <s v="Debit Card"/>
    <n v="16"/>
    <s v="Friday"/>
    <n v="103200"/>
  </r>
  <r>
    <x v="1530"/>
    <d v="2025-04-18T00:00:00"/>
    <x v="0"/>
    <x v="1"/>
    <n v="4"/>
    <x v="3"/>
    <x v="3"/>
    <x v="1"/>
    <s v="Madhya Pradesh"/>
    <s v="Jabalpur"/>
    <s v="Kavita Joshi"/>
    <x v="10"/>
    <s v="CUST-00287"/>
    <s v="Aarav Kumar"/>
    <n v="47"/>
    <s v="Male"/>
    <s v="Returning"/>
    <x v="0"/>
    <s v="Partner"/>
    <x v="0"/>
    <x v="3"/>
    <s v="Tablet"/>
    <n v="2"/>
    <n v="18800"/>
    <n v="37600"/>
    <n v="0.02"/>
    <n v="752"/>
    <n v="36848"/>
    <n v="28707.439999999999"/>
    <n v="8140.5600000000013"/>
    <n v="0.22092270950933571"/>
    <n v="400000"/>
    <n v="9.2119999999999994E-2"/>
    <n v="0.01"/>
    <n v="81.405600000000021"/>
    <x v="0"/>
    <x v="0"/>
    <n v="0"/>
    <s v="Express"/>
    <d v="2025-04-21T00:00:00"/>
    <n v="3"/>
    <n v="4"/>
    <s v="Credit Card"/>
    <n v="16"/>
    <s v="Friday"/>
    <n v="36848"/>
  </r>
  <r>
    <x v="1531"/>
    <d v="2025-04-18T00:00:00"/>
    <x v="0"/>
    <x v="1"/>
    <n v="4"/>
    <x v="3"/>
    <x v="3"/>
    <x v="0"/>
    <s v="West Bengal"/>
    <s v="Durgapur"/>
    <s v="Kavita Joshi"/>
    <x v="4"/>
    <s v="CUST-00965"/>
    <s v="Priya Rao"/>
    <n v="35"/>
    <s v="Male"/>
    <s v="New"/>
    <x v="1"/>
    <s v="Referral"/>
    <x v="1"/>
    <x v="3"/>
    <s v="Tablet"/>
    <n v="8"/>
    <n v="21300"/>
    <n v="170400"/>
    <n v="0.1"/>
    <n v="17040"/>
    <n v="153360"/>
    <n v="119537.56"/>
    <n v="33822.440000000017"/>
    <n v="0.22054277516953591"/>
    <n v="300000"/>
    <n v="0.51119999999999999"/>
    <n v="2.5000000000000001E-2"/>
    <n v="845.56100000000049"/>
    <x v="0"/>
    <x v="0"/>
    <n v="0"/>
    <s v="Standard"/>
    <d v="2025-04-21T00:00:00"/>
    <n v="3"/>
    <n v="4"/>
    <s v="Bank Transfer"/>
    <n v="16"/>
    <s v="Friday"/>
    <n v="153360"/>
  </r>
  <r>
    <x v="1532"/>
    <d v="2025-04-18T00:00:00"/>
    <x v="0"/>
    <x v="1"/>
    <n v="4"/>
    <x v="3"/>
    <x v="3"/>
    <x v="0"/>
    <s v="Bihar"/>
    <s v="Gaya"/>
    <s v="Pooja Mehta"/>
    <x v="6"/>
    <s v="CUST-01162"/>
    <s v="Rahul Verma"/>
    <n v="63"/>
    <s v="Female"/>
    <s v="New"/>
    <x v="1"/>
    <s v="Social Media"/>
    <x v="1"/>
    <x v="0"/>
    <s v="Paper Pack"/>
    <n v="4"/>
    <n v="500"/>
    <n v="2000"/>
    <n v="0.05"/>
    <n v="100"/>
    <n v="1900"/>
    <n v="906.43"/>
    <n v="993.57"/>
    <n v="0.52293157894736841"/>
    <n v="250000"/>
    <n v="7.6E-3"/>
    <n v="1.4999999999999999E-2"/>
    <n v="14.903549999999999"/>
    <x v="0"/>
    <x v="0"/>
    <n v="0"/>
    <s v="Standard"/>
    <d v="2025-04-23T00:00:00"/>
    <n v="5"/>
    <n v="4"/>
    <s v="Cash"/>
    <n v="16"/>
    <s v="Friday"/>
    <n v="1900"/>
  </r>
  <r>
    <x v="1533"/>
    <d v="2025-04-18T00:00:00"/>
    <x v="0"/>
    <x v="1"/>
    <n v="4"/>
    <x v="3"/>
    <x v="3"/>
    <x v="0"/>
    <s v="West Bengal"/>
    <s v="Siliguri"/>
    <s v="Rajesh Menon"/>
    <x v="9"/>
    <s v="CUST-01014"/>
    <s v="Rohan Nair"/>
    <n v="50"/>
    <s v="Female"/>
    <s v="Returning"/>
    <x v="1"/>
    <s v="Social Media"/>
    <x v="1"/>
    <x v="1"/>
    <s v="Webcam"/>
    <n v="3"/>
    <n v="3400"/>
    <n v="10200"/>
    <n v="0.1"/>
    <n v="1020"/>
    <n v="9180"/>
    <n v="5681.82"/>
    <n v="3498.18"/>
    <n v="0.38106535947712422"/>
    <n v="150000"/>
    <n v="6.1199999999999997E-2"/>
    <n v="1.4999999999999999E-2"/>
    <n v="52.472700000000003"/>
    <x v="0"/>
    <x v="0"/>
    <n v="0"/>
    <s v="Standard"/>
    <d v="2025-04-21T00:00:00"/>
    <n v="3"/>
    <n v="4"/>
    <s v="UPI"/>
    <n v="16"/>
    <s v="Friday"/>
    <n v="9180"/>
  </r>
  <r>
    <x v="1534"/>
    <d v="2025-04-18T00:00:00"/>
    <x v="0"/>
    <x v="1"/>
    <n v="4"/>
    <x v="3"/>
    <x v="3"/>
    <x v="2"/>
    <s v="Delhi"/>
    <s v="New Delhi"/>
    <s v="Kavita Joshi"/>
    <x v="10"/>
    <s v="CUST-00088"/>
    <s v="Meera Sharma"/>
    <n v="18"/>
    <s v="Male"/>
    <s v="Returning"/>
    <x v="2"/>
    <s v="Referral"/>
    <x v="0"/>
    <x v="0"/>
    <s v="Paper Pack"/>
    <n v="6"/>
    <n v="600"/>
    <n v="3600"/>
    <n v="0"/>
    <n v="0"/>
    <n v="3600"/>
    <n v="1632.53"/>
    <n v="1967.47"/>
    <n v="0.54651944444444445"/>
    <n v="500000"/>
    <n v="7.1999999999999998E-3"/>
    <n v="0.02"/>
    <n v="39.349400000000003"/>
    <x v="0"/>
    <x v="0"/>
    <n v="0"/>
    <s v="Standard"/>
    <d v="2025-04-21T00:00:00"/>
    <n v="3"/>
    <n v="5"/>
    <s v="Cash"/>
    <n v="16"/>
    <s v="Friday"/>
    <n v="3600"/>
  </r>
  <r>
    <x v="1535"/>
    <d v="2025-04-18T00:00:00"/>
    <x v="0"/>
    <x v="1"/>
    <n v="4"/>
    <x v="3"/>
    <x v="3"/>
    <x v="4"/>
    <s v="Goa"/>
    <s v="Panaji"/>
    <s v="Kavita Joshi"/>
    <x v="1"/>
    <s v="CUST-01098"/>
    <s v="Rohan Mehta"/>
    <n v="41"/>
    <s v="Male"/>
    <s v="Returning"/>
    <x v="1"/>
    <s v="Website"/>
    <x v="0"/>
    <x v="2"/>
    <s v="Cabinet"/>
    <n v="9"/>
    <n v="11200"/>
    <n v="100800"/>
    <n v="0.2"/>
    <n v="20160"/>
    <n v="80640"/>
    <n v="46340.639999999999"/>
    <n v="34299.360000000001"/>
    <n v="0.4253392857142857"/>
    <n v="250000"/>
    <n v="0.32256000000000001"/>
    <n v="0.01"/>
    <n v="342.99360000000001"/>
    <x v="0"/>
    <x v="0"/>
    <n v="0"/>
    <s v="Express"/>
    <d v="2025-04-19T00:00:00"/>
    <n v="1"/>
    <n v="3"/>
    <s v="Debit Card"/>
    <n v="16"/>
    <s v="Friday"/>
    <n v="80640"/>
  </r>
  <r>
    <x v="1536"/>
    <d v="2025-04-18T00:00:00"/>
    <x v="0"/>
    <x v="1"/>
    <n v="4"/>
    <x v="3"/>
    <x v="3"/>
    <x v="1"/>
    <s v="Madhya Pradesh"/>
    <s v="Indore"/>
    <s v="Rajesh Menon"/>
    <x v="9"/>
    <s v="CUST-00268"/>
    <s v="Pooja Verma"/>
    <n v="51"/>
    <s v="Male"/>
    <s v="Returning"/>
    <x v="1"/>
    <s v="Email Campaign"/>
    <x v="1"/>
    <x v="0"/>
    <s v="Paper Pack"/>
    <n v="2"/>
    <n v="500"/>
    <n v="1000"/>
    <n v="0.1"/>
    <n v="100"/>
    <n v="900"/>
    <n v="408.22"/>
    <n v="491.78"/>
    <n v="0.54642222222222214"/>
    <n v="200000"/>
    <n v="4.4999999999999997E-3"/>
    <n v="0.01"/>
    <n v="4.9177999999999997"/>
    <x v="0"/>
    <x v="0"/>
    <n v="0"/>
    <s v="Standard"/>
    <d v="2025-04-25T00:00:00"/>
    <n v="7"/>
    <n v="3"/>
    <s v="UPI"/>
    <n v="16"/>
    <s v="Friday"/>
    <n v="900"/>
  </r>
  <r>
    <x v="1537"/>
    <d v="2025-04-18T00:00:00"/>
    <x v="0"/>
    <x v="1"/>
    <n v="4"/>
    <x v="3"/>
    <x v="3"/>
    <x v="2"/>
    <s v="Punjab"/>
    <s v="Ludhiana"/>
    <s v="Pooja Mehta"/>
    <x v="6"/>
    <s v="CUST-00883"/>
    <s v="Aditya Shah"/>
    <n v="56"/>
    <s v="Female"/>
    <s v="Returning"/>
    <x v="0"/>
    <s v="Referral"/>
    <x v="2"/>
    <x v="1"/>
    <s v="USB Hub"/>
    <n v="8"/>
    <n v="1700"/>
    <n v="13600"/>
    <n v="0.08"/>
    <n v="1088"/>
    <n v="12512"/>
    <n v="5978.57"/>
    <n v="6533.43"/>
    <n v="0.52217311381074172"/>
    <n v="250000"/>
    <n v="5.0048000000000002E-2"/>
    <n v="0.03"/>
    <n v="196.00290000000001"/>
    <x v="0"/>
    <x v="0"/>
    <n v="0"/>
    <s v="Standard"/>
    <d v="2025-04-23T00:00:00"/>
    <n v="5"/>
    <n v="5"/>
    <s v="Debit Card"/>
    <n v="16"/>
    <s v="Friday"/>
    <n v="12512"/>
  </r>
  <r>
    <x v="1538"/>
    <d v="2025-04-19T00:00:00"/>
    <x v="0"/>
    <x v="1"/>
    <n v="4"/>
    <x v="3"/>
    <x v="3"/>
    <x v="3"/>
    <s v="Tamil Nadu"/>
    <s v="Chennai"/>
    <s v="Kavita Joshi"/>
    <x v="1"/>
    <s v="CUST-00913"/>
    <s v="Arjun Singh"/>
    <n v="65"/>
    <s v="Female"/>
    <s v="Returning"/>
    <x v="2"/>
    <s v="Social Media"/>
    <x v="2"/>
    <x v="0"/>
    <s v="Stapler"/>
    <n v="4"/>
    <n v="400"/>
    <n v="1600"/>
    <n v="0.15"/>
    <n v="240"/>
    <n v="1360"/>
    <n v="628.65"/>
    <n v="731.35"/>
    <n v="0.53775735294117644"/>
    <n v="200000"/>
    <n v="6.7999999999999996E-3"/>
    <n v="0.03"/>
    <n v="21.9405"/>
    <x v="0"/>
    <x v="0"/>
    <n v="0"/>
    <s v="Express"/>
    <d v="2025-04-22T00:00:00"/>
    <n v="3"/>
    <n v="4"/>
    <s v="Bank Transfer"/>
    <n v="16"/>
    <s v="Saturday"/>
    <n v="1360"/>
  </r>
  <r>
    <x v="1539"/>
    <d v="2025-04-19T00:00:00"/>
    <x v="0"/>
    <x v="1"/>
    <n v="4"/>
    <x v="3"/>
    <x v="3"/>
    <x v="1"/>
    <s v="Madhya Pradesh"/>
    <s v="Indore"/>
    <s v="Kavita Joshi"/>
    <x v="1"/>
    <s v="CUST-00974"/>
    <s v="Rohan Mehta"/>
    <n v="38"/>
    <s v="Female"/>
    <s v="Returning"/>
    <x v="0"/>
    <s v="Email Campaign"/>
    <x v="0"/>
    <x v="1"/>
    <s v="Keyboard"/>
    <n v="9"/>
    <n v="1900"/>
    <n v="17100"/>
    <n v="0.08"/>
    <n v="1368"/>
    <n v="15732"/>
    <n v="8557.91"/>
    <n v="7174.09"/>
    <n v="0.45601894228324441"/>
    <n v="200000"/>
    <n v="7.8659999999999994E-2"/>
    <n v="2.5000000000000001E-2"/>
    <n v="179.35225"/>
    <x v="0"/>
    <x v="0"/>
    <n v="0"/>
    <s v="Standard"/>
    <d v="2025-04-22T00:00:00"/>
    <n v="3"/>
    <n v="3"/>
    <s v="Bank Transfer"/>
    <n v="16"/>
    <s v="Saturday"/>
    <n v="15732"/>
  </r>
  <r>
    <x v="1540"/>
    <d v="2025-04-19T00:00:00"/>
    <x v="0"/>
    <x v="1"/>
    <n v="4"/>
    <x v="3"/>
    <x v="3"/>
    <x v="0"/>
    <s v="Odisha"/>
    <s v="Rourkela"/>
    <s v="Kavita Joshi"/>
    <x v="1"/>
    <s v="CUST-00321"/>
    <s v="Vivaan Mehta"/>
    <n v="54"/>
    <s v="Male"/>
    <s v="New"/>
    <x v="2"/>
    <s v="Email Campaign"/>
    <x v="2"/>
    <x v="2"/>
    <s v="Cabinet"/>
    <n v="6"/>
    <n v="10700"/>
    <n v="64200"/>
    <n v="0.1"/>
    <n v="6420"/>
    <n v="0"/>
    <n v="0"/>
    <n v="0"/>
    <n v="0"/>
    <n v="500000"/>
    <n v="0"/>
    <n v="0.01"/>
    <n v="0"/>
    <x v="1"/>
    <x v="0"/>
    <n v="0"/>
    <s v="Standard"/>
    <d v="2025-04-25T00:00:00"/>
    <n v="6"/>
    <n v="5"/>
    <s v="UPI"/>
    <n v="16"/>
    <s v="Saturday"/>
    <n v="0"/>
  </r>
  <r>
    <x v="1541"/>
    <d v="2025-04-19T00:00:00"/>
    <x v="0"/>
    <x v="1"/>
    <n v="4"/>
    <x v="3"/>
    <x v="3"/>
    <x v="0"/>
    <s v="West Bengal"/>
    <s v="Siliguri"/>
    <s v="Rajesh Menon"/>
    <x v="2"/>
    <s v="CUST-01164"/>
    <s v="Aditya Sharma"/>
    <n v="61"/>
    <s v="Female"/>
    <s v="New"/>
    <x v="1"/>
    <s v="Referral"/>
    <x v="2"/>
    <x v="0"/>
    <s v="Pen Set"/>
    <n v="9"/>
    <n v="200"/>
    <n v="1800"/>
    <n v="0.1"/>
    <n v="180"/>
    <n v="1620"/>
    <n v="658.32"/>
    <n v="961.68"/>
    <n v="0.59362962962962962"/>
    <n v="500000"/>
    <n v="3.2399999999999998E-3"/>
    <n v="0.03"/>
    <n v="28.8504"/>
    <x v="0"/>
    <x v="0"/>
    <n v="0"/>
    <s v="Standard"/>
    <d v="2025-04-24T00:00:00"/>
    <n v="5"/>
    <n v="3"/>
    <s v="UPI"/>
    <n v="16"/>
    <s v="Saturday"/>
    <n v="1620"/>
  </r>
  <r>
    <x v="1542"/>
    <d v="2025-04-19T00:00:00"/>
    <x v="0"/>
    <x v="1"/>
    <n v="4"/>
    <x v="3"/>
    <x v="3"/>
    <x v="0"/>
    <s v="Bihar"/>
    <s v="Gaya"/>
    <s v="Kavita Joshi"/>
    <x v="10"/>
    <s v="CUST-00887"/>
    <s v="Karan Gupta"/>
    <n v="44"/>
    <s v="Male"/>
    <s v="New"/>
    <x v="0"/>
    <s v="Referral"/>
    <x v="0"/>
    <x v="3"/>
    <s v="Tablet"/>
    <n v="9"/>
    <n v="22000"/>
    <n v="198000"/>
    <n v="0.05"/>
    <n v="9900"/>
    <n v="188100"/>
    <n v="150119.9"/>
    <n v="37980.100000000013"/>
    <n v="0.20191440723019671"/>
    <n v="200000"/>
    <n v="0.9405"/>
    <n v="2.5000000000000001E-2"/>
    <n v="949.50250000000017"/>
    <x v="0"/>
    <x v="0"/>
    <n v="0"/>
    <s v="Express"/>
    <d v="2025-04-22T00:00:00"/>
    <n v="3"/>
    <n v="3"/>
    <s v="Debit Card"/>
    <n v="16"/>
    <s v="Saturday"/>
    <n v="188100"/>
  </r>
  <r>
    <x v="1543"/>
    <d v="2025-04-19T00:00:00"/>
    <x v="0"/>
    <x v="1"/>
    <n v="4"/>
    <x v="3"/>
    <x v="3"/>
    <x v="2"/>
    <s v="Haryana"/>
    <s v="Panipat"/>
    <s v="Sanjay Rao"/>
    <x v="5"/>
    <s v="CUST-00316"/>
    <s v="Vivaan Reddy"/>
    <n v="28"/>
    <s v="Female"/>
    <s v="Returning"/>
    <x v="0"/>
    <s v="Website"/>
    <x v="1"/>
    <x v="2"/>
    <s v="Office Chair"/>
    <n v="4"/>
    <n v="8800"/>
    <n v="35200"/>
    <n v="0.2"/>
    <n v="7040"/>
    <n v="28160"/>
    <n v="18535.12"/>
    <n v="9624.880000000001"/>
    <n v="0.34179261363636371"/>
    <n v="200000"/>
    <n v="0.14080000000000001"/>
    <n v="0.01"/>
    <n v="96.248800000000017"/>
    <x v="0"/>
    <x v="0"/>
    <n v="0"/>
    <s v="Express"/>
    <d v="2025-04-20T00:00:00"/>
    <n v="1"/>
    <n v="4"/>
    <s v="UPI"/>
    <n v="16"/>
    <s v="Saturday"/>
    <n v="28160"/>
  </r>
  <r>
    <x v="1544"/>
    <d v="2025-04-19T00:00:00"/>
    <x v="0"/>
    <x v="1"/>
    <n v="4"/>
    <x v="3"/>
    <x v="3"/>
    <x v="1"/>
    <s v="Madhya Pradesh"/>
    <s v="Bhopal"/>
    <s v="Rajesh Menon"/>
    <x v="9"/>
    <s v="CUST-00808"/>
    <s v="Arjun Gupta"/>
    <n v="30"/>
    <s v="Female"/>
    <s v="Returning"/>
    <x v="1"/>
    <s v="Partner"/>
    <x v="0"/>
    <x v="2"/>
    <s v="Desk"/>
    <n v="9"/>
    <n v="12900"/>
    <n v="116100"/>
    <n v="0.05"/>
    <n v="5805"/>
    <n v="110295"/>
    <n v="70698.13"/>
    <n v="39596.870000000003"/>
    <n v="0.3590087492633392"/>
    <n v="200000"/>
    <n v="0.55147500000000005"/>
    <n v="0.03"/>
    <n v="1187.9060999999999"/>
    <x v="0"/>
    <x v="0"/>
    <n v="0"/>
    <s v="Standard"/>
    <d v="2025-04-23T00:00:00"/>
    <n v="4"/>
    <n v="5"/>
    <s v="Debit Card"/>
    <n v="16"/>
    <s v="Saturday"/>
    <n v="110295"/>
  </r>
  <r>
    <x v="1545"/>
    <d v="2025-04-19T00:00:00"/>
    <x v="0"/>
    <x v="1"/>
    <n v="4"/>
    <x v="3"/>
    <x v="3"/>
    <x v="4"/>
    <s v="Maharashtra"/>
    <s v="Pune"/>
    <s v="Pooja Mehta"/>
    <x v="7"/>
    <s v="CUST-00343"/>
    <s v="Rohan Kumar"/>
    <n v="57"/>
    <s v="Male"/>
    <s v="New"/>
    <x v="0"/>
    <s v="Sales Call"/>
    <x v="1"/>
    <x v="3"/>
    <s v="Laptop"/>
    <n v="6"/>
    <n v="47900"/>
    <n v="287400"/>
    <n v="0"/>
    <n v="0"/>
    <n v="287400"/>
    <n v="213098.27"/>
    <n v="74301.73000000001"/>
    <n v="0.25853072372999308"/>
    <n v="400000"/>
    <n v="0.71850000000000003"/>
    <n v="1.4999999999999999E-2"/>
    <n v="1114.52595"/>
    <x v="0"/>
    <x v="0"/>
    <n v="0"/>
    <s v="Express"/>
    <d v="2025-04-22T00:00:00"/>
    <n v="3"/>
    <n v="5"/>
    <s v="UPI"/>
    <n v="16"/>
    <s v="Saturday"/>
    <n v="287400"/>
  </r>
  <r>
    <x v="1546"/>
    <d v="2025-04-19T00:00:00"/>
    <x v="0"/>
    <x v="1"/>
    <n v="4"/>
    <x v="3"/>
    <x v="3"/>
    <x v="0"/>
    <s v="Bihar"/>
    <s v="Muzaffarpur"/>
    <s v="Rajesh Menon"/>
    <x v="9"/>
    <s v="CUST-00193"/>
    <s v="Priya Nair"/>
    <n v="57"/>
    <s v="Male"/>
    <s v="Returning"/>
    <x v="2"/>
    <s v="Partner"/>
    <x v="1"/>
    <x v="2"/>
    <s v="Cabinet"/>
    <n v="8"/>
    <n v="13500"/>
    <n v="108000"/>
    <n v="0.08"/>
    <n v="8640"/>
    <n v="16683.45"/>
    <n v="9473"/>
    <n v="7210.4499999999971"/>
    <n v="0.43219178287464521"/>
    <n v="500000"/>
    <n v="3.3366899999999991E-2"/>
    <n v="0.02"/>
    <n v="144.20899999999989"/>
    <x v="2"/>
    <x v="1"/>
    <n v="82676.55"/>
    <s v="Standard"/>
    <d v="2025-04-24T00:00:00"/>
    <n v="5"/>
    <n v="2"/>
    <s v="Bank Transfer"/>
    <n v="16"/>
    <s v="Saturday"/>
    <n v="16683.45"/>
  </r>
  <r>
    <x v="1547"/>
    <d v="2025-04-19T00:00:00"/>
    <x v="0"/>
    <x v="1"/>
    <n v="4"/>
    <x v="3"/>
    <x v="3"/>
    <x v="1"/>
    <s v="Madhya Pradesh"/>
    <s v="Indore"/>
    <s v="Kavita Joshi"/>
    <x v="8"/>
    <s v="CUST-01012"/>
    <s v="Vikram Patel"/>
    <n v="21"/>
    <s v="Male"/>
    <s v="Returning"/>
    <x v="1"/>
    <s v="Partner"/>
    <x v="1"/>
    <x v="3"/>
    <s v="Monitor"/>
    <n v="4"/>
    <n v="17300"/>
    <n v="69200"/>
    <n v="0.15"/>
    <n v="10380"/>
    <n v="58820"/>
    <n v="37575.360000000001"/>
    <n v="21244.639999999999"/>
    <n v="0.36118055083305001"/>
    <n v="500000"/>
    <n v="0.11763999999999999"/>
    <n v="1.4999999999999999E-2"/>
    <n v="318.6696"/>
    <x v="0"/>
    <x v="0"/>
    <n v="0"/>
    <s v="Standard"/>
    <d v="2025-04-23T00:00:00"/>
    <n v="4"/>
    <n v="4"/>
    <s v="Debit Card"/>
    <n v="16"/>
    <s v="Saturday"/>
    <n v="58820"/>
  </r>
  <r>
    <x v="1548"/>
    <d v="2025-04-19T00:00:00"/>
    <x v="0"/>
    <x v="1"/>
    <n v="4"/>
    <x v="3"/>
    <x v="3"/>
    <x v="0"/>
    <s v="Jharkhand"/>
    <s v="Dhanbad"/>
    <s v="Kavita Joshi"/>
    <x v="8"/>
    <s v="CUST-00526"/>
    <s v="Neha Kumar"/>
    <n v="41"/>
    <s v="Male"/>
    <s v="Returning"/>
    <x v="2"/>
    <s v="Referral"/>
    <x v="1"/>
    <x v="3"/>
    <s v="Monitor"/>
    <n v="2"/>
    <n v="20600"/>
    <n v="41200"/>
    <n v="0.05"/>
    <n v="2060"/>
    <n v="39140"/>
    <n v="27327.48"/>
    <n v="11812.52"/>
    <n v="0.30180173735309151"/>
    <n v="200000"/>
    <n v="0.19570000000000001"/>
    <n v="0.01"/>
    <n v="118.12520000000001"/>
    <x v="0"/>
    <x v="0"/>
    <n v="0"/>
    <s v="Express"/>
    <d v="2025-04-22T00:00:00"/>
    <n v="3"/>
    <n v="3"/>
    <s v="Debit Card"/>
    <n v="16"/>
    <s v="Saturday"/>
    <n v="39140"/>
  </r>
  <r>
    <x v="1549"/>
    <d v="2025-04-19T00:00:00"/>
    <x v="0"/>
    <x v="1"/>
    <n v="4"/>
    <x v="3"/>
    <x v="3"/>
    <x v="1"/>
    <s v="Chhattisgarh"/>
    <s v="Raipur"/>
    <s v="Pooja Mehta"/>
    <x v="6"/>
    <s v="CUST-00653"/>
    <s v="Ishita Kumar"/>
    <n v="39"/>
    <s v="Male"/>
    <s v="Returning"/>
    <x v="1"/>
    <s v="Email Campaign"/>
    <x v="0"/>
    <x v="1"/>
    <s v="USB Hub"/>
    <n v="8"/>
    <n v="1700"/>
    <n v="13600"/>
    <n v="0.1"/>
    <n v="1360"/>
    <n v="12240"/>
    <n v="6237.74"/>
    <n v="6002.26"/>
    <n v="0.4903807189542484"/>
    <n v="300000"/>
    <n v="4.0800000000000003E-2"/>
    <n v="0.02"/>
    <n v="120.04519999999999"/>
    <x v="0"/>
    <x v="0"/>
    <n v="0"/>
    <s v="Standard"/>
    <d v="2025-04-25T00:00:00"/>
    <n v="6"/>
    <n v="5"/>
    <s v="Debit Card"/>
    <n v="16"/>
    <s v="Saturday"/>
    <n v="12240"/>
  </r>
  <r>
    <x v="1550"/>
    <d v="2025-04-19T00:00:00"/>
    <x v="0"/>
    <x v="1"/>
    <n v="4"/>
    <x v="3"/>
    <x v="3"/>
    <x v="2"/>
    <s v="Haryana"/>
    <s v="Panipat"/>
    <s v="Kavita Joshi"/>
    <x v="4"/>
    <s v="CUST-00370"/>
    <s v="Aarav Mehta"/>
    <n v="22"/>
    <s v="Male"/>
    <s v="Returning"/>
    <x v="0"/>
    <s v="Partner"/>
    <x v="1"/>
    <x v="3"/>
    <s v="Laptop"/>
    <n v="10"/>
    <n v="58500"/>
    <n v="585000"/>
    <n v="0"/>
    <n v="0"/>
    <n v="585000"/>
    <n v="404885.62"/>
    <n v="180114.38"/>
    <n v="0.30788782905982909"/>
    <n v="250000"/>
    <n v="2.34"/>
    <n v="0.03"/>
    <n v="5403.4314000000004"/>
    <x v="0"/>
    <x v="0"/>
    <n v="0"/>
    <s v="Standard"/>
    <d v="2025-04-24T00:00:00"/>
    <n v="5"/>
    <n v="3"/>
    <s v="UPI"/>
    <n v="16"/>
    <s v="Saturday"/>
    <n v="585000"/>
  </r>
  <r>
    <x v="1551"/>
    <d v="2025-04-19T00:00:00"/>
    <x v="0"/>
    <x v="1"/>
    <n v="4"/>
    <x v="3"/>
    <x v="3"/>
    <x v="3"/>
    <s v="Telangana"/>
    <s v="Nizamabad"/>
    <s v="Kavita Joshi"/>
    <x v="3"/>
    <s v="CUST-00203"/>
    <s v="Arjun Verma"/>
    <n v="29"/>
    <s v="Female"/>
    <s v="New"/>
    <x v="2"/>
    <s v="Social Media"/>
    <x v="2"/>
    <x v="1"/>
    <s v="Keyboard"/>
    <n v="5"/>
    <n v="1900"/>
    <n v="9500"/>
    <n v="0.15"/>
    <n v="1425"/>
    <n v="8075"/>
    <n v="4180.38"/>
    <n v="3894.62"/>
    <n v="0.48230588235294108"/>
    <n v="300000"/>
    <n v="2.6916666666666669E-2"/>
    <n v="0.01"/>
    <n v="38.946199999999997"/>
    <x v="0"/>
    <x v="0"/>
    <n v="0"/>
    <s v="Express"/>
    <d v="2025-04-20T00:00:00"/>
    <n v="1"/>
    <n v="5"/>
    <s v="Cash"/>
    <n v="16"/>
    <s v="Saturday"/>
    <n v="8075"/>
  </r>
  <r>
    <x v="1552"/>
    <d v="2025-04-20T00:00:00"/>
    <x v="0"/>
    <x v="1"/>
    <n v="4"/>
    <x v="3"/>
    <x v="3"/>
    <x v="4"/>
    <s v="Goa"/>
    <s v="Vasco da Gama"/>
    <s v="Pooja Mehta"/>
    <x v="6"/>
    <s v="CUST-00036"/>
    <s v="Vivaan Sharma"/>
    <n v="33"/>
    <s v="Male"/>
    <s v="Returning"/>
    <x v="1"/>
    <s v="Sales Call"/>
    <x v="1"/>
    <x v="3"/>
    <s v="Monitor"/>
    <n v="10"/>
    <n v="20000"/>
    <n v="200000"/>
    <n v="0.02"/>
    <n v="4000"/>
    <n v="196000"/>
    <n v="127304.54"/>
    <n v="68695.460000000006"/>
    <n v="0.35048704081632659"/>
    <n v="250000"/>
    <n v="0.78400000000000003"/>
    <n v="0.01"/>
    <n v="686.95460000000003"/>
    <x v="0"/>
    <x v="0"/>
    <n v="0"/>
    <s v="Standard"/>
    <d v="2025-04-24T00:00:00"/>
    <n v="4"/>
    <n v="2"/>
    <s v="UPI"/>
    <n v="16"/>
    <s v="Sunday"/>
    <n v="196000"/>
  </r>
  <r>
    <x v="1553"/>
    <d v="2025-04-20T00:00:00"/>
    <x v="0"/>
    <x v="1"/>
    <n v="4"/>
    <x v="3"/>
    <x v="3"/>
    <x v="2"/>
    <s v="Punjab"/>
    <s v="Amritsar"/>
    <s v="Pooja Mehta"/>
    <x v="6"/>
    <s v="CUST-00209"/>
    <s v="Ananya Sharma"/>
    <n v="24"/>
    <s v="Male"/>
    <s v="Returning"/>
    <x v="1"/>
    <s v="Sales Call"/>
    <x v="2"/>
    <x v="0"/>
    <s v="Pen Set"/>
    <n v="8"/>
    <n v="200"/>
    <n v="1600"/>
    <n v="0"/>
    <n v="0"/>
    <n v="1600"/>
    <n v="602.32000000000005"/>
    <n v="997.68"/>
    <n v="0.62354999999999994"/>
    <n v="400000"/>
    <n v="4.0000000000000001E-3"/>
    <n v="0.01"/>
    <n v="9.976799999999999"/>
    <x v="0"/>
    <x v="0"/>
    <n v="0"/>
    <s v="Standard"/>
    <d v="2025-04-23T00:00:00"/>
    <n v="3"/>
    <n v="4"/>
    <s v="Cash"/>
    <n v="16"/>
    <s v="Sunday"/>
    <n v="1600"/>
  </r>
  <r>
    <x v="1554"/>
    <d v="2025-04-20T00:00:00"/>
    <x v="0"/>
    <x v="1"/>
    <n v="4"/>
    <x v="3"/>
    <x v="3"/>
    <x v="0"/>
    <s v="Bihar"/>
    <s v="Gaya"/>
    <s v="Sanjay Rao"/>
    <x v="5"/>
    <s v="CUST-00018"/>
    <s v="Priya Reddy"/>
    <n v="23"/>
    <s v="Female"/>
    <s v="Returning"/>
    <x v="1"/>
    <s v="Website"/>
    <x v="1"/>
    <x v="1"/>
    <s v="Keyboard"/>
    <n v="6"/>
    <n v="1900"/>
    <n v="11400"/>
    <n v="0.1"/>
    <n v="1140"/>
    <n v="1942.99"/>
    <n v="1039.79"/>
    <n v="903.19999999999982"/>
    <n v="0.4648505653657507"/>
    <n v="300000"/>
    <n v="6.476633333333333E-3"/>
    <n v="2.5000000000000001E-2"/>
    <n v="22.58"/>
    <x v="2"/>
    <x v="1"/>
    <n v="8317.01"/>
    <s v="Express"/>
    <d v="2025-04-22T00:00:00"/>
    <n v="2"/>
    <n v="3"/>
    <s v="Credit Card"/>
    <n v="16"/>
    <s v="Sunday"/>
    <n v="1942.99"/>
  </r>
  <r>
    <x v="1555"/>
    <d v="2025-04-20T00:00:00"/>
    <x v="0"/>
    <x v="1"/>
    <n v="4"/>
    <x v="3"/>
    <x v="3"/>
    <x v="2"/>
    <s v="Punjab"/>
    <s v="Amritsar"/>
    <s v="Rajesh Menon"/>
    <x v="9"/>
    <s v="CUST-01091"/>
    <s v="Sneha Iyer"/>
    <n v="49"/>
    <s v="Male"/>
    <s v="Returning"/>
    <x v="0"/>
    <s v="Social Media"/>
    <x v="0"/>
    <x v="1"/>
    <s v="Webcam"/>
    <n v="8"/>
    <n v="3600"/>
    <n v="28800"/>
    <n v="0.05"/>
    <n v="1440"/>
    <n v="27360"/>
    <n v="15652.79"/>
    <n v="11707.21"/>
    <n v="0.42789510233918132"/>
    <n v="250000"/>
    <n v="0.10944"/>
    <n v="2.5000000000000001E-2"/>
    <n v="292.68025"/>
    <x v="0"/>
    <x v="0"/>
    <n v="0"/>
    <s v="Standard"/>
    <d v="2025-04-24T00:00:00"/>
    <n v="4"/>
    <n v="3"/>
    <s v="Cash"/>
    <n v="16"/>
    <s v="Sunday"/>
    <n v="27360"/>
  </r>
  <r>
    <x v="1556"/>
    <d v="2025-04-20T00:00:00"/>
    <x v="0"/>
    <x v="1"/>
    <n v="4"/>
    <x v="3"/>
    <x v="3"/>
    <x v="0"/>
    <s v="Jharkhand"/>
    <s v="Ranchi"/>
    <s v="Kavita Joshi"/>
    <x v="1"/>
    <s v="CUST-00333"/>
    <s v="Sneha Rao"/>
    <n v="54"/>
    <s v="Male"/>
    <s v="Returning"/>
    <x v="2"/>
    <s v="Social Media"/>
    <x v="2"/>
    <x v="1"/>
    <s v="Headset"/>
    <n v="4"/>
    <n v="2500"/>
    <n v="10000"/>
    <n v="0.05"/>
    <n v="500"/>
    <n v="9500"/>
    <n v="5731.97"/>
    <n v="3768.03"/>
    <n v="0.39663473684210532"/>
    <n v="150000"/>
    <n v="6.3333333333333339E-2"/>
    <n v="1.4999999999999999E-2"/>
    <n v="56.520449999999997"/>
    <x v="0"/>
    <x v="0"/>
    <n v="0"/>
    <s v="Standard"/>
    <d v="2025-04-25T00:00:00"/>
    <n v="5"/>
    <n v="4"/>
    <s v="Bank Transfer"/>
    <n v="16"/>
    <s v="Sunday"/>
    <n v="9500"/>
  </r>
  <r>
    <x v="1557"/>
    <d v="2025-04-20T00:00:00"/>
    <x v="0"/>
    <x v="1"/>
    <n v="4"/>
    <x v="3"/>
    <x v="3"/>
    <x v="3"/>
    <s v="Andhra Pradesh"/>
    <s v="Visakhapatnam"/>
    <s v="Pooja Mehta"/>
    <x v="6"/>
    <s v="CUST-00188"/>
    <s v="Meera Kumar"/>
    <n v="42"/>
    <s v="Male"/>
    <s v="New"/>
    <x v="1"/>
    <s v="Referral"/>
    <x v="2"/>
    <x v="3"/>
    <s v="Printer"/>
    <n v="9"/>
    <n v="14300"/>
    <n v="128700"/>
    <n v="0.2"/>
    <n v="25740"/>
    <n v="102960"/>
    <n v="69172.52"/>
    <n v="33787.480000000003"/>
    <n v="0.32816122766122757"/>
    <n v="150000"/>
    <n v="0.68640000000000001"/>
    <n v="0.01"/>
    <n v="337.87479999999999"/>
    <x v="0"/>
    <x v="0"/>
    <n v="0"/>
    <s v="Same Day"/>
    <d v="2025-04-20T00:00:00"/>
    <n v="0"/>
    <n v="5"/>
    <s v="Credit Card"/>
    <n v="16"/>
    <s v="Sunday"/>
    <n v="102960"/>
  </r>
  <r>
    <x v="1558"/>
    <d v="2025-04-20T00:00:00"/>
    <x v="0"/>
    <x v="1"/>
    <n v="4"/>
    <x v="3"/>
    <x v="3"/>
    <x v="0"/>
    <s v="Bihar"/>
    <s v="Gaya"/>
    <s v="Sanjay Rao"/>
    <x v="5"/>
    <s v="CUST-00195"/>
    <s v="Vikram Sharma"/>
    <n v="64"/>
    <s v="Female"/>
    <s v="Returning"/>
    <x v="2"/>
    <s v="Referral"/>
    <x v="1"/>
    <x v="3"/>
    <s v="Laptop"/>
    <n v="3"/>
    <n v="52100"/>
    <n v="156300"/>
    <n v="0.2"/>
    <n v="31260"/>
    <n v="25803.360000000001"/>
    <n v="18479.509999999998"/>
    <n v="7323.8500000000022"/>
    <n v="0.28383319071624791"/>
    <n v="250000"/>
    <n v="0.10321344"/>
    <n v="2.5000000000000001E-2"/>
    <n v="183.09625000000011"/>
    <x v="2"/>
    <x v="1"/>
    <n v="99236.64"/>
    <s v="Standard"/>
    <d v="2025-04-26T00:00:00"/>
    <n v="6"/>
    <n v="2"/>
    <s v="UPI"/>
    <n v="16"/>
    <s v="Sunday"/>
    <n v="25803.360000000001"/>
  </r>
  <r>
    <x v="1559"/>
    <d v="2025-04-20T00:00:00"/>
    <x v="0"/>
    <x v="1"/>
    <n v="4"/>
    <x v="3"/>
    <x v="3"/>
    <x v="1"/>
    <s v="Uttar Pradesh"/>
    <s v="Kanpur"/>
    <s v="Rajesh Menon"/>
    <x v="0"/>
    <s v="CUST-01140"/>
    <s v="Kavya Verma"/>
    <n v="59"/>
    <s v="Male"/>
    <s v="Returning"/>
    <x v="1"/>
    <s v="Website"/>
    <x v="0"/>
    <x v="0"/>
    <s v="File Folder"/>
    <n v="4"/>
    <n v="100"/>
    <n v="400"/>
    <n v="0.1"/>
    <n v="40"/>
    <n v="360"/>
    <n v="143.68"/>
    <n v="216.32"/>
    <n v="0.60088888888888892"/>
    <n v="200000"/>
    <n v="1.8E-3"/>
    <n v="0.01"/>
    <n v="2.1631999999999998"/>
    <x v="0"/>
    <x v="0"/>
    <n v="0"/>
    <s v="Standard"/>
    <d v="2025-04-25T00:00:00"/>
    <n v="5"/>
    <n v="5"/>
    <s v="Debit Card"/>
    <n v="16"/>
    <s v="Sunday"/>
    <n v="360"/>
  </r>
  <r>
    <x v="1560"/>
    <d v="2025-04-21T00:00:00"/>
    <x v="0"/>
    <x v="1"/>
    <n v="4"/>
    <x v="3"/>
    <x v="3"/>
    <x v="3"/>
    <s v="Andhra Pradesh"/>
    <s v="Tirupati"/>
    <s v="Kavita Joshi"/>
    <x v="8"/>
    <s v="CUST-01061"/>
    <s v="Priya Verma"/>
    <n v="43"/>
    <s v="Male"/>
    <s v="Returning"/>
    <x v="0"/>
    <s v="Sales Call"/>
    <x v="0"/>
    <x v="2"/>
    <s v="Office Chair"/>
    <n v="3"/>
    <n v="7300"/>
    <n v="21900"/>
    <n v="0.02"/>
    <n v="438"/>
    <n v="21462"/>
    <n v="14326.59"/>
    <n v="7135.41"/>
    <n v="0.33246715124405918"/>
    <n v="200000"/>
    <n v="0.10731"/>
    <n v="0.01"/>
    <n v="71.354100000000003"/>
    <x v="0"/>
    <x v="0"/>
    <n v="0"/>
    <s v="Standard"/>
    <d v="2025-04-26T00:00:00"/>
    <n v="5"/>
    <n v="4"/>
    <s v="Bank Transfer"/>
    <n v="17"/>
    <s v="Monday"/>
    <n v="21462"/>
  </r>
  <r>
    <x v="1561"/>
    <d v="2025-04-21T00:00:00"/>
    <x v="0"/>
    <x v="1"/>
    <n v="4"/>
    <x v="3"/>
    <x v="3"/>
    <x v="4"/>
    <s v="Goa"/>
    <s v="Vasco da Gama"/>
    <s v="Pooja Mehta"/>
    <x v="6"/>
    <s v="CUST-00944"/>
    <s v="Pooja Sharma"/>
    <n v="45"/>
    <s v="Male"/>
    <s v="New"/>
    <x v="1"/>
    <s v="Referral"/>
    <x v="2"/>
    <x v="2"/>
    <s v="Cabinet"/>
    <n v="4"/>
    <n v="11400"/>
    <n v="45600"/>
    <n v="0"/>
    <n v="0"/>
    <n v="0"/>
    <n v="0"/>
    <n v="0"/>
    <n v="0"/>
    <n v="500000"/>
    <n v="0"/>
    <n v="1.4999999999999999E-2"/>
    <n v="0"/>
    <x v="1"/>
    <x v="0"/>
    <n v="0"/>
    <s v="Express"/>
    <d v="2025-04-22T00:00:00"/>
    <n v="1"/>
    <n v="4"/>
    <s v="Bank Transfer"/>
    <n v="17"/>
    <s v="Monday"/>
    <n v="0"/>
  </r>
  <r>
    <x v="1562"/>
    <d v="2025-04-21T00:00:00"/>
    <x v="0"/>
    <x v="1"/>
    <n v="4"/>
    <x v="3"/>
    <x v="3"/>
    <x v="0"/>
    <s v="Bihar"/>
    <s v="Patna"/>
    <s v="Kavita Joshi"/>
    <x v="10"/>
    <s v="CUST-00538"/>
    <s v="Aarav Shah"/>
    <n v="25"/>
    <s v="Male"/>
    <s v="Returning"/>
    <x v="0"/>
    <s v="Website"/>
    <x v="2"/>
    <x v="1"/>
    <s v="USB Hub"/>
    <n v="7"/>
    <n v="1400"/>
    <n v="9800"/>
    <n v="0.05"/>
    <n v="490"/>
    <n v="0"/>
    <n v="0"/>
    <n v="0"/>
    <n v="0"/>
    <n v="300000"/>
    <n v="0"/>
    <n v="1.4999999999999999E-2"/>
    <n v="0"/>
    <x v="1"/>
    <x v="0"/>
    <n v="0"/>
    <s v="Standard"/>
    <d v="2025-04-26T00:00:00"/>
    <n v="5"/>
    <n v="2"/>
    <s v="Cash"/>
    <n v="17"/>
    <s v="Monday"/>
    <n v="0"/>
  </r>
  <r>
    <x v="1563"/>
    <d v="2025-04-21T00:00:00"/>
    <x v="0"/>
    <x v="1"/>
    <n v="4"/>
    <x v="3"/>
    <x v="3"/>
    <x v="3"/>
    <s v="Karnataka"/>
    <s v="Mangaluru"/>
    <s v="Pooja Mehta"/>
    <x v="7"/>
    <s v="CUST-01060"/>
    <s v="Priya Rao"/>
    <n v="18"/>
    <s v="Female"/>
    <s v="Returning"/>
    <x v="2"/>
    <s v="Email Campaign"/>
    <x v="0"/>
    <x v="1"/>
    <s v="Webcam"/>
    <n v="8"/>
    <n v="2900"/>
    <n v="23200"/>
    <n v="0.05"/>
    <n v="1160"/>
    <n v="22040"/>
    <n v="12358.15"/>
    <n v="9681.8500000000022"/>
    <n v="0.43928539019963708"/>
    <n v="250000"/>
    <n v="8.8160000000000002E-2"/>
    <n v="0.01"/>
    <n v="96.818500000000029"/>
    <x v="0"/>
    <x v="0"/>
    <n v="0"/>
    <s v="Standard"/>
    <d v="2025-04-25T00:00:00"/>
    <n v="4"/>
    <n v="4"/>
    <s v="Debit Card"/>
    <n v="17"/>
    <s v="Monday"/>
    <n v="22040"/>
  </r>
  <r>
    <x v="1564"/>
    <d v="2025-04-21T00:00:00"/>
    <x v="0"/>
    <x v="1"/>
    <n v="4"/>
    <x v="3"/>
    <x v="3"/>
    <x v="4"/>
    <s v="Gujarat"/>
    <s v="Ahmedabad"/>
    <s v="Kavita Joshi"/>
    <x v="4"/>
    <s v="CUST-00726"/>
    <s v="Rahul Mehta"/>
    <n v="38"/>
    <s v="Female"/>
    <s v="Returning"/>
    <x v="2"/>
    <s v="Social Media"/>
    <x v="2"/>
    <x v="3"/>
    <s v="Laptop"/>
    <n v="10"/>
    <n v="52900"/>
    <n v="529000"/>
    <n v="0.08"/>
    <n v="42320"/>
    <n v="486680"/>
    <n v="325596.93"/>
    <n v="161083.07"/>
    <n v="0.33098354154680693"/>
    <n v="500000"/>
    <n v="0.97336"/>
    <n v="1.4999999999999999E-2"/>
    <n v="2416.2460500000002"/>
    <x v="0"/>
    <x v="0"/>
    <n v="0"/>
    <s v="Same Day"/>
    <d v="2025-04-21T00:00:00"/>
    <n v="0"/>
    <n v="3"/>
    <s v="Cash"/>
    <n v="17"/>
    <s v="Monday"/>
    <n v="486680"/>
  </r>
  <r>
    <x v="1565"/>
    <d v="2025-04-21T00:00:00"/>
    <x v="0"/>
    <x v="1"/>
    <n v="4"/>
    <x v="3"/>
    <x v="3"/>
    <x v="0"/>
    <s v="Bihar"/>
    <s v="Patna"/>
    <s v="Pooja Mehta"/>
    <x v="7"/>
    <s v="CUST-00416"/>
    <s v="Aarav Rao"/>
    <n v="59"/>
    <s v="Female"/>
    <s v="Returning"/>
    <x v="2"/>
    <s v="Website"/>
    <x v="2"/>
    <x v="1"/>
    <s v="Headset"/>
    <n v="5"/>
    <n v="2800"/>
    <n v="14000"/>
    <n v="0.1"/>
    <n v="1400"/>
    <n v="12600"/>
    <n v="7432.53"/>
    <n v="5167.47"/>
    <n v="0.41011666666666668"/>
    <n v="300000"/>
    <n v="4.2000000000000003E-2"/>
    <n v="0.01"/>
    <n v="51.674700000000001"/>
    <x v="0"/>
    <x v="0"/>
    <n v="0"/>
    <s v="Express"/>
    <d v="2025-04-24T00:00:00"/>
    <n v="3"/>
    <n v="5"/>
    <s v="Credit Card"/>
    <n v="17"/>
    <s v="Monday"/>
    <n v="12600"/>
  </r>
  <r>
    <x v="1566"/>
    <d v="2025-04-21T00:00:00"/>
    <x v="0"/>
    <x v="1"/>
    <n v="4"/>
    <x v="3"/>
    <x v="3"/>
    <x v="4"/>
    <s v="Rajasthan"/>
    <s v="Jaipur"/>
    <s v="Kavita Joshi"/>
    <x v="1"/>
    <s v="CUST-01064"/>
    <s v="Pooja Kumar"/>
    <n v="39"/>
    <s v="Male"/>
    <s v="Returning"/>
    <x v="2"/>
    <s v="Referral"/>
    <x v="2"/>
    <x v="0"/>
    <s v="Notebook"/>
    <n v="10"/>
    <n v="200"/>
    <n v="2000"/>
    <n v="0.08"/>
    <n v="160"/>
    <n v="1840"/>
    <n v="808.29"/>
    <n v="1031.71"/>
    <n v="0.56071195652173911"/>
    <n v="400000"/>
    <n v="4.5999999999999999E-3"/>
    <n v="0.03"/>
    <n v="30.9513"/>
    <x v="0"/>
    <x v="0"/>
    <n v="0"/>
    <s v="Same Day"/>
    <d v="2025-04-21T00:00:00"/>
    <n v="0"/>
    <n v="5"/>
    <s v="Debit Card"/>
    <n v="17"/>
    <s v="Monday"/>
    <n v="1840"/>
  </r>
  <r>
    <x v="1567"/>
    <d v="2025-04-21T00:00:00"/>
    <x v="0"/>
    <x v="1"/>
    <n v="4"/>
    <x v="3"/>
    <x v="3"/>
    <x v="2"/>
    <s v="Punjab"/>
    <s v="Jalandhar"/>
    <s v="Pooja Mehta"/>
    <x v="7"/>
    <s v="CUST-00690"/>
    <s v="Rohan Shah"/>
    <n v="54"/>
    <s v="Male"/>
    <s v="Returning"/>
    <x v="0"/>
    <s v="Social Media"/>
    <x v="0"/>
    <x v="2"/>
    <s v="Desk"/>
    <n v="6"/>
    <n v="16600"/>
    <n v="99600"/>
    <n v="0.05"/>
    <n v="4980"/>
    <n v="94620"/>
    <n v="62672.41"/>
    <n v="31947.59"/>
    <n v="0.33764098499260192"/>
    <n v="250000"/>
    <n v="0.37847999999999998"/>
    <n v="0.03"/>
    <n v="958.42769999999985"/>
    <x v="0"/>
    <x v="0"/>
    <n v="0"/>
    <s v="Standard"/>
    <d v="2025-04-28T00:00:00"/>
    <n v="7"/>
    <n v="5"/>
    <s v="Bank Transfer"/>
    <n v="17"/>
    <s v="Monday"/>
    <n v="94620"/>
  </r>
  <r>
    <x v="1568"/>
    <d v="2025-04-21T00:00:00"/>
    <x v="0"/>
    <x v="1"/>
    <n v="4"/>
    <x v="3"/>
    <x v="3"/>
    <x v="1"/>
    <s v="Chhattisgarh"/>
    <s v="Bhilai"/>
    <s v="Sanjay Rao"/>
    <x v="5"/>
    <s v="CUST-00382"/>
    <s v="Aarav Shah"/>
    <n v="44"/>
    <s v="Male"/>
    <s v="Returning"/>
    <x v="2"/>
    <s v="Email Campaign"/>
    <x v="1"/>
    <x v="0"/>
    <s v="Notebook"/>
    <n v="4"/>
    <n v="300"/>
    <n v="1200"/>
    <n v="0.1"/>
    <n v="120"/>
    <n v="1080"/>
    <n v="455.41"/>
    <n v="624.58999999999992"/>
    <n v="0.57832407407407405"/>
    <n v="250000"/>
    <n v="4.3200000000000001E-3"/>
    <n v="0.02"/>
    <n v="12.4918"/>
    <x v="0"/>
    <x v="0"/>
    <n v="0"/>
    <s v="Standard"/>
    <d v="2025-04-26T00:00:00"/>
    <n v="5"/>
    <n v="5"/>
    <s v="Credit Card"/>
    <n v="17"/>
    <s v="Monday"/>
    <n v="1080"/>
  </r>
  <r>
    <x v="1569"/>
    <d v="2025-04-21T00:00:00"/>
    <x v="0"/>
    <x v="1"/>
    <n v="4"/>
    <x v="3"/>
    <x v="3"/>
    <x v="3"/>
    <s v="Tamil Nadu"/>
    <s v="Madurai"/>
    <s v="Sanjay Rao"/>
    <x v="11"/>
    <s v="CUST-00019"/>
    <s v="Arjun Kumar"/>
    <n v="49"/>
    <s v="Male"/>
    <s v="Returning"/>
    <x v="0"/>
    <s v="Social Media"/>
    <x v="0"/>
    <x v="3"/>
    <s v="Tablet"/>
    <n v="9"/>
    <n v="19400"/>
    <n v="174600"/>
    <n v="0"/>
    <n v="0"/>
    <n v="174600"/>
    <n v="125486.14"/>
    <n v="49113.86"/>
    <n v="0.28129358533791532"/>
    <n v="150000"/>
    <n v="1.1639999999999999"/>
    <n v="0.02"/>
    <n v="982.27719999999999"/>
    <x v="0"/>
    <x v="0"/>
    <n v="0"/>
    <s v="Express"/>
    <d v="2025-04-24T00:00:00"/>
    <n v="3"/>
    <n v="2"/>
    <s v="Debit Card"/>
    <n v="17"/>
    <s v="Monday"/>
    <n v="174600"/>
  </r>
  <r>
    <x v="1570"/>
    <d v="2025-04-21T00:00:00"/>
    <x v="0"/>
    <x v="1"/>
    <n v="4"/>
    <x v="3"/>
    <x v="3"/>
    <x v="0"/>
    <s v="West Bengal"/>
    <s v="Durgapur"/>
    <s v="Kavita Joshi"/>
    <x v="4"/>
    <s v="CUST-00165"/>
    <s v="Sneha Nair"/>
    <n v="28"/>
    <s v="Male"/>
    <s v="New"/>
    <x v="0"/>
    <s v="Email Campaign"/>
    <x v="2"/>
    <x v="2"/>
    <s v="Meeting Table"/>
    <n v="5"/>
    <n v="26100"/>
    <n v="130500"/>
    <n v="0"/>
    <n v="0"/>
    <n v="2748.2100000000059"/>
    <n v="1651.98"/>
    <n v="1096.2300000000059"/>
    <n v="0.39888873121049839"/>
    <n v="500000"/>
    <n v="5.4964200000000131E-3"/>
    <n v="0.03"/>
    <n v="32.886900000000189"/>
    <x v="2"/>
    <x v="1"/>
    <n v="127751.79"/>
    <s v="Standard"/>
    <d v="2025-04-27T00:00:00"/>
    <n v="6"/>
    <n v="4"/>
    <s v="Cash"/>
    <n v="17"/>
    <s v="Monday"/>
    <n v="2748.2100000000059"/>
  </r>
  <r>
    <x v="1571"/>
    <d v="2025-04-21T00:00:00"/>
    <x v="0"/>
    <x v="1"/>
    <n v="4"/>
    <x v="3"/>
    <x v="3"/>
    <x v="0"/>
    <s v="West Bengal"/>
    <s v="Siliguri"/>
    <s v="Pooja Mehta"/>
    <x v="6"/>
    <s v="CUST-01116"/>
    <s v="Rahul Rao"/>
    <n v="60"/>
    <s v="Female"/>
    <s v="New"/>
    <x v="2"/>
    <s v="Website"/>
    <x v="2"/>
    <x v="0"/>
    <s v="Paper Pack"/>
    <n v="4"/>
    <n v="500"/>
    <n v="2000"/>
    <n v="0"/>
    <n v="0"/>
    <n v="2000"/>
    <n v="1023.14"/>
    <n v="976.86"/>
    <n v="0.48842999999999998"/>
    <n v="200000"/>
    <n v="0.01"/>
    <n v="0.03"/>
    <n v="29.305800000000001"/>
    <x v="0"/>
    <x v="0"/>
    <n v="0"/>
    <s v="Same Day"/>
    <d v="2025-04-21T00:00:00"/>
    <n v="0"/>
    <n v="5"/>
    <s v="UPI"/>
    <n v="17"/>
    <s v="Monday"/>
    <n v="2000"/>
  </r>
  <r>
    <x v="1572"/>
    <d v="2025-04-22T00:00:00"/>
    <x v="0"/>
    <x v="1"/>
    <n v="4"/>
    <x v="3"/>
    <x v="3"/>
    <x v="0"/>
    <s v="West Bengal"/>
    <s v="Kolkata"/>
    <s v="Kavita Joshi"/>
    <x v="3"/>
    <s v="CUST-00427"/>
    <s v="Ananya Gupta"/>
    <n v="27"/>
    <s v="Female"/>
    <s v="Returning"/>
    <x v="2"/>
    <s v="Referral"/>
    <x v="0"/>
    <x v="1"/>
    <s v="USB Hub"/>
    <n v="5"/>
    <n v="1400"/>
    <n v="7000"/>
    <n v="0.02"/>
    <n v="140"/>
    <n v="6860"/>
    <n v="3674.64"/>
    <n v="3185.36"/>
    <n v="0.4643381924198251"/>
    <n v="250000"/>
    <n v="2.7439999999999999E-2"/>
    <n v="0.03"/>
    <n v="95.5608"/>
    <x v="0"/>
    <x v="0"/>
    <n v="0"/>
    <s v="Standard"/>
    <d v="2025-04-25T00:00:00"/>
    <n v="3"/>
    <n v="5"/>
    <s v="UPI"/>
    <n v="17"/>
    <s v="Tuesday"/>
    <n v="6860"/>
  </r>
  <r>
    <x v="1573"/>
    <d v="2025-04-22T00:00:00"/>
    <x v="0"/>
    <x v="1"/>
    <n v="4"/>
    <x v="3"/>
    <x v="3"/>
    <x v="3"/>
    <s v="Andhra Pradesh"/>
    <s v="Tirupati"/>
    <s v="Rajesh Menon"/>
    <x v="0"/>
    <s v="CUST-00224"/>
    <s v="Arjun Gupta"/>
    <n v="34"/>
    <s v="Other"/>
    <s v="Returning"/>
    <x v="1"/>
    <s v="Website"/>
    <x v="2"/>
    <x v="0"/>
    <s v="Notebook"/>
    <n v="2"/>
    <n v="200"/>
    <n v="400"/>
    <n v="0.05"/>
    <n v="20"/>
    <n v="380"/>
    <n v="157.02000000000001"/>
    <n v="222.98"/>
    <n v="0.58678947368421053"/>
    <n v="500000"/>
    <n v="7.6000000000000004E-4"/>
    <n v="0.01"/>
    <n v="2.2298"/>
    <x v="0"/>
    <x v="0"/>
    <n v="0"/>
    <s v="Express"/>
    <d v="2025-04-25T00:00:00"/>
    <n v="3"/>
    <n v="4"/>
    <s v="UPI"/>
    <n v="17"/>
    <s v="Tuesday"/>
    <n v="380"/>
  </r>
  <r>
    <x v="1574"/>
    <d v="2025-04-22T00:00:00"/>
    <x v="0"/>
    <x v="1"/>
    <n v="4"/>
    <x v="3"/>
    <x v="3"/>
    <x v="3"/>
    <s v="Telangana"/>
    <s v="Warangal"/>
    <s v="Sanjay Rao"/>
    <x v="11"/>
    <s v="CUST-00742"/>
    <s v="Aarav Sharma"/>
    <n v="35"/>
    <s v="Female"/>
    <s v="Returning"/>
    <x v="2"/>
    <s v="Partner"/>
    <x v="2"/>
    <x v="2"/>
    <s v="Meeting Table"/>
    <n v="9"/>
    <n v="31200"/>
    <n v="280800"/>
    <n v="0.05"/>
    <n v="14040"/>
    <n v="266760"/>
    <n v="155643.39000000001"/>
    <n v="111116.61"/>
    <n v="0.41654149797570839"/>
    <n v="500000"/>
    <n v="0.53351999999999999"/>
    <n v="0.02"/>
    <n v="2222.3321999999998"/>
    <x v="0"/>
    <x v="0"/>
    <n v="0"/>
    <s v="Standard"/>
    <d v="2025-04-28T00:00:00"/>
    <n v="6"/>
    <n v="4"/>
    <s v="UPI"/>
    <n v="17"/>
    <s v="Tuesday"/>
    <n v="266760"/>
  </r>
  <r>
    <x v="1575"/>
    <d v="2025-04-22T00:00:00"/>
    <x v="0"/>
    <x v="1"/>
    <n v="4"/>
    <x v="3"/>
    <x v="3"/>
    <x v="4"/>
    <s v="Rajasthan"/>
    <s v="Jodhpur"/>
    <s v="Sanjay Rao"/>
    <x v="11"/>
    <s v="CUST-00309"/>
    <s v="Aditya Nair"/>
    <n v="46"/>
    <s v="Female"/>
    <s v="Returning"/>
    <x v="0"/>
    <s v="Partner"/>
    <x v="0"/>
    <x v="0"/>
    <s v="Notebook"/>
    <n v="9"/>
    <n v="200"/>
    <n v="1800"/>
    <n v="0.1"/>
    <n v="180"/>
    <n v="1620"/>
    <n v="641.75"/>
    <n v="978.25"/>
    <n v="0.60385802469135808"/>
    <n v="200000"/>
    <n v="8.0999999999999996E-3"/>
    <n v="0.02"/>
    <n v="19.565000000000001"/>
    <x v="0"/>
    <x v="0"/>
    <n v="0"/>
    <s v="Standard"/>
    <d v="2025-04-26T00:00:00"/>
    <n v="4"/>
    <n v="5"/>
    <s v="Debit Card"/>
    <n v="17"/>
    <s v="Tuesday"/>
    <n v="1620"/>
  </r>
  <r>
    <x v="1576"/>
    <d v="2025-04-22T00:00:00"/>
    <x v="0"/>
    <x v="1"/>
    <n v="4"/>
    <x v="3"/>
    <x v="3"/>
    <x v="3"/>
    <s v="Karnataka"/>
    <s v="Bengaluru"/>
    <s v="Rajesh Menon"/>
    <x v="9"/>
    <s v="CUST-01112"/>
    <s v="Pooja Rao"/>
    <n v="34"/>
    <s v="Male"/>
    <s v="Returning"/>
    <x v="2"/>
    <s v="Website"/>
    <x v="0"/>
    <x v="0"/>
    <s v="File Folder"/>
    <n v="1"/>
    <n v="100"/>
    <n v="100"/>
    <n v="0.05"/>
    <n v="5"/>
    <n v="95"/>
    <n v="35.44"/>
    <n v="59.56"/>
    <n v="0.6269473684210527"/>
    <n v="250000"/>
    <n v="3.8000000000000002E-4"/>
    <n v="1.4999999999999999E-2"/>
    <n v="0.89339999999999997"/>
    <x v="0"/>
    <x v="0"/>
    <n v="0"/>
    <s v="Express"/>
    <d v="2025-04-24T00:00:00"/>
    <n v="2"/>
    <n v="5"/>
    <s v="Cash"/>
    <n v="17"/>
    <s v="Tuesday"/>
    <n v="95"/>
  </r>
  <r>
    <x v="1577"/>
    <d v="2025-04-22T00:00:00"/>
    <x v="0"/>
    <x v="1"/>
    <n v="4"/>
    <x v="3"/>
    <x v="3"/>
    <x v="1"/>
    <s v="Uttar Pradesh"/>
    <s v="Noida"/>
    <s v="Kavita Joshi"/>
    <x v="10"/>
    <s v="CUST-01044"/>
    <s v="Vivaan Gupta"/>
    <n v="59"/>
    <s v="Male"/>
    <s v="New"/>
    <x v="2"/>
    <s v="Website"/>
    <x v="2"/>
    <x v="0"/>
    <s v="File Folder"/>
    <n v="2"/>
    <n v="100"/>
    <n v="200"/>
    <n v="0.15"/>
    <n v="30"/>
    <n v="170"/>
    <n v="70.16"/>
    <n v="99.84"/>
    <n v="0.58729411764705886"/>
    <n v="500000"/>
    <n v="3.4000000000000002E-4"/>
    <n v="2.5000000000000001E-2"/>
    <n v="2.496"/>
    <x v="0"/>
    <x v="0"/>
    <n v="0"/>
    <s v="Express"/>
    <d v="2025-04-23T00:00:00"/>
    <n v="1"/>
    <n v="4"/>
    <s v="Cash"/>
    <n v="17"/>
    <s v="Tuesday"/>
    <n v="170"/>
  </r>
  <r>
    <x v="1578"/>
    <d v="2025-04-22T00:00:00"/>
    <x v="0"/>
    <x v="1"/>
    <n v="4"/>
    <x v="3"/>
    <x v="3"/>
    <x v="3"/>
    <s v="Telangana"/>
    <s v="Warangal"/>
    <s v="Kavita Joshi"/>
    <x v="8"/>
    <s v="CUST-01090"/>
    <s v="Pooja Singh"/>
    <n v="21"/>
    <s v="Female"/>
    <s v="Returning"/>
    <x v="2"/>
    <s v="Sales Call"/>
    <x v="2"/>
    <x v="3"/>
    <s v="Printer"/>
    <n v="1"/>
    <n v="14200"/>
    <n v="14200"/>
    <n v="0.1"/>
    <n v="1420"/>
    <n v="12780"/>
    <n v="8447.92"/>
    <n v="4332.08"/>
    <n v="0.3389733959311424"/>
    <n v="500000"/>
    <n v="2.5559999999999999E-2"/>
    <n v="0.01"/>
    <n v="43.320799999999998"/>
    <x v="0"/>
    <x v="0"/>
    <n v="0"/>
    <s v="Standard"/>
    <d v="2025-04-28T00:00:00"/>
    <n v="6"/>
    <n v="4"/>
    <s v="Credit Card"/>
    <n v="17"/>
    <s v="Tuesday"/>
    <n v="12780"/>
  </r>
  <r>
    <x v="1579"/>
    <d v="2025-04-22T00:00:00"/>
    <x v="0"/>
    <x v="1"/>
    <n v="4"/>
    <x v="3"/>
    <x v="3"/>
    <x v="0"/>
    <s v="West Bengal"/>
    <s v="Siliguri"/>
    <s v="Sanjay Rao"/>
    <x v="11"/>
    <s v="CUST-00571"/>
    <s v="Pooja Reddy"/>
    <n v="55"/>
    <s v="Male"/>
    <s v="Returning"/>
    <x v="1"/>
    <s v="Social Media"/>
    <x v="2"/>
    <x v="0"/>
    <s v="Stapler"/>
    <n v="10"/>
    <n v="400"/>
    <n v="4000"/>
    <n v="0.05"/>
    <n v="200"/>
    <n v="3800"/>
    <n v="1636.3"/>
    <n v="2163.6999999999998"/>
    <n v="0.56939473684210518"/>
    <n v="400000"/>
    <n v="9.4999999999999998E-3"/>
    <n v="0.02"/>
    <n v="43.273999999999987"/>
    <x v="0"/>
    <x v="0"/>
    <n v="0"/>
    <s v="Same Day"/>
    <d v="2025-04-22T00:00:00"/>
    <n v="0"/>
    <n v="5"/>
    <s v="Bank Transfer"/>
    <n v="17"/>
    <s v="Tuesday"/>
    <n v="3800"/>
  </r>
  <r>
    <x v="1580"/>
    <d v="2025-04-22T00:00:00"/>
    <x v="0"/>
    <x v="1"/>
    <n v="4"/>
    <x v="3"/>
    <x v="3"/>
    <x v="4"/>
    <s v="Gujarat"/>
    <s v="Surat"/>
    <s v="Kavita Joshi"/>
    <x v="8"/>
    <s v="CUST-01037"/>
    <s v="Vikram Sharma"/>
    <n v="58"/>
    <s v="Male"/>
    <s v="Returning"/>
    <x v="2"/>
    <s v="Referral"/>
    <x v="0"/>
    <x v="1"/>
    <s v="Mouse"/>
    <n v="8"/>
    <n v="1100"/>
    <n v="8800"/>
    <n v="0.1"/>
    <n v="880"/>
    <n v="7920"/>
    <n v="4148.04"/>
    <n v="3771.96"/>
    <n v="0.47625757575757582"/>
    <n v="200000"/>
    <n v="3.9600000000000003E-2"/>
    <n v="0.01"/>
    <n v="37.7196"/>
    <x v="0"/>
    <x v="0"/>
    <n v="0"/>
    <s v="Standard"/>
    <d v="2025-04-26T00:00:00"/>
    <n v="4"/>
    <n v="4"/>
    <s v="Cash"/>
    <n v="17"/>
    <s v="Tuesday"/>
    <n v="7920"/>
  </r>
  <r>
    <x v="1581"/>
    <d v="2025-04-22T00:00:00"/>
    <x v="0"/>
    <x v="1"/>
    <n v="4"/>
    <x v="3"/>
    <x v="3"/>
    <x v="1"/>
    <s v="Madhya Pradesh"/>
    <s v="Indore"/>
    <s v="Kavita Joshi"/>
    <x v="10"/>
    <s v="CUST-00584"/>
    <s v="Vikram Shah"/>
    <n v="26"/>
    <s v="Male"/>
    <s v="Returning"/>
    <x v="1"/>
    <s v="Partner"/>
    <x v="2"/>
    <x v="0"/>
    <s v="File Folder"/>
    <n v="3"/>
    <n v="100"/>
    <n v="300"/>
    <n v="0.05"/>
    <n v="15"/>
    <n v="285"/>
    <n v="115.95"/>
    <n v="169.05"/>
    <n v="0.59315789473684211"/>
    <n v="150000"/>
    <n v="1.9E-3"/>
    <n v="2.5000000000000001E-2"/>
    <n v="4.2262500000000003"/>
    <x v="0"/>
    <x v="0"/>
    <n v="0"/>
    <s v="Standard"/>
    <d v="2025-04-27T00:00:00"/>
    <n v="5"/>
    <n v="5"/>
    <s v="Credit Card"/>
    <n v="17"/>
    <s v="Tuesday"/>
    <n v="285"/>
  </r>
  <r>
    <x v="1582"/>
    <d v="2025-04-23T00:00:00"/>
    <x v="0"/>
    <x v="1"/>
    <n v="4"/>
    <x v="3"/>
    <x v="3"/>
    <x v="4"/>
    <s v="Gujarat"/>
    <s v="Surat"/>
    <s v="Rajesh Menon"/>
    <x v="9"/>
    <s v="CUST-00173"/>
    <s v="Vivaan Shah"/>
    <n v="58"/>
    <s v="Male"/>
    <s v="Returning"/>
    <x v="1"/>
    <s v="Website"/>
    <x v="0"/>
    <x v="2"/>
    <s v="Bookshelf"/>
    <n v="7"/>
    <n v="8900"/>
    <n v="62300"/>
    <n v="0"/>
    <n v="0"/>
    <n v="62300"/>
    <n v="36166.559999999998"/>
    <n v="26133.439999999999"/>
    <n v="0.41947736757624399"/>
    <n v="250000"/>
    <n v="0.2492"/>
    <n v="0.03"/>
    <n v="784.00319999999999"/>
    <x v="0"/>
    <x v="0"/>
    <n v="0"/>
    <s v="Standard"/>
    <d v="2025-04-30T00:00:00"/>
    <n v="7"/>
    <n v="4"/>
    <s v="UPI"/>
    <n v="17"/>
    <s v="Wednesday"/>
    <n v="62300"/>
  </r>
  <r>
    <x v="1583"/>
    <d v="2025-04-23T00:00:00"/>
    <x v="0"/>
    <x v="1"/>
    <n v="4"/>
    <x v="3"/>
    <x v="3"/>
    <x v="3"/>
    <s v="Andhra Pradesh"/>
    <s v="Visakhapatnam"/>
    <s v="Pooja Mehta"/>
    <x v="6"/>
    <s v="CUST-00290"/>
    <s v="Sneha Reddy"/>
    <n v="29"/>
    <s v="Female"/>
    <s v="New"/>
    <x v="0"/>
    <s v="Website"/>
    <x v="1"/>
    <x v="3"/>
    <s v="Monitor"/>
    <n v="5"/>
    <n v="17800"/>
    <n v="89000"/>
    <n v="0.05"/>
    <n v="4450"/>
    <n v="84550"/>
    <n v="61635.87"/>
    <n v="22914.13"/>
    <n v="0.2710127735068007"/>
    <n v="400000"/>
    <n v="0.21137500000000001"/>
    <n v="0.02"/>
    <n v="458.28259999999989"/>
    <x v="0"/>
    <x v="0"/>
    <n v="0"/>
    <s v="Express"/>
    <d v="2025-04-26T00:00:00"/>
    <n v="3"/>
    <n v="3"/>
    <s v="UPI"/>
    <n v="17"/>
    <s v="Wednesday"/>
    <n v="84550"/>
  </r>
  <r>
    <x v="1584"/>
    <d v="2025-04-23T00:00:00"/>
    <x v="0"/>
    <x v="1"/>
    <n v="4"/>
    <x v="3"/>
    <x v="3"/>
    <x v="2"/>
    <s v="Uttar Pradesh"/>
    <s v="Lucknow"/>
    <s v="Rajesh Menon"/>
    <x v="2"/>
    <s v="CUST-00059"/>
    <s v="Karan Mehta"/>
    <n v="26"/>
    <s v="Other"/>
    <s v="New"/>
    <x v="1"/>
    <s v="Sales Call"/>
    <x v="0"/>
    <x v="2"/>
    <s v="Bookshelf"/>
    <n v="1"/>
    <n v="9000"/>
    <n v="9000"/>
    <n v="0.05"/>
    <n v="450"/>
    <n v="8550"/>
    <n v="5400.71"/>
    <n v="3149.29"/>
    <n v="0.36833801169590641"/>
    <n v="250000"/>
    <n v="3.4200000000000001E-2"/>
    <n v="0.02"/>
    <n v="62.985799999999998"/>
    <x v="0"/>
    <x v="0"/>
    <n v="0"/>
    <s v="Express"/>
    <d v="2025-04-24T00:00:00"/>
    <n v="1"/>
    <n v="3"/>
    <s v="UPI"/>
    <n v="17"/>
    <s v="Wednesday"/>
    <n v="8550"/>
  </r>
  <r>
    <x v="1585"/>
    <d v="2025-04-23T00:00:00"/>
    <x v="0"/>
    <x v="1"/>
    <n v="4"/>
    <x v="3"/>
    <x v="3"/>
    <x v="2"/>
    <s v="Uttar Pradesh"/>
    <s v="Noida"/>
    <s v="Rajesh Menon"/>
    <x v="2"/>
    <s v="CUST-00362"/>
    <s v="Rohan Patel"/>
    <n v="34"/>
    <s v="Other"/>
    <s v="New"/>
    <x v="1"/>
    <s v="Partner"/>
    <x v="0"/>
    <x v="1"/>
    <s v="Mouse"/>
    <n v="4"/>
    <n v="1100"/>
    <n v="4400"/>
    <n v="0"/>
    <n v="0"/>
    <n v="4400"/>
    <n v="2431.5500000000002"/>
    <n v="1968.45"/>
    <n v="0.44737500000000002"/>
    <n v="400000"/>
    <n v="1.0999999999999999E-2"/>
    <n v="0.01"/>
    <n v="19.6845"/>
    <x v="0"/>
    <x v="0"/>
    <n v="0"/>
    <s v="Standard"/>
    <d v="2025-04-26T00:00:00"/>
    <n v="3"/>
    <n v="3"/>
    <s v="Cash"/>
    <n v="17"/>
    <s v="Wednesday"/>
    <n v="4400"/>
  </r>
  <r>
    <x v="1586"/>
    <d v="2025-04-23T00:00:00"/>
    <x v="0"/>
    <x v="1"/>
    <n v="4"/>
    <x v="3"/>
    <x v="3"/>
    <x v="2"/>
    <s v="Delhi"/>
    <s v="Noida"/>
    <s v="Sanjay Rao"/>
    <x v="11"/>
    <s v="CUST-00744"/>
    <s v="Rahul Rao"/>
    <n v="45"/>
    <s v="Female"/>
    <s v="New"/>
    <x v="0"/>
    <s v="Sales Call"/>
    <x v="2"/>
    <x v="0"/>
    <s v="Paper Pack"/>
    <n v="2"/>
    <n v="600"/>
    <n v="1200"/>
    <n v="0"/>
    <n v="0"/>
    <n v="1200"/>
    <n v="558.80999999999995"/>
    <n v="641.19000000000005"/>
    <n v="0.53432500000000005"/>
    <n v="400000"/>
    <n v="3.0000000000000001E-3"/>
    <n v="0.02"/>
    <n v="12.8238"/>
    <x v="0"/>
    <x v="0"/>
    <n v="0"/>
    <s v="Standard"/>
    <d v="2025-04-27T00:00:00"/>
    <n v="4"/>
    <n v="5"/>
    <s v="Bank Transfer"/>
    <n v="17"/>
    <s v="Wednesday"/>
    <n v="1200"/>
  </r>
  <r>
    <x v="1587"/>
    <d v="2025-04-23T00:00:00"/>
    <x v="0"/>
    <x v="1"/>
    <n v="4"/>
    <x v="3"/>
    <x v="3"/>
    <x v="4"/>
    <s v="Maharashtra"/>
    <s v="Pune"/>
    <s v="Rajesh Menon"/>
    <x v="2"/>
    <s v="CUST-00095"/>
    <s v="Ishita Gupta"/>
    <n v="47"/>
    <s v="Female"/>
    <s v="Returning"/>
    <x v="2"/>
    <s v="Social Media"/>
    <x v="1"/>
    <x v="0"/>
    <s v="Notebook"/>
    <n v="4"/>
    <n v="300"/>
    <n v="1200"/>
    <n v="0.08"/>
    <n v="96"/>
    <n v="1104"/>
    <n v="479.36"/>
    <n v="624.64"/>
    <n v="0.56579710144927531"/>
    <n v="200000"/>
    <n v="5.5199999999999997E-3"/>
    <n v="1.4999999999999999E-2"/>
    <n v="9.3696000000000002"/>
    <x v="0"/>
    <x v="0"/>
    <n v="0"/>
    <s v="Standard"/>
    <d v="2025-04-29T00:00:00"/>
    <n v="6"/>
    <n v="4"/>
    <s v="Cash"/>
    <n v="17"/>
    <s v="Wednesday"/>
    <n v="1104"/>
  </r>
  <r>
    <x v="1588"/>
    <d v="2025-04-23T00:00:00"/>
    <x v="0"/>
    <x v="1"/>
    <n v="4"/>
    <x v="3"/>
    <x v="3"/>
    <x v="1"/>
    <s v="Uttar Pradesh"/>
    <s v="Noida"/>
    <s v="Kavita Joshi"/>
    <x v="3"/>
    <s v="CUST-00559"/>
    <s v="Rahul Reddy"/>
    <n v="42"/>
    <s v="Male"/>
    <s v="New"/>
    <x v="2"/>
    <s v="Partner"/>
    <x v="1"/>
    <x v="0"/>
    <s v="Pen Set"/>
    <n v="2"/>
    <n v="200"/>
    <n v="400"/>
    <n v="0.05"/>
    <n v="20"/>
    <n v="380"/>
    <n v="136.21"/>
    <n v="243.79"/>
    <n v="0.64155263157894737"/>
    <n v="150000"/>
    <n v="2.5333333333333332E-3"/>
    <n v="0.03"/>
    <n v="7.3136999999999999"/>
    <x v="0"/>
    <x v="0"/>
    <n v="0"/>
    <s v="Express"/>
    <d v="2025-04-25T00:00:00"/>
    <n v="2"/>
    <n v="5"/>
    <s v="UPI"/>
    <n v="17"/>
    <s v="Wednesday"/>
    <n v="380"/>
  </r>
  <r>
    <x v="1589"/>
    <d v="2025-04-23T00:00:00"/>
    <x v="0"/>
    <x v="1"/>
    <n v="4"/>
    <x v="3"/>
    <x v="3"/>
    <x v="1"/>
    <s v="Uttar Pradesh"/>
    <s v="Lucknow"/>
    <s v="Pooja Mehta"/>
    <x v="6"/>
    <s v="CUST-00471"/>
    <s v="Sneha Mehta"/>
    <n v="42"/>
    <s v="Female"/>
    <s v="Returning"/>
    <x v="2"/>
    <s v="Email Campaign"/>
    <x v="2"/>
    <x v="0"/>
    <s v="Paper Pack"/>
    <n v="2"/>
    <n v="600"/>
    <n v="1200"/>
    <n v="0.02"/>
    <n v="24"/>
    <n v="1176"/>
    <n v="541.61"/>
    <n v="634.39"/>
    <n v="0.53944727891156463"/>
    <n v="300000"/>
    <n v="3.9199999999999999E-3"/>
    <n v="2.5000000000000001E-2"/>
    <n v="15.85975"/>
    <x v="0"/>
    <x v="0"/>
    <n v="0"/>
    <s v="Standard"/>
    <d v="2025-04-27T00:00:00"/>
    <n v="4"/>
    <n v="3"/>
    <s v="Credit Card"/>
    <n v="17"/>
    <s v="Wednesday"/>
    <n v="1176"/>
  </r>
  <r>
    <x v="1590"/>
    <d v="2025-04-23T00:00:00"/>
    <x v="0"/>
    <x v="1"/>
    <n v="4"/>
    <x v="3"/>
    <x v="3"/>
    <x v="1"/>
    <s v="Madhya Pradesh"/>
    <s v="Indore"/>
    <s v="Kavita Joshi"/>
    <x v="1"/>
    <s v="CUST-00331"/>
    <s v="Meera Patel"/>
    <n v="25"/>
    <s v="Male"/>
    <s v="Returning"/>
    <x v="0"/>
    <s v="Referral"/>
    <x v="2"/>
    <x v="1"/>
    <s v="Mouse"/>
    <n v="5"/>
    <n v="1200"/>
    <n v="6000"/>
    <n v="0.1"/>
    <n v="600"/>
    <n v="5400"/>
    <n v="2916.32"/>
    <n v="2483.6799999999998"/>
    <n v="0.45994074074074082"/>
    <n v="400000"/>
    <n v="1.35E-2"/>
    <n v="2.5000000000000001E-2"/>
    <n v="62.092000000000013"/>
    <x v="0"/>
    <x v="0"/>
    <n v="0"/>
    <s v="Standard"/>
    <d v="2025-04-28T00:00:00"/>
    <n v="5"/>
    <n v="3"/>
    <s v="Cash"/>
    <n v="17"/>
    <s v="Wednesday"/>
    <n v="5400"/>
  </r>
  <r>
    <x v="1591"/>
    <d v="2025-04-24T00:00:00"/>
    <x v="0"/>
    <x v="1"/>
    <n v="4"/>
    <x v="3"/>
    <x v="3"/>
    <x v="2"/>
    <s v="Uttar Pradesh"/>
    <s v="Kanpur"/>
    <s v="Kavita Joshi"/>
    <x v="4"/>
    <s v="CUST-00124"/>
    <s v="Vikram Sharma"/>
    <n v="18"/>
    <s v="Female"/>
    <s v="New"/>
    <x v="2"/>
    <s v="Social Media"/>
    <x v="2"/>
    <x v="3"/>
    <s v="Printer"/>
    <n v="5"/>
    <n v="12700"/>
    <n v="63500"/>
    <n v="0"/>
    <n v="0"/>
    <n v="63500"/>
    <n v="47349.94"/>
    <n v="16150.06"/>
    <n v="0.25433165354330711"/>
    <n v="150000"/>
    <n v="0.42333333333333328"/>
    <n v="0.03"/>
    <n v="484.50179999999989"/>
    <x v="0"/>
    <x v="0"/>
    <n v="0"/>
    <s v="Standard"/>
    <d v="2025-04-27T00:00:00"/>
    <n v="3"/>
    <n v="4"/>
    <s v="Bank Transfer"/>
    <n v="17"/>
    <s v="Thursday"/>
    <n v="63500"/>
  </r>
  <r>
    <x v="1592"/>
    <d v="2025-04-24T00:00:00"/>
    <x v="0"/>
    <x v="1"/>
    <n v="4"/>
    <x v="3"/>
    <x v="3"/>
    <x v="4"/>
    <s v="Gujarat"/>
    <s v="Ahmedabad"/>
    <s v="Rajesh Menon"/>
    <x v="0"/>
    <s v="CUST-00945"/>
    <s v="Aarav Kumar"/>
    <n v="51"/>
    <s v="Male"/>
    <s v="New"/>
    <x v="0"/>
    <s v="Sales Call"/>
    <x v="1"/>
    <x v="0"/>
    <s v="File Folder"/>
    <n v="10"/>
    <n v="100"/>
    <n v="1000"/>
    <n v="0.02"/>
    <n v="20"/>
    <n v="980"/>
    <n v="406.37"/>
    <n v="573.63"/>
    <n v="0.58533673469387759"/>
    <n v="150000"/>
    <n v="6.5333333333333337E-3"/>
    <n v="0.01"/>
    <n v="5.7363"/>
    <x v="0"/>
    <x v="0"/>
    <n v="0"/>
    <s v="Standard"/>
    <d v="2025-04-30T00:00:00"/>
    <n v="6"/>
    <n v="4"/>
    <s v="Debit Card"/>
    <n v="17"/>
    <s v="Thursday"/>
    <n v="980"/>
  </r>
  <r>
    <x v="1593"/>
    <d v="2025-04-24T00:00:00"/>
    <x v="0"/>
    <x v="1"/>
    <n v="4"/>
    <x v="3"/>
    <x v="3"/>
    <x v="3"/>
    <s v="Andhra Pradesh"/>
    <s v="Visakhapatnam"/>
    <s v="Kavita Joshi"/>
    <x v="10"/>
    <s v="CUST-00382"/>
    <s v="Aarav Shah"/>
    <n v="54"/>
    <s v="Female"/>
    <s v="New"/>
    <x v="1"/>
    <s v="Email Campaign"/>
    <x v="2"/>
    <x v="1"/>
    <s v="USB Hub"/>
    <n v="2"/>
    <n v="1500"/>
    <n v="3000"/>
    <n v="0.08"/>
    <n v="240"/>
    <n v="1758.34"/>
    <n v="943.19"/>
    <n v="815.15000000000009"/>
    <n v="0.46359065937190758"/>
    <n v="500000"/>
    <n v="3.5166799999999999E-3"/>
    <n v="0.02"/>
    <n v="16.303000000000001"/>
    <x v="2"/>
    <x v="1"/>
    <n v="1001.66"/>
    <s v="Standard"/>
    <d v="2025-04-28T00:00:00"/>
    <n v="4"/>
    <n v="4"/>
    <s v="Credit Card"/>
    <n v="17"/>
    <s v="Thursday"/>
    <n v="1758.34"/>
  </r>
  <r>
    <x v="1594"/>
    <d v="2025-04-24T00:00:00"/>
    <x v="0"/>
    <x v="1"/>
    <n v="4"/>
    <x v="3"/>
    <x v="3"/>
    <x v="2"/>
    <s v="Punjab"/>
    <s v="Ludhiana"/>
    <s v="Kavita Joshi"/>
    <x v="10"/>
    <s v="CUST-00261"/>
    <s v="Rahul Rao"/>
    <n v="55"/>
    <s v="Female"/>
    <s v="Returning"/>
    <x v="2"/>
    <s v="Email Campaign"/>
    <x v="2"/>
    <x v="3"/>
    <s v="Printer"/>
    <n v="6"/>
    <n v="14800"/>
    <n v="88800"/>
    <n v="0.05"/>
    <n v="4440"/>
    <n v="84360"/>
    <n v="54813.67"/>
    <n v="29546.33"/>
    <n v="0.35024099099099099"/>
    <n v="300000"/>
    <n v="0.28120000000000001"/>
    <n v="0.02"/>
    <n v="590.92660000000001"/>
    <x v="0"/>
    <x v="0"/>
    <n v="0"/>
    <s v="Express"/>
    <d v="2025-04-25T00:00:00"/>
    <n v="1"/>
    <n v="5"/>
    <s v="Credit Card"/>
    <n v="17"/>
    <s v="Thursday"/>
    <n v="84360"/>
  </r>
  <r>
    <x v="1595"/>
    <d v="2025-04-24T00:00:00"/>
    <x v="0"/>
    <x v="1"/>
    <n v="4"/>
    <x v="3"/>
    <x v="3"/>
    <x v="1"/>
    <s v="Chhattisgarh"/>
    <s v="Raipur"/>
    <s v="Kavita Joshi"/>
    <x v="4"/>
    <s v="CUST-01032"/>
    <s v="Meera Verma"/>
    <n v="60"/>
    <s v="Female"/>
    <s v="New"/>
    <x v="2"/>
    <s v="Email Campaign"/>
    <x v="2"/>
    <x v="3"/>
    <s v="Laptop"/>
    <n v="2"/>
    <n v="57600"/>
    <n v="115200"/>
    <n v="0.05"/>
    <n v="5760"/>
    <n v="109440"/>
    <n v="84282.73"/>
    <n v="25157.27"/>
    <n v="0.22987271564327491"/>
    <n v="200000"/>
    <n v="0.54720000000000002"/>
    <n v="1.4999999999999999E-2"/>
    <n v="377.35905000000002"/>
    <x v="0"/>
    <x v="0"/>
    <n v="0"/>
    <s v="Standard"/>
    <d v="2025-04-28T00:00:00"/>
    <n v="4"/>
    <n v="5"/>
    <s v="Debit Card"/>
    <n v="17"/>
    <s v="Thursday"/>
    <n v="109440"/>
  </r>
  <r>
    <x v="1596"/>
    <d v="2025-04-24T00:00:00"/>
    <x v="0"/>
    <x v="1"/>
    <n v="4"/>
    <x v="3"/>
    <x v="3"/>
    <x v="4"/>
    <s v="Maharashtra"/>
    <s v="Pune"/>
    <s v="Kavita Joshi"/>
    <x v="1"/>
    <s v="CUST-00484"/>
    <s v="Vivaan Shah"/>
    <n v="27"/>
    <s v="Male"/>
    <s v="Returning"/>
    <x v="0"/>
    <s v="Social Media"/>
    <x v="1"/>
    <x v="2"/>
    <s v="Cabinet"/>
    <n v="4"/>
    <n v="13700"/>
    <n v="54800"/>
    <n v="0.15"/>
    <n v="8220"/>
    <n v="46580"/>
    <n v="30335.79"/>
    <n v="16244.21"/>
    <n v="0.34873787033061399"/>
    <n v="500000"/>
    <n v="9.3160000000000007E-2"/>
    <n v="2.5000000000000001E-2"/>
    <n v="406.10525000000001"/>
    <x v="0"/>
    <x v="0"/>
    <n v="0"/>
    <s v="Standard"/>
    <d v="2025-04-29T00:00:00"/>
    <n v="5"/>
    <n v="5"/>
    <s v="UPI"/>
    <n v="17"/>
    <s v="Thursday"/>
    <n v="46580"/>
  </r>
  <r>
    <x v="1597"/>
    <d v="2025-04-24T00:00:00"/>
    <x v="0"/>
    <x v="1"/>
    <n v="4"/>
    <x v="3"/>
    <x v="3"/>
    <x v="4"/>
    <s v="Maharashtra"/>
    <s v="Nagpur"/>
    <s v="Pooja Mehta"/>
    <x v="6"/>
    <s v="CUST-00132"/>
    <s v="Sneha Iyer"/>
    <n v="23"/>
    <s v="Female"/>
    <s v="Returning"/>
    <x v="2"/>
    <s v="Email Campaign"/>
    <x v="2"/>
    <x v="3"/>
    <s v="Laptop"/>
    <n v="2"/>
    <n v="57300"/>
    <n v="114600"/>
    <n v="0.15"/>
    <n v="17190"/>
    <n v="0"/>
    <n v="0"/>
    <n v="0"/>
    <n v="0"/>
    <n v="500000"/>
    <n v="0"/>
    <n v="1.4999999999999999E-2"/>
    <n v="0"/>
    <x v="1"/>
    <x v="0"/>
    <n v="0"/>
    <s v="Standard"/>
    <d v="2025-04-30T00:00:00"/>
    <n v="6"/>
    <n v="4"/>
    <s v="Credit Card"/>
    <n v="17"/>
    <s v="Thursday"/>
    <n v="0"/>
  </r>
  <r>
    <x v="1598"/>
    <d v="2025-04-24T00:00:00"/>
    <x v="0"/>
    <x v="1"/>
    <n v="4"/>
    <x v="3"/>
    <x v="3"/>
    <x v="4"/>
    <s v="Goa"/>
    <s v="Panaji"/>
    <s v="Kavita Joshi"/>
    <x v="1"/>
    <s v="CUST-00558"/>
    <s v="Ishita Nair"/>
    <n v="30"/>
    <s v="Female"/>
    <s v="Returning"/>
    <x v="0"/>
    <s v="Partner"/>
    <x v="1"/>
    <x v="3"/>
    <s v="Monitor"/>
    <n v="6"/>
    <n v="15300"/>
    <n v="91800"/>
    <n v="0.05"/>
    <n v="4590"/>
    <n v="87210"/>
    <n v="60329.259999999987"/>
    <n v="26880.740000000009"/>
    <n v="0.30823001949317752"/>
    <n v="300000"/>
    <n v="0.29070000000000001"/>
    <n v="0.03"/>
    <n v="806.42220000000009"/>
    <x v="0"/>
    <x v="0"/>
    <n v="0"/>
    <s v="Standard"/>
    <d v="2025-04-30T00:00:00"/>
    <n v="6"/>
    <n v="3"/>
    <s v="Bank Transfer"/>
    <n v="17"/>
    <s v="Thursday"/>
    <n v="87210"/>
  </r>
  <r>
    <x v="1599"/>
    <d v="2025-04-24T00:00:00"/>
    <x v="0"/>
    <x v="1"/>
    <n v="4"/>
    <x v="3"/>
    <x v="3"/>
    <x v="0"/>
    <s v="West Bengal"/>
    <s v="Kolkata"/>
    <s v="Pooja Mehta"/>
    <x v="7"/>
    <s v="CUST-00685"/>
    <s v="Priya Singh"/>
    <n v="64"/>
    <s v="Male"/>
    <s v="Returning"/>
    <x v="1"/>
    <s v="Referral"/>
    <x v="2"/>
    <x v="3"/>
    <s v="Tablet"/>
    <n v="3"/>
    <n v="21700"/>
    <n v="65100"/>
    <n v="0.2"/>
    <n v="13020"/>
    <n v="52080"/>
    <n v="38360.379999999997"/>
    <n v="13719.62"/>
    <n v="0.26343356374807991"/>
    <n v="150000"/>
    <n v="0.34720000000000001"/>
    <n v="1.4999999999999999E-2"/>
    <n v="205.79429999999999"/>
    <x v="0"/>
    <x v="0"/>
    <n v="0"/>
    <s v="Express"/>
    <d v="2025-04-27T00:00:00"/>
    <n v="3"/>
    <n v="1"/>
    <s v="Debit Card"/>
    <n v="17"/>
    <s v="Thursday"/>
    <n v="52080"/>
  </r>
  <r>
    <x v="1600"/>
    <d v="2025-04-24T00:00:00"/>
    <x v="0"/>
    <x v="1"/>
    <n v="4"/>
    <x v="3"/>
    <x v="3"/>
    <x v="0"/>
    <s v="West Bengal"/>
    <s v="Kolkata"/>
    <s v="Kavita Joshi"/>
    <x v="1"/>
    <s v="CUST-01146"/>
    <s v="Arjun Sharma"/>
    <n v="47"/>
    <s v="Female"/>
    <s v="New"/>
    <x v="1"/>
    <s v="Social Media"/>
    <x v="1"/>
    <x v="0"/>
    <s v="Paper Pack"/>
    <n v="4"/>
    <n v="500"/>
    <n v="2000"/>
    <n v="0.1"/>
    <n v="200"/>
    <n v="1800"/>
    <n v="832.66"/>
    <n v="967.34"/>
    <n v="0.53741111111111117"/>
    <n v="300000"/>
    <n v="6.0000000000000001E-3"/>
    <n v="0.02"/>
    <n v="19.346800000000002"/>
    <x v="0"/>
    <x v="0"/>
    <n v="0"/>
    <s v="Standard"/>
    <d v="2025-04-27T00:00:00"/>
    <n v="3"/>
    <n v="2"/>
    <s v="Cash"/>
    <n v="17"/>
    <s v="Thursday"/>
    <n v="1800"/>
  </r>
  <r>
    <x v="1601"/>
    <d v="2025-04-24T00:00:00"/>
    <x v="0"/>
    <x v="1"/>
    <n v="4"/>
    <x v="3"/>
    <x v="3"/>
    <x v="4"/>
    <s v="Goa"/>
    <s v="Panaji"/>
    <s v="Kavita Joshi"/>
    <x v="1"/>
    <s v="CUST-01165"/>
    <s v="Aditya Sharma"/>
    <n v="20"/>
    <s v="Male"/>
    <s v="Returning"/>
    <x v="2"/>
    <s v="Email Campaign"/>
    <x v="0"/>
    <x v="3"/>
    <s v="Tablet"/>
    <n v="3"/>
    <n v="24300"/>
    <n v="72900"/>
    <n v="0.2"/>
    <n v="14580"/>
    <n v="58320"/>
    <n v="43979.63"/>
    <n v="14340.37"/>
    <n v="0.24589111796982169"/>
    <n v="200000"/>
    <n v="0.29160000000000003"/>
    <n v="0.02"/>
    <n v="286.80740000000009"/>
    <x v="0"/>
    <x v="0"/>
    <n v="0"/>
    <s v="Standard"/>
    <d v="2025-04-27T00:00:00"/>
    <n v="3"/>
    <n v="3"/>
    <s v="Bank Transfer"/>
    <n v="17"/>
    <s v="Thursday"/>
    <n v="58320"/>
  </r>
  <r>
    <x v="1602"/>
    <d v="2025-04-24T00:00:00"/>
    <x v="0"/>
    <x v="1"/>
    <n v="4"/>
    <x v="3"/>
    <x v="3"/>
    <x v="0"/>
    <s v="West Bengal"/>
    <s v="Durgapur"/>
    <s v="Rajesh Menon"/>
    <x v="2"/>
    <s v="CUST-00401"/>
    <s v="Aditya Patel"/>
    <n v="58"/>
    <s v="Female"/>
    <s v="Returning"/>
    <x v="0"/>
    <s v="Social Media"/>
    <x v="1"/>
    <x v="3"/>
    <s v="Monitor"/>
    <n v="6"/>
    <n v="18500"/>
    <n v="111000"/>
    <n v="0.1"/>
    <n v="11100"/>
    <n v="99900"/>
    <n v="63260.1"/>
    <n v="36639.9"/>
    <n v="0.36676576576576581"/>
    <n v="150000"/>
    <n v="0.66600000000000004"/>
    <n v="1.4999999999999999E-2"/>
    <n v="549.59850000000006"/>
    <x v="0"/>
    <x v="0"/>
    <n v="0"/>
    <s v="Standard"/>
    <d v="2025-04-29T00:00:00"/>
    <n v="5"/>
    <n v="4"/>
    <s v="UPI"/>
    <n v="17"/>
    <s v="Thursday"/>
    <n v="99900"/>
  </r>
  <r>
    <x v="1603"/>
    <d v="2025-04-24T00:00:00"/>
    <x v="0"/>
    <x v="1"/>
    <n v="4"/>
    <x v="3"/>
    <x v="3"/>
    <x v="4"/>
    <s v="Goa"/>
    <s v="Vasco da Gama"/>
    <s v="Rajesh Menon"/>
    <x v="2"/>
    <s v="CUST-00082"/>
    <s v="Kavya Patel"/>
    <n v="40"/>
    <s v="Male"/>
    <s v="New"/>
    <x v="1"/>
    <s v="Sales Call"/>
    <x v="0"/>
    <x v="0"/>
    <s v="Pen Set"/>
    <n v="10"/>
    <n v="200"/>
    <n v="2000"/>
    <n v="0.1"/>
    <n v="200"/>
    <n v="1800"/>
    <n v="737.28"/>
    <n v="1062.72"/>
    <n v="0.59040000000000004"/>
    <n v="500000"/>
    <n v="3.5999999999999999E-3"/>
    <n v="0.01"/>
    <n v="10.6272"/>
    <x v="0"/>
    <x v="0"/>
    <n v="0"/>
    <s v="Express"/>
    <d v="2025-04-25T00:00:00"/>
    <n v="1"/>
    <n v="5"/>
    <s v="Credit Card"/>
    <n v="17"/>
    <s v="Thursday"/>
    <n v="1800"/>
  </r>
  <r>
    <x v="1604"/>
    <d v="2025-04-24T00:00:00"/>
    <x v="0"/>
    <x v="1"/>
    <n v="4"/>
    <x v="3"/>
    <x v="3"/>
    <x v="0"/>
    <s v="Bihar"/>
    <s v="Gaya"/>
    <s v="Kavita Joshi"/>
    <x v="10"/>
    <s v="CUST-00174"/>
    <s v="Neha Iyer"/>
    <n v="45"/>
    <s v="Other"/>
    <s v="New"/>
    <x v="2"/>
    <s v="Referral"/>
    <x v="1"/>
    <x v="1"/>
    <s v="USB Hub"/>
    <n v="8"/>
    <n v="1300"/>
    <n v="10400"/>
    <n v="0.08"/>
    <n v="832"/>
    <n v="9568"/>
    <n v="4617.74"/>
    <n v="4950.26"/>
    <n v="0.51737667224080275"/>
    <n v="150000"/>
    <n v="6.3786666666666672E-2"/>
    <n v="1.4999999999999999E-2"/>
    <n v="74.253900000000002"/>
    <x v="0"/>
    <x v="0"/>
    <n v="0"/>
    <s v="Standard"/>
    <d v="2025-05-01T00:00:00"/>
    <n v="7"/>
    <n v="5"/>
    <s v="UPI"/>
    <n v="17"/>
    <s v="Thursday"/>
    <n v="9568"/>
  </r>
  <r>
    <x v="1605"/>
    <d v="2025-04-24T00:00:00"/>
    <x v="0"/>
    <x v="1"/>
    <n v="4"/>
    <x v="3"/>
    <x v="3"/>
    <x v="4"/>
    <s v="Maharashtra"/>
    <s v="Mumbai"/>
    <s v="Kavita Joshi"/>
    <x v="8"/>
    <s v="CUST-00370"/>
    <s v="Aarav Mehta"/>
    <n v="60"/>
    <s v="Female"/>
    <s v="Returning"/>
    <x v="0"/>
    <s v="Social Media"/>
    <x v="0"/>
    <x v="3"/>
    <s v="Printer"/>
    <n v="9"/>
    <n v="14300"/>
    <n v="128700"/>
    <n v="0.15"/>
    <n v="19305"/>
    <n v="0"/>
    <n v="0"/>
    <n v="0"/>
    <n v="0"/>
    <n v="300000"/>
    <n v="0"/>
    <n v="1.4999999999999999E-2"/>
    <n v="0"/>
    <x v="1"/>
    <x v="0"/>
    <n v="0"/>
    <s v="Standard"/>
    <d v="2025-04-29T00:00:00"/>
    <n v="5"/>
    <n v="2"/>
    <s v="Debit Card"/>
    <n v="17"/>
    <s v="Thursday"/>
    <n v="0"/>
  </r>
  <r>
    <x v="1606"/>
    <d v="2025-04-24T00:00:00"/>
    <x v="0"/>
    <x v="1"/>
    <n v="4"/>
    <x v="3"/>
    <x v="3"/>
    <x v="4"/>
    <s v="Gujarat"/>
    <s v="Surat"/>
    <s v="Kavita Joshi"/>
    <x v="10"/>
    <s v="CUST-00653"/>
    <s v="Ishita Kumar"/>
    <n v="61"/>
    <s v="Female"/>
    <s v="Returning"/>
    <x v="2"/>
    <s v="Referral"/>
    <x v="0"/>
    <x v="1"/>
    <s v="Mouse"/>
    <n v="8"/>
    <n v="1100"/>
    <n v="8800"/>
    <n v="0.05"/>
    <n v="440"/>
    <n v="8360"/>
    <n v="4219.82"/>
    <n v="4140.18"/>
    <n v="0.4952368421052632"/>
    <n v="200000"/>
    <n v="4.1799999999999997E-2"/>
    <n v="2.5000000000000001E-2"/>
    <n v="103.50449999999999"/>
    <x v="0"/>
    <x v="0"/>
    <n v="0"/>
    <s v="Standard"/>
    <d v="2025-04-30T00:00:00"/>
    <n v="6"/>
    <n v="4"/>
    <s v="UPI"/>
    <n v="17"/>
    <s v="Thursday"/>
    <n v="8360"/>
  </r>
  <r>
    <x v="1607"/>
    <d v="2025-04-24T00:00:00"/>
    <x v="0"/>
    <x v="1"/>
    <n v="4"/>
    <x v="3"/>
    <x v="3"/>
    <x v="0"/>
    <s v="Odisha"/>
    <s v="Bhubaneswar"/>
    <s v="Rajesh Menon"/>
    <x v="9"/>
    <s v="CUST-00218"/>
    <s v="Arjun Gupta"/>
    <n v="31"/>
    <s v="Female"/>
    <s v="Returning"/>
    <x v="0"/>
    <s v="Social Media"/>
    <x v="1"/>
    <x v="1"/>
    <s v="Headset"/>
    <n v="6"/>
    <n v="3200"/>
    <n v="19200"/>
    <n v="0"/>
    <n v="0"/>
    <n v="19200"/>
    <n v="11488.52"/>
    <n v="7711.48"/>
    <n v="0.40163958333333333"/>
    <n v="300000"/>
    <n v="6.4000000000000001E-2"/>
    <n v="1.4999999999999999E-2"/>
    <n v="115.6722"/>
    <x v="0"/>
    <x v="0"/>
    <n v="0"/>
    <s v="Standard"/>
    <d v="2025-04-29T00:00:00"/>
    <n v="5"/>
    <n v="4"/>
    <s v="Credit Card"/>
    <n v="17"/>
    <s v="Thursday"/>
    <n v="19200"/>
  </r>
  <r>
    <x v="1608"/>
    <d v="2025-04-24T00:00:00"/>
    <x v="0"/>
    <x v="1"/>
    <n v="4"/>
    <x v="3"/>
    <x v="3"/>
    <x v="3"/>
    <s v="Telangana"/>
    <s v="Nizamabad"/>
    <s v="Sanjay Rao"/>
    <x v="11"/>
    <s v="CUST-00837"/>
    <s v="Rohan Singh"/>
    <n v="28"/>
    <s v="Male"/>
    <s v="Returning"/>
    <x v="1"/>
    <s v="Partner"/>
    <x v="1"/>
    <x v="3"/>
    <s v="Smartphone"/>
    <n v="10"/>
    <n v="29600"/>
    <n v="296000"/>
    <n v="0.05"/>
    <n v="14800"/>
    <n v="281200"/>
    <n v="223161.98"/>
    <n v="58038.01999999999"/>
    <n v="0.20639409672830719"/>
    <n v="500000"/>
    <n v="0.56240000000000001"/>
    <n v="0.02"/>
    <n v="1160.7603999999999"/>
    <x v="0"/>
    <x v="0"/>
    <n v="0"/>
    <s v="Express"/>
    <d v="2025-04-27T00:00:00"/>
    <n v="3"/>
    <n v="4"/>
    <s v="UPI"/>
    <n v="17"/>
    <s v="Thursday"/>
    <n v="281200"/>
  </r>
  <r>
    <x v="1609"/>
    <d v="2025-04-24T00:00:00"/>
    <x v="0"/>
    <x v="1"/>
    <n v="4"/>
    <x v="3"/>
    <x v="3"/>
    <x v="0"/>
    <s v="West Bengal"/>
    <s v="Kolkata"/>
    <s v="Pooja Mehta"/>
    <x v="6"/>
    <s v="CUST-00971"/>
    <s v="Kavya Patel"/>
    <n v="57"/>
    <s v="Female"/>
    <s v="Returning"/>
    <x v="2"/>
    <s v="Social Media"/>
    <x v="0"/>
    <x v="0"/>
    <s v="Paper Pack"/>
    <n v="1"/>
    <n v="600"/>
    <n v="600"/>
    <n v="0.1"/>
    <n v="60"/>
    <n v="540"/>
    <n v="269.14"/>
    <n v="270.86"/>
    <n v="0.50159259259259259"/>
    <n v="500000"/>
    <n v="1.08E-3"/>
    <n v="0.03"/>
    <n v="8.1257999999999999"/>
    <x v="0"/>
    <x v="0"/>
    <n v="0"/>
    <s v="Express"/>
    <d v="2025-04-26T00:00:00"/>
    <n v="2"/>
    <n v="2"/>
    <s v="UPI"/>
    <n v="17"/>
    <s v="Thursday"/>
    <n v="540"/>
  </r>
  <r>
    <x v="1610"/>
    <d v="2025-04-24T00:00:00"/>
    <x v="0"/>
    <x v="1"/>
    <n v="4"/>
    <x v="3"/>
    <x v="3"/>
    <x v="2"/>
    <s v="Punjab"/>
    <s v="Jalandhar"/>
    <s v="Kavita Joshi"/>
    <x v="8"/>
    <s v="CUST-00733"/>
    <s v="Karan Verma"/>
    <n v="22"/>
    <s v="Male"/>
    <s v="New"/>
    <x v="0"/>
    <s v="Sales Call"/>
    <x v="1"/>
    <x v="0"/>
    <s v="File Folder"/>
    <n v="1"/>
    <n v="100"/>
    <n v="100"/>
    <n v="0.1"/>
    <n v="10"/>
    <n v="66.31"/>
    <n v="26.63"/>
    <n v="39.680000000000007"/>
    <n v="0.59840144774543813"/>
    <n v="200000"/>
    <n v="3.3155000000000001E-4"/>
    <n v="1.4999999999999999E-2"/>
    <n v="0.59520000000000006"/>
    <x v="2"/>
    <x v="1"/>
    <n v="23.69"/>
    <s v="Standard"/>
    <d v="2025-04-29T00:00:00"/>
    <n v="5"/>
    <n v="4"/>
    <s v="Cash"/>
    <n v="17"/>
    <s v="Thursday"/>
    <n v="66.31"/>
  </r>
  <r>
    <x v="1611"/>
    <d v="2025-04-25T00:00:00"/>
    <x v="0"/>
    <x v="1"/>
    <n v="4"/>
    <x v="3"/>
    <x v="3"/>
    <x v="0"/>
    <s v="Odisha"/>
    <s v="Rourkela"/>
    <s v="Kavita Joshi"/>
    <x v="3"/>
    <s v="CUST-00920"/>
    <s v="Vikram Reddy"/>
    <n v="28"/>
    <s v="Male"/>
    <s v="New"/>
    <x v="0"/>
    <s v="Social Media"/>
    <x v="0"/>
    <x v="0"/>
    <s v="Paper Pack"/>
    <n v="4"/>
    <n v="600"/>
    <n v="2400"/>
    <n v="0.08"/>
    <n v="192"/>
    <n v="1247.7"/>
    <n v="586.79"/>
    <n v="660.91000000000008"/>
    <n v="0.52970265288130169"/>
    <n v="250000"/>
    <n v="4.9908000000000001E-3"/>
    <n v="2.5000000000000001E-2"/>
    <n v="16.522749999999998"/>
    <x v="2"/>
    <x v="1"/>
    <n v="960.3"/>
    <s v="Standard"/>
    <d v="2025-04-30T00:00:00"/>
    <n v="5"/>
    <n v="4"/>
    <s v="Bank Transfer"/>
    <n v="17"/>
    <s v="Friday"/>
    <n v="1247.7"/>
  </r>
  <r>
    <x v="1612"/>
    <d v="2025-04-25T00:00:00"/>
    <x v="0"/>
    <x v="1"/>
    <n v="4"/>
    <x v="3"/>
    <x v="3"/>
    <x v="0"/>
    <s v="Bihar"/>
    <s v="Patna"/>
    <s v="Pooja Mehta"/>
    <x v="6"/>
    <s v="CUST-01014"/>
    <s v="Rohan Nair"/>
    <n v="24"/>
    <s v="Female"/>
    <s v="Returning"/>
    <x v="0"/>
    <s v="Referral"/>
    <x v="0"/>
    <x v="1"/>
    <s v="Headset"/>
    <n v="1"/>
    <n v="2600"/>
    <n v="2600"/>
    <n v="0"/>
    <n v="0"/>
    <n v="2600"/>
    <n v="1512.13"/>
    <n v="1087.8699999999999"/>
    <n v="0.41841153846153839"/>
    <n v="150000"/>
    <n v="1.7333333333333329E-2"/>
    <n v="0.02"/>
    <n v="21.757400000000001"/>
    <x v="0"/>
    <x v="0"/>
    <n v="0"/>
    <s v="Express"/>
    <d v="2025-04-26T00:00:00"/>
    <n v="1"/>
    <n v="3"/>
    <s v="Bank Transfer"/>
    <n v="17"/>
    <s v="Friday"/>
    <n v="2600"/>
  </r>
  <r>
    <x v="1613"/>
    <d v="2025-04-25T00:00:00"/>
    <x v="0"/>
    <x v="1"/>
    <n v="4"/>
    <x v="3"/>
    <x v="3"/>
    <x v="2"/>
    <s v="Uttar Pradesh"/>
    <s v="Kanpur"/>
    <s v="Kavita Joshi"/>
    <x v="1"/>
    <s v="CUST-00441"/>
    <s v="Vikram Patel"/>
    <n v="52"/>
    <s v="Female"/>
    <s v="Returning"/>
    <x v="1"/>
    <s v="Partner"/>
    <x v="2"/>
    <x v="0"/>
    <s v="Stapler"/>
    <n v="2"/>
    <n v="400"/>
    <n v="800"/>
    <n v="0.1"/>
    <n v="80"/>
    <n v="720"/>
    <n v="336.83"/>
    <n v="383.17"/>
    <n v="0.53218055555555555"/>
    <n v="250000"/>
    <n v="2.8800000000000002E-3"/>
    <n v="0.03"/>
    <n v="11.495100000000001"/>
    <x v="0"/>
    <x v="0"/>
    <n v="0"/>
    <s v="Standard"/>
    <d v="2025-04-29T00:00:00"/>
    <n v="4"/>
    <n v="4"/>
    <s v="Bank Transfer"/>
    <n v="17"/>
    <s v="Friday"/>
    <n v="720"/>
  </r>
  <r>
    <x v="1614"/>
    <d v="2025-04-25T00:00:00"/>
    <x v="0"/>
    <x v="1"/>
    <n v="4"/>
    <x v="3"/>
    <x v="3"/>
    <x v="1"/>
    <s v="Madhya Pradesh"/>
    <s v="Indore"/>
    <s v="Pooja Mehta"/>
    <x v="7"/>
    <s v="CUST-01005"/>
    <s v="Aditya Kumar"/>
    <n v="30"/>
    <s v="Other"/>
    <s v="New"/>
    <x v="0"/>
    <s v="Partner"/>
    <x v="0"/>
    <x v="2"/>
    <s v="Desk"/>
    <n v="9"/>
    <n v="14100"/>
    <n v="126900"/>
    <n v="0.05"/>
    <n v="6345"/>
    <n v="120555"/>
    <n v="79488.429999999993"/>
    <n v="41066.570000000007"/>
    <n v="0.34064592924391363"/>
    <n v="150000"/>
    <n v="0.80369999999999997"/>
    <n v="2.5000000000000001E-2"/>
    <n v="1026.66425"/>
    <x v="0"/>
    <x v="0"/>
    <n v="0"/>
    <s v="Express"/>
    <d v="2025-04-27T00:00:00"/>
    <n v="2"/>
    <n v="5"/>
    <s v="Credit Card"/>
    <n v="17"/>
    <s v="Friday"/>
    <n v="120555"/>
  </r>
  <r>
    <x v="1615"/>
    <d v="2025-04-25T00:00:00"/>
    <x v="0"/>
    <x v="1"/>
    <n v="4"/>
    <x v="3"/>
    <x v="3"/>
    <x v="4"/>
    <s v="Maharashtra"/>
    <s v="Pune"/>
    <s v="Sanjay Rao"/>
    <x v="5"/>
    <s v="CUST-01179"/>
    <s v="Sneha Patel"/>
    <n v="46"/>
    <s v="Male"/>
    <s v="Returning"/>
    <x v="2"/>
    <s v="Partner"/>
    <x v="1"/>
    <x v="3"/>
    <s v="Printer"/>
    <n v="8"/>
    <n v="13100"/>
    <n v="104800"/>
    <n v="0.15"/>
    <n v="15720"/>
    <n v="89080"/>
    <n v="59158.2"/>
    <n v="29921.8"/>
    <n v="0.3358980691513247"/>
    <n v="300000"/>
    <n v="0.29693333333333333"/>
    <n v="1.4999999999999999E-2"/>
    <n v="448.82700000000011"/>
    <x v="0"/>
    <x v="0"/>
    <n v="0"/>
    <s v="Standard"/>
    <d v="2025-04-28T00:00:00"/>
    <n v="3"/>
    <n v="4"/>
    <s v="Bank Transfer"/>
    <n v="17"/>
    <s v="Friday"/>
    <n v="89080"/>
  </r>
  <r>
    <x v="1616"/>
    <d v="2025-04-25T00:00:00"/>
    <x v="0"/>
    <x v="1"/>
    <n v="4"/>
    <x v="3"/>
    <x v="3"/>
    <x v="4"/>
    <s v="Gujarat"/>
    <s v="Surat"/>
    <s v="Kavita Joshi"/>
    <x v="10"/>
    <s v="CUST-00407"/>
    <s v="Meera Shah"/>
    <n v="39"/>
    <s v="Male"/>
    <s v="New"/>
    <x v="1"/>
    <s v="Partner"/>
    <x v="2"/>
    <x v="1"/>
    <s v="Webcam"/>
    <n v="4"/>
    <n v="3500"/>
    <n v="14000"/>
    <n v="0.05"/>
    <n v="700"/>
    <n v="13300"/>
    <n v="7435.58"/>
    <n v="5864.42"/>
    <n v="0.44093383458646618"/>
    <n v="300000"/>
    <n v="4.4333333333333343E-2"/>
    <n v="0.01"/>
    <n v="58.644199999999998"/>
    <x v="0"/>
    <x v="0"/>
    <n v="0"/>
    <s v="Standard"/>
    <d v="2025-04-28T00:00:00"/>
    <n v="3"/>
    <n v="4"/>
    <s v="Bank Transfer"/>
    <n v="17"/>
    <s v="Friday"/>
    <n v="13300"/>
  </r>
  <r>
    <x v="1617"/>
    <d v="2025-04-25T00:00:00"/>
    <x v="0"/>
    <x v="1"/>
    <n v="4"/>
    <x v="3"/>
    <x v="3"/>
    <x v="2"/>
    <s v="Haryana"/>
    <s v="Panipat"/>
    <s v="Kavita Joshi"/>
    <x v="3"/>
    <s v="CUST-01171"/>
    <s v="Pooja Reddy"/>
    <n v="22"/>
    <s v="Female"/>
    <s v="New"/>
    <x v="0"/>
    <s v="Partner"/>
    <x v="0"/>
    <x v="1"/>
    <s v="Mouse"/>
    <n v="2"/>
    <n v="1000"/>
    <n v="2000"/>
    <n v="0.1"/>
    <n v="200"/>
    <n v="1800"/>
    <n v="898.87"/>
    <n v="901.13"/>
    <n v="0.50062777777777778"/>
    <n v="150000"/>
    <n v="1.2E-2"/>
    <n v="2.5000000000000001E-2"/>
    <n v="22.52825"/>
    <x v="0"/>
    <x v="0"/>
    <n v="0"/>
    <s v="Standard"/>
    <d v="2025-04-28T00:00:00"/>
    <n v="3"/>
    <n v="4"/>
    <s v="UPI"/>
    <n v="17"/>
    <s v="Friday"/>
    <n v="1800"/>
  </r>
  <r>
    <x v="1618"/>
    <d v="2025-04-25T00:00:00"/>
    <x v="0"/>
    <x v="1"/>
    <n v="4"/>
    <x v="3"/>
    <x v="3"/>
    <x v="2"/>
    <s v="Haryana"/>
    <s v="Panipat"/>
    <s v="Pooja Mehta"/>
    <x v="6"/>
    <s v="CUST-00441"/>
    <s v="Vikram Patel"/>
    <n v="56"/>
    <s v="Male"/>
    <s v="Returning"/>
    <x v="1"/>
    <s v="Partner"/>
    <x v="1"/>
    <x v="2"/>
    <s v="Cabinet"/>
    <n v="4"/>
    <n v="13700"/>
    <n v="54800"/>
    <n v="0.1"/>
    <n v="5480"/>
    <n v="36060.51"/>
    <n v="23663.3"/>
    <n v="12397.21"/>
    <n v="0.3437890922785064"/>
    <n v="200000"/>
    <n v="0.18030255000000001"/>
    <n v="1.4999999999999999E-2"/>
    <n v="185.95814999999999"/>
    <x v="2"/>
    <x v="1"/>
    <n v="13259.49"/>
    <s v="Express"/>
    <d v="2025-04-28T00:00:00"/>
    <n v="3"/>
    <n v="5"/>
    <s v="Credit Card"/>
    <n v="17"/>
    <s v="Friday"/>
    <n v="36060.51"/>
  </r>
  <r>
    <x v="1619"/>
    <d v="2025-04-25T00:00:00"/>
    <x v="0"/>
    <x v="1"/>
    <n v="4"/>
    <x v="3"/>
    <x v="3"/>
    <x v="3"/>
    <s v="Telangana"/>
    <s v="Hyderabad"/>
    <s v="Pooja Mehta"/>
    <x v="7"/>
    <s v="CUST-01176"/>
    <s v="Meera Verma"/>
    <n v="21"/>
    <s v="Female"/>
    <s v="Returning"/>
    <x v="1"/>
    <s v="Sales Call"/>
    <x v="0"/>
    <x v="3"/>
    <s v="Monitor"/>
    <n v="7"/>
    <n v="17900"/>
    <n v="125300"/>
    <n v="0"/>
    <n v="0"/>
    <n v="125300"/>
    <n v="79709.539999999994"/>
    <n v="45590.460000000006"/>
    <n v="0.36385043894652841"/>
    <n v="500000"/>
    <n v="0.25059999999999999"/>
    <n v="0.03"/>
    <n v="1367.7138"/>
    <x v="0"/>
    <x v="0"/>
    <n v="0"/>
    <s v="Standard"/>
    <d v="2025-04-30T00:00:00"/>
    <n v="5"/>
    <n v="5"/>
    <s v="Debit Card"/>
    <n v="17"/>
    <s v="Friday"/>
    <n v="125300"/>
  </r>
  <r>
    <x v="1620"/>
    <d v="2025-04-25T00:00:00"/>
    <x v="0"/>
    <x v="1"/>
    <n v="4"/>
    <x v="3"/>
    <x v="3"/>
    <x v="3"/>
    <s v="Telangana"/>
    <s v="Nizamabad"/>
    <s v="Kavita Joshi"/>
    <x v="4"/>
    <s v="CUST-00081"/>
    <s v="Vivaan Singh"/>
    <n v="50"/>
    <s v="Male"/>
    <s v="Returning"/>
    <x v="0"/>
    <s v="Website"/>
    <x v="2"/>
    <x v="1"/>
    <s v="Keyboard"/>
    <n v="8"/>
    <n v="1700"/>
    <n v="13600"/>
    <n v="0.05"/>
    <n v="680"/>
    <n v="12920"/>
    <n v="6650.4699999999993"/>
    <n v="6269.5300000000007"/>
    <n v="0.48525773993808052"/>
    <n v="200000"/>
    <n v="6.4600000000000005E-2"/>
    <n v="0.02"/>
    <n v="125.39060000000001"/>
    <x v="0"/>
    <x v="0"/>
    <n v="0"/>
    <s v="Express"/>
    <d v="2025-04-27T00:00:00"/>
    <n v="2"/>
    <n v="5"/>
    <s v="Credit Card"/>
    <n v="17"/>
    <s v="Friday"/>
    <n v="12920"/>
  </r>
  <r>
    <x v="1621"/>
    <d v="2025-04-26T00:00:00"/>
    <x v="0"/>
    <x v="1"/>
    <n v="4"/>
    <x v="3"/>
    <x v="3"/>
    <x v="1"/>
    <s v="Madhya Pradesh"/>
    <s v="Indore"/>
    <s v="Kavita Joshi"/>
    <x v="8"/>
    <s v="CUST-01043"/>
    <s v="Arjun Patel"/>
    <n v="61"/>
    <s v="Male"/>
    <s v="Returning"/>
    <x v="2"/>
    <s v="Referral"/>
    <x v="2"/>
    <x v="3"/>
    <s v="Monitor"/>
    <n v="1"/>
    <n v="15900"/>
    <n v="15900"/>
    <n v="0.08"/>
    <n v="1272"/>
    <n v="14628"/>
    <n v="10397.32"/>
    <n v="4230.68"/>
    <n v="0.28921793820071101"/>
    <n v="400000"/>
    <n v="3.6569999999999998E-2"/>
    <n v="1.4999999999999999E-2"/>
    <n v="63.4602"/>
    <x v="0"/>
    <x v="0"/>
    <n v="0"/>
    <s v="Express"/>
    <d v="2025-04-27T00:00:00"/>
    <n v="1"/>
    <n v="4"/>
    <s v="Debit Card"/>
    <n v="17"/>
    <s v="Saturday"/>
    <n v="14628"/>
  </r>
  <r>
    <x v="1622"/>
    <d v="2025-04-26T00:00:00"/>
    <x v="0"/>
    <x v="1"/>
    <n v="4"/>
    <x v="3"/>
    <x v="3"/>
    <x v="4"/>
    <s v="Gujarat"/>
    <s v="Surat"/>
    <s v="Kavita Joshi"/>
    <x v="3"/>
    <s v="CUST-00008"/>
    <s v="Rahul Patel"/>
    <n v="32"/>
    <s v="Female"/>
    <s v="Returning"/>
    <x v="1"/>
    <s v="Social Media"/>
    <x v="0"/>
    <x v="0"/>
    <s v="File Folder"/>
    <n v="9"/>
    <n v="100"/>
    <n v="900"/>
    <n v="0.05"/>
    <n v="45"/>
    <n v="855"/>
    <n v="317"/>
    <n v="538"/>
    <n v="0.62923976608187138"/>
    <n v="150000"/>
    <n v="5.7000000000000002E-3"/>
    <n v="0.01"/>
    <n v="5.38"/>
    <x v="0"/>
    <x v="0"/>
    <n v="0"/>
    <s v="Express"/>
    <d v="2025-04-29T00:00:00"/>
    <n v="3"/>
    <n v="3"/>
    <s v="Debit Card"/>
    <n v="17"/>
    <s v="Saturday"/>
    <n v="855"/>
  </r>
  <r>
    <x v="1623"/>
    <d v="2025-04-26T00:00:00"/>
    <x v="0"/>
    <x v="1"/>
    <n v="4"/>
    <x v="3"/>
    <x v="3"/>
    <x v="2"/>
    <s v="Delhi"/>
    <s v="New Delhi"/>
    <s v="Kavita Joshi"/>
    <x v="1"/>
    <s v="CUST-00076"/>
    <s v="Ananya Shah"/>
    <n v="60"/>
    <s v="Male"/>
    <s v="Returning"/>
    <x v="1"/>
    <s v="Website"/>
    <x v="0"/>
    <x v="2"/>
    <s v="Office Chair"/>
    <n v="8"/>
    <n v="7500"/>
    <n v="60000"/>
    <n v="0.08"/>
    <n v="4800"/>
    <n v="55200"/>
    <n v="35116.300000000003"/>
    <n v="20083.7"/>
    <n v="0.36383514492753621"/>
    <n v="500000"/>
    <n v="0.1104"/>
    <n v="0.03"/>
    <n v="602.51099999999985"/>
    <x v="0"/>
    <x v="0"/>
    <n v="0"/>
    <s v="Standard"/>
    <d v="2025-05-02T00:00:00"/>
    <n v="6"/>
    <n v="5"/>
    <s v="Bank Transfer"/>
    <n v="17"/>
    <s v="Saturday"/>
    <n v="55200"/>
  </r>
  <r>
    <x v="1624"/>
    <d v="2025-04-26T00:00:00"/>
    <x v="0"/>
    <x v="1"/>
    <n v="4"/>
    <x v="3"/>
    <x v="3"/>
    <x v="4"/>
    <s v="Goa"/>
    <s v="Panaji"/>
    <s v="Pooja Mehta"/>
    <x v="7"/>
    <s v="CUST-00222"/>
    <s v="Pooja Iyer"/>
    <n v="38"/>
    <s v="Male"/>
    <s v="Returning"/>
    <x v="1"/>
    <s v="Email Campaign"/>
    <x v="0"/>
    <x v="2"/>
    <s v="Bookshelf"/>
    <n v="1"/>
    <n v="9200"/>
    <n v="9200"/>
    <n v="0.1"/>
    <n v="920"/>
    <n v="8280"/>
    <n v="4614.41"/>
    <n v="3665.59"/>
    <n v="0.44270410628019319"/>
    <n v="200000"/>
    <n v="4.1399999999999999E-2"/>
    <n v="1.4999999999999999E-2"/>
    <n v="54.983849999999997"/>
    <x v="0"/>
    <x v="0"/>
    <n v="0"/>
    <s v="Same Day"/>
    <d v="2025-04-26T00:00:00"/>
    <n v="0"/>
    <n v="5"/>
    <s v="Bank Transfer"/>
    <n v="17"/>
    <s v="Saturday"/>
    <n v="8280"/>
  </r>
  <r>
    <x v="1625"/>
    <d v="2025-04-26T00:00:00"/>
    <x v="0"/>
    <x v="1"/>
    <n v="4"/>
    <x v="3"/>
    <x v="3"/>
    <x v="4"/>
    <s v="Gujarat"/>
    <s v="Ahmedabad"/>
    <s v="Rajesh Menon"/>
    <x v="2"/>
    <s v="CUST-00294"/>
    <s v="Rohan Mehta"/>
    <n v="43"/>
    <s v="Male"/>
    <s v="Returning"/>
    <x v="2"/>
    <s v="Social Media"/>
    <x v="2"/>
    <x v="2"/>
    <s v="Bookshelf"/>
    <n v="8"/>
    <n v="8400"/>
    <n v="67200"/>
    <n v="0.1"/>
    <n v="6720"/>
    <n v="60480"/>
    <n v="37256.79"/>
    <n v="23223.21"/>
    <n v="0.38398164682539682"/>
    <n v="150000"/>
    <n v="0.4032"/>
    <n v="0.03"/>
    <n v="696.69629999999995"/>
    <x v="0"/>
    <x v="0"/>
    <n v="0"/>
    <s v="Express"/>
    <d v="2025-04-28T00:00:00"/>
    <n v="2"/>
    <n v="2"/>
    <s v="Debit Card"/>
    <n v="17"/>
    <s v="Saturday"/>
    <n v="60480"/>
  </r>
  <r>
    <x v="1626"/>
    <d v="2025-04-26T00:00:00"/>
    <x v="0"/>
    <x v="1"/>
    <n v="4"/>
    <x v="3"/>
    <x v="3"/>
    <x v="4"/>
    <s v="Goa"/>
    <s v="Margao"/>
    <s v="Rajesh Menon"/>
    <x v="2"/>
    <s v="CUST-00436"/>
    <s v="Meera Verma"/>
    <n v="30"/>
    <s v="Female"/>
    <s v="Returning"/>
    <x v="1"/>
    <s v="Website"/>
    <x v="0"/>
    <x v="1"/>
    <s v="Keyboard"/>
    <n v="5"/>
    <n v="2000"/>
    <n v="10000"/>
    <n v="0"/>
    <n v="0"/>
    <n v="0"/>
    <n v="0"/>
    <n v="0"/>
    <n v="0"/>
    <n v="400000"/>
    <n v="0"/>
    <n v="0.02"/>
    <n v="0"/>
    <x v="1"/>
    <x v="0"/>
    <n v="0"/>
    <s v="Standard"/>
    <d v="2025-05-01T00:00:00"/>
    <n v="5"/>
    <n v="2"/>
    <s v="Bank Transfer"/>
    <n v="17"/>
    <s v="Saturday"/>
    <n v="0"/>
  </r>
  <r>
    <x v="1627"/>
    <d v="2025-04-26T00:00:00"/>
    <x v="0"/>
    <x v="1"/>
    <n v="4"/>
    <x v="3"/>
    <x v="3"/>
    <x v="2"/>
    <s v="Delhi"/>
    <s v="Gurugram"/>
    <s v="Sanjay Rao"/>
    <x v="5"/>
    <s v="CUST-00436"/>
    <s v="Meera Verma"/>
    <n v="20"/>
    <s v="Female"/>
    <s v="New"/>
    <x v="2"/>
    <s v="Social Media"/>
    <x v="2"/>
    <x v="3"/>
    <s v="Smartphone"/>
    <n v="5"/>
    <n v="25600"/>
    <n v="128000"/>
    <n v="0.2"/>
    <n v="25600"/>
    <n v="102400"/>
    <n v="78559.990000000005"/>
    <n v="23840.009999999991"/>
    <n v="0.23281259765625001"/>
    <n v="250000"/>
    <n v="0.40960000000000002"/>
    <n v="0.03"/>
    <n v="715.20029999999986"/>
    <x v="0"/>
    <x v="0"/>
    <n v="0"/>
    <s v="Standard"/>
    <d v="2025-05-02T00:00:00"/>
    <n v="6"/>
    <n v="4"/>
    <s v="Debit Card"/>
    <n v="17"/>
    <s v="Saturday"/>
    <n v="102400"/>
  </r>
  <r>
    <x v="1628"/>
    <d v="2025-04-26T00:00:00"/>
    <x v="0"/>
    <x v="1"/>
    <n v="4"/>
    <x v="3"/>
    <x v="3"/>
    <x v="1"/>
    <s v="Uttar Pradesh"/>
    <s v="Lucknow"/>
    <s v="Pooja Mehta"/>
    <x v="6"/>
    <s v="CUST-01031"/>
    <s v="Priya Gupta"/>
    <n v="24"/>
    <s v="Male"/>
    <s v="Returning"/>
    <x v="0"/>
    <s v="Website"/>
    <x v="2"/>
    <x v="1"/>
    <s v="USB Hub"/>
    <n v="7"/>
    <n v="1500"/>
    <n v="10500"/>
    <n v="0.05"/>
    <n v="525"/>
    <n v="9975"/>
    <n v="4991.25"/>
    <n v="4983.75"/>
    <n v="0.49962406015037591"/>
    <n v="250000"/>
    <n v="3.9899999999999998E-2"/>
    <n v="0.02"/>
    <n v="99.674999999999997"/>
    <x v="0"/>
    <x v="0"/>
    <n v="0"/>
    <s v="Express"/>
    <d v="2025-04-29T00:00:00"/>
    <n v="3"/>
    <n v="4"/>
    <s v="UPI"/>
    <n v="17"/>
    <s v="Saturday"/>
    <n v="9975"/>
  </r>
  <r>
    <x v="1629"/>
    <d v="2025-04-26T00:00:00"/>
    <x v="0"/>
    <x v="1"/>
    <n v="4"/>
    <x v="3"/>
    <x v="3"/>
    <x v="1"/>
    <s v="Madhya Pradesh"/>
    <s v="Indore"/>
    <s v="Pooja Mehta"/>
    <x v="7"/>
    <s v="CUST-00385"/>
    <s v="Ananya Sharma"/>
    <n v="42"/>
    <s v="Male"/>
    <s v="Returning"/>
    <x v="0"/>
    <s v="Sales Call"/>
    <x v="0"/>
    <x v="1"/>
    <s v="USB Hub"/>
    <n v="1"/>
    <n v="1400"/>
    <n v="1400"/>
    <n v="0.02"/>
    <n v="28"/>
    <n v="1372"/>
    <n v="663.3"/>
    <n v="708.7"/>
    <n v="0.51654518950437323"/>
    <n v="250000"/>
    <n v="5.4879999999999998E-3"/>
    <n v="0.01"/>
    <n v="7.0870000000000006"/>
    <x v="0"/>
    <x v="0"/>
    <n v="0"/>
    <s v="Standard"/>
    <d v="2025-04-29T00:00:00"/>
    <n v="3"/>
    <n v="3"/>
    <s v="Credit Card"/>
    <n v="17"/>
    <s v="Saturday"/>
    <n v="1372"/>
  </r>
  <r>
    <x v="1630"/>
    <d v="2025-04-26T00:00:00"/>
    <x v="0"/>
    <x v="1"/>
    <n v="4"/>
    <x v="3"/>
    <x v="3"/>
    <x v="1"/>
    <s v="Madhya Pradesh"/>
    <s v="Bhopal"/>
    <s v="Kavita Joshi"/>
    <x v="1"/>
    <s v="CUST-00769"/>
    <s v="Aarav Shah"/>
    <n v="60"/>
    <s v="Female"/>
    <s v="New"/>
    <x v="0"/>
    <s v="Social Media"/>
    <x v="2"/>
    <x v="2"/>
    <s v="Meeting Table"/>
    <n v="4"/>
    <n v="29300"/>
    <n v="117200"/>
    <n v="0.1"/>
    <n v="11720"/>
    <n v="105480"/>
    <n v="61348.530000000013"/>
    <n v="44131.469999999987"/>
    <n v="0.4183870875995449"/>
    <n v="400000"/>
    <n v="0.26369999999999999"/>
    <n v="0.01"/>
    <n v="441.31470000000002"/>
    <x v="0"/>
    <x v="0"/>
    <n v="0"/>
    <s v="Standard"/>
    <d v="2025-04-29T00:00:00"/>
    <n v="3"/>
    <n v="4"/>
    <s v="Bank Transfer"/>
    <n v="17"/>
    <s v="Saturday"/>
    <n v="105480"/>
  </r>
  <r>
    <x v="1631"/>
    <d v="2025-04-26T00:00:00"/>
    <x v="0"/>
    <x v="1"/>
    <n v="4"/>
    <x v="3"/>
    <x v="3"/>
    <x v="3"/>
    <s v="Telangana"/>
    <s v="Hyderabad"/>
    <s v="Kavita Joshi"/>
    <x v="3"/>
    <s v="CUST-01050"/>
    <s v="Sneha Patel"/>
    <n v="45"/>
    <s v="Female"/>
    <s v="New"/>
    <x v="1"/>
    <s v="Website"/>
    <x v="0"/>
    <x v="1"/>
    <s v="Keyboard"/>
    <n v="6"/>
    <n v="1600"/>
    <n v="9600"/>
    <n v="0.15"/>
    <n v="1440"/>
    <n v="8160"/>
    <n v="4718.96"/>
    <n v="3441.04"/>
    <n v="0.42169607843137252"/>
    <n v="250000"/>
    <n v="3.2640000000000002E-2"/>
    <n v="0.01"/>
    <n v="34.410400000000003"/>
    <x v="0"/>
    <x v="0"/>
    <n v="0"/>
    <s v="Standard"/>
    <d v="2025-05-03T00:00:00"/>
    <n v="7"/>
    <n v="4"/>
    <s v="Cash"/>
    <n v="17"/>
    <s v="Saturday"/>
    <n v="8160"/>
  </r>
  <r>
    <x v="1632"/>
    <d v="2025-04-26T00:00:00"/>
    <x v="0"/>
    <x v="1"/>
    <n v="4"/>
    <x v="3"/>
    <x v="3"/>
    <x v="1"/>
    <s v="Chhattisgarh"/>
    <s v="Bilaspur"/>
    <s v="Rajesh Menon"/>
    <x v="0"/>
    <s v="CUST-00785"/>
    <s v="Aarav Singh"/>
    <n v="64"/>
    <s v="Other"/>
    <s v="Returning"/>
    <x v="2"/>
    <s v="Email Campaign"/>
    <x v="1"/>
    <x v="2"/>
    <s v="Bookshelf"/>
    <n v="7"/>
    <n v="9300"/>
    <n v="65100"/>
    <n v="0.05"/>
    <n v="3255"/>
    <n v="61845"/>
    <n v="39831.86"/>
    <n v="22013.14"/>
    <n v="0.35594049640229608"/>
    <n v="300000"/>
    <n v="0.20615"/>
    <n v="1.4999999999999999E-2"/>
    <n v="330.19709999999998"/>
    <x v="0"/>
    <x v="0"/>
    <n v="0"/>
    <s v="Standard"/>
    <d v="2025-04-29T00:00:00"/>
    <n v="3"/>
    <n v="4"/>
    <s v="Credit Card"/>
    <n v="17"/>
    <s v="Saturday"/>
    <n v="61845"/>
  </r>
  <r>
    <x v="1633"/>
    <d v="2025-04-26T00:00:00"/>
    <x v="0"/>
    <x v="1"/>
    <n v="4"/>
    <x v="3"/>
    <x v="3"/>
    <x v="3"/>
    <s v="Andhra Pradesh"/>
    <s v="Visakhapatnam"/>
    <s v="Rajesh Menon"/>
    <x v="9"/>
    <s v="CUST-00549"/>
    <s v="Sneha Mehta"/>
    <n v="44"/>
    <s v="Male"/>
    <s v="New"/>
    <x v="0"/>
    <s v="Partner"/>
    <x v="0"/>
    <x v="3"/>
    <s v="Monitor"/>
    <n v="4"/>
    <n v="16100"/>
    <n v="64400"/>
    <n v="0"/>
    <n v="0"/>
    <n v="64400"/>
    <n v="40852.93"/>
    <n v="23547.07"/>
    <n v="0.36563773291925472"/>
    <n v="500000"/>
    <n v="0.1288"/>
    <n v="0.03"/>
    <n v="706.41210000000001"/>
    <x v="0"/>
    <x v="0"/>
    <n v="0"/>
    <s v="Standard"/>
    <d v="2025-05-01T00:00:00"/>
    <n v="5"/>
    <n v="5"/>
    <s v="Cash"/>
    <n v="17"/>
    <s v="Saturday"/>
    <n v="64400"/>
  </r>
  <r>
    <x v="1634"/>
    <d v="2025-04-27T00:00:00"/>
    <x v="0"/>
    <x v="1"/>
    <n v="4"/>
    <x v="3"/>
    <x v="3"/>
    <x v="1"/>
    <s v="Uttar Pradesh"/>
    <s v="Lucknow"/>
    <s v="Rajesh Menon"/>
    <x v="0"/>
    <s v="CUST-00463"/>
    <s v="Rohan Nair"/>
    <n v="58"/>
    <s v="Female"/>
    <s v="Returning"/>
    <x v="2"/>
    <s v="Referral"/>
    <x v="1"/>
    <x v="3"/>
    <s v="Printer"/>
    <n v="9"/>
    <n v="15400"/>
    <n v="138600"/>
    <n v="0.05"/>
    <n v="6930"/>
    <n v="131670"/>
    <n v="90706.14"/>
    <n v="40963.86"/>
    <n v="0.31111004784688989"/>
    <n v="500000"/>
    <n v="0.26334000000000002"/>
    <n v="0.01"/>
    <n v="409.6386"/>
    <x v="0"/>
    <x v="0"/>
    <n v="0"/>
    <s v="Same Day"/>
    <d v="2025-04-27T00:00:00"/>
    <n v="0"/>
    <n v="4"/>
    <s v="UPI"/>
    <n v="17"/>
    <s v="Sunday"/>
    <n v="131670"/>
  </r>
  <r>
    <x v="1635"/>
    <d v="2025-04-27T00:00:00"/>
    <x v="0"/>
    <x v="1"/>
    <n v="4"/>
    <x v="3"/>
    <x v="3"/>
    <x v="0"/>
    <s v="Odisha"/>
    <s v="Rourkela"/>
    <s v="Rajesh Menon"/>
    <x v="0"/>
    <s v="CUST-00557"/>
    <s v="Priya Rao"/>
    <n v="39"/>
    <s v="Female"/>
    <s v="Returning"/>
    <x v="0"/>
    <s v="Sales Call"/>
    <x v="2"/>
    <x v="1"/>
    <s v="Webcam"/>
    <n v="8"/>
    <n v="3200"/>
    <n v="25600"/>
    <n v="0.05"/>
    <n v="1280"/>
    <n v="24320"/>
    <n v="13927.17"/>
    <n v="10392.83"/>
    <n v="0.42733675986842101"/>
    <n v="500000"/>
    <n v="4.8640000000000003E-2"/>
    <n v="0.02"/>
    <n v="207.85659999999999"/>
    <x v="0"/>
    <x v="0"/>
    <n v="0"/>
    <s v="Express"/>
    <d v="2025-04-28T00:00:00"/>
    <n v="1"/>
    <n v="2"/>
    <s v="Debit Card"/>
    <n v="17"/>
    <s v="Sunday"/>
    <n v="24320"/>
  </r>
  <r>
    <x v="1636"/>
    <d v="2025-04-27T00:00:00"/>
    <x v="0"/>
    <x v="1"/>
    <n v="4"/>
    <x v="3"/>
    <x v="3"/>
    <x v="1"/>
    <s v="Uttar Pradesh"/>
    <s v="Noida"/>
    <s v="Kavita Joshi"/>
    <x v="3"/>
    <s v="CUST-01095"/>
    <s v="Meera Shah"/>
    <n v="18"/>
    <s v="Male"/>
    <s v="New"/>
    <x v="0"/>
    <s v="Social Media"/>
    <x v="0"/>
    <x v="0"/>
    <s v="File Folder"/>
    <n v="8"/>
    <n v="100"/>
    <n v="800"/>
    <n v="0.08"/>
    <n v="64"/>
    <n v="736"/>
    <n v="286.02"/>
    <n v="449.98"/>
    <n v="0.61138586956521745"/>
    <n v="500000"/>
    <n v="1.472E-3"/>
    <n v="0.01"/>
    <n v="4.4997999999999996"/>
    <x v="0"/>
    <x v="0"/>
    <n v="0"/>
    <s v="Same Day"/>
    <d v="2025-04-27T00:00:00"/>
    <n v="0"/>
    <n v="4"/>
    <s v="Bank Transfer"/>
    <n v="17"/>
    <s v="Sunday"/>
    <n v="736"/>
  </r>
  <r>
    <x v="1637"/>
    <d v="2025-04-27T00:00:00"/>
    <x v="0"/>
    <x v="1"/>
    <n v="4"/>
    <x v="3"/>
    <x v="3"/>
    <x v="0"/>
    <s v="Jharkhand"/>
    <s v="Dhanbad"/>
    <s v="Rajesh Menon"/>
    <x v="0"/>
    <s v="CUST-00246"/>
    <s v="Rohan Mehta"/>
    <n v="32"/>
    <s v="Male"/>
    <s v="Returning"/>
    <x v="1"/>
    <s v="Sales Call"/>
    <x v="1"/>
    <x v="0"/>
    <s v="Notebook"/>
    <n v="7"/>
    <n v="200"/>
    <n v="1400"/>
    <n v="0.02"/>
    <n v="28"/>
    <n v="1372"/>
    <n v="555.02"/>
    <n v="816.98"/>
    <n v="0.59546647230320704"/>
    <n v="250000"/>
    <n v="5.4879999999999998E-3"/>
    <n v="0.03"/>
    <n v="24.509399999999999"/>
    <x v="0"/>
    <x v="0"/>
    <n v="0"/>
    <s v="Express"/>
    <d v="2025-04-28T00:00:00"/>
    <n v="1"/>
    <n v="3"/>
    <s v="Credit Card"/>
    <n v="17"/>
    <s v="Sunday"/>
    <n v="1372"/>
  </r>
  <r>
    <x v="1638"/>
    <d v="2025-04-27T00:00:00"/>
    <x v="0"/>
    <x v="1"/>
    <n v="4"/>
    <x v="3"/>
    <x v="3"/>
    <x v="1"/>
    <s v="Madhya Pradesh"/>
    <s v="Indore"/>
    <s v="Kavita Joshi"/>
    <x v="4"/>
    <s v="CUST-00795"/>
    <s v="Aditya Singh"/>
    <n v="49"/>
    <s v="Male"/>
    <s v="Returning"/>
    <x v="0"/>
    <s v="Sales Call"/>
    <x v="1"/>
    <x v="2"/>
    <s v="Office Chair"/>
    <n v="1"/>
    <n v="9800"/>
    <n v="9800"/>
    <n v="0"/>
    <n v="0"/>
    <n v="9800"/>
    <n v="6035.73"/>
    <n v="3764.27"/>
    <n v="0.38410918367346941"/>
    <n v="300000"/>
    <n v="3.2666666666666663E-2"/>
    <n v="0.02"/>
    <n v="75.28540000000001"/>
    <x v="0"/>
    <x v="0"/>
    <n v="0"/>
    <s v="Express"/>
    <d v="2025-04-29T00:00:00"/>
    <n v="2"/>
    <n v="4"/>
    <s v="Credit Card"/>
    <n v="17"/>
    <s v="Sunday"/>
    <n v="9800"/>
  </r>
  <r>
    <x v="1639"/>
    <d v="2025-04-27T00:00:00"/>
    <x v="0"/>
    <x v="1"/>
    <n v="4"/>
    <x v="3"/>
    <x v="3"/>
    <x v="2"/>
    <s v="Delhi"/>
    <s v="Noida"/>
    <s v="Kavita Joshi"/>
    <x v="1"/>
    <s v="CUST-00230"/>
    <s v="Rahul Rao"/>
    <n v="26"/>
    <s v="Female"/>
    <s v="New"/>
    <x v="0"/>
    <s v="Partner"/>
    <x v="2"/>
    <x v="1"/>
    <s v="Webcam"/>
    <n v="8"/>
    <n v="3200"/>
    <n v="25600"/>
    <n v="0.1"/>
    <n v="2560"/>
    <n v="23040"/>
    <n v="12500.01"/>
    <n v="10539.99"/>
    <n v="0.45746484375000002"/>
    <n v="200000"/>
    <n v="0.1152"/>
    <n v="0.03"/>
    <n v="316.19970000000001"/>
    <x v="0"/>
    <x v="0"/>
    <n v="0"/>
    <s v="Standard"/>
    <d v="2025-04-30T00:00:00"/>
    <n v="3"/>
    <n v="4"/>
    <s v="Cash"/>
    <n v="17"/>
    <s v="Sunday"/>
    <n v="23040"/>
  </r>
  <r>
    <x v="1640"/>
    <d v="2025-04-27T00:00:00"/>
    <x v="0"/>
    <x v="1"/>
    <n v="4"/>
    <x v="3"/>
    <x v="3"/>
    <x v="4"/>
    <s v="Gujarat"/>
    <s v="Ahmedabad"/>
    <s v="Sanjay Rao"/>
    <x v="5"/>
    <s v="CUST-00456"/>
    <s v="Aarav Patel"/>
    <n v="52"/>
    <s v="Female"/>
    <s v="Returning"/>
    <x v="0"/>
    <s v="Referral"/>
    <x v="0"/>
    <x v="3"/>
    <s v="Tablet"/>
    <n v="9"/>
    <n v="24400"/>
    <n v="219600"/>
    <n v="0.08"/>
    <n v="17568"/>
    <n v="202032"/>
    <n v="141013.14000000001"/>
    <n v="61018.859999999993"/>
    <n v="0.30202571869802802"/>
    <n v="250000"/>
    <n v="0.80812799999999996"/>
    <n v="1.4999999999999999E-2"/>
    <n v="915.28289999999981"/>
    <x v="0"/>
    <x v="0"/>
    <n v="0"/>
    <s v="Standard"/>
    <d v="2025-05-04T00:00:00"/>
    <n v="7"/>
    <n v="4"/>
    <s v="Credit Card"/>
    <n v="17"/>
    <s v="Sunday"/>
    <n v="202032"/>
  </r>
  <r>
    <x v="1641"/>
    <d v="2025-04-27T00:00:00"/>
    <x v="0"/>
    <x v="1"/>
    <n v="4"/>
    <x v="3"/>
    <x v="3"/>
    <x v="0"/>
    <s v="West Bengal"/>
    <s v="Siliguri"/>
    <s v="Pooja Mehta"/>
    <x v="6"/>
    <s v="CUST-01108"/>
    <s v="Neha Singh"/>
    <n v="36"/>
    <s v="Male"/>
    <s v="Returning"/>
    <x v="1"/>
    <s v="Social Media"/>
    <x v="2"/>
    <x v="2"/>
    <s v="Desk"/>
    <n v="4"/>
    <n v="14500"/>
    <n v="58000"/>
    <n v="0.08"/>
    <n v="4640"/>
    <n v="53360"/>
    <n v="34541.07"/>
    <n v="18818.93"/>
    <n v="0.35267859820089947"/>
    <n v="300000"/>
    <n v="0.1778666666666667"/>
    <n v="0.01"/>
    <n v="188.1893"/>
    <x v="0"/>
    <x v="0"/>
    <n v="0"/>
    <s v="Standard"/>
    <d v="2025-04-30T00:00:00"/>
    <n v="3"/>
    <n v="4"/>
    <s v="UPI"/>
    <n v="17"/>
    <s v="Sunday"/>
    <n v="53360"/>
  </r>
  <r>
    <x v="1642"/>
    <d v="2025-04-27T00:00:00"/>
    <x v="0"/>
    <x v="1"/>
    <n v="4"/>
    <x v="3"/>
    <x v="3"/>
    <x v="3"/>
    <s v="Andhra Pradesh"/>
    <s v="Visakhapatnam"/>
    <s v="Rajesh Menon"/>
    <x v="2"/>
    <s v="CUST-00849"/>
    <s v="Sneha Iyer"/>
    <n v="34"/>
    <s v="Male"/>
    <s v="Returning"/>
    <x v="1"/>
    <s v="Email Campaign"/>
    <x v="0"/>
    <x v="1"/>
    <s v="Keyboard"/>
    <n v="1"/>
    <n v="2000"/>
    <n v="2000"/>
    <n v="0.05"/>
    <n v="100"/>
    <n v="1900"/>
    <n v="1024.28"/>
    <n v="875.72"/>
    <n v="0.46090526315789482"/>
    <n v="150000"/>
    <n v="1.266666666666667E-2"/>
    <n v="0.03"/>
    <n v="26.271599999999999"/>
    <x v="0"/>
    <x v="0"/>
    <n v="0"/>
    <s v="Express"/>
    <d v="2025-04-30T00:00:00"/>
    <n v="3"/>
    <n v="5"/>
    <s v="Debit Card"/>
    <n v="17"/>
    <s v="Sunday"/>
    <n v="1900"/>
  </r>
  <r>
    <x v="1643"/>
    <d v="2025-04-27T00:00:00"/>
    <x v="0"/>
    <x v="1"/>
    <n v="4"/>
    <x v="3"/>
    <x v="3"/>
    <x v="2"/>
    <s v="Haryana"/>
    <s v="Faridabad"/>
    <s v="Sanjay Rao"/>
    <x v="5"/>
    <s v="CUST-01115"/>
    <s v="Rahul Verma"/>
    <n v="60"/>
    <s v="Female"/>
    <s v="Returning"/>
    <x v="2"/>
    <s v="Website"/>
    <x v="1"/>
    <x v="2"/>
    <s v="Bookshelf"/>
    <n v="1"/>
    <n v="7700"/>
    <n v="7700"/>
    <n v="0.08"/>
    <n v="616"/>
    <n v="7084"/>
    <n v="4359.87"/>
    <n v="2724.13"/>
    <n v="0.38454686617730099"/>
    <n v="150000"/>
    <n v="4.7226666666666667E-2"/>
    <n v="0.01"/>
    <n v="27.241299999999999"/>
    <x v="0"/>
    <x v="0"/>
    <n v="0"/>
    <s v="Standard"/>
    <d v="2025-05-04T00:00:00"/>
    <n v="7"/>
    <n v="3"/>
    <s v="UPI"/>
    <n v="17"/>
    <s v="Sunday"/>
    <n v="7084"/>
  </r>
  <r>
    <x v="1644"/>
    <d v="2025-04-27T00:00:00"/>
    <x v="0"/>
    <x v="1"/>
    <n v="4"/>
    <x v="3"/>
    <x v="3"/>
    <x v="0"/>
    <s v="Bihar"/>
    <s v="Muzaffarpur"/>
    <s v="Kavita Joshi"/>
    <x v="3"/>
    <s v="CUST-00366"/>
    <s v="Rahul Verma"/>
    <n v="54"/>
    <s v="Female"/>
    <s v="Returning"/>
    <x v="0"/>
    <s v="Sales Call"/>
    <x v="1"/>
    <x v="0"/>
    <s v="Notebook"/>
    <n v="1"/>
    <n v="200"/>
    <n v="200"/>
    <n v="0.1"/>
    <n v="20"/>
    <n v="180"/>
    <n v="81.42"/>
    <n v="98.58"/>
    <n v="0.54766666666666663"/>
    <n v="400000"/>
    <n v="4.4999999999999999E-4"/>
    <n v="1.4999999999999999E-2"/>
    <n v="1.4786999999999999"/>
    <x v="0"/>
    <x v="0"/>
    <n v="0"/>
    <s v="Express"/>
    <d v="2025-04-29T00:00:00"/>
    <n v="2"/>
    <n v="5"/>
    <s v="Credit Card"/>
    <n v="17"/>
    <s v="Sunday"/>
    <n v="180"/>
  </r>
  <r>
    <x v="1645"/>
    <d v="2025-04-27T00:00:00"/>
    <x v="0"/>
    <x v="1"/>
    <n v="4"/>
    <x v="3"/>
    <x v="3"/>
    <x v="4"/>
    <s v="Gujarat"/>
    <s v="Surat"/>
    <s v="Rajesh Menon"/>
    <x v="0"/>
    <s v="CUST-00167"/>
    <s v="Kavya Patel"/>
    <n v="56"/>
    <s v="Female"/>
    <s v="New"/>
    <x v="1"/>
    <s v="Social Media"/>
    <x v="1"/>
    <x v="1"/>
    <s v="USB Hub"/>
    <n v="1"/>
    <n v="1400"/>
    <n v="1400"/>
    <n v="0.08"/>
    <n v="112"/>
    <n v="1288"/>
    <n v="639.9"/>
    <n v="648.1"/>
    <n v="0.50318322981366459"/>
    <n v="300000"/>
    <n v="4.293333333333333E-3"/>
    <n v="0.03"/>
    <n v="19.443000000000001"/>
    <x v="0"/>
    <x v="0"/>
    <n v="0"/>
    <s v="Same Day"/>
    <d v="2025-04-27T00:00:00"/>
    <n v="0"/>
    <n v="5"/>
    <s v="UPI"/>
    <n v="17"/>
    <s v="Sunday"/>
    <n v="1288"/>
  </r>
  <r>
    <x v="1646"/>
    <d v="2025-04-27T00:00:00"/>
    <x v="0"/>
    <x v="1"/>
    <n v="4"/>
    <x v="3"/>
    <x v="3"/>
    <x v="4"/>
    <s v="Rajasthan"/>
    <s v="Jodhpur"/>
    <s v="Rajesh Menon"/>
    <x v="9"/>
    <s v="CUST-00362"/>
    <s v="Rohan Patel"/>
    <n v="43"/>
    <s v="Male"/>
    <s v="Returning"/>
    <x v="2"/>
    <s v="Referral"/>
    <x v="0"/>
    <x v="1"/>
    <s v="Mouse"/>
    <n v="9"/>
    <n v="1100"/>
    <n v="9900"/>
    <n v="0.15"/>
    <n v="1485"/>
    <n v="4196.95"/>
    <n v="2278.7800000000002"/>
    <n v="1918.17"/>
    <n v="0.45703904025542352"/>
    <n v="150000"/>
    <n v="2.797966666666667E-2"/>
    <n v="1.4999999999999999E-2"/>
    <n v="28.772549999999988"/>
    <x v="2"/>
    <x v="1"/>
    <n v="4218.05"/>
    <s v="Express"/>
    <d v="2025-04-29T00:00:00"/>
    <n v="2"/>
    <n v="2"/>
    <s v="Bank Transfer"/>
    <n v="17"/>
    <s v="Sunday"/>
    <n v="4196.95"/>
  </r>
  <r>
    <x v="1647"/>
    <d v="2025-04-27T00:00:00"/>
    <x v="0"/>
    <x v="1"/>
    <n v="4"/>
    <x v="3"/>
    <x v="3"/>
    <x v="1"/>
    <s v="Uttar Pradesh"/>
    <s v="Noida"/>
    <s v="Sanjay Rao"/>
    <x v="11"/>
    <s v="CUST-00452"/>
    <s v="Pooja Reddy"/>
    <n v="57"/>
    <s v="Female"/>
    <s v="Returning"/>
    <x v="1"/>
    <s v="Partner"/>
    <x v="1"/>
    <x v="3"/>
    <s v="Tablet"/>
    <n v="10"/>
    <n v="24700"/>
    <n v="247000"/>
    <n v="0.1"/>
    <n v="24700"/>
    <n v="222300"/>
    <n v="154361.9"/>
    <n v="67938.100000000006"/>
    <n v="0.30561448493027438"/>
    <n v="300000"/>
    <n v="0.74099999999999999"/>
    <n v="1.4999999999999999E-2"/>
    <n v="1019.0715"/>
    <x v="0"/>
    <x v="0"/>
    <n v="0"/>
    <s v="Standard"/>
    <d v="2025-04-30T00:00:00"/>
    <n v="3"/>
    <n v="3"/>
    <s v="Bank Transfer"/>
    <n v="17"/>
    <s v="Sunday"/>
    <n v="222300"/>
  </r>
  <r>
    <x v="1648"/>
    <d v="2025-04-27T00:00:00"/>
    <x v="0"/>
    <x v="1"/>
    <n v="4"/>
    <x v="3"/>
    <x v="3"/>
    <x v="0"/>
    <s v="Bihar"/>
    <s v="Muzaffarpur"/>
    <s v="Rajesh Menon"/>
    <x v="0"/>
    <s v="CUST-00532"/>
    <s v="Aarav Kumar"/>
    <n v="60"/>
    <s v="Female"/>
    <s v="Returning"/>
    <x v="2"/>
    <s v="Referral"/>
    <x v="2"/>
    <x v="3"/>
    <s v="Laptop"/>
    <n v="7"/>
    <n v="53900"/>
    <n v="377300"/>
    <n v="0.1"/>
    <n v="37730"/>
    <n v="222914.82"/>
    <n v="156787.37"/>
    <n v="66127.450000000012"/>
    <n v="0.2966489621461687"/>
    <n v="150000"/>
    <n v="1.4860987999999999"/>
    <n v="2.5000000000000001E-2"/>
    <n v="1653.18625"/>
    <x v="2"/>
    <x v="1"/>
    <n v="116655.18"/>
    <s v="Standard"/>
    <d v="2025-05-04T00:00:00"/>
    <n v="7"/>
    <n v="5"/>
    <s v="Credit Card"/>
    <n v="17"/>
    <s v="Sunday"/>
    <n v="222914.82"/>
  </r>
  <r>
    <x v="1649"/>
    <d v="2025-04-27T00:00:00"/>
    <x v="0"/>
    <x v="1"/>
    <n v="4"/>
    <x v="3"/>
    <x v="3"/>
    <x v="1"/>
    <s v="Madhya Pradesh"/>
    <s v="Indore"/>
    <s v="Kavita Joshi"/>
    <x v="1"/>
    <s v="CUST-00946"/>
    <s v="Vivaan Shah"/>
    <n v="58"/>
    <s v="Female"/>
    <s v="New"/>
    <x v="1"/>
    <s v="Website"/>
    <x v="1"/>
    <x v="2"/>
    <s v="Cabinet"/>
    <n v="7"/>
    <n v="13100"/>
    <n v="91700"/>
    <n v="0"/>
    <n v="0"/>
    <n v="91700"/>
    <n v="52366.52"/>
    <n v="39333.480000000003"/>
    <n v="0.42893653217012001"/>
    <n v="250000"/>
    <n v="0.36680000000000001"/>
    <n v="2.5000000000000001E-2"/>
    <n v="983.3370000000001"/>
    <x v="0"/>
    <x v="0"/>
    <n v="0"/>
    <s v="Express"/>
    <d v="2025-04-28T00:00:00"/>
    <n v="1"/>
    <n v="2"/>
    <s v="Debit Card"/>
    <n v="17"/>
    <s v="Sunday"/>
    <n v="91700"/>
  </r>
  <r>
    <x v="1650"/>
    <d v="2025-04-27T00:00:00"/>
    <x v="0"/>
    <x v="1"/>
    <n v="4"/>
    <x v="3"/>
    <x v="3"/>
    <x v="1"/>
    <s v="Uttar Pradesh"/>
    <s v="Lucknow"/>
    <s v="Pooja Mehta"/>
    <x v="6"/>
    <s v="CUST-00536"/>
    <s v="Aditya Gupta"/>
    <n v="28"/>
    <s v="Female"/>
    <s v="New"/>
    <x v="2"/>
    <s v="Referral"/>
    <x v="0"/>
    <x v="1"/>
    <s v="Headset"/>
    <n v="9"/>
    <n v="2400"/>
    <n v="21600"/>
    <n v="0.02"/>
    <n v="432"/>
    <n v="21168"/>
    <n v="12691.53"/>
    <n v="8476.4700000000012"/>
    <n v="0.4004379251700681"/>
    <n v="300000"/>
    <n v="7.0559999999999998E-2"/>
    <n v="2.5000000000000001E-2"/>
    <n v="211.91175000000001"/>
    <x v="0"/>
    <x v="0"/>
    <n v="0"/>
    <s v="Standard"/>
    <d v="2025-05-03T00:00:00"/>
    <n v="6"/>
    <n v="5"/>
    <s v="UPI"/>
    <n v="17"/>
    <s v="Sunday"/>
    <n v="21168"/>
  </r>
  <r>
    <x v="1651"/>
    <d v="2025-04-27T00:00:00"/>
    <x v="0"/>
    <x v="1"/>
    <n v="4"/>
    <x v="3"/>
    <x v="3"/>
    <x v="3"/>
    <s v="Tamil Nadu"/>
    <s v="Chennai"/>
    <s v="Kavita Joshi"/>
    <x v="3"/>
    <s v="CUST-01145"/>
    <s v="Karan Mehta"/>
    <n v="32"/>
    <s v="Female"/>
    <s v="Returning"/>
    <x v="0"/>
    <s v="Partner"/>
    <x v="0"/>
    <x v="3"/>
    <s v="Printer"/>
    <n v="4"/>
    <n v="14100"/>
    <n v="56400"/>
    <n v="0.1"/>
    <n v="5640"/>
    <n v="50760"/>
    <n v="35640.67"/>
    <n v="15119.33"/>
    <n v="0.29785914105594963"/>
    <n v="200000"/>
    <n v="0.25380000000000003"/>
    <n v="2.5000000000000001E-2"/>
    <n v="377.98325000000011"/>
    <x v="0"/>
    <x v="0"/>
    <n v="0"/>
    <s v="Standard"/>
    <d v="2025-05-02T00:00:00"/>
    <n v="5"/>
    <n v="3"/>
    <s v="Credit Card"/>
    <n v="17"/>
    <s v="Sunday"/>
    <n v="50760"/>
  </r>
  <r>
    <x v="1652"/>
    <d v="2025-04-27T00:00:00"/>
    <x v="0"/>
    <x v="1"/>
    <n v="4"/>
    <x v="3"/>
    <x v="3"/>
    <x v="2"/>
    <s v="Punjab"/>
    <s v="Jalandhar"/>
    <s v="Kavita Joshi"/>
    <x v="10"/>
    <s v="CUST-00600"/>
    <s v="Arjun Mehta"/>
    <n v="48"/>
    <s v="Male"/>
    <s v="Returning"/>
    <x v="2"/>
    <s v="Website"/>
    <x v="1"/>
    <x v="3"/>
    <s v="Tablet"/>
    <n v="4"/>
    <n v="22100"/>
    <n v="88400"/>
    <n v="0.02"/>
    <n v="1768"/>
    <n v="86632"/>
    <n v="62392.480000000003"/>
    <n v="24239.52"/>
    <n v="0.27979868870625169"/>
    <n v="300000"/>
    <n v="0.28877333333333333"/>
    <n v="0.02"/>
    <n v="484.79039999999992"/>
    <x v="0"/>
    <x v="0"/>
    <n v="0"/>
    <s v="Standard"/>
    <d v="2025-05-03T00:00:00"/>
    <n v="6"/>
    <n v="4"/>
    <s v="Debit Card"/>
    <n v="17"/>
    <s v="Sunday"/>
    <n v="86632"/>
  </r>
  <r>
    <x v="1653"/>
    <d v="2025-04-27T00:00:00"/>
    <x v="0"/>
    <x v="1"/>
    <n v="4"/>
    <x v="3"/>
    <x v="3"/>
    <x v="1"/>
    <s v="Uttar Pradesh"/>
    <s v="Noida"/>
    <s v="Kavita Joshi"/>
    <x v="4"/>
    <s v="CUST-01180"/>
    <s v="Neha Singh"/>
    <n v="36"/>
    <s v="Female"/>
    <s v="Returning"/>
    <x v="1"/>
    <s v="Social Media"/>
    <x v="1"/>
    <x v="3"/>
    <s v="Printer"/>
    <n v="3"/>
    <n v="13200"/>
    <n v="39600"/>
    <n v="0.1"/>
    <n v="3960"/>
    <n v="35640"/>
    <n v="24558.65"/>
    <n v="11081.35"/>
    <n v="0.31092452300785628"/>
    <n v="400000"/>
    <n v="8.9099999999999999E-2"/>
    <n v="2.5000000000000001E-2"/>
    <n v="277.03375"/>
    <x v="0"/>
    <x v="0"/>
    <n v="0"/>
    <s v="Standard"/>
    <d v="2025-05-03T00:00:00"/>
    <n v="6"/>
    <n v="2"/>
    <s v="Credit Card"/>
    <n v="17"/>
    <s v="Sunday"/>
    <n v="35640"/>
  </r>
  <r>
    <x v="1654"/>
    <d v="2025-04-27T00:00:00"/>
    <x v="0"/>
    <x v="1"/>
    <n v="4"/>
    <x v="3"/>
    <x v="3"/>
    <x v="1"/>
    <s v="Chhattisgarh"/>
    <s v="Bilaspur"/>
    <s v="Kavita Joshi"/>
    <x v="8"/>
    <s v="CUST-01024"/>
    <s v="Ishita Gupta"/>
    <n v="59"/>
    <s v="Female"/>
    <s v="Returning"/>
    <x v="0"/>
    <s v="Referral"/>
    <x v="2"/>
    <x v="2"/>
    <s v="Bookshelf"/>
    <n v="10"/>
    <n v="8000"/>
    <n v="80000"/>
    <n v="0.1"/>
    <n v="8000"/>
    <n v="72000"/>
    <n v="44507.71"/>
    <n v="27492.29"/>
    <n v="0.38183736111111111"/>
    <n v="150000"/>
    <n v="0.48"/>
    <n v="2.5000000000000001E-2"/>
    <n v="687.30725000000007"/>
    <x v="0"/>
    <x v="0"/>
    <n v="0"/>
    <s v="Standard"/>
    <d v="2025-05-01T00:00:00"/>
    <n v="4"/>
    <n v="5"/>
    <s v="Credit Card"/>
    <n v="17"/>
    <s v="Sunday"/>
    <n v="72000"/>
  </r>
  <r>
    <x v="1655"/>
    <d v="2025-04-28T00:00:00"/>
    <x v="0"/>
    <x v="1"/>
    <n v="4"/>
    <x v="3"/>
    <x v="3"/>
    <x v="4"/>
    <s v="Goa"/>
    <s v="Vasco da Gama"/>
    <s v="Pooja Mehta"/>
    <x v="7"/>
    <s v="CUST-00280"/>
    <s v="Kavya Gupta"/>
    <n v="28"/>
    <s v="Female"/>
    <s v="New"/>
    <x v="1"/>
    <s v="Partner"/>
    <x v="1"/>
    <x v="2"/>
    <s v="Meeting Table"/>
    <n v="3"/>
    <n v="27500"/>
    <n v="82500"/>
    <n v="0.08"/>
    <n v="6600"/>
    <n v="75900"/>
    <n v="43526.93"/>
    <n v="32373.07"/>
    <n v="0.42652266139657441"/>
    <n v="150000"/>
    <n v="0.50600000000000001"/>
    <n v="1.4999999999999999E-2"/>
    <n v="485.59604999999999"/>
    <x v="0"/>
    <x v="0"/>
    <n v="0"/>
    <s v="Standard"/>
    <d v="2025-05-02T00:00:00"/>
    <n v="4"/>
    <n v="4"/>
    <s v="Cash"/>
    <n v="18"/>
    <s v="Monday"/>
    <n v="75900"/>
  </r>
  <r>
    <x v="1656"/>
    <d v="2025-04-28T00:00:00"/>
    <x v="0"/>
    <x v="1"/>
    <n v="4"/>
    <x v="3"/>
    <x v="3"/>
    <x v="0"/>
    <s v="Jharkhand"/>
    <s v="Dhanbad"/>
    <s v="Kavita Joshi"/>
    <x v="1"/>
    <s v="CUST-00998"/>
    <s v="Arjun Iyer"/>
    <n v="18"/>
    <s v="Female"/>
    <s v="Returning"/>
    <x v="1"/>
    <s v="Referral"/>
    <x v="0"/>
    <x v="3"/>
    <s v="Printer"/>
    <n v="9"/>
    <n v="15400"/>
    <n v="138600"/>
    <n v="0.08"/>
    <n v="11088"/>
    <n v="127512"/>
    <n v="94805.2"/>
    <n v="32706.799999999999"/>
    <n v="0.2564997804128239"/>
    <n v="500000"/>
    <n v="0.25502399999999997"/>
    <n v="0.01"/>
    <n v="327.06799999999998"/>
    <x v="0"/>
    <x v="0"/>
    <n v="0"/>
    <s v="Express"/>
    <d v="2025-04-30T00:00:00"/>
    <n v="2"/>
    <n v="4"/>
    <s v="Bank Transfer"/>
    <n v="18"/>
    <s v="Monday"/>
    <n v="127512"/>
  </r>
  <r>
    <x v="1657"/>
    <d v="2025-04-28T00:00:00"/>
    <x v="0"/>
    <x v="1"/>
    <n v="4"/>
    <x v="3"/>
    <x v="3"/>
    <x v="1"/>
    <s v="Madhya Pradesh"/>
    <s v="Bhopal"/>
    <s v="Rajesh Menon"/>
    <x v="2"/>
    <s v="CUST-00399"/>
    <s v="Karan Rao"/>
    <n v="19"/>
    <s v="Female"/>
    <s v="Returning"/>
    <x v="2"/>
    <s v="Website"/>
    <x v="0"/>
    <x v="1"/>
    <s v="Keyboard"/>
    <n v="3"/>
    <n v="1600"/>
    <n v="4800"/>
    <n v="0.08"/>
    <n v="384"/>
    <n v="4416"/>
    <n v="2266.6"/>
    <n v="2149.4"/>
    <n v="0.48673007246376809"/>
    <n v="250000"/>
    <n v="1.7663999999999999E-2"/>
    <n v="2.5000000000000001E-2"/>
    <n v="53.735000000000007"/>
    <x v="0"/>
    <x v="0"/>
    <n v="0"/>
    <s v="Express"/>
    <d v="2025-04-29T00:00:00"/>
    <n v="1"/>
    <n v="4"/>
    <s v="UPI"/>
    <n v="18"/>
    <s v="Monday"/>
    <n v="4416"/>
  </r>
  <r>
    <x v="1658"/>
    <d v="2025-04-28T00:00:00"/>
    <x v="0"/>
    <x v="1"/>
    <n v="4"/>
    <x v="3"/>
    <x v="3"/>
    <x v="0"/>
    <s v="Jharkhand"/>
    <s v="Ranchi"/>
    <s v="Sanjay Rao"/>
    <x v="5"/>
    <s v="CUST-00121"/>
    <s v="Karan Iyer"/>
    <n v="61"/>
    <s v="Female"/>
    <s v="New"/>
    <x v="0"/>
    <s v="Email Campaign"/>
    <x v="1"/>
    <x v="1"/>
    <s v="Headset"/>
    <n v="3"/>
    <n v="2900"/>
    <n v="8700"/>
    <n v="0.15"/>
    <n v="1305"/>
    <n v="7395"/>
    <n v="4256.2700000000004"/>
    <n v="3138.73"/>
    <n v="0.42443948613928317"/>
    <n v="400000"/>
    <n v="1.84875E-2"/>
    <n v="0.03"/>
    <n v="94.161899999999989"/>
    <x v="0"/>
    <x v="0"/>
    <n v="0"/>
    <s v="Express"/>
    <d v="2025-04-29T00:00:00"/>
    <n v="1"/>
    <n v="3"/>
    <s v="Credit Card"/>
    <n v="18"/>
    <s v="Monday"/>
    <n v="7395"/>
  </r>
  <r>
    <x v="1659"/>
    <d v="2025-04-28T00:00:00"/>
    <x v="0"/>
    <x v="1"/>
    <n v="4"/>
    <x v="3"/>
    <x v="3"/>
    <x v="2"/>
    <s v="Punjab"/>
    <s v="Amritsar"/>
    <s v="Kavita Joshi"/>
    <x v="3"/>
    <s v="CUST-01041"/>
    <s v="Ishita Verma"/>
    <n v="56"/>
    <s v="Female"/>
    <s v="Returning"/>
    <x v="2"/>
    <s v="Social Media"/>
    <x v="0"/>
    <x v="0"/>
    <s v="File Folder"/>
    <n v="7"/>
    <n v="100"/>
    <n v="700"/>
    <n v="0.08"/>
    <n v="56"/>
    <n v="644"/>
    <n v="246.55"/>
    <n v="397.45"/>
    <n v="0.61715838509316767"/>
    <n v="250000"/>
    <n v="2.5760000000000002E-3"/>
    <n v="0.03"/>
    <n v="11.923500000000001"/>
    <x v="0"/>
    <x v="0"/>
    <n v="0"/>
    <s v="Express"/>
    <d v="2025-05-01T00:00:00"/>
    <n v="3"/>
    <n v="4"/>
    <s v="Debit Card"/>
    <n v="18"/>
    <s v="Monday"/>
    <n v="644"/>
  </r>
  <r>
    <x v="1660"/>
    <d v="2025-04-28T00:00:00"/>
    <x v="0"/>
    <x v="1"/>
    <n v="4"/>
    <x v="3"/>
    <x v="3"/>
    <x v="0"/>
    <s v="Odisha"/>
    <s v="Rourkela"/>
    <s v="Pooja Mehta"/>
    <x v="7"/>
    <s v="CUST-00088"/>
    <s v="Meera Sharma"/>
    <n v="26"/>
    <s v="Male"/>
    <s v="Returning"/>
    <x v="0"/>
    <s v="Partner"/>
    <x v="2"/>
    <x v="1"/>
    <s v="Headset"/>
    <n v="4"/>
    <n v="2900"/>
    <n v="11600"/>
    <n v="0.1"/>
    <n v="1160"/>
    <n v="10440"/>
    <n v="5384.12"/>
    <n v="5055.88"/>
    <n v="0.48427969348659011"/>
    <n v="400000"/>
    <n v="2.6100000000000002E-2"/>
    <n v="0.01"/>
    <n v="50.558800000000012"/>
    <x v="0"/>
    <x v="0"/>
    <n v="0"/>
    <s v="Same Day"/>
    <d v="2025-04-28T00:00:00"/>
    <n v="0"/>
    <n v="5"/>
    <s v="Credit Card"/>
    <n v="18"/>
    <s v="Monday"/>
    <n v="10440"/>
  </r>
  <r>
    <x v="1661"/>
    <d v="2025-04-28T00:00:00"/>
    <x v="0"/>
    <x v="1"/>
    <n v="4"/>
    <x v="3"/>
    <x v="3"/>
    <x v="0"/>
    <s v="Odisha"/>
    <s v="Rourkela"/>
    <s v="Kavita Joshi"/>
    <x v="3"/>
    <s v="CUST-00063"/>
    <s v="Rahul Nair"/>
    <n v="57"/>
    <s v="Male"/>
    <s v="Returning"/>
    <x v="1"/>
    <s v="Social Media"/>
    <x v="1"/>
    <x v="3"/>
    <s v="Tablet"/>
    <n v="4"/>
    <n v="23600"/>
    <n v="94400"/>
    <n v="0.1"/>
    <n v="9440"/>
    <n v="84960"/>
    <n v="63501.29"/>
    <n v="21458.71"/>
    <n v="0.2525742702448211"/>
    <n v="300000"/>
    <n v="0.28320000000000001"/>
    <n v="0.03"/>
    <n v="643.76130000000001"/>
    <x v="0"/>
    <x v="0"/>
    <n v="0"/>
    <s v="Standard"/>
    <d v="2025-05-01T00:00:00"/>
    <n v="3"/>
    <n v="5"/>
    <s v="Cash"/>
    <n v="18"/>
    <s v="Monday"/>
    <n v="84960"/>
  </r>
  <r>
    <x v="1662"/>
    <d v="2025-04-28T00:00:00"/>
    <x v="0"/>
    <x v="1"/>
    <n v="4"/>
    <x v="3"/>
    <x v="3"/>
    <x v="0"/>
    <s v="Odisha"/>
    <s v="Cuttack"/>
    <s v="Sanjay Rao"/>
    <x v="11"/>
    <s v="CUST-00026"/>
    <s v="Priya Mehta"/>
    <n v="63"/>
    <s v="Male"/>
    <s v="Returning"/>
    <x v="2"/>
    <s v="Partner"/>
    <x v="1"/>
    <x v="0"/>
    <s v="Paper Pack"/>
    <n v="2"/>
    <n v="600"/>
    <n v="1200"/>
    <n v="0.05"/>
    <n v="60"/>
    <n v="1140"/>
    <n v="545.72"/>
    <n v="594.28"/>
    <n v="0.52129824561403504"/>
    <n v="200000"/>
    <n v="5.7000000000000002E-3"/>
    <n v="0.02"/>
    <n v="11.8856"/>
    <x v="0"/>
    <x v="0"/>
    <n v="0"/>
    <s v="Same Day"/>
    <d v="2025-04-28T00:00:00"/>
    <n v="0"/>
    <n v="4"/>
    <s v="Cash"/>
    <n v="18"/>
    <s v="Monday"/>
    <n v="1140"/>
  </r>
  <r>
    <x v="1663"/>
    <d v="2025-04-28T00:00:00"/>
    <x v="0"/>
    <x v="1"/>
    <n v="4"/>
    <x v="3"/>
    <x v="3"/>
    <x v="1"/>
    <s v="Madhya Pradesh"/>
    <s v="Indore"/>
    <s v="Sanjay Rao"/>
    <x v="11"/>
    <s v="CUST-00699"/>
    <s v="Pooja Verma"/>
    <n v="62"/>
    <s v="Female"/>
    <s v="Returning"/>
    <x v="0"/>
    <s v="Sales Call"/>
    <x v="0"/>
    <x v="2"/>
    <s v="Bookshelf"/>
    <n v="8"/>
    <n v="7700"/>
    <n v="61600"/>
    <n v="0.08"/>
    <n v="4928"/>
    <n v="56672"/>
    <n v="32574.67"/>
    <n v="24097.33"/>
    <n v="0.42520698051948053"/>
    <n v="250000"/>
    <n v="0.226688"/>
    <n v="0.01"/>
    <n v="240.97329999999999"/>
    <x v="0"/>
    <x v="0"/>
    <n v="0"/>
    <s v="Standard"/>
    <d v="2025-05-01T00:00:00"/>
    <n v="3"/>
    <n v="5"/>
    <s v="Cash"/>
    <n v="18"/>
    <s v="Monday"/>
    <n v="56672"/>
  </r>
  <r>
    <x v="1664"/>
    <d v="2025-04-28T00:00:00"/>
    <x v="0"/>
    <x v="1"/>
    <n v="4"/>
    <x v="3"/>
    <x v="3"/>
    <x v="0"/>
    <s v="Jharkhand"/>
    <s v="Jamshedpur"/>
    <s v="Kavita Joshi"/>
    <x v="3"/>
    <s v="CUST-00992"/>
    <s v="Karan Patel"/>
    <n v="59"/>
    <s v="Male"/>
    <s v="Returning"/>
    <x v="2"/>
    <s v="Social Media"/>
    <x v="1"/>
    <x v="1"/>
    <s v="Keyboard"/>
    <n v="5"/>
    <n v="1600"/>
    <n v="8000"/>
    <n v="0.02"/>
    <n v="160"/>
    <n v="7840"/>
    <n v="4215.75"/>
    <n v="3624.25"/>
    <n v="0.46227678571428571"/>
    <n v="200000"/>
    <n v="3.9199999999999999E-2"/>
    <n v="1.4999999999999999E-2"/>
    <n v="54.363750000000003"/>
    <x v="0"/>
    <x v="0"/>
    <n v="0"/>
    <s v="Standard"/>
    <d v="2025-05-04T00:00:00"/>
    <n v="6"/>
    <n v="2"/>
    <s v="Bank Transfer"/>
    <n v="18"/>
    <s v="Monday"/>
    <n v="7840"/>
  </r>
  <r>
    <x v="1665"/>
    <d v="2025-04-28T00:00:00"/>
    <x v="0"/>
    <x v="1"/>
    <n v="4"/>
    <x v="3"/>
    <x v="3"/>
    <x v="1"/>
    <s v="Uttar Pradesh"/>
    <s v="Lucknow"/>
    <s v="Rajesh Menon"/>
    <x v="0"/>
    <s v="CUST-00685"/>
    <s v="Priya Singh"/>
    <n v="30"/>
    <s v="Female"/>
    <s v="New"/>
    <x v="2"/>
    <s v="Email Campaign"/>
    <x v="2"/>
    <x v="2"/>
    <s v="Bookshelf"/>
    <n v="5"/>
    <n v="9000"/>
    <n v="45000"/>
    <n v="0.02"/>
    <n v="900"/>
    <n v="44100"/>
    <n v="28476.48"/>
    <n v="15623.52"/>
    <n v="0.35427482993197279"/>
    <n v="300000"/>
    <n v="0.14699999999999999"/>
    <n v="0.02"/>
    <n v="312.47039999999998"/>
    <x v="0"/>
    <x v="0"/>
    <n v="0"/>
    <s v="Express"/>
    <d v="2025-04-29T00:00:00"/>
    <n v="1"/>
    <n v="2"/>
    <s v="UPI"/>
    <n v="18"/>
    <s v="Monday"/>
    <n v="44100"/>
  </r>
  <r>
    <x v="1666"/>
    <d v="2025-04-28T00:00:00"/>
    <x v="0"/>
    <x v="1"/>
    <n v="4"/>
    <x v="3"/>
    <x v="3"/>
    <x v="1"/>
    <s v="Uttar Pradesh"/>
    <s v="Lucknow"/>
    <s v="Rajesh Menon"/>
    <x v="0"/>
    <s v="CUST-00742"/>
    <s v="Aarav Sharma"/>
    <n v="64"/>
    <s v="Male"/>
    <s v="New"/>
    <x v="1"/>
    <s v="Website"/>
    <x v="2"/>
    <x v="0"/>
    <s v="Paper Pack"/>
    <n v="3"/>
    <n v="600"/>
    <n v="1800"/>
    <n v="0.15"/>
    <n v="270"/>
    <n v="805.7"/>
    <n v="365.28"/>
    <n v="440.42000000000007"/>
    <n v="0.54663025940176246"/>
    <n v="500000"/>
    <n v="1.6114E-3"/>
    <n v="2.5000000000000001E-2"/>
    <n v="11.0105"/>
    <x v="2"/>
    <x v="1"/>
    <n v="724.3"/>
    <s v="Standard"/>
    <d v="2025-05-03T00:00:00"/>
    <n v="5"/>
    <n v="4"/>
    <s v="UPI"/>
    <n v="18"/>
    <s v="Monday"/>
    <n v="805.7"/>
  </r>
  <r>
    <x v="1667"/>
    <d v="2025-04-28T00:00:00"/>
    <x v="0"/>
    <x v="1"/>
    <n v="4"/>
    <x v="3"/>
    <x v="3"/>
    <x v="4"/>
    <s v="Goa"/>
    <s v="Vasco da Gama"/>
    <s v="Sanjay Rao"/>
    <x v="11"/>
    <s v="CUST-00572"/>
    <s v="Karan Nair"/>
    <n v="54"/>
    <s v="Female"/>
    <s v="Returning"/>
    <x v="0"/>
    <s v="Partner"/>
    <x v="1"/>
    <x v="2"/>
    <s v="Bookshelf"/>
    <n v="10"/>
    <n v="9300"/>
    <n v="93000"/>
    <n v="0.08"/>
    <n v="7440"/>
    <n v="85560"/>
    <n v="54731.360000000001"/>
    <n v="30828.639999999999"/>
    <n v="0.3603160355306218"/>
    <n v="150000"/>
    <n v="0.57040000000000002"/>
    <n v="0.02"/>
    <n v="616.57280000000003"/>
    <x v="0"/>
    <x v="0"/>
    <n v="0"/>
    <s v="Standard"/>
    <d v="2025-05-03T00:00:00"/>
    <n v="5"/>
    <n v="3"/>
    <s v="Cash"/>
    <n v="18"/>
    <s v="Monday"/>
    <n v="85560"/>
  </r>
  <r>
    <x v="1668"/>
    <d v="2025-04-28T00:00:00"/>
    <x v="0"/>
    <x v="1"/>
    <n v="4"/>
    <x v="3"/>
    <x v="3"/>
    <x v="4"/>
    <s v="Gujarat"/>
    <s v="Ahmedabad"/>
    <s v="Pooja Mehta"/>
    <x v="6"/>
    <s v="CUST-00783"/>
    <s v="Arjun Sharma"/>
    <n v="35"/>
    <s v="Male"/>
    <s v="New"/>
    <x v="2"/>
    <s v="Sales Call"/>
    <x v="1"/>
    <x v="2"/>
    <s v="Cabinet"/>
    <n v="2"/>
    <n v="12000"/>
    <n v="24000"/>
    <n v="0.08"/>
    <n v="1920"/>
    <n v="4127.7700000000004"/>
    <n v="2372.73"/>
    <n v="1755.04"/>
    <n v="0.42517872846597571"/>
    <n v="400000"/>
    <n v="1.0319425E-2"/>
    <n v="0.02"/>
    <n v="35.100800000000007"/>
    <x v="2"/>
    <x v="1"/>
    <n v="17952.23"/>
    <s v="Express"/>
    <d v="2025-04-29T00:00:00"/>
    <n v="1"/>
    <n v="3"/>
    <s v="UPI"/>
    <n v="18"/>
    <s v="Monday"/>
    <n v="4127.7700000000004"/>
  </r>
  <r>
    <x v="1669"/>
    <d v="2025-04-29T00:00:00"/>
    <x v="0"/>
    <x v="1"/>
    <n v="4"/>
    <x v="3"/>
    <x v="3"/>
    <x v="2"/>
    <s v="Punjab"/>
    <s v="Amritsar"/>
    <s v="Kavita Joshi"/>
    <x v="8"/>
    <s v="CUST-00030"/>
    <s v="Aditya Singh"/>
    <n v="31"/>
    <s v="Male"/>
    <s v="New"/>
    <x v="0"/>
    <s v="Website"/>
    <x v="1"/>
    <x v="1"/>
    <s v="USB Hub"/>
    <n v="10"/>
    <n v="1300"/>
    <n v="13000"/>
    <n v="0.08"/>
    <n v="1040"/>
    <n v="11960"/>
    <n v="6336.02"/>
    <n v="5623.98"/>
    <n v="0.47023244147157189"/>
    <n v="500000"/>
    <n v="2.392E-2"/>
    <n v="2.5000000000000001E-2"/>
    <n v="140.59950000000001"/>
    <x v="0"/>
    <x v="0"/>
    <n v="0"/>
    <s v="Express"/>
    <d v="2025-05-01T00:00:00"/>
    <n v="2"/>
    <n v="4"/>
    <s v="UPI"/>
    <n v="18"/>
    <s v="Tuesday"/>
    <n v="11960"/>
  </r>
  <r>
    <x v="1670"/>
    <d v="2025-04-29T00:00:00"/>
    <x v="0"/>
    <x v="1"/>
    <n v="4"/>
    <x v="3"/>
    <x v="3"/>
    <x v="3"/>
    <s v="Karnataka"/>
    <s v="Mysuru"/>
    <s v="Sanjay Rao"/>
    <x v="11"/>
    <s v="CUST-00648"/>
    <s v="Kavya Gupta"/>
    <n v="41"/>
    <s v="Male"/>
    <s v="New"/>
    <x v="0"/>
    <s v="Website"/>
    <x v="2"/>
    <x v="3"/>
    <s v="Monitor"/>
    <n v="6"/>
    <n v="18400"/>
    <n v="110400"/>
    <n v="0.05"/>
    <n v="5520"/>
    <n v="104880"/>
    <n v="71123.38"/>
    <n v="33756.620000000003"/>
    <n v="0.32185945842868041"/>
    <n v="300000"/>
    <n v="0.34960000000000002"/>
    <n v="0.02"/>
    <n v="675.13239999999996"/>
    <x v="0"/>
    <x v="0"/>
    <n v="0"/>
    <s v="Standard"/>
    <d v="2025-05-02T00:00:00"/>
    <n v="3"/>
    <n v="4"/>
    <s v="Bank Transfer"/>
    <n v="18"/>
    <s v="Tuesday"/>
    <n v="104880"/>
  </r>
  <r>
    <x v="1671"/>
    <d v="2025-04-29T00:00:00"/>
    <x v="0"/>
    <x v="1"/>
    <n v="4"/>
    <x v="3"/>
    <x v="3"/>
    <x v="1"/>
    <s v="Madhya Pradesh"/>
    <s v="Jabalpur"/>
    <s v="Kavita Joshi"/>
    <x v="10"/>
    <s v="CUST-01000"/>
    <s v="Pooja Shah"/>
    <n v="46"/>
    <s v="Female"/>
    <s v="Returning"/>
    <x v="1"/>
    <s v="Partner"/>
    <x v="1"/>
    <x v="0"/>
    <s v="Pen Set"/>
    <n v="7"/>
    <n v="200"/>
    <n v="1400"/>
    <n v="0.05"/>
    <n v="70"/>
    <n v="1330"/>
    <n v="497.35"/>
    <n v="832.65"/>
    <n v="0.62605263157894731"/>
    <n v="150000"/>
    <n v="8.8666666666666668E-3"/>
    <n v="0.03"/>
    <n v="24.979500000000002"/>
    <x v="0"/>
    <x v="0"/>
    <n v="0"/>
    <s v="Standard"/>
    <d v="2025-05-04T00:00:00"/>
    <n v="5"/>
    <n v="4"/>
    <s v="Cash"/>
    <n v="18"/>
    <s v="Tuesday"/>
    <n v="1330"/>
  </r>
  <r>
    <x v="1672"/>
    <d v="2025-04-29T00:00:00"/>
    <x v="0"/>
    <x v="1"/>
    <n v="4"/>
    <x v="3"/>
    <x v="3"/>
    <x v="1"/>
    <s v="Madhya Pradesh"/>
    <s v="Jabalpur"/>
    <s v="Sanjay Rao"/>
    <x v="5"/>
    <s v="CUST-00490"/>
    <s v="Arjun Verma"/>
    <n v="35"/>
    <s v="Female"/>
    <s v="Returning"/>
    <x v="0"/>
    <s v="Referral"/>
    <x v="1"/>
    <x v="2"/>
    <s v="Bookshelf"/>
    <n v="10"/>
    <n v="9600"/>
    <n v="96000"/>
    <n v="0.15"/>
    <n v="14400"/>
    <n v="81600"/>
    <n v="46029.48"/>
    <n v="35570.519999999997"/>
    <n v="0.43591323529411757"/>
    <n v="400000"/>
    <n v="0.20399999999999999"/>
    <n v="0.03"/>
    <n v="1067.1156000000001"/>
    <x v="0"/>
    <x v="0"/>
    <n v="0"/>
    <s v="Express"/>
    <d v="2025-05-02T00:00:00"/>
    <n v="3"/>
    <n v="5"/>
    <s v="Credit Card"/>
    <n v="18"/>
    <s v="Tuesday"/>
    <n v="81600"/>
  </r>
  <r>
    <x v="1673"/>
    <d v="2025-04-29T00:00:00"/>
    <x v="0"/>
    <x v="1"/>
    <n v="4"/>
    <x v="3"/>
    <x v="3"/>
    <x v="3"/>
    <s v="Karnataka"/>
    <s v="Bengaluru"/>
    <s v="Pooja Mehta"/>
    <x v="6"/>
    <s v="CUST-00372"/>
    <s v="Rohan Rao"/>
    <n v="40"/>
    <s v="Female"/>
    <s v="Returning"/>
    <x v="1"/>
    <s v="Sales Call"/>
    <x v="0"/>
    <x v="1"/>
    <s v="Mouse"/>
    <n v="4"/>
    <n v="1000"/>
    <n v="4000"/>
    <n v="0.02"/>
    <n v="80"/>
    <n v="0"/>
    <n v="0"/>
    <n v="0"/>
    <n v="0"/>
    <n v="200000"/>
    <n v="0"/>
    <n v="0.03"/>
    <n v="0"/>
    <x v="1"/>
    <x v="0"/>
    <n v="0"/>
    <s v="Standard"/>
    <d v="2025-05-04T00:00:00"/>
    <n v="5"/>
    <n v="5"/>
    <s v="UPI"/>
    <n v="18"/>
    <s v="Tuesday"/>
    <n v="0"/>
  </r>
  <r>
    <x v="1674"/>
    <d v="2025-04-29T00:00:00"/>
    <x v="0"/>
    <x v="1"/>
    <n v="4"/>
    <x v="3"/>
    <x v="3"/>
    <x v="0"/>
    <s v="Odisha"/>
    <s v="Cuttack"/>
    <s v="Pooja Mehta"/>
    <x v="7"/>
    <s v="CUST-00411"/>
    <s v="Pooja Gupta"/>
    <n v="45"/>
    <s v="Male"/>
    <s v="New"/>
    <x v="1"/>
    <s v="Social Media"/>
    <x v="1"/>
    <x v="2"/>
    <s v="Meeting Table"/>
    <n v="2"/>
    <n v="31200"/>
    <n v="62400"/>
    <n v="0.05"/>
    <n v="3120"/>
    <n v="59280"/>
    <n v="35436.74"/>
    <n v="23843.26"/>
    <n v="0.40221423751686908"/>
    <n v="300000"/>
    <n v="0.1976"/>
    <n v="1.4999999999999999E-2"/>
    <n v="357.64890000000003"/>
    <x v="0"/>
    <x v="0"/>
    <n v="0"/>
    <s v="Express"/>
    <d v="2025-05-01T00:00:00"/>
    <n v="2"/>
    <n v="4"/>
    <s v="Cash"/>
    <n v="18"/>
    <s v="Tuesday"/>
    <n v="59280"/>
  </r>
  <r>
    <x v="1675"/>
    <d v="2025-04-29T00:00:00"/>
    <x v="0"/>
    <x v="1"/>
    <n v="4"/>
    <x v="3"/>
    <x v="3"/>
    <x v="4"/>
    <s v="Rajasthan"/>
    <s v="Jaipur"/>
    <s v="Kavita Joshi"/>
    <x v="3"/>
    <s v="CUST-00381"/>
    <s v="Aarav Gupta"/>
    <n v="54"/>
    <s v="Male"/>
    <s v="Returning"/>
    <x v="1"/>
    <s v="Sales Call"/>
    <x v="2"/>
    <x v="1"/>
    <s v="Webcam"/>
    <n v="2"/>
    <n v="3000"/>
    <n v="6000"/>
    <n v="0.15"/>
    <n v="900"/>
    <n v="5100"/>
    <n v="3073.66"/>
    <n v="2026.34"/>
    <n v="0.39732156862745099"/>
    <n v="500000"/>
    <n v="1.0200000000000001E-2"/>
    <n v="0.01"/>
    <n v="20.263400000000001"/>
    <x v="0"/>
    <x v="0"/>
    <n v="0"/>
    <s v="Express"/>
    <d v="2025-04-30T00:00:00"/>
    <n v="1"/>
    <n v="4"/>
    <s v="Bank Transfer"/>
    <n v="18"/>
    <s v="Tuesday"/>
    <n v="5100"/>
  </r>
  <r>
    <x v="1676"/>
    <d v="2025-04-29T00:00:00"/>
    <x v="0"/>
    <x v="1"/>
    <n v="4"/>
    <x v="3"/>
    <x v="3"/>
    <x v="4"/>
    <s v="Gujarat"/>
    <s v="Vadodara"/>
    <s v="Rajesh Menon"/>
    <x v="9"/>
    <s v="CUST-00165"/>
    <s v="Sneha Nair"/>
    <n v="56"/>
    <s v="Female"/>
    <s v="Returning"/>
    <x v="1"/>
    <s v="Referral"/>
    <x v="1"/>
    <x v="1"/>
    <s v="Mouse"/>
    <n v="5"/>
    <n v="1000"/>
    <n v="5000"/>
    <n v="0.08"/>
    <n v="400"/>
    <n v="4600"/>
    <n v="2456.39"/>
    <n v="2143.61"/>
    <n v="0.46600217391304349"/>
    <n v="200000"/>
    <n v="2.3E-2"/>
    <n v="0.03"/>
    <n v="64.308300000000003"/>
    <x v="0"/>
    <x v="0"/>
    <n v="0"/>
    <s v="Express"/>
    <d v="2025-04-30T00:00:00"/>
    <n v="1"/>
    <n v="4"/>
    <s v="Bank Transfer"/>
    <n v="18"/>
    <s v="Tuesday"/>
    <n v="4600"/>
  </r>
  <r>
    <x v="1677"/>
    <d v="2025-04-29T00:00:00"/>
    <x v="0"/>
    <x v="1"/>
    <n v="4"/>
    <x v="3"/>
    <x v="3"/>
    <x v="2"/>
    <s v="Haryana"/>
    <s v="Panipat"/>
    <s v="Kavita Joshi"/>
    <x v="3"/>
    <s v="CUST-00716"/>
    <s v="Sneha Singh"/>
    <n v="29"/>
    <s v="Female"/>
    <s v="New"/>
    <x v="1"/>
    <s v="Social Media"/>
    <x v="2"/>
    <x v="0"/>
    <s v="Notebook"/>
    <n v="8"/>
    <n v="300"/>
    <n v="2400"/>
    <n v="0.05"/>
    <n v="120"/>
    <n v="2280"/>
    <n v="1024.76"/>
    <n v="1255.24"/>
    <n v="0.55054385964912278"/>
    <n v="500000"/>
    <n v="4.5599999999999998E-3"/>
    <n v="0.02"/>
    <n v="25.104800000000001"/>
    <x v="0"/>
    <x v="0"/>
    <n v="0"/>
    <s v="Same Day"/>
    <d v="2025-04-29T00:00:00"/>
    <n v="0"/>
    <n v="4"/>
    <s v="UPI"/>
    <n v="18"/>
    <s v="Tuesday"/>
    <n v="2280"/>
  </r>
  <r>
    <x v="1678"/>
    <d v="2025-04-29T00:00:00"/>
    <x v="0"/>
    <x v="1"/>
    <n v="4"/>
    <x v="3"/>
    <x v="3"/>
    <x v="4"/>
    <s v="Gujarat"/>
    <s v="Ahmedabad"/>
    <s v="Rajesh Menon"/>
    <x v="2"/>
    <s v="CUST-00380"/>
    <s v="Rohan Sharma"/>
    <n v="33"/>
    <s v="Female"/>
    <s v="Returning"/>
    <x v="1"/>
    <s v="Email Campaign"/>
    <x v="0"/>
    <x v="3"/>
    <s v="Tablet"/>
    <n v="10"/>
    <n v="23100"/>
    <n v="231000"/>
    <n v="0"/>
    <n v="0"/>
    <n v="231000"/>
    <n v="174552.83"/>
    <n v="56447.170000000013"/>
    <n v="0.24436004329004329"/>
    <n v="150000"/>
    <n v="1.54"/>
    <n v="1.4999999999999999E-2"/>
    <n v="846.7075500000002"/>
    <x v="0"/>
    <x v="0"/>
    <n v="0"/>
    <s v="Standard"/>
    <d v="2025-05-03T00:00:00"/>
    <n v="4"/>
    <n v="4"/>
    <s v="Credit Card"/>
    <n v="18"/>
    <s v="Tuesday"/>
    <n v="231000"/>
  </r>
  <r>
    <x v="1679"/>
    <d v="2025-04-29T00:00:00"/>
    <x v="0"/>
    <x v="1"/>
    <n v="4"/>
    <x v="3"/>
    <x v="3"/>
    <x v="3"/>
    <s v="Andhra Pradesh"/>
    <s v="Visakhapatnam"/>
    <s v="Rajesh Menon"/>
    <x v="0"/>
    <s v="CUST-00080"/>
    <s v="Vikram Iyer"/>
    <n v="19"/>
    <s v="Male"/>
    <s v="Returning"/>
    <x v="1"/>
    <s v="Social Media"/>
    <x v="0"/>
    <x v="0"/>
    <s v="Notebook"/>
    <n v="8"/>
    <n v="200"/>
    <n v="1600"/>
    <n v="0.1"/>
    <n v="160"/>
    <n v="1440"/>
    <n v="575.09"/>
    <n v="864.91"/>
    <n v="0.60063194444444445"/>
    <n v="500000"/>
    <n v="2.8800000000000002E-3"/>
    <n v="2.5000000000000001E-2"/>
    <n v="21.62275"/>
    <x v="0"/>
    <x v="0"/>
    <n v="0"/>
    <s v="Express"/>
    <d v="2025-05-01T00:00:00"/>
    <n v="2"/>
    <n v="5"/>
    <s v="UPI"/>
    <n v="18"/>
    <s v="Tuesday"/>
    <n v="1440"/>
  </r>
  <r>
    <x v="1680"/>
    <d v="2025-04-29T00:00:00"/>
    <x v="0"/>
    <x v="1"/>
    <n v="4"/>
    <x v="3"/>
    <x v="3"/>
    <x v="4"/>
    <s v="Goa"/>
    <s v="Margao"/>
    <s v="Rajesh Menon"/>
    <x v="2"/>
    <s v="CUST-00033"/>
    <s v="Vivaan Kumar"/>
    <n v="65"/>
    <s v="Female"/>
    <s v="New"/>
    <x v="1"/>
    <s v="Sales Call"/>
    <x v="0"/>
    <x v="2"/>
    <s v="Desk"/>
    <n v="1"/>
    <n v="16900"/>
    <n v="16900"/>
    <n v="0.02"/>
    <n v="338"/>
    <n v="4460.2199999999993"/>
    <n v="2891.53"/>
    <n v="1568.6899999999989"/>
    <n v="0.35170686647743821"/>
    <n v="250000"/>
    <n v="1.784088E-2"/>
    <n v="0.03"/>
    <n v="47.060699999999983"/>
    <x v="2"/>
    <x v="1"/>
    <n v="12101.78"/>
    <s v="Standard"/>
    <d v="2025-05-03T00:00:00"/>
    <n v="4"/>
    <n v="5"/>
    <s v="Bank Transfer"/>
    <n v="18"/>
    <s v="Tuesday"/>
    <n v="4460.2199999999993"/>
  </r>
  <r>
    <x v="1681"/>
    <d v="2025-04-29T00:00:00"/>
    <x v="0"/>
    <x v="1"/>
    <n v="4"/>
    <x v="3"/>
    <x v="3"/>
    <x v="1"/>
    <s v="Madhya Pradesh"/>
    <s v="Indore"/>
    <s v="Rajesh Menon"/>
    <x v="0"/>
    <s v="CUST-01029"/>
    <s v="Meera Singh"/>
    <n v="49"/>
    <s v="Female"/>
    <s v="Returning"/>
    <x v="1"/>
    <s v="Email Campaign"/>
    <x v="1"/>
    <x v="1"/>
    <s v="Keyboard"/>
    <n v="10"/>
    <n v="1600"/>
    <n v="16000"/>
    <n v="0.1"/>
    <n v="1600"/>
    <n v="7202.52"/>
    <n v="3970.44"/>
    <n v="3232.0800000000008"/>
    <n v="0.44874293997101022"/>
    <n v="400000"/>
    <n v="1.8006299999999999E-2"/>
    <n v="0.03"/>
    <n v="96.962400000000017"/>
    <x v="2"/>
    <x v="1"/>
    <n v="7197.48"/>
    <s v="Standard"/>
    <d v="2025-05-05T00:00:00"/>
    <n v="6"/>
    <n v="4"/>
    <s v="Debit Card"/>
    <n v="18"/>
    <s v="Tuesday"/>
    <n v="7202.52"/>
  </r>
  <r>
    <x v="1682"/>
    <d v="2025-04-29T00:00:00"/>
    <x v="0"/>
    <x v="1"/>
    <n v="4"/>
    <x v="3"/>
    <x v="3"/>
    <x v="1"/>
    <s v="Chhattisgarh"/>
    <s v="Bhilai"/>
    <s v="Pooja Mehta"/>
    <x v="6"/>
    <s v="CUST-00060"/>
    <s v="Sneha Reddy"/>
    <n v="32"/>
    <s v="Female"/>
    <s v="Returning"/>
    <x v="0"/>
    <s v="Social Media"/>
    <x v="2"/>
    <x v="1"/>
    <s v="Headset"/>
    <n v="3"/>
    <n v="2700"/>
    <n v="8100"/>
    <n v="0.1"/>
    <n v="810"/>
    <n v="7290"/>
    <n v="4133.87"/>
    <n v="3156.13"/>
    <n v="0.43293964334705082"/>
    <n v="500000"/>
    <n v="1.4579999999999999E-2"/>
    <n v="1.4999999999999999E-2"/>
    <n v="47.341949999999997"/>
    <x v="0"/>
    <x v="0"/>
    <n v="0"/>
    <s v="Express"/>
    <d v="2025-05-02T00:00:00"/>
    <n v="3"/>
    <n v="3"/>
    <s v="Bank Transfer"/>
    <n v="18"/>
    <s v="Tuesday"/>
    <n v="7290"/>
  </r>
  <r>
    <x v="1683"/>
    <d v="2025-04-29T00:00:00"/>
    <x v="0"/>
    <x v="1"/>
    <n v="4"/>
    <x v="3"/>
    <x v="3"/>
    <x v="2"/>
    <s v="Delhi"/>
    <s v="Gurugram"/>
    <s v="Pooja Mehta"/>
    <x v="6"/>
    <s v="CUST-00489"/>
    <s v="Ishita Verma"/>
    <n v="35"/>
    <s v="Male"/>
    <s v="New"/>
    <x v="1"/>
    <s v="Social Media"/>
    <x v="0"/>
    <x v="1"/>
    <s v="Headset"/>
    <n v="9"/>
    <n v="2500"/>
    <n v="22500"/>
    <n v="0.05"/>
    <n v="1125"/>
    <n v="21375"/>
    <n v="12094.55"/>
    <n v="9280.4500000000025"/>
    <n v="0.43417309941520482"/>
    <n v="500000"/>
    <n v="4.2750000000000003E-2"/>
    <n v="1.4999999999999999E-2"/>
    <n v="139.20675"/>
    <x v="0"/>
    <x v="0"/>
    <n v="0"/>
    <s v="Same Day"/>
    <d v="2025-04-29T00:00:00"/>
    <n v="0"/>
    <n v="2"/>
    <s v="UPI"/>
    <n v="18"/>
    <s v="Tuesday"/>
    <n v="21375"/>
  </r>
  <r>
    <x v="1684"/>
    <d v="2025-04-29T00:00:00"/>
    <x v="0"/>
    <x v="1"/>
    <n v="4"/>
    <x v="3"/>
    <x v="3"/>
    <x v="3"/>
    <s v="Telangana"/>
    <s v="Warangal"/>
    <s v="Pooja Mehta"/>
    <x v="6"/>
    <s v="CUST-00184"/>
    <s v="Ananya Patel"/>
    <n v="37"/>
    <s v="Female"/>
    <s v="Returning"/>
    <x v="0"/>
    <s v="Referral"/>
    <x v="2"/>
    <x v="3"/>
    <s v="Tablet"/>
    <n v="10"/>
    <n v="21200"/>
    <n v="212000"/>
    <n v="0.15"/>
    <n v="31800"/>
    <n v="180200"/>
    <n v="138499.85999999999"/>
    <n v="41700.140000000007"/>
    <n v="0.23141032186459501"/>
    <n v="200000"/>
    <n v="0.90100000000000002"/>
    <n v="2.5000000000000001E-2"/>
    <n v="1042.5035"/>
    <x v="0"/>
    <x v="0"/>
    <n v="0"/>
    <s v="Standard"/>
    <d v="2025-05-05T00:00:00"/>
    <n v="6"/>
    <n v="5"/>
    <s v="UPI"/>
    <n v="18"/>
    <s v="Tuesday"/>
    <n v="180200"/>
  </r>
  <r>
    <x v="1685"/>
    <d v="2025-04-29T00:00:00"/>
    <x v="0"/>
    <x v="1"/>
    <n v="4"/>
    <x v="3"/>
    <x v="3"/>
    <x v="1"/>
    <s v="Madhya Pradesh"/>
    <s v="Jabalpur"/>
    <s v="Rajesh Menon"/>
    <x v="2"/>
    <s v="CUST-00833"/>
    <s v="Ananya Verma"/>
    <n v="19"/>
    <s v="Male"/>
    <s v="Returning"/>
    <x v="0"/>
    <s v="Email Campaign"/>
    <x v="1"/>
    <x v="3"/>
    <s v="Printer"/>
    <n v="9"/>
    <n v="15300"/>
    <n v="137700"/>
    <n v="0.08"/>
    <n v="11016"/>
    <n v="126684"/>
    <n v="85609.51"/>
    <n v="41074.490000000013"/>
    <n v="0.32422792144232898"/>
    <n v="150000"/>
    <n v="0.84455999999999998"/>
    <n v="1.4999999999999999E-2"/>
    <n v="616.1173500000001"/>
    <x v="0"/>
    <x v="0"/>
    <n v="0"/>
    <s v="Standard"/>
    <d v="2025-05-02T00:00:00"/>
    <n v="3"/>
    <n v="4"/>
    <s v="UPI"/>
    <n v="18"/>
    <s v="Tuesday"/>
    <n v="126684"/>
  </r>
  <r>
    <x v="1686"/>
    <d v="2025-04-29T00:00:00"/>
    <x v="0"/>
    <x v="1"/>
    <n v="4"/>
    <x v="3"/>
    <x v="3"/>
    <x v="2"/>
    <s v="Uttar Pradesh"/>
    <s v="Noida"/>
    <s v="Kavita Joshi"/>
    <x v="4"/>
    <s v="CUST-00313"/>
    <s v="Sneha Kumar"/>
    <n v="38"/>
    <s v="Female"/>
    <s v="Returning"/>
    <x v="0"/>
    <s v="Referral"/>
    <x v="1"/>
    <x v="0"/>
    <s v="Paper Pack"/>
    <n v="7"/>
    <n v="500"/>
    <n v="3500"/>
    <n v="0.15"/>
    <n v="525"/>
    <n v="2975"/>
    <n v="1468.28"/>
    <n v="1506.72"/>
    <n v="0.50646050420168065"/>
    <n v="200000"/>
    <n v="1.4874999999999999E-2"/>
    <n v="0.03"/>
    <n v="45.201599999999999"/>
    <x v="0"/>
    <x v="0"/>
    <n v="0"/>
    <s v="Express"/>
    <d v="2025-05-02T00:00:00"/>
    <n v="3"/>
    <n v="3"/>
    <s v="Bank Transfer"/>
    <n v="18"/>
    <s v="Tuesday"/>
    <n v="2975"/>
  </r>
  <r>
    <x v="1687"/>
    <d v="2025-04-29T00:00:00"/>
    <x v="0"/>
    <x v="1"/>
    <n v="4"/>
    <x v="3"/>
    <x v="3"/>
    <x v="0"/>
    <s v="Odisha"/>
    <s v="Rourkela"/>
    <s v="Sanjay Rao"/>
    <x v="5"/>
    <s v="CUST-00196"/>
    <s v="Meera Patel"/>
    <n v="49"/>
    <s v="Male"/>
    <s v="Returning"/>
    <x v="0"/>
    <s v="Social Media"/>
    <x v="0"/>
    <x v="3"/>
    <s v="Printer"/>
    <n v="3"/>
    <n v="12100"/>
    <n v="36300"/>
    <n v="0.08"/>
    <n v="2904"/>
    <n v="33396"/>
    <n v="24072.03"/>
    <n v="9323.9700000000012"/>
    <n v="0.27919421487603308"/>
    <n v="400000"/>
    <n v="8.3489999999999995E-2"/>
    <n v="2.5000000000000001E-2"/>
    <n v="233.09925000000001"/>
    <x v="0"/>
    <x v="0"/>
    <n v="0"/>
    <s v="Standard"/>
    <d v="2025-05-05T00:00:00"/>
    <n v="6"/>
    <n v="4"/>
    <s v="Bank Transfer"/>
    <n v="18"/>
    <s v="Tuesday"/>
    <n v="33396"/>
  </r>
  <r>
    <x v="1688"/>
    <d v="2025-04-30T00:00:00"/>
    <x v="0"/>
    <x v="1"/>
    <n v="4"/>
    <x v="3"/>
    <x v="3"/>
    <x v="0"/>
    <s v="West Bengal"/>
    <s v="Siliguri"/>
    <s v="Kavita Joshi"/>
    <x v="8"/>
    <s v="CUST-01010"/>
    <s v="Karan Mehta"/>
    <n v="49"/>
    <s v="Female"/>
    <s v="New"/>
    <x v="0"/>
    <s v="Referral"/>
    <x v="2"/>
    <x v="2"/>
    <s v="Meeting Table"/>
    <n v="3"/>
    <n v="27500"/>
    <n v="82500"/>
    <n v="0.02"/>
    <n v="1650"/>
    <n v="80850"/>
    <n v="47855.930000000008"/>
    <n v="32994.069999999992"/>
    <n v="0.40808991960420521"/>
    <n v="250000"/>
    <n v="0.32340000000000002"/>
    <n v="1.4999999999999999E-2"/>
    <n v="494.91104999999988"/>
    <x v="0"/>
    <x v="0"/>
    <n v="0"/>
    <s v="Standard"/>
    <d v="2025-05-04T00:00:00"/>
    <n v="4"/>
    <n v="4"/>
    <s v="Bank Transfer"/>
    <n v="18"/>
    <s v="Wednesday"/>
    <n v="80850"/>
  </r>
  <r>
    <x v="1689"/>
    <d v="2025-04-30T00:00:00"/>
    <x v="0"/>
    <x v="1"/>
    <n v="4"/>
    <x v="3"/>
    <x v="3"/>
    <x v="3"/>
    <s v="Andhra Pradesh"/>
    <s v="Visakhapatnam"/>
    <s v="Rajesh Menon"/>
    <x v="2"/>
    <s v="CUST-00011"/>
    <s v="Rahul Singh"/>
    <n v="58"/>
    <s v="Male"/>
    <s v="New"/>
    <x v="2"/>
    <s v="Email Campaign"/>
    <x v="2"/>
    <x v="1"/>
    <s v="Keyboard"/>
    <n v="6"/>
    <n v="1700"/>
    <n v="10200"/>
    <n v="0.05"/>
    <n v="510"/>
    <n v="9690"/>
    <n v="5280.3"/>
    <n v="4409.7"/>
    <n v="0.45507739938080488"/>
    <n v="150000"/>
    <n v="6.4600000000000005E-2"/>
    <n v="0.03"/>
    <n v="132.291"/>
    <x v="0"/>
    <x v="0"/>
    <n v="0"/>
    <s v="Express"/>
    <d v="2025-05-03T00:00:00"/>
    <n v="3"/>
    <n v="2"/>
    <s v="Bank Transfer"/>
    <n v="18"/>
    <s v="Wednesday"/>
    <n v="9690"/>
  </r>
  <r>
    <x v="1690"/>
    <d v="2025-04-30T00:00:00"/>
    <x v="0"/>
    <x v="1"/>
    <n v="4"/>
    <x v="3"/>
    <x v="3"/>
    <x v="4"/>
    <s v="Gujarat"/>
    <s v="Vadodara"/>
    <s v="Kavita Joshi"/>
    <x v="4"/>
    <s v="CUST-00857"/>
    <s v="Rohan Nair"/>
    <n v="59"/>
    <s v="Male"/>
    <s v="Returning"/>
    <x v="0"/>
    <s v="Website"/>
    <x v="2"/>
    <x v="3"/>
    <s v="Printer"/>
    <n v="4"/>
    <n v="12200"/>
    <n v="48800"/>
    <n v="0.08"/>
    <n v="3904"/>
    <n v="44896"/>
    <n v="33073.89"/>
    <n v="11822.11"/>
    <n v="0.26332212223806128"/>
    <n v="400000"/>
    <n v="0.11224000000000001"/>
    <n v="1.4999999999999999E-2"/>
    <n v="177.33165"/>
    <x v="0"/>
    <x v="0"/>
    <n v="0"/>
    <s v="Express"/>
    <d v="2025-05-02T00:00:00"/>
    <n v="2"/>
    <n v="5"/>
    <s v="UPI"/>
    <n v="18"/>
    <s v="Wednesday"/>
    <n v="44896"/>
  </r>
  <r>
    <x v="1691"/>
    <d v="2025-04-30T00:00:00"/>
    <x v="0"/>
    <x v="1"/>
    <n v="4"/>
    <x v="3"/>
    <x v="3"/>
    <x v="3"/>
    <s v="Telangana"/>
    <s v="Hyderabad"/>
    <s v="Kavita Joshi"/>
    <x v="8"/>
    <s v="CUST-00207"/>
    <s v="Rohan Singh"/>
    <n v="45"/>
    <s v="Female"/>
    <s v="New"/>
    <x v="0"/>
    <s v="Sales Call"/>
    <x v="0"/>
    <x v="0"/>
    <s v="Pen Set"/>
    <n v="8"/>
    <n v="200"/>
    <n v="1600"/>
    <n v="0.2"/>
    <n v="320"/>
    <n v="1280"/>
    <n v="471.82000000000011"/>
    <n v="808.18"/>
    <n v="0.63139062499999998"/>
    <n v="500000"/>
    <n v="2.5600000000000002E-3"/>
    <n v="1.4999999999999999E-2"/>
    <n v="12.1227"/>
    <x v="0"/>
    <x v="0"/>
    <n v="0"/>
    <s v="Standard"/>
    <d v="2025-05-05T00:00:00"/>
    <n v="5"/>
    <n v="5"/>
    <s v="UPI"/>
    <n v="18"/>
    <s v="Wednesday"/>
    <n v="1280"/>
  </r>
  <r>
    <x v="1692"/>
    <d v="2025-04-30T00:00:00"/>
    <x v="0"/>
    <x v="1"/>
    <n v="4"/>
    <x v="3"/>
    <x v="3"/>
    <x v="3"/>
    <s v="Telangana"/>
    <s v="Nizamabad"/>
    <s v="Pooja Mehta"/>
    <x v="6"/>
    <s v="CUST-00014"/>
    <s v="Priya Rao"/>
    <n v="65"/>
    <s v="Male"/>
    <s v="Returning"/>
    <x v="0"/>
    <s v="Partner"/>
    <x v="0"/>
    <x v="0"/>
    <s v="File Folder"/>
    <n v="2"/>
    <n v="100"/>
    <n v="200"/>
    <n v="0.1"/>
    <n v="20"/>
    <n v="0"/>
    <n v="0"/>
    <n v="0"/>
    <n v="0"/>
    <n v="400000"/>
    <n v="0"/>
    <n v="0.03"/>
    <n v="0"/>
    <x v="1"/>
    <x v="0"/>
    <n v="0"/>
    <s v="Standard"/>
    <d v="2025-05-06T00:00:00"/>
    <n v="6"/>
    <n v="5"/>
    <s v="Credit Card"/>
    <n v="18"/>
    <s v="Wednesday"/>
    <n v="0"/>
  </r>
  <r>
    <x v="1693"/>
    <d v="2025-04-30T00:00:00"/>
    <x v="0"/>
    <x v="1"/>
    <n v="4"/>
    <x v="3"/>
    <x v="3"/>
    <x v="4"/>
    <s v="Rajasthan"/>
    <s v="Jaipur"/>
    <s v="Kavita Joshi"/>
    <x v="8"/>
    <s v="CUST-00815"/>
    <s v="Rohan Sharma"/>
    <n v="21"/>
    <s v="Other"/>
    <s v="Returning"/>
    <x v="2"/>
    <s v="Email Campaign"/>
    <x v="0"/>
    <x v="2"/>
    <s v="Bookshelf"/>
    <n v="3"/>
    <n v="8300"/>
    <n v="24900"/>
    <n v="0.1"/>
    <n v="2490"/>
    <n v="22410"/>
    <n v="13955.18"/>
    <n v="8454.82"/>
    <n v="0.37727889335118248"/>
    <n v="400000"/>
    <n v="5.6024999999999998E-2"/>
    <n v="0.01"/>
    <n v="84.548199999999994"/>
    <x v="0"/>
    <x v="0"/>
    <n v="0"/>
    <s v="Standard"/>
    <d v="2025-05-04T00:00:00"/>
    <n v="4"/>
    <n v="4"/>
    <s v="Debit Card"/>
    <n v="18"/>
    <s v="Wednesday"/>
    <n v="22410"/>
  </r>
  <r>
    <x v="1694"/>
    <d v="2025-04-30T00:00:00"/>
    <x v="0"/>
    <x v="1"/>
    <n v="4"/>
    <x v="3"/>
    <x v="3"/>
    <x v="4"/>
    <s v="Rajasthan"/>
    <s v="Jodhpur"/>
    <s v="Kavita Joshi"/>
    <x v="1"/>
    <s v="CUST-00073"/>
    <s v="Neha Sharma"/>
    <n v="35"/>
    <s v="Female"/>
    <s v="New"/>
    <x v="2"/>
    <s v="Website"/>
    <x v="1"/>
    <x v="2"/>
    <s v="Office Chair"/>
    <n v="2"/>
    <n v="9700"/>
    <n v="19400"/>
    <n v="0.05"/>
    <n v="970"/>
    <n v="18430"/>
    <n v="10673.4"/>
    <n v="7756.6"/>
    <n v="0.42086814975583292"/>
    <n v="150000"/>
    <n v="0.12286666666666669"/>
    <n v="0.02"/>
    <n v="155.13200000000001"/>
    <x v="0"/>
    <x v="0"/>
    <n v="0"/>
    <s v="Standard"/>
    <d v="2025-05-05T00:00:00"/>
    <n v="5"/>
    <n v="3"/>
    <s v="Cash"/>
    <n v="18"/>
    <s v="Wednesday"/>
    <n v="18430"/>
  </r>
  <r>
    <x v="1695"/>
    <d v="2025-04-30T00:00:00"/>
    <x v="0"/>
    <x v="1"/>
    <n v="4"/>
    <x v="3"/>
    <x v="3"/>
    <x v="2"/>
    <s v="Uttar Pradesh"/>
    <s v="Noida"/>
    <s v="Rajesh Menon"/>
    <x v="2"/>
    <s v="CUST-00283"/>
    <s v="Vivaan Kumar"/>
    <n v="36"/>
    <s v="Male"/>
    <s v="Returning"/>
    <x v="0"/>
    <s v="Referral"/>
    <x v="2"/>
    <x v="0"/>
    <s v="Pen Set"/>
    <n v="2"/>
    <n v="200"/>
    <n v="400"/>
    <n v="0.08"/>
    <n v="32"/>
    <n v="368"/>
    <n v="148.99"/>
    <n v="219.01"/>
    <n v="0.59513586956521736"/>
    <n v="500000"/>
    <n v="7.36E-4"/>
    <n v="2.5000000000000001E-2"/>
    <n v="5.47525"/>
    <x v="0"/>
    <x v="0"/>
    <n v="0"/>
    <s v="Standard"/>
    <d v="2025-05-04T00:00:00"/>
    <n v="4"/>
    <n v="5"/>
    <s v="Debit Card"/>
    <n v="18"/>
    <s v="Wednesday"/>
    <n v="368"/>
  </r>
  <r>
    <x v="1696"/>
    <d v="2025-04-30T00:00:00"/>
    <x v="0"/>
    <x v="1"/>
    <n v="4"/>
    <x v="3"/>
    <x v="3"/>
    <x v="4"/>
    <s v="Rajasthan"/>
    <s v="Jodhpur"/>
    <s v="Kavita Joshi"/>
    <x v="10"/>
    <s v="CUST-00589"/>
    <s v="Aditya Sharma"/>
    <n v="39"/>
    <s v="Female"/>
    <s v="Returning"/>
    <x v="1"/>
    <s v="Social Media"/>
    <x v="1"/>
    <x v="2"/>
    <s v="Desk"/>
    <n v="10"/>
    <n v="15900"/>
    <n v="159000"/>
    <n v="0.1"/>
    <n v="15900"/>
    <n v="143100"/>
    <n v="97073.59"/>
    <n v="46026.41"/>
    <n v="0.32163808525506637"/>
    <n v="400000"/>
    <n v="0.35775000000000001"/>
    <n v="0.03"/>
    <n v="1380.7923000000001"/>
    <x v="0"/>
    <x v="0"/>
    <n v="0"/>
    <s v="Same Day"/>
    <d v="2025-04-30T00:00:00"/>
    <n v="0"/>
    <n v="4"/>
    <s v="UPI"/>
    <n v="18"/>
    <s v="Wednesday"/>
    <n v="143100"/>
  </r>
  <r>
    <x v="1697"/>
    <d v="2025-04-30T00:00:00"/>
    <x v="0"/>
    <x v="1"/>
    <n v="4"/>
    <x v="3"/>
    <x v="3"/>
    <x v="1"/>
    <s v="Uttar Pradesh"/>
    <s v="Noida"/>
    <s v="Kavita Joshi"/>
    <x v="8"/>
    <s v="CUST-00143"/>
    <s v="Ananya Reddy"/>
    <n v="28"/>
    <s v="Female"/>
    <s v="Returning"/>
    <x v="1"/>
    <s v="Social Media"/>
    <x v="2"/>
    <x v="1"/>
    <s v="Headset"/>
    <n v="10"/>
    <n v="2900"/>
    <n v="29000"/>
    <n v="0.1"/>
    <n v="2900"/>
    <n v="26100"/>
    <n v="13800.7"/>
    <n v="12299.3"/>
    <n v="0.47123754789272032"/>
    <n v="300000"/>
    <n v="8.6999999999999994E-2"/>
    <n v="0.01"/>
    <n v="122.99299999999999"/>
    <x v="0"/>
    <x v="0"/>
    <n v="0"/>
    <s v="Same Day"/>
    <d v="2025-04-30T00:00:00"/>
    <n v="0"/>
    <n v="5"/>
    <s v="Cash"/>
    <n v="18"/>
    <s v="Wednesday"/>
    <n v="26100"/>
  </r>
  <r>
    <x v="1698"/>
    <d v="2025-04-30T00:00:00"/>
    <x v="0"/>
    <x v="1"/>
    <n v="4"/>
    <x v="3"/>
    <x v="3"/>
    <x v="3"/>
    <s v="Telangana"/>
    <s v="Warangal"/>
    <s v="Rajesh Menon"/>
    <x v="0"/>
    <s v="CUST-00619"/>
    <s v="Vikram Kumar"/>
    <n v="26"/>
    <s v="Male"/>
    <s v="Returning"/>
    <x v="1"/>
    <s v="Website"/>
    <x v="0"/>
    <x v="0"/>
    <s v="Paper Pack"/>
    <n v="5"/>
    <n v="600"/>
    <n v="3000"/>
    <n v="0.08"/>
    <n v="240"/>
    <n v="2760"/>
    <n v="1220.1099999999999"/>
    <n v="1539.89"/>
    <n v="0.55793115942028992"/>
    <n v="250000"/>
    <n v="1.1039999999999999E-2"/>
    <n v="0.03"/>
    <n v="46.1967"/>
    <x v="0"/>
    <x v="0"/>
    <n v="0"/>
    <s v="Express"/>
    <d v="2025-05-01T00:00:00"/>
    <n v="1"/>
    <n v="5"/>
    <s v="Bank Transfer"/>
    <n v="18"/>
    <s v="Wednesday"/>
    <n v="2760"/>
  </r>
  <r>
    <x v="1699"/>
    <d v="2025-04-30T00:00:00"/>
    <x v="0"/>
    <x v="1"/>
    <n v="4"/>
    <x v="3"/>
    <x v="3"/>
    <x v="2"/>
    <s v="Uttar Pradesh"/>
    <s v="Kanpur"/>
    <s v="Pooja Mehta"/>
    <x v="6"/>
    <s v="CUST-01157"/>
    <s v="Ananya Rao"/>
    <n v="25"/>
    <s v="Male"/>
    <s v="New"/>
    <x v="0"/>
    <s v="Referral"/>
    <x v="0"/>
    <x v="0"/>
    <s v="Stapler"/>
    <n v="4"/>
    <n v="500"/>
    <n v="2000"/>
    <n v="0.15"/>
    <n v="300"/>
    <n v="1700"/>
    <n v="763.66"/>
    <n v="936.34"/>
    <n v="0.55078823529411769"/>
    <n v="500000"/>
    <n v="3.3999999999999998E-3"/>
    <n v="0.03"/>
    <n v="28.090199999999999"/>
    <x v="0"/>
    <x v="0"/>
    <n v="0"/>
    <s v="Express"/>
    <d v="2025-05-01T00:00:00"/>
    <n v="1"/>
    <n v="3"/>
    <s v="Bank Transfer"/>
    <n v="18"/>
    <s v="Wednesday"/>
    <n v="1700"/>
  </r>
  <r>
    <x v="1700"/>
    <d v="2025-04-30T00:00:00"/>
    <x v="0"/>
    <x v="1"/>
    <n v="4"/>
    <x v="3"/>
    <x v="3"/>
    <x v="4"/>
    <s v="Rajasthan"/>
    <s v="Jaipur"/>
    <s v="Kavita Joshi"/>
    <x v="1"/>
    <s v="CUST-00531"/>
    <s v="Arjun Sharma"/>
    <n v="49"/>
    <s v="Male"/>
    <s v="Returning"/>
    <x v="0"/>
    <s v="Sales Call"/>
    <x v="0"/>
    <x v="1"/>
    <s v="Keyboard"/>
    <n v="10"/>
    <n v="2000"/>
    <n v="20000"/>
    <n v="0.1"/>
    <n v="2000"/>
    <n v="18000"/>
    <n v="9377.08"/>
    <n v="8622.92"/>
    <n v="0.47905111111111109"/>
    <n v="500000"/>
    <n v="3.5999999999999997E-2"/>
    <n v="1.4999999999999999E-2"/>
    <n v="129.34379999999999"/>
    <x v="0"/>
    <x v="0"/>
    <n v="0"/>
    <s v="Standard"/>
    <d v="2025-05-07T00:00:00"/>
    <n v="7"/>
    <n v="3"/>
    <s v="Bank Transfer"/>
    <n v="18"/>
    <s v="Wednesday"/>
    <n v="18000"/>
  </r>
  <r>
    <x v="1701"/>
    <d v="2025-05-01T00:00:00"/>
    <x v="0"/>
    <x v="1"/>
    <n v="5"/>
    <x v="4"/>
    <x v="4"/>
    <x v="3"/>
    <s v="Telangana"/>
    <s v="Warangal"/>
    <s v="Pooja Mehta"/>
    <x v="7"/>
    <s v="CUST-00697"/>
    <s v="Rohan Gupta"/>
    <n v="65"/>
    <s v="Female"/>
    <s v="Returning"/>
    <x v="0"/>
    <s v="Website"/>
    <x v="0"/>
    <x v="0"/>
    <s v="File Folder"/>
    <n v="4"/>
    <n v="100"/>
    <n v="400"/>
    <n v="0"/>
    <n v="0"/>
    <n v="400"/>
    <n v="163.62"/>
    <n v="236.38"/>
    <n v="0.59094999999999998"/>
    <n v="150000"/>
    <n v="2.666666666666667E-3"/>
    <n v="0.01"/>
    <n v="2.3637999999999999"/>
    <x v="0"/>
    <x v="0"/>
    <n v="0"/>
    <s v="Express"/>
    <d v="2025-05-04T00:00:00"/>
    <n v="3"/>
    <n v="5"/>
    <s v="UPI"/>
    <n v="18"/>
    <s v="Thursday"/>
    <n v="400"/>
  </r>
  <r>
    <x v="1702"/>
    <d v="2025-05-01T00:00:00"/>
    <x v="0"/>
    <x v="1"/>
    <n v="5"/>
    <x v="4"/>
    <x v="4"/>
    <x v="2"/>
    <s v="Delhi"/>
    <s v="Gurugram"/>
    <s v="Rajesh Menon"/>
    <x v="0"/>
    <s v="CUST-00922"/>
    <s v="Kavya Gupta"/>
    <n v="36"/>
    <s v="Female"/>
    <s v="Returning"/>
    <x v="2"/>
    <s v="Sales Call"/>
    <x v="2"/>
    <x v="3"/>
    <s v="Tablet"/>
    <n v="1"/>
    <n v="21500"/>
    <n v="21500"/>
    <n v="0.05"/>
    <n v="1075"/>
    <n v="20425"/>
    <n v="14192.16"/>
    <n v="6232.84"/>
    <n v="0.3051574051407589"/>
    <n v="150000"/>
    <n v="0.13616666666666671"/>
    <n v="1.4999999999999999E-2"/>
    <n v="93.492599999999996"/>
    <x v="0"/>
    <x v="0"/>
    <n v="0"/>
    <s v="Standard"/>
    <d v="2025-05-04T00:00:00"/>
    <n v="3"/>
    <n v="5"/>
    <s v="Bank Transfer"/>
    <n v="18"/>
    <s v="Thursday"/>
    <n v="20425"/>
  </r>
  <r>
    <x v="1703"/>
    <d v="2025-05-01T00:00:00"/>
    <x v="0"/>
    <x v="1"/>
    <n v="5"/>
    <x v="4"/>
    <x v="4"/>
    <x v="4"/>
    <s v="Rajasthan"/>
    <s v="Jodhpur"/>
    <s v="Pooja Mehta"/>
    <x v="7"/>
    <s v="CUST-00718"/>
    <s v="Aditya Reddy"/>
    <n v="20"/>
    <s v="Male"/>
    <s v="Returning"/>
    <x v="1"/>
    <s v="Referral"/>
    <x v="2"/>
    <x v="3"/>
    <s v="Monitor"/>
    <n v="6"/>
    <n v="15900"/>
    <n v="95400"/>
    <n v="0.05"/>
    <n v="4770"/>
    <n v="90630"/>
    <n v="60545.11"/>
    <n v="30084.89"/>
    <n v="0.33195288535804918"/>
    <n v="250000"/>
    <n v="0.36252000000000001"/>
    <n v="0.03"/>
    <n v="902.54669999999999"/>
    <x v="0"/>
    <x v="0"/>
    <n v="0"/>
    <s v="Standard"/>
    <d v="2025-05-08T00:00:00"/>
    <n v="7"/>
    <n v="2"/>
    <s v="Credit Card"/>
    <n v="18"/>
    <s v="Thursday"/>
    <n v="90630"/>
  </r>
  <r>
    <x v="1704"/>
    <d v="2025-05-01T00:00:00"/>
    <x v="0"/>
    <x v="1"/>
    <n v="5"/>
    <x v="4"/>
    <x v="4"/>
    <x v="3"/>
    <s v="Tamil Nadu"/>
    <s v="Madurai"/>
    <s v="Pooja Mehta"/>
    <x v="7"/>
    <s v="CUST-00054"/>
    <s v="Meera Kumar"/>
    <n v="28"/>
    <s v="Male"/>
    <s v="Returning"/>
    <x v="2"/>
    <s v="Email Campaign"/>
    <x v="1"/>
    <x v="0"/>
    <s v="File Folder"/>
    <n v="10"/>
    <n v="100"/>
    <n v="1000"/>
    <n v="0.15"/>
    <n v="150"/>
    <n v="850"/>
    <n v="340.16"/>
    <n v="509.84"/>
    <n v="0.59981176470588238"/>
    <n v="500000"/>
    <n v="1.6999999999999999E-3"/>
    <n v="0.01"/>
    <n v="5.0983999999999998"/>
    <x v="0"/>
    <x v="0"/>
    <n v="0"/>
    <s v="Standard"/>
    <d v="2025-05-06T00:00:00"/>
    <n v="5"/>
    <n v="4"/>
    <s v="Cash"/>
    <n v="18"/>
    <s v="Thursday"/>
    <n v="850"/>
  </r>
  <r>
    <x v="1705"/>
    <d v="2025-05-01T00:00:00"/>
    <x v="0"/>
    <x v="1"/>
    <n v="5"/>
    <x v="4"/>
    <x v="4"/>
    <x v="4"/>
    <s v="Goa"/>
    <s v="Margao"/>
    <s v="Rajesh Menon"/>
    <x v="2"/>
    <s v="CUST-00163"/>
    <s v="Aarav Mehta"/>
    <n v="41"/>
    <s v="Male"/>
    <s v="New"/>
    <x v="2"/>
    <s v="Partner"/>
    <x v="2"/>
    <x v="0"/>
    <s v="Paper Pack"/>
    <n v="2"/>
    <n v="500"/>
    <n v="1000"/>
    <n v="0"/>
    <n v="0"/>
    <n v="1000"/>
    <n v="471.72"/>
    <n v="528.28"/>
    <n v="0.52827999999999997"/>
    <n v="300000"/>
    <n v="3.333333333333334E-3"/>
    <n v="0.03"/>
    <n v="15.8484"/>
    <x v="0"/>
    <x v="0"/>
    <n v="0"/>
    <s v="Express"/>
    <d v="2025-05-03T00:00:00"/>
    <n v="2"/>
    <n v="3"/>
    <s v="UPI"/>
    <n v="18"/>
    <s v="Thursday"/>
    <n v="1000"/>
  </r>
  <r>
    <x v="1706"/>
    <d v="2025-05-01T00:00:00"/>
    <x v="0"/>
    <x v="1"/>
    <n v="5"/>
    <x v="4"/>
    <x v="4"/>
    <x v="1"/>
    <s v="Madhya Pradesh"/>
    <s v="Indore"/>
    <s v="Pooja Mehta"/>
    <x v="7"/>
    <s v="CUST-00943"/>
    <s v="Pooja Sharma"/>
    <n v="23"/>
    <s v="Male"/>
    <s v="New"/>
    <x v="0"/>
    <s v="Social Media"/>
    <x v="2"/>
    <x v="2"/>
    <s v="Bookshelf"/>
    <n v="5"/>
    <n v="10200"/>
    <n v="51000"/>
    <n v="0.02"/>
    <n v="1020"/>
    <n v="49980"/>
    <n v="27755.13"/>
    <n v="22224.87"/>
    <n v="0.4446752701080432"/>
    <n v="300000"/>
    <n v="0.1666"/>
    <n v="0.02"/>
    <n v="444.49740000000003"/>
    <x v="0"/>
    <x v="0"/>
    <n v="0"/>
    <s v="Standard"/>
    <d v="2025-05-04T00:00:00"/>
    <n v="3"/>
    <n v="4"/>
    <s v="Credit Card"/>
    <n v="18"/>
    <s v="Thursday"/>
    <n v="49980"/>
  </r>
  <r>
    <x v="1707"/>
    <d v="2025-05-01T00:00:00"/>
    <x v="0"/>
    <x v="1"/>
    <n v="5"/>
    <x v="4"/>
    <x v="4"/>
    <x v="1"/>
    <s v="Madhya Pradesh"/>
    <s v="Bhopal"/>
    <s v="Sanjay Rao"/>
    <x v="5"/>
    <s v="CUST-00906"/>
    <s v="Kavya Singh"/>
    <n v="59"/>
    <s v="Female"/>
    <s v="Returning"/>
    <x v="2"/>
    <s v="Social Media"/>
    <x v="0"/>
    <x v="0"/>
    <s v="Notebook"/>
    <n v="8"/>
    <n v="200"/>
    <n v="1600"/>
    <n v="0"/>
    <n v="0"/>
    <n v="1600"/>
    <n v="650.27"/>
    <n v="949.73"/>
    <n v="0.59358125000000006"/>
    <n v="500000"/>
    <n v="3.2000000000000002E-3"/>
    <n v="0.03"/>
    <n v="28.491900000000001"/>
    <x v="0"/>
    <x v="0"/>
    <n v="0"/>
    <s v="Standard"/>
    <d v="2025-05-06T00:00:00"/>
    <n v="5"/>
    <n v="5"/>
    <s v="Credit Card"/>
    <n v="18"/>
    <s v="Thursday"/>
    <n v="1600"/>
  </r>
  <r>
    <x v="1708"/>
    <d v="2025-05-01T00:00:00"/>
    <x v="0"/>
    <x v="1"/>
    <n v="5"/>
    <x v="4"/>
    <x v="4"/>
    <x v="1"/>
    <s v="Madhya Pradesh"/>
    <s v="Bhopal"/>
    <s v="Pooja Mehta"/>
    <x v="7"/>
    <s v="CUST-00377"/>
    <s v="Sneha Iyer"/>
    <n v="55"/>
    <s v="Female"/>
    <s v="Returning"/>
    <x v="2"/>
    <s v="Sales Call"/>
    <x v="1"/>
    <x v="3"/>
    <s v="Tablet"/>
    <n v="9"/>
    <n v="21700"/>
    <n v="195300"/>
    <n v="0.05"/>
    <n v="9765"/>
    <n v="185535"/>
    <n v="133190.54999999999"/>
    <n v="52344.450000000012"/>
    <n v="0.28212709192335678"/>
    <n v="400000"/>
    <n v="0.46383750000000001"/>
    <n v="0.02"/>
    <n v="1046.8889999999999"/>
    <x v="0"/>
    <x v="0"/>
    <n v="0"/>
    <s v="Express"/>
    <d v="2025-05-02T00:00:00"/>
    <n v="1"/>
    <n v="3"/>
    <s v="Bank Transfer"/>
    <n v="18"/>
    <s v="Thursday"/>
    <n v="185535"/>
  </r>
  <r>
    <x v="1709"/>
    <d v="2025-05-01T00:00:00"/>
    <x v="0"/>
    <x v="1"/>
    <n v="5"/>
    <x v="4"/>
    <x v="4"/>
    <x v="2"/>
    <s v="Uttar Pradesh"/>
    <s v="Lucknow"/>
    <s v="Pooja Mehta"/>
    <x v="7"/>
    <s v="CUST-00546"/>
    <s v="Sneha Mehta"/>
    <n v="35"/>
    <s v="Male"/>
    <s v="Returning"/>
    <x v="2"/>
    <s v="Sales Call"/>
    <x v="1"/>
    <x v="3"/>
    <s v="Smartphone"/>
    <n v="8"/>
    <n v="32200"/>
    <n v="257600"/>
    <n v="0.1"/>
    <n v="25760"/>
    <n v="231840"/>
    <n v="176465.45"/>
    <n v="55374.549999999988"/>
    <n v="0.23884812801932359"/>
    <n v="300000"/>
    <n v="0.77280000000000004"/>
    <n v="0.01"/>
    <n v="553.74549999999988"/>
    <x v="0"/>
    <x v="0"/>
    <n v="0"/>
    <s v="Standard"/>
    <d v="2025-05-08T00:00:00"/>
    <n v="7"/>
    <n v="2"/>
    <s v="Credit Card"/>
    <n v="18"/>
    <s v="Thursday"/>
    <n v="231840"/>
  </r>
  <r>
    <x v="1710"/>
    <d v="2025-05-01T00:00:00"/>
    <x v="0"/>
    <x v="1"/>
    <n v="5"/>
    <x v="4"/>
    <x v="4"/>
    <x v="1"/>
    <s v="Madhya Pradesh"/>
    <s v="Bhopal"/>
    <s v="Sanjay Rao"/>
    <x v="5"/>
    <s v="CUST-00605"/>
    <s v="Rahul Mehta"/>
    <n v="18"/>
    <s v="Female"/>
    <s v="Returning"/>
    <x v="1"/>
    <s v="Website"/>
    <x v="1"/>
    <x v="3"/>
    <s v="Smartphone"/>
    <n v="7"/>
    <n v="29400"/>
    <n v="205800"/>
    <n v="0.08"/>
    <n v="16464"/>
    <n v="14289.59"/>
    <n v="11332.15"/>
    <n v="2957.4399999999969"/>
    <n v="0.20696465049032181"/>
    <n v="150000"/>
    <n v="9.5263933333333314E-2"/>
    <n v="0.02"/>
    <n v="59.148799999999937"/>
    <x v="2"/>
    <x v="1"/>
    <n v="175046.41"/>
    <s v="Express"/>
    <d v="2025-05-04T00:00:00"/>
    <n v="3"/>
    <n v="5"/>
    <s v="Credit Card"/>
    <n v="18"/>
    <s v="Thursday"/>
    <n v="14289.59"/>
  </r>
  <r>
    <x v="1711"/>
    <d v="2025-05-01T00:00:00"/>
    <x v="0"/>
    <x v="1"/>
    <n v="5"/>
    <x v="4"/>
    <x v="4"/>
    <x v="1"/>
    <s v="Uttar Pradesh"/>
    <s v="Lucknow"/>
    <s v="Pooja Mehta"/>
    <x v="7"/>
    <s v="CUST-00156"/>
    <s v="Karan Reddy"/>
    <n v="40"/>
    <s v="Male"/>
    <s v="Returning"/>
    <x v="0"/>
    <s v="Website"/>
    <x v="1"/>
    <x v="2"/>
    <s v="Desk"/>
    <n v="5"/>
    <n v="14600"/>
    <n v="73000"/>
    <n v="0.05"/>
    <n v="3650"/>
    <n v="69350"/>
    <n v="47345.08"/>
    <n v="22004.92"/>
    <n v="0.3173023792357606"/>
    <n v="500000"/>
    <n v="0.13869999999999999"/>
    <n v="2.5000000000000001E-2"/>
    <n v="550.12299999999993"/>
    <x v="0"/>
    <x v="0"/>
    <n v="0"/>
    <s v="Standard"/>
    <d v="2025-05-07T00:00:00"/>
    <n v="6"/>
    <n v="4"/>
    <s v="Cash"/>
    <n v="18"/>
    <s v="Thursday"/>
    <n v="69350"/>
  </r>
  <r>
    <x v="1712"/>
    <d v="2025-05-01T00:00:00"/>
    <x v="0"/>
    <x v="1"/>
    <n v="5"/>
    <x v="4"/>
    <x v="4"/>
    <x v="2"/>
    <s v="Punjab"/>
    <s v="Jalandhar"/>
    <s v="Kavita Joshi"/>
    <x v="10"/>
    <s v="CUST-00215"/>
    <s v="Ananya Rao"/>
    <n v="65"/>
    <s v="Female"/>
    <s v="New"/>
    <x v="1"/>
    <s v="Sales Call"/>
    <x v="1"/>
    <x v="1"/>
    <s v="Headset"/>
    <n v="7"/>
    <n v="2900"/>
    <n v="20300"/>
    <n v="0.02"/>
    <n v="406"/>
    <n v="19894"/>
    <n v="11952.8"/>
    <n v="7941.2000000000007"/>
    <n v="0.39917563084347041"/>
    <n v="200000"/>
    <n v="9.9470000000000003E-2"/>
    <n v="0.03"/>
    <n v="238.23599999999999"/>
    <x v="0"/>
    <x v="0"/>
    <n v="0"/>
    <s v="Express"/>
    <d v="2025-05-03T00:00:00"/>
    <n v="2"/>
    <n v="4"/>
    <s v="Cash"/>
    <n v="18"/>
    <s v="Thursday"/>
    <n v="19894"/>
  </r>
  <r>
    <x v="1713"/>
    <d v="2025-05-01T00:00:00"/>
    <x v="0"/>
    <x v="1"/>
    <n v="5"/>
    <x v="4"/>
    <x v="4"/>
    <x v="1"/>
    <s v="Madhya Pradesh"/>
    <s v="Indore"/>
    <s v="Kavita Joshi"/>
    <x v="10"/>
    <s v="CUST-00745"/>
    <s v="Sneha Verma"/>
    <n v="24"/>
    <s v="Female"/>
    <s v="Returning"/>
    <x v="0"/>
    <s v="Website"/>
    <x v="2"/>
    <x v="0"/>
    <s v="Stapler"/>
    <n v="8"/>
    <n v="400"/>
    <n v="3200"/>
    <n v="0.08"/>
    <n v="256"/>
    <n v="2944"/>
    <n v="1296.72"/>
    <n v="1647.28"/>
    <n v="0.55953804347826086"/>
    <n v="500000"/>
    <n v="5.888E-3"/>
    <n v="0.03"/>
    <n v="49.418399999999998"/>
    <x v="0"/>
    <x v="0"/>
    <n v="0"/>
    <s v="Standard"/>
    <d v="2025-05-04T00:00:00"/>
    <n v="3"/>
    <n v="4"/>
    <s v="Credit Card"/>
    <n v="18"/>
    <s v="Thursday"/>
    <n v="2944"/>
  </r>
  <r>
    <x v="1714"/>
    <d v="2025-05-01T00:00:00"/>
    <x v="0"/>
    <x v="1"/>
    <n v="5"/>
    <x v="4"/>
    <x v="4"/>
    <x v="4"/>
    <s v="Gujarat"/>
    <s v="Surat"/>
    <s v="Pooja Mehta"/>
    <x v="7"/>
    <s v="CUST-00288"/>
    <s v="Ananya Gupta"/>
    <n v="60"/>
    <s v="Male"/>
    <s v="New"/>
    <x v="2"/>
    <s v="Sales Call"/>
    <x v="2"/>
    <x v="1"/>
    <s v="USB Hub"/>
    <n v="9"/>
    <n v="1500"/>
    <n v="13500"/>
    <n v="0"/>
    <n v="0"/>
    <n v="13500"/>
    <n v="6626.1"/>
    <n v="6873.9"/>
    <n v="0.50917777777777773"/>
    <n v="250000"/>
    <n v="5.3999999999999999E-2"/>
    <n v="2.5000000000000001E-2"/>
    <n v="171.8475"/>
    <x v="0"/>
    <x v="0"/>
    <n v="0"/>
    <s v="Same Day"/>
    <d v="2025-05-01T00:00:00"/>
    <n v="0"/>
    <n v="4"/>
    <s v="UPI"/>
    <n v="18"/>
    <s v="Thursday"/>
    <n v="13500"/>
  </r>
  <r>
    <x v="1715"/>
    <d v="2025-05-01T00:00:00"/>
    <x v="0"/>
    <x v="1"/>
    <n v="5"/>
    <x v="4"/>
    <x v="4"/>
    <x v="3"/>
    <s v="Tamil Nadu"/>
    <s v="Coimbatore"/>
    <s v="Rajesh Menon"/>
    <x v="2"/>
    <s v="CUST-00398"/>
    <s v="Kavya Mehta"/>
    <n v="29"/>
    <s v="Male"/>
    <s v="New"/>
    <x v="0"/>
    <s v="Social Media"/>
    <x v="0"/>
    <x v="1"/>
    <s v="Webcam"/>
    <n v="1"/>
    <n v="3400"/>
    <n v="3400"/>
    <n v="0.15"/>
    <n v="510"/>
    <n v="2890"/>
    <n v="1710.7"/>
    <n v="1179.3"/>
    <n v="0.4080622837370243"/>
    <n v="200000"/>
    <n v="1.4449999999999999E-2"/>
    <n v="2.5000000000000001E-2"/>
    <n v="29.482500000000009"/>
    <x v="0"/>
    <x v="0"/>
    <n v="0"/>
    <s v="Standard"/>
    <d v="2025-05-04T00:00:00"/>
    <n v="3"/>
    <n v="4"/>
    <s v="Debit Card"/>
    <n v="18"/>
    <s v="Thursday"/>
    <n v="2890"/>
  </r>
  <r>
    <x v="1716"/>
    <d v="2025-05-02T00:00:00"/>
    <x v="0"/>
    <x v="1"/>
    <n v="5"/>
    <x v="4"/>
    <x v="4"/>
    <x v="2"/>
    <s v="Uttar Pradesh"/>
    <s v="Kanpur"/>
    <s v="Rajesh Menon"/>
    <x v="2"/>
    <s v="CUST-00458"/>
    <s v="Karan Verma"/>
    <n v="51"/>
    <s v="Female"/>
    <s v="Returning"/>
    <x v="1"/>
    <s v="Email Campaign"/>
    <x v="2"/>
    <x v="2"/>
    <s v="Office Chair"/>
    <n v="5"/>
    <n v="7300"/>
    <n v="36500"/>
    <n v="0.02"/>
    <n v="730"/>
    <n v="35770"/>
    <n v="20404.560000000001"/>
    <n v="15365.44"/>
    <n v="0.4295622029633771"/>
    <n v="400000"/>
    <n v="8.9425000000000004E-2"/>
    <n v="0.03"/>
    <n v="460.96319999999992"/>
    <x v="0"/>
    <x v="0"/>
    <n v="0"/>
    <s v="Standard"/>
    <d v="2025-05-06T00:00:00"/>
    <n v="4"/>
    <n v="5"/>
    <s v="UPI"/>
    <n v="18"/>
    <s v="Friday"/>
    <n v="35770"/>
  </r>
  <r>
    <x v="1717"/>
    <d v="2025-05-02T00:00:00"/>
    <x v="0"/>
    <x v="1"/>
    <n v="5"/>
    <x v="4"/>
    <x v="4"/>
    <x v="2"/>
    <s v="Punjab"/>
    <s v="Jalandhar"/>
    <s v="Sanjay Rao"/>
    <x v="5"/>
    <s v="CUST-00404"/>
    <s v="Karan Iyer"/>
    <n v="47"/>
    <s v="Male"/>
    <s v="Returning"/>
    <x v="2"/>
    <s v="Sales Call"/>
    <x v="0"/>
    <x v="0"/>
    <s v="Stapler"/>
    <n v="4"/>
    <n v="500"/>
    <n v="2000"/>
    <n v="0.05"/>
    <n v="100"/>
    <n v="1900"/>
    <n v="905.58"/>
    <n v="994.42"/>
    <n v="0.52337894736842105"/>
    <n v="250000"/>
    <n v="7.6E-3"/>
    <n v="0.01"/>
    <n v="9.9442000000000004"/>
    <x v="0"/>
    <x v="0"/>
    <n v="0"/>
    <s v="Standard"/>
    <d v="2025-05-06T00:00:00"/>
    <n v="4"/>
    <n v="4"/>
    <s v="Debit Card"/>
    <n v="18"/>
    <s v="Friday"/>
    <n v="1900"/>
  </r>
  <r>
    <x v="1718"/>
    <d v="2025-05-02T00:00:00"/>
    <x v="0"/>
    <x v="1"/>
    <n v="5"/>
    <x v="4"/>
    <x v="4"/>
    <x v="4"/>
    <s v="Goa"/>
    <s v="Vasco da Gama"/>
    <s v="Rajesh Menon"/>
    <x v="9"/>
    <s v="CUST-00366"/>
    <s v="Rahul Verma"/>
    <n v="42"/>
    <s v="Male"/>
    <s v="Returning"/>
    <x v="1"/>
    <s v="Partner"/>
    <x v="0"/>
    <x v="2"/>
    <s v="Desk"/>
    <n v="3"/>
    <n v="15400"/>
    <n v="46200"/>
    <n v="0.2"/>
    <n v="9240"/>
    <n v="36960"/>
    <n v="25117.68"/>
    <n v="11842.32"/>
    <n v="0.32040909090909092"/>
    <n v="300000"/>
    <n v="0.1232"/>
    <n v="0.02"/>
    <n v="236.84639999999999"/>
    <x v="0"/>
    <x v="0"/>
    <n v="0"/>
    <s v="Express"/>
    <d v="2025-05-03T00:00:00"/>
    <n v="1"/>
    <n v="5"/>
    <s v="Credit Card"/>
    <n v="18"/>
    <s v="Friday"/>
    <n v="36960"/>
  </r>
  <r>
    <x v="1719"/>
    <d v="2025-05-02T00:00:00"/>
    <x v="0"/>
    <x v="1"/>
    <n v="5"/>
    <x v="4"/>
    <x v="4"/>
    <x v="4"/>
    <s v="Rajasthan"/>
    <s v="Udaipur"/>
    <s v="Sanjay Rao"/>
    <x v="11"/>
    <s v="CUST-00896"/>
    <s v="Sneha Mehta"/>
    <n v="27"/>
    <s v="Male"/>
    <s v="Returning"/>
    <x v="1"/>
    <s v="Partner"/>
    <x v="2"/>
    <x v="3"/>
    <s v="Tablet"/>
    <n v="9"/>
    <n v="19000"/>
    <n v="171000"/>
    <n v="0.1"/>
    <n v="17100"/>
    <n v="153900"/>
    <n v="108005.79"/>
    <n v="45894.210000000006"/>
    <n v="0.29820799220272909"/>
    <n v="250000"/>
    <n v="0.61560000000000004"/>
    <n v="1.4999999999999999E-2"/>
    <n v="688.41315000000009"/>
    <x v="0"/>
    <x v="0"/>
    <n v="0"/>
    <s v="Standard"/>
    <d v="2025-05-07T00:00:00"/>
    <n v="5"/>
    <n v="5"/>
    <s v="Debit Card"/>
    <n v="18"/>
    <s v="Friday"/>
    <n v="153900"/>
  </r>
  <r>
    <x v="1720"/>
    <d v="2025-05-02T00:00:00"/>
    <x v="0"/>
    <x v="1"/>
    <n v="5"/>
    <x v="4"/>
    <x v="4"/>
    <x v="4"/>
    <s v="Rajasthan"/>
    <s v="Jodhpur"/>
    <s v="Rajesh Menon"/>
    <x v="2"/>
    <s v="CUST-00587"/>
    <s v="Rohan Shah"/>
    <n v="56"/>
    <s v="Male"/>
    <s v="Returning"/>
    <x v="2"/>
    <s v="Social Media"/>
    <x v="2"/>
    <x v="2"/>
    <s v="Cabinet"/>
    <n v="2"/>
    <n v="13300"/>
    <n v="26600"/>
    <n v="0.05"/>
    <n v="1330"/>
    <n v="25270"/>
    <n v="14207.59"/>
    <n v="11062.41"/>
    <n v="0.43776850019786312"/>
    <n v="250000"/>
    <n v="0.10108"/>
    <n v="2.5000000000000001E-2"/>
    <n v="276.56025"/>
    <x v="0"/>
    <x v="0"/>
    <n v="0"/>
    <s v="Express"/>
    <d v="2025-05-05T00:00:00"/>
    <n v="3"/>
    <n v="5"/>
    <s v="Bank Transfer"/>
    <n v="18"/>
    <s v="Friday"/>
    <n v="25270"/>
  </r>
  <r>
    <x v="1721"/>
    <d v="2025-05-02T00:00:00"/>
    <x v="0"/>
    <x v="1"/>
    <n v="5"/>
    <x v="4"/>
    <x v="4"/>
    <x v="3"/>
    <s v="Telangana"/>
    <s v="Warangal"/>
    <s v="Rajesh Menon"/>
    <x v="9"/>
    <s v="CUST-01114"/>
    <s v="Priya Sharma"/>
    <n v="34"/>
    <s v="Female"/>
    <s v="New"/>
    <x v="0"/>
    <s v="Website"/>
    <x v="0"/>
    <x v="1"/>
    <s v="Keyboard"/>
    <n v="2"/>
    <n v="2000"/>
    <n v="4000"/>
    <n v="0.05"/>
    <n v="200"/>
    <n v="3800"/>
    <n v="2248.1999999999998"/>
    <n v="1551.8"/>
    <n v="0.4083684210526316"/>
    <n v="250000"/>
    <n v="1.52E-2"/>
    <n v="1.4999999999999999E-2"/>
    <n v="23.277000000000001"/>
    <x v="0"/>
    <x v="0"/>
    <n v="0"/>
    <s v="Standard"/>
    <d v="2025-05-08T00:00:00"/>
    <n v="6"/>
    <n v="4"/>
    <s v="Credit Card"/>
    <n v="18"/>
    <s v="Friday"/>
    <n v="3800"/>
  </r>
  <r>
    <x v="1722"/>
    <d v="2025-05-02T00:00:00"/>
    <x v="0"/>
    <x v="1"/>
    <n v="5"/>
    <x v="4"/>
    <x v="4"/>
    <x v="1"/>
    <s v="Uttar Pradesh"/>
    <s v="Noida"/>
    <s v="Kavita Joshi"/>
    <x v="3"/>
    <s v="CUST-00476"/>
    <s v="Ananya Singh"/>
    <n v="51"/>
    <s v="Female"/>
    <s v="New"/>
    <x v="1"/>
    <s v="Sales Call"/>
    <x v="0"/>
    <x v="1"/>
    <s v="Webcam"/>
    <n v="6"/>
    <n v="2700"/>
    <n v="16200"/>
    <n v="0"/>
    <n v="0"/>
    <n v="16200"/>
    <n v="10070.09"/>
    <n v="6129.91"/>
    <n v="0.37838950617283951"/>
    <n v="300000"/>
    <n v="5.3999999999999999E-2"/>
    <n v="0.03"/>
    <n v="183.8973"/>
    <x v="0"/>
    <x v="0"/>
    <n v="0"/>
    <s v="Standard"/>
    <d v="2025-05-06T00:00:00"/>
    <n v="4"/>
    <n v="3"/>
    <s v="UPI"/>
    <n v="18"/>
    <s v="Friday"/>
    <n v="16200"/>
  </r>
  <r>
    <x v="1723"/>
    <d v="2025-05-02T00:00:00"/>
    <x v="0"/>
    <x v="1"/>
    <n v="5"/>
    <x v="4"/>
    <x v="4"/>
    <x v="2"/>
    <s v="Haryana"/>
    <s v="Panipat"/>
    <s v="Kavita Joshi"/>
    <x v="8"/>
    <s v="CUST-01130"/>
    <s v="Ananya Patel"/>
    <n v="21"/>
    <s v="Male"/>
    <s v="Returning"/>
    <x v="0"/>
    <s v="Sales Call"/>
    <x v="1"/>
    <x v="2"/>
    <s v="Cabinet"/>
    <n v="5"/>
    <n v="11600"/>
    <n v="58000"/>
    <n v="0"/>
    <n v="0"/>
    <n v="16284.55"/>
    <n v="9249.4500000000007"/>
    <n v="7035.1000000000022"/>
    <n v="0.43201070953756793"/>
    <n v="150000"/>
    <n v="0.1085636666666667"/>
    <n v="0.02"/>
    <n v="140.70200000000011"/>
    <x v="2"/>
    <x v="1"/>
    <n v="41715.449999999997"/>
    <s v="Standard"/>
    <d v="2025-05-07T00:00:00"/>
    <n v="5"/>
    <n v="5"/>
    <s v="Credit Card"/>
    <n v="18"/>
    <s v="Friday"/>
    <n v="16284.55"/>
  </r>
  <r>
    <x v="1724"/>
    <d v="2025-05-02T00:00:00"/>
    <x v="0"/>
    <x v="1"/>
    <n v="5"/>
    <x v="4"/>
    <x v="4"/>
    <x v="3"/>
    <s v="Tamil Nadu"/>
    <s v="Chennai"/>
    <s v="Kavita Joshi"/>
    <x v="10"/>
    <s v="CUST-01112"/>
    <s v="Pooja Rao"/>
    <n v="51"/>
    <s v="Male"/>
    <s v="New"/>
    <x v="1"/>
    <s v="Social Media"/>
    <x v="1"/>
    <x v="2"/>
    <s v="Meeting Table"/>
    <n v="8"/>
    <n v="28200"/>
    <n v="225600"/>
    <n v="0.05"/>
    <n v="11280"/>
    <n v="214320"/>
    <n v="115371.34"/>
    <n v="98948.66"/>
    <n v="0.46168654348637561"/>
    <n v="300000"/>
    <n v="0.71440000000000003"/>
    <n v="2.5000000000000001E-2"/>
    <n v="2473.7165"/>
    <x v="0"/>
    <x v="0"/>
    <n v="0"/>
    <s v="Standard"/>
    <d v="2025-05-06T00:00:00"/>
    <n v="4"/>
    <n v="4"/>
    <s v="UPI"/>
    <n v="18"/>
    <s v="Friday"/>
    <n v="214320"/>
  </r>
  <r>
    <x v="1725"/>
    <d v="2025-05-02T00:00:00"/>
    <x v="0"/>
    <x v="1"/>
    <n v="5"/>
    <x v="4"/>
    <x v="4"/>
    <x v="0"/>
    <s v="West Bengal"/>
    <s v="Durgapur"/>
    <s v="Pooja Mehta"/>
    <x v="7"/>
    <s v="CUST-00574"/>
    <s v="Neha Verma"/>
    <n v="29"/>
    <s v="Other"/>
    <s v="Returning"/>
    <x v="2"/>
    <s v="Email Campaign"/>
    <x v="2"/>
    <x v="0"/>
    <s v="Pen Set"/>
    <n v="1"/>
    <n v="200"/>
    <n v="200"/>
    <n v="0.15"/>
    <n v="30"/>
    <n v="170"/>
    <n v="61.279999999999987"/>
    <n v="108.72"/>
    <n v="0.6395294117647059"/>
    <n v="400000"/>
    <n v="4.2499999999999998E-4"/>
    <n v="0.02"/>
    <n v="2.1743999999999999"/>
    <x v="0"/>
    <x v="0"/>
    <n v="0"/>
    <s v="Standard"/>
    <d v="2025-05-09T00:00:00"/>
    <n v="7"/>
    <n v="5"/>
    <s v="UPI"/>
    <n v="18"/>
    <s v="Friday"/>
    <n v="170"/>
  </r>
  <r>
    <x v="1726"/>
    <d v="2025-05-02T00:00:00"/>
    <x v="0"/>
    <x v="1"/>
    <n v="5"/>
    <x v="4"/>
    <x v="4"/>
    <x v="2"/>
    <s v="Haryana"/>
    <s v="Faridabad"/>
    <s v="Pooja Mehta"/>
    <x v="7"/>
    <s v="CUST-00982"/>
    <s v="Vivaan Singh"/>
    <n v="63"/>
    <s v="Male"/>
    <s v="New"/>
    <x v="2"/>
    <s v="Website"/>
    <x v="2"/>
    <x v="3"/>
    <s v="Printer"/>
    <n v="1"/>
    <n v="16000"/>
    <n v="16000"/>
    <n v="0.02"/>
    <n v="320"/>
    <n v="15680"/>
    <n v="11551.22"/>
    <n v="4128.7800000000007"/>
    <n v="0.2633150510204082"/>
    <n v="250000"/>
    <n v="6.2719999999999998E-2"/>
    <n v="2.5000000000000001E-2"/>
    <n v="103.2195"/>
    <x v="0"/>
    <x v="0"/>
    <n v="0"/>
    <s v="Express"/>
    <d v="2025-05-04T00:00:00"/>
    <n v="2"/>
    <n v="3"/>
    <s v="Credit Card"/>
    <n v="18"/>
    <s v="Friday"/>
    <n v="15680"/>
  </r>
  <r>
    <x v="1727"/>
    <d v="2025-05-02T00:00:00"/>
    <x v="0"/>
    <x v="1"/>
    <n v="5"/>
    <x v="4"/>
    <x v="4"/>
    <x v="1"/>
    <s v="Uttar Pradesh"/>
    <s v="Kanpur"/>
    <s v="Rajesh Menon"/>
    <x v="0"/>
    <s v="CUST-01068"/>
    <s v="Neha Iyer"/>
    <n v="22"/>
    <s v="Female"/>
    <s v="Returning"/>
    <x v="2"/>
    <s v="Referral"/>
    <x v="0"/>
    <x v="2"/>
    <s v="Office Chair"/>
    <n v="10"/>
    <n v="9800"/>
    <n v="98000"/>
    <n v="0"/>
    <n v="0"/>
    <n v="98000"/>
    <n v="59211.44"/>
    <n v="38788.559999999998"/>
    <n v="0.39580163265306118"/>
    <n v="200000"/>
    <n v="0.49"/>
    <n v="2.5000000000000001E-2"/>
    <n v="969.71399999999994"/>
    <x v="0"/>
    <x v="0"/>
    <n v="0"/>
    <s v="Express"/>
    <d v="2025-05-03T00:00:00"/>
    <n v="1"/>
    <n v="4"/>
    <s v="Cash"/>
    <n v="18"/>
    <s v="Friday"/>
    <n v="98000"/>
  </r>
  <r>
    <x v="1728"/>
    <d v="2025-05-02T00:00:00"/>
    <x v="0"/>
    <x v="1"/>
    <n v="5"/>
    <x v="4"/>
    <x v="4"/>
    <x v="3"/>
    <s v="Telangana"/>
    <s v="Hyderabad"/>
    <s v="Kavita Joshi"/>
    <x v="1"/>
    <s v="CUST-00613"/>
    <s v="Vikram Shah"/>
    <n v="27"/>
    <s v="Female"/>
    <s v="Returning"/>
    <x v="2"/>
    <s v="Partner"/>
    <x v="0"/>
    <x v="0"/>
    <s v="Stapler"/>
    <n v="2"/>
    <n v="500"/>
    <n v="1000"/>
    <n v="0.02"/>
    <n v="20"/>
    <n v="980"/>
    <n v="419.19"/>
    <n v="560.80999999999995"/>
    <n v="0.57225510204081631"/>
    <n v="300000"/>
    <n v="3.2666666666666669E-3"/>
    <n v="2.5000000000000001E-2"/>
    <n v="14.020250000000001"/>
    <x v="0"/>
    <x v="0"/>
    <n v="0"/>
    <s v="Standard"/>
    <d v="2025-05-09T00:00:00"/>
    <n v="7"/>
    <n v="4"/>
    <s v="Bank Transfer"/>
    <n v="18"/>
    <s v="Friday"/>
    <n v="980"/>
  </r>
  <r>
    <x v="1729"/>
    <d v="2025-05-03T00:00:00"/>
    <x v="0"/>
    <x v="1"/>
    <n v="5"/>
    <x v="4"/>
    <x v="4"/>
    <x v="3"/>
    <s v="Tamil Nadu"/>
    <s v="Chennai"/>
    <s v="Kavita Joshi"/>
    <x v="3"/>
    <s v="CUST-00825"/>
    <s v="Ishita Rao"/>
    <n v="58"/>
    <s v="Female"/>
    <s v="Returning"/>
    <x v="1"/>
    <s v="Referral"/>
    <x v="0"/>
    <x v="3"/>
    <s v="Tablet"/>
    <n v="5"/>
    <n v="19900"/>
    <n v="99500"/>
    <n v="0.05"/>
    <n v="4975"/>
    <n v="94525"/>
    <n v="75739.149999999994"/>
    <n v="18785.850000000009"/>
    <n v="0.1987394869082254"/>
    <n v="500000"/>
    <n v="0.18905"/>
    <n v="0.02"/>
    <n v="375.7170000000001"/>
    <x v="0"/>
    <x v="0"/>
    <n v="0"/>
    <s v="Express"/>
    <d v="2025-05-05T00:00:00"/>
    <n v="2"/>
    <n v="5"/>
    <s v="UPI"/>
    <n v="18"/>
    <s v="Saturday"/>
    <n v="94525"/>
  </r>
  <r>
    <x v="1730"/>
    <d v="2025-05-03T00:00:00"/>
    <x v="0"/>
    <x v="1"/>
    <n v="5"/>
    <x v="4"/>
    <x v="4"/>
    <x v="1"/>
    <s v="Uttar Pradesh"/>
    <s v="Kanpur"/>
    <s v="Rajesh Menon"/>
    <x v="9"/>
    <s v="CUST-00121"/>
    <s v="Karan Iyer"/>
    <n v="31"/>
    <s v="Male"/>
    <s v="Returning"/>
    <x v="0"/>
    <s v="Referral"/>
    <x v="1"/>
    <x v="3"/>
    <s v="Monitor"/>
    <n v="4"/>
    <n v="19400"/>
    <n v="77600"/>
    <n v="0"/>
    <n v="0"/>
    <n v="77600"/>
    <n v="53738.14"/>
    <n v="23861.86"/>
    <n v="0.30749819587628868"/>
    <n v="150000"/>
    <n v="0.51733333333333331"/>
    <n v="0.01"/>
    <n v="238.61859999999999"/>
    <x v="0"/>
    <x v="0"/>
    <n v="0"/>
    <s v="Express"/>
    <d v="2025-05-05T00:00:00"/>
    <n v="2"/>
    <n v="3"/>
    <s v="Bank Transfer"/>
    <n v="18"/>
    <s v="Saturday"/>
    <n v="77600"/>
  </r>
  <r>
    <x v="1731"/>
    <d v="2025-05-03T00:00:00"/>
    <x v="0"/>
    <x v="1"/>
    <n v="5"/>
    <x v="4"/>
    <x v="4"/>
    <x v="0"/>
    <s v="Jharkhand"/>
    <s v="Ranchi"/>
    <s v="Kavita Joshi"/>
    <x v="8"/>
    <s v="CUST-00719"/>
    <s v="Rohan Kumar"/>
    <n v="46"/>
    <s v="Male"/>
    <s v="New"/>
    <x v="1"/>
    <s v="Social Media"/>
    <x v="1"/>
    <x v="0"/>
    <s v="Paper Pack"/>
    <n v="1"/>
    <n v="500"/>
    <n v="500"/>
    <n v="0.1"/>
    <n v="50"/>
    <n v="450"/>
    <n v="201.78"/>
    <n v="248.22"/>
    <n v="0.55159999999999998"/>
    <n v="200000"/>
    <n v="2.2499999999999998E-3"/>
    <n v="2.5000000000000001E-2"/>
    <n v="6.2055000000000007"/>
    <x v="0"/>
    <x v="0"/>
    <n v="0"/>
    <s v="Express"/>
    <d v="2025-05-06T00:00:00"/>
    <n v="3"/>
    <n v="4"/>
    <s v="Bank Transfer"/>
    <n v="18"/>
    <s v="Saturday"/>
    <n v="450"/>
  </r>
  <r>
    <x v="1732"/>
    <d v="2025-05-03T00:00:00"/>
    <x v="0"/>
    <x v="1"/>
    <n v="5"/>
    <x v="4"/>
    <x v="4"/>
    <x v="0"/>
    <s v="Bihar"/>
    <s v="Muzaffarpur"/>
    <s v="Rajesh Menon"/>
    <x v="0"/>
    <s v="CUST-00392"/>
    <s v="Vikram Gupta"/>
    <n v="42"/>
    <s v="Female"/>
    <s v="Returning"/>
    <x v="1"/>
    <s v="Website"/>
    <x v="2"/>
    <x v="0"/>
    <s v="Stapler"/>
    <n v="10"/>
    <n v="500"/>
    <n v="5000"/>
    <n v="0"/>
    <n v="0"/>
    <n v="5000"/>
    <n v="2170.8000000000002"/>
    <n v="2829.2"/>
    <n v="0.56584000000000001"/>
    <n v="500000"/>
    <n v="0.01"/>
    <n v="0.03"/>
    <n v="84.875999999999991"/>
    <x v="0"/>
    <x v="0"/>
    <n v="0"/>
    <s v="Standard"/>
    <d v="2025-05-07T00:00:00"/>
    <n v="4"/>
    <n v="4"/>
    <s v="Bank Transfer"/>
    <n v="18"/>
    <s v="Saturday"/>
    <n v="5000"/>
  </r>
  <r>
    <x v="1733"/>
    <d v="2025-05-03T00:00:00"/>
    <x v="0"/>
    <x v="1"/>
    <n v="5"/>
    <x v="4"/>
    <x v="4"/>
    <x v="2"/>
    <s v="Uttar Pradesh"/>
    <s v="Lucknow"/>
    <s v="Sanjay Rao"/>
    <x v="5"/>
    <s v="CUST-00600"/>
    <s v="Arjun Mehta"/>
    <n v="40"/>
    <s v="Female"/>
    <s v="Returning"/>
    <x v="0"/>
    <s v="Email Campaign"/>
    <x v="1"/>
    <x v="1"/>
    <s v="USB Hub"/>
    <n v="5"/>
    <n v="1700"/>
    <n v="8500"/>
    <n v="0.2"/>
    <n v="1700"/>
    <n v="6800"/>
    <n v="3432.13"/>
    <n v="3367.87"/>
    <n v="0.49527500000000008"/>
    <n v="500000"/>
    <n v="1.3599999999999999E-2"/>
    <n v="1.4999999999999999E-2"/>
    <n v="50.518050000000002"/>
    <x v="0"/>
    <x v="0"/>
    <n v="0"/>
    <s v="Standard"/>
    <d v="2025-05-10T00:00:00"/>
    <n v="7"/>
    <n v="4"/>
    <s v="Credit Card"/>
    <n v="18"/>
    <s v="Saturday"/>
    <n v="6800"/>
  </r>
  <r>
    <x v="1734"/>
    <d v="2025-05-03T00:00:00"/>
    <x v="0"/>
    <x v="1"/>
    <n v="5"/>
    <x v="4"/>
    <x v="4"/>
    <x v="0"/>
    <s v="Bihar"/>
    <s v="Muzaffarpur"/>
    <s v="Kavita Joshi"/>
    <x v="8"/>
    <s v="CUST-00905"/>
    <s v="Kavya Sharma"/>
    <n v="18"/>
    <s v="Male"/>
    <s v="Returning"/>
    <x v="2"/>
    <s v="Social Media"/>
    <x v="1"/>
    <x v="0"/>
    <s v="Notebook"/>
    <n v="10"/>
    <n v="200"/>
    <n v="2000"/>
    <n v="0.05"/>
    <n v="100"/>
    <n v="1900"/>
    <n v="798.12"/>
    <n v="1101.8800000000001"/>
    <n v="0.5799368421052632"/>
    <n v="150000"/>
    <n v="1.266666666666667E-2"/>
    <n v="1.4999999999999999E-2"/>
    <n v="16.528199999999998"/>
    <x v="0"/>
    <x v="0"/>
    <n v="0"/>
    <s v="Express"/>
    <d v="2025-05-04T00:00:00"/>
    <n v="1"/>
    <n v="4"/>
    <s v="Bank Transfer"/>
    <n v="18"/>
    <s v="Saturday"/>
    <n v="1900"/>
  </r>
  <r>
    <x v="1735"/>
    <d v="2025-05-03T00:00:00"/>
    <x v="0"/>
    <x v="1"/>
    <n v="5"/>
    <x v="4"/>
    <x v="4"/>
    <x v="0"/>
    <s v="Bihar"/>
    <s v="Gaya"/>
    <s v="Pooja Mehta"/>
    <x v="7"/>
    <s v="CUST-00348"/>
    <s v="Vivaan Shah"/>
    <n v="36"/>
    <s v="Female"/>
    <s v="New"/>
    <x v="0"/>
    <s v="Sales Call"/>
    <x v="0"/>
    <x v="0"/>
    <s v="Pen Set"/>
    <n v="9"/>
    <n v="200"/>
    <n v="1800"/>
    <n v="0.08"/>
    <n v="144"/>
    <n v="1656"/>
    <n v="619.94000000000005"/>
    <n v="1036.06"/>
    <n v="0.6256400966183574"/>
    <n v="250000"/>
    <n v="6.6239999999999997E-3"/>
    <n v="1.4999999999999999E-2"/>
    <n v="15.540900000000001"/>
    <x v="0"/>
    <x v="0"/>
    <n v="0"/>
    <s v="Standard"/>
    <d v="2025-05-07T00:00:00"/>
    <n v="4"/>
    <n v="4"/>
    <s v="Bank Transfer"/>
    <n v="18"/>
    <s v="Saturday"/>
    <n v="1656"/>
  </r>
  <r>
    <x v="1736"/>
    <d v="2025-05-03T00:00:00"/>
    <x v="0"/>
    <x v="1"/>
    <n v="5"/>
    <x v="4"/>
    <x v="4"/>
    <x v="3"/>
    <s v="Tamil Nadu"/>
    <s v="Coimbatore"/>
    <s v="Rajesh Menon"/>
    <x v="0"/>
    <s v="CUST-01138"/>
    <s v="Meera Shah"/>
    <n v="58"/>
    <s v="Male"/>
    <s v="New"/>
    <x v="0"/>
    <s v="Referral"/>
    <x v="1"/>
    <x v="0"/>
    <s v="Paper Pack"/>
    <n v="9"/>
    <n v="600"/>
    <n v="5400"/>
    <n v="0.1"/>
    <n v="540"/>
    <n v="4860"/>
    <n v="2175.52"/>
    <n v="2684.48"/>
    <n v="0.55236213991769545"/>
    <n v="150000"/>
    <n v="3.2399999999999998E-2"/>
    <n v="1.4999999999999999E-2"/>
    <n v="40.267200000000003"/>
    <x v="0"/>
    <x v="0"/>
    <n v="0"/>
    <s v="Standard"/>
    <d v="2025-05-10T00:00:00"/>
    <n v="7"/>
    <n v="4"/>
    <s v="Credit Card"/>
    <n v="18"/>
    <s v="Saturday"/>
    <n v="4860"/>
  </r>
  <r>
    <x v="1737"/>
    <d v="2025-05-03T00:00:00"/>
    <x v="0"/>
    <x v="1"/>
    <n v="5"/>
    <x v="4"/>
    <x v="4"/>
    <x v="1"/>
    <s v="Madhya Pradesh"/>
    <s v="Indore"/>
    <s v="Pooja Mehta"/>
    <x v="7"/>
    <s v="CUST-00078"/>
    <s v="Aarav Gupta"/>
    <n v="24"/>
    <s v="Female"/>
    <s v="Returning"/>
    <x v="2"/>
    <s v="Website"/>
    <x v="2"/>
    <x v="0"/>
    <s v="Paper Pack"/>
    <n v="1"/>
    <n v="500"/>
    <n v="500"/>
    <n v="0.05"/>
    <n v="25"/>
    <n v="475"/>
    <n v="217.2"/>
    <n v="257.8"/>
    <n v="0.54273684210526318"/>
    <n v="250000"/>
    <n v="1.9E-3"/>
    <n v="0.03"/>
    <n v="7.734"/>
    <x v="0"/>
    <x v="0"/>
    <n v="0"/>
    <s v="Same Day"/>
    <d v="2025-05-03T00:00:00"/>
    <n v="0"/>
    <n v="4"/>
    <s v="Credit Card"/>
    <n v="18"/>
    <s v="Saturday"/>
    <n v="475"/>
  </r>
  <r>
    <x v="1738"/>
    <d v="2025-05-03T00:00:00"/>
    <x v="0"/>
    <x v="1"/>
    <n v="5"/>
    <x v="4"/>
    <x v="4"/>
    <x v="4"/>
    <s v="Gujarat"/>
    <s v="Ahmedabad"/>
    <s v="Pooja Mehta"/>
    <x v="7"/>
    <s v="CUST-01158"/>
    <s v="Vikram Verma"/>
    <n v="38"/>
    <s v="Male"/>
    <s v="Returning"/>
    <x v="2"/>
    <s v="Email Campaign"/>
    <x v="1"/>
    <x v="1"/>
    <s v="Mouse"/>
    <n v="7"/>
    <n v="1100"/>
    <n v="7700"/>
    <n v="0.1"/>
    <n v="770"/>
    <n v="6930"/>
    <n v="3417.35"/>
    <n v="3512.65"/>
    <n v="0.50687590187590192"/>
    <n v="300000"/>
    <n v="2.3099999999999999E-2"/>
    <n v="1.4999999999999999E-2"/>
    <n v="52.689749999999997"/>
    <x v="0"/>
    <x v="0"/>
    <n v="0"/>
    <s v="Standard"/>
    <d v="2025-05-07T00:00:00"/>
    <n v="4"/>
    <n v="5"/>
    <s v="UPI"/>
    <n v="18"/>
    <s v="Saturday"/>
    <n v="6930"/>
  </r>
  <r>
    <x v="1739"/>
    <d v="2025-05-03T00:00:00"/>
    <x v="0"/>
    <x v="1"/>
    <n v="5"/>
    <x v="4"/>
    <x v="4"/>
    <x v="2"/>
    <s v="Delhi"/>
    <s v="Gurugram"/>
    <s v="Sanjay Rao"/>
    <x v="11"/>
    <s v="CUST-00608"/>
    <s v="Meera Mehta"/>
    <n v="30"/>
    <s v="Male"/>
    <s v="Returning"/>
    <x v="0"/>
    <s v="Social Media"/>
    <x v="2"/>
    <x v="0"/>
    <s v="Notebook"/>
    <n v="8"/>
    <n v="300"/>
    <n v="2400"/>
    <n v="0.05"/>
    <n v="120"/>
    <n v="2280"/>
    <n v="1015.88"/>
    <n v="1264.1199999999999"/>
    <n v="0.55443859649122806"/>
    <n v="200000"/>
    <n v="1.14E-2"/>
    <n v="0.03"/>
    <n v="37.923599999999993"/>
    <x v="0"/>
    <x v="0"/>
    <n v="0"/>
    <s v="Express"/>
    <d v="2025-05-06T00:00:00"/>
    <n v="3"/>
    <n v="3"/>
    <s v="Credit Card"/>
    <n v="18"/>
    <s v="Saturday"/>
    <n v="2280"/>
  </r>
  <r>
    <x v="1740"/>
    <d v="2025-05-03T00:00:00"/>
    <x v="0"/>
    <x v="1"/>
    <n v="5"/>
    <x v="4"/>
    <x v="4"/>
    <x v="3"/>
    <s v="Andhra Pradesh"/>
    <s v="Visakhapatnam"/>
    <s v="Rajesh Menon"/>
    <x v="0"/>
    <s v="CUST-00596"/>
    <s v="Kavya Mehta"/>
    <n v="37"/>
    <s v="Male"/>
    <s v="Returning"/>
    <x v="0"/>
    <s v="Social Media"/>
    <x v="0"/>
    <x v="3"/>
    <s v="Smartphone"/>
    <n v="1"/>
    <n v="24300"/>
    <n v="24300"/>
    <n v="0.05"/>
    <n v="1215"/>
    <n v="23085"/>
    <n v="18048.509999999998"/>
    <n v="5036.4900000000016"/>
    <n v="0.21817153996101371"/>
    <n v="500000"/>
    <n v="4.6170000000000003E-2"/>
    <n v="0.01"/>
    <n v="50.36490000000002"/>
    <x v="0"/>
    <x v="0"/>
    <n v="0"/>
    <s v="Same Day"/>
    <d v="2025-05-03T00:00:00"/>
    <n v="0"/>
    <n v="3"/>
    <s v="Bank Transfer"/>
    <n v="18"/>
    <s v="Saturday"/>
    <n v="23085"/>
  </r>
  <r>
    <x v="1741"/>
    <d v="2025-05-03T00:00:00"/>
    <x v="0"/>
    <x v="1"/>
    <n v="5"/>
    <x v="4"/>
    <x v="4"/>
    <x v="0"/>
    <s v="West Bengal"/>
    <s v="Kolkata"/>
    <s v="Kavita Joshi"/>
    <x v="10"/>
    <s v="CUST-00343"/>
    <s v="Rohan Kumar"/>
    <n v="59"/>
    <s v="Female"/>
    <s v="Returning"/>
    <x v="2"/>
    <s v="Email Campaign"/>
    <x v="1"/>
    <x v="0"/>
    <s v="Paper Pack"/>
    <n v="3"/>
    <n v="500"/>
    <n v="1500"/>
    <n v="0.15"/>
    <n v="225"/>
    <n v="1275"/>
    <n v="574.09"/>
    <n v="700.91"/>
    <n v="0.5497333333333333"/>
    <n v="200000"/>
    <n v="6.3749999999999996E-3"/>
    <n v="2.5000000000000001E-2"/>
    <n v="17.522749999999998"/>
    <x v="0"/>
    <x v="0"/>
    <n v="0"/>
    <s v="Standard"/>
    <d v="2025-05-10T00:00:00"/>
    <n v="7"/>
    <n v="5"/>
    <s v="Bank Transfer"/>
    <n v="18"/>
    <s v="Saturday"/>
    <n v="1275"/>
  </r>
  <r>
    <x v="1742"/>
    <d v="2025-05-04T00:00:00"/>
    <x v="0"/>
    <x v="1"/>
    <n v="5"/>
    <x v="4"/>
    <x v="4"/>
    <x v="4"/>
    <s v="Rajasthan"/>
    <s v="Udaipur"/>
    <s v="Kavita Joshi"/>
    <x v="1"/>
    <s v="CUST-00023"/>
    <s v="Karan Sharma"/>
    <n v="22"/>
    <s v="Female"/>
    <s v="Returning"/>
    <x v="0"/>
    <s v="Referral"/>
    <x v="0"/>
    <x v="3"/>
    <s v="Smartphone"/>
    <n v="9"/>
    <n v="32100"/>
    <n v="288900"/>
    <n v="0.1"/>
    <n v="28890"/>
    <n v="260010"/>
    <n v="199230.64"/>
    <n v="60779.359999999993"/>
    <n v="0.23375777854697891"/>
    <n v="400000"/>
    <n v="0.65002499999999996"/>
    <n v="2.5000000000000001E-2"/>
    <n v="1519.4839999999999"/>
    <x v="0"/>
    <x v="0"/>
    <n v="0"/>
    <s v="Standard"/>
    <d v="2025-05-11T00:00:00"/>
    <n v="7"/>
    <n v="4"/>
    <s v="Credit Card"/>
    <n v="18"/>
    <s v="Sunday"/>
    <n v="260010"/>
  </r>
  <r>
    <x v="1743"/>
    <d v="2025-05-04T00:00:00"/>
    <x v="0"/>
    <x v="1"/>
    <n v="5"/>
    <x v="4"/>
    <x v="4"/>
    <x v="1"/>
    <s v="Madhya Pradesh"/>
    <s v="Indore"/>
    <s v="Rajesh Menon"/>
    <x v="0"/>
    <s v="CUST-00048"/>
    <s v="Aditya Gupta"/>
    <n v="56"/>
    <s v="Female"/>
    <s v="Returning"/>
    <x v="0"/>
    <s v="Social Media"/>
    <x v="2"/>
    <x v="2"/>
    <s v="Cabinet"/>
    <n v="7"/>
    <n v="12600"/>
    <n v="88200"/>
    <n v="0"/>
    <n v="0"/>
    <n v="88200"/>
    <n v="57295.97"/>
    <n v="30904.03"/>
    <n v="0.35038582766439907"/>
    <n v="150000"/>
    <n v="0.58799999999999997"/>
    <n v="0.03"/>
    <n v="927.12089999999989"/>
    <x v="0"/>
    <x v="0"/>
    <n v="0"/>
    <s v="Express"/>
    <d v="2025-05-05T00:00:00"/>
    <n v="1"/>
    <n v="4"/>
    <s v="Credit Card"/>
    <n v="18"/>
    <s v="Sunday"/>
    <n v="88200"/>
  </r>
  <r>
    <x v="1744"/>
    <d v="2025-05-04T00:00:00"/>
    <x v="0"/>
    <x v="1"/>
    <n v="5"/>
    <x v="4"/>
    <x v="4"/>
    <x v="0"/>
    <s v="Jharkhand"/>
    <s v="Dhanbad"/>
    <s v="Rajesh Menon"/>
    <x v="9"/>
    <s v="CUST-00639"/>
    <s v="Karan Nair"/>
    <n v="56"/>
    <s v="Female"/>
    <s v="Returning"/>
    <x v="1"/>
    <s v="Partner"/>
    <x v="1"/>
    <x v="3"/>
    <s v="Smartphone"/>
    <n v="10"/>
    <n v="24800"/>
    <n v="248000"/>
    <n v="0.08"/>
    <n v="19840"/>
    <n v="228160"/>
    <n v="174741.11"/>
    <n v="53418.890000000007"/>
    <n v="0.2341290760869566"/>
    <n v="300000"/>
    <n v="0.76053333333333328"/>
    <n v="0.02"/>
    <n v="1068.3778"/>
    <x v="0"/>
    <x v="0"/>
    <n v="0"/>
    <s v="Same Day"/>
    <d v="2025-05-04T00:00:00"/>
    <n v="0"/>
    <n v="5"/>
    <s v="Credit Card"/>
    <n v="18"/>
    <s v="Sunday"/>
    <n v="228160"/>
  </r>
  <r>
    <x v="1745"/>
    <d v="2025-05-04T00:00:00"/>
    <x v="0"/>
    <x v="1"/>
    <n v="5"/>
    <x v="4"/>
    <x v="4"/>
    <x v="0"/>
    <s v="West Bengal"/>
    <s v="Siliguri"/>
    <s v="Kavita Joshi"/>
    <x v="10"/>
    <s v="CUST-00583"/>
    <s v="Aditya Kumar"/>
    <n v="28"/>
    <s v="Female"/>
    <s v="Returning"/>
    <x v="0"/>
    <s v="Referral"/>
    <x v="2"/>
    <x v="2"/>
    <s v="Meeting Table"/>
    <n v="7"/>
    <n v="30300"/>
    <n v="212100"/>
    <n v="0.1"/>
    <n v="21210"/>
    <n v="190890"/>
    <n v="107814.75"/>
    <n v="83075.250000000015"/>
    <n v="0.43519959138771019"/>
    <n v="250000"/>
    <n v="0.76356000000000002"/>
    <n v="0.01"/>
    <n v="830.75250000000017"/>
    <x v="0"/>
    <x v="0"/>
    <n v="0"/>
    <s v="Express"/>
    <d v="2025-05-05T00:00:00"/>
    <n v="1"/>
    <n v="5"/>
    <s v="Cash"/>
    <n v="18"/>
    <s v="Sunday"/>
    <n v="190890"/>
  </r>
  <r>
    <x v="1746"/>
    <d v="2025-05-04T00:00:00"/>
    <x v="0"/>
    <x v="1"/>
    <n v="5"/>
    <x v="4"/>
    <x v="4"/>
    <x v="4"/>
    <s v="Maharashtra"/>
    <s v="Mumbai"/>
    <s v="Sanjay Rao"/>
    <x v="11"/>
    <s v="CUST-00477"/>
    <s v="Vivaan Mehta"/>
    <n v="33"/>
    <s v="Female"/>
    <s v="Returning"/>
    <x v="1"/>
    <s v="Partner"/>
    <x v="0"/>
    <x v="2"/>
    <s v="Cabinet"/>
    <n v="10"/>
    <n v="13500"/>
    <n v="135000"/>
    <n v="0.05"/>
    <n v="6750"/>
    <n v="128250"/>
    <n v="75619.039999999994"/>
    <n v="52630.960000000006"/>
    <n v="0.41037785575048741"/>
    <n v="150000"/>
    <n v="0.85499999999999998"/>
    <n v="0.03"/>
    <n v="1578.9287999999999"/>
    <x v="0"/>
    <x v="0"/>
    <n v="0"/>
    <s v="Standard"/>
    <d v="2025-05-08T00:00:00"/>
    <n v="4"/>
    <n v="5"/>
    <s v="Cash"/>
    <n v="18"/>
    <s v="Sunday"/>
    <n v="128250"/>
  </r>
  <r>
    <x v="1747"/>
    <d v="2025-05-04T00:00:00"/>
    <x v="0"/>
    <x v="1"/>
    <n v="5"/>
    <x v="4"/>
    <x v="4"/>
    <x v="0"/>
    <s v="West Bengal"/>
    <s v="Siliguri"/>
    <s v="Kavita Joshi"/>
    <x v="10"/>
    <s v="CUST-00545"/>
    <s v="Karan Gupta"/>
    <n v="45"/>
    <s v="Male"/>
    <s v="New"/>
    <x v="0"/>
    <s v="Website"/>
    <x v="2"/>
    <x v="1"/>
    <s v="USB Hub"/>
    <n v="1"/>
    <n v="1700"/>
    <n v="1700"/>
    <n v="0.08"/>
    <n v="136"/>
    <n v="1564"/>
    <n v="813.69999999999993"/>
    <n v="750.30000000000007"/>
    <n v="0.47973145780051157"/>
    <n v="150000"/>
    <n v="1.0426666666666669E-2"/>
    <n v="1.4999999999999999E-2"/>
    <n v="11.2545"/>
    <x v="0"/>
    <x v="0"/>
    <n v="0"/>
    <s v="Standard"/>
    <d v="2025-05-11T00:00:00"/>
    <n v="7"/>
    <n v="4"/>
    <s v="Cash"/>
    <n v="18"/>
    <s v="Sunday"/>
    <n v="1564"/>
  </r>
  <r>
    <x v="1748"/>
    <d v="2025-05-04T00:00:00"/>
    <x v="0"/>
    <x v="1"/>
    <n v="5"/>
    <x v="4"/>
    <x v="4"/>
    <x v="4"/>
    <s v="Gujarat"/>
    <s v="Vadodara"/>
    <s v="Kavita Joshi"/>
    <x v="3"/>
    <s v="CUST-00343"/>
    <s v="Rohan Kumar"/>
    <n v="48"/>
    <s v="Male"/>
    <s v="Returning"/>
    <x v="2"/>
    <s v="Email Campaign"/>
    <x v="1"/>
    <x v="2"/>
    <s v="Desk"/>
    <n v="8"/>
    <n v="16100"/>
    <n v="128800"/>
    <n v="0.05"/>
    <n v="6440"/>
    <n v="122360"/>
    <n v="82958.28"/>
    <n v="39401.72"/>
    <n v="0.32201471068976789"/>
    <n v="500000"/>
    <n v="0.24471999999999999"/>
    <n v="2.5000000000000001E-2"/>
    <n v="985.04300000000012"/>
    <x v="0"/>
    <x v="0"/>
    <n v="0"/>
    <s v="Express"/>
    <d v="2025-05-05T00:00:00"/>
    <n v="1"/>
    <n v="4"/>
    <s v="Cash"/>
    <n v="18"/>
    <s v="Sunday"/>
    <n v="122360"/>
  </r>
  <r>
    <x v="1749"/>
    <d v="2025-05-04T00:00:00"/>
    <x v="0"/>
    <x v="1"/>
    <n v="5"/>
    <x v="4"/>
    <x v="4"/>
    <x v="3"/>
    <s v="Tamil Nadu"/>
    <s v="Madurai"/>
    <s v="Sanjay Rao"/>
    <x v="11"/>
    <s v="CUST-01049"/>
    <s v="Aditya Reddy"/>
    <n v="23"/>
    <s v="Male"/>
    <s v="Returning"/>
    <x v="1"/>
    <s v="Referral"/>
    <x v="1"/>
    <x v="1"/>
    <s v="USB Hub"/>
    <n v="5"/>
    <n v="1600"/>
    <n v="8000"/>
    <n v="0.08"/>
    <n v="640"/>
    <n v="7360"/>
    <n v="3790.02"/>
    <n v="3569.98"/>
    <n v="0.48505163043478261"/>
    <n v="400000"/>
    <n v="1.84E-2"/>
    <n v="2.5000000000000001E-2"/>
    <n v="89.249500000000012"/>
    <x v="0"/>
    <x v="0"/>
    <n v="0"/>
    <s v="Same Day"/>
    <d v="2025-05-04T00:00:00"/>
    <n v="0"/>
    <n v="4"/>
    <s v="Bank Transfer"/>
    <n v="18"/>
    <s v="Sunday"/>
    <n v="7360"/>
  </r>
  <r>
    <x v="1750"/>
    <d v="2025-05-04T00:00:00"/>
    <x v="0"/>
    <x v="1"/>
    <n v="5"/>
    <x v="4"/>
    <x v="4"/>
    <x v="0"/>
    <s v="Bihar"/>
    <s v="Gaya"/>
    <s v="Kavita Joshi"/>
    <x v="1"/>
    <s v="CUST-00113"/>
    <s v="Kavya Shah"/>
    <n v="24"/>
    <s v="Female"/>
    <s v="Returning"/>
    <x v="1"/>
    <s v="Partner"/>
    <x v="1"/>
    <x v="2"/>
    <s v="Office Chair"/>
    <n v="5"/>
    <n v="7300"/>
    <n v="36500"/>
    <n v="0.1"/>
    <n v="3650"/>
    <n v="32850"/>
    <n v="20394.900000000001"/>
    <n v="12455.1"/>
    <n v="0.37915068493150678"/>
    <n v="250000"/>
    <n v="0.13139999999999999"/>
    <n v="2.5000000000000001E-2"/>
    <n v="311.3775"/>
    <x v="0"/>
    <x v="0"/>
    <n v="0"/>
    <s v="Express"/>
    <d v="2025-05-06T00:00:00"/>
    <n v="2"/>
    <n v="4"/>
    <s v="UPI"/>
    <n v="18"/>
    <s v="Sunday"/>
    <n v="32850"/>
  </r>
  <r>
    <x v="1751"/>
    <d v="2025-05-04T00:00:00"/>
    <x v="0"/>
    <x v="1"/>
    <n v="5"/>
    <x v="4"/>
    <x v="4"/>
    <x v="2"/>
    <s v="Punjab"/>
    <s v="Amritsar"/>
    <s v="Kavita Joshi"/>
    <x v="1"/>
    <s v="CUST-01011"/>
    <s v="Rahul Verma"/>
    <n v="20"/>
    <s v="Female"/>
    <s v="Returning"/>
    <x v="2"/>
    <s v="Sales Call"/>
    <x v="1"/>
    <x v="1"/>
    <s v="Webcam"/>
    <n v="10"/>
    <n v="3100"/>
    <n v="31000"/>
    <n v="0.1"/>
    <n v="3100"/>
    <n v="27900"/>
    <n v="15714.63"/>
    <n v="12185.37"/>
    <n v="0.43675161290322578"/>
    <n v="300000"/>
    <n v="9.2999999999999999E-2"/>
    <n v="1.4999999999999999E-2"/>
    <n v="182.78055000000001"/>
    <x v="0"/>
    <x v="0"/>
    <n v="0"/>
    <s v="Standard"/>
    <d v="2025-05-07T00:00:00"/>
    <n v="3"/>
    <n v="5"/>
    <s v="Debit Card"/>
    <n v="18"/>
    <s v="Sunday"/>
    <n v="27900"/>
  </r>
  <r>
    <x v="1752"/>
    <d v="2025-05-04T00:00:00"/>
    <x v="0"/>
    <x v="1"/>
    <n v="5"/>
    <x v="4"/>
    <x v="4"/>
    <x v="0"/>
    <s v="Odisha"/>
    <s v="Bhubaneswar"/>
    <s v="Sanjay Rao"/>
    <x v="11"/>
    <s v="CUST-00746"/>
    <s v="Rahul Rao"/>
    <n v="27"/>
    <s v="Male"/>
    <s v="Returning"/>
    <x v="2"/>
    <s v="Email Campaign"/>
    <x v="0"/>
    <x v="2"/>
    <s v="Desk"/>
    <n v="1"/>
    <n v="13000"/>
    <n v="13000"/>
    <n v="0.08"/>
    <n v="1040"/>
    <n v="11960"/>
    <n v="7782.28"/>
    <n v="4177.72"/>
    <n v="0.34930769230769232"/>
    <n v="200000"/>
    <n v="5.9799999999999999E-2"/>
    <n v="0.01"/>
    <n v="41.777200000000001"/>
    <x v="0"/>
    <x v="0"/>
    <n v="0"/>
    <s v="Standard"/>
    <d v="2025-05-10T00:00:00"/>
    <n v="6"/>
    <n v="4"/>
    <s v="UPI"/>
    <n v="18"/>
    <s v="Sunday"/>
    <n v="11960"/>
  </r>
  <r>
    <x v="1753"/>
    <d v="2025-05-04T00:00:00"/>
    <x v="0"/>
    <x v="1"/>
    <n v="5"/>
    <x v="4"/>
    <x v="4"/>
    <x v="1"/>
    <s v="Chhattisgarh"/>
    <s v="Bhilai"/>
    <s v="Sanjay Rao"/>
    <x v="5"/>
    <s v="CUST-00596"/>
    <s v="Kavya Mehta"/>
    <n v="44"/>
    <s v="Male"/>
    <s v="Returning"/>
    <x v="2"/>
    <s v="Website"/>
    <x v="1"/>
    <x v="3"/>
    <s v="Laptop"/>
    <n v="6"/>
    <n v="54600"/>
    <n v="327600"/>
    <n v="0"/>
    <n v="0"/>
    <n v="327600"/>
    <n v="223463.52"/>
    <n v="104136.48"/>
    <n v="0.317876923076923"/>
    <n v="250000"/>
    <n v="1.3104"/>
    <n v="1.4999999999999999E-2"/>
    <n v="1562.0472"/>
    <x v="0"/>
    <x v="0"/>
    <n v="0"/>
    <s v="Same Day"/>
    <d v="2025-05-04T00:00:00"/>
    <n v="0"/>
    <n v="5"/>
    <s v="Cash"/>
    <n v="18"/>
    <s v="Sunday"/>
    <n v="327600"/>
  </r>
  <r>
    <x v="1754"/>
    <d v="2025-05-04T00:00:00"/>
    <x v="0"/>
    <x v="1"/>
    <n v="5"/>
    <x v="4"/>
    <x v="4"/>
    <x v="0"/>
    <s v="Odisha"/>
    <s v="Rourkela"/>
    <s v="Sanjay Rao"/>
    <x v="11"/>
    <s v="CUST-00219"/>
    <s v="Ishita Mehta"/>
    <n v="47"/>
    <s v="Female"/>
    <s v="New"/>
    <x v="1"/>
    <s v="Sales Call"/>
    <x v="1"/>
    <x v="2"/>
    <s v="Desk"/>
    <n v="10"/>
    <n v="16100"/>
    <n v="161000"/>
    <n v="0"/>
    <n v="0"/>
    <n v="161000"/>
    <n v="104649.78"/>
    <n v="56350.22"/>
    <n v="0.35000136645962732"/>
    <n v="500000"/>
    <n v="0.32200000000000001"/>
    <n v="0.03"/>
    <n v="1690.5065999999999"/>
    <x v="0"/>
    <x v="0"/>
    <n v="0"/>
    <s v="Standard"/>
    <d v="2025-05-09T00:00:00"/>
    <n v="5"/>
    <n v="4"/>
    <s v="Debit Card"/>
    <n v="18"/>
    <s v="Sunday"/>
    <n v="161000"/>
  </r>
  <r>
    <x v="1755"/>
    <d v="2025-05-04T00:00:00"/>
    <x v="0"/>
    <x v="1"/>
    <n v="5"/>
    <x v="4"/>
    <x v="4"/>
    <x v="3"/>
    <s v="Tamil Nadu"/>
    <s v="Chennai"/>
    <s v="Rajesh Menon"/>
    <x v="2"/>
    <s v="CUST-00687"/>
    <s v="Neha Mehta"/>
    <n v="22"/>
    <s v="Male"/>
    <s v="New"/>
    <x v="1"/>
    <s v="Website"/>
    <x v="2"/>
    <x v="0"/>
    <s v="Notebook"/>
    <n v="6"/>
    <n v="300"/>
    <n v="1800"/>
    <n v="0.08"/>
    <n v="144"/>
    <n v="1656"/>
    <n v="704.49"/>
    <n v="951.51"/>
    <n v="0.57458333333333333"/>
    <n v="200000"/>
    <n v="8.2799999999999992E-3"/>
    <n v="0.03"/>
    <n v="28.545300000000001"/>
    <x v="0"/>
    <x v="0"/>
    <n v="0"/>
    <s v="Standard"/>
    <d v="2025-05-09T00:00:00"/>
    <n v="5"/>
    <n v="3"/>
    <s v="UPI"/>
    <n v="18"/>
    <s v="Sunday"/>
    <n v="1656"/>
  </r>
  <r>
    <x v="1756"/>
    <d v="2025-05-04T00:00:00"/>
    <x v="0"/>
    <x v="1"/>
    <n v="5"/>
    <x v="4"/>
    <x v="4"/>
    <x v="3"/>
    <s v="Karnataka"/>
    <s v="Mysuru"/>
    <s v="Rajesh Menon"/>
    <x v="2"/>
    <s v="CUST-00900"/>
    <s v="Arjun Shah"/>
    <n v="28"/>
    <s v="Female"/>
    <s v="Returning"/>
    <x v="0"/>
    <s v="Referral"/>
    <x v="1"/>
    <x v="2"/>
    <s v="Desk"/>
    <n v="3"/>
    <n v="15100"/>
    <n v="45300"/>
    <n v="0.05"/>
    <n v="2265"/>
    <n v="43035"/>
    <n v="26423.279999999999"/>
    <n v="16611.72"/>
    <n v="0.38600487974904152"/>
    <n v="400000"/>
    <n v="0.1075875"/>
    <n v="2.5000000000000001E-2"/>
    <n v="415.29300000000012"/>
    <x v="0"/>
    <x v="0"/>
    <n v="0"/>
    <s v="Express"/>
    <d v="2025-05-05T00:00:00"/>
    <n v="1"/>
    <n v="5"/>
    <s v="Cash"/>
    <n v="18"/>
    <s v="Sunday"/>
    <n v="43035"/>
  </r>
  <r>
    <x v="1757"/>
    <d v="2025-05-04T00:00:00"/>
    <x v="0"/>
    <x v="1"/>
    <n v="5"/>
    <x v="4"/>
    <x v="4"/>
    <x v="0"/>
    <s v="Jharkhand"/>
    <s v="Jamshedpur"/>
    <s v="Kavita Joshi"/>
    <x v="8"/>
    <s v="CUST-00999"/>
    <s v="Karan Shah"/>
    <n v="33"/>
    <s v="Male"/>
    <s v="Returning"/>
    <x v="0"/>
    <s v="Sales Call"/>
    <x v="2"/>
    <x v="3"/>
    <s v="Smartphone"/>
    <n v="1"/>
    <n v="26200"/>
    <n v="26200"/>
    <n v="0.1"/>
    <n v="2620"/>
    <n v="23580"/>
    <n v="19770.080000000002"/>
    <n v="3809.9199999999978"/>
    <n v="0.1615742154368108"/>
    <n v="150000"/>
    <n v="0.15720000000000001"/>
    <n v="2.5000000000000001E-2"/>
    <n v="95.247999999999962"/>
    <x v="0"/>
    <x v="0"/>
    <n v="0"/>
    <s v="Standard"/>
    <d v="2025-05-10T00:00:00"/>
    <n v="6"/>
    <n v="5"/>
    <s v="UPI"/>
    <n v="18"/>
    <s v="Sunday"/>
    <n v="23580"/>
  </r>
  <r>
    <x v="1758"/>
    <d v="2025-05-04T00:00:00"/>
    <x v="0"/>
    <x v="1"/>
    <n v="5"/>
    <x v="4"/>
    <x v="4"/>
    <x v="0"/>
    <s v="Odisha"/>
    <s v="Bhubaneswar"/>
    <s v="Kavita Joshi"/>
    <x v="4"/>
    <s v="CUST-01097"/>
    <s v="Rohan Singh"/>
    <n v="63"/>
    <s v="Female"/>
    <s v="New"/>
    <x v="0"/>
    <s v="Email Campaign"/>
    <x v="2"/>
    <x v="1"/>
    <s v="Webcam"/>
    <n v="6"/>
    <n v="3100"/>
    <n v="18600"/>
    <n v="0.02"/>
    <n v="372"/>
    <n v="18228"/>
    <n v="10999.19"/>
    <n v="7228.8099999999986"/>
    <n v="0.3965772438007461"/>
    <n v="200000"/>
    <n v="9.1139999999999999E-2"/>
    <n v="1.4999999999999999E-2"/>
    <n v="108.43214999999999"/>
    <x v="0"/>
    <x v="0"/>
    <n v="0"/>
    <s v="Standard"/>
    <d v="2025-05-10T00:00:00"/>
    <n v="6"/>
    <n v="2"/>
    <s v="Cash"/>
    <n v="18"/>
    <s v="Sunday"/>
    <n v="18228"/>
  </r>
  <r>
    <x v="1759"/>
    <d v="2025-05-04T00:00:00"/>
    <x v="0"/>
    <x v="1"/>
    <n v="5"/>
    <x v="4"/>
    <x v="4"/>
    <x v="1"/>
    <s v="Chhattisgarh"/>
    <s v="Bhilai"/>
    <s v="Kavita Joshi"/>
    <x v="1"/>
    <s v="CUST-00635"/>
    <s v="Aditya Rao"/>
    <n v="51"/>
    <s v="Female"/>
    <s v="Returning"/>
    <x v="0"/>
    <s v="Email Campaign"/>
    <x v="0"/>
    <x v="2"/>
    <s v="Meeting Table"/>
    <n v="6"/>
    <n v="30700"/>
    <n v="184200"/>
    <n v="0"/>
    <n v="0"/>
    <n v="184200"/>
    <n v="101578.75"/>
    <n v="82621.25"/>
    <n v="0.44854098805646042"/>
    <n v="500000"/>
    <n v="0.36840000000000001"/>
    <n v="1.4999999999999999E-2"/>
    <n v="1239.3187499999999"/>
    <x v="0"/>
    <x v="0"/>
    <n v="0"/>
    <s v="Same Day"/>
    <d v="2025-05-04T00:00:00"/>
    <n v="0"/>
    <n v="4"/>
    <s v="UPI"/>
    <n v="18"/>
    <s v="Sunday"/>
    <n v="184200"/>
  </r>
  <r>
    <x v="1760"/>
    <d v="2025-05-05T00:00:00"/>
    <x v="0"/>
    <x v="1"/>
    <n v="5"/>
    <x v="4"/>
    <x v="4"/>
    <x v="1"/>
    <s v="Uttar Pradesh"/>
    <s v="Lucknow"/>
    <s v="Sanjay Rao"/>
    <x v="5"/>
    <s v="CUST-00117"/>
    <s v="Rohan Iyer"/>
    <n v="65"/>
    <s v="Female"/>
    <s v="Returning"/>
    <x v="0"/>
    <s v="Sales Call"/>
    <x v="0"/>
    <x v="1"/>
    <s v="Webcam"/>
    <n v="5"/>
    <n v="2800"/>
    <n v="14000"/>
    <n v="0.1"/>
    <n v="1400"/>
    <n v="12600"/>
    <n v="6964.83"/>
    <n v="5635.17"/>
    <n v="0.44723571428571429"/>
    <n v="150000"/>
    <n v="8.4000000000000005E-2"/>
    <n v="0.01"/>
    <n v="56.351700000000001"/>
    <x v="0"/>
    <x v="0"/>
    <n v="0"/>
    <s v="Standard"/>
    <d v="2025-05-09T00:00:00"/>
    <n v="4"/>
    <n v="4"/>
    <s v="Debit Card"/>
    <n v="19"/>
    <s v="Monday"/>
    <n v="12600"/>
  </r>
  <r>
    <x v="1761"/>
    <d v="2025-05-05T00:00:00"/>
    <x v="0"/>
    <x v="1"/>
    <n v="5"/>
    <x v="4"/>
    <x v="4"/>
    <x v="3"/>
    <s v="Tamil Nadu"/>
    <s v="Madurai"/>
    <s v="Rajesh Menon"/>
    <x v="9"/>
    <s v="CUST-00955"/>
    <s v="Vikram Singh"/>
    <n v="62"/>
    <s v="Male"/>
    <s v="Returning"/>
    <x v="2"/>
    <s v="Partner"/>
    <x v="0"/>
    <x v="1"/>
    <s v="Mouse"/>
    <n v="10"/>
    <n v="1200"/>
    <n v="12000"/>
    <n v="0.1"/>
    <n v="1200"/>
    <n v="10800"/>
    <n v="5491.7400000000007"/>
    <n v="5308.2599999999993"/>
    <n v="0.49150555555555547"/>
    <n v="300000"/>
    <n v="3.5999999999999997E-2"/>
    <n v="0.02"/>
    <n v="106.1652"/>
    <x v="0"/>
    <x v="0"/>
    <n v="0"/>
    <s v="Same Day"/>
    <d v="2025-05-05T00:00:00"/>
    <n v="0"/>
    <n v="5"/>
    <s v="Credit Card"/>
    <n v="19"/>
    <s v="Monday"/>
    <n v="10800"/>
  </r>
  <r>
    <x v="1762"/>
    <d v="2025-05-05T00:00:00"/>
    <x v="0"/>
    <x v="1"/>
    <n v="5"/>
    <x v="4"/>
    <x v="4"/>
    <x v="1"/>
    <s v="Madhya Pradesh"/>
    <s v="Indore"/>
    <s v="Kavita Joshi"/>
    <x v="10"/>
    <s v="CUST-00447"/>
    <s v="Aarav Mehta"/>
    <n v="42"/>
    <s v="Female"/>
    <s v="Returning"/>
    <x v="0"/>
    <s v="Referral"/>
    <x v="0"/>
    <x v="0"/>
    <s v="Stapler"/>
    <n v="4"/>
    <n v="400"/>
    <n v="1600"/>
    <n v="0.1"/>
    <n v="160"/>
    <n v="1440"/>
    <n v="685.92"/>
    <n v="754.08"/>
    <n v="0.52366666666666672"/>
    <n v="250000"/>
    <n v="5.7600000000000004E-3"/>
    <n v="0.01"/>
    <n v="7.5408000000000008"/>
    <x v="0"/>
    <x v="0"/>
    <n v="0"/>
    <s v="Express"/>
    <d v="2025-05-07T00:00:00"/>
    <n v="2"/>
    <n v="3"/>
    <s v="Cash"/>
    <n v="19"/>
    <s v="Monday"/>
    <n v="1440"/>
  </r>
  <r>
    <x v="1763"/>
    <d v="2025-05-05T00:00:00"/>
    <x v="0"/>
    <x v="1"/>
    <n v="5"/>
    <x v="4"/>
    <x v="4"/>
    <x v="4"/>
    <s v="Maharashtra"/>
    <s v="Pune"/>
    <s v="Kavita Joshi"/>
    <x v="3"/>
    <s v="CUST-00001"/>
    <s v="Meera Kumar"/>
    <n v="30"/>
    <s v="Male"/>
    <s v="Returning"/>
    <x v="2"/>
    <s v="Email Campaign"/>
    <x v="1"/>
    <x v="2"/>
    <s v="Cabinet"/>
    <n v="3"/>
    <n v="12900"/>
    <n v="38700"/>
    <n v="0.05"/>
    <n v="1935"/>
    <n v="0"/>
    <n v="0"/>
    <n v="0"/>
    <n v="0"/>
    <n v="400000"/>
    <n v="0"/>
    <n v="1.4999999999999999E-2"/>
    <n v="0"/>
    <x v="1"/>
    <x v="0"/>
    <n v="0"/>
    <s v="Standard"/>
    <d v="2025-05-10T00:00:00"/>
    <n v="5"/>
    <n v="1"/>
    <s v="Bank Transfer"/>
    <n v="19"/>
    <s v="Monday"/>
    <n v="0"/>
  </r>
  <r>
    <x v="1764"/>
    <d v="2025-05-05T00:00:00"/>
    <x v="0"/>
    <x v="1"/>
    <n v="5"/>
    <x v="4"/>
    <x v="4"/>
    <x v="0"/>
    <s v="Jharkhand"/>
    <s v="Ranchi"/>
    <s v="Pooja Mehta"/>
    <x v="7"/>
    <s v="CUST-00040"/>
    <s v="Aditya Iyer"/>
    <n v="37"/>
    <s v="Male"/>
    <s v="Returning"/>
    <x v="0"/>
    <s v="Website"/>
    <x v="1"/>
    <x v="1"/>
    <s v="Webcam"/>
    <n v="5"/>
    <n v="2800"/>
    <n v="14000"/>
    <n v="0"/>
    <n v="0"/>
    <n v="14000"/>
    <n v="7732.8200000000006"/>
    <n v="6267.1799999999994"/>
    <n v="0.44765571428571432"/>
    <n v="500000"/>
    <n v="2.8000000000000001E-2"/>
    <n v="0.02"/>
    <n v="125.3436"/>
    <x v="0"/>
    <x v="0"/>
    <n v="0"/>
    <s v="Same Day"/>
    <d v="2025-05-05T00:00:00"/>
    <n v="0"/>
    <n v="2"/>
    <s v="UPI"/>
    <n v="19"/>
    <s v="Monday"/>
    <n v="14000"/>
  </r>
  <r>
    <x v="1765"/>
    <d v="2025-05-05T00:00:00"/>
    <x v="0"/>
    <x v="1"/>
    <n v="5"/>
    <x v="4"/>
    <x v="4"/>
    <x v="3"/>
    <s v="Karnataka"/>
    <s v="Mysuru"/>
    <s v="Rajesh Menon"/>
    <x v="9"/>
    <s v="CUST-00940"/>
    <s v="Ishita Gupta"/>
    <n v="49"/>
    <s v="Female"/>
    <s v="New"/>
    <x v="1"/>
    <s v="Partner"/>
    <x v="2"/>
    <x v="1"/>
    <s v="Headset"/>
    <n v="9"/>
    <n v="2800"/>
    <n v="25200"/>
    <n v="0.08"/>
    <n v="2016"/>
    <n v="23184"/>
    <n v="13453.54"/>
    <n v="9730.4599999999991"/>
    <n v="0.41970583160800551"/>
    <n v="250000"/>
    <n v="9.2735999999999999E-2"/>
    <n v="0.02"/>
    <n v="194.60919999999999"/>
    <x v="0"/>
    <x v="0"/>
    <n v="0"/>
    <s v="Express"/>
    <d v="2025-05-08T00:00:00"/>
    <n v="3"/>
    <n v="4"/>
    <s v="Credit Card"/>
    <n v="19"/>
    <s v="Monday"/>
    <n v="23184"/>
  </r>
  <r>
    <x v="1766"/>
    <d v="2025-05-05T00:00:00"/>
    <x v="0"/>
    <x v="1"/>
    <n v="5"/>
    <x v="4"/>
    <x v="4"/>
    <x v="2"/>
    <s v="Punjab"/>
    <s v="Ludhiana"/>
    <s v="Rajesh Menon"/>
    <x v="0"/>
    <s v="CUST-00134"/>
    <s v="Vivaan Gupta"/>
    <n v="51"/>
    <s v="Female"/>
    <s v="Returning"/>
    <x v="1"/>
    <s v="Partner"/>
    <x v="1"/>
    <x v="1"/>
    <s v="Headset"/>
    <n v="3"/>
    <n v="2900"/>
    <n v="8700"/>
    <n v="0.15"/>
    <n v="1305"/>
    <n v="7395"/>
    <n v="4230.6000000000004"/>
    <n v="3164.4"/>
    <n v="0.42791075050709942"/>
    <n v="400000"/>
    <n v="1.84875E-2"/>
    <n v="0.03"/>
    <n v="94.931999999999988"/>
    <x v="0"/>
    <x v="0"/>
    <n v="0"/>
    <s v="Standard"/>
    <d v="2025-05-10T00:00:00"/>
    <n v="5"/>
    <n v="4"/>
    <s v="UPI"/>
    <n v="19"/>
    <s v="Monday"/>
    <n v="7395"/>
  </r>
  <r>
    <x v="1767"/>
    <d v="2025-05-05T00:00:00"/>
    <x v="0"/>
    <x v="1"/>
    <n v="5"/>
    <x v="4"/>
    <x v="4"/>
    <x v="2"/>
    <s v="Uttar Pradesh"/>
    <s v="Lucknow"/>
    <s v="Sanjay Rao"/>
    <x v="5"/>
    <s v="CUST-00364"/>
    <s v="Kavya Gupta"/>
    <n v="44"/>
    <s v="Female"/>
    <s v="New"/>
    <x v="2"/>
    <s v="Social Media"/>
    <x v="0"/>
    <x v="1"/>
    <s v="Headset"/>
    <n v="2"/>
    <n v="2600"/>
    <n v="5200"/>
    <n v="0.02"/>
    <n v="104"/>
    <n v="5096"/>
    <n v="2888.56"/>
    <n v="2207.44"/>
    <n v="0.43317111459968599"/>
    <n v="400000"/>
    <n v="1.274E-2"/>
    <n v="0.02"/>
    <n v="44.148800000000001"/>
    <x v="0"/>
    <x v="0"/>
    <n v="0"/>
    <s v="Standard"/>
    <d v="2025-05-10T00:00:00"/>
    <n v="5"/>
    <n v="5"/>
    <s v="Cash"/>
    <n v="19"/>
    <s v="Monday"/>
    <n v="5096"/>
  </r>
  <r>
    <x v="1768"/>
    <d v="2025-05-05T00:00:00"/>
    <x v="0"/>
    <x v="1"/>
    <n v="5"/>
    <x v="4"/>
    <x v="4"/>
    <x v="4"/>
    <s v="Rajasthan"/>
    <s v="Jodhpur"/>
    <s v="Kavita Joshi"/>
    <x v="4"/>
    <s v="CUST-00492"/>
    <s v="Rohan Rao"/>
    <n v="51"/>
    <s v="Female"/>
    <s v="Returning"/>
    <x v="2"/>
    <s v="Social Media"/>
    <x v="2"/>
    <x v="1"/>
    <s v="Webcam"/>
    <n v="5"/>
    <n v="3100"/>
    <n v="15500"/>
    <n v="0.1"/>
    <n v="1550"/>
    <n v="13950"/>
    <n v="8416.9699999999993"/>
    <n v="5533.0300000000007"/>
    <n v="0.39663297491039429"/>
    <n v="300000"/>
    <n v="4.65E-2"/>
    <n v="0.02"/>
    <n v="110.6606"/>
    <x v="0"/>
    <x v="0"/>
    <n v="0"/>
    <s v="Standard"/>
    <d v="2025-05-10T00:00:00"/>
    <n v="5"/>
    <n v="3"/>
    <s v="Bank Transfer"/>
    <n v="19"/>
    <s v="Monday"/>
    <n v="13950"/>
  </r>
  <r>
    <x v="1769"/>
    <d v="2025-05-05T00:00:00"/>
    <x v="0"/>
    <x v="1"/>
    <n v="5"/>
    <x v="4"/>
    <x v="4"/>
    <x v="3"/>
    <s v="Andhra Pradesh"/>
    <s v="Tirupati"/>
    <s v="Rajesh Menon"/>
    <x v="2"/>
    <s v="CUST-00009"/>
    <s v="Aarav Reddy"/>
    <n v="57"/>
    <s v="Male"/>
    <s v="New"/>
    <x v="0"/>
    <s v="Website"/>
    <x v="1"/>
    <x v="0"/>
    <s v="Notebook"/>
    <n v="3"/>
    <n v="300"/>
    <n v="900"/>
    <n v="0.05"/>
    <n v="45"/>
    <n v="855"/>
    <n v="343.75"/>
    <n v="511.25"/>
    <n v="0.59795321637426901"/>
    <n v="250000"/>
    <n v="3.4199999999999999E-3"/>
    <n v="0.01"/>
    <n v="5.1124999999999998"/>
    <x v="0"/>
    <x v="0"/>
    <n v="0"/>
    <s v="Same Day"/>
    <d v="2025-05-05T00:00:00"/>
    <n v="0"/>
    <n v="4"/>
    <s v="Bank Transfer"/>
    <n v="19"/>
    <s v="Monday"/>
    <n v="855"/>
  </r>
  <r>
    <x v="1770"/>
    <d v="2025-05-05T00:00:00"/>
    <x v="0"/>
    <x v="1"/>
    <n v="5"/>
    <x v="4"/>
    <x v="4"/>
    <x v="0"/>
    <s v="Odisha"/>
    <s v="Bhubaneswar"/>
    <s v="Kavita Joshi"/>
    <x v="1"/>
    <s v="CUST-00388"/>
    <s v="Aarav Patel"/>
    <n v="41"/>
    <s v="Female"/>
    <s v="Returning"/>
    <x v="0"/>
    <s v="Website"/>
    <x v="1"/>
    <x v="1"/>
    <s v="Webcam"/>
    <n v="4"/>
    <n v="3000"/>
    <n v="12000"/>
    <n v="0.05"/>
    <n v="600"/>
    <n v="11400"/>
    <n v="6672.9"/>
    <n v="4727.1000000000004"/>
    <n v="0.41465789473684211"/>
    <n v="300000"/>
    <n v="3.7999999999999999E-2"/>
    <n v="2.5000000000000001E-2"/>
    <n v="118.17749999999999"/>
    <x v="0"/>
    <x v="0"/>
    <n v="0"/>
    <s v="Standard"/>
    <d v="2025-05-12T00:00:00"/>
    <n v="7"/>
    <n v="4"/>
    <s v="Debit Card"/>
    <n v="19"/>
    <s v="Monday"/>
    <n v="11400"/>
  </r>
  <r>
    <x v="1771"/>
    <d v="2025-05-05T00:00:00"/>
    <x v="0"/>
    <x v="1"/>
    <n v="5"/>
    <x v="4"/>
    <x v="4"/>
    <x v="0"/>
    <s v="Jharkhand"/>
    <s v="Jamshedpur"/>
    <s v="Kavita Joshi"/>
    <x v="4"/>
    <s v="CUST-00255"/>
    <s v="Priya Mehta"/>
    <n v="35"/>
    <s v="Male"/>
    <s v="Returning"/>
    <x v="1"/>
    <s v="Email Campaign"/>
    <x v="2"/>
    <x v="3"/>
    <s v="Monitor"/>
    <n v="4"/>
    <n v="18300"/>
    <n v="73200"/>
    <n v="0.1"/>
    <n v="7320"/>
    <n v="65880"/>
    <n v="43932.61"/>
    <n v="21947.39"/>
    <n v="0.33314192471159682"/>
    <n v="400000"/>
    <n v="0.16470000000000001"/>
    <n v="0.03"/>
    <n v="658.42169999999999"/>
    <x v="0"/>
    <x v="0"/>
    <n v="0"/>
    <s v="Standard"/>
    <d v="2025-05-08T00:00:00"/>
    <n v="3"/>
    <n v="3"/>
    <s v="Cash"/>
    <n v="19"/>
    <s v="Monday"/>
    <n v="65880"/>
  </r>
  <r>
    <x v="1772"/>
    <d v="2025-05-06T00:00:00"/>
    <x v="0"/>
    <x v="1"/>
    <n v="5"/>
    <x v="4"/>
    <x v="4"/>
    <x v="2"/>
    <s v="Punjab"/>
    <s v="Amritsar"/>
    <s v="Rajesh Menon"/>
    <x v="2"/>
    <s v="CUST-00760"/>
    <s v="Pooja Kumar"/>
    <n v="19"/>
    <s v="Male"/>
    <s v="Returning"/>
    <x v="0"/>
    <s v="Partner"/>
    <x v="2"/>
    <x v="1"/>
    <s v="Headset"/>
    <n v="7"/>
    <n v="2600"/>
    <n v="18200"/>
    <n v="0.08"/>
    <n v="1456"/>
    <n v="2598.7000000000012"/>
    <n v="1441.33"/>
    <n v="1157.370000000001"/>
    <n v="0.44536499018740161"/>
    <n v="250000"/>
    <n v="1.0394799999999999E-2"/>
    <n v="2.5000000000000001E-2"/>
    <n v="28.93425000000002"/>
    <x v="2"/>
    <x v="1"/>
    <n v="14145.3"/>
    <s v="Express"/>
    <d v="2025-05-08T00:00:00"/>
    <n v="2"/>
    <n v="3"/>
    <s v="UPI"/>
    <n v="19"/>
    <s v="Tuesday"/>
    <n v="2598.7000000000012"/>
  </r>
  <r>
    <x v="1773"/>
    <d v="2025-05-06T00:00:00"/>
    <x v="0"/>
    <x v="1"/>
    <n v="5"/>
    <x v="4"/>
    <x v="4"/>
    <x v="1"/>
    <s v="Uttar Pradesh"/>
    <s v="Noida"/>
    <s v="Rajesh Menon"/>
    <x v="2"/>
    <s v="CUST-00568"/>
    <s v="Kavya Patel"/>
    <n v="58"/>
    <s v="Male"/>
    <s v="New"/>
    <x v="0"/>
    <s v="Email Campaign"/>
    <x v="0"/>
    <x v="3"/>
    <s v="Laptop"/>
    <n v="10"/>
    <n v="56900"/>
    <n v="569000"/>
    <n v="0.08"/>
    <n v="45520"/>
    <n v="523480"/>
    <n v="389832.34"/>
    <n v="133647.66"/>
    <n v="0.25530614350118441"/>
    <n v="200000"/>
    <n v="2.6173999999999999"/>
    <n v="2.5000000000000001E-2"/>
    <n v="3341.191499999999"/>
    <x v="0"/>
    <x v="0"/>
    <n v="0"/>
    <s v="Standard"/>
    <d v="2025-05-13T00:00:00"/>
    <n v="7"/>
    <n v="5"/>
    <s v="Bank Transfer"/>
    <n v="19"/>
    <s v="Tuesday"/>
    <n v="523480"/>
  </r>
  <r>
    <x v="1774"/>
    <d v="2025-05-06T00:00:00"/>
    <x v="0"/>
    <x v="1"/>
    <n v="5"/>
    <x v="4"/>
    <x v="4"/>
    <x v="0"/>
    <s v="West Bengal"/>
    <s v="Durgapur"/>
    <s v="Kavita Joshi"/>
    <x v="3"/>
    <s v="CUST-01160"/>
    <s v="Meera Nair"/>
    <n v="52"/>
    <s v="Female"/>
    <s v="Returning"/>
    <x v="0"/>
    <s v="Social Media"/>
    <x v="0"/>
    <x v="1"/>
    <s v="Keyboard"/>
    <n v="5"/>
    <n v="1600"/>
    <n v="8000"/>
    <n v="0"/>
    <n v="0"/>
    <n v="8000"/>
    <n v="4662.6499999999996"/>
    <n v="3337.35"/>
    <n v="0.41716874999999998"/>
    <n v="200000"/>
    <n v="0.04"/>
    <n v="0.01"/>
    <n v="33.373500000000007"/>
    <x v="0"/>
    <x v="0"/>
    <n v="0"/>
    <s v="Standard"/>
    <d v="2025-05-12T00:00:00"/>
    <n v="6"/>
    <n v="5"/>
    <s v="Cash"/>
    <n v="19"/>
    <s v="Tuesday"/>
    <n v="8000"/>
  </r>
  <r>
    <x v="1775"/>
    <d v="2025-05-06T00:00:00"/>
    <x v="0"/>
    <x v="1"/>
    <n v="5"/>
    <x v="4"/>
    <x v="4"/>
    <x v="3"/>
    <s v="Andhra Pradesh"/>
    <s v="Tirupati"/>
    <s v="Kavita Joshi"/>
    <x v="4"/>
    <s v="CUST-01122"/>
    <s v="Rahul Verma"/>
    <n v="49"/>
    <s v="Male"/>
    <s v="Returning"/>
    <x v="2"/>
    <s v="Partner"/>
    <x v="2"/>
    <x v="2"/>
    <s v="Desk"/>
    <n v="2"/>
    <n v="15900"/>
    <n v="31800"/>
    <n v="0"/>
    <n v="0"/>
    <n v="31800"/>
    <n v="21860.15"/>
    <n v="9939.8499999999985"/>
    <n v="0.31257389937106922"/>
    <n v="300000"/>
    <n v="0.106"/>
    <n v="0.01"/>
    <n v="99.398499999999984"/>
    <x v="0"/>
    <x v="0"/>
    <n v="0"/>
    <s v="Same Day"/>
    <d v="2025-05-06T00:00:00"/>
    <n v="0"/>
    <n v="5"/>
    <s v="Cash"/>
    <n v="19"/>
    <s v="Tuesday"/>
    <n v="31800"/>
  </r>
  <r>
    <x v="1776"/>
    <d v="2025-05-06T00:00:00"/>
    <x v="0"/>
    <x v="1"/>
    <n v="5"/>
    <x v="4"/>
    <x v="4"/>
    <x v="4"/>
    <s v="Gujarat"/>
    <s v="Vadodara"/>
    <s v="Rajesh Menon"/>
    <x v="0"/>
    <s v="CUST-00507"/>
    <s v="Rohan Reddy"/>
    <n v="44"/>
    <s v="Male"/>
    <s v="Returning"/>
    <x v="1"/>
    <s v="Sales Call"/>
    <x v="0"/>
    <x v="3"/>
    <s v="Smartphone"/>
    <n v="8"/>
    <n v="27800"/>
    <n v="222400"/>
    <n v="0"/>
    <n v="0"/>
    <n v="222400"/>
    <n v="172071.32"/>
    <n v="50328.679999999993"/>
    <n v="0.22629802158273379"/>
    <n v="200000"/>
    <n v="1.1120000000000001"/>
    <n v="0.02"/>
    <n v="1006.5736000000001"/>
    <x v="0"/>
    <x v="0"/>
    <n v="0"/>
    <s v="Standard"/>
    <d v="2025-05-13T00:00:00"/>
    <n v="7"/>
    <n v="4"/>
    <s v="Cash"/>
    <n v="19"/>
    <s v="Tuesday"/>
    <n v="222400"/>
  </r>
  <r>
    <x v="1777"/>
    <d v="2025-05-06T00:00:00"/>
    <x v="0"/>
    <x v="1"/>
    <n v="5"/>
    <x v="4"/>
    <x v="4"/>
    <x v="4"/>
    <s v="Goa"/>
    <s v="Vasco da Gama"/>
    <s v="Sanjay Rao"/>
    <x v="5"/>
    <s v="CUST-00067"/>
    <s v="Ananya Iyer"/>
    <n v="48"/>
    <s v="Female"/>
    <s v="Returning"/>
    <x v="2"/>
    <s v="Partner"/>
    <x v="2"/>
    <x v="2"/>
    <s v="Desk"/>
    <n v="5"/>
    <n v="14300"/>
    <n v="71500"/>
    <n v="0.08"/>
    <n v="5720"/>
    <n v="65780"/>
    <n v="40785.78"/>
    <n v="24994.22"/>
    <n v="0.37996685922772883"/>
    <n v="500000"/>
    <n v="0.13156000000000001"/>
    <n v="1.4999999999999999E-2"/>
    <n v="374.91329999999999"/>
    <x v="0"/>
    <x v="0"/>
    <n v="0"/>
    <s v="Standard"/>
    <d v="2025-05-12T00:00:00"/>
    <n v="6"/>
    <n v="3"/>
    <s v="Credit Card"/>
    <n v="19"/>
    <s v="Tuesday"/>
    <n v="65780"/>
  </r>
  <r>
    <x v="1778"/>
    <d v="2025-05-06T00:00:00"/>
    <x v="0"/>
    <x v="1"/>
    <n v="5"/>
    <x v="4"/>
    <x v="4"/>
    <x v="2"/>
    <s v="Uttar Pradesh"/>
    <s v="Lucknow"/>
    <s v="Pooja Mehta"/>
    <x v="7"/>
    <s v="CUST-00304"/>
    <s v="Karan Nair"/>
    <n v="39"/>
    <s v="Female"/>
    <s v="Returning"/>
    <x v="1"/>
    <s v="Referral"/>
    <x v="1"/>
    <x v="3"/>
    <s v="Laptop"/>
    <n v="6"/>
    <n v="56800"/>
    <n v="340800"/>
    <n v="0"/>
    <n v="0"/>
    <n v="340800"/>
    <n v="253803.45"/>
    <n v="86996.549999999988"/>
    <n v="0.2552715669014084"/>
    <n v="200000"/>
    <n v="1.704"/>
    <n v="0.03"/>
    <n v="2609.8964999999989"/>
    <x v="0"/>
    <x v="0"/>
    <n v="0"/>
    <s v="Standard"/>
    <d v="2025-05-10T00:00:00"/>
    <n v="4"/>
    <n v="3"/>
    <s v="UPI"/>
    <n v="19"/>
    <s v="Tuesday"/>
    <n v="340800"/>
  </r>
  <r>
    <x v="1779"/>
    <d v="2025-05-06T00:00:00"/>
    <x v="0"/>
    <x v="1"/>
    <n v="5"/>
    <x v="4"/>
    <x v="4"/>
    <x v="4"/>
    <s v="Rajasthan"/>
    <s v="Jaipur"/>
    <s v="Rajesh Menon"/>
    <x v="2"/>
    <s v="CUST-00512"/>
    <s v="Karan Gupta"/>
    <n v="41"/>
    <s v="Female"/>
    <s v="New"/>
    <x v="0"/>
    <s v="Partner"/>
    <x v="0"/>
    <x v="0"/>
    <s v="Notebook"/>
    <n v="9"/>
    <n v="200"/>
    <n v="1800"/>
    <n v="0.1"/>
    <n v="180"/>
    <n v="1620"/>
    <n v="641.19000000000005"/>
    <n v="978.81"/>
    <n v="0.60420370370370369"/>
    <n v="200000"/>
    <n v="8.0999999999999996E-3"/>
    <n v="2.5000000000000001E-2"/>
    <n v="24.47025"/>
    <x v="0"/>
    <x v="0"/>
    <n v="0"/>
    <s v="Same Day"/>
    <d v="2025-05-06T00:00:00"/>
    <n v="0"/>
    <n v="4"/>
    <s v="Bank Transfer"/>
    <n v="19"/>
    <s v="Tuesday"/>
    <n v="1620"/>
  </r>
  <r>
    <x v="1780"/>
    <d v="2025-05-06T00:00:00"/>
    <x v="0"/>
    <x v="1"/>
    <n v="5"/>
    <x v="4"/>
    <x v="4"/>
    <x v="0"/>
    <s v="Jharkhand"/>
    <s v="Ranchi"/>
    <s v="Rajesh Menon"/>
    <x v="0"/>
    <s v="CUST-00767"/>
    <s v="Neha Verma"/>
    <n v="38"/>
    <s v="Male"/>
    <s v="New"/>
    <x v="0"/>
    <s v="Partner"/>
    <x v="1"/>
    <x v="3"/>
    <s v="Smartphone"/>
    <n v="6"/>
    <n v="29000"/>
    <n v="174000"/>
    <n v="0.08"/>
    <n v="13920"/>
    <n v="160080"/>
    <n v="133035.81"/>
    <n v="27044.19"/>
    <n v="0.1689417166416792"/>
    <n v="300000"/>
    <n v="0.53359999999999996"/>
    <n v="0.01"/>
    <n v="270.44189999999998"/>
    <x v="0"/>
    <x v="0"/>
    <n v="0"/>
    <s v="Standard"/>
    <d v="2025-05-10T00:00:00"/>
    <n v="4"/>
    <n v="5"/>
    <s v="Debit Card"/>
    <n v="19"/>
    <s v="Tuesday"/>
    <n v="160080"/>
  </r>
  <r>
    <x v="1781"/>
    <d v="2025-05-06T00:00:00"/>
    <x v="0"/>
    <x v="1"/>
    <n v="5"/>
    <x v="4"/>
    <x v="4"/>
    <x v="0"/>
    <s v="Bihar"/>
    <s v="Muzaffarpur"/>
    <s v="Kavita Joshi"/>
    <x v="10"/>
    <s v="CUST-00632"/>
    <s v="Karan Singh"/>
    <n v="18"/>
    <s v="Male"/>
    <s v="New"/>
    <x v="1"/>
    <s v="Partner"/>
    <x v="2"/>
    <x v="1"/>
    <s v="Keyboard"/>
    <n v="7"/>
    <n v="1900"/>
    <n v="13300"/>
    <n v="0"/>
    <n v="0"/>
    <n v="13300"/>
    <n v="7165.27"/>
    <n v="6134.73"/>
    <n v="0.46125789473684209"/>
    <n v="300000"/>
    <n v="4.4333333333333343E-2"/>
    <n v="0.02"/>
    <n v="122.69459999999999"/>
    <x v="0"/>
    <x v="0"/>
    <n v="0"/>
    <s v="Standard"/>
    <d v="2025-05-13T00:00:00"/>
    <n v="7"/>
    <n v="5"/>
    <s v="Bank Transfer"/>
    <n v="19"/>
    <s v="Tuesday"/>
    <n v="13300"/>
  </r>
  <r>
    <x v="1782"/>
    <d v="2025-05-06T00:00:00"/>
    <x v="0"/>
    <x v="1"/>
    <n v="5"/>
    <x v="4"/>
    <x v="4"/>
    <x v="2"/>
    <s v="Delhi"/>
    <s v="New Delhi"/>
    <s v="Sanjay Rao"/>
    <x v="5"/>
    <s v="CUST-00743"/>
    <s v="Neha Rao"/>
    <n v="43"/>
    <s v="Female"/>
    <s v="Returning"/>
    <x v="1"/>
    <s v="Email Campaign"/>
    <x v="0"/>
    <x v="1"/>
    <s v="USB Hub"/>
    <n v="9"/>
    <n v="1500"/>
    <n v="13500"/>
    <n v="0.1"/>
    <n v="1350"/>
    <n v="0"/>
    <n v="0"/>
    <n v="0"/>
    <n v="0"/>
    <n v="200000"/>
    <n v="0"/>
    <n v="2.5000000000000001E-2"/>
    <n v="0"/>
    <x v="1"/>
    <x v="0"/>
    <n v="0"/>
    <s v="Standard"/>
    <d v="2025-05-11T00:00:00"/>
    <n v="5"/>
    <n v="5"/>
    <s v="Credit Card"/>
    <n v="19"/>
    <s v="Tuesday"/>
    <n v="0"/>
  </r>
  <r>
    <x v="1783"/>
    <d v="2025-05-06T00:00:00"/>
    <x v="0"/>
    <x v="1"/>
    <n v="5"/>
    <x v="4"/>
    <x v="4"/>
    <x v="0"/>
    <s v="West Bengal"/>
    <s v="Durgapur"/>
    <s v="Kavita Joshi"/>
    <x v="1"/>
    <s v="CUST-00303"/>
    <s v="Arjun Verma"/>
    <n v="26"/>
    <s v="Female"/>
    <s v="Returning"/>
    <x v="0"/>
    <s v="Email Campaign"/>
    <x v="0"/>
    <x v="1"/>
    <s v="USB Hub"/>
    <n v="2"/>
    <n v="1600"/>
    <n v="3200"/>
    <n v="0"/>
    <n v="0"/>
    <n v="3200"/>
    <n v="1497.87"/>
    <n v="1702.13"/>
    <n v="0.531915625"/>
    <n v="150000"/>
    <n v="2.1333333333333329E-2"/>
    <n v="2.5000000000000001E-2"/>
    <n v="42.553250000000013"/>
    <x v="0"/>
    <x v="0"/>
    <n v="0"/>
    <s v="Standard"/>
    <d v="2025-05-11T00:00:00"/>
    <n v="5"/>
    <n v="5"/>
    <s v="Cash"/>
    <n v="19"/>
    <s v="Tuesday"/>
    <n v="3200"/>
  </r>
  <r>
    <x v="1784"/>
    <d v="2025-05-06T00:00:00"/>
    <x v="0"/>
    <x v="1"/>
    <n v="5"/>
    <x v="4"/>
    <x v="4"/>
    <x v="2"/>
    <s v="Delhi"/>
    <s v="Gurugram"/>
    <s v="Kavita Joshi"/>
    <x v="3"/>
    <s v="CUST-00580"/>
    <s v="Pooja Nair"/>
    <n v="32"/>
    <s v="Male"/>
    <s v="Returning"/>
    <x v="1"/>
    <s v="Partner"/>
    <x v="0"/>
    <x v="2"/>
    <s v="Cabinet"/>
    <n v="10"/>
    <n v="10700"/>
    <n v="107000"/>
    <n v="0"/>
    <n v="0"/>
    <n v="107000"/>
    <n v="64756.160000000003"/>
    <n v="42243.839999999997"/>
    <n v="0.3948022429906542"/>
    <n v="200000"/>
    <n v="0.53500000000000003"/>
    <n v="1.4999999999999999E-2"/>
    <n v="633.65759999999989"/>
    <x v="0"/>
    <x v="0"/>
    <n v="0"/>
    <s v="Express"/>
    <d v="2025-05-08T00:00:00"/>
    <n v="2"/>
    <n v="3"/>
    <s v="Bank Transfer"/>
    <n v="19"/>
    <s v="Tuesday"/>
    <n v="107000"/>
  </r>
  <r>
    <x v="1785"/>
    <d v="2025-05-06T00:00:00"/>
    <x v="0"/>
    <x v="1"/>
    <n v="5"/>
    <x v="4"/>
    <x v="4"/>
    <x v="4"/>
    <s v="Maharashtra"/>
    <s v="Pune"/>
    <s v="Pooja Mehta"/>
    <x v="6"/>
    <s v="CUST-00949"/>
    <s v="Arjun Kumar"/>
    <n v="58"/>
    <s v="Male"/>
    <s v="Returning"/>
    <x v="1"/>
    <s v="Website"/>
    <x v="0"/>
    <x v="0"/>
    <s v="Notebook"/>
    <n v="7"/>
    <n v="200"/>
    <n v="1400"/>
    <n v="0.05"/>
    <n v="70"/>
    <n v="1330"/>
    <n v="555.37"/>
    <n v="774.63"/>
    <n v="0.58242857142857141"/>
    <n v="150000"/>
    <n v="8.8666666666666668E-3"/>
    <n v="1.4999999999999999E-2"/>
    <n v="11.619450000000001"/>
    <x v="0"/>
    <x v="0"/>
    <n v="0"/>
    <s v="Standard"/>
    <d v="2025-05-13T00:00:00"/>
    <n v="7"/>
    <n v="5"/>
    <s v="UPI"/>
    <n v="19"/>
    <s v="Tuesday"/>
    <n v="1330"/>
  </r>
  <r>
    <x v="1786"/>
    <d v="2025-05-06T00:00:00"/>
    <x v="0"/>
    <x v="1"/>
    <n v="5"/>
    <x v="4"/>
    <x v="4"/>
    <x v="2"/>
    <s v="Punjab"/>
    <s v="Ludhiana"/>
    <s v="Kavita Joshi"/>
    <x v="8"/>
    <s v="CUST-01042"/>
    <s v="Kavya Shah"/>
    <n v="20"/>
    <s v="Female"/>
    <s v="Returning"/>
    <x v="0"/>
    <s v="Sales Call"/>
    <x v="0"/>
    <x v="2"/>
    <s v="Cabinet"/>
    <n v="5"/>
    <n v="12800"/>
    <n v="64000"/>
    <n v="0"/>
    <n v="0"/>
    <n v="64000"/>
    <n v="40458.980000000003"/>
    <n v="23541.02"/>
    <n v="0.36782843749999988"/>
    <n v="400000"/>
    <n v="0.16"/>
    <n v="0.02"/>
    <n v="470.82039999999989"/>
    <x v="0"/>
    <x v="0"/>
    <n v="0"/>
    <s v="Standard"/>
    <d v="2025-05-09T00:00:00"/>
    <n v="3"/>
    <n v="4"/>
    <s v="Debit Card"/>
    <n v="19"/>
    <s v="Tuesday"/>
    <n v="64000"/>
  </r>
  <r>
    <x v="1787"/>
    <d v="2025-05-06T00:00:00"/>
    <x v="0"/>
    <x v="1"/>
    <n v="5"/>
    <x v="4"/>
    <x v="4"/>
    <x v="3"/>
    <s v="Tamil Nadu"/>
    <s v="Chennai"/>
    <s v="Pooja Mehta"/>
    <x v="7"/>
    <s v="CUST-01144"/>
    <s v="Meera Mehta"/>
    <n v="53"/>
    <s v="Male"/>
    <s v="Returning"/>
    <x v="0"/>
    <s v="Referral"/>
    <x v="1"/>
    <x v="2"/>
    <s v="Bookshelf"/>
    <n v="2"/>
    <n v="8500"/>
    <n v="17000"/>
    <n v="0.02"/>
    <n v="340"/>
    <n v="16660"/>
    <n v="9217.93"/>
    <n v="7442.07"/>
    <n v="0.44670288115246098"/>
    <n v="150000"/>
    <n v="0.1110666666666667"/>
    <n v="1.4999999999999999E-2"/>
    <n v="111.63105"/>
    <x v="0"/>
    <x v="0"/>
    <n v="0"/>
    <s v="Standard"/>
    <d v="2025-05-09T00:00:00"/>
    <n v="3"/>
    <n v="5"/>
    <s v="UPI"/>
    <n v="19"/>
    <s v="Tuesday"/>
    <n v="16660"/>
  </r>
  <r>
    <x v="1788"/>
    <d v="2025-05-06T00:00:00"/>
    <x v="0"/>
    <x v="1"/>
    <n v="5"/>
    <x v="4"/>
    <x v="4"/>
    <x v="4"/>
    <s v="Rajasthan"/>
    <s v="Jodhpur"/>
    <s v="Pooja Mehta"/>
    <x v="7"/>
    <s v="CUST-00908"/>
    <s v="Priya Shah"/>
    <n v="31"/>
    <s v="Female"/>
    <s v="New"/>
    <x v="2"/>
    <s v="Referral"/>
    <x v="1"/>
    <x v="3"/>
    <s v="Tablet"/>
    <n v="5"/>
    <n v="20600"/>
    <n v="103000"/>
    <n v="0.1"/>
    <n v="10300"/>
    <n v="92700"/>
    <n v="69622.02"/>
    <n v="23077.98"/>
    <n v="0.2489533980582524"/>
    <n v="250000"/>
    <n v="0.37080000000000002"/>
    <n v="0.02"/>
    <n v="461.55959999999988"/>
    <x v="0"/>
    <x v="0"/>
    <n v="0"/>
    <s v="Standard"/>
    <d v="2025-05-12T00:00:00"/>
    <n v="6"/>
    <n v="2"/>
    <s v="Credit Card"/>
    <n v="19"/>
    <s v="Tuesday"/>
    <n v="92700"/>
  </r>
  <r>
    <x v="1789"/>
    <d v="2025-05-07T00:00:00"/>
    <x v="0"/>
    <x v="1"/>
    <n v="5"/>
    <x v="4"/>
    <x v="4"/>
    <x v="1"/>
    <s v="Chhattisgarh"/>
    <s v="Raipur"/>
    <s v="Rajesh Menon"/>
    <x v="2"/>
    <s v="CUST-00330"/>
    <s v="Aditya Reddy"/>
    <n v="62"/>
    <s v="Female"/>
    <s v="Returning"/>
    <x v="0"/>
    <s v="Email Campaign"/>
    <x v="2"/>
    <x v="3"/>
    <s v="Smartphone"/>
    <n v="8"/>
    <n v="28500"/>
    <n v="228000"/>
    <n v="0.1"/>
    <n v="22800"/>
    <n v="205200"/>
    <n v="165512.06"/>
    <n v="39687.94"/>
    <n v="0.1934110136452242"/>
    <n v="250000"/>
    <n v="0.82079999999999997"/>
    <n v="1.4999999999999999E-2"/>
    <n v="595.31910000000005"/>
    <x v="0"/>
    <x v="0"/>
    <n v="0"/>
    <s v="Standard"/>
    <d v="2025-05-14T00:00:00"/>
    <n v="7"/>
    <n v="3"/>
    <s v="UPI"/>
    <n v="19"/>
    <s v="Wednesday"/>
    <n v="205200"/>
  </r>
  <r>
    <x v="1790"/>
    <d v="2025-05-07T00:00:00"/>
    <x v="0"/>
    <x v="1"/>
    <n v="5"/>
    <x v="4"/>
    <x v="4"/>
    <x v="1"/>
    <s v="Madhya Pradesh"/>
    <s v="Jabalpur"/>
    <s v="Pooja Mehta"/>
    <x v="7"/>
    <s v="CUST-00694"/>
    <s v="Arjun Sharma"/>
    <n v="37"/>
    <s v="Female"/>
    <s v="New"/>
    <x v="0"/>
    <s v="Partner"/>
    <x v="1"/>
    <x v="2"/>
    <s v="Cabinet"/>
    <n v="3"/>
    <n v="12700"/>
    <n v="38100"/>
    <n v="0.08"/>
    <n v="3048"/>
    <n v="35052"/>
    <n v="22239.73"/>
    <n v="12812.27"/>
    <n v="0.36552179618851988"/>
    <n v="250000"/>
    <n v="0.140208"/>
    <n v="0.03"/>
    <n v="384.36810000000003"/>
    <x v="0"/>
    <x v="0"/>
    <n v="0"/>
    <s v="Same Day"/>
    <d v="2025-05-07T00:00:00"/>
    <n v="0"/>
    <n v="5"/>
    <s v="Debit Card"/>
    <n v="19"/>
    <s v="Wednesday"/>
    <n v="35052"/>
  </r>
  <r>
    <x v="1791"/>
    <d v="2025-05-07T00:00:00"/>
    <x v="0"/>
    <x v="1"/>
    <n v="5"/>
    <x v="4"/>
    <x v="4"/>
    <x v="0"/>
    <s v="West Bengal"/>
    <s v="Kolkata"/>
    <s v="Pooja Mehta"/>
    <x v="6"/>
    <s v="CUST-00155"/>
    <s v="Neha Shah"/>
    <n v="62"/>
    <s v="Female"/>
    <s v="Returning"/>
    <x v="1"/>
    <s v="Partner"/>
    <x v="1"/>
    <x v="0"/>
    <s v="Notebook"/>
    <n v="8"/>
    <n v="300"/>
    <n v="2400"/>
    <n v="0.02"/>
    <n v="48"/>
    <n v="2352"/>
    <n v="990.17000000000007"/>
    <n v="1361.83"/>
    <n v="0.57900935374149654"/>
    <n v="300000"/>
    <n v="7.8399999999999997E-3"/>
    <n v="1.4999999999999999E-2"/>
    <n v="20.42745"/>
    <x v="0"/>
    <x v="0"/>
    <n v="0"/>
    <s v="Express"/>
    <d v="2025-05-10T00:00:00"/>
    <n v="3"/>
    <n v="2"/>
    <s v="Cash"/>
    <n v="19"/>
    <s v="Wednesday"/>
    <n v="2352"/>
  </r>
  <r>
    <x v="1792"/>
    <d v="2025-05-07T00:00:00"/>
    <x v="0"/>
    <x v="1"/>
    <n v="5"/>
    <x v="4"/>
    <x v="4"/>
    <x v="0"/>
    <s v="Odisha"/>
    <s v="Cuttack"/>
    <s v="Rajesh Menon"/>
    <x v="9"/>
    <s v="CUST-00750"/>
    <s v="Vivaan Reddy"/>
    <n v="36"/>
    <s v="Male"/>
    <s v="Returning"/>
    <x v="1"/>
    <s v="Referral"/>
    <x v="1"/>
    <x v="1"/>
    <s v="Headset"/>
    <n v="8"/>
    <n v="2600"/>
    <n v="20800"/>
    <n v="0"/>
    <n v="0"/>
    <n v="20800"/>
    <n v="12575.35"/>
    <n v="8224.65"/>
    <n v="0.39541586538461537"/>
    <n v="250000"/>
    <n v="8.3199999999999996E-2"/>
    <n v="2.5000000000000001E-2"/>
    <n v="205.61625000000001"/>
    <x v="0"/>
    <x v="0"/>
    <n v="0"/>
    <s v="Express"/>
    <d v="2025-05-10T00:00:00"/>
    <n v="3"/>
    <n v="4"/>
    <s v="Debit Card"/>
    <n v="19"/>
    <s v="Wednesday"/>
    <n v="20800"/>
  </r>
  <r>
    <x v="1793"/>
    <d v="2025-05-07T00:00:00"/>
    <x v="0"/>
    <x v="1"/>
    <n v="5"/>
    <x v="4"/>
    <x v="4"/>
    <x v="2"/>
    <s v="Punjab"/>
    <s v="Amritsar"/>
    <s v="Kavita Joshi"/>
    <x v="8"/>
    <s v="CUST-00195"/>
    <s v="Vikram Sharma"/>
    <n v="23"/>
    <s v="Female"/>
    <s v="New"/>
    <x v="2"/>
    <s v="Sales Call"/>
    <x v="2"/>
    <x v="0"/>
    <s v="Stapler"/>
    <n v="7"/>
    <n v="400"/>
    <n v="2800"/>
    <n v="0.05"/>
    <n v="140"/>
    <n v="2660"/>
    <n v="1136.0999999999999"/>
    <n v="1523.9"/>
    <n v="0.57289473684210535"/>
    <n v="400000"/>
    <n v="6.6499999999999997E-3"/>
    <n v="1.4999999999999999E-2"/>
    <n v="22.858499999999999"/>
    <x v="0"/>
    <x v="0"/>
    <n v="0"/>
    <s v="Standard"/>
    <d v="2025-05-12T00:00:00"/>
    <n v="5"/>
    <n v="5"/>
    <s v="UPI"/>
    <n v="19"/>
    <s v="Wednesday"/>
    <n v="2660"/>
  </r>
  <r>
    <x v="1794"/>
    <d v="2025-05-07T00:00:00"/>
    <x v="0"/>
    <x v="1"/>
    <n v="5"/>
    <x v="4"/>
    <x v="4"/>
    <x v="2"/>
    <s v="Uttar Pradesh"/>
    <s v="Kanpur"/>
    <s v="Rajesh Menon"/>
    <x v="9"/>
    <s v="CUST-00881"/>
    <s v="Neha Gupta"/>
    <n v="51"/>
    <s v="Male"/>
    <s v="Returning"/>
    <x v="0"/>
    <s v="Sales Call"/>
    <x v="2"/>
    <x v="2"/>
    <s v="Desk"/>
    <n v="2"/>
    <n v="13600"/>
    <n v="27200"/>
    <n v="0.1"/>
    <n v="2720"/>
    <n v="13999.36"/>
    <n v="8289.43"/>
    <n v="5709.93"/>
    <n v="0.40787078837889729"/>
    <n v="150000"/>
    <n v="9.3329066666666669E-2"/>
    <n v="0.01"/>
    <n v="57.099300000000007"/>
    <x v="2"/>
    <x v="1"/>
    <n v="10480.64"/>
    <s v="Same Day"/>
    <d v="2025-05-07T00:00:00"/>
    <n v="0"/>
    <n v="4"/>
    <s v="Bank Transfer"/>
    <n v="19"/>
    <s v="Wednesday"/>
    <n v="13999.36"/>
  </r>
  <r>
    <x v="1795"/>
    <d v="2025-05-07T00:00:00"/>
    <x v="0"/>
    <x v="1"/>
    <n v="5"/>
    <x v="4"/>
    <x v="4"/>
    <x v="2"/>
    <s v="Punjab"/>
    <s v="Jalandhar"/>
    <s v="Kavita Joshi"/>
    <x v="4"/>
    <s v="CUST-00217"/>
    <s v="Karan Shah"/>
    <n v="61"/>
    <s v="Female"/>
    <s v="Returning"/>
    <x v="0"/>
    <s v="Email Campaign"/>
    <x v="0"/>
    <x v="1"/>
    <s v="Headset"/>
    <n v="4"/>
    <n v="2700"/>
    <n v="10800"/>
    <n v="0.08"/>
    <n v="864"/>
    <n v="520.04000000000087"/>
    <n v="273.77999999999997"/>
    <n v="246.2600000000009"/>
    <n v="0.47354049688485589"/>
    <n v="250000"/>
    <n v="2.0801600000000041E-3"/>
    <n v="0.01"/>
    <n v="2.462600000000009"/>
    <x v="2"/>
    <x v="1"/>
    <n v="9415.9599999999991"/>
    <s v="Express"/>
    <d v="2025-05-08T00:00:00"/>
    <n v="1"/>
    <n v="1"/>
    <s v="Bank Transfer"/>
    <n v="19"/>
    <s v="Wednesday"/>
    <n v="520.04000000000087"/>
  </r>
  <r>
    <x v="1796"/>
    <d v="2025-05-07T00:00:00"/>
    <x v="0"/>
    <x v="1"/>
    <n v="5"/>
    <x v="4"/>
    <x v="4"/>
    <x v="1"/>
    <s v="Chhattisgarh"/>
    <s v="Bilaspur"/>
    <s v="Rajesh Menon"/>
    <x v="2"/>
    <s v="CUST-00892"/>
    <s v="Rahul Verma"/>
    <n v="62"/>
    <s v="Male"/>
    <s v="Returning"/>
    <x v="0"/>
    <s v="Referral"/>
    <x v="2"/>
    <x v="2"/>
    <s v="Meeting Table"/>
    <n v="2"/>
    <n v="24800"/>
    <n v="49600"/>
    <n v="0.05"/>
    <n v="2480"/>
    <n v="29046.13"/>
    <n v="17130.009999999998"/>
    <n v="11916.12"/>
    <n v="0.41024811222699897"/>
    <n v="250000"/>
    <n v="0.11618452"/>
    <n v="2.5000000000000001E-2"/>
    <n v="297.90300000000008"/>
    <x v="2"/>
    <x v="1"/>
    <n v="18073.87"/>
    <s v="Express"/>
    <d v="2025-05-09T00:00:00"/>
    <n v="2"/>
    <n v="5"/>
    <s v="Credit Card"/>
    <n v="19"/>
    <s v="Wednesday"/>
    <n v="29046.13"/>
  </r>
  <r>
    <x v="1797"/>
    <d v="2025-05-07T00:00:00"/>
    <x v="0"/>
    <x v="1"/>
    <n v="5"/>
    <x v="4"/>
    <x v="4"/>
    <x v="1"/>
    <s v="Uttar Pradesh"/>
    <s v="Noida"/>
    <s v="Rajesh Menon"/>
    <x v="0"/>
    <s v="CUST-00774"/>
    <s v="Rahul Verma"/>
    <n v="41"/>
    <s v="Female"/>
    <s v="New"/>
    <x v="2"/>
    <s v="Website"/>
    <x v="0"/>
    <x v="1"/>
    <s v="Webcam"/>
    <n v="7"/>
    <n v="3000"/>
    <n v="21000"/>
    <n v="0"/>
    <n v="0"/>
    <n v="21000"/>
    <n v="12643.69"/>
    <n v="8356.31"/>
    <n v="0.39791952380952378"/>
    <n v="250000"/>
    <n v="8.4000000000000005E-2"/>
    <n v="0.02"/>
    <n v="167.12620000000001"/>
    <x v="0"/>
    <x v="0"/>
    <n v="0"/>
    <s v="Standard"/>
    <d v="2025-05-13T00:00:00"/>
    <n v="6"/>
    <n v="5"/>
    <s v="Credit Card"/>
    <n v="19"/>
    <s v="Wednesday"/>
    <n v="21000"/>
  </r>
  <r>
    <x v="1798"/>
    <d v="2025-05-07T00:00:00"/>
    <x v="0"/>
    <x v="1"/>
    <n v="5"/>
    <x v="4"/>
    <x v="4"/>
    <x v="0"/>
    <s v="West Bengal"/>
    <s v="Siliguri"/>
    <s v="Kavita Joshi"/>
    <x v="4"/>
    <s v="CUST-01008"/>
    <s v="Aarav Verma"/>
    <n v="47"/>
    <s v="Female"/>
    <s v="Returning"/>
    <x v="1"/>
    <s v="Website"/>
    <x v="2"/>
    <x v="3"/>
    <s v="Tablet"/>
    <n v="9"/>
    <n v="21700"/>
    <n v="195300"/>
    <n v="0"/>
    <n v="0"/>
    <n v="195300"/>
    <n v="144031.67999999999"/>
    <n v="51268.320000000007"/>
    <n v="0.26251059907834112"/>
    <n v="500000"/>
    <n v="0.3906"/>
    <n v="1.4999999999999999E-2"/>
    <n v="769.02480000000003"/>
    <x v="0"/>
    <x v="0"/>
    <n v="0"/>
    <s v="Standard"/>
    <d v="2025-05-11T00:00:00"/>
    <n v="4"/>
    <n v="4"/>
    <s v="Credit Card"/>
    <n v="19"/>
    <s v="Wednesday"/>
    <n v="195300"/>
  </r>
  <r>
    <x v="1799"/>
    <d v="2025-05-07T00:00:00"/>
    <x v="0"/>
    <x v="1"/>
    <n v="5"/>
    <x v="4"/>
    <x v="4"/>
    <x v="2"/>
    <s v="Delhi"/>
    <s v="Noida"/>
    <s v="Rajesh Menon"/>
    <x v="9"/>
    <s v="CUST-00129"/>
    <s v="Ananya Patel"/>
    <n v="40"/>
    <s v="Female"/>
    <s v="Returning"/>
    <x v="2"/>
    <s v="Website"/>
    <x v="1"/>
    <x v="0"/>
    <s v="File Folder"/>
    <n v="8"/>
    <n v="100"/>
    <n v="800"/>
    <n v="0.08"/>
    <n v="64"/>
    <n v="736"/>
    <n v="291.87"/>
    <n v="444.13"/>
    <n v="0.60343749999999996"/>
    <n v="500000"/>
    <n v="1.472E-3"/>
    <n v="1.4999999999999999E-2"/>
    <n v="6.66195"/>
    <x v="0"/>
    <x v="0"/>
    <n v="0"/>
    <s v="Standard"/>
    <d v="2025-05-13T00:00:00"/>
    <n v="6"/>
    <n v="5"/>
    <s v="Cash"/>
    <n v="19"/>
    <s v="Wednesday"/>
    <n v="736"/>
  </r>
  <r>
    <x v="1800"/>
    <d v="2025-05-08T00:00:00"/>
    <x v="0"/>
    <x v="1"/>
    <n v="5"/>
    <x v="4"/>
    <x v="4"/>
    <x v="2"/>
    <s v="Punjab"/>
    <s v="Amritsar"/>
    <s v="Sanjay Rao"/>
    <x v="5"/>
    <s v="CUST-00125"/>
    <s v="Sneha Patel"/>
    <n v="39"/>
    <s v="Male"/>
    <s v="Returning"/>
    <x v="1"/>
    <s v="Referral"/>
    <x v="2"/>
    <x v="2"/>
    <s v="Bookshelf"/>
    <n v="6"/>
    <n v="9000"/>
    <n v="54000"/>
    <n v="0.02"/>
    <n v="1080"/>
    <n v="52920"/>
    <n v="30022.639999999999"/>
    <n v="22897.360000000001"/>
    <n v="0.43267876039304609"/>
    <n v="250000"/>
    <n v="0.21168000000000001"/>
    <n v="0.02"/>
    <n v="457.94720000000001"/>
    <x v="0"/>
    <x v="0"/>
    <n v="0"/>
    <s v="Express"/>
    <d v="2025-05-09T00:00:00"/>
    <n v="1"/>
    <n v="4"/>
    <s v="UPI"/>
    <n v="19"/>
    <s v="Thursday"/>
    <n v="52920"/>
  </r>
  <r>
    <x v="1801"/>
    <d v="2025-05-08T00:00:00"/>
    <x v="0"/>
    <x v="1"/>
    <n v="5"/>
    <x v="4"/>
    <x v="4"/>
    <x v="2"/>
    <s v="Punjab"/>
    <s v="Jalandhar"/>
    <s v="Pooja Mehta"/>
    <x v="7"/>
    <s v="CUST-00574"/>
    <s v="Neha Verma"/>
    <n v="36"/>
    <s v="Female"/>
    <s v="Returning"/>
    <x v="1"/>
    <s v="Sales Call"/>
    <x v="2"/>
    <x v="0"/>
    <s v="File Folder"/>
    <n v="10"/>
    <n v="100"/>
    <n v="1000"/>
    <n v="0.1"/>
    <n v="100"/>
    <n v="900"/>
    <n v="336.67"/>
    <n v="563.32999999999993"/>
    <n v="0.62592222222222216"/>
    <n v="250000"/>
    <n v="3.5999999999999999E-3"/>
    <n v="2.5000000000000001E-2"/>
    <n v="14.08325"/>
    <x v="0"/>
    <x v="0"/>
    <n v="0"/>
    <s v="Standard"/>
    <d v="2025-05-12T00:00:00"/>
    <n v="4"/>
    <n v="5"/>
    <s v="Credit Card"/>
    <n v="19"/>
    <s v="Thursday"/>
    <n v="900"/>
  </r>
  <r>
    <x v="1802"/>
    <d v="2025-05-08T00:00:00"/>
    <x v="0"/>
    <x v="1"/>
    <n v="5"/>
    <x v="4"/>
    <x v="4"/>
    <x v="3"/>
    <s v="Andhra Pradesh"/>
    <s v="Vijayawada"/>
    <s v="Pooja Mehta"/>
    <x v="6"/>
    <s v="CUST-00654"/>
    <s v="Sneha Shah"/>
    <n v="39"/>
    <s v="Male"/>
    <s v="Returning"/>
    <x v="0"/>
    <s v="Sales Call"/>
    <x v="2"/>
    <x v="3"/>
    <s v="Printer"/>
    <n v="1"/>
    <n v="12600"/>
    <n v="12600"/>
    <n v="0.08"/>
    <n v="1008"/>
    <n v="11592"/>
    <n v="8245.99"/>
    <n v="3346.01"/>
    <n v="0.28864820565907517"/>
    <n v="500000"/>
    <n v="2.3184E-2"/>
    <n v="2.5000000000000001E-2"/>
    <n v="83.650250000000014"/>
    <x v="0"/>
    <x v="0"/>
    <n v="0"/>
    <s v="Same Day"/>
    <d v="2025-05-08T00:00:00"/>
    <n v="0"/>
    <n v="5"/>
    <s v="Credit Card"/>
    <n v="19"/>
    <s v="Thursday"/>
    <n v="11592"/>
  </r>
  <r>
    <x v="1803"/>
    <d v="2025-05-08T00:00:00"/>
    <x v="0"/>
    <x v="1"/>
    <n v="5"/>
    <x v="4"/>
    <x v="4"/>
    <x v="0"/>
    <s v="West Bengal"/>
    <s v="Siliguri"/>
    <s v="Rajesh Menon"/>
    <x v="9"/>
    <s v="CUST-00048"/>
    <s v="Aditya Gupta"/>
    <n v="25"/>
    <s v="Female"/>
    <s v="Returning"/>
    <x v="0"/>
    <s v="Sales Call"/>
    <x v="0"/>
    <x v="2"/>
    <s v="Bookshelf"/>
    <n v="1"/>
    <n v="10300"/>
    <n v="10300"/>
    <n v="0.05"/>
    <n v="515"/>
    <n v="9785"/>
    <n v="6194.8099999999986"/>
    <n v="3590.190000000001"/>
    <n v="0.36690751149718959"/>
    <n v="150000"/>
    <n v="6.5233333333333338E-2"/>
    <n v="2.5000000000000001E-2"/>
    <n v="89.754750000000016"/>
    <x v="0"/>
    <x v="0"/>
    <n v="0"/>
    <s v="Standard"/>
    <d v="2025-05-15T00:00:00"/>
    <n v="7"/>
    <n v="3"/>
    <s v="Cash"/>
    <n v="19"/>
    <s v="Thursday"/>
    <n v="9785"/>
  </r>
  <r>
    <x v="1804"/>
    <d v="2025-05-08T00:00:00"/>
    <x v="0"/>
    <x v="1"/>
    <n v="5"/>
    <x v="4"/>
    <x v="4"/>
    <x v="1"/>
    <s v="Madhya Pradesh"/>
    <s v="Bhopal"/>
    <s v="Rajesh Menon"/>
    <x v="2"/>
    <s v="CUST-00951"/>
    <s v="Neha Mehta"/>
    <n v="50"/>
    <s v="Male"/>
    <s v="Returning"/>
    <x v="2"/>
    <s v="Sales Call"/>
    <x v="1"/>
    <x v="0"/>
    <s v="Paper Pack"/>
    <n v="3"/>
    <n v="500"/>
    <n v="1500"/>
    <n v="0.02"/>
    <n v="30"/>
    <n v="1470"/>
    <n v="747.17"/>
    <n v="722.83"/>
    <n v="0.49172108843537421"/>
    <n v="300000"/>
    <n v="4.8999999999999998E-3"/>
    <n v="1.4999999999999999E-2"/>
    <n v="10.842449999999999"/>
    <x v="0"/>
    <x v="0"/>
    <n v="0"/>
    <s v="Express"/>
    <d v="2025-05-09T00:00:00"/>
    <n v="1"/>
    <n v="4"/>
    <s v="Debit Card"/>
    <n v="19"/>
    <s v="Thursday"/>
    <n v="1470"/>
  </r>
  <r>
    <x v="1805"/>
    <d v="2025-05-08T00:00:00"/>
    <x v="0"/>
    <x v="1"/>
    <n v="5"/>
    <x v="4"/>
    <x v="4"/>
    <x v="0"/>
    <s v="Odisha"/>
    <s v="Cuttack"/>
    <s v="Rajesh Menon"/>
    <x v="0"/>
    <s v="CUST-00905"/>
    <s v="Kavya Sharma"/>
    <n v="65"/>
    <s v="Female"/>
    <s v="Returning"/>
    <x v="2"/>
    <s v="Website"/>
    <x v="0"/>
    <x v="2"/>
    <s v="Office Chair"/>
    <n v="9"/>
    <n v="8900"/>
    <n v="80100"/>
    <n v="0.15"/>
    <n v="12015"/>
    <n v="68085"/>
    <n v="44389.88"/>
    <n v="23695.119999999999"/>
    <n v="0.34802261878534191"/>
    <n v="300000"/>
    <n v="0.22695000000000001"/>
    <n v="2.5000000000000001E-2"/>
    <n v="592.37800000000004"/>
    <x v="0"/>
    <x v="0"/>
    <n v="0"/>
    <s v="Standard"/>
    <d v="2025-05-14T00:00:00"/>
    <n v="6"/>
    <n v="4"/>
    <s v="Debit Card"/>
    <n v="19"/>
    <s v="Thursday"/>
    <n v="68085"/>
  </r>
  <r>
    <x v="1806"/>
    <d v="2025-05-08T00:00:00"/>
    <x v="0"/>
    <x v="1"/>
    <n v="5"/>
    <x v="4"/>
    <x v="4"/>
    <x v="4"/>
    <s v="Gujarat"/>
    <s v="Vadodara"/>
    <s v="Sanjay Rao"/>
    <x v="5"/>
    <s v="CUST-00219"/>
    <s v="Ishita Mehta"/>
    <n v="53"/>
    <s v="Female"/>
    <s v="Returning"/>
    <x v="2"/>
    <s v="Email Campaign"/>
    <x v="0"/>
    <x v="2"/>
    <s v="Office Chair"/>
    <n v="4"/>
    <n v="8000"/>
    <n v="32000"/>
    <n v="0.08"/>
    <n v="2560"/>
    <n v="29440"/>
    <n v="18032.330000000002"/>
    <n v="11407.67"/>
    <n v="0.38748879076086951"/>
    <n v="500000"/>
    <n v="5.8880000000000002E-2"/>
    <n v="1.4999999999999999E-2"/>
    <n v="171.11505"/>
    <x v="0"/>
    <x v="0"/>
    <n v="0"/>
    <s v="Standard"/>
    <d v="2025-05-11T00:00:00"/>
    <n v="3"/>
    <n v="2"/>
    <s v="Debit Card"/>
    <n v="19"/>
    <s v="Thursday"/>
    <n v="29440"/>
  </r>
  <r>
    <x v="1807"/>
    <d v="2025-05-08T00:00:00"/>
    <x v="0"/>
    <x v="1"/>
    <n v="5"/>
    <x v="4"/>
    <x v="4"/>
    <x v="4"/>
    <s v="Rajasthan"/>
    <s v="Jodhpur"/>
    <s v="Pooja Mehta"/>
    <x v="6"/>
    <s v="CUST-00563"/>
    <s v="Rahul Patel"/>
    <n v="51"/>
    <s v="Male"/>
    <s v="New"/>
    <x v="1"/>
    <s v="Social Media"/>
    <x v="0"/>
    <x v="3"/>
    <s v="Smartphone"/>
    <n v="9"/>
    <n v="24400"/>
    <n v="219600"/>
    <n v="0.08"/>
    <n v="17568"/>
    <n v="5500.2799999999988"/>
    <n v="4495.22"/>
    <n v="1005.059999999999"/>
    <n v="0.1827288792570558"/>
    <n v="150000"/>
    <n v="3.6668533333333322E-2"/>
    <n v="2.5000000000000001E-2"/>
    <n v="25.126499999999961"/>
    <x v="2"/>
    <x v="1"/>
    <n v="196531.72"/>
    <s v="Standard"/>
    <d v="2025-05-15T00:00:00"/>
    <n v="7"/>
    <n v="4"/>
    <s v="Credit Card"/>
    <n v="19"/>
    <s v="Thursday"/>
    <n v="5500.2799999999988"/>
  </r>
  <r>
    <x v="1808"/>
    <d v="2025-05-08T00:00:00"/>
    <x v="0"/>
    <x v="1"/>
    <n v="5"/>
    <x v="4"/>
    <x v="4"/>
    <x v="4"/>
    <s v="Maharashtra"/>
    <s v="Pune"/>
    <s v="Sanjay Rao"/>
    <x v="5"/>
    <s v="CUST-00352"/>
    <s v="Aarav Shah"/>
    <n v="61"/>
    <s v="Male"/>
    <s v="Returning"/>
    <x v="0"/>
    <s v="Referral"/>
    <x v="2"/>
    <x v="0"/>
    <s v="Paper Pack"/>
    <n v="5"/>
    <n v="600"/>
    <n v="3000"/>
    <n v="0.08"/>
    <n v="240"/>
    <n v="0"/>
    <n v="0"/>
    <n v="0"/>
    <n v="0"/>
    <n v="400000"/>
    <n v="0"/>
    <n v="0.03"/>
    <n v="0"/>
    <x v="1"/>
    <x v="0"/>
    <n v="0"/>
    <s v="Standard"/>
    <d v="2025-05-12T00:00:00"/>
    <n v="4"/>
    <n v="4"/>
    <s v="Cash"/>
    <n v="19"/>
    <s v="Thursday"/>
    <n v="0"/>
  </r>
  <r>
    <x v="1809"/>
    <d v="2025-05-08T00:00:00"/>
    <x v="0"/>
    <x v="1"/>
    <n v="5"/>
    <x v="4"/>
    <x v="4"/>
    <x v="1"/>
    <s v="Madhya Pradesh"/>
    <s v="Indore"/>
    <s v="Sanjay Rao"/>
    <x v="5"/>
    <s v="CUST-00851"/>
    <s v="Arjun Patel"/>
    <n v="57"/>
    <s v="Female"/>
    <s v="Returning"/>
    <x v="0"/>
    <s v="Partner"/>
    <x v="1"/>
    <x v="0"/>
    <s v="Stapler"/>
    <n v="6"/>
    <n v="500"/>
    <n v="3000"/>
    <n v="0.05"/>
    <n v="150"/>
    <n v="2850"/>
    <n v="1280.48"/>
    <n v="1569.52"/>
    <n v="0.55070877192982459"/>
    <n v="150000"/>
    <n v="1.9E-2"/>
    <n v="2.5000000000000001E-2"/>
    <n v="39.238"/>
    <x v="0"/>
    <x v="0"/>
    <n v="0"/>
    <s v="Standard"/>
    <d v="2025-05-14T00:00:00"/>
    <n v="6"/>
    <n v="5"/>
    <s v="UPI"/>
    <n v="19"/>
    <s v="Thursday"/>
    <n v="2850"/>
  </r>
  <r>
    <x v="1810"/>
    <d v="2025-05-09T00:00:00"/>
    <x v="0"/>
    <x v="1"/>
    <n v="5"/>
    <x v="4"/>
    <x v="4"/>
    <x v="3"/>
    <s v="Tamil Nadu"/>
    <s v="Chennai"/>
    <s v="Pooja Mehta"/>
    <x v="7"/>
    <s v="CUST-00944"/>
    <s v="Pooja Sharma"/>
    <n v="63"/>
    <s v="Male"/>
    <s v="Returning"/>
    <x v="1"/>
    <s v="Website"/>
    <x v="2"/>
    <x v="2"/>
    <s v="Office Chair"/>
    <n v="5"/>
    <n v="9300"/>
    <n v="46500"/>
    <n v="0.05"/>
    <n v="2325"/>
    <n v="0"/>
    <n v="0"/>
    <n v="0"/>
    <n v="0"/>
    <n v="150000"/>
    <n v="0"/>
    <n v="2.5000000000000001E-2"/>
    <n v="0"/>
    <x v="1"/>
    <x v="0"/>
    <n v="0"/>
    <s v="Standard"/>
    <d v="2025-05-15T00:00:00"/>
    <n v="6"/>
    <n v="5"/>
    <s v="Bank Transfer"/>
    <n v="19"/>
    <s v="Friday"/>
    <n v="0"/>
  </r>
  <r>
    <x v="1811"/>
    <d v="2025-05-09T00:00:00"/>
    <x v="0"/>
    <x v="1"/>
    <n v="5"/>
    <x v="4"/>
    <x v="4"/>
    <x v="4"/>
    <s v="Gujarat"/>
    <s v="Vadodara"/>
    <s v="Kavita Joshi"/>
    <x v="3"/>
    <s v="CUST-01112"/>
    <s v="Pooja Rao"/>
    <n v="24"/>
    <s v="Male"/>
    <s v="Returning"/>
    <x v="1"/>
    <s v="Sales Call"/>
    <x v="0"/>
    <x v="0"/>
    <s v="Pen Set"/>
    <n v="1"/>
    <n v="200"/>
    <n v="200"/>
    <n v="0.05"/>
    <n v="10"/>
    <n v="190"/>
    <n v="76.47"/>
    <n v="113.53"/>
    <n v="0.59752631578947368"/>
    <n v="300000"/>
    <n v="6.333333333333333E-4"/>
    <n v="2.5000000000000001E-2"/>
    <n v="2.8382499999999999"/>
    <x v="0"/>
    <x v="0"/>
    <n v="0"/>
    <s v="Express"/>
    <d v="2025-05-10T00:00:00"/>
    <n v="1"/>
    <n v="5"/>
    <s v="Debit Card"/>
    <n v="19"/>
    <s v="Friday"/>
    <n v="190"/>
  </r>
  <r>
    <x v="1812"/>
    <d v="2025-05-09T00:00:00"/>
    <x v="0"/>
    <x v="1"/>
    <n v="5"/>
    <x v="4"/>
    <x v="4"/>
    <x v="3"/>
    <s v="Telangana"/>
    <s v="Warangal"/>
    <s v="Kavita Joshi"/>
    <x v="10"/>
    <s v="CUST-01126"/>
    <s v="Karan Nair"/>
    <n v="42"/>
    <s v="Female"/>
    <s v="Returning"/>
    <x v="1"/>
    <s v="Partner"/>
    <x v="1"/>
    <x v="1"/>
    <s v="Mouse"/>
    <n v="3"/>
    <n v="1200"/>
    <n v="3600"/>
    <n v="0.15"/>
    <n v="540"/>
    <n v="3060"/>
    <n v="1469.3"/>
    <n v="1590.7"/>
    <n v="0.51983660130718956"/>
    <n v="400000"/>
    <n v="7.6499999999999997E-3"/>
    <n v="0.02"/>
    <n v="31.814"/>
    <x v="0"/>
    <x v="0"/>
    <n v="0"/>
    <s v="Standard"/>
    <d v="2025-05-14T00:00:00"/>
    <n v="5"/>
    <n v="4"/>
    <s v="Cash"/>
    <n v="19"/>
    <s v="Friday"/>
    <n v="3060"/>
  </r>
  <r>
    <x v="1813"/>
    <d v="2025-05-09T00:00:00"/>
    <x v="0"/>
    <x v="1"/>
    <n v="5"/>
    <x v="4"/>
    <x v="4"/>
    <x v="0"/>
    <s v="Odisha"/>
    <s v="Cuttack"/>
    <s v="Kavita Joshi"/>
    <x v="10"/>
    <s v="CUST-00237"/>
    <s v="Rohan Singh"/>
    <n v="22"/>
    <s v="Male"/>
    <s v="Returning"/>
    <x v="1"/>
    <s v="Partner"/>
    <x v="0"/>
    <x v="1"/>
    <s v="USB Hub"/>
    <n v="7"/>
    <n v="1600"/>
    <n v="11200"/>
    <n v="0.1"/>
    <n v="1120"/>
    <n v="10080"/>
    <n v="5127.49"/>
    <n v="4952.51"/>
    <n v="0.49132043650793661"/>
    <n v="200000"/>
    <n v="5.04E-2"/>
    <n v="0.03"/>
    <n v="148.5753"/>
    <x v="0"/>
    <x v="0"/>
    <n v="0"/>
    <s v="Standard"/>
    <d v="2025-05-13T00:00:00"/>
    <n v="4"/>
    <n v="5"/>
    <s v="Bank Transfer"/>
    <n v="19"/>
    <s v="Friday"/>
    <n v="10080"/>
  </r>
  <r>
    <x v="1814"/>
    <d v="2025-05-09T00:00:00"/>
    <x v="0"/>
    <x v="1"/>
    <n v="5"/>
    <x v="4"/>
    <x v="4"/>
    <x v="0"/>
    <s v="West Bengal"/>
    <s v="Siliguri"/>
    <s v="Kavita Joshi"/>
    <x v="4"/>
    <s v="CUST-00490"/>
    <s v="Arjun Verma"/>
    <n v="63"/>
    <s v="Female"/>
    <s v="Returning"/>
    <x v="1"/>
    <s v="Sales Call"/>
    <x v="0"/>
    <x v="2"/>
    <s v="Office Chair"/>
    <n v="3"/>
    <n v="7700"/>
    <n v="23100"/>
    <n v="0"/>
    <n v="0"/>
    <n v="23100"/>
    <n v="15063.4"/>
    <n v="8036.6"/>
    <n v="0.34790476190476188"/>
    <n v="150000"/>
    <n v="0.154"/>
    <n v="1.4999999999999999E-2"/>
    <n v="120.54900000000001"/>
    <x v="0"/>
    <x v="0"/>
    <n v="0"/>
    <s v="Express"/>
    <d v="2025-05-12T00:00:00"/>
    <n v="3"/>
    <n v="5"/>
    <s v="Bank Transfer"/>
    <n v="19"/>
    <s v="Friday"/>
    <n v="23100"/>
  </r>
  <r>
    <x v="1815"/>
    <d v="2025-05-09T00:00:00"/>
    <x v="0"/>
    <x v="1"/>
    <n v="5"/>
    <x v="4"/>
    <x v="4"/>
    <x v="4"/>
    <s v="Maharashtra"/>
    <s v="Pune"/>
    <s v="Kavita Joshi"/>
    <x v="8"/>
    <s v="CUST-00211"/>
    <s v="Kavya Shah"/>
    <n v="51"/>
    <s v="Female"/>
    <s v="Returning"/>
    <x v="2"/>
    <s v="Sales Call"/>
    <x v="2"/>
    <x v="0"/>
    <s v="Paper Pack"/>
    <n v="6"/>
    <n v="600"/>
    <n v="3600"/>
    <n v="0.15"/>
    <n v="540"/>
    <n v="3060"/>
    <n v="1414.89"/>
    <n v="1645.11"/>
    <n v="0.53761764705882353"/>
    <n v="150000"/>
    <n v="2.0400000000000001E-2"/>
    <n v="0.01"/>
    <n v="16.4511"/>
    <x v="0"/>
    <x v="0"/>
    <n v="0"/>
    <s v="Standard"/>
    <d v="2025-05-15T00:00:00"/>
    <n v="6"/>
    <n v="1"/>
    <s v="Credit Card"/>
    <n v="19"/>
    <s v="Friday"/>
    <n v="3060"/>
  </r>
  <r>
    <x v="1816"/>
    <d v="2025-05-09T00:00:00"/>
    <x v="0"/>
    <x v="1"/>
    <n v="5"/>
    <x v="4"/>
    <x v="4"/>
    <x v="4"/>
    <s v="Rajasthan"/>
    <s v="Udaipur"/>
    <s v="Pooja Mehta"/>
    <x v="6"/>
    <s v="CUST-00258"/>
    <s v="Neha Kumar"/>
    <n v="53"/>
    <s v="Female"/>
    <s v="Returning"/>
    <x v="2"/>
    <s v="Partner"/>
    <x v="2"/>
    <x v="1"/>
    <s v="Mouse"/>
    <n v="1"/>
    <n v="900"/>
    <n v="900"/>
    <n v="0.02"/>
    <n v="18"/>
    <n v="882"/>
    <n v="468.68"/>
    <n v="413.32"/>
    <n v="0.46861678004535151"/>
    <n v="400000"/>
    <n v="2.2049999999999999E-3"/>
    <n v="2.5000000000000001E-2"/>
    <n v="10.333"/>
    <x v="0"/>
    <x v="0"/>
    <n v="0"/>
    <s v="Standard"/>
    <d v="2025-05-12T00:00:00"/>
    <n v="3"/>
    <n v="5"/>
    <s v="UPI"/>
    <n v="19"/>
    <s v="Friday"/>
    <n v="882"/>
  </r>
  <r>
    <x v="1817"/>
    <d v="2025-05-09T00:00:00"/>
    <x v="0"/>
    <x v="1"/>
    <n v="5"/>
    <x v="4"/>
    <x v="4"/>
    <x v="4"/>
    <s v="Maharashtra"/>
    <s v="Pune"/>
    <s v="Pooja Mehta"/>
    <x v="7"/>
    <s v="CUST-00572"/>
    <s v="Karan Nair"/>
    <n v="55"/>
    <s v="Female"/>
    <s v="Returning"/>
    <x v="2"/>
    <s v="Website"/>
    <x v="1"/>
    <x v="1"/>
    <s v="Mouse"/>
    <n v="2"/>
    <n v="1200"/>
    <n v="2400"/>
    <n v="0.1"/>
    <n v="240"/>
    <n v="2160"/>
    <n v="1168.19"/>
    <n v="991.81"/>
    <n v="0.45917129629629633"/>
    <n v="150000"/>
    <n v="1.44E-2"/>
    <n v="0.02"/>
    <n v="19.836200000000002"/>
    <x v="0"/>
    <x v="0"/>
    <n v="0"/>
    <s v="Express"/>
    <d v="2025-05-11T00:00:00"/>
    <n v="2"/>
    <n v="4"/>
    <s v="Debit Card"/>
    <n v="19"/>
    <s v="Friday"/>
    <n v="2160"/>
  </r>
  <r>
    <x v="1818"/>
    <d v="2025-05-09T00:00:00"/>
    <x v="0"/>
    <x v="1"/>
    <n v="5"/>
    <x v="4"/>
    <x v="4"/>
    <x v="2"/>
    <s v="Haryana"/>
    <s v="Panipat"/>
    <s v="Kavita Joshi"/>
    <x v="1"/>
    <s v="CUST-01103"/>
    <s v="Priya Sharma"/>
    <n v="65"/>
    <s v="Male"/>
    <s v="Returning"/>
    <x v="0"/>
    <s v="Referral"/>
    <x v="2"/>
    <x v="0"/>
    <s v="Paper Pack"/>
    <n v="10"/>
    <n v="500"/>
    <n v="5000"/>
    <n v="0.15"/>
    <n v="750"/>
    <n v="4250"/>
    <n v="2190.4299999999998"/>
    <n v="2059.5700000000002"/>
    <n v="0.48460470588235299"/>
    <n v="200000"/>
    <n v="2.1250000000000002E-2"/>
    <n v="0.02"/>
    <n v="41.191400000000002"/>
    <x v="0"/>
    <x v="0"/>
    <n v="0"/>
    <s v="Express"/>
    <d v="2025-05-11T00:00:00"/>
    <n v="2"/>
    <n v="4"/>
    <s v="Debit Card"/>
    <n v="19"/>
    <s v="Friday"/>
    <n v="4250"/>
  </r>
  <r>
    <x v="1819"/>
    <d v="2025-05-09T00:00:00"/>
    <x v="0"/>
    <x v="1"/>
    <n v="5"/>
    <x v="4"/>
    <x v="4"/>
    <x v="0"/>
    <s v="Jharkhand"/>
    <s v="Ranchi"/>
    <s v="Rajesh Menon"/>
    <x v="0"/>
    <s v="CUST-00029"/>
    <s v="Aarav Verma"/>
    <n v="31"/>
    <s v="Male"/>
    <s v="Returning"/>
    <x v="1"/>
    <s v="Sales Call"/>
    <x v="0"/>
    <x v="2"/>
    <s v="Bookshelf"/>
    <n v="1"/>
    <n v="9200"/>
    <n v="9200"/>
    <n v="0.05"/>
    <n v="460"/>
    <n v="8740"/>
    <n v="4958.6899999999996"/>
    <n v="3781.31"/>
    <n v="0.43264416475972539"/>
    <n v="150000"/>
    <n v="5.8266666666666668E-2"/>
    <n v="0.01"/>
    <n v="37.813100000000013"/>
    <x v="0"/>
    <x v="0"/>
    <n v="0"/>
    <s v="Standard"/>
    <d v="2025-05-13T00:00:00"/>
    <n v="4"/>
    <n v="5"/>
    <s v="UPI"/>
    <n v="19"/>
    <s v="Friday"/>
    <n v="8740"/>
  </r>
  <r>
    <x v="1820"/>
    <d v="2025-05-09T00:00:00"/>
    <x v="0"/>
    <x v="1"/>
    <n v="5"/>
    <x v="4"/>
    <x v="4"/>
    <x v="2"/>
    <s v="Uttar Pradesh"/>
    <s v="Lucknow"/>
    <s v="Kavita Joshi"/>
    <x v="4"/>
    <s v="CUST-00547"/>
    <s v="Vivaan Rao"/>
    <n v="37"/>
    <s v="Male"/>
    <s v="New"/>
    <x v="0"/>
    <s v="Referral"/>
    <x v="0"/>
    <x v="3"/>
    <s v="Laptop"/>
    <n v="10"/>
    <n v="47800"/>
    <n v="478000"/>
    <n v="0.1"/>
    <n v="47800"/>
    <n v="430200"/>
    <n v="301895.2"/>
    <n v="128304.8"/>
    <n v="0.29824453742445373"/>
    <n v="250000"/>
    <n v="1.7208000000000001"/>
    <n v="2.5000000000000001E-2"/>
    <n v="3207.62"/>
    <x v="0"/>
    <x v="0"/>
    <n v="0"/>
    <s v="Express"/>
    <d v="2025-05-10T00:00:00"/>
    <n v="1"/>
    <n v="4"/>
    <s v="Cash"/>
    <n v="19"/>
    <s v="Friday"/>
    <n v="430200"/>
  </r>
  <r>
    <x v="1821"/>
    <d v="2025-05-09T00:00:00"/>
    <x v="0"/>
    <x v="1"/>
    <n v="5"/>
    <x v="4"/>
    <x v="4"/>
    <x v="1"/>
    <s v="Madhya Pradesh"/>
    <s v="Bhopal"/>
    <s v="Pooja Mehta"/>
    <x v="7"/>
    <s v="CUST-00532"/>
    <s v="Aarav Kumar"/>
    <n v="41"/>
    <s v="Other"/>
    <s v="Returning"/>
    <x v="0"/>
    <s v="Social Media"/>
    <x v="0"/>
    <x v="2"/>
    <s v="Cabinet"/>
    <n v="5"/>
    <n v="11900"/>
    <n v="59500"/>
    <n v="0.1"/>
    <n v="5950"/>
    <n v="53550"/>
    <n v="30189.3"/>
    <n v="23360.7"/>
    <n v="0.43624089635854341"/>
    <n v="150000"/>
    <n v="0.35699999999999998"/>
    <n v="0.03"/>
    <n v="700.82100000000003"/>
    <x v="0"/>
    <x v="0"/>
    <n v="0"/>
    <s v="Standard"/>
    <d v="2025-05-13T00:00:00"/>
    <n v="4"/>
    <n v="1"/>
    <s v="Cash"/>
    <n v="19"/>
    <s v="Friday"/>
    <n v="53550"/>
  </r>
  <r>
    <x v="1822"/>
    <d v="2025-05-09T00:00:00"/>
    <x v="0"/>
    <x v="1"/>
    <n v="5"/>
    <x v="4"/>
    <x v="4"/>
    <x v="1"/>
    <s v="Uttar Pradesh"/>
    <s v="Lucknow"/>
    <s v="Rajesh Menon"/>
    <x v="0"/>
    <s v="CUST-01122"/>
    <s v="Rahul Verma"/>
    <n v="52"/>
    <s v="Male"/>
    <s v="Returning"/>
    <x v="0"/>
    <s v="Sales Call"/>
    <x v="1"/>
    <x v="3"/>
    <s v="Printer"/>
    <n v="3"/>
    <n v="13600"/>
    <n v="40800"/>
    <n v="0.08"/>
    <n v="3264"/>
    <n v="37536"/>
    <n v="25875.85"/>
    <n v="11660.15"/>
    <n v="0.31063911977834618"/>
    <n v="150000"/>
    <n v="0.25024000000000002"/>
    <n v="0.01"/>
    <n v="116.6015"/>
    <x v="0"/>
    <x v="0"/>
    <n v="0"/>
    <s v="Express"/>
    <d v="2025-05-11T00:00:00"/>
    <n v="2"/>
    <n v="4"/>
    <s v="UPI"/>
    <n v="19"/>
    <s v="Friday"/>
    <n v="37536"/>
  </r>
  <r>
    <x v="1823"/>
    <d v="2025-05-09T00:00:00"/>
    <x v="0"/>
    <x v="1"/>
    <n v="5"/>
    <x v="4"/>
    <x v="4"/>
    <x v="3"/>
    <s v="Telangana"/>
    <s v="Nizamabad"/>
    <s v="Kavita Joshi"/>
    <x v="3"/>
    <s v="CUST-00778"/>
    <s v="Rahul Singh"/>
    <n v="36"/>
    <s v="Female"/>
    <s v="Returning"/>
    <x v="2"/>
    <s v="Social Media"/>
    <x v="2"/>
    <x v="2"/>
    <s v="Desk"/>
    <n v="6"/>
    <n v="15800"/>
    <n v="94800"/>
    <n v="0.1"/>
    <n v="9480"/>
    <n v="0"/>
    <n v="0"/>
    <n v="0"/>
    <n v="0"/>
    <n v="250000"/>
    <n v="0"/>
    <n v="0.03"/>
    <n v="0"/>
    <x v="1"/>
    <x v="0"/>
    <n v="0"/>
    <s v="Express"/>
    <d v="2025-05-12T00:00:00"/>
    <n v="3"/>
    <n v="4"/>
    <s v="Debit Card"/>
    <n v="19"/>
    <s v="Friday"/>
    <n v="0"/>
  </r>
  <r>
    <x v="1824"/>
    <d v="2025-05-10T00:00:00"/>
    <x v="0"/>
    <x v="1"/>
    <n v="5"/>
    <x v="4"/>
    <x v="4"/>
    <x v="1"/>
    <s v="Chhattisgarh"/>
    <s v="Bhilai"/>
    <s v="Sanjay Rao"/>
    <x v="11"/>
    <s v="CUST-00751"/>
    <s v="Kavya Reddy"/>
    <n v="38"/>
    <s v="Male"/>
    <s v="Returning"/>
    <x v="2"/>
    <s v="Website"/>
    <x v="2"/>
    <x v="3"/>
    <s v="Printer"/>
    <n v="8"/>
    <n v="14100"/>
    <n v="112800"/>
    <n v="0.15"/>
    <n v="16920"/>
    <n v="95880"/>
    <n v="66648.58"/>
    <n v="29231.42"/>
    <n v="0.30487505214851901"/>
    <n v="150000"/>
    <n v="0.63919999999999999"/>
    <n v="1.4999999999999999E-2"/>
    <n v="438.47129999999999"/>
    <x v="0"/>
    <x v="0"/>
    <n v="0"/>
    <s v="Standard"/>
    <d v="2025-05-17T00:00:00"/>
    <n v="7"/>
    <n v="4"/>
    <s v="Credit Card"/>
    <n v="19"/>
    <s v="Saturday"/>
    <n v="95880"/>
  </r>
  <r>
    <x v="1825"/>
    <d v="2025-05-10T00:00:00"/>
    <x v="0"/>
    <x v="1"/>
    <n v="5"/>
    <x v="4"/>
    <x v="4"/>
    <x v="1"/>
    <s v="Chhattisgarh"/>
    <s v="Bilaspur"/>
    <s v="Pooja Mehta"/>
    <x v="6"/>
    <s v="CUST-00172"/>
    <s v="Karan Nair"/>
    <n v="24"/>
    <s v="Male"/>
    <s v="New"/>
    <x v="2"/>
    <s v="Email Campaign"/>
    <x v="0"/>
    <x v="2"/>
    <s v="Cabinet"/>
    <n v="3"/>
    <n v="12000"/>
    <n v="36000"/>
    <n v="0.02"/>
    <n v="720"/>
    <n v="35280"/>
    <n v="23161.99"/>
    <n v="12118.01"/>
    <n v="0.34348100907029472"/>
    <n v="400000"/>
    <n v="8.8200000000000001E-2"/>
    <n v="0.02"/>
    <n v="242.36019999999999"/>
    <x v="0"/>
    <x v="0"/>
    <n v="0"/>
    <s v="Standard"/>
    <d v="2025-05-17T00:00:00"/>
    <n v="7"/>
    <n v="3"/>
    <s v="Credit Card"/>
    <n v="19"/>
    <s v="Saturday"/>
    <n v="35280"/>
  </r>
  <r>
    <x v="1826"/>
    <d v="2025-05-10T00:00:00"/>
    <x v="0"/>
    <x v="1"/>
    <n v="5"/>
    <x v="4"/>
    <x v="4"/>
    <x v="1"/>
    <s v="Madhya Pradesh"/>
    <s v="Bhopal"/>
    <s v="Kavita Joshi"/>
    <x v="10"/>
    <s v="CUST-01109"/>
    <s v="Aditya Iyer"/>
    <n v="28"/>
    <s v="Female"/>
    <s v="Returning"/>
    <x v="2"/>
    <s v="Partner"/>
    <x v="0"/>
    <x v="2"/>
    <s v="Office Chair"/>
    <n v="9"/>
    <n v="7600"/>
    <n v="68400"/>
    <n v="0.02"/>
    <n v="1368"/>
    <n v="67032"/>
    <n v="42561.94"/>
    <n v="24470.06"/>
    <n v="0.3650504236782432"/>
    <n v="300000"/>
    <n v="0.22344"/>
    <n v="0.01"/>
    <n v="244.70060000000001"/>
    <x v="0"/>
    <x v="0"/>
    <n v="0"/>
    <s v="Standard"/>
    <d v="2025-05-14T00:00:00"/>
    <n v="4"/>
    <n v="3"/>
    <s v="Cash"/>
    <n v="19"/>
    <s v="Saturday"/>
    <n v="67032"/>
  </r>
  <r>
    <x v="1827"/>
    <d v="2025-05-10T00:00:00"/>
    <x v="0"/>
    <x v="1"/>
    <n v="5"/>
    <x v="4"/>
    <x v="4"/>
    <x v="1"/>
    <s v="Madhya Pradesh"/>
    <s v="Indore"/>
    <s v="Pooja Mehta"/>
    <x v="7"/>
    <s v="CUST-00230"/>
    <s v="Rahul Rao"/>
    <n v="19"/>
    <s v="Male"/>
    <s v="Returning"/>
    <x v="1"/>
    <s v="Website"/>
    <x v="2"/>
    <x v="2"/>
    <s v="Desk"/>
    <n v="6"/>
    <n v="14300"/>
    <n v="85800"/>
    <n v="0.08"/>
    <n v="6864"/>
    <n v="78936"/>
    <n v="48593.57"/>
    <n v="30342.43"/>
    <n v="0.38439279922975578"/>
    <n v="300000"/>
    <n v="0.26312000000000002"/>
    <n v="0.02"/>
    <n v="606.84860000000003"/>
    <x v="0"/>
    <x v="0"/>
    <n v="0"/>
    <s v="Express"/>
    <d v="2025-05-12T00:00:00"/>
    <n v="2"/>
    <n v="5"/>
    <s v="Bank Transfer"/>
    <n v="19"/>
    <s v="Saturday"/>
    <n v="78936"/>
  </r>
  <r>
    <x v="1828"/>
    <d v="2025-05-10T00:00:00"/>
    <x v="0"/>
    <x v="1"/>
    <n v="5"/>
    <x v="4"/>
    <x v="4"/>
    <x v="1"/>
    <s v="Uttar Pradesh"/>
    <s v="Noida"/>
    <s v="Kavita Joshi"/>
    <x v="10"/>
    <s v="CUST-00280"/>
    <s v="Kavya Gupta"/>
    <n v="50"/>
    <s v="Female"/>
    <s v="Returning"/>
    <x v="2"/>
    <s v="Sales Call"/>
    <x v="0"/>
    <x v="0"/>
    <s v="Paper Pack"/>
    <n v="5"/>
    <n v="500"/>
    <n v="2500"/>
    <n v="0"/>
    <n v="0"/>
    <n v="2500"/>
    <n v="1222.6199999999999"/>
    <n v="1277.3800000000001"/>
    <n v="0.51095200000000007"/>
    <n v="500000"/>
    <n v="5.0000000000000001E-3"/>
    <n v="0.02"/>
    <n v="25.547599999999999"/>
    <x v="0"/>
    <x v="0"/>
    <n v="0"/>
    <s v="Express"/>
    <d v="2025-05-12T00:00:00"/>
    <n v="2"/>
    <n v="5"/>
    <s v="Credit Card"/>
    <n v="19"/>
    <s v="Saturday"/>
    <n v="2500"/>
  </r>
  <r>
    <x v="1829"/>
    <d v="2025-05-10T00:00:00"/>
    <x v="0"/>
    <x v="1"/>
    <n v="5"/>
    <x v="4"/>
    <x v="4"/>
    <x v="4"/>
    <s v="Rajasthan"/>
    <s v="Jodhpur"/>
    <s v="Sanjay Rao"/>
    <x v="11"/>
    <s v="CUST-00667"/>
    <s v="Vivaan Iyer"/>
    <n v="30"/>
    <s v="Male"/>
    <s v="Returning"/>
    <x v="2"/>
    <s v="Email Campaign"/>
    <x v="2"/>
    <x v="2"/>
    <s v="Cabinet"/>
    <n v="7"/>
    <n v="12300"/>
    <n v="86100"/>
    <n v="0.1"/>
    <n v="8610"/>
    <n v="77490"/>
    <n v="43583.259999999987"/>
    <n v="33906.740000000013"/>
    <n v="0.43756278229448969"/>
    <n v="300000"/>
    <n v="0.25829999999999997"/>
    <n v="0.02"/>
    <n v="678.13480000000015"/>
    <x v="0"/>
    <x v="0"/>
    <n v="0"/>
    <s v="Standard"/>
    <d v="2025-05-15T00:00:00"/>
    <n v="5"/>
    <n v="2"/>
    <s v="Credit Card"/>
    <n v="19"/>
    <s v="Saturday"/>
    <n v="77490"/>
  </r>
  <r>
    <x v="1830"/>
    <d v="2025-05-10T00:00:00"/>
    <x v="0"/>
    <x v="1"/>
    <n v="5"/>
    <x v="4"/>
    <x v="4"/>
    <x v="1"/>
    <s v="Madhya Pradesh"/>
    <s v="Jabalpur"/>
    <s v="Kavita Joshi"/>
    <x v="4"/>
    <s v="CUST-00516"/>
    <s v="Neha Shah"/>
    <n v="48"/>
    <s v="Female"/>
    <s v="Returning"/>
    <x v="2"/>
    <s v="Sales Call"/>
    <x v="0"/>
    <x v="3"/>
    <s v="Monitor"/>
    <n v="7"/>
    <n v="15600"/>
    <n v="109200"/>
    <n v="0.02"/>
    <n v="2184"/>
    <n v="107016"/>
    <n v="76881.440000000002"/>
    <n v="30134.560000000001"/>
    <n v="0.2815892950586828"/>
    <n v="250000"/>
    <n v="0.428064"/>
    <n v="2.5000000000000001E-2"/>
    <n v="753.36400000000003"/>
    <x v="0"/>
    <x v="0"/>
    <n v="0"/>
    <s v="Standard"/>
    <d v="2025-05-14T00:00:00"/>
    <n v="4"/>
    <n v="4"/>
    <s v="Bank Transfer"/>
    <n v="19"/>
    <s v="Saturday"/>
    <n v="107016"/>
  </r>
  <r>
    <x v="1831"/>
    <d v="2025-05-10T00:00:00"/>
    <x v="0"/>
    <x v="1"/>
    <n v="5"/>
    <x v="4"/>
    <x v="4"/>
    <x v="2"/>
    <s v="Punjab"/>
    <s v="Jalandhar"/>
    <s v="Rajesh Menon"/>
    <x v="0"/>
    <s v="CUST-01134"/>
    <s v="Ananya Shah"/>
    <n v="54"/>
    <s v="Male"/>
    <s v="New"/>
    <x v="0"/>
    <s v="Email Campaign"/>
    <x v="1"/>
    <x v="2"/>
    <s v="Bookshelf"/>
    <n v="3"/>
    <n v="9200"/>
    <n v="27600"/>
    <n v="0.05"/>
    <n v="1380"/>
    <n v="26220"/>
    <n v="15901.15"/>
    <n v="10318.85"/>
    <n v="0.39354881769641492"/>
    <n v="250000"/>
    <n v="0.10488"/>
    <n v="0.01"/>
    <n v="103.1885"/>
    <x v="0"/>
    <x v="0"/>
    <n v="0"/>
    <s v="Standard"/>
    <d v="2025-05-15T00:00:00"/>
    <n v="5"/>
    <n v="5"/>
    <s v="Cash"/>
    <n v="19"/>
    <s v="Saturday"/>
    <n v="26220"/>
  </r>
  <r>
    <x v="1832"/>
    <d v="2025-05-10T00:00:00"/>
    <x v="0"/>
    <x v="1"/>
    <n v="5"/>
    <x v="4"/>
    <x v="4"/>
    <x v="4"/>
    <s v="Gujarat"/>
    <s v="Vadodara"/>
    <s v="Sanjay Rao"/>
    <x v="5"/>
    <s v="CUST-00636"/>
    <s v="Aditya Sharma"/>
    <n v="47"/>
    <s v="Female"/>
    <s v="Returning"/>
    <x v="1"/>
    <s v="Social Media"/>
    <x v="1"/>
    <x v="1"/>
    <s v="Keyboard"/>
    <n v="8"/>
    <n v="2000"/>
    <n v="16000"/>
    <n v="0"/>
    <n v="0"/>
    <n v="4297.8799999999992"/>
    <n v="2389.75"/>
    <n v="1908.129999999999"/>
    <n v="0.44397005035040521"/>
    <n v="500000"/>
    <n v="8.5957599999999992E-3"/>
    <n v="2.5000000000000001E-2"/>
    <n v="47.703249999999983"/>
    <x v="2"/>
    <x v="1"/>
    <n v="11702.12"/>
    <s v="Express"/>
    <d v="2025-05-11T00:00:00"/>
    <n v="1"/>
    <n v="5"/>
    <s v="Bank Transfer"/>
    <n v="19"/>
    <s v="Saturday"/>
    <n v="4297.8799999999992"/>
  </r>
  <r>
    <x v="1833"/>
    <d v="2025-05-10T00:00:00"/>
    <x v="0"/>
    <x v="1"/>
    <n v="5"/>
    <x v="4"/>
    <x v="4"/>
    <x v="4"/>
    <s v="Maharashtra"/>
    <s v="Mumbai"/>
    <s v="Pooja Mehta"/>
    <x v="7"/>
    <s v="CUST-00021"/>
    <s v="Kavya Verma"/>
    <n v="42"/>
    <s v="Female"/>
    <s v="New"/>
    <x v="0"/>
    <s v="Social Media"/>
    <x v="1"/>
    <x v="1"/>
    <s v="USB Hub"/>
    <n v="1"/>
    <n v="1600"/>
    <n v="1600"/>
    <n v="0.02"/>
    <n v="32"/>
    <n v="185.84999999999991"/>
    <n v="98.509999999999991"/>
    <n v="87.339999999999918"/>
    <n v="0.46994888350820541"/>
    <n v="250000"/>
    <n v="7.4339999999999964E-4"/>
    <n v="1.4999999999999999E-2"/>
    <n v="1.3100999999999989"/>
    <x v="2"/>
    <x v="1"/>
    <n v="1382.15"/>
    <s v="Standard"/>
    <d v="2025-05-13T00:00:00"/>
    <n v="3"/>
    <n v="2"/>
    <s v="Cash"/>
    <n v="19"/>
    <s v="Saturday"/>
    <n v="185.84999999999991"/>
  </r>
  <r>
    <x v="1834"/>
    <d v="2025-05-10T00:00:00"/>
    <x v="0"/>
    <x v="1"/>
    <n v="5"/>
    <x v="4"/>
    <x v="4"/>
    <x v="4"/>
    <s v="Goa"/>
    <s v="Panaji"/>
    <s v="Sanjay Rao"/>
    <x v="11"/>
    <s v="CUST-01009"/>
    <s v="Ishita Reddy"/>
    <n v="39"/>
    <s v="Male"/>
    <s v="New"/>
    <x v="0"/>
    <s v="Social Media"/>
    <x v="1"/>
    <x v="1"/>
    <s v="Keyboard"/>
    <n v="4"/>
    <n v="1700"/>
    <n v="6800"/>
    <n v="0.2"/>
    <n v="1360"/>
    <n v="3609.68"/>
    <n v="1992.44"/>
    <n v="1617.24"/>
    <n v="0.44802863411715171"/>
    <n v="200000"/>
    <n v="1.8048399999999999E-2"/>
    <n v="2.5000000000000001E-2"/>
    <n v="40.431000000000012"/>
    <x v="2"/>
    <x v="1"/>
    <n v="1830.32"/>
    <s v="Standard"/>
    <d v="2025-05-15T00:00:00"/>
    <n v="5"/>
    <n v="4"/>
    <s v="Cash"/>
    <n v="19"/>
    <s v="Saturday"/>
    <n v="3609.68"/>
  </r>
  <r>
    <x v="1835"/>
    <d v="2025-05-10T00:00:00"/>
    <x v="0"/>
    <x v="1"/>
    <n v="5"/>
    <x v="4"/>
    <x v="4"/>
    <x v="0"/>
    <s v="West Bengal"/>
    <s v="Kolkata"/>
    <s v="Rajesh Menon"/>
    <x v="9"/>
    <s v="CUST-00496"/>
    <s v="Kavya Patel"/>
    <n v="30"/>
    <s v="Female"/>
    <s v="Returning"/>
    <x v="2"/>
    <s v="Website"/>
    <x v="1"/>
    <x v="1"/>
    <s v="Keyboard"/>
    <n v="2"/>
    <n v="2000"/>
    <n v="4000"/>
    <n v="0.02"/>
    <n v="80"/>
    <n v="0"/>
    <n v="0"/>
    <n v="0"/>
    <n v="0"/>
    <n v="150000"/>
    <n v="0"/>
    <n v="1.4999999999999999E-2"/>
    <n v="0"/>
    <x v="1"/>
    <x v="0"/>
    <n v="0"/>
    <s v="Express"/>
    <d v="2025-05-13T00:00:00"/>
    <n v="3"/>
    <n v="5"/>
    <s v="Cash"/>
    <n v="19"/>
    <s v="Saturday"/>
    <n v="0"/>
  </r>
  <r>
    <x v="1836"/>
    <d v="2025-05-11T00:00:00"/>
    <x v="0"/>
    <x v="1"/>
    <n v="5"/>
    <x v="4"/>
    <x v="4"/>
    <x v="1"/>
    <s v="Uttar Pradesh"/>
    <s v="Lucknow"/>
    <s v="Rajesh Menon"/>
    <x v="2"/>
    <s v="CUST-00172"/>
    <s v="Karan Nair"/>
    <n v="61"/>
    <s v="Male"/>
    <s v="Returning"/>
    <x v="2"/>
    <s v="Referral"/>
    <x v="2"/>
    <x v="0"/>
    <s v="File Folder"/>
    <n v="10"/>
    <n v="100"/>
    <n v="1000"/>
    <n v="0.1"/>
    <n v="100"/>
    <n v="900"/>
    <n v="363.26"/>
    <n v="536.74"/>
    <n v="0.59637777777777778"/>
    <n v="250000"/>
    <n v="3.5999999999999999E-3"/>
    <n v="0.02"/>
    <n v="10.7348"/>
    <x v="0"/>
    <x v="0"/>
    <n v="0"/>
    <s v="Standard"/>
    <d v="2025-05-18T00:00:00"/>
    <n v="7"/>
    <n v="4"/>
    <s v="Debit Card"/>
    <n v="19"/>
    <s v="Sunday"/>
    <n v="900"/>
  </r>
  <r>
    <x v="1837"/>
    <d v="2025-05-11T00:00:00"/>
    <x v="0"/>
    <x v="1"/>
    <n v="5"/>
    <x v="4"/>
    <x v="4"/>
    <x v="0"/>
    <s v="West Bengal"/>
    <s v="Siliguri"/>
    <s v="Pooja Mehta"/>
    <x v="7"/>
    <s v="CUST-00528"/>
    <s v="Priya Sharma"/>
    <n v="46"/>
    <s v="Female"/>
    <s v="New"/>
    <x v="0"/>
    <s v="Referral"/>
    <x v="2"/>
    <x v="2"/>
    <s v="Office Chair"/>
    <n v="6"/>
    <n v="8400"/>
    <n v="50400"/>
    <n v="0.05"/>
    <n v="2520"/>
    <n v="47880"/>
    <n v="29286.69"/>
    <n v="18593.310000000001"/>
    <n v="0.38833145363408522"/>
    <n v="300000"/>
    <n v="0.15959999999999999"/>
    <n v="0.03"/>
    <n v="557.79930000000002"/>
    <x v="0"/>
    <x v="0"/>
    <n v="0"/>
    <s v="Standard"/>
    <d v="2025-05-17T00:00:00"/>
    <n v="6"/>
    <n v="4"/>
    <s v="UPI"/>
    <n v="19"/>
    <s v="Sunday"/>
    <n v="47880"/>
  </r>
  <r>
    <x v="1838"/>
    <d v="2025-05-11T00:00:00"/>
    <x v="0"/>
    <x v="1"/>
    <n v="5"/>
    <x v="4"/>
    <x v="4"/>
    <x v="0"/>
    <s v="Bihar"/>
    <s v="Gaya"/>
    <s v="Sanjay Rao"/>
    <x v="11"/>
    <s v="CUST-00455"/>
    <s v="Aarav Nair"/>
    <n v="54"/>
    <s v="Male"/>
    <s v="Returning"/>
    <x v="1"/>
    <s v="Referral"/>
    <x v="1"/>
    <x v="0"/>
    <s v="Notebook"/>
    <n v="7"/>
    <n v="300"/>
    <n v="2100"/>
    <n v="0.02"/>
    <n v="42"/>
    <n v="2058"/>
    <n v="882.04"/>
    <n v="1175.96"/>
    <n v="0.57140913508260449"/>
    <n v="200000"/>
    <n v="1.0290000000000001E-2"/>
    <n v="0.01"/>
    <n v="11.759600000000001"/>
    <x v="0"/>
    <x v="0"/>
    <n v="0"/>
    <s v="Standard"/>
    <d v="2025-05-14T00:00:00"/>
    <n v="3"/>
    <n v="3"/>
    <s v="Bank Transfer"/>
    <n v="19"/>
    <s v="Sunday"/>
    <n v="2058"/>
  </r>
  <r>
    <x v="1839"/>
    <d v="2025-05-11T00:00:00"/>
    <x v="0"/>
    <x v="1"/>
    <n v="5"/>
    <x v="4"/>
    <x v="4"/>
    <x v="4"/>
    <s v="Maharashtra"/>
    <s v="Nagpur"/>
    <s v="Kavita Joshi"/>
    <x v="3"/>
    <s v="CUST-01083"/>
    <s v="Karan Iyer"/>
    <n v="57"/>
    <s v="Male"/>
    <s v="Returning"/>
    <x v="2"/>
    <s v="Email Campaign"/>
    <x v="2"/>
    <x v="1"/>
    <s v="Headset"/>
    <n v="1"/>
    <n v="2800"/>
    <n v="2800"/>
    <n v="0.02"/>
    <n v="56"/>
    <n v="2744"/>
    <n v="1502.15"/>
    <n v="1241.8499999999999"/>
    <n v="0.45256924198250731"/>
    <n v="250000"/>
    <n v="1.0976E-2"/>
    <n v="2.5000000000000001E-2"/>
    <n v="31.046250000000001"/>
    <x v="0"/>
    <x v="0"/>
    <n v="0"/>
    <s v="Same Day"/>
    <d v="2025-05-11T00:00:00"/>
    <n v="0"/>
    <n v="5"/>
    <s v="Credit Card"/>
    <n v="19"/>
    <s v="Sunday"/>
    <n v="2744"/>
  </r>
  <r>
    <x v="1840"/>
    <d v="2025-05-11T00:00:00"/>
    <x v="0"/>
    <x v="1"/>
    <n v="5"/>
    <x v="4"/>
    <x v="4"/>
    <x v="4"/>
    <s v="Gujarat"/>
    <s v="Ahmedabad"/>
    <s v="Sanjay Rao"/>
    <x v="5"/>
    <s v="CUST-00142"/>
    <s v="Neha Iyer"/>
    <n v="31"/>
    <s v="Male"/>
    <s v="New"/>
    <x v="2"/>
    <s v="Website"/>
    <x v="0"/>
    <x v="3"/>
    <s v="Monitor"/>
    <n v="4"/>
    <n v="15800"/>
    <n v="63200"/>
    <n v="0.08"/>
    <n v="5056"/>
    <n v="0"/>
    <n v="0"/>
    <n v="0"/>
    <n v="0"/>
    <n v="400000"/>
    <n v="0"/>
    <n v="1.4999999999999999E-2"/>
    <n v="0"/>
    <x v="1"/>
    <x v="0"/>
    <n v="0"/>
    <s v="Standard"/>
    <d v="2025-05-16T00:00:00"/>
    <n v="5"/>
    <n v="4"/>
    <s v="UPI"/>
    <n v="19"/>
    <s v="Sunday"/>
    <n v="0"/>
  </r>
  <r>
    <x v="1841"/>
    <d v="2025-05-11T00:00:00"/>
    <x v="0"/>
    <x v="1"/>
    <n v="5"/>
    <x v="4"/>
    <x v="4"/>
    <x v="4"/>
    <s v="Gujarat"/>
    <s v="Surat"/>
    <s v="Kavita Joshi"/>
    <x v="10"/>
    <s v="CUST-00409"/>
    <s v="Aditya Patel"/>
    <n v="18"/>
    <s v="Male"/>
    <s v="New"/>
    <x v="1"/>
    <s v="Partner"/>
    <x v="0"/>
    <x v="1"/>
    <s v="USB Hub"/>
    <n v="9"/>
    <n v="1500"/>
    <n v="13500"/>
    <n v="0"/>
    <n v="0"/>
    <n v="13500"/>
    <n v="6249.46"/>
    <n v="7250.54"/>
    <n v="0.53707703703703702"/>
    <n v="400000"/>
    <n v="3.3750000000000002E-2"/>
    <n v="0.02"/>
    <n v="145.01079999999999"/>
    <x v="0"/>
    <x v="0"/>
    <n v="0"/>
    <s v="Standard"/>
    <d v="2025-05-18T00:00:00"/>
    <n v="7"/>
    <n v="4"/>
    <s v="Cash"/>
    <n v="19"/>
    <s v="Sunday"/>
    <n v="13500"/>
  </r>
  <r>
    <x v="1842"/>
    <d v="2025-05-11T00:00:00"/>
    <x v="0"/>
    <x v="1"/>
    <n v="5"/>
    <x v="4"/>
    <x v="4"/>
    <x v="3"/>
    <s v="Karnataka"/>
    <s v="Mangaluru"/>
    <s v="Sanjay Rao"/>
    <x v="5"/>
    <s v="CUST-00861"/>
    <s v="Rohan Shah"/>
    <n v="48"/>
    <s v="Male"/>
    <s v="Returning"/>
    <x v="2"/>
    <s v="Sales Call"/>
    <x v="0"/>
    <x v="2"/>
    <s v="Desk"/>
    <n v="2"/>
    <n v="13000"/>
    <n v="26000"/>
    <n v="0.08"/>
    <n v="2080"/>
    <n v="23920"/>
    <n v="15918.67"/>
    <n v="8001.33"/>
    <n v="0.33450376254180603"/>
    <n v="200000"/>
    <n v="0.1196"/>
    <n v="1.4999999999999999E-2"/>
    <n v="120.01994999999999"/>
    <x v="0"/>
    <x v="0"/>
    <n v="0"/>
    <s v="Standard"/>
    <d v="2025-05-18T00:00:00"/>
    <n v="7"/>
    <n v="4"/>
    <s v="Credit Card"/>
    <n v="19"/>
    <s v="Sunday"/>
    <n v="23920"/>
  </r>
  <r>
    <x v="1843"/>
    <d v="2025-05-11T00:00:00"/>
    <x v="0"/>
    <x v="1"/>
    <n v="5"/>
    <x v="4"/>
    <x v="4"/>
    <x v="4"/>
    <s v="Gujarat"/>
    <s v="Surat"/>
    <s v="Kavita Joshi"/>
    <x v="8"/>
    <s v="CUST-01063"/>
    <s v="Neha Iyer"/>
    <n v="38"/>
    <s v="Male"/>
    <s v="New"/>
    <x v="1"/>
    <s v="Social Media"/>
    <x v="2"/>
    <x v="0"/>
    <s v="Notebook"/>
    <n v="6"/>
    <n v="300"/>
    <n v="1800"/>
    <n v="0.05"/>
    <n v="90"/>
    <n v="1710"/>
    <n v="668.65"/>
    <n v="1041.3499999999999"/>
    <n v="0.6089766081871345"/>
    <n v="500000"/>
    <n v="3.4199999999999999E-3"/>
    <n v="0.02"/>
    <n v="20.827000000000002"/>
    <x v="0"/>
    <x v="0"/>
    <n v="0"/>
    <s v="Standard"/>
    <d v="2025-05-15T00:00:00"/>
    <n v="4"/>
    <n v="5"/>
    <s v="Cash"/>
    <n v="19"/>
    <s v="Sunday"/>
    <n v="1710"/>
  </r>
  <r>
    <x v="1844"/>
    <d v="2025-05-12T00:00:00"/>
    <x v="0"/>
    <x v="1"/>
    <n v="5"/>
    <x v="4"/>
    <x v="4"/>
    <x v="3"/>
    <s v="Tamil Nadu"/>
    <s v="Chennai"/>
    <s v="Kavita Joshi"/>
    <x v="10"/>
    <s v="CUST-00269"/>
    <s v="Priya Reddy"/>
    <n v="43"/>
    <s v="Female"/>
    <s v="Returning"/>
    <x v="2"/>
    <s v="Email Campaign"/>
    <x v="1"/>
    <x v="3"/>
    <s v="Tablet"/>
    <n v="4"/>
    <n v="21500"/>
    <n v="86000"/>
    <n v="0.2"/>
    <n v="17200"/>
    <n v="68800"/>
    <n v="47842.11"/>
    <n v="20957.89"/>
    <n v="0.30462049418604648"/>
    <n v="400000"/>
    <n v="0.17199999999999999"/>
    <n v="0.02"/>
    <n v="419.15780000000001"/>
    <x v="0"/>
    <x v="0"/>
    <n v="0"/>
    <s v="Standard"/>
    <d v="2025-05-15T00:00:00"/>
    <n v="3"/>
    <n v="4"/>
    <s v="Cash"/>
    <n v="20"/>
    <s v="Monday"/>
    <n v="68800"/>
  </r>
  <r>
    <x v="1845"/>
    <d v="2025-05-12T00:00:00"/>
    <x v="0"/>
    <x v="1"/>
    <n v="5"/>
    <x v="4"/>
    <x v="4"/>
    <x v="2"/>
    <s v="Punjab"/>
    <s v="Amritsar"/>
    <s v="Rajesh Menon"/>
    <x v="2"/>
    <s v="CUST-00760"/>
    <s v="Pooja Kumar"/>
    <n v="62"/>
    <s v="Male"/>
    <s v="New"/>
    <x v="2"/>
    <s v="Sales Call"/>
    <x v="1"/>
    <x v="2"/>
    <s v="Cabinet"/>
    <n v="7"/>
    <n v="12700"/>
    <n v="88900"/>
    <n v="0.08"/>
    <n v="7112"/>
    <n v="33962.400000000001"/>
    <n v="20536.38"/>
    <n v="13426.02"/>
    <n v="0.3953201187195251"/>
    <n v="250000"/>
    <n v="0.13584959999999999"/>
    <n v="0.02"/>
    <n v="268.5204"/>
    <x v="2"/>
    <x v="1"/>
    <n v="47825.599999999999"/>
    <s v="Standard"/>
    <d v="2025-05-16T00:00:00"/>
    <n v="4"/>
    <n v="5"/>
    <s v="UPI"/>
    <n v="20"/>
    <s v="Monday"/>
    <n v="33962.400000000001"/>
  </r>
  <r>
    <x v="1846"/>
    <d v="2025-05-12T00:00:00"/>
    <x v="0"/>
    <x v="1"/>
    <n v="5"/>
    <x v="4"/>
    <x v="4"/>
    <x v="2"/>
    <s v="Haryana"/>
    <s v="Panipat"/>
    <s v="Sanjay Rao"/>
    <x v="5"/>
    <s v="CUST-00367"/>
    <s v="Vivaan Nair"/>
    <n v="28"/>
    <s v="Female"/>
    <s v="Returning"/>
    <x v="0"/>
    <s v="Sales Call"/>
    <x v="1"/>
    <x v="1"/>
    <s v="Keyboard"/>
    <n v="9"/>
    <n v="2000"/>
    <n v="18000"/>
    <n v="0.1"/>
    <n v="1800"/>
    <n v="16200"/>
    <n v="8343.2999999999993"/>
    <n v="7856.7000000000007"/>
    <n v="0.48498148148148151"/>
    <n v="200000"/>
    <n v="8.1000000000000003E-2"/>
    <n v="0.02"/>
    <n v="157.13399999999999"/>
    <x v="0"/>
    <x v="0"/>
    <n v="0"/>
    <s v="Standard"/>
    <d v="2025-05-16T00:00:00"/>
    <n v="4"/>
    <n v="1"/>
    <s v="UPI"/>
    <n v="20"/>
    <s v="Monday"/>
    <n v="16200"/>
  </r>
  <r>
    <x v="1847"/>
    <d v="2025-05-12T00:00:00"/>
    <x v="0"/>
    <x v="1"/>
    <n v="5"/>
    <x v="4"/>
    <x v="4"/>
    <x v="0"/>
    <s v="Jharkhand"/>
    <s v="Dhanbad"/>
    <s v="Sanjay Rao"/>
    <x v="11"/>
    <s v="CUST-00210"/>
    <s v="Priya Singh"/>
    <n v="37"/>
    <s v="Male"/>
    <s v="Returning"/>
    <x v="2"/>
    <s v="Social Media"/>
    <x v="2"/>
    <x v="0"/>
    <s v="File Folder"/>
    <n v="3"/>
    <n v="100"/>
    <n v="300"/>
    <n v="0.15"/>
    <n v="45"/>
    <n v="255"/>
    <n v="102.42"/>
    <n v="152.58000000000001"/>
    <n v="0.59835294117647053"/>
    <n v="300000"/>
    <n v="8.4999999999999995E-4"/>
    <n v="2.5000000000000001E-2"/>
    <n v="3.8144999999999998"/>
    <x v="0"/>
    <x v="0"/>
    <n v="0"/>
    <s v="Express"/>
    <d v="2025-05-14T00:00:00"/>
    <n v="2"/>
    <n v="3"/>
    <s v="UPI"/>
    <n v="20"/>
    <s v="Monday"/>
    <n v="255"/>
  </r>
  <r>
    <x v="1848"/>
    <d v="2025-05-12T00:00:00"/>
    <x v="0"/>
    <x v="1"/>
    <n v="5"/>
    <x v="4"/>
    <x v="4"/>
    <x v="4"/>
    <s v="Goa"/>
    <s v="Vasco da Gama"/>
    <s v="Kavita Joshi"/>
    <x v="1"/>
    <s v="CUST-00597"/>
    <s v="Arjun Kumar"/>
    <n v="21"/>
    <s v="Male"/>
    <s v="New"/>
    <x v="0"/>
    <s v="Email Campaign"/>
    <x v="0"/>
    <x v="0"/>
    <s v="Stapler"/>
    <n v="7"/>
    <n v="500"/>
    <n v="3500"/>
    <n v="0.05"/>
    <n v="175"/>
    <n v="3325"/>
    <n v="1578.75"/>
    <n v="1746.25"/>
    <n v="0.52518796992481198"/>
    <n v="150000"/>
    <n v="2.2166666666666671E-2"/>
    <n v="0.03"/>
    <n v="52.387500000000003"/>
    <x v="0"/>
    <x v="0"/>
    <n v="0"/>
    <s v="Standard"/>
    <d v="2025-05-16T00:00:00"/>
    <n v="4"/>
    <n v="4"/>
    <s v="Debit Card"/>
    <n v="20"/>
    <s v="Monday"/>
    <n v="3325"/>
  </r>
  <r>
    <x v="1849"/>
    <d v="2025-05-12T00:00:00"/>
    <x v="0"/>
    <x v="1"/>
    <n v="5"/>
    <x v="4"/>
    <x v="4"/>
    <x v="3"/>
    <s v="Karnataka"/>
    <s v="Bengaluru"/>
    <s v="Kavita Joshi"/>
    <x v="3"/>
    <s v="CUST-00208"/>
    <s v="Kavya Nair"/>
    <n v="60"/>
    <s v="Male"/>
    <s v="Returning"/>
    <x v="0"/>
    <s v="Social Media"/>
    <x v="2"/>
    <x v="1"/>
    <s v="Mouse"/>
    <n v="2"/>
    <n v="1200"/>
    <n v="2400"/>
    <n v="0.1"/>
    <n v="240"/>
    <n v="873.41000000000008"/>
    <n v="461.71"/>
    <n v="411.7000000000001"/>
    <n v="0.47137083385809653"/>
    <n v="400000"/>
    <n v="2.183525E-3"/>
    <n v="0.03"/>
    <n v="12.351000000000001"/>
    <x v="2"/>
    <x v="1"/>
    <n v="1286.5899999999999"/>
    <s v="Express"/>
    <d v="2025-05-13T00:00:00"/>
    <n v="1"/>
    <n v="4"/>
    <s v="Bank Transfer"/>
    <n v="20"/>
    <s v="Monday"/>
    <n v="873.41000000000008"/>
  </r>
  <r>
    <x v="1850"/>
    <d v="2025-05-12T00:00:00"/>
    <x v="0"/>
    <x v="1"/>
    <n v="5"/>
    <x v="4"/>
    <x v="4"/>
    <x v="0"/>
    <s v="Bihar"/>
    <s v="Patna"/>
    <s v="Kavita Joshi"/>
    <x v="3"/>
    <s v="CUST-01067"/>
    <s v="Ananya Singh"/>
    <n v="62"/>
    <s v="Male"/>
    <s v="Returning"/>
    <x v="1"/>
    <s v="Sales Call"/>
    <x v="0"/>
    <x v="1"/>
    <s v="Webcam"/>
    <n v="5"/>
    <n v="3100"/>
    <n v="15500"/>
    <n v="0.15"/>
    <n v="2325"/>
    <n v="13175"/>
    <n v="7599.2200000000012"/>
    <n v="5575.7799999999988"/>
    <n v="0.42320910815939272"/>
    <n v="150000"/>
    <n v="8.7833333333333333E-2"/>
    <n v="0.03"/>
    <n v="167.27340000000001"/>
    <x v="0"/>
    <x v="0"/>
    <n v="0"/>
    <s v="Express"/>
    <d v="2025-05-13T00:00:00"/>
    <n v="1"/>
    <n v="5"/>
    <s v="Credit Card"/>
    <n v="20"/>
    <s v="Monday"/>
    <n v="13175"/>
  </r>
  <r>
    <x v="1851"/>
    <d v="2025-05-12T00:00:00"/>
    <x v="0"/>
    <x v="1"/>
    <n v="5"/>
    <x v="4"/>
    <x v="4"/>
    <x v="0"/>
    <s v="Odisha"/>
    <s v="Cuttack"/>
    <s v="Kavita Joshi"/>
    <x v="8"/>
    <s v="CUST-00711"/>
    <s v="Vikram Patel"/>
    <n v="46"/>
    <s v="Female"/>
    <s v="New"/>
    <x v="2"/>
    <s v="Social Media"/>
    <x v="2"/>
    <x v="0"/>
    <s v="File Folder"/>
    <n v="7"/>
    <n v="100"/>
    <n v="700"/>
    <n v="0.02"/>
    <n v="14"/>
    <n v="686"/>
    <n v="282.91000000000003"/>
    <n v="403.09"/>
    <n v="0.58759475218658885"/>
    <n v="200000"/>
    <n v="3.4299999999999999E-3"/>
    <n v="0.03"/>
    <n v="12.092700000000001"/>
    <x v="0"/>
    <x v="0"/>
    <n v="0"/>
    <s v="Standard"/>
    <d v="2025-05-15T00:00:00"/>
    <n v="3"/>
    <n v="5"/>
    <s v="UPI"/>
    <n v="20"/>
    <s v="Monday"/>
    <n v="686"/>
  </r>
  <r>
    <x v="1852"/>
    <d v="2025-05-12T00:00:00"/>
    <x v="0"/>
    <x v="1"/>
    <n v="5"/>
    <x v="4"/>
    <x v="4"/>
    <x v="2"/>
    <s v="Punjab"/>
    <s v="Amritsar"/>
    <s v="Pooja Mehta"/>
    <x v="7"/>
    <s v="CUST-00527"/>
    <s v="Pooja Rao"/>
    <n v="65"/>
    <s v="Female"/>
    <s v="New"/>
    <x v="0"/>
    <s v="Website"/>
    <x v="1"/>
    <x v="0"/>
    <s v="Paper Pack"/>
    <n v="5"/>
    <n v="500"/>
    <n v="2500"/>
    <n v="0.05"/>
    <n v="125"/>
    <n v="2375"/>
    <n v="1194.97"/>
    <n v="1180.03"/>
    <n v="0.49685473684210518"/>
    <n v="300000"/>
    <n v="7.9166666666666673E-3"/>
    <n v="0.01"/>
    <n v="11.8003"/>
    <x v="0"/>
    <x v="0"/>
    <n v="0"/>
    <s v="Standard"/>
    <d v="2025-05-15T00:00:00"/>
    <n v="3"/>
    <n v="4"/>
    <s v="Debit Card"/>
    <n v="20"/>
    <s v="Monday"/>
    <n v="2375"/>
  </r>
  <r>
    <x v="1853"/>
    <d v="2025-05-12T00:00:00"/>
    <x v="0"/>
    <x v="1"/>
    <n v="5"/>
    <x v="4"/>
    <x v="4"/>
    <x v="4"/>
    <s v="Rajasthan"/>
    <s v="Jaipur"/>
    <s v="Kavita Joshi"/>
    <x v="4"/>
    <s v="CUST-00759"/>
    <s v="Pooja Sharma"/>
    <n v="29"/>
    <s v="Male"/>
    <s v="New"/>
    <x v="2"/>
    <s v="Sales Call"/>
    <x v="0"/>
    <x v="2"/>
    <s v="Desk"/>
    <n v="9"/>
    <n v="12900"/>
    <n v="116100"/>
    <n v="0.05"/>
    <n v="5805"/>
    <n v="110295"/>
    <n v="65886.509999999995"/>
    <n v="44408.490000000013"/>
    <n v="0.40263375492996062"/>
    <n v="300000"/>
    <n v="0.36764999999999998"/>
    <n v="2.5000000000000001E-2"/>
    <n v="1110.21225"/>
    <x v="0"/>
    <x v="0"/>
    <n v="0"/>
    <s v="Same Day"/>
    <d v="2025-05-12T00:00:00"/>
    <n v="0"/>
    <n v="5"/>
    <s v="Cash"/>
    <n v="20"/>
    <s v="Monday"/>
    <n v="110295"/>
  </r>
  <r>
    <x v="1854"/>
    <d v="2025-05-12T00:00:00"/>
    <x v="0"/>
    <x v="1"/>
    <n v="5"/>
    <x v="4"/>
    <x v="4"/>
    <x v="4"/>
    <s v="Gujarat"/>
    <s v="Surat"/>
    <s v="Sanjay Rao"/>
    <x v="11"/>
    <s v="CUST-00633"/>
    <s v="Karan Kumar"/>
    <n v="27"/>
    <s v="Female"/>
    <s v="New"/>
    <x v="2"/>
    <s v="Social Media"/>
    <x v="0"/>
    <x v="2"/>
    <s v="Office Chair"/>
    <n v="4"/>
    <n v="7800"/>
    <n v="31200"/>
    <n v="0.15"/>
    <n v="4680"/>
    <n v="26520"/>
    <n v="15229.09"/>
    <n v="11290.91"/>
    <n v="0.42575075414781299"/>
    <n v="200000"/>
    <n v="0.1326"/>
    <n v="0.02"/>
    <n v="225.81819999999999"/>
    <x v="0"/>
    <x v="0"/>
    <n v="0"/>
    <s v="Standard"/>
    <d v="2025-05-15T00:00:00"/>
    <n v="3"/>
    <n v="5"/>
    <s v="Cash"/>
    <n v="20"/>
    <s v="Monday"/>
    <n v="26520"/>
  </r>
  <r>
    <x v="1855"/>
    <d v="2025-05-12T00:00:00"/>
    <x v="0"/>
    <x v="1"/>
    <n v="5"/>
    <x v="4"/>
    <x v="4"/>
    <x v="2"/>
    <s v="Uttar Pradesh"/>
    <s v="Lucknow"/>
    <s v="Kavita Joshi"/>
    <x v="1"/>
    <s v="CUST-01061"/>
    <s v="Priya Verma"/>
    <n v="63"/>
    <s v="Male"/>
    <s v="Returning"/>
    <x v="1"/>
    <s v="Email Campaign"/>
    <x v="0"/>
    <x v="0"/>
    <s v="File Folder"/>
    <n v="2"/>
    <n v="100"/>
    <n v="200"/>
    <n v="0"/>
    <n v="0"/>
    <n v="200"/>
    <n v="79.760000000000005"/>
    <n v="120.24"/>
    <n v="0.60119999999999996"/>
    <n v="400000"/>
    <n v="5.0000000000000001E-4"/>
    <n v="2.5000000000000001E-2"/>
    <n v="3.0059999999999998"/>
    <x v="0"/>
    <x v="0"/>
    <n v="0"/>
    <s v="Standard"/>
    <d v="2025-05-15T00:00:00"/>
    <n v="3"/>
    <n v="3"/>
    <s v="Credit Card"/>
    <n v="20"/>
    <s v="Monday"/>
    <n v="200"/>
  </r>
  <r>
    <x v="1856"/>
    <d v="2025-05-12T00:00:00"/>
    <x v="0"/>
    <x v="1"/>
    <n v="5"/>
    <x v="4"/>
    <x v="4"/>
    <x v="2"/>
    <s v="Uttar Pradesh"/>
    <s v="Kanpur"/>
    <s v="Rajesh Menon"/>
    <x v="9"/>
    <s v="CUST-01043"/>
    <s v="Arjun Patel"/>
    <n v="34"/>
    <s v="Male"/>
    <s v="Returning"/>
    <x v="2"/>
    <s v="Partner"/>
    <x v="0"/>
    <x v="3"/>
    <s v="Printer"/>
    <n v="7"/>
    <n v="15700"/>
    <n v="109900"/>
    <n v="0.2"/>
    <n v="21980"/>
    <n v="87920"/>
    <n v="60982.27"/>
    <n v="26937.73"/>
    <n v="0.3063891037306643"/>
    <n v="400000"/>
    <n v="0.2198"/>
    <n v="1.4999999999999999E-2"/>
    <n v="404.06594999999999"/>
    <x v="0"/>
    <x v="0"/>
    <n v="0"/>
    <s v="Standard"/>
    <d v="2025-05-15T00:00:00"/>
    <n v="3"/>
    <n v="2"/>
    <s v="UPI"/>
    <n v="20"/>
    <s v="Monday"/>
    <n v="87920"/>
  </r>
  <r>
    <x v="1857"/>
    <d v="2025-05-12T00:00:00"/>
    <x v="0"/>
    <x v="1"/>
    <n v="5"/>
    <x v="4"/>
    <x v="4"/>
    <x v="3"/>
    <s v="Telangana"/>
    <s v="Nizamabad"/>
    <s v="Kavita Joshi"/>
    <x v="3"/>
    <s v="CUST-00196"/>
    <s v="Meera Patel"/>
    <n v="26"/>
    <s v="Female"/>
    <s v="New"/>
    <x v="2"/>
    <s v="Referral"/>
    <x v="0"/>
    <x v="2"/>
    <s v="Meeting Table"/>
    <n v="1"/>
    <n v="28900"/>
    <n v="28900"/>
    <n v="0.08"/>
    <n v="2312"/>
    <n v="4013.349999999999"/>
    <n v="2512.1799999999998"/>
    <n v="1501.1699999999989"/>
    <n v="0.37404412772372192"/>
    <n v="500000"/>
    <n v="8.0266999999999977E-3"/>
    <n v="0.03"/>
    <n v="45.035099999999957"/>
    <x v="2"/>
    <x v="1"/>
    <n v="22574.65"/>
    <s v="Standard"/>
    <d v="2025-05-17T00:00:00"/>
    <n v="5"/>
    <n v="5"/>
    <s v="Cash"/>
    <n v="20"/>
    <s v="Monday"/>
    <n v="4013.349999999999"/>
  </r>
  <r>
    <x v="1858"/>
    <d v="2025-05-12T00:00:00"/>
    <x v="0"/>
    <x v="1"/>
    <n v="5"/>
    <x v="4"/>
    <x v="4"/>
    <x v="4"/>
    <s v="Gujarat"/>
    <s v="Vadodara"/>
    <s v="Pooja Mehta"/>
    <x v="7"/>
    <s v="CUST-00209"/>
    <s v="Ananya Sharma"/>
    <n v="61"/>
    <s v="Male"/>
    <s v="New"/>
    <x v="0"/>
    <s v="Sales Call"/>
    <x v="1"/>
    <x v="2"/>
    <s v="Office Chair"/>
    <n v="9"/>
    <n v="8200"/>
    <n v="73800"/>
    <n v="0"/>
    <n v="0"/>
    <n v="73800"/>
    <n v="46551.75"/>
    <n v="27248.25"/>
    <n v="0.36921747967479668"/>
    <n v="400000"/>
    <n v="0.1845"/>
    <n v="0.03"/>
    <n v="817.44749999999999"/>
    <x v="0"/>
    <x v="0"/>
    <n v="0"/>
    <s v="Same Day"/>
    <d v="2025-05-12T00:00:00"/>
    <n v="0"/>
    <n v="3"/>
    <s v="UPI"/>
    <n v="20"/>
    <s v="Monday"/>
    <n v="73800"/>
  </r>
  <r>
    <x v="1859"/>
    <d v="2025-05-12T00:00:00"/>
    <x v="0"/>
    <x v="1"/>
    <n v="5"/>
    <x v="4"/>
    <x v="4"/>
    <x v="1"/>
    <s v="Uttar Pradesh"/>
    <s v="Kanpur"/>
    <s v="Kavita Joshi"/>
    <x v="8"/>
    <s v="CUST-00134"/>
    <s v="Vivaan Gupta"/>
    <n v="60"/>
    <s v="Female"/>
    <s v="New"/>
    <x v="0"/>
    <s v="Referral"/>
    <x v="2"/>
    <x v="3"/>
    <s v="Printer"/>
    <n v="7"/>
    <n v="12000"/>
    <n v="84000"/>
    <n v="0.08"/>
    <n v="6720"/>
    <n v="77280"/>
    <n v="57264.24"/>
    <n v="20015.759999999998"/>
    <n v="0.25900310559006212"/>
    <n v="150000"/>
    <n v="0.51519999999999999"/>
    <n v="0.01"/>
    <n v="200.1576"/>
    <x v="0"/>
    <x v="0"/>
    <n v="0"/>
    <s v="Same Day"/>
    <d v="2025-05-12T00:00:00"/>
    <n v="0"/>
    <n v="1"/>
    <s v="Credit Card"/>
    <n v="20"/>
    <s v="Monday"/>
    <n v="77280"/>
  </r>
  <r>
    <x v="1860"/>
    <d v="2025-05-12T00:00:00"/>
    <x v="0"/>
    <x v="1"/>
    <n v="5"/>
    <x v="4"/>
    <x v="4"/>
    <x v="3"/>
    <s v="Tamil Nadu"/>
    <s v="Madurai"/>
    <s v="Kavita Joshi"/>
    <x v="8"/>
    <s v="CUST-00234"/>
    <s v="Pooja Nair"/>
    <n v="64"/>
    <s v="Female"/>
    <s v="Returning"/>
    <x v="0"/>
    <s v="Social Media"/>
    <x v="0"/>
    <x v="2"/>
    <s v="Cabinet"/>
    <n v="9"/>
    <n v="11700"/>
    <n v="105300"/>
    <n v="0.05"/>
    <n v="5265"/>
    <n v="100035"/>
    <n v="57024.290000000008"/>
    <n v="43010.709999999992"/>
    <n v="0.42995661518468531"/>
    <n v="150000"/>
    <n v="0.66690000000000005"/>
    <n v="0.01"/>
    <n v="430.10709999999989"/>
    <x v="0"/>
    <x v="0"/>
    <n v="0"/>
    <s v="Same Day"/>
    <d v="2025-05-12T00:00:00"/>
    <n v="0"/>
    <n v="5"/>
    <s v="Debit Card"/>
    <n v="20"/>
    <s v="Monday"/>
    <n v="100035"/>
  </r>
  <r>
    <x v="1861"/>
    <d v="2025-05-13T00:00:00"/>
    <x v="0"/>
    <x v="1"/>
    <n v="5"/>
    <x v="4"/>
    <x v="4"/>
    <x v="1"/>
    <s v="Chhattisgarh"/>
    <s v="Bilaspur"/>
    <s v="Sanjay Rao"/>
    <x v="5"/>
    <s v="CUST-00143"/>
    <s v="Ananya Reddy"/>
    <n v="22"/>
    <s v="Male"/>
    <s v="New"/>
    <x v="1"/>
    <s v="Partner"/>
    <x v="2"/>
    <x v="2"/>
    <s v="Desk"/>
    <n v="9"/>
    <n v="14800"/>
    <n v="133200"/>
    <n v="0.05"/>
    <n v="6660"/>
    <n v="126540"/>
    <n v="85520.39"/>
    <n v="41019.61"/>
    <n v="0.32416318950529482"/>
    <n v="500000"/>
    <n v="0.25308000000000003"/>
    <n v="2.5000000000000001E-2"/>
    <n v="1025.4902500000001"/>
    <x v="0"/>
    <x v="0"/>
    <n v="0"/>
    <s v="Standard"/>
    <d v="2025-05-17T00:00:00"/>
    <n v="4"/>
    <n v="5"/>
    <s v="Cash"/>
    <n v="20"/>
    <s v="Tuesday"/>
    <n v="126540"/>
  </r>
  <r>
    <x v="1862"/>
    <d v="2025-05-13T00:00:00"/>
    <x v="0"/>
    <x v="1"/>
    <n v="5"/>
    <x v="4"/>
    <x v="4"/>
    <x v="2"/>
    <s v="Punjab"/>
    <s v="Amritsar"/>
    <s v="Sanjay Rao"/>
    <x v="11"/>
    <s v="CUST-00209"/>
    <s v="Ananya Sharma"/>
    <n v="18"/>
    <s v="Male"/>
    <s v="Returning"/>
    <x v="2"/>
    <s v="Partner"/>
    <x v="1"/>
    <x v="2"/>
    <s v="Desk"/>
    <n v="5"/>
    <n v="16000"/>
    <n v="80000"/>
    <n v="0.05"/>
    <n v="4000"/>
    <n v="76000"/>
    <n v="49794.23"/>
    <n v="26205.77"/>
    <n v="0.34481276315789472"/>
    <n v="500000"/>
    <n v="0.152"/>
    <n v="0.03"/>
    <n v="786.17309999999986"/>
    <x v="0"/>
    <x v="0"/>
    <n v="0"/>
    <s v="Standard"/>
    <d v="2025-05-19T00:00:00"/>
    <n v="6"/>
    <n v="5"/>
    <s v="UPI"/>
    <n v="20"/>
    <s v="Tuesday"/>
    <n v="76000"/>
  </r>
  <r>
    <x v="1863"/>
    <d v="2025-05-13T00:00:00"/>
    <x v="0"/>
    <x v="1"/>
    <n v="5"/>
    <x v="4"/>
    <x v="4"/>
    <x v="4"/>
    <s v="Gujarat"/>
    <s v="Surat"/>
    <s v="Sanjay Rao"/>
    <x v="11"/>
    <s v="CUST-00765"/>
    <s v="Kavya Rao"/>
    <n v="24"/>
    <s v="Female"/>
    <s v="Returning"/>
    <x v="2"/>
    <s v="Email Campaign"/>
    <x v="1"/>
    <x v="1"/>
    <s v="Webcam"/>
    <n v="8"/>
    <n v="3400"/>
    <n v="27200"/>
    <n v="0.08"/>
    <n v="2176"/>
    <n v="0"/>
    <n v="0"/>
    <n v="0"/>
    <n v="0"/>
    <n v="400000"/>
    <n v="0"/>
    <n v="2.5000000000000001E-2"/>
    <n v="0"/>
    <x v="1"/>
    <x v="0"/>
    <n v="0"/>
    <s v="Standard"/>
    <d v="2025-05-20T00:00:00"/>
    <n v="7"/>
    <n v="2"/>
    <s v="Credit Card"/>
    <n v="20"/>
    <s v="Tuesday"/>
    <n v="0"/>
  </r>
  <r>
    <x v="1864"/>
    <d v="2025-05-13T00:00:00"/>
    <x v="0"/>
    <x v="1"/>
    <n v="5"/>
    <x v="4"/>
    <x v="4"/>
    <x v="4"/>
    <s v="Gujarat"/>
    <s v="Surat"/>
    <s v="Kavita Joshi"/>
    <x v="3"/>
    <s v="CUST-00394"/>
    <s v="Rohan Kumar"/>
    <n v="22"/>
    <s v="Female"/>
    <s v="Returning"/>
    <x v="2"/>
    <s v="Website"/>
    <x v="2"/>
    <x v="3"/>
    <s v="Printer"/>
    <n v="1"/>
    <n v="14600"/>
    <n v="14600"/>
    <n v="0.02"/>
    <n v="292"/>
    <n v="7219.88"/>
    <n v="4720.55"/>
    <n v="2499.33"/>
    <n v="0.34617334360127872"/>
    <n v="400000"/>
    <n v="1.8049699999999998E-2"/>
    <n v="1.4999999999999999E-2"/>
    <n v="37.48995"/>
    <x v="2"/>
    <x v="1"/>
    <n v="7088.12"/>
    <s v="Standard"/>
    <d v="2025-05-18T00:00:00"/>
    <n v="5"/>
    <n v="4"/>
    <s v="Cash"/>
    <n v="20"/>
    <s v="Tuesday"/>
    <n v="7219.88"/>
  </r>
  <r>
    <x v="1865"/>
    <d v="2025-05-13T00:00:00"/>
    <x v="0"/>
    <x v="1"/>
    <n v="5"/>
    <x v="4"/>
    <x v="4"/>
    <x v="1"/>
    <s v="Madhya Pradesh"/>
    <s v="Jabalpur"/>
    <s v="Rajesh Menon"/>
    <x v="0"/>
    <s v="CUST-00090"/>
    <s v="Rahul Singh"/>
    <n v="35"/>
    <s v="Female"/>
    <s v="Returning"/>
    <x v="2"/>
    <s v="Website"/>
    <x v="2"/>
    <x v="1"/>
    <s v="Keyboard"/>
    <n v="1"/>
    <n v="1700"/>
    <n v="1700"/>
    <n v="0.1"/>
    <n v="170"/>
    <n v="1530"/>
    <n v="777.6400000000001"/>
    <n v="752.3599999999999"/>
    <n v="0.49173856209150318"/>
    <n v="250000"/>
    <n v="6.1199999999999996E-3"/>
    <n v="1.4999999999999999E-2"/>
    <n v="11.285399999999999"/>
    <x v="0"/>
    <x v="0"/>
    <n v="0"/>
    <s v="Standard"/>
    <d v="2025-05-16T00:00:00"/>
    <n v="3"/>
    <n v="4"/>
    <s v="Cash"/>
    <n v="20"/>
    <s v="Tuesday"/>
    <n v="1530"/>
  </r>
  <r>
    <x v="1866"/>
    <d v="2025-05-13T00:00:00"/>
    <x v="0"/>
    <x v="1"/>
    <n v="5"/>
    <x v="4"/>
    <x v="4"/>
    <x v="0"/>
    <s v="West Bengal"/>
    <s v="Kolkata"/>
    <s v="Rajesh Menon"/>
    <x v="0"/>
    <s v="CUST-00249"/>
    <s v="Ananya Reddy"/>
    <n v="43"/>
    <s v="Female"/>
    <s v="Returning"/>
    <x v="1"/>
    <s v="Email Campaign"/>
    <x v="2"/>
    <x v="1"/>
    <s v="Headset"/>
    <n v="6"/>
    <n v="2900"/>
    <n v="17400"/>
    <n v="0.02"/>
    <n v="348"/>
    <n v="17052"/>
    <n v="9879.4699999999993"/>
    <n v="7172.5300000000007"/>
    <n v="0.42062690593478769"/>
    <n v="300000"/>
    <n v="5.6840000000000002E-2"/>
    <n v="1.4999999999999999E-2"/>
    <n v="107.58795000000001"/>
    <x v="0"/>
    <x v="0"/>
    <n v="0"/>
    <s v="Standard"/>
    <d v="2025-05-18T00:00:00"/>
    <n v="5"/>
    <n v="4"/>
    <s v="Cash"/>
    <n v="20"/>
    <s v="Tuesday"/>
    <n v="17052"/>
  </r>
  <r>
    <x v="1867"/>
    <d v="2025-05-13T00:00:00"/>
    <x v="0"/>
    <x v="1"/>
    <n v="5"/>
    <x v="4"/>
    <x v="4"/>
    <x v="2"/>
    <s v="Punjab"/>
    <s v="Ludhiana"/>
    <s v="Pooja Mehta"/>
    <x v="7"/>
    <s v="CUST-00534"/>
    <s v="Vivaan Sharma"/>
    <n v="28"/>
    <s v="Male"/>
    <s v="Returning"/>
    <x v="1"/>
    <s v="Referral"/>
    <x v="1"/>
    <x v="3"/>
    <s v="Tablet"/>
    <n v="8"/>
    <n v="20900"/>
    <n v="167200"/>
    <n v="0"/>
    <n v="0"/>
    <n v="167200"/>
    <n v="127567.91"/>
    <n v="39632.090000000011"/>
    <n v="0.23703403110047849"/>
    <n v="150000"/>
    <n v="1.1146666666666669"/>
    <n v="1.4999999999999999E-2"/>
    <n v="594.48135000000013"/>
    <x v="0"/>
    <x v="0"/>
    <n v="0"/>
    <s v="Express"/>
    <d v="2025-05-14T00:00:00"/>
    <n v="1"/>
    <n v="5"/>
    <s v="Credit Card"/>
    <n v="20"/>
    <s v="Tuesday"/>
    <n v="167200"/>
  </r>
  <r>
    <x v="1868"/>
    <d v="2025-05-13T00:00:00"/>
    <x v="0"/>
    <x v="1"/>
    <n v="5"/>
    <x v="4"/>
    <x v="4"/>
    <x v="4"/>
    <s v="Rajasthan"/>
    <s v="Jaipur"/>
    <s v="Rajesh Menon"/>
    <x v="2"/>
    <s v="CUST-00360"/>
    <s v="Rohan Kumar"/>
    <n v="61"/>
    <s v="Female"/>
    <s v="Returning"/>
    <x v="1"/>
    <s v="Social Media"/>
    <x v="1"/>
    <x v="3"/>
    <s v="Smartphone"/>
    <n v="3"/>
    <n v="25000"/>
    <n v="75000"/>
    <n v="0.1"/>
    <n v="7500"/>
    <n v="67500"/>
    <n v="56696.56"/>
    <n v="10803.44"/>
    <n v="0.16005096296296301"/>
    <n v="300000"/>
    <n v="0.22500000000000001"/>
    <n v="0.02"/>
    <n v="216.06880000000001"/>
    <x v="0"/>
    <x v="0"/>
    <n v="0"/>
    <s v="Express"/>
    <d v="2025-05-16T00:00:00"/>
    <n v="3"/>
    <n v="4"/>
    <s v="Cash"/>
    <n v="20"/>
    <s v="Tuesday"/>
    <n v="67500"/>
  </r>
  <r>
    <x v="1869"/>
    <d v="2025-05-13T00:00:00"/>
    <x v="0"/>
    <x v="1"/>
    <n v="5"/>
    <x v="4"/>
    <x v="4"/>
    <x v="1"/>
    <s v="Chhattisgarh"/>
    <s v="Raipur"/>
    <s v="Rajesh Menon"/>
    <x v="2"/>
    <s v="CUST-00802"/>
    <s v="Aarav Kumar"/>
    <n v="32"/>
    <s v="Male"/>
    <s v="Returning"/>
    <x v="2"/>
    <s v="Partner"/>
    <x v="0"/>
    <x v="0"/>
    <s v="Paper Pack"/>
    <n v="10"/>
    <n v="600"/>
    <n v="6000"/>
    <n v="0.1"/>
    <n v="600"/>
    <n v="5400"/>
    <n v="2782.62"/>
    <n v="2617.38"/>
    <n v="0.48470000000000002"/>
    <n v="400000"/>
    <n v="1.35E-2"/>
    <n v="0.02"/>
    <n v="52.3476"/>
    <x v="0"/>
    <x v="0"/>
    <n v="0"/>
    <s v="Standard"/>
    <d v="2025-05-17T00:00:00"/>
    <n v="4"/>
    <n v="3"/>
    <s v="Bank Transfer"/>
    <n v="20"/>
    <s v="Tuesday"/>
    <n v="5400"/>
  </r>
  <r>
    <x v="1870"/>
    <d v="2025-05-13T00:00:00"/>
    <x v="0"/>
    <x v="1"/>
    <n v="5"/>
    <x v="4"/>
    <x v="4"/>
    <x v="4"/>
    <s v="Rajasthan"/>
    <s v="Jodhpur"/>
    <s v="Sanjay Rao"/>
    <x v="11"/>
    <s v="CUST-00586"/>
    <s v="Aarav Patel"/>
    <n v="53"/>
    <s v="Female"/>
    <s v="Returning"/>
    <x v="1"/>
    <s v="Email Campaign"/>
    <x v="1"/>
    <x v="2"/>
    <s v="Desk"/>
    <n v="10"/>
    <n v="13700"/>
    <n v="137000"/>
    <n v="0.1"/>
    <n v="13700"/>
    <n v="123300"/>
    <n v="83588.09"/>
    <n v="39711.910000000003"/>
    <n v="0.32207550689375508"/>
    <n v="300000"/>
    <n v="0.41099999999999998"/>
    <n v="0.03"/>
    <n v="1191.3572999999999"/>
    <x v="0"/>
    <x v="0"/>
    <n v="0"/>
    <s v="Express"/>
    <d v="2025-05-15T00:00:00"/>
    <n v="2"/>
    <n v="3"/>
    <s v="Cash"/>
    <n v="20"/>
    <s v="Tuesday"/>
    <n v="123300"/>
  </r>
  <r>
    <x v="1871"/>
    <d v="2025-05-13T00:00:00"/>
    <x v="0"/>
    <x v="1"/>
    <n v="5"/>
    <x v="4"/>
    <x v="4"/>
    <x v="1"/>
    <s v="Madhya Pradesh"/>
    <s v="Jabalpur"/>
    <s v="Kavita Joshi"/>
    <x v="4"/>
    <s v="CUST-00757"/>
    <s v="Ishita Singh"/>
    <n v="44"/>
    <s v="Other"/>
    <s v="Returning"/>
    <x v="2"/>
    <s v="Email Campaign"/>
    <x v="0"/>
    <x v="0"/>
    <s v="Stapler"/>
    <n v="1"/>
    <n v="500"/>
    <n v="500"/>
    <n v="0"/>
    <n v="0"/>
    <n v="500"/>
    <n v="231.58"/>
    <n v="268.42"/>
    <n v="0.53683999999999987"/>
    <n v="300000"/>
    <n v="1.666666666666667E-3"/>
    <n v="1.4999999999999999E-2"/>
    <n v="4.0262999999999991"/>
    <x v="0"/>
    <x v="0"/>
    <n v="0"/>
    <s v="Standard"/>
    <d v="2025-05-17T00:00:00"/>
    <n v="4"/>
    <n v="5"/>
    <s v="Bank Transfer"/>
    <n v="20"/>
    <s v="Tuesday"/>
    <n v="500"/>
  </r>
  <r>
    <x v="1872"/>
    <d v="2025-05-13T00:00:00"/>
    <x v="0"/>
    <x v="1"/>
    <n v="5"/>
    <x v="4"/>
    <x v="4"/>
    <x v="1"/>
    <s v="Madhya Pradesh"/>
    <s v="Indore"/>
    <s v="Kavita Joshi"/>
    <x v="4"/>
    <s v="CUST-00756"/>
    <s v="Ananya Shah"/>
    <n v="61"/>
    <s v="Male"/>
    <s v="New"/>
    <x v="1"/>
    <s v="Referral"/>
    <x v="0"/>
    <x v="1"/>
    <s v="Keyboard"/>
    <n v="10"/>
    <n v="1600"/>
    <n v="16000"/>
    <n v="0.1"/>
    <n v="1600"/>
    <n v="14400"/>
    <n v="7435.11"/>
    <n v="6964.89"/>
    <n v="0.48367291666666667"/>
    <n v="200000"/>
    <n v="7.1999999999999995E-2"/>
    <n v="2.5000000000000001E-2"/>
    <n v="174.12225000000001"/>
    <x v="0"/>
    <x v="0"/>
    <n v="0"/>
    <s v="Standard"/>
    <d v="2025-05-18T00:00:00"/>
    <n v="5"/>
    <n v="5"/>
    <s v="Bank Transfer"/>
    <n v="20"/>
    <s v="Tuesday"/>
    <n v="14400"/>
  </r>
  <r>
    <x v="1873"/>
    <d v="2025-05-13T00:00:00"/>
    <x v="0"/>
    <x v="1"/>
    <n v="5"/>
    <x v="4"/>
    <x v="4"/>
    <x v="3"/>
    <s v="Tamil Nadu"/>
    <s v="Coimbatore"/>
    <s v="Kavita Joshi"/>
    <x v="4"/>
    <s v="CUST-00982"/>
    <s v="Vivaan Singh"/>
    <n v="25"/>
    <s v="Male"/>
    <s v="Returning"/>
    <x v="0"/>
    <s v="Referral"/>
    <x v="0"/>
    <x v="3"/>
    <s v="Tablet"/>
    <n v="4"/>
    <n v="23700"/>
    <n v="94800"/>
    <n v="0.08"/>
    <n v="7584"/>
    <n v="87216"/>
    <n v="65200.86"/>
    <n v="22015.14"/>
    <n v="0.25242088607594942"/>
    <n v="150000"/>
    <n v="0.58143999999999996"/>
    <n v="0.01"/>
    <n v="220.1514"/>
    <x v="0"/>
    <x v="0"/>
    <n v="0"/>
    <s v="Standard"/>
    <d v="2025-05-16T00:00:00"/>
    <n v="3"/>
    <n v="3"/>
    <s v="Credit Card"/>
    <n v="20"/>
    <s v="Tuesday"/>
    <n v="87216"/>
  </r>
  <r>
    <x v="1874"/>
    <d v="2025-05-13T00:00:00"/>
    <x v="0"/>
    <x v="1"/>
    <n v="5"/>
    <x v="4"/>
    <x v="4"/>
    <x v="3"/>
    <s v="Andhra Pradesh"/>
    <s v="Visakhapatnam"/>
    <s v="Pooja Mehta"/>
    <x v="6"/>
    <s v="CUST-00802"/>
    <s v="Aarav Kumar"/>
    <n v="50"/>
    <s v="Female"/>
    <s v="Returning"/>
    <x v="2"/>
    <s v="Website"/>
    <x v="1"/>
    <x v="1"/>
    <s v="Keyboard"/>
    <n v="2"/>
    <n v="2000"/>
    <n v="4000"/>
    <n v="0"/>
    <n v="0"/>
    <n v="4000"/>
    <n v="2252.2199999999998"/>
    <n v="1747.78"/>
    <n v="0.43694499999999997"/>
    <n v="500000"/>
    <n v="8.0000000000000002E-3"/>
    <n v="1.4999999999999999E-2"/>
    <n v="26.216699999999999"/>
    <x v="0"/>
    <x v="0"/>
    <n v="0"/>
    <s v="Standard"/>
    <d v="2025-05-16T00:00:00"/>
    <n v="3"/>
    <n v="2"/>
    <s v="Credit Card"/>
    <n v="20"/>
    <s v="Tuesday"/>
    <n v="4000"/>
  </r>
  <r>
    <x v="1875"/>
    <d v="2025-05-13T00:00:00"/>
    <x v="0"/>
    <x v="1"/>
    <n v="5"/>
    <x v="4"/>
    <x v="4"/>
    <x v="1"/>
    <s v="Madhya Pradesh"/>
    <s v="Jabalpur"/>
    <s v="Sanjay Rao"/>
    <x v="5"/>
    <s v="CUST-00188"/>
    <s v="Meera Kumar"/>
    <n v="34"/>
    <s v="Male"/>
    <s v="Returning"/>
    <x v="1"/>
    <s v="Website"/>
    <x v="1"/>
    <x v="1"/>
    <s v="Mouse"/>
    <n v="2"/>
    <n v="1100"/>
    <n v="2200"/>
    <n v="0.08"/>
    <n v="176"/>
    <n v="2024"/>
    <n v="1088.81"/>
    <n v="935.19"/>
    <n v="0.46205039525691699"/>
    <n v="300000"/>
    <n v="6.7466666666666656E-3"/>
    <n v="0.03"/>
    <n v="28.055700000000002"/>
    <x v="0"/>
    <x v="0"/>
    <n v="0"/>
    <s v="Standard"/>
    <d v="2025-05-17T00:00:00"/>
    <n v="4"/>
    <n v="5"/>
    <s v="Credit Card"/>
    <n v="20"/>
    <s v="Tuesday"/>
    <n v="2024"/>
  </r>
  <r>
    <x v="1876"/>
    <d v="2025-05-13T00:00:00"/>
    <x v="0"/>
    <x v="1"/>
    <n v="5"/>
    <x v="4"/>
    <x v="4"/>
    <x v="0"/>
    <s v="West Bengal"/>
    <s v="Siliguri"/>
    <s v="Pooja Mehta"/>
    <x v="7"/>
    <s v="CUST-00069"/>
    <s v="Vikram Sharma"/>
    <n v="27"/>
    <s v="Female"/>
    <s v="New"/>
    <x v="0"/>
    <s v="Email Campaign"/>
    <x v="1"/>
    <x v="3"/>
    <s v="Printer"/>
    <n v="10"/>
    <n v="16000"/>
    <n v="160000"/>
    <n v="0.05"/>
    <n v="8000"/>
    <n v="152000"/>
    <n v="103381.71"/>
    <n v="48618.289999999994"/>
    <n v="0.31985717105263162"/>
    <n v="300000"/>
    <n v="0.50666666666666671"/>
    <n v="0.03"/>
    <n v="1458.5487000000001"/>
    <x v="0"/>
    <x v="0"/>
    <n v="0"/>
    <s v="Express"/>
    <d v="2025-05-14T00:00:00"/>
    <n v="1"/>
    <n v="3"/>
    <s v="Credit Card"/>
    <n v="20"/>
    <s v="Tuesday"/>
    <n v="152000"/>
  </r>
  <r>
    <x v="1877"/>
    <d v="2025-05-13T00:00:00"/>
    <x v="0"/>
    <x v="1"/>
    <n v="5"/>
    <x v="4"/>
    <x v="4"/>
    <x v="1"/>
    <s v="Uttar Pradesh"/>
    <s v="Lucknow"/>
    <s v="Pooja Mehta"/>
    <x v="6"/>
    <s v="CUST-00547"/>
    <s v="Vivaan Rao"/>
    <n v="21"/>
    <s v="Male"/>
    <s v="Returning"/>
    <x v="2"/>
    <s v="Partner"/>
    <x v="1"/>
    <x v="1"/>
    <s v="USB Hub"/>
    <n v="8"/>
    <n v="1300"/>
    <n v="10400"/>
    <n v="0.02"/>
    <n v="208"/>
    <n v="10192"/>
    <n v="5373.24"/>
    <n v="4818.76"/>
    <n v="0.47279827315541612"/>
    <n v="300000"/>
    <n v="3.3973333333333328E-2"/>
    <n v="0.01"/>
    <n v="48.187600000000003"/>
    <x v="0"/>
    <x v="0"/>
    <n v="0"/>
    <s v="Standard"/>
    <d v="2025-05-20T00:00:00"/>
    <n v="7"/>
    <n v="4"/>
    <s v="Credit Card"/>
    <n v="20"/>
    <s v="Tuesday"/>
    <n v="10192"/>
  </r>
  <r>
    <x v="1878"/>
    <d v="2025-05-13T00:00:00"/>
    <x v="0"/>
    <x v="1"/>
    <n v="5"/>
    <x v="4"/>
    <x v="4"/>
    <x v="0"/>
    <s v="Bihar"/>
    <s v="Gaya"/>
    <s v="Kavita Joshi"/>
    <x v="4"/>
    <s v="CUST-00865"/>
    <s v="Arjun Rao"/>
    <n v="49"/>
    <s v="Male"/>
    <s v="Returning"/>
    <x v="0"/>
    <s v="Sales Call"/>
    <x v="2"/>
    <x v="1"/>
    <s v="USB Hub"/>
    <n v="10"/>
    <n v="1600"/>
    <n v="16000"/>
    <n v="0.15"/>
    <n v="2400"/>
    <n v="13600"/>
    <n v="6714.18"/>
    <n v="6885.82"/>
    <n v="0.50631029411764705"/>
    <n v="150000"/>
    <n v="9.0666666666666673E-2"/>
    <n v="1.4999999999999999E-2"/>
    <n v="103.2873"/>
    <x v="0"/>
    <x v="0"/>
    <n v="0"/>
    <s v="Standard"/>
    <d v="2025-05-18T00:00:00"/>
    <n v="5"/>
    <n v="5"/>
    <s v="UPI"/>
    <n v="20"/>
    <s v="Tuesday"/>
    <n v="13600"/>
  </r>
  <r>
    <x v="1879"/>
    <d v="2025-05-13T00:00:00"/>
    <x v="0"/>
    <x v="1"/>
    <n v="5"/>
    <x v="4"/>
    <x v="4"/>
    <x v="2"/>
    <s v="Haryana"/>
    <s v="Panipat"/>
    <s v="Pooja Mehta"/>
    <x v="7"/>
    <s v="CUST-00772"/>
    <s v="Aarav Patel"/>
    <n v="39"/>
    <s v="Male"/>
    <s v="Returning"/>
    <x v="2"/>
    <s v="Email Campaign"/>
    <x v="2"/>
    <x v="1"/>
    <s v="Headset"/>
    <n v="4"/>
    <n v="3100"/>
    <n v="12400"/>
    <n v="0.1"/>
    <n v="1240"/>
    <n v="11160"/>
    <n v="5952.66"/>
    <n v="5207.34"/>
    <n v="0.46660752688172052"/>
    <n v="400000"/>
    <n v="2.7900000000000001E-2"/>
    <n v="0.02"/>
    <n v="104.1468"/>
    <x v="0"/>
    <x v="0"/>
    <n v="0"/>
    <s v="Express"/>
    <d v="2025-05-14T00:00:00"/>
    <n v="1"/>
    <n v="4"/>
    <s v="Credit Card"/>
    <n v="20"/>
    <s v="Tuesday"/>
    <n v="11160"/>
  </r>
  <r>
    <x v="1880"/>
    <d v="2025-05-13T00:00:00"/>
    <x v="0"/>
    <x v="1"/>
    <n v="5"/>
    <x v="4"/>
    <x v="4"/>
    <x v="1"/>
    <s v="Uttar Pradesh"/>
    <s v="Kanpur"/>
    <s v="Rajesh Menon"/>
    <x v="9"/>
    <s v="CUST-00345"/>
    <s v="Sneha Iyer"/>
    <n v="65"/>
    <s v="Female"/>
    <s v="Returning"/>
    <x v="0"/>
    <s v="Email Campaign"/>
    <x v="0"/>
    <x v="2"/>
    <s v="Office Chair"/>
    <n v="6"/>
    <n v="7400"/>
    <n v="44400"/>
    <n v="0.08"/>
    <n v="3552"/>
    <n v="40848"/>
    <n v="24225.01"/>
    <n v="16622.990000000002"/>
    <n v="0.40694746376811602"/>
    <n v="500000"/>
    <n v="8.1696000000000005E-2"/>
    <n v="0.03"/>
    <n v="498.68970000000002"/>
    <x v="0"/>
    <x v="0"/>
    <n v="0"/>
    <s v="Standard"/>
    <d v="2025-05-20T00:00:00"/>
    <n v="7"/>
    <n v="4"/>
    <s v="Cash"/>
    <n v="20"/>
    <s v="Tuesday"/>
    <n v="40848"/>
  </r>
  <r>
    <x v="1881"/>
    <d v="2025-05-13T00:00:00"/>
    <x v="0"/>
    <x v="1"/>
    <n v="5"/>
    <x v="4"/>
    <x v="4"/>
    <x v="2"/>
    <s v="Haryana"/>
    <s v="Faridabad"/>
    <s v="Kavita Joshi"/>
    <x v="8"/>
    <s v="CUST-01200"/>
    <s v="Aarav Singh"/>
    <n v="19"/>
    <s v="Male"/>
    <s v="New"/>
    <x v="0"/>
    <s v="Website"/>
    <x v="2"/>
    <x v="2"/>
    <s v="Desk"/>
    <n v="2"/>
    <n v="14200"/>
    <n v="28400"/>
    <n v="0.08"/>
    <n v="2272"/>
    <n v="26128"/>
    <n v="16025.13"/>
    <n v="10102.870000000001"/>
    <n v="0.38666832516840183"/>
    <n v="400000"/>
    <n v="6.5320000000000003E-2"/>
    <n v="0.02"/>
    <n v="202.0574"/>
    <x v="0"/>
    <x v="0"/>
    <n v="0"/>
    <s v="Standard"/>
    <d v="2025-05-18T00:00:00"/>
    <n v="5"/>
    <n v="3"/>
    <s v="Bank Transfer"/>
    <n v="20"/>
    <s v="Tuesday"/>
    <n v="26128"/>
  </r>
  <r>
    <x v="1882"/>
    <d v="2025-05-14T00:00:00"/>
    <x v="0"/>
    <x v="1"/>
    <n v="5"/>
    <x v="4"/>
    <x v="4"/>
    <x v="1"/>
    <s v="Madhya Pradesh"/>
    <s v="Jabalpur"/>
    <s v="Rajesh Menon"/>
    <x v="0"/>
    <s v="CUST-01088"/>
    <s v="Rahul Sharma"/>
    <n v="29"/>
    <s v="Female"/>
    <s v="Returning"/>
    <x v="2"/>
    <s v="Social Media"/>
    <x v="0"/>
    <x v="1"/>
    <s v="Keyboard"/>
    <n v="9"/>
    <n v="1800"/>
    <n v="16200"/>
    <n v="0.08"/>
    <n v="1296"/>
    <n v="14904"/>
    <n v="7640.27"/>
    <n v="7263.73"/>
    <n v="0.48736782071926998"/>
    <n v="150000"/>
    <n v="9.9360000000000004E-2"/>
    <n v="1.4999999999999999E-2"/>
    <n v="108.95595"/>
    <x v="0"/>
    <x v="0"/>
    <n v="0"/>
    <s v="Express"/>
    <d v="2025-05-17T00:00:00"/>
    <n v="3"/>
    <n v="4"/>
    <s v="Bank Transfer"/>
    <n v="20"/>
    <s v="Wednesday"/>
    <n v="14904"/>
  </r>
  <r>
    <x v="1883"/>
    <d v="2025-05-14T00:00:00"/>
    <x v="0"/>
    <x v="1"/>
    <n v="5"/>
    <x v="4"/>
    <x v="4"/>
    <x v="4"/>
    <s v="Rajasthan"/>
    <s v="Udaipur"/>
    <s v="Rajesh Menon"/>
    <x v="0"/>
    <s v="CUST-00436"/>
    <s v="Meera Verma"/>
    <n v="51"/>
    <s v="Female"/>
    <s v="Returning"/>
    <x v="0"/>
    <s v="Referral"/>
    <x v="0"/>
    <x v="1"/>
    <s v="Mouse"/>
    <n v="3"/>
    <n v="1000"/>
    <n v="3000"/>
    <n v="0.2"/>
    <n v="600"/>
    <n v="2400"/>
    <n v="1268.44"/>
    <n v="1131.56"/>
    <n v="0.47148333333333342"/>
    <n v="200000"/>
    <n v="1.2E-2"/>
    <n v="1.4999999999999999E-2"/>
    <n v="16.973400000000002"/>
    <x v="0"/>
    <x v="0"/>
    <n v="0"/>
    <s v="Standard"/>
    <d v="2025-05-21T00:00:00"/>
    <n v="7"/>
    <n v="1"/>
    <s v="Bank Transfer"/>
    <n v="20"/>
    <s v="Wednesday"/>
    <n v="2400"/>
  </r>
  <r>
    <x v="1884"/>
    <d v="2025-05-14T00:00:00"/>
    <x v="0"/>
    <x v="1"/>
    <n v="5"/>
    <x v="4"/>
    <x v="4"/>
    <x v="1"/>
    <s v="Uttar Pradesh"/>
    <s v="Noida"/>
    <s v="Rajesh Menon"/>
    <x v="2"/>
    <s v="CUST-00840"/>
    <s v="Ananya Reddy"/>
    <n v="60"/>
    <s v="Male"/>
    <s v="New"/>
    <x v="1"/>
    <s v="Sales Call"/>
    <x v="2"/>
    <x v="2"/>
    <s v="Bookshelf"/>
    <n v="7"/>
    <n v="7700"/>
    <n v="53900"/>
    <n v="0.1"/>
    <n v="5390"/>
    <n v="48510"/>
    <n v="27885.23"/>
    <n v="20624.77"/>
    <n v="0.42516532673675528"/>
    <n v="250000"/>
    <n v="0.19403999999999999"/>
    <n v="0.02"/>
    <n v="412.49540000000002"/>
    <x v="0"/>
    <x v="0"/>
    <n v="0"/>
    <s v="Express"/>
    <d v="2025-05-17T00:00:00"/>
    <n v="3"/>
    <n v="5"/>
    <s v="Cash"/>
    <n v="20"/>
    <s v="Wednesday"/>
    <n v="48510"/>
  </r>
  <r>
    <x v="1885"/>
    <d v="2025-05-14T00:00:00"/>
    <x v="0"/>
    <x v="1"/>
    <n v="5"/>
    <x v="4"/>
    <x v="4"/>
    <x v="1"/>
    <s v="Madhya Pradesh"/>
    <s v="Bhopal"/>
    <s v="Sanjay Rao"/>
    <x v="11"/>
    <s v="CUST-00700"/>
    <s v="Ananya Nair"/>
    <n v="22"/>
    <s v="Male"/>
    <s v="Returning"/>
    <x v="0"/>
    <s v="Sales Call"/>
    <x v="0"/>
    <x v="2"/>
    <s v="Desk"/>
    <n v="1"/>
    <n v="16200"/>
    <n v="16200"/>
    <n v="0.1"/>
    <n v="1620"/>
    <n v="14580"/>
    <n v="9508.06"/>
    <n v="5071.9400000000014"/>
    <n v="0.34786968449931421"/>
    <n v="500000"/>
    <n v="2.9159999999999998E-2"/>
    <n v="1.4999999999999999E-2"/>
    <n v="76.079100000000011"/>
    <x v="0"/>
    <x v="0"/>
    <n v="0"/>
    <s v="Standard"/>
    <d v="2025-05-20T00:00:00"/>
    <n v="6"/>
    <n v="4"/>
    <s v="Bank Transfer"/>
    <n v="20"/>
    <s v="Wednesday"/>
    <n v="14580"/>
  </r>
  <r>
    <x v="1886"/>
    <d v="2025-05-14T00:00:00"/>
    <x v="0"/>
    <x v="1"/>
    <n v="5"/>
    <x v="4"/>
    <x v="4"/>
    <x v="3"/>
    <s v="Telangana"/>
    <s v="Warangal"/>
    <s v="Kavita Joshi"/>
    <x v="8"/>
    <s v="CUST-00101"/>
    <s v="Ishita Verma"/>
    <n v="57"/>
    <s v="Female"/>
    <s v="Returning"/>
    <x v="1"/>
    <s v="Social Media"/>
    <x v="2"/>
    <x v="3"/>
    <s v="Laptop"/>
    <n v="7"/>
    <n v="57300"/>
    <n v="401100"/>
    <n v="0.1"/>
    <n v="40110"/>
    <n v="117914.42"/>
    <n v="84922.51"/>
    <n v="32991.910000000018"/>
    <n v="0.27979538041233648"/>
    <n v="500000"/>
    <n v="0.23582884000000001"/>
    <n v="0.01"/>
    <n v="329.91910000000018"/>
    <x v="2"/>
    <x v="1"/>
    <n v="243075.58"/>
    <s v="Standard"/>
    <d v="2025-05-18T00:00:00"/>
    <n v="4"/>
    <n v="5"/>
    <s v="Debit Card"/>
    <n v="20"/>
    <s v="Wednesday"/>
    <n v="117914.42"/>
  </r>
  <r>
    <x v="1887"/>
    <d v="2025-05-14T00:00:00"/>
    <x v="0"/>
    <x v="1"/>
    <n v="5"/>
    <x v="4"/>
    <x v="4"/>
    <x v="1"/>
    <s v="Uttar Pradesh"/>
    <s v="Noida"/>
    <s v="Kavita Joshi"/>
    <x v="1"/>
    <s v="CUST-00211"/>
    <s v="Kavya Shah"/>
    <n v="39"/>
    <s v="Male"/>
    <s v="Returning"/>
    <x v="2"/>
    <s v="Referral"/>
    <x v="2"/>
    <x v="0"/>
    <s v="Notebook"/>
    <n v="3"/>
    <n v="200"/>
    <n v="600"/>
    <n v="0.1"/>
    <n v="60"/>
    <n v="540"/>
    <n v="237.59"/>
    <n v="302.41000000000003"/>
    <n v="0.56001851851851847"/>
    <n v="200000"/>
    <n v="2.7000000000000001E-3"/>
    <n v="2.5000000000000001E-2"/>
    <n v="7.5602499999999999"/>
    <x v="0"/>
    <x v="0"/>
    <n v="0"/>
    <s v="Standard"/>
    <d v="2025-05-21T00:00:00"/>
    <n v="7"/>
    <n v="5"/>
    <s v="Cash"/>
    <n v="20"/>
    <s v="Wednesday"/>
    <n v="540"/>
  </r>
  <r>
    <x v="1888"/>
    <d v="2025-05-14T00:00:00"/>
    <x v="0"/>
    <x v="1"/>
    <n v="5"/>
    <x v="4"/>
    <x v="4"/>
    <x v="2"/>
    <s v="Punjab"/>
    <s v="Jalandhar"/>
    <s v="Pooja Mehta"/>
    <x v="7"/>
    <s v="CUST-00338"/>
    <s v="Aditya Sharma"/>
    <n v="60"/>
    <s v="Female"/>
    <s v="Returning"/>
    <x v="0"/>
    <s v="Sales Call"/>
    <x v="1"/>
    <x v="1"/>
    <s v="Headset"/>
    <n v="2"/>
    <n v="2900"/>
    <n v="5800"/>
    <n v="0"/>
    <n v="0"/>
    <n v="0"/>
    <n v="0"/>
    <n v="0"/>
    <n v="0"/>
    <n v="200000"/>
    <n v="0"/>
    <n v="0.02"/>
    <n v="0"/>
    <x v="1"/>
    <x v="0"/>
    <n v="0"/>
    <s v="Standard"/>
    <d v="2025-05-17T00:00:00"/>
    <n v="3"/>
    <n v="5"/>
    <s v="Cash"/>
    <n v="20"/>
    <s v="Wednesday"/>
    <n v="0"/>
  </r>
  <r>
    <x v="1889"/>
    <d v="2025-05-14T00:00:00"/>
    <x v="0"/>
    <x v="1"/>
    <n v="5"/>
    <x v="4"/>
    <x v="4"/>
    <x v="3"/>
    <s v="Andhra Pradesh"/>
    <s v="Vijayawada"/>
    <s v="Kavita Joshi"/>
    <x v="3"/>
    <s v="CUST-00937"/>
    <s v="Vivaan Iyer"/>
    <n v="32"/>
    <s v="Female"/>
    <s v="Returning"/>
    <x v="2"/>
    <s v="Email Campaign"/>
    <x v="2"/>
    <x v="1"/>
    <s v="USB Hub"/>
    <n v="4"/>
    <n v="1400"/>
    <n v="5600"/>
    <n v="0.15"/>
    <n v="840"/>
    <n v="4760"/>
    <n v="2512.09"/>
    <n v="2247.91"/>
    <n v="0.47224999999999989"/>
    <n v="150000"/>
    <n v="3.1733333333333343E-2"/>
    <n v="2.5000000000000001E-2"/>
    <n v="56.197749999999999"/>
    <x v="0"/>
    <x v="0"/>
    <n v="0"/>
    <s v="Standard"/>
    <d v="2025-05-19T00:00:00"/>
    <n v="5"/>
    <n v="5"/>
    <s v="Credit Card"/>
    <n v="20"/>
    <s v="Wednesday"/>
    <n v="4760"/>
  </r>
  <r>
    <x v="1890"/>
    <d v="2025-05-14T00:00:00"/>
    <x v="0"/>
    <x v="1"/>
    <n v="5"/>
    <x v="4"/>
    <x v="4"/>
    <x v="4"/>
    <s v="Maharashtra"/>
    <s v="Nagpur"/>
    <s v="Pooja Mehta"/>
    <x v="7"/>
    <s v="CUST-00217"/>
    <s v="Karan Shah"/>
    <n v="21"/>
    <s v="Female"/>
    <s v="Returning"/>
    <x v="0"/>
    <s v="Sales Call"/>
    <x v="1"/>
    <x v="2"/>
    <s v="Cabinet"/>
    <n v="6"/>
    <n v="12000"/>
    <n v="72000"/>
    <n v="0"/>
    <n v="0"/>
    <n v="72000"/>
    <n v="41806.93"/>
    <n v="30193.07"/>
    <n v="0.41934819444444438"/>
    <n v="200000"/>
    <n v="0.36"/>
    <n v="2.5000000000000001E-2"/>
    <n v="754.82675000000006"/>
    <x v="0"/>
    <x v="0"/>
    <n v="0"/>
    <s v="Standard"/>
    <d v="2025-05-17T00:00:00"/>
    <n v="3"/>
    <n v="4"/>
    <s v="Debit Card"/>
    <n v="20"/>
    <s v="Wednesday"/>
    <n v="72000"/>
  </r>
  <r>
    <x v="1891"/>
    <d v="2025-05-15T00:00:00"/>
    <x v="0"/>
    <x v="1"/>
    <n v="5"/>
    <x v="4"/>
    <x v="4"/>
    <x v="0"/>
    <s v="Odisha"/>
    <s v="Rourkela"/>
    <s v="Kavita Joshi"/>
    <x v="1"/>
    <s v="CUST-00866"/>
    <s v="Aarav Iyer"/>
    <n v="57"/>
    <s v="Female"/>
    <s v="Returning"/>
    <x v="1"/>
    <s v="Partner"/>
    <x v="0"/>
    <x v="0"/>
    <s v="Notebook"/>
    <n v="3"/>
    <n v="300"/>
    <n v="900"/>
    <n v="0.15"/>
    <n v="135"/>
    <n v="294.55"/>
    <n v="117.57"/>
    <n v="176.98"/>
    <n v="0.60084875233406898"/>
    <n v="200000"/>
    <n v="1.4727500000000001E-3"/>
    <n v="0.03"/>
    <n v="5.3094000000000001"/>
    <x v="2"/>
    <x v="1"/>
    <n v="470.45"/>
    <s v="Standard"/>
    <d v="2025-05-20T00:00:00"/>
    <n v="5"/>
    <n v="5"/>
    <s v="UPI"/>
    <n v="20"/>
    <s v="Thursday"/>
    <n v="294.55"/>
  </r>
  <r>
    <x v="1892"/>
    <d v="2025-05-15T00:00:00"/>
    <x v="0"/>
    <x v="1"/>
    <n v="5"/>
    <x v="4"/>
    <x v="4"/>
    <x v="3"/>
    <s v="Telangana"/>
    <s v="Hyderabad"/>
    <s v="Rajesh Menon"/>
    <x v="0"/>
    <s v="CUST-00456"/>
    <s v="Aarav Patel"/>
    <n v="45"/>
    <s v="Male"/>
    <s v="Returning"/>
    <x v="2"/>
    <s v="Sales Call"/>
    <x v="0"/>
    <x v="3"/>
    <s v="Printer"/>
    <n v="2"/>
    <n v="12500"/>
    <n v="25000"/>
    <n v="0.1"/>
    <n v="2500"/>
    <n v="22500"/>
    <n v="16294.34"/>
    <n v="6205.66"/>
    <n v="0.27580711111111111"/>
    <n v="500000"/>
    <n v="4.4999999999999998E-2"/>
    <n v="1.4999999999999999E-2"/>
    <n v="93.08489999999999"/>
    <x v="0"/>
    <x v="0"/>
    <n v="0"/>
    <s v="Express"/>
    <d v="2025-05-18T00:00:00"/>
    <n v="3"/>
    <n v="4"/>
    <s v="UPI"/>
    <n v="20"/>
    <s v="Thursday"/>
    <n v="22500"/>
  </r>
  <r>
    <x v="1893"/>
    <d v="2025-05-15T00:00:00"/>
    <x v="0"/>
    <x v="1"/>
    <n v="5"/>
    <x v="4"/>
    <x v="4"/>
    <x v="4"/>
    <s v="Goa"/>
    <s v="Vasco da Gama"/>
    <s v="Kavita Joshi"/>
    <x v="10"/>
    <s v="CUST-00916"/>
    <s v="Ananya Sharma"/>
    <n v="56"/>
    <s v="Female"/>
    <s v="New"/>
    <x v="1"/>
    <s v="Referral"/>
    <x v="0"/>
    <x v="3"/>
    <s v="Laptop"/>
    <n v="8"/>
    <n v="49800"/>
    <n v="398400"/>
    <n v="0.1"/>
    <n v="39840"/>
    <n v="358560"/>
    <n v="238604.5"/>
    <n v="119955.5"/>
    <n v="0.33454791387773308"/>
    <n v="200000"/>
    <n v="1.7927999999999999"/>
    <n v="2.5000000000000001E-2"/>
    <n v="2998.8874999999998"/>
    <x v="0"/>
    <x v="0"/>
    <n v="0"/>
    <s v="Standard"/>
    <d v="2025-05-21T00:00:00"/>
    <n v="6"/>
    <n v="3"/>
    <s v="Bank Transfer"/>
    <n v="20"/>
    <s v="Thursday"/>
    <n v="358560"/>
  </r>
  <r>
    <x v="1894"/>
    <d v="2025-05-15T00:00:00"/>
    <x v="0"/>
    <x v="1"/>
    <n v="5"/>
    <x v="4"/>
    <x v="4"/>
    <x v="4"/>
    <s v="Maharashtra"/>
    <s v="Nagpur"/>
    <s v="Sanjay Rao"/>
    <x v="5"/>
    <s v="CUST-00830"/>
    <s v="Sneha Rao"/>
    <n v="45"/>
    <s v="Male"/>
    <s v="Returning"/>
    <x v="2"/>
    <s v="Partner"/>
    <x v="0"/>
    <x v="1"/>
    <s v="Headset"/>
    <n v="6"/>
    <n v="2600"/>
    <n v="15600"/>
    <n v="0.05"/>
    <n v="780"/>
    <n v="14820"/>
    <n v="8462.44"/>
    <n v="6357.5599999999986"/>
    <n v="0.42898515519568148"/>
    <n v="500000"/>
    <n v="2.964E-2"/>
    <n v="1.4999999999999999E-2"/>
    <n v="95.363399999999984"/>
    <x v="0"/>
    <x v="0"/>
    <n v="0"/>
    <s v="Express"/>
    <d v="2025-05-17T00:00:00"/>
    <n v="2"/>
    <n v="3"/>
    <s v="UPI"/>
    <n v="20"/>
    <s v="Thursday"/>
    <n v="14820"/>
  </r>
  <r>
    <x v="1895"/>
    <d v="2025-05-15T00:00:00"/>
    <x v="0"/>
    <x v="1"/>
    <n v="5"/>
    <x v="4"/>
    <x v="4"/>
    <x v="2"/>
    <s v="Haryana"/>
    <s v="Faridabad"/>
    <s v="Rajesh Menon"/>
    <x v="9"/>
    <s v="CUST-00641"/>
    <s v="Karan Mehta"/>
    <n v="37"/>
    <s v="Male"/>
    <s v="Returning"/>
    <x v="0"/>
    <s v="Partner"/>
    <x v="0"/>
    <x v="1"/>
    <s v="USB Hub"/>
    <n v="9"/>
    <n v="1400"/>
    <n v="12600"/>
    <n v="0.05"/>
    <n v="630"/>
    <n v="0"/>
    <n v="0"/>
    <n v="0"/>
    <n v="0"/>
    <n v="200000"/>
    <n v="0"/>
    <n v="0.01"/>
    <n v="0"/>
    <x v="1"/>
    <x v="0"/>
    <n v="0"/>
    <s v="Standard"/>
    <d v="2025-05-20T00:00:00"/>
    <n v="5"/>
    <n v="1"/>
    <s v="Credit Card"/>
    <n v="20"/>
    <s v="Thursday"/>
    <n v="0"/>
  </r>
  <r>
    <x v="1896"/>
    <d v="2025-05-15T00:00:00"/>
    <x v="0"/>
    <x v="1"/>
    <n v="5"/>
    <x v="4"/>
    <x v="4"/>
    <x v="4"/>
    <s v="Rajasthan"/>
    <s v="Jaipur"/>
    <s v="Kavita Joshi"/>
    <x v="10"/>
    <s v="CUST-00176"/>
    <s v="Rahul Mehta"/>
    <n v="55"/>
    <s v="Male"/>
    <s v="Returning"/>
    <x v="0"/>
    <s v="Social Media"/>
    <x v="1"/>
    <x v="0"/>
    <s v="Pen Set"/>
    <n v="8"/>
    <n v="200"/>
    <n v="1600"/>
    <n v="0.08"/>
    <n v="128"/>
    <n v="0"/>
    <n v="0"/>
    <n v="0"/>
    <n v="0"/>
    <n v="500000"/>
    <n v="0"/>
    <n v="2.5000000000000001E-2"/>
    <n v="0"/>
    <x v="1"/>
    <x v="0"/>
    <n v="0"/>
    <s v="Standard"/>
    <d v="2025-05-19T00:00:00"/>
    <n v="4"/>
    <n v="3"/>
    <s v="Credit Card"/>
    <n v="20"/>
    <s v="Thursday"/>
    <n v="0"/>
  </r>
  <r>
    <x v="1897"/>
    <d v="2025-05-15T00:00:00"/>
    <x v="0"/>
    <x v="1"/>
    <n v="5"/>
    <x v="4"/>
    <x v="4"/>
    <x v="3"/>
    <s v="Karnataka"/>
    <s v="Mysuru"/>
    <s v="Sanjay Rao"/>
    <x v="5"/>
    <s v="CUST-00977"/>
    <s v="Sneha Patel"/>
    <n v="65"/>
    <s v="Male"/>
    <s v="Returning"/>
    <x v="2"/>
    <s v="Email Campaign"/>
    <x v="2"/>
    <x v="0"/>
    <s v="Stapler"/>
    <n v="10"/>
    <n v="400"/>
    <n v="4000"/>
    <n v="0"/>
    <n v="0"/>
    <n v="4000"/>
    <n v="1695.81"/>
    <n v="2304.19"/>
    <n v="0.57604750000000005"/>
    <n v="300000"/>
    <n v="1.3333333333333331E-2"/>
    <n v="1.4999999999999999E-2"/>
    <n v="34.562849999999997"/>
    <x v="0"/>
    <x v="0"/>
    <n v="0"/>
    <s v="Same Day"/>
    <d v="2025-05-15T00:00:00"/>
    <n v="0"/>
    <n v="3"/>
    <s v="UPI"/>
    <n v="20"/>
    <s v="Thursday"/>
    <n v="4000"/>
  </r>
  <r>
    <x v="1898"/>
    <d v="2025-05-15T00:00:00"/>
    <x v="0"/>
    <x v="1"/>
    <n v="5"/>
    <x v="4"/>
    <x v="4"/>
    <x v="1"/>
    <s v="Madhya Pradesh"/>
    <s v="Bhopal"/>
    <s v="Sanjay Rao"/>
    <x v="11"/>
    <s v="CUST-00612"/>
    <s v="Aarav Patel"/>
    <n v="35"/>
    <s v="Female"/>
    <s v="Returning"/>
    <x v="0"/>
    <s v="Website"/>
    <x v="0"/>
    <x v="2"/>
    <s v="Cabinet"/>
    <n v="10"/>
    <n v="10800"/>
    <n v="108000"/>
    <n v="0.02"/>
    <n v="2160"/>
    <n v="105840"/>
    <n v="64900.28"/>
    <n v="40939.72"/>
    <n v="0.38680763416477698"/>
    <n v="250000"/>
    <n v="0.42336000000000001"/>
    <n v="0.03"/>
    <n v="1228.1916000000001"/>
    <x v="0"/>
    <x v="0"/>
    <n v="0"/>
    <s v="Express"/>
    <d v="2025-05-16T00:00:00"/>
    <n v="1"/>
    <n v="4"/>
    <s v="UPI"/>
    <n v="20"/>
    <s v="Thursday"/>
    <n v="105840"/>
  </r>
  <r>
    <x v="1899"/>
    <d v="2025-05-15T00:00:00"/>
    <x v="0"/>
    <x v="1"/>
    <n v="5"/>
    <x v="4"/>
    <x v="4"/>
    <x v="0"/>
    <s v="Bihar"/>
    <s v="Patna"/>
    <s v="Sanjay Rao"/>
    <x v="5"/>
    <s v="CUST-00694"/>
    <s v="Arjun Sharma"/>
    <n v="60"/>
    <s v="Male"/>
    <s v="New"/>
    <x v="0"/>
    <s v="Social Media"/>
    <x v="1"/>
    <x v="0"/>
    <s v="Paper Pack"/>
    <n v="6"/>
    <n v="500"/>
    <n v="3000"/>
    <n v="0.05"/>
    <n v="150"/>
    <n v="2850"/>
    <n v="1431.22"/>
    <n v="1418.78"/>
    <n v="0.49781754385964921"/>
    <n v="500000"/>
    <n v="5.7000000000000002E-3"/>
    <n v="0.03"/>
    <n v="42.563400000000001"/>
    <x v="0"/>
    <x v="0"/>
    <n v="0"/>
    <s v="Express"/>
    <d v="2025-05-16T00:00:00"/>
    <n v="1"/>
    <n v="3"/>
    <s v="Debit Card"/>
    <n v="20"/>
    <s v="Thursday"/>
    <n v="2850"/>
  </r>
  <r>
    <x v="1900"/>
    <d v="2025-05-15T00:00:00"/>
    <x v="0"/>
    <x v="1"/>
    <n v="5"/>
    <x v="4"/>
    <x v="4"/>
    <x v="2"/>
    <s v="Punjab"/>
    <s v="Amritsar"/>
    <s v="Sanjay Rao"/>
    <x v="11"/>
    <s v="CUST-00132"/>
    <s v="Sneha Iyer"/>
    <n v="29"/>
    <s v="Female"/>
    <s v="Returning"/>
    <x v="0"/>
    <s v="Website"/>
    <x v="0"/>
    <x v="1"/>
    <s v="Headset"/>
    <n v="2"/>
    <n v="2400"/>
    <n v="4800"/>
    <n v="0.15"/>
    <n v="720"/>
    <n v="4080"/>
    <n v="2324.73"/>
    <n v="1755.27"/>
    <n v="0.43021323529411759"/>
    <n v="300000"/>
    <n v="1.3599999999999999E-2"/>
    <n v="0.02"/>
    <n v="35.105400000000003"/>
    <x v="0"/>
    <x v="0"/>
    <n v="0"/>
    <s v="Standard"/>
    <d v="2025-05-18T00:00:00"/>
    <n v="3"/>
    <n v="5"/>
    <s v="Bank Transfer"/>
    <n v="20"/>
    <s v="Thursday"/>
    <n v="4080"/>
  </r>
  <r>
    <x v="1901"/>
    <d v="2025-05-16T00:00:00"/>
    <x v="0"/>
    <x v="1"/>
    <n v="5"/>
    <x v="4"/>
    <x v="4"/>
    <x v="0"/>
    <s v="Odisha"/>
    <s v="Cuttack"/>
    <s v="Pooja Mehta"/>
    <x v="7"/>
    <s v="CUST-00970"/>
    <s v="Pooja Rao"/>
    <n v="32"/>
    <s v="Male"/>
    <s v="New"/>
    <x v="1"/>
    <s v="Website"/>
    <x v="2"/>
    <x v="0"/>
    <s v="Pen Set"/>
    <n v="5"/>
    <n v="200"/>
    <n v="1000"/>
    <n v="0.08"/>
    <n v="80"/>
    <n v="920"/>
    <n v="341.75"/>
    <n v="578.25"/>
    <n v="0.6285326086956522"/>
    <n v="400000"/>
    <n v="2.3E-3"/>
    <n v="0.03"/>
    <n v="17.3475"/>
    <x v="0"/>
    <x v="0"/>
    <n v="0"/>
    <s v="Standard"/>
    <d v="2025-05-21T00:00:00"/>
    <n v="5"/>
    <n v="4"/>
    <s v="Credit Card"/>
    <n v="20"/>
    <s v="Friday"/>
    <n v="920"/>
  </r>
  <r>
    <x v="1902"/>
    <d v="2025-05-16T00:00:00"/>
    <x v="0"/>
    <x v="1"/>
    <n v="5"/>
    <x v="4"/>
    <x v="4"/>
    <x v="0"/>
    <s v="Bihar"/>
    <s v="Patna"/>
    <s v="Sanjay Rao"/>
    <x v="11"/>
    <s v="CUST-00339"/>
    <s v="Sneha Iyer"/>
    <n v="38"/>
    <s v="Male"/>
    <s v="New"/>
    <x v="1"/>
    <s v="Social Media"/>
    <x v="2"/>
    <x v="1"/>
    <s v="Webcam"/>
    <n v="7"/>
    <n v="3400"/>
    <n v="23800"/>
    <n v="0.05"/>
    <n v="1190"/>
    <n v="22610"/>
    <n v="12505.78"/>
    <n v="10104.219999999999"/>
    <n v="0.44689164086687311"/>
    <n v="150000"/>
    <n v="0.1507333333333333"/>
    <n v="1.4999999999999999E-2"/>
    <n v="151.5633"/>
    <x v="0"/>
    <x v="0"/>
    <n v="0"/>
    <s v="Standard"/>
    <d v="2025-05-23T00:00:00"/>
    <n v="7"/>
    <n v="4"/>
    <s v="Debit Card"/>
    <n v="20"/>
    <s v="Friday"/>
    <n v="22610"/>
  </r>
  <r>
    <x v="1903"/>
    <d v="2025-05-16T00:00:00"/>
    <x v="0"/>
    <x v="1"/>
    <n v="5"/>
    <x v="4"/>
    <x v="4"/>
    <x v="4"/>
    <s v="Gujarat"/>
    <s v="Vadodara"/>
    <s v="Kavita Joshi"/>
    <x v="1"/>
    <s v="CUST-00391"/>
    <s v="Kavya Nair"/>
    <n v="63"/>
    <s v="Female"/>
    <s v="Returning"/>
    <x v="0"/>
    <s v="Email Campaign"/>
    <x v="1"/>
    <x v="0"/>
    <s v="Stapler"/>
    <n v="9"/>
    <n v="400"/>
    <n v="3600"/>
    <n v="0.2"/>
    <n v="720"/>
    <n v="2880"/>
    <n v="1365.31"/>
    <n v="1514.69"/>
    <n v="0.52593402777777776"/>
    <n v="250000"/>
    <n v="1.1520000000000001E-2"/>
    <n v="1.4999999999999999E-2"/>
    <n v="22.72035"/>
    <x v="0"/>
    <x v="0"/>
    <n v="0"/>
    <s v="Standard"/>
    <d v="2025-05-19T00:00:00"/>
    <n v="3"/>
    <n v="5"/>
    <s v="Debit Card"/>
    <n v="20"/>
    <s v="Friday"/>
    <n v="2880"/>
  </r>
  <r>
    <x v="1904"/>
    <d v="2025-05-16T00:00:00"/>
    <x v="0"/>
    <x v="1"/>
    <n v="5"/>
    <x v="4"/>
    <x v="4"/>
    <x v="3"/>
    <s v="Karnataka"/>
    <s v="Mysuru"/>
    <s v="Rajesh Menon"/>
    <x v="9"/>
    <s v="CUST-00696"/>
    <s v="Vivaan Reddy"/>
    <n v="57"/>
    <s v="Female"/>
    <s v="Returning"/>
    <x v="0"/>
    <s v="Partner"/>
    <x v="0"/>
    <x v="2"/>
    <s v="Cabinet"/>
    <n v="8"/>
    <n v="10300"/>
    <n v="82400"/>
    <n v="0.15"/>
    <n v="12360"/>
    <n v="70040"/>
    <n v="44480.43"/>
    <n v="25559.57"/>
    <n v="0.36492818389491721"/>
    <n v="150000"/>
    <n v="0.46693333333333331"/>
    <n v="0.01"/>
    <n v="255.59569999999999"/>
    <x v="0"/>
    <x v="0"/>
    <n v="0"/>
    <s v="Express"/>
    <d v="2025-05-19T00:00:00"/>
    <n v="3"/>
    <n v="5"/>
    <s v="Credit Card"/>
    <n v="20"/>
    <s v="Friday"/>
    <n v="70040"/>
  </r>
  <r>
    <x v="1905"/>
    <d v="2025-05-16T00:00:00"/>
    <x v="0"/>
    <x v="1"/>
    <n v="5"/>
    <x v="4"/>
    <x v="4"/>
    <x v="3"/>
    <s v="Andhra Pradesh"/>
    <s v="Vijayawada"/>
    <s v="Kavita Joshi"/>
    <x v="8"/>
    <s v="CUST-01117"/>
    <s v="Rahul Shah"/>
    <n v="57"/>
    <s v="Male"/>
    <s v="Returning"/>
    <x v="2"/>
    <s v="Email Campaign"/>
    <x v="1"/>
    <x v="3"/>
    <s v="Smartphone"/>
    <n v="5"/>
    <n v="26200"/>
    <n v="131000"/>
    <n v="0.08"/>
    <n v="10480"/>
    <n v="120520"/>
    <n v="97313.57"/>
    <n v="23206.429999999989"/>
    <n v="0.19255252240292059"/>
    <n v="500000"/>
    <n v="0.24104"/>
    <n v="1.4999999999999999E-2"/>
    <n v="348.09644999999989"/>
    <x v="0"/>
    <x v="0"/>
    <n v="0"/>
    <s v="Express"/>
    <d v="2025-05-17T00:00:00"/>
    <n v="1"/>
    <n v="5"/>
    <s v="Debit Card"/>
    <n v="20"/>
    <s v="Friday"/>
    <n v="120520"/>
  </r>
  <r>
    <x v="1906"/>
    <d v="2025-05-16T00:00:00"/>
    <x v="0"/>
    <x v="1"/>
    <n v="5"/>
    <x v="4"/>
    <x v="4"/>
    <x v="2"/>
    <s v="Haryana"/>
    <s v="Faridabad"/>
    <s v="Rajesh Menon"/>
    <x v="0"/>
    <s v="CUST-00977"/>
    <s v="Sneha Patel"/>
    <n v="32"/>
    <s v="Male"/>
    <s v="New"/>
    <x v="2"/>
    <s v="Social Media"/>
    <x v="2"/>
    <x v="0"/>
    <s v="Pen Set"/>
    <n v="6"/>
    <n v="200"/>
    <n v="1200"/>
    <n v="0.1"/>
    <n v="120"/>
    <n v="0"/>
    <n v="0"/>
    <n v="0"/>
    <n v="0"/>
    <n v="250000"/>
    <n v="0"/>
    <n v="0.02"/>
    <n v="0"/>
    <x v="1"/>
    <x v="0"/>
    <n v="0"/>
    <s v="Standard"/>
    <d v="2025-05-20T00:00:00"/>
    <n v="4"/>
    <n v="5"/>
    <s v="Debit Card"/>
    <n v="20"/>
    <s v="Friday"/>
    <n v="0"/>
  </r>
  <r>
    <x v="1907"/>
    <d v="2025-05-16T00:00:00"/>
    <x v="0"/>
    <x v="1"/>
    <n v="5"/>
    <x v="4"/>
    <x v="4"/>
    <x v="2"/>
    <s v="Punjab"/>
    <s v="Ludhiana"/>
    <s v="Pooja Mehta"/>
    <x v="6"/>
    <s v="CUST-00892"/>
    <s v="Rahul Verma"/>
    <n v="33"/>
    <s v="Female"/>
    <s v="Returning"/>
    <x v="2"/>
    <s v="Email Campaign"/>
    <x v="1"/>
    <x v="1"/>
    <s v="Headset"/>
    <n v="10"/>
    <n v="2400"/>
    <n v="24000"/>
    <n v="0.02"/>
    <n v="480"/>
    <n v="23520"/>
    <n v="13174.13"/>
    <n v="10345.870000000001"/>
    <n v="0.43987542517006811"/>
    <n v="500000"/>
    <n v="4.7039999999999998E-2"/>
    <n v="0.03"/>
    <n v="310.37610000000001"/>
    <x v="0"/>
    <x v="0"/>
    <n v="0"/>
    <s v="Standard"/>
    <d v="2025-05-22T00:00:00"/>
    <n v="6"/>
    <n v="5"/>
    <s v="Bank Transfer"/>
    <n v="20"/>
    <s v="Friday"/>
    <n v="23520"/>
  </r>
  <r>
    <x v="1908"/>
    <d v="2025-05-16T00:00:00"/>
    <x v="0"/>
    <x v="1"/>
    <n v="5"/>
    <x v="4"/>
    <x v="4"/>
    <x v="4"/>
    <s v="Maharashtra"/>
    <s v="Nagpur"/>
    <s v="Sanjay Rao"/>
    <x v="11"/>
    <s v="CUST-00203"/>
    <s v="Arjun Verma"/>
    <n v="27"/>
    <s v="Female"/>
    <s v="Returning"/>
    <x v="0"/>
    <s v="Email Campaign"/>
    <x v="0"/>
    <x v="3"/>
    <s v="Monitor"/>
    <n v="10"/>
    <n v="18600"/>
    <n v="186000"/>
    <n v="0"/>
    <n v="0"/>
    <n v="186000"/>
    <n v="129055.23"/>
    <n v="56944.77"/>
    <n v="0.30615467741935493"/>
    <n v="250000"/>
    <n v="0.74399999999999999"/>
    <n v="0.01"/>
    <n v="569.44770000000005"/>
    <x v="0"/>
    <x v="0"/>
    <n v="0"/>
    <s v="Express"/>
    <d v="2025-05-17T00:00:00"/>
    <n v="1"/>
    <n v="4"/>
    <s v="Bank Transfer"/>
    <n v="20"/>
    <s v="Friday"/>
    <n v="186000"/>
  </r>
  <r>
    <x v="1909"/>
    <d v="2025-05-16T00:00:00"/>
    <x v="0"/>
    <x v="1"/>
    <n v="5"/>
    <x v="4"/>
    <x v="4"/>
    <x v="0"/>
    <s v="Odisha"/>
    <s v="Bhubaneswar"/>
    <s v="Pooja Mehta"/>
    <x v="7"/>
    <s v="CUST-00063"/>
    <s v="Rahul Nair"/>
    <n v="56"/>
    <s v="Female"/>
    <s v="New"/>
    <x v="2"/>
    <s v="Email Campaign"/>
    <x v="0"/>
    <x v="1"/>
    <s v="Keyboard"/>
    <n v="7"/>
    <n v="1900"/>
    <n v="13300"/>
    <n v="0.2"/>
    <n v="2660"/>
    <n v="10640"/>
    <n v="5409.38"/>
    <n v="5230.62"/>
    <n v="0.49159962406015029"/>
    <n v="400000"/>
    <n v="2.6599999999999999E-2"/>
    <n v="1.4999999999999999E-2"/>
    <n v="78.459299999999999"/>
    <x v="0"/>
    <x v="0"/>
    <n v="0"/>
    <s v="Express"/>
    <d v="2025-05-17T00:00:00"/>
    <n v="1"/>
    <n v="5"/>
    <s v="Cash"/>
    <n v="20"/>
    <s v="Friday"/>
    <n v="10640"/>
  </r>
  <r>
    <x v="1910"/>
    <d v="2025-05-16T00:00:00"/>
    <x v="0"/>
    <x v="1"/>
    <n v="5"/>
    <x v="4"/>
    <x v="4"/>
    <x v="0"/>
    <s v="Odisha"/>
    <s v="Cuttack"/>
    <s v="Kavita Joshi"/>
    <x v="4"/>
    <s v="CUST-00507"/>
    <s v="Rohan Reddy"/>
    <n v="65"/>
    <s v="Female"/>
    <s v="Returning"/>
    <x v="0"/>
    <s v="Email Campaign"/>
    <x v="1"/>
    <x v="2"/>
    <s v="Bookshelf"/>
    <n v="10"/>
    <n v="8300"/>
    <n v="83000"/>
    <n v="0.05"/>
    <n v="4150"/>
    <n v="28556.67"/>
    <n v="17844.009999999998"/>
    <n v="10712.66"/>
    <n v="0.3751368769537905"/>
    <n v="500000"/>
    <n v="5.7113339999999999E-2"/>
    <n v="1.4999999999999999E-2"/>
    <n v="160.68989999999999"/>
    <x v="2"/>
    <x v="1"/>
    <n v="50293.33"/>
    <s v="Express"/>
    <d v="2025-05-17T00:00:00"/>
    <n v="1"/>
    <n v="4"/>
    <s v="Bank Transfer"/>
    <n v="20"/>
    <s v="Friday"/>
    <n v="28556.67"/>
  </r>
  <r>
    <x v="1911"/>
    <d v="2025-05-16T00:00:00"/>
    <x v="0"/>
    <x v="1"/>
    <n v="5"/>
    <x v="4"/>
    <x v="4"/>
    <x v="3"/>
    <s v="Telangana"/>
    <s v="Warangal"/>
    <s v="Sanjay Rao"/>
    <x v="11"/>
    <s v="CUST-00559"/>
    <s v="Rahul Reddy"/>
    <n v="35"/>
    <s v="Other"/>
    <s v="New"/>
    <x v="2"/>
    <s v="Email Campaign"/>
    <x v="2"/>
    <x v="0"/>
    <s v="Stapler"/>
    <n v="9"/>
    <n v="500"/>
    <n v="4500"/>
    <n v="0.05"/>
    <n v="225"/>
    <n v="2794.71"/>
    <n v="1283.29"/>
    <n v="1511.42"/>
    <n v="0.54081461046047719"/>
    <n v="500000"/>
    <n v="5.5894200000000003E-3"/>
    <n v="0.03"/>
    <n v="45.342599999999997"/>
    <x v="2"/>
    <x v="1"/>
    <n v="1480.29"/>
    <s v="Same Day"/>
    <d v="2025-05-16T00:00:00"/>
    <n v="0"/>
    <n v="4"/>
    <s v="UPI"/>
    <n v="20"/>
    <s v="Friday"/>
    <n v="2794.71"/>
  </r>
  <r>
    <x v="1912"/>
    <d v="2025-05-16T00:00:00"/>
    <x v="0"/>
    <x v="1"/>
    <n v="5"/>
    <x v="4"/>
    <x v="4"/>
    <x v="1"/>
    <s v="Chhattisgarh"/>
    <s v="Bhilai"/>
    <s v="Rajesh Menon"/>
    <x v="2"/>
    <s v="CUST-00784"/>
    <s v="Arjun Rao"/>
    <n v="51"/>
    <s v="Male"/>
    <s v="Returning"/>
    <x v="2"/>
    <s v="Partner"/>
    <x v="0"/>
    <x v="1"/>
    <s v="Headset"/>
    <n v="8"/>
    <n v="2400"/>
    <n v="19200"/>
    <n v="0.05"/>
    <n v="960"/>
    <n v="18240"/>
    <n v="10729.66"/>
    <n v="7510.34"/>
    <n v="0.4117510964912281"/>
    <n v="500000"/>
    <n v="3.6479999999999999E-2"/>
    <n v="2.5000000000000001E-2"/>
    <n v="187.7585"/>
    <x v="0"/>
    <x v="0"/>
    <n v="0"/>
    <s v="Standard"/>
    <d v="2025-05-22T00:00:00"/>
    <n v="6"/>
    <n v="4"/>
    <s v="Bank Transfer"/>
    <n v="20"/>
    <s v="Friday"/>
    <n v="18240"/>
  </r>
  <r>
    <x v="1913"/>
    <d v="2025-05-16T00:00:00"/>
    <x v="0"/>
    <x v="1"/>
    <n v="5"/>
    <x v="4"/>
    <x v="4"/>
    <x v="1"/>
    <s v="Madhya Pradesh"/>
    <s v="Jabalpur"/>
    <s v="Sanjay Rao"/>
    <x v="11"/>
    <s v="CUST-00602"/>
    <s v="Meera Rao"/>
    <n v="54"/>
    <s v="Female"/>
    <s v="Returning"/>
    <x v="2"/>
    <s v="Sales Call"/>
    <x v="1"/>
    <x v="2"/>
    <s v="Office Chair"/>
    <n v="2"/>
    <n v="9100"/>
    <n v="18200"/>
    <n v="0.15"/>
    <n v="2730"/>
    <n v="15470"/>
    <n v="9226.2800000000007"/>
    <n v="6243.7199999999993"/>
    <n v="0.40360180995475109"/>
    <n v="500000"/>
    <n v="3.0939999999999999E-2"/>
    <n v="0.02"/>
    <n v="124.87439999999999"/>
    <x v="0"/>
    <x v="0"/>
    <n v="0"/>
    <s v="Standard"/>
    <d v="2025-05-20T00:00:00"/>
    <n v="4"/>
    <n v="4"/>
    <s v="Debit Card"/>
    <n v="20"/>
    <s v="Friday"/>
    <n v="15470"/>
  </r>
  <r>
    <x v="1914"/>
    <d v="2025-05-16T00:00:00"/>
    <x v="0"/>
    <x v="1"/>
    <n v="5"/>
    <x v="4"/>
    <x v="4"/>
    <x v="4"/>
    <s v="Rajasthan"/>
    <s v="Udaipur"/>
    <s v="Kavita Joshi"/>
    <x v="10"/>
    <s v="CUST-00096"/>
    <s v="Arjun Gupta"/>
    <n v="65"/>
    <s v="Female"/>
    <s v="New"/>
    <x v="2"/>
    <s v="Email Campaign"/>
    <x v="1"/>
    <x v="3"/>
    <s v="Laptop"/>
    <n v="7"/>
    <n v="52300"/>
    <n v="366100"/>
    <n v="0.2"/>
    <n v="73220"/>
    <n v="292880"/>
    <n v="224662.61"/>
    <n v="68217.390000000014"/>
    <n v="0.23291925020486209"/>
    <n v="200000"/>
    <n v="1.4643999999999999"/>
    <n v="0.01"/>
    <n v="682.17390000000012"/>
    <x v="0"/>
    <x v="0"/>
    <n v="0"/>
    <s v="Standard"/>
    <d v="2025-05-22T00:00:00"/>
    <n v="6"/>
    <n v="3"/>
    <s v="Debit Card"/>
    <n v="20"/>
    <s v="Friday"/>
    <n v="292880"/>
  </r>
  <r>
    <x v="1915"/>
    <d v="2025-05-16T00:00:00"/>
    <x v="0"/>
    <x v="1"/>
    <n v="5"/>
    <x v="4"/>
    <x v="4"/>
    <x v="2"/>
    <s v="Uttar Pradesh"/>
    <s v="Noida"/>
    <s v="Sanjay Rao"/>
    <x v="11"/>
    <s v="CUST-01155"/>
    <s v="Arjun Sharma"/>
    <n v="60"/>
    <s v="Female"/>
    <s v="New"/>
    <x v="1"/>
    <s v="Email Campaign"/>
    <x v="2"/>
    <x v="3"/>
    <s v="Smartphone"/>
    <n v="4"/>
    <n v="27100"/>
    <n v="108400"/>
    <n v="0"/>
    <n v="0"/>
    <n v="108400"/>
    <n v="84357.84"/>
    <n v="24042.16"/>
    <n v="0.22179114391143909"/>
    <n v="200000"/>
    <n v="0.54200000000000004"/>
    <n v="0.01"/>
    <n v="240.42160000000001"/>
    <x v="0"/>
    <x v="0"/>
    <n v="0"/>
    <s v="Express"/>
    <d v="2025-05-19T00:00:00"/>
    <n v="3"/>
    <n v="4"/>
    <s v="Credit Card"/>
    <n v="20"/>
    <s v="Friday"/>
    <n v="108400"/>
  </r>
  <r>
    <x v="1916"/>
    <d v="2025-05-16T00:00:00"/>
    <x v="0"/>
    <x v="1"/>
    <n v="5"/>
    <x v="4"/>
    <x v="4"/>
    <x v="2"/>
    <s v="Haryana"/>
    <s v="Faridabad"/>
    <s v="Kavita Joshi"/>
    <x v="3"/>
    <s v="CUST-00843"/>
    <s v="Kavya Reddy"/>
    <n v="30"/>
    <s v="Male"/>
    <s v="Returning"/>
    <x v="2"/>
    <s v="Social Media"/>
    <x v="1"/>
    <x v="1"/>
    <s v="USB Hub"/>
    <n v="10"/>
    <n v="1300"/>
    <n v="13000"/>
    <n v="0"/>
    <n v="0"/>
    <n v="13000"/>
    <n v="6587.4000000000005"/>
    <n v="6412.5999999999995"/>
    <n v="0.49327692307692311"/>
    <n v="400000"/>
    <n v="3.2500000000000001E-2"/>
    <n v="0.03"/>
    <n v="192.37799999999999"/>
    <x v="0"/>
    <x v="0"/>
    <n v="0"/>
    <s v="Standard"/>
    <d v="2025-05-22T00:00:00"/>
    <n v="6"/>
    <n v="4"/>
    <s v="UPI"/>
    <n v="20"/>
    <s v="Friday"/>
    <n v="13000"/>
  </r>
  <r>
    <x v="1917"/>
    <d v="2025-05-17T00:00:00"/>
    <x v="0"/>
    <x v="1"/>
    <n v="5"/>
    <x v="4"/>
    <x v="4"/>
    <x v="1"/>
    <s v="Madhya Pradesh"/>
    <s v="Jabalpur"/>
    <s v="Kavita Joshi"/>
    <x v="10"/>
    <s v="CUST-00481"/>
    <s v="Sneha Patel"/>
    <n v="63"/>
    <s v="Female"/>
    <s v="Returning"/>
    <x v="0"/>
    <s v="Social Media"/>
    <x v="0"/>
    <x v="3"/>
    <s v="Smartphone"/>
    <n v="6"/>
    <n v="24000"/>
    <n v="144000"/>
    <n v="0.1"/>
    <n v="14400"/>
    <n v="129600"/>
    <n v="103967.9"/>
    <n v="25632.100000000009"/>
    <n v="0.19777854938271611"/>
    <n v="150000"/>
    <n v="0.86399999999999999"/>
    <n v="2.5000000000000001E-2"/>
    <n v="640.80250000000024"/>
    <x v="0"/>
    <x v="0"/>
    <n v="0"/>
    <s v="Standard"/>
    <d v="2025-05-20T00:00:00"/>
    <n v="3"/>
    <n v="5"/>
    <s v="Cash"/>
    <n v="20"/>
    <s v="Saturday"/>
    <n v="129600"/>
  </r>
  <r>
    <x v="1918"/>
    <d v="2025-05-17T00:00:00"/>
    <x v="0"/>
    <x v="1"/>
    <n v="5"/>
    <x v="4"/>
    <x v="4"/>
    <x v="4"/>
    <s v="Rajasthan"/>
    <s v="Udaipur"/>
    <s v="Kavita Joshi"/>
    <x v="1"/>
    <s v="CUST-00182"/>
    <s v="Rohan Nair"/>
    <n v="58"/>
    <s v="Male"/>
    <s v="New"/>
    <x v="2"/>
    <s v="Partner"/>
    <x v="1"/>
    <x v="2"/>
    <s v="Desk"/>
    <n v="4"/>
    <n v="16200"/>
    <n v="64800"/>
    <n v="0.2"/>
    <n v="12960"/>
    <n v="51840"/>
    <n v="33227.919999999998"/>
    <n v="18612.080000000002"/>
    <n v="0.35902932098765428"/>
    <n v="500000"/>
    <n v="0.10367999999999999"/>
    <n v="1.4999999999999999E-2"/>
    <n v="279.18119999999999"/>
    <x v="0"/>
    <x v="0"/>
    <n v="0"/>
    <s v="Standard"/>
    <d v="2025-05-22T00:00:00"/>
    <n v="5"/>
    <n v="4"/>
    <s v="Cash"/>
    <n v="20"/>
    <s v="Saturday"/>
    <n v="51840"/>
  </r>
  <r>
    <x v="1919"/>
    <d v="2025-05-17T00:00:00"/>
    <x v="0"/>
    <x v="1"/>
    <n v="5"/>
    <x v="4"/>
    <x v="4"/>
    <x v="3"/>
    <s v="Telangana"/>
    <s v="Warangal"/>
    <s v="Sanjay Rao"/>
    <x v="5"/>
    <s v="CUST-00711"/>
    <s v="Vikram Patel"/>
    <n v="18"/>
    <s v="Female"/>
    <s v="Returning"/>
    <x v="2"/>
    <s v="Social Media"/>
    <x v="2"/>
    <x v="3"/>
    <s v="Laptop"/>
    <n v="5"/>
    <n v="54000"/>
    <n v="270000"/>
    <n v="0"/>
    <n v="0"/>
    <n v="270000"/>
    <n v="180446.52"/>
    <n v="89553.48000000001"/>
    <n v="0.33167955555555562"/>
    <n v="200000"/>
    <n v="1.35"/>
    <n v="1.4999999999999999E-2"/>
    <n v="1343.3022000000001"/>
    <x v="0"/>
    <x v="0"/>
    <n v="0"/>
    <s v="Standard"/>
    <d v="2025-05-24T00:00:00"/>
    <n v="7"/>
    <n v="2"/>
    <s v="Cash"/>
    <n v="20"/>
    <s v="Saturday"/>
    <n v="270000"/>
  </r>
  <r>
    <x v="1920"/>
    <d v="2025-05-17T00:00:00"/>
    <x v="0"/>
    <x v="1"/>
    <n v="5"/>
    <x v="4"/>
    <x v="4"/>
    <x v="0"/>
    <s v="West Bengal"/>
    <s v="Kolkata"/>
    <s v="Kavita Joshi"/>
    <x v="4"/>
    <s v="CUST-01139"/>
    <s v="Sneha Gupta"/>
    <n v="44"/>
    <s v="Female"/>
    <s v="Returning"/>
    <x v="2"/>
    <s v="Social Media"/>
    <x v="1"/>
    <x v="2"/>
    <s v="Meeting Table"/>
    <n v="9"/>
    <n v="26400"/>
    <n v="237600"/>
    <n v="0.1"/>
    <n v="23760"/>
    <n v="213840"/>
    <n v="124088.37"/>
    <n v="89751.62999999999"/>
    <n v="0.4197139450056116"/>
    <n v="400000"/>
    <n v="0.53459999999999996"/>
    <n v="0.02"/>
    <n v="1795.0326"/>
    <x v="0"/>
    <x v="0"/>
    <n v="0"/>
    <s v="Express"/>
    <d v="2025-05-19T00:00:00"/>
    <n v="2"/>
    <n v="5"/>
    <s v="Cash"/>
    <n v="20"/>
    <s v="Saturday"/>
    <n v="213840"/>
  </r>
  <r>
    <x v="1921"/>
    <d v="2025-05-17T00:00:00"/>
    <x v="0"/>
    <x v="1"/>
    <n v="5"/>
    <x v="4"/>
    <x v="4"/>
    <x v="3"/>
    <s v="Telangana"/>
    <s v="Warangal"/>
    <s v="Rajesh Menon"/>
    <x v="0"/>
    <s v="CUST-01143"/>
    <s v="Pooja Nair"/>
    <n v="26"/>
    <s v="Female"/>
    <s v="Returning"/>
    <x v="0"/>
    <s v="Email Campaign"/>
    <x v="0"/>
    <x v="2"/>
    <s v="Office Chair"/>
    <n v="6"/>
    <n v="8300"/>
    <n v="49800"/>
    <n v="0.1"/>
    <n v="4980"/>
    <n v="44820"/>
    <n v="25953.14"/>
    <n v="18866.86"/>
    <n v="0.42094734493529667"/>
    <n v="500000"/>
    <n v="8.9639999999999997E-2"/>
    <n v="2.5000000000000001E-2"/>
    <n v="471.67149999999998"/>
    <x v="0"/>
    <x v="0"/>
    <n v="0"/>
    <s v="Express"/>
    <d v="2025-05-18T00:00:00"/>
    <n v="1"/>
    <n v="1"/>
    <s v="Bank Transfer"/>
    <n v="20"/>
    <s v="Saturday"/>
    <n v="44820"/>
  </r>
  <r>
    <x v="1922"/>
    <d v="2025-05-17T00:00:00"/>
    <x v="0"/>
    <x v="1"/>
    <n v="5"/>
    <x v="4"/>
    <x v="4"/>
    <x v="3"/>
    <s v="Tamil Nadu"/>
    <s v="Coimbatore"/>
    <s v="Pooja Mehta"/>
    <x v="6"/>
    <s v="CUST-00020"/>
    <s v="Arjun Shah"/>
    <n v="52"/>
    <s v="Female"/>
    <s v="Returning"/>
    <x v="2"/>
    <s v="Referral"/>
    <x v="0"/>
    <x v="3"/>
    <s v="Laptop"/>
    <n v="3"/>
    <n v="52200"/>
    <n v="156600"/>
    <n v="0.08"/>
    <n v="12528"/>
    <n v="144072"/>
    <n v="110593.72"/>
    <n v="33478.28"/>
    <n v="0.23237186962074519"/>
    <n v="400000"/>
    <n v="0.36018"/>
    <n v="2.5000000000000001E-2"/>
    <n v="836.95699999999999"/>
    <x v="0"/>
    <x v="0"/>
    <n v="0"/>
    <s v="Standard"/>
    <d v="2025-05-20T00:00:00"/>
    <n v="3"/>
    <n v="1"/>
    <s v="Debit Card"/>
    <n v="20"/>
    <s v="Saturday"/>
    <n v="144072"/>
  </r>
  <r>
    <x v="1923"/>
    <d v="2025-05-17T00:00:00"/>
    <x v="0"/>
    <x v="1"/>
    <n v="5"/>
    <x v="4"/>
    <x v="4"/>
    <x v="0"/>
    <s v="West Bengal"/>
    <s v="Kolkata"/>
    <s v="Pooja Mehta"/>
    <x v="7"/>
    <s v="CUST-00630"/>
    <s v="Priya Rao"/>
    <n v="27"/>
    <s v="Female"/>
    <s v="New"/>
    <x v="2"/>
    <s v="Email Campaign"/>
    <x v="1"/>
    <x v="2"/>
    <s v="Office Chair"/>
    <n v="9"/>
    <n v="8500"/>
    <n v="76500"/>
    <n v="0.08"/>
    <n v="6120"/>
    <n v="70380"/>
    <n v="45222.46"/>
    <n v="25157.54"/>
    <n v="0.3574529695936346"/>
    <n v="150000"/>
    <n v="0.46920000000000001"/>
    <n v="0.01"/>
    <n v="251.5754"/>
    <x v="0"/>
    <x v="0"/>
    <n v="0"/>
    <s v="Express"/>
    <d v="2025-05-20T00:00:00"/>
    <n v="3"/>
    <n v="4"/>
    <s v="UPI"/>
    <n v="20"/>
    <s v="Saturday"/>
    <n v="70380"/>
  </r>
  <r>
    <x v="1924"/>
    <d v="2025-05-17T00:00:00"/>
    <x v="0"/>
    <x v="1"/>
    <n v="5"/>
    <x v="4"/>
    <x v="4"/>
    <x v="0"/>
    <s v="Bihar"/>
    <s v="Muzaffarpur"/>
    <s v="Rajesh Menon"/>
    <x v="9"/>
    <s v="CUST-00137"/>
    <s v="Rahul Rao"/>
    <n v="41"/>
    <s v="Female"/>
    <s v="Returning"/>
    <x v="2"/>
    <s v="Website"/>
    <x v="0"/>
    <x v="0"/>
    <s v="Paper Pack"/>
    <n v="1"/>
    <n v="500"/>
    <n v="500"/>
    <n v="0.1"/>
    <n v="50"/>
    <n v="175.6"/>
    <n v="90.73"/>
    <n v="84.870000000000019"/>
    <n v="0.48331435079726648"/>
    <n v="200000"/>
    <n v="8.7800000000000009E-4"/>
    <n v="0.03"/>
    <n v="2.5461"/>
    <x v="2"/>
    <x v="1"/>
    <n v="274.39999999999998"/>
    <s v="Express"/>
    <d v="2025-05-19T00:00:00"/>
    <n v="2"/>
    <n v="5"/>
    <s v="Debit Card"/>
    <n v="20"/>
    <s v="Saturday"/>
    <n v="175.6"/>
  </r>
  <r>
    <x v="1925"/>
    <d v="2025-05-18T00:00:00"/>
    <x v="0"/>
    <x v="1"/>
    <n v="5"/>
    <x v="4"/>
    <x v="4"/>
    <x v="3"/>
    <s v="Tamil Nadu"/>
    <s v="Chennai"/>
    <s v="Rajesh Menon"/>
    <x v="0"/>
    <s v="CUST-00889"/>
    <s v="Vikram Iyer"/>
    <n v="59"/>
    <s v="Female"/>
    <s v="New"/>
    <x v="1"/>
    <s v="Email Campaign"/>
    <x v="2"/>
    <x v="1"/>
    <s v="Webcam"/>
    <n v="10"/>
    <n v="3500"/>
    <n v="35000"/>
    <n v="0.1"/>
    <n v="3500"/>
    <n v="31500"/>
    <n v="17666.03"/>
    <n v="13833.97"/>
    <n v="0.43917365079365078"/>
    <n v="500000"/>
    <n v="6.3E-2"/>
    <n v="0.01"/>
    <n v="138.33969999999999"/>
    <x v="0"/>
    <x v="0"/>
    <n v="0"/>
    <s v="Express"/>
    <d v="2025-05-20T00:00:00"/>
    <n v="2"/>
    <n v="3"/>
    <s v="Credit Card"/>
    <n v="20"/>
    <s v="Sunday"/>
    <n v="31500"/>
  </r>
  <r>
    <x v="1926"/>
    <d v="2025-05-18T00:00:00"/>
    <x v="0"/>
    <x v="1"/>
    <n v="5"/>
    <x v="4"/>
    <x v="4"/>
    <x v="3"/>
    <s v="Andhra Pradesh"/>
    <s v="Visakhapatnam"/>
    <s v="Pooja Mehta"/>
    <x v="6"/>
    <s v="CUST-01042"/>
    <s v="Kavya Shah"/>
    <n v="62"/>
    <s v="Female"/>
    <s v="New"/>
    <x v="0"/>
    <s v="Website"/>
    <x v="0"/>
    <x v="1"/>
    <s v="Headset"/>
    <n v="10"/>
    <n v="3200"/>
    <n v="32000"/>
    <n v="0.08"/>
    <n v="2560"/>
    <n v="29440"/>
    <n v="15851.52"/>
    <n v="13588.48"/>
    <n v="0.46156521739130429"/>
    <n v="500000"/>
    <n v="5.8880000000000002E-2"/>
    <n v="2.5000000000000001E-2"/>
    <n v="339.71199999999999"/>
    <x v="0"/>
    <x v="0"/>
    <n v="0"/>
    <s v="Standard"/>
    <d v="2025-05-21T00:00:00"/>
    <n v="3"/>
    <n v="3"/>
    <s v="Bank Transfer"/>
    <n v="20"/>
    <s v="Sunday"/>
    <n v="29440"/>
  </r>
  <r>
    <x v="1927"/>
    <d v="2025-05-18T00:00:00"/>
    <x v="0"/>
    <x v="1"/>
    <n v="5"/>
    <x v="4"/>
    <x v="4"/>
    <x v="0"/>
    <s v="Odisha"/>
    <s v="Cuttack"/>
    <s v="Kavita Joshi"/>
    <x v="1"/>
    <s v="CUST-01041"/>
    <s v="Ishita Verma"/>
    <n v="56"/>
    <s v="Female"/>
    <s v="Returning"/>
    <x v="0"/>
    <s v="Social Media"/>
    <x v="1"/>
    <x v="3"/>
    <s v="Printer"/>
    <n v="3"/>
    <n v="15700"/>
    <n v="47100"/>
    <n v="0.1"/>
    <n v="4710"/>
    <n v="42390"/>
    <n v="28704.13"/>
    <n v="13685.87"/>
    <n v="0.32285609813635291"/>
    <n v="500000"/>
    <n v="8.4779999999999994E-2"/>
    <n v="0.03"/>
    <n v="410.57609999999988"/>
    <x v="0"/>
    <x v="0"/>
    <n v="0"/>
    <s v="Standard"/>
    <d v="2025-05-21T00:00:00"/>
    <n v="3"/>
    <n v="5"/>
    <s v="Cash"/>
    <n v="20"/>
    <s v="Sunday"/>
    <n v="42390"/>
  </r>
  <r>
    <x v="1928"/>
    <d v="2025-05-18T00:00:00"/>
    <x v="0"/>
    <x v="1"/>
    <n v="5"/>
    <x v="4"/>
    <x v="4"/>
    <x v="4"/>
    <s v="Gujarat"/>
    <s v="Surat"/>
    <s v="Kavita Joshi"/>
    <x v="3"/>
    <s v="CUST-00549"/>
    <s v="Sneha Mehta"/>
    <n v="30"/>
    <s v="Female"/>
    <s v="New"/>
    <x v="2"/>
    <s v="Sales Call"/>
    <x v="2"/>
    <x v="1"/>
    <s v="Mouse"/>
    <n v="6"/>
    <n v="1000"/>
    <n v="6000"/>
    <n v="0.05"/>
    <n v="300"/>
    <n v="5700"/>
    <n v="2945.71"/>
    <n v="2754.29"/>
    <n v="0.48320877192982448"/>
    <n v="400000"/>
    <n v="1.4250000000000001E-2"/>
    <n v="0.02"/>
    <n v="55.085799999999999"/>
    <x v="0"/>
    <x v="0"/>
    <n v="0"/>
    <s v="Express"/>
    <d v="2025-05-19T00:00:00"/>
    <n v="1"/>
    <n v="5"/>
    <s v="Cash"/>
    <n v="20"/>
    <s v="Sunday"/>
    <n v="5700"/>
  </r>
  <r>
    <x v="1929"/>
    <d v="2025-05-18T00:00:00"/>
    <x v="0"/>
    <x v="1"/>
    <n v="5"/>
    <x v="4"/>
    <x v="4"/>
    <x v="2"/>
    <s v="Delhi"/>
    <s v="Gurugram"/>
    <s v="Kavita Joshi"/>
    <x v="3"/>
    <s v="CUST-00288"/>
    <s v="Ananya Gupta"/>
    <n v="51"/>
    <s v="Male"/>
    <s v="New"/>
    <x v="1"/>
    <s v="Referral"/>
    <x v="0"/>
    <x v="1"/>
    <s v="Webcam"/>
    <n v="10"/>
    <n v="2800"/>
    <n v="28000"/>
    <n v="0.08"/>
    <n v="2240"/>
    <n v="25760"/>
    <n v="15918.22"/>
    <n v="9841.7800000000007"/>
    <n v="0.38205667701863361"/>
    <n v="500000"/>
    <n v="5.1520000000000003E-2"/>
    <n v="0.02"/>
    <n v="196.8356"/>
    <x v="0"/>
    <x v="0"/>
    <n v="0"/>
    <s v="Standard"/>
    <d v="2025-05-23T00:00:00"/>
    <n v="5"/>
    <n v="2"/>
    <s v="Bank Transfer"/>
    <n v="20"/>
    <s v="Sunday"/>
    <n v="25760"/>
  </r>
  <r>
    <x v="1930"/>
    <d v="2025-05-18T00:00:00"/>
    <x v="0"/>
    <x v="1"/>
    <n v="5"/>
    <x v="4"/>
    <x v="4"/>
    <x v="3"/>
    <s v="Tamil Nadu"/>
    <s v="Coimbatore"/>
    <s v="Rajesh Menon"/>
    <x v="9"/>
    <s v="CUST-00287"/>
    <s v="Aarav Kumar"/>
    <n v="42"/>
    <s v="Male"/>
    <s v="New"/>
    <x v="2"/>
    <s v="Sales Call"/>
    <x v="2"/>
    <x v="0"/>
    <s v="File Folder"/>
    <n v="1"/>
    <n v="100"/>
    <n v="100"/>
    <n v="0.2"/>
    <n v="20"/>
    <n v="80"/>
    <n v="34.31"/>
    <n v="45.69"/>
    <n v="0.57112499999999999"/>
    <n v="300000"/>
    <n v="2.6666666666666668E-4"/>
    <n v="0.01"/>
    <n v="0.45689999999999997"/>
    <x v="0"/>
    <x v="0"/>
    <n v="0"/>
    <s v="Standard"/>
    <d v="2025-05-22T00:00:00"/>
    <n v="4"/>
    <n v="3"/>
    <s v="UPI"/>
    <n v="20"/>
    <s v="Sunday"/>
    <n v="80"/>
  </r>
  <r>
    <x v="1931"/>
    <d v="2025-05-18T00:00:00"/>
    <x v="0"/>
    <x v="1"/>
    <n v="5"/>
    <x v="4"/>
    <x v="4"/>
    <x v="2"/>
    <s v="Haryana"/>
    <s v="Gurugram"/>
    <s v="Rajesh Menon"/>
    <x v="2"/>
    <s v="CUST-00990"/>
    <s v="Vikram Nair"/>
    <n v="39"/>
    <s v="Female"/>
    <s v="New"/>
    <x v="0"/>
    <s v="Website"/>
    <x v="0"/>
    <x v="1"/>
    <s v="Webcam"/>
    <n v="8"/>
    <n v="3600"/>
    <n v="28800"/>
    <n v="0.02"/>
    <n v="576"/>
    <n v="28224"/>
    <n v="16527.689999999999"/>
    <n v="11696.31"/>
    <n v="0.41441007653061229"/>
    <n v="150000"/>
    <n v="0.18815999999999999"/>
    <n v="0.02"/>
    <n v="233.92619999999999"/>
    <x v="0"/>
    <x v="0"/>
    <n v="0"/>
    <s v="Standard"/>
    <d v="2025-05-24T00:00:00"/>
    <n v="6"/>
    <n v="4"/>
    <s v="Credit Card"/>
    <n v="20"/>
    <s v="Sunday"/>
    <n v="28224"/>
  </r>
  <r>
    <x v="1932"/>
    <d v="2025-05-18T00:00:00"/>
    <x v="0"/>
    <x v="1"/>
    <n v="5"/>
    <x v="4"/>
    <x v="4"/>
    <x v="3"/>
    <s v="Karnataka"/>
    <s v="Bengaluru"/>
    <s v="Rajesh Menon"/>
    <x v="9"/>
    <s v="CUST-01068"/>
    <s v="Neha Iyer"/>
    <n v="19"/>
    <s v="Female"/>
    <s v="New"/>
    <x v="0"/>
    <s v="Referral"/>
    <x v="0"/>
    <x v="3"/>
    <s v="Tablet"/>
    <n v="8"/>
    <n v="22100"/>
    <n v="176800"/>
    <n v="0.1"/>
    <n v="17680"/>
    <n v="159120"/>
    <n v="110401.06"/>
    <n v="48718.939999999988"/>
    <n v="0.30617735042735028"/>
    <n v="500000"/>
    <n v="0.31824000000000002"/>
    <n v="0.02"/>
    <n v="974.37879999999973"/>
    <x v="0"/>
    <x v="0"/>
    <n v="0"/>
    <s v="Same Day"/>
    <d v="2025-05-18T00:00:00"/>
    <n v="0"/>
    <n v="5"/>
    <s v="Credit Card"/>
    <n v="20"/>
    <s v="Sunday"/>
    <n v="159120"/>
  </r>
  <r>
    <x v="1933"/>
    <d v="2025-05-18T00:00:00"/>
    <x v="0"/>
    <x v="1"/>
    <n v="5"/>
    <x v="4"/>
    <x v="4"/>
    <x v="0"/>
    <s v="Bihar"/>
    <s v="Patna"/>
    <s v="Rajesh Menon"/>
    <x v="9"/>
    <s v="CUST-00699"/>
    <s v="Pooja Verma"/>
    <n v="48"/>
    <s v="Male"/>
    <s v="New"/>
    <x v="0"/>
    <s v="Sales Call"/>
    <x v="0"/>
    <x v="3"/>
    <s v="Smartphone"/>
    <n v="2"/>
    <n v="28000"/>
    <n v="56000"/>
    <n v="0.05"/>
    <n v="2800"/>
    <n v="53200"/>
    <n v="42082.82"/>
    <n v="11117.18"/>
    <n v="0.20896954887218039"/>
    <n v="150000"/>
    <n v="0.35466666666666669"/>
    <n v="0.02"/>
    <n v="222.34360000000001"/>
    <x v="0"/>
    <x v="0"/>
    <n v="0"/>
    <s v="Express"/>
    <d v="2025-05-20T00:00:00"/>
    <n v="2"/>
    <n v="5"/>
    <s v="UPI"/>
    <n v="20"/>
    <s v="Sunday"/>
    <n v="53200"/>
  </r>
  <r>
    <x v="1934"/>
    <d v="2025-05-18T00:00:00"/>
    <x v="0"/>
    <x v="1"/>
    <n v="5"/>
    <x v="4"/>
    <x v="4"/>
    <x v="4"/>
    <s v="Rajasthan"/>
    <s v="Udaipur"/>
    <s v="Kavita Joshi"/>
    <x v="3"/>
    <s v="CUST-01013"/>
    <s v="Ishita Verma"/>
    <n v="62"/>
    <s v="Male"/>
    <s v="Returning"/>
    <x v="1"/>
    <s v="Sales Call"/>
    <x v="1"/>
    <x v="2"/>
    <s v="Office Chair"/>
    <n v="9"/>
    <n v="9100"/>
    <n v="81900"/>
    <n v="0"/>
    <n v="0"/>
    <n v="81900"/>
    <n v="50494.44"/>
    <n v="31405.56"/>
    <n v="0.38346227106227099"/>
    <n v="300000"/>
    <n v="0.27300000000000002"/>
    <n v="0.01"/>
    <n v="314.05560000000003"/>
    <x v="0"/>
    <x v="0"/>
    <n v="0"/>
    <s v="Standard"/>
    <d v="2025-05-25T00:00:00"/>
    <n v="7"/>
    <n v="3"/>
    <s v="Credit Card"/>
    <n v="20"/>
    <s v="Sunday"/>
    <n v="81900"/>
  </r>
  <r>
    <x v="1935"/>
    <d v="2025-05-18T00:00:00"/>
    <x v="0"/>
    <x v="1"/>
    <n v="5"/>
    <x v="4"/>
    <x v="4"/>
    <x v="1"/>
    <s v="Chhattisgarh"/>
    <s v="Bhilai"/>
    <s v="Kavita Joshi"/>
    <x v="8"/>
    <s v="CUST-00464"/>
    <s v="Karan Patel"/>
    <n v="48"/>
    <s v="Male"/>
    <s v="Returning"/>
    <x v="0"/>
    <s v="Email Campaign"/>
    <x v="1"/>
    <x v="1"/>
    <s v="Keyboard"/>
    <n v="6"/>
    <n v="2000"/>
    <n v="12000"/>
    <n v="0.05"/>
    <n v="600"/>
    <n v="11400"/>
    <n v="5890.74"/>
    <n v="5509.26"/>
    <n v="0.48326842105263162"/>
    <n v="250000"/>
    <n v="4.5600000000000002E-2"/>
    <n v="2.5000000000000001E-2"/>
    <n v="137.73150000000001"/>
    <x v="0"/>
    <x v="0"/>
    <n v="0"/>
    <s v="Standard"/>
    <d v="2025-05-23T00:00:00"/>
    <n v="5"/>
    <n v="4"/>
    <s v="Credit Card"/>
    <n v="20"/>
    <s v="Sunday"/>
    <n v="11400"/>
  </r>
  <r>
    <x v="1936"/>
    <d v="2025-05-18T00:00:00"/>
    <x v="0"/>
    <x v="1"/>
    <n v="5"/>
    <x v="4"/>
    <x v="4"/>
    <x v="2"/>
    <s v="Punjab"/>
    <s v="Ludhiana"/>
    <s v="Rajesh Menon"/>
    <x v="0"/>
    <s v="CUST-00248"/>
    <s v="Aarav Reddy"/>
    <n v="18"/>
    <s v="Male"/>
    <s v="Returning"/>
    <x v="2"/>
    <s v="Social Media"/>
    <x v="0"/>
    <x v="3"/>
    <s v="Printer"/>
    <n v="9"/>
    <n v="13600"/>
    <n v="122400"/>
    <n v="0.1"/>
    <n v="12240"/>
    <n v="110160"/>
    <n v="79959.399999999994"/>
    <n v="30200.600000000009"/>
    <n v="0.27415214233841689"/>
    <n v="200000"/>
    <n v="0.55079999999999996"/>
    <n v="2.5000000000000001E-2"/>
    <n v="755.01500000000021"/>
    <x v="0"/>
    <x v="0"/>
    <n v="0"/>
    <s v="Express"/>
    <d v="2025-05-19T00:00:00"/>
    <n v="1"/>
    <n v="4"/>
    <s v="Cash"/>
    <n v="20"/>
    <s v="Sunday"/>
    <n v="110160"/>
  </r>
  <r>
    <x v="1937"/>
    <d v="2025-05-18T00:00:00"/>
    <x v="0"/>
    <x v="1"/>
    <n v="5"/>
    <x v="4"/>
    <x v="4"/>
    <x v="0"/>
    <s v="West Bengal"/>
    <s v="Kolkata"/>
    <s v="Kavita Joshi"/>
    <x v="4"/>
    <s v="CUST-00081"/>
    <s v="Vivaan Singh"/>
    <n v="58"/>
    <s v="Male"/>
    <s v="Returning"/>
    <x v="2"/>
    <s v="Sales Call"/>
    <x v="2"/>
    <x v="1"/>
    <s v="Headset"/>
    <n v="10"/>
    <n v="2700"/>
    <n v="27000"/>
    <n v="0.08"/>
    <n v="2160"/>
    <n v="24840"/>
    <n v="14518.46"/>
    <n v="10321.540000000001"/>
    <n v="0.41552093397745571"/>
    <n v="150000"/>
    <n v="0.1656"/>
    <n v="0.02"/>
    <n v="206.4308"/>
    <x v="0"/>
    <x v="0"/>
    <n v="0"/>
    <s v="Standard"/>
    <d v="2025-05-23T00:00:00"/>
    <n v="5"/>
    <n v="5"/>
    <s v="Credit Card"/>
    <n v="20"/>
    <s v="Sunday"/>
    <n v="24840"/>
  </r>
  <r>
    <x v="1938"/>
    <d v="2025-05-18T00:00:00"/>
    <x v="0"/>
    <x v="1"/>
    <n v="5"/>
    <x v="4"/>
    <x v="4"/>
    <x v="4"/>
    <s v="Maharashtra"/>
    <s v="Nagpur"/>
    <s v="Kavita Joshi"/>
    <x v="4"/>
    <s v="CUST-00671"/>
    <s v="Pooja Patel"/>
    <n v="59"/>
    <s v="Female"/>
    <s v="New"/>
    <x v="0"/>
    <s v="Referral"/>
    <x v="1"/>
    <x v="0"/>
    <s v="Notebook"/>
    <n v="5"/>
    <n v="200"/>
    <n v="1000"/>
    <n v="0.02"/>
    <n v="20"/>
    <n v="980"/>
    <n v="386.42"/>
    <n v="593.57999999999993"/>
    <n v="0.60569387755102033"/>
    <n v="150000"/>
    <n v="6.5333333333333337E-3"/>
    <n v="0.01"/>
    <n v="5.9358000000000004"/>
    <x v="0"/>
    <x v="0"/>
    <n v="0"/>
    <s v="Standard"/>
    <d v="2025-05-24T00:00:00"/>
    <n v="6"/>
    <n v="5"/>
    <s v="Cash"/>
    <n v="20"/>
    <s v="Sunday"/>
    <n v="980"/>
  </r>
  <r>
    <x v="1939"/>
    <d v="2025-05-18T00:00:00"/>
    <x v="0"/>
    <x v="1"/>
    <n v="5"/>
    <x v="4"/>
    <x v="4"/>
    <x v="1"/>
    <s v="Uttar Pradesh"/>
    <s v="Noida"/>
    <s v="Sanjay Rao"/>
    <x v="11"/>
    <s v="CUST-00922"/>
    <s v="Kavya Gupta"/>
    <n v="58"/>
    <s v="Male"/>
    <s v="New"/>
    <x v="1"/>
    <s v="Website"/>
    <x v="0"/>
    <x v="1"/>
    <s v="Keyboard"/>
    <n v="4"/>
    <n v="2000"/>
    <n v="8000"/>
    <n v="0.15"/>
    <n v="1200"/>
    <n v="6800"/>
    <n v="3839.3"/>
    <n v="2960.7"/>
    <n v="0.43539705882352941"/>
    <n v="200000"/>
    <n v="3.4000000000000002E-2"/>
    <n v="1.4999999999999999E-2"/>
    <n v="44.410499999999999"/>
    <x v="0"/>
    <x v="0"/>
    <n v="0"/>
    <s v="Standard"/>
    <d v="2025-05-24T00:00:00"/>
    <n v="6"/>
    <n v="4"/>
    <s v="Bank Transfer"/>
    <n v="20"/>
    <s v="Sunday"/>
    <n v="6800"/>
  </r>
  <r>
    <x v="1940"/>
    <d v="2025-05-18T00:00:00"/>
    <x v="0"/>
    <x v="1"/>
    <n v="5"/>
    <x v="4"/>
    <x v="4"/>
    <x v="3"/>
    <s v="Telangana"/>
    <s v="Hyderabad"/>
    <s v="Sanjay Rao"/>
    <x v="5"/>
    <s v="CUST-01040"/>
    <s v="Aditya Sharma"/>
    <n v="47"/>
    <s v="Female"/>
    <s v="Returning"/>
    <x v="2"/>
    <s v="Social Media"/>
    <x v="1"/>
    <x v="0"/>
    <s v="Stapler"/>
    <n v="4"/>
    <n v="500"/>
    <n v="2000"/>
    <n v="0.15"/>
    <n v="300"/>
    <n v="1700"/>
    <n v="821.56"/>
    <n v="878.44"/>
    <n v="0.51672941176470588"/>
    <n v="150000"/>
    <n v="1.1333333333333331E-2"/>
    <n v="0.01"/>
    <n v="8.7844000000000015"/>
    <x v="0"/>
    <x v="0"/>
    <n v="0"/>
    <s v="Standard"/>
    <d v="2025-05-21T00:00:00"/>
    <n v="3"/>
    <n v="3"/>
    <s v="Bank Transfer"/>
    <n v="20"/>
    <s v="Sunday"/>
    <n v="1700"/>
  </r>
  <r>
    <x v="1941"/>
    <d v="2025-05-18T00:00:00"/>
    <x v="0"/>
    <x v="1"/>
    <n v="5"/>
    <x v="4"/>
    <x v="4"/>
    <x v="2"/>
    <s v="Uttar Pradesh"/>
    <s v="Kanpur"/>
    <s v="Rajesh Menon"/>
    <x v="0"/>
    <s v="CUST-00787"/>
    <s v="Rohan Iyer"/>
    <n v="62"/>
    <s v="Female"/>
    <s v="Returning"/>
    <x v="1"/>
    <s v="Referral"/>
    <x v="0"/>
    <x v="0"/>
    <s v="Pen Set"/>
    <n v="2"/>
    <n v="200"/>
    <n v="400"/>
    <n v="0.05"/>
    <n v="20"/>
    <n v="380"/>
    <n v="143.65"/>
    <n v="236.35"/>
    <n v="0.62197368421052635"/>
    <n v="150000"/>
    <n v="2.5333333333333332E-3"/>
    <n v="0.03"/>
    <n v="7.0904999999999996"/>
    <x v="0"/>
    <x v="0"/>
    <n v="0"/>
    <s v="Standard"/>
    <d v="2025-05-22T00:00:00"/>
    <n v="4"/>
    <n v="2"/>
    <s v="Bank Transfer"/>
    <n v="20"/>
    <s v="Sunday"/>
    <n v="380"/>
  </r>
  <r>
    <x v="1942"/>
    <d v="2025-05-19T00:00:00"/>
    <x v="0"/>
    <x v="1"/>
    <n v="5"/>
    <x v="4"/>
    <x v="4"/>
    <x v="4"/>
    <s v="Rajasthan"/>
    <s v="Jaipur"/>
    <s v="Rajesh Menon"/>
    <x v="9"/>
    <s v="CUST-00418"/>
    <s v="Ananya Verma"/>
    <n v="31"/>
    <s v="Female"/>
    <s v="Returning"/>
    <x v="1"/>
    <s v="Email Campaign"/>
    <x v="1"/>
    <x v="2"/>
    <s v="Desk"/>
    <n v="10"/>
    <n v="16700"/>
    <n v="167000"/>
    <n v="0.1"/>
    <n v="16700"/>
    <n v="150300"/>
    <n v="101762.41"/>
    <n v="48537.590000000011"/>
    <n v="0.32293805721889562"/>
    <n v="150000"/>
    <n v="1.002"/>
    <n v="0.02"/>
    <n v="970.75180000000023"/>
    <x v="0"/>
    <x v="0"/>
    <n v="0"/>
    <s v="Express"/>
    <d v="2025-05-20T00:00:00"/>
    <n v="1"/>
    <n v="3"/>
    <s v="Debit Card"/>
    <n v="21"/>
    <s v="Monday"/>
    <n v="150300"/>
  </r>
  <r>
    <x v="1943"/>
    <d v="2025-05-19T00:00:00"/>
    <x v="0"/>
    <x v="1"/>
    <n v="5"/>
    <x v="4"/>
    <x v="4"/>
    <x v="1"/>
    <s v="Uttar Pradesh"/>
    <s v="Noida"/>
    <s v="Kavita Joshi"/>
    <x v="1"/>
    <s v="CUST-01050"/>
    <s v="Sneha Patel"/>
    <n v="20"/>
    <s v="Male"/>
    <s v="Returning"/>
    <x v="0"/>
    <s v="Partner"/>
    <x v="0"/>
    <x v="2"/>
    <s v="Desk"/>
    <n v="6"/>
    <n v="15200"/>
    <n v="91200"/>
    <n v="0.02"/>
    <n v="1824"/>
    <n v="89376"/>
    <n v="55480.88"/>
    <n v="33895.120000000003"/>
    <n v="0.37924185463659149"/>
    <n v="200000"/>
    <n v="0.44688"/>
    <n v="2.5000000000000001E-2"/>
    <n v="847.37800000000016"/>
    <x v="0"/>
    <x v="0"/>
    <n v="0"/>
    <s v="Express"/>
    <d v="2025-05-20T00:00:00"/>
    <n v="1"/>
    <n v="3"/>
    <s v="Credit Card"/>
    <n v="21"/>
    <s v="Monday"/>
    <n v="89376"/>
  </r>
  <r>
    <x v="1944"/>
    <d v="2025-05-19T00:00:00"/>
    <x v="0"/>
    <x v="1"/>
    <n v="5"/>
    <x v="4"/>
    <x v="4"/>
    <x v="1"/>
    <s v="Chhattisgarh"/>
    <s v="Bhilai"/>
    <s v="Rajesh Menon"/>
    <x v="9"/>
    <s v="CUST-00265"/>
    <s v="Ananya Iyer"/>
    <n v="41"/>
    <s v="Other"/>
    <s v="New"/>
    <x v="2"/>
    <s v="Email Campaign"/>
    <x v="0"/>
    <x v="0"/>
    <s v="File Folder"/>
    <n v="9"/>
    <n v="100"/>
    <n v="900"/>
    <n v="0.02"/>
    <n v="18"/>
    <n v="882"/>
    <n v="355.75"/>
    <n v="526.25"/>
    <n v="0.59665532879818595"/>
    <n v="300000"/>
    <n v="2.9399999999999999E-3"/>
    <n v="1.4999999999999999E-2"/>
    <n v="7.8937499999999998"/>
    <x v="0"/>
    <x v="0"/>
    <n v="0"/>
    <s v="Same Day"/>
    <d v="2025-05-19T00:00:00"/>
    <n v="0"/>
    <n v="5"/>
    <s v="Credit Card"/>
    <n v="21"/>
    <s v="Monday"/>
    <n v="882"/>
  </r>
  <r>
    <x v="1945"/>
    <d v="2025-05-19T00:00:00"/>
    <x v="0"/>
    <x v="1"/>
    <n v="5"/>
    <x v="4"/>
    <x v="4"/>
    <x v="3"/>
    <s v="Andhra Pradesh"/>
    <s v="Tirupati"/>
    <s v="Sanjay Rao"/>
    <x v="5"/>
    <s v="CUST-00847"/>
    <s v="Meera Singh"/>
    <n v="33"/>
    <s v="Male"/>
    <s v="New"/>
    <x v="0"/>
    <s v="Social Media"/>
    <x v="1"/>
    <x v="1"/>
    <s v="Headset"/>
    <n v="4"/>
    <n v="2400"/>
    <n v="9600"/>
    <n v="0.1"/>
    <n v="960"/>
    <n v="8640"/>
    <n v="4855.7700000000004"/>
    <n v="3784.23"/>
    <n v="0.43798958333333332"/>
    <n v="150000"/>
    <n v="5.7599999999999998E-2"/>
    <n v="2.5000000000000001E-2"/>
    <n v="94.60575"/>
    <x v="0"/>
    <x v="0"/>
    <n v="0"/>
    <s v="Express"/>
    <d v="2025-05-20T00:00:00"/>
    <n v="1"/>
    <n v="4"/>
    <s v="Bank Transfer"/>
    <n v="21"/>
    <s v="Monday"/>
    <n v="8640"/>
  </r>
  <r>
    <x v="1946"/>
    <d v="2025-05-19T00:00:00"/>
    <x v="0"/>
    <x v="1"/>
    <n v="5"/>
    <x v="4"/>
    <x v="4"/>
    <x v="3"/>
    <s v="Andhra Pradesh"/>
    <s v="Vijayawada"/>
    <s v="Kavita Joshi"/>
    <x v="1"/>
    <s v="CUST-01078"/>
    <s v="Sneha Shah"/>
    <n v="34"/>
    <s v="Male"/>
    <s v="Returning"/>
    <x v="0"/>
    <s v="Website"/>
    <x v="1"/>
    <x v="3"/>
    <s v="Smartphone"/>
    <n v="9"/>
    <n v="26100"/>
    <n v="234900"/>
    <n v="0.2"/>
    <n v="46980"/>
    <n v="187920"/>
    <n v="136071.75"/>
    <n v="51848.25"/>
    <n v="0.27590597062579819"/>
    <n v="250000"/>
    <n v="0.75168000000000001"/>
    <n v="2.5000000000000001E-2"/>
    <n v="1296.20625"/>
    <x v="0"/>
    <x v="0"/>
    <n v="0"/>
    <s v="Standard"/>
    <d v="2025-05-22T00:00:00"/>
    <n v="3"/>
    <n v="4"/>
    <s v="UPI"/>
    <n v="21"/>
    <s v="Monday"/>
    <n v="187920"/>
  </r>
  <r>
    <x v="1947"/>
    <d v="2025-05-19T00:00:00"/>
    <x v="0"/>
    <x v="1"/>
    <n v="5"/>
    <x v="4"/>
    <x v="4"/>
    <x v="2"/>
    <s v="Punjab"/>
    <s v="Ludhiana"/>
    <s v="Kavita Joshi"/>
    <x v="4"/>
    <s v="CUST-00858"/>
    <s v="Pooja Gupta"/>
    <n v="49"/>
    <s v="Other"/>
    <s v="New"/>
    <x v="0"/>
    <s v="Email Campaign"/>
    <x v="1"/>
    <x v="1"/>
    <s v="Headset"/>
    <n v="3"/>
    <n v="2400"/>
    <n v="7200"/>
    <n v="0.08"/>
    <n v="576"/>
    <n v="6624"/>
    <n v="3993.35"/>
    <n v="2630.65"/>
    <n v="0.39713919082125598"/>
    <n v="300000"/>
    <n v="2.2079999999999999E-2"/>
    <n v="0.02"/>
    <n v="52.613"/>
    <x v="0"/>
    <x v="0"/>
    <n v="0"/>
    <s v="Standard"/>
    <d v="2025-05-26T00:00:00"/>
    <n v="7"/>
    <n v="5"/>
    <s v="UPI"/>
    <n v="21"/>
    <s v="Monday"/>
    <n v="6624"/>
  </r>
  <r>
    <x v="1948"/>
    <d v="2025-05-19T00:00:00"/>
    <x v="0"/>
    <x v="1"/>
    <n v="5"/>
    <x v="4"/>
    <x v="4"/>
    <x v="1"/>
    <s v="Madhya Pradesh"/>
    <s v="Jabalpur"/>
    <s v="Sanjay Rao"/>
    <x v="5"/>
    <s v="CUST-00993"/>
    <s v="Sneha Singh"/>
    <n v="30"/>
    <s v="Female"/>
    <s v="Returning"/>
    <x v="0"/>
    <s v="Sales Call"/>
    <x v="2"/>
    <x v="2"/>
    <s v="Office Chair"/>
    <n v="5"/>
    <n v="8400"/>
    <n v="42000"/>
    <n v="0.02"/>
    <n v="840"/>
    <n v="7103.6999999999971"/>
    <n v="4089.03"/>
    <n v="3014.6699999999969"/>
    <n v="0.42438025254444839"/>
    <n v="250000"/>
    <n v="2.841479999999999E-2"/>
    <n v="0.02"/>
    <n v="60.293399999999949"/>
    <x v="2"/>
    <x v="1"/>
    <n v="34056.300000000003"/>
    <s v="Standard"/>
    <d v="2025-05-22T00:00:00"/>
    <n v="3"/>
    <n v="4"/>
    <s v="Cash"/>
    <n v="21"/>
    <s v="Monday"/>
    <n v="7103.6999999999971"/>
  </r>
  <r>
    <x v="1949"/>
    <d v="2025-05-19T00:00:00"/>
    <x v="0"/>
    <x v="1"/>
    <n v="5"/>
    <x v="4"/>
    <x v="4"/>
    <x v="2"/>
    <s v="Uttar Pradesh"/>
    <s v="Noida"/>
    <s v="Pooja Mehta"/>
    <x v="7"/>
    <s v="CUST-01039"/>
    <s v="Arjun Kumar"/>
    <n v="23"/>
    <s v="Female"/>
    <s v="Returning"/>
    <x v="2"/>
    <s v="Social Media"/>
    <x v="1"/>
    <x v="1"/>
    <s v="Webcam"/>
    <n v="8"/>
    <n v="3600"/>
    <n v="28800"/>
    <n v="0.2"/>
    <n v="5760"/>
    <n v="23040"/>
    <n v="13816.15"/>
    <n v="9223.8499999999985"/>
    <n v="0.40034071180555553"/>
    <n v="150000"/>
    <n v="0.15359999999999999"/>
    <n v="1.4999999999999999E-2"/>
    <n v="138.35775000000001"/>
    <x v="0"/>
    <x v="0"/>
    <n v="0"/>
    <s v="Standard"/>
    <d v="2025-05-23T00:00:00"/>
    <n v="4"/>
    <n v="3"/>
    <s v="Credit Card"/>
    <n v="21"/>
    <s v="Monday"/>
    <n v="23040"/>
  </r>
  <r>
    <x v="1950"/>
    <d v="2025-05-19T00:00:00"/>
    <x v="0"/>
    <x v="1"/>
    <n v="5"/>
    <x v="4"/>
    <x v="4"/>
    <x v="1"/>
    <s v="Uttar Pradesh"/>
    <s v="Noida"/>
    <s v="Kavita Joshi"/>
    <x v="8"/>
    <s v="CUST-01197"/>
    <s v="Arjun Gupta"/>
    <n v="27"/>
    <s v="Female"/>
    <s v="Returning"/>
    <x v="2"/>
    <s v="Website"/>
    <x v="2"/>
    <x v="0"/>
    <s v="Notebook"/>
    <n v="6"/>
    <n v="300"/>
    <n v="1800"/>
    <n v="0.2"/>
    <n v="360"/>
    <n v="1440"/>
    <n v="596.21"/>
    <n v="843.79"/>
    <n v="0.58596527777777774"/>
    <n v="300000"/>
    <n v="4.7999999999999996E-3"/>
    <n v="0.01"/>
    <n v="8.4378999999999991"/>
    <x v="0"/>
    <x v="0"/>
    <n v="0"/>
    <s v="Standard"/>
    <d v="2025-05-22T00:00:00"/>
    <n v="3"/>
    <n v="5"/>
    <s v="Bank Transfer"/>
    <n v="21"/>
    <s v="Monday"/>
    <n v="1440"/>
  </r>
  <r>
    <x v="1951"/>
    <d v="2025-05-19T00:00:00"/>
    <x v="0"/>
    <x v="1"/>
    <n v="5"/>
    <x v="4"/>
    <x v="4"/>
    <x v="1"/>
    <s v="Uttar Pradesh"/>
    <s v="Lucknow"/>
    <s v="Kavita Joshi"/>
    <x v="8"/>
    <s v="CUST-01039"/>
    <s v="Arjun Kumar"/>
    <n v="26"/>
    <s v="Male"/>
    <s v="New"/>
    <x v="2"/>
    <s v="Social Media"/>
    <x v="0"/>
    <x v="3"/>
    <s v="Monitor"/>
    <n v="6"/>
    <n v="18700"/>
    <n v="112200"/>
    <n v="0.1"/>
    <n v="11220"/>
    <n v="100980"/>
    <n v="64539.31"/>
    <n v="36440.69"/>
    <n v="0.3608703703703704"/>
    <n v="300000"/>
    <n v="0.33660000000000001"/>
    <n v="1.4999999999999999E-2"/>
    <n v="546.61035000000004"/>
    <x v="0"/>
    <x v="0"/>
    <n v="0"/>
    <s v="Express"/>
    <d v="2025-05-21T00:00:00"/>
    <n v="2"/>
    <n v="4"/>
    <s v="Credit Card"/>
    <n v="21"/>
    <s v="Monday"/>
    <n v="100980"/>
  </r>
  <r>
    <x v="1952"/>
    <d v="2025-05-19T00:00:00"/>
    <x v="0"/>
    <x v="1"/>
    <n v="5"/>
    <x v="4"/>
    <x v="4"/>
    <x v="1"/>
    <s v="Chhattisgarh"/>
    <s v="Bhilai"/>
    <s v="Kavita Joshi"/>
    <x v="10"/>
    <s v="CUST-00408"/>
    <s v="Ishita Verma"/>
    <n v="38"/>
    <s v="Female"/>
    <s v="Returning"/>
    <x v="2"/>
    <s v="Partner"/>
    <x v="2"/>
    <x v="1"/>
    <s v="Mouse"/>
    <n v="5"/>
    <n v="1100"/>
    <n v="5500"/>
    <n v="0.05"/>
    <n v="275"/>
    <n v="5225"/>
    <n v="2921.95"/>
    <n v="2303.0500000000002"/>
    <n v="0.44077511961722488"/>
    <n v="150000"/>
    <n v="3.4833333333333327E-2"/>
    <n v="2.5000000000000001E-2"/>
    <n v="57.576250000000009"/>
    <x v="0"/>
    <x v="0"/>
    <n v="0"/>
    <s v="Standard"/>
    <d v="2025-05-26T00:00:00"/>
    <n v="7"/>
    <n v="3"/>
    <s v="Debit Card"/>
    <n v="21"/>
    <s v="Monday"/>
    <n v="5225"/>
  </r>
  <r>
    <x v="1953"/>
    <d v="2025-05-19T00:00:00"/>
    <x v="0"/>
    <x v="1"/>
    <n v="5"/>
    <x v="4"/>
    <x v="4"/>
    <x v="3"/>
    <s v="Tamil Nadu"/>
    <s v="Chennai"/>
    <s v="Kavita Joshi"/>
    <x v="1"/>
    <s v="CUST-00578"/>
    <s v="Neha Patel"/>
    <n v="34"/>
    <s v="Female"/>
    <s v="Returning"/>
    <x v="0"/>
    <s v="Website"/>
    <x v="2"/>
    <x v="2"/>
    <s v="Office Chair"/>
    <n v="8"/>
    <n v="8800"/>
    <n v="70400"/>
    <n v="0.08"/>
    <n v="5632"/>
    <n v="64768"/>
    <n v="41609.019999999997"/>
    <n v="23158.98"/>
    <n v="0.35756824357707517"/>
    <n v="150000"/>
    <n v="0.43178666666666671"/>
    <n v="0.01"/>
    <n v="231.5898"/>
    <x v="0"/>
    <x v="0"/>
    <n v="0"/>
    <s v="Standard"/>
    <d v="2025-05-24T00:00:00"/>
    <n v="5"/>
    <n v="4"/>
    <s v="Credit Card"/>
    <n v="21"/>
    <s v="Monday"/>
    <n v="64768"/>
  </r>
  <r>
    <x v="1954"/>
    <d v="2025-05-19T00:00:00"/>
    <x v="0"/>
    <x v="1"/>
    <n v="5"/>
    <x v="4"/>
    <x v="4"/>
    <x v="0"/>
    <s v="Jharkhand"/>
    <s v="Dhanbad"/>
    <s v="Kavita Joshi"/>
    <x v="4"/>
    <s v="CUST-00416"/>
    <s v="Aarav Rao"/>
    <n v="65"/>
    <s v="Female"/>
    <s v="Returning"/>
    <x v="1"/>
    <s v="Referral"/>
    <x v="1"/>
    <x v="2"/>
    <s v="Office Chair"/>
    <n v="3"/>
    <n v="8700"/>
    <n v="26100"/>
    <n v="0.2"/>
    <n v="5220"/>
    <n v="20880"/>
    <n v="12339.49"/>
    <n v="8540.51"/>
    <n v="0.40902825670498077"/>
    <n v="150000"/>
    <n v="0.13919999999999999"/>
    <n v="1.4999999999999999E-2"/>
    <n v="128.10765000000001"/>
    <x v="0"/>
    <x v="0"/>
    <n v="0"/>
    <s v="Standard"/>
    <d v="2025-05-26T00:00:00"/>
    <n v="7"/>
    <n v="4"/>
    <s v="Credit Card"/>
    <n v="21"/>
    <s v="Monday"/>
    <n v="20880"/>
  </r>
  <r>
    <x v="1955"/>
    <d v="2025-05-19T00:00:00"/>
    <x v="0"/>
    <x v="1"/>
    <n v="5"/>
    <x v="4"/>
    <x v="4"/>
    <x v="4"/>
    <s v="Goa"/>
    <s v="Margao"/>
    <s v="Kavita Joshi"/>
    <x v="1"/>
    <s v="CUST-00994"/>
    <s v="Rahul Shah"/>
    <n v="48"/>
    <s v="Female"/>
    <s v="Returning"/>
    <x v="0"/>
    <s v="Referral"/>
    <x v="2"/>
    <x v="0"/>
    <s v="Stapler"/>
    <n v="10"/>
    <n v="500"/>
    <n v="5000"/>
    <n v="0.08"/>
    <n v="400"/>
    <n v="4600"/>
    <n v="2041.17"/>
    <n v="2558.83"/>
    <n v="0.55626739130434777"/>
    <n v="250000"/>
    <n v="1.84E-2"/>
    <n v="1.4999999999999999E-2"/>
    <n v="38.382449999999999"/>
    <x v="0"/>
    <x v="0"/>
    <n v="0"/>
    <s v="Standard"/>
    <d v="2025-05-23T00:00:00"/>
    <n v="4"/>
    <n v="5"/>
    <s v="Cash"/>
    <n v="21"/>
    <s v="Monday"/>
    <n v="4600"/>
  </r>
  <r>
    <x v="1956"/>
    <d v="2025-05-20T00:00:00"/>
    <x v="0"/>
    <x v="1"/>
    <n v="5"/>
    <x v="4"/>
    <x v="4"/>
    <x v="2"/>
    <s v="Uttar Pradesh"/>
    <s v="Lucknow"/>
    <s v="Rajesh Menon"/>
    <x v="0"/>
    <s v="CUST-01178"/>
    <s v="Arjun Rao"/>
    <n v="51"/>
    <s v="Male"/>
    <s v="Returning"/>
    <x v="1"/>
    <s v="Sales Call"/>
    <x v="2"/>
    <x v="2"/>
    <s v="Meeting Table"/>
    <n v="5"/>
    <n v="27400"/>
    <n v="137000"/>
    <n v="0.08"/>
    <n v="10960"/>
    <n v="126040"/>
    <n v="74106.25"/>
    <n v="51933.75"/>
    <n v="0.41204181212313551"/>
    <n v="400000"/>
    <n v="0.31509999999999999"/>
    <n v="2.5000000000000001E-2"/>
    <n v="1298.34375"/>
    <x v="0"/>
    <x v="0"/>
    <n v="0"/>
    <s v="Express"/>
    <d v="2025-05-22T00:00:00"/>
    <n v="2"/>
    <n v="4"/>
    <s v="Credit Card"/>
    <n v="21"/>
    <s v="Tuesday"/>
    <n v="126040"/>
  </r>
  <r>
    <x v="1957"/>
    <d v="2025-05-20T00:00:00"/>
    <x v="0"/>
    <x v="1"/>
    <n v="5"/>
    <x v="4"/>
    <x v="4"/>
    <x v="2"/>
    <s v="Punjab"/>
    <s v="Amritsar"/>
    <s v="Kavita Joshi"/>
    <x v="1"/>
    <s v="CUST-01081"/>
    <s v="Aditya Iyer"/>
    <n v="36"/>
    <s v="Female"/>
    <s v="New"/>
    <x v="1"/>
    <s v="Partner"/>
    <x v="1"/>
    <x v="3"/>
    <s v="Printer"/>
    <n v="4"/>
    <n v="12400"/>
    <n v="49600"/>
    <n v="0"/>
    <n v="0"/>
    <n v="49600"/>
    <n v="34688.339999999997"/>
    <n v="14911.66"/>
    <n v="0.30063830645161299"/>
    <n v="250000"/>
    <n v="0.19839999999999999"/>
    <n v="1.4999999999999999E-2"/>
    <n v="223.67490000000001"/>
    <x v="0"/>
    <x v="0"/>
    <n v="0"/>
    <s v="Express"/>
    <d v="2025-05-23T00:00:00"/>
    <n v="3"/>
    <n v="4"/>
    <s v="Debit Card"/>
    <n v="21"/>
    <s v="Tuesday"/>
    <n v="49600"/>
  </r>
  <r>
    <x v="1958"/>
    <d v="2025-05-20T00:00:00"/>
    <x v="0"/>
    <x v="1"/>
    <n v="5"/>
    <x v="4"/>
    <x v="4"/>
    <x v="0"/>
    <s v="Bihar"/>
    <s v="Muzaffarpur"/>
    <s v="Kavita Joshi"/>
    <x v="1"/>
    <s v="CUST-00278"/>
    <s v="Vivaan Nair"/>
    <n v="25"/>
    <s v="Female"/>
    <s v="New"/>
    <x v="1"/>
    <s v="Email Campaign"/>
    <x v="0"/>
    <x v="1"/>
    <s v="Webcam"/>
    <n v="1"/>
    <n v="3000"/>
    <n v="3000"/>
    <n v="0"/>
    <n v="0"/>
    <n v="3000"/>
    <n v="1723.11"/>
    <n v="1276.8900000000001"/>
    <n v="0.42563000000000001"/>
    <n v="400000"/>
    <n v="7.4999999999999997E-3"/>
    <n v="0.03"/>
    <n v="38.306699999999999"/>
    <x v="0"/>
    <x v="0"/>
    <n v="0"/>
    <s v="Standard"/>
    <d v="2025-05-24T00:00:00"/>
    <n v="4"/>
    <n v="3"/>
    <s v="Credit Card"/>
    <n v="21"/>
    <s v="Tuesday"/>
    <n v="3000"/>
  </r>
  <r>
    <x v="1959"/>
    <d v="2025-05-20T00:00:00"/>
    <x v="0"/>
    <x v="1"/>
    <n v="5"/>
    <x v="4"/>
    <x v="4"/>
    <x v="2"/>
    <s v="Delhi"/>
    <s v="Gurugram"/>
    <s v="Pooja Mehta"/>
    <x v="6"/>
    <s v="CUST-00475"/>
    <s v="Kavya Iyer"/>
    <n v="50"/>
    <s v="Male"/>
    <s v="New"/>
    <x v="2"/>
    <s v="Website"/>
    <x v="0"/>
    <x v="3"/>
    <s v="Tablet"/>
    <n v="5"/>
    <n v="20000"/>
    <n v="100000"/>
    <n v="0.05"/>
    <n v="5000"/>
    <n v="95000"/>
    <n v="66352.990000000005"/>
    <n v="28647.009999999991"/>
    <n v="0.30154747368421048"/>
    <n v="250000"/>
    <n v="0.38"/>
    <n v="2.5000000000000001E-2"/>
    <n v="716.17524999999989"/>
    <x v="0"/>
    <x v="0"/>
    <n v="0"/>
    <s v="Standard"/>
    <d v="2025-05-24T00:00:00"/>
    <n v="4"/>
    <n v="4"/>
    <s v="Bank Transfer"/>
    <n v="21"/>
    <s v="Tuesday"/>
    <n v="95000"/>
  </r>
  <r>
    <x v="1960"/>
    <d v="2025-05-20T00:00:00"/>
    <x v="0"/>
    <x v="1"/>
    <n v="5"/>
    <x v="4"/>
    <x v="4"/>
    <x v="0"/>
    <s v="Bihar"/>
    <s v="Gaya"/>
    <s v="Sanjay Rao"/>
    <x v="5"/>
    <s v="CUST-01066"/>
    <s v="Ishita Kumar"/>
    <n v="19"/>
    <s v="Other"/>
    <s v="Returning"/>
    <x v="1"/>
    <s v="Social Media"/>
    <x v="1"/>
    <x v="0"/>
    <s v="File Folder"/>
    <n v="5"/>
    <n v="100"/>
    <n v="500"/>
    <n v="0.05"/>
    <n v="25"/>
    <n v="475"/>
    <n v="195.39"/>
    <n v="279.61"/>
    <n v="0.58865263157894743"/>
    <n v="300000"/>
    <n v="1.5833333333333331E-3"/>
    <n v="0.02"/>
    <n v="5.5922000000000001"/>
    <x v="0"/>
    <x v="0"/>
    <n v="0"/>
    <s v="Express"/>
    <d v="2025-05-22T00:00:00"/>
    <n v="2"/>
    <n v="4"/>
    <s v="Debit Card"/>
    <n v="21"/>
    <s v="Tuesday"/>
    <n v="475"/>
  </r>
  <r>
    <x v="1961"/>
    <d v="2025-05-20T00:00:00"/>
    <x v="0"/>
    <x v="1"/>
    <n v="5"/>
    <x v="4"/>
    <x v="4"/>
    <x v="2"/>
    <s v="Haryana"/>
    <s v="Panipat"/>
    <s v="Kavita Joshi"/>
    <x v="3"/>
    <s v="CUST-00437"/>
    <s v="Ishita Verma"/>
    <n v="33"/>
    <s v="Female"/>
    <s v="Returning"/>
    <x v="2"/>
    <s v="Partner"/>
    <x v="1"/>
    <x v="2"/>
    <s v="Meeting Table"/>
    <n v="8"/>
    <n v="26200"/>
    <n v="209600"/>
    <n v="0.1"/>
    <n v="20960"/>
    <n v="188640"/>
    <n v="102915.57"/>
    <n v="85724.43"/>
    <n v="0.45443400127226458"/>
    <n v="400000"/>
    <n v="0.47160000000000002"/>
    <n v="0.03"/>
    <n v="2571.7329"/>
    <x v="0"/>
    <x v="0"/>
    <n v="0"/>
    <s v="Express"/>
    <d v="2025-05-22T00:00:00"/>
    <n v="2"/>
    <n v="3"/>
    <s v="Bank Transfer"/>
    <n v="21"/>
    <s v="Tuesday"/>
    <n v="188640"/>
  </r>
  <r>
    <x v="1962"/>
    <d v="2025-05-20T00:00:00"/>
    <x v="0"/>
    <x v="1"/>
    <n v="5"/>
    <x v="4"/>
    <x v="4"/>
    <x v="4"/>
    <s v="Rajasthan"/>
    <s v="Jaipur"/>
    <s v="Rajesh Menon"/>
    <x v="2"/>
    <s v="CUST-01089"/>
    <s v="Kavya Mehta"/>
    <n v="45"/>
    <s v="Female"/>
    <s v="Returning"/>
    <x v="2"/>
    <s v="Referral"/>
    <x v="1"/>
    <x v="0"/>
    <s v="Pen Set"/>
    <n v="6"/>
    <n v="200"/>
    <n v="1200"/>
    <n v="0.08"/>
    <n v="96"/>
    <n v="1104"/>
    <n v="438.22"/>
    <n v="665.78"/>
    <n v="0.60306159420289851"/>
    <n v="250000"/>
    <n v="4.4159999999999998E-3"/>
    <n v="1.4999999999999999E-2"/>
    <n v="9.986699999999999"/>
    <x v="0"/>
    <x v="0"/>
    <n v="0"/>
    <s v="Standard"/>
    <d v="2025-05-27T00:00:00"/>
    <n v="7"/>
    <n v="4"/>
    <s v="Bank Transfer"/>
    <n v="21"/>
    <s v="Tuesday"/>
    <n v="1104"/>
  </r>
  <r>
    <x v="1963"/>
    <d v="2025-05-20T00:00:00"/>
    <x v="0"/>
    <x v="1"/>
    <n v="5"/>
    <x v="4"/>
    <x v="4"/>
    <x v="2"/>
    <s v="Delhi"/>
    <s v="Noida"/>
    <s v="Kavita Joshi"/>
    <x v="1"/>
    <s v="CUST-00109"/>
    <s v="Arjun Shah"/>
    <n v="57"/>
    <s v="Male"/>
    <s v="Returning"/>
    <x v="0"/>
    <s v="Sales Call"/>
    <x v="2"/>
    <x v="0"/>
    <s v="Notebook"/>
    <n v="5"/>
    <n v="200"/>
    <n v="1000"/>
    <n v="0.02"/>
    <n v="20"/>
    <n v="455.76"/>
    <n v="182.65"/>
    <n v="273.11"/>
    <n v="0.59924082850623139"/>
    <n v="200000"/>
    <n v="2.2788000000000001E-3"/>
    <n v="0.01"/>
    <n v="2.7311000000000001"/>
    <x v="2"/>
    <x v="1"/>
    <n v="524.24"/>
    <s v="Standard"/>
    <d v="2025-05-23T00:00:00"/>
    <n v="3"/>
    <n v="5"/>
    <s v="UPI"/>
    <n v="21"/>
    <s v="Tuesday"/>
    <n v="455.76"/>
  </r>
  <r>
    <x v="1964"/>
    <d v="2025-05-20T00:00:00"/>
    <x v="0"/>
    <x v="1"/>
    <n v="5"/>
    <x v="4"/>
    <x v="4"/>
    <x v="2"/>
    <s v="Haryana"/>
    <s v="Faridabad"/>
    <s v="Kavita Joshi"/>
    <x v="8"/>
    <s v="CUST-00085"/>
    <s v="Rahul Kumar"/>
    <n v="21"/>
    <s v="Female"/>
    <s v="New"/>
    <x v="2"/>
    <s v="Partner"/>
    <x v="1"/>
    <x v="3"/>
    <s v="Laptop"/>
    <n v="7"/>
    <n v="50400"/>
    <n v="352800"/>
    <n v="0.05"/>
    <n v="17640"/>
    <n v="335160"/>
    <n v="234190.3"/>
    <n v="100969.7"/>
    <n v="0.30125820503640061"/>
    <n v="500000"/>
    <n v="0.67032000000000003"/>
    <n v="1.4999999999999999E-2"/>
    <n v="1514.5454999999999"/>
    <x v="0"/>
    <x v="0"/>
    <n v="0"/>
    <s v="Standard"/>
    <d v="2025-05-23T00:00:00"/>
    <n v="3"/>
    <n v="5"/>
    <s v="Debit Card"/>
    <n v="21"/>
    <s v="Tuesday"/>
    <n v="335160"/>
  </r>
  <r>
    <x v="1965"/>
    <d v="2025-05-20T00:00:00"/>
    <x v="0"/>
    <x v="1"/>
    <n v="5"/>
    <x v="4"/>
    <x v="4"/>
    <x v="4"/>
    <s v="Gujarat"/>
    <s v="Vadodara"/>
    <s v="Kavita Joshi"/>
    <x v="4"/>
    <s v="CUST-01074"/>
    <s v="Vikram Kumar"/>
    <n v="43"/>
    <s v="Male"/>
    <s v="Returning"/>
    <x v="0"/>
    <s v="Website"/>
    <x v="2"/>
    <x v="3"/>
    <s v="Monitor"/>
    <n v="2"/>
    <n v="20300"/>
    <n v="40600"/>
    <n v="0.15"/>
    <n v="6090"/>
    <n v="34510"/>
    <n v="21757.06"/>
    <n v="12752.94"/>
    <n v="0.36954332077658653"/>
    <n v="150000"/>
    <n v="0.2300666666666667"/>
    <n v="1.4999999999999999E-2"/>
    <n v="191.29409999999999"/>
    <x v="0"/>
    <x v="0"/>
    <n v="0"/>
    <s v="Express"/>
    <d v="2025-05-23T00:00:00"/>
    <n v="3"/>
    <n v="1"/>
    <s v="Bank Transfer"/>
    <n v="21"/>
    <s v="Tuesday"/>
    <n v="34510"/>
  </r>
  <r>
    <x v="1966"/>
    <d v="2025-05-20T00:00:00"/>
    <x v="0"/>
    <x v="1"/>
    <n v="5"/>
    <x v="4"/>
    <x v="4"/>
    <x v="4"/>
    <s v="Gujarat"/>
    <s v="Surat"/>
    <s v="Sanjay Rao"/>
    <x v="5"/>
    <s v="CUST-00397"/>
    <s v="Vivaan Iyer"/>
    <n v="20"/>
    <s v="Female"/>
    <s v="New"/>
    <x v="1"/>
    <s v="Referral"/>
    <x v="0"/>
    <x v="1"/>
    <s v="USB Hub"/>
    <n v="6"/>
    <n v="1500"/>
    <n v="9000"/>
    <n v="0.08"/>
    <n v="720"/>
    <n v="8280"/>
    <n v="3868.98"/>
    <n v="4411.0200000000004"/>
    <n v="0.53273188405797112"/>
    <n v="500000"/>
    <n v="1.6559999999999998E-2"/>
    <n v="2.5000000000000001E-2"/>
    <n v="110.27549999999999"/>
    <x v="0"/>
    <x v="0"/>
    <n v="0"/>
    <s v="Same Day"/>
    <d v="2025-05-20T00:00:00"/>
    <n v="0"/>
    <n v="5"/>
    <s v="Credit Card"/>
    <n v="21"/>
    <s v="Tuesday"/>
    <n v="8280"/>
  </r>
  <r>
    <x v="1967"/>
    <d v="2025-05-20T00:00:00"/>
    <x v="0"/>
    <x v="1"/>
    <n v="5"/>
    <x v="4"/>
    <x v="4"/>
    <x v="1"/>
    <s v="Madhya Pradesh"/>
    <s v="Bhopal"/>
    <s v="Kavita Joshi"/>
    <x v="8"/>
    <s v="CUST-00141"/>
    <s v="Rahul Nair"/>
    <n v="58"/>
    <s v="Male"/>
    <s v="Returning"/>
    <x v="0"/>
    <s v="Email Campaign"/>
    <x v="1"/>
    <x v="0"/>
    <s v="Pen Set"/>
    <n v="1"/>
    <n v="200"/>
    <n v="200"/>
    <n v="0"/>
    <n v="0"/>
    <n v="200"/>
    <n v="69.959999999999994"/>
    <n v="130.04"/>
    <n v="0.65020000000000011"/>
    <n v="300000"/>
    <n v="6.6666666666666664E-4"/>
    <n v="1.4999999999999999E-2"/>
    <n v="1.9505999999999999"/>
    <x v="0"/>
    <x v="0"/>
    <n v="0"/>
    <s v="Express"/>
    <d v="2025-05-21T00:00:00"/>
    <n v="1"/>
    <n v="5"/>
    <s v="Debit Card"/>
    <n v="21"/>
    <s v="Tuesday"/>
    <n v="200"/>
  </r>
  <r>
    <x v="1968"/>
    <d v="2025-05-20T00:00:00"/>
    <x v="0"/>
    <x v="1"/>
    <n v="5"/>
    <x v="4"/>
    <x v="4"/>
    <x v="1"/>
    <s v="Uttar Pradesh"/>
    <s v="Lucknow"/>
    <s v="Sanjay Rao"/>
    <x v="5"/>
    <s v="CUST-00979"/>
    <s v="Arjun Verma"/>
    <n v="54"/>
    <s v="Male"/>
    <s v="Returning"/>
    <x v="1"/>
    <s v="Website"/>
    <x v="2"/>
    <x v="3"/>
    <s v="Laptop"/>
    <n v="4"/>
    <n v="58000"/>
    <n v="232000"/>
    <n v="0.15"/>
    <n v="34800"/>
    <n v="197200"/>
    <n v="151108.48000000001"/>
    <n v="46091.51999999999"/>
    <n v="0.233729817444219"/>
    <n v="200000"/>
    <n v="0.98599999999999999"/>
    <n v="1.4999999999999999E-2"/>
    <n v="691.37279999999987"/>
    <x v="0"/>
    <x v="0"/>
    <n v="0"/>
    <s v="Standard"/>
    <d v="2025-05-27T00:00:00"/>
    <n v="7"/>
    <n v="5"/>
    <s v="UPI"/>
    <n v="21"/>
    <s v="Tuesday"/>
    <n v="197200"/>
  </r>
  <r>
    <x v="1969"/>
    <d v="2025-05-20T00:00:00"/>
    <x v="0"/>
    <x v="1"/>
    <n v="5"/>
    <x v="4"/>
    <x v="4"/>
    <x v="2"/>
    <s v="Delhi"/>
    <s v="Noida"/>
    <s v="Sanjay Rao"/>
    <x v="5"/>
    <s v="CUST-00446"/>
    <s v="Ishita Verma"/>
    <n v="32"/>
    <s v="Female"/>
    <s v="Returning"/>
    <x v="0"/>
    <s v="Sales Call"/>
    <x v="0"/>
    <x v="2"/>
    <s v="Bookshelf"/>
    <n v="9"/>
    <n v="8100"/>
    <n v="72900"/>
    <n v="0.05"/>
    <n v="3645"/>
    <n v="69255"/>
    <n v="43644.07"/>
    <n v="25610.93"/>
    <n v="0.36980622337737351"/>
    <n v="150000"/>
    <n v="0.4617"/>
    <n v="0.03"/>
    <n v="768.3279"/>
    <x v="0"/>
    <x v="0"/>
    <n v="0"/>
    <s v="Standard"/>
    <d v="2025-05-23T00:00:00"/>
    <n v="3"/>
    <n v="4"/>
    <s v="Bank Transfer"/>
    <n v="21"/>
    <s v="Tuesday"/>
    <n v="69255"/>
  </r>
  <r>
    <x v="1970"/>
    <d v="2025-05-20T00:00:00"/>
    <x v="0"/>
    <x v="1"/>
    <n v="5"/>
    <x v="4"/>
    <x v="4"/>
    <x v="1"/>
    <s v="Uttar Pradesh"/>
    <s v="Kanpur"/>
    <s v="Rajesh Menon"/>
    <x v="0"/>
    <s v="CUST-00649"/>
    <s v="Arjun Rao"/>
    <n v="56"/>
    <s v="Female"/>
    <s v="New"/>
    <x v="0"/>
    <s v="Partner"/>
    <x v="0"/>
    <x v="1"/>
    <s v="Headset"/>
    <n v="3"/>
    <n v="2600"/>
    <n v="7800"/>
    <n v="0.08"/>
    <n v="624"/>
    <n v="7176"/>
    <n v="3815.84"/>
    <n v="3360.16"/>
    <n v="0.46824972129319947"/>
    <n v="250000"/>
    <n v="2.8704E-2"/>
    <n v="0.02"/>
    <n v="67.203199999999995"/>
    <x v="0"/>
    <x v="0"/>
    <n v="0"/>
    <s v="Express"/>
    <d v="2025-05-21T00:00:00"/>
    <n v="1"/>
    <n v="2"/>
    <s v="Cash"/>
    <n v="21"/>
    <s v="Tuesday"/>
    <n v="7176"/>
  </r>
  <r>
    <x v="1971"/>
    <d v="2025-05-20T00:00:00"/>
    <x v="0"/>
    <x v="1"/>
    <n v="5"/>
    <x v="4"/>
    <x v="4"/>
    <x v="1"/>
    <s v="Chhattisgarh"/>
    <s v="Bhilai"/>
    <s v="Pooja Mehta"/>
    <x v="6"/>
    <s v="CUST-00694"/>
    <s v="Arjun Sharma"/>
    <n v="41"/>
    <s v="Male"/>
    <s v="Returning"/>
    <x v="0"/>
    <s v="Referral"/>
    <x v="2"/>
    <x v="1"/>
    <s v="Keyboard"/>
    <n v="9"/>
    <n v="1800"/>
    <n v="16200"/>
    <n v="0"/>
    <n v="0"/>
    <n v="16200"/>
    <n v="9546.0300000000007"/>
    <n v="6653.9699999999993"/>
    <n v="0.41073888888888888"/>
    <n v="400000"/>
    <n v="4.0500000000000001E-2"/>
    <n v="1.4999999999999999E-2"/>
    <n v="99.809549999999987"/>
    <x v="0"/>
    <x v="0"/>
    <n v="0"/>
    <s v="Standard"/>
    <d v="2025-05-25T00:00:00"/>
    <n v="5"/>
    <n v="5"/>
    <s v="Debit Card"/>
    <n v="21"/>
    <s v="Tuesday"/>
    <n v="16200"/>
  </r>
  <r>
    <x v="1972"/>
    <d v="2025-05-20T00:00:00"/>
    <x v="0"/>
    <x v="1"/>
    <n v="5"/>
    <x v="4"/>
    <x v="4"/>
    <x v="0"/>
    <s v="Jharkhand"/>
    <s v="Ranchi"/>
    <s v="Kavita Joshi"/>
    <x v="4"/>
    <s v="CUST-00077"/>
    <s v="Sneha Sharma"/>
    <n v="45"/>
    <s v="Female"/>
    <s v="New"/>
    <x v="1"/>
    <s v="Sales Call"/>
    <x v="1"/>
    <x v="3"/>
    <s v="Laptop"/>
    <n v="10"/>
    <n v="55800"/>
    <n v="558000"/>
    <n v="0.08"/>
    <n v="44640"/>
    <n v="513360"/>
    <n v="390542.2"/>
    <n v="122817.8"/>
    <n v="0.23924302633629421"/>
    <n v="400000"/>
    <n v="1.2834000000000001"/>
    <n v="1.4999999999999999E-2"/>
    <n v="1842.2670000000001"/>
    <x v="0"/>
    <x v="0"/>
    <n v="0"/>
    <s v="Standard"/>
    <d v="2025-05-25T00:00:00"/>
    <n v="5"/>
    <n v="4"/>
    <s v="Cash"/>
    <n v="21"/>
    <s v="Tuesday"/>
    <n v="513360"/>
  </r>
  <r>
    <x v="1973"/>
    <d v="2025-05-20T00:00:00"/>
    <x v="0"/>
    <x v="1"/>
    <n v="5"/>
    <x v="4"/>
    <x v="4"/>
    <x v="0"/>
    <s v="West Bengal"/>
    <s v="Siliguri"/>
    <s v="Kavita Joshi"/>
    <x v="8"/>
    <s v="CUST-01049"/>
    <s v="Aditya Reddy"/>
    <n v="53"/>
    <s v="Male"/>
    <s v="New"/>
    <x v="2"/>
    <s v="Referral"/>
    <x v="2"/>
    <x v="2"/>
    <s v="Bookshelf"/>
    <n v="10"/>
    <n v="8000"/>
    <n v="80000"/>
    <n v="0.05"/>
    <n v="4000"/>
    <n v="76000"/>
    <n v="48133.39"/>
    <n v="27866.61"/>
    <n v="0.36666592105263163"/>
    <n v="400000"/>
    <n v="0.19"/>
    <n v="0.03"/>
    <n v="835.99829999999997"/>
    <x v="0"/>
    <x v="0"/>
    <n v="0"/>
    <s v="Same Day"/>
    <d v="2025-05-20T00:00:00"/>
    <n v="0"/>
    <n v="4"/>
    <s v="UPI"/>
    <n v="21"/>
    <s v="Tuesday"/>
    <n v="76000"/>
  </r>
  <r>
    <x v="1974"/>
    <d v="2025-05-20T00:00:00"/>
    <x v="0"/>
    <x v="1"/>
    <n v="5"/>
    <x v="4"/>
    <x v="4"/>
    <x v="1"/>
    <s v="Uttar Pradesh"/>
    <s v="Lucknow"/>
    <s v="Sanjay Rao"/>
    <x v="11"/>
    <s v="CUST-00298"/>
    <s v="Priya Verma"/>
    <n v="48"/>
    <s v="Male"/>
    <s v="Returning"/>
    <x v="1"/>
    <s v="Referral"/>
    <x v="0"/>
    <x v="2"/>
    <s v="Cabinet"/>
    <n v="3"/>
    <n v="13400"/>
    <n v="40200"/>
    <n v="0.05"/>
    <n v="2010"/>
    <n v="0"/>
    <n v="0"/>
    <n v="0"/>
    <n v="0"/>
    <n v="200000"/>
    <n v="0"/>
    <n v="1.4999999999999999E-2"/>
    <n v="0"/>
    <x v="1"/>
    <x v="0"/>
    <n v="0"/>
    <s v="Standard"/>
    <d v="2025-05-27T00:00:00"/>
    <n v="7"/>
    <n v="4"/>
    <s v="UPI"/>
    <n v="21"/>
    <s v="Tuesday"/>
    <n v="0"/>
  </r>
  <r>
    <x v="1975"/>
    <d v="2025-05-21T00:00:00"/>
    <x v="0"/>
    <x v="1"/>
    <n v="5"/>
    <x v="4"/>
    <x v="4"/>
    <x v="1"/>
    <s v="Madhya Pradesh"/>
    <s v="Jabalpur"/>
    <s v="Rajesh Menon"/>
    <x v="0"/>
    <s v="CUST-00638"/>
    <s v="Rohan Kumar"/>
    <n v="39"/>
    <s v="Female"/>
    <s v="Returning"/>
    <x v="0"/>
    <s v="Partner"/>
    <x v="1"/>
    <x v="2"/>
    <s v="Cabinet"/>
    <n v="6"/>
    <n v="11400"/>
    <n v="68400"/>
    <n v="0.05"/>
    <n v="3420"/>
    <n v="64980"/>
    <n v="37994.199999999997"/>
    <n v="26985.8"/>
    <n v="0.41529393659587571"/>
    <n v="200000"/>
    <n v="0.32490000000000002"/>
    <n v="0.01"/>
    <n v="269.85800000000012"/>
    <x v="0"/>
    <x v="0"/>
    <n v="0"/>
    <s v="Express"/>
    <d v="2025-05-22T00:00:00"/>
    <n v="1"/>
    <n v="3"/>
    <s v="Cash"/>
    <n v="21"/>
    <s v="Wednesday"/>
    <n v="64980"/>
  </r>
  <r>
    <x v="1976"/>
    <d v="2025-05-21T00:00:00"/>
    <x v="0"/>
    <x v="1"/>
    <n v="5"/>
    <x v="4"/>
    <x v="4"/>
    <x v="4"/>
    <s v="Gujarat"/>
    <s v="Ahmedabad"/>
    <s v="Kavita Joshi"/>
    <x v="1"/>
    <s v="CUST-00072"/>
    <s v="Vikram Rao"/>
    <n v="60"/>
    <s v="Male"/>
    <s v="New"/>
    <x v="1"/>
    <s v="Social Media"/>
    <x v="0"/>
    <x v="0"/>
    <s v="Paper Pack"/>
    <n v="1"/>
    <n v="500"/>
    <n v="500"/>
    <n v="0.05"/>
    <n v="25"/>
    <n v="475"/>
    <n v="243.77"/>
    <n v="231.23"/>
    <n v="0.48680000000000012"/>
    <n v="400000"/>
    <n v="1.1875E-3"/>
    <n v="0.02"/>
    <n v="4.6246"/>
    <x v="0"/>
    <x v="0"/>
    <n v="0"/>
    <s v="Express"/>
    <d v="2025-05-23T00:00:00"/>
    <n v="2"/>
    <n v="5"/>
    <s v="Debit Card"/>
    <n v="21"/>
    <s v="Wednesday"/>
    <n v="475"/>
  </r>
  <r>
    <x v="1977"/>
    <d v="2025-05-21T00:00:00"/>
    <x v="0"/>
    <x v="1"/>
    <n v="5"/>
    <x v="4"/>
    <x v="4"/>
    <x v="0"/>
    <s v="Odisha"/>
    <s v="Rourkela"/>
    <s v="Rajesh Menon"/>
    <x v="9"/>
    <s v="CUST-01192"/>
    <s v="Kavya Reddy"/>
    <n v="56"/>
    <s v="Male"/>
    <s v="New"/>
    <x v="0"/>
    <s v="Referral"/>
    <x v="0"/>
    <x v="0"/>
    <s v="Stapler"/>
    <n v="1"/>
    <n v="400"/>
    <n v="400"/>
    <n v="0.1"/>
    <n v="40"/>
    <n v="360"/>
    <n v="152.79"/>
    <n v="207.21"/>
    <n v="0.57558333333333334"/>
    <n v="300000"/>
    <n v="1.1999999999999999E-3"/>
    <n v="0.03"/>
    <n v="6.2163000000000004"/>
    <x v="0"/>
    <x v="0"/>
    <n v="0"/>
    <s v="Express"/>
    <d v="2025-05-23T00:00:00"/>
    <n v="2"/>
    <n v="5"/>
    <s v="Debit Card"/>
    <n v="21"/>
    <s v="Wednesday"/>
    <n v="360"/>
  </r>
  <r>
    <x v="1978"/>
    <d v="2025-05-21T00:00:00"/>
    <x v="0"/>
    <x v="1"/>
    <n v="5"/>
    <x v="4"/>
    <x v="4"/>
    <x v="4"/>
    <s v="Maharashtra"/>
    <s v="Pune"/>
    <s v="Kavita Joshi"/>
    <x v="4"/>
    <s v="CUST-00528"/>
    <s v="Priya Sharma"/>
    <n v="20"/>
    <s v="Female"/>
    <s v="Returning"/>
    <x v="0"/>
    <s v="Email Campaign"/>
    <x v="2"/>
    <x v="0"/>
    <s v="Notebook"/>
    <n v="2"/>
    <n v="200"/>
    <n v="400"/>
    <n v="0.05"/>
    <n v="20"/>
    <n v="380"/>
    <n v="159.72999999999999"/>
    <n v="220.27"/>
    <n v="0.57965789473684215"/>
    <n v="150000"/>
    <n v="2.5333333333333332E-3"/>
    <n v="2.5000000000000001E-2"/>
    <n v="5.5067500000000003"/>
    <x v="0"/>
    <x v="0"/>
    <n v="0"/>
    <s v="Same Day"/>
    <d v="2025-05-21T00:00:00"/>
    <n v="0"/>
    <n v="3"/>
    <s v="Cash"/>
    <n v="21"/>
    <s v="Wednesday"/>
    <n v="380"/>
  </r>
  <r>
    <x v="1979"/>
    <d v="2025-05-21T00:00:00"/>
    <x v="0"/>
    <x v="1"/>
    <n v="5"/>
    <x v="4"/>
    <x v="4"/>
    <x v="3"/>
    <s v="Telangana"/>
    <s v="Nizamabad"/>
    <s v="Kavita Joshi"/>
    <x v="3"/>
    <s v="CUST-00113"/>
    <s v="Kavya Shah"/>
    <n v="35"/>
    <s v="Male"/>
    <s v="Returning"/>
    <x v="2"/>
    <s v="Referral"/>
    <x v="2"/>
    <x v="1"/>
    <s v="Webcam"/>
    <n v="6"/>
    <n v="3100"/>
    <n v="18600"/>
    <n v="0.05"/>
    <n v="930"/>
    <n v="5206.3899999999994"/>
    <n v="3148.45"/>
    <n v="2057.94"/>
    <n v="0.39527196387516111"/>
    <n v="150000"/>
    <n v="3.4709266666666662E-2"/>
    <n v="0.03"/>
    <n v="61.738199999999978"/>
    <x v="2"/>
    <x v="1"/>
    <n v="12463.61"/>
    <s v="Standard"/>
    <d v="2025-05-24T00:00:00"/>
    <n v="3"/>
    <n v="2"/>
    <s v="Debit Card"/>
    <n v="21"/>
    <s v="Wednesday"/>
    <n v="5206.3899999999994"/>
  </r>
  <r>
    <x v="1980"/>
    <d v="2025-05-21T00:00:00"/>
    <x v="0"/>
    <x v="1"/>
    <n v="5"/>
    <x v="4"/>
    <x v="4"/>
    <x v="0"/>
    <s v="Jharkhand"/>
    <s v="Dhanbad"/>
    <s v="Pooja Mehta"/>
    <x v="6"/>
    <s v="CUST-00086"/>
    <s v="Sneha Reddy"/>
    <n v="49"/>
    <s v="Female"/>
    <s v="Returning"/>
    <x v="1"/>
    <s v="Social Media"/>
    <x v="0"/>
    <x v="1"/>
    <s v="Mouse"/>
    <n v="5"/>
    <n v="1100"/>
    <n v="5500"/>
    <n v="0"/>
    <n v="0"/>
    <n v="5500"/>
    <n v="2808.89"/>
    <n v="2691.11"/>
    <n v="0.48929272727272732"/>
    <n v="400000"/>
    <n v="1.375E-2"/>
    <n v="0.02"/>
    <n v="53.822200000000002"/>
    <x v="0"/>
    <x v="0"/>
    <n v="0"/>
    <s v="Same Day"/>
    <d v="2025-05-21T00:00:00"/>
    <n v="0"/>
    <n v="4"/>
    <s v="UPI"/>
    <n v="21"/>
    <s v="Wednesday"/>
    <n v="5500"/>
  </r>
  <r>
    <x v="1981"/>
    <d v="2025-05-21T00:00:00"/>
    <x v="0"/>
    <x v="1"/>
    <n v="5"/>
    <x v="4"/>
    <x v="4"/>
    <x v="3"/>
    <s v="Telangana"/>
    <s v="Nizamabad"/>
    <s v="Kavita Joshi"/>
    <x v="8"/>
    <s v="CUST-00756"/>
    <s v="Ananya Shah"/>
    <n v="37"/>
    <s v="Female"/>
    <s v="Returning"/>
    <x v="2"/>
    <s v="Website"/>
    <x v="1"/>
    <x v="2"/>
    <s v="Meeting Table"/>
    <n v="8"/>
    <n v="31000"/>
    <n v="248000"/>
    <n v="0.2"/>
    <n v="49600"/>
    <n v="198400"/>
    <n v="115739.83"/>
    <n v="82660.170000000013"/>
    <n v="0.41663392137096777"/>
    <n v="500000"/>
    <n v="0.39679999999999999"/>
    <n v="0.02"/>
    <n v="1653.2034000000001"/>
    <x v="0"/>
    <x v="0"/>
    <n v="0"/>
    <s v="Express"/>
    <d v="2025-05-23T00:00:00"/>
    <n v="2"/>
    <n v="4"/>
    <s v="Cash"/>
    <n v="21"/>
    <s v="Wednesday"/>
    <n v="198400"/>
  </r>
  <r>
    <x v="1982"/>
    <d v="2025-05-21T00:00:00"/>
    <x v="0"/>
    <x v="1"/>
    <n v="5"/>
    <x v="4"/>
    <x v="4"/>
    <x v="4"/>
    <s v="Gujarat"/>
    <s v="Surat"/>
    <s v="Sanjay Rao"/>
    <x v="5"/>
    <s v="CUST-00711"/>
    <s v="Vikram Patel"/>
    <n v="48"/>
    <s v="Female"/>
    <s v="Returning"/>
    <x v="2"/>
    <s v="Website"/>
    <x v="0"/>
    <x v="3"/>
    <s v="Laptop"/>
    <n v="6"/>
    <n v="53500"/>
    <n v="321000"/>
    <n v="0.05"/>
    <n v="16050"/>
    <n v="304950"/>
    <n v="231742.33"/>
    <n v="73207.670000000013"/>
    <n v="0.24006450237743901"/>
    <n v="200000"/>
    <n v="1.52475"/>
    <n v="1.4999999999999999E-2"/>
    <n v="1098.1150500000001"/>
    <x v="0"/>
    <x v="0"/>
    <n v="0"/>
    <s v="Express"/>
    <d v="2025-05-22T00:00:00"/>
    <n v="1"/>
    <n v="3"/>
    <s v="UPI"/>
    <n v="21"/>
    <s v="Wednesday"/>
    <n v="304950"/>
  </r>
  <r>
    <x v="1983"/>
    <d v="2025-05-21T00:00:00"/>
    <x v="0"/>
    <x v="1"/>
    <n v="5"/>
    <x v="4"/>
    <x v="4"/>
    <x v="0"/>
    <s v="West Bengal"/>
    <s v="Siliguri"/>
    <s v="Pooja Mehta"/>
    <x v="7"/>
    <s v="CUST-00670"/>
    <s v="Vivaan Nair"/>
    <n v="29"/>
    <s v="Female"/>
    <s v="New"/>
    <x v="1"/>
    <s v="Website"/>
    <x v="0"/>
    <x v="0"/>
    <s v="Notebook"/>
    <n v="1"/>
    <n v="200"/>
    <n v="200"/>
    <n v="0"/>
    <n v="0"/>
    <n v="200"/>
    <n v="78.56"/>
    <n v="121.44"/>
    <n v="0.60719999999999996"/>
    <n v="500000"/>
    <n v="4.0000000000000002E-4"/>
    <n v="0.01"/>
    <n v="1.2143999999999999"/>
    <x v="0"/>
    <x v="0"/>
    <n v="0"/>
    <s v="Express"/>
    <d v="2025-05-24T00:00:00"/>
    <n v="3"/>
    <n v="4"/>
    <s v="UPI"/>
    <n v="21"/>
    <s v="Wednesday"/>
    <n v="200"/>
  </r>
  <r>
    <x v="1984"/>
    <d v="2025-05-21T00:00:00"/>
    <x v="0"/>
    <x v="1"/>
    <n v="5"/>
    <x v="4"/>
    <x v="4"/>
    <x v="0"/>
    <s v="Odisha"/>
    <s v="Cuttack"/>
    <s v="Sanjay Rao"/>
    <x v="11"/>
    <s v="CUST-00580"/>
    <s v="Pooja Nair"/>
    <n v="30"/>
    <s v="Male"/>
    <s v="Returning"/>
    <x v="0"/>
    <s v="Referral"/>
    <x v="0"/>
    <x v="1"/>
    <s v="USB Hub"/>
    <n v="10"/>
    <n v="1700"/>
    <n v="17000"/>
    <n v="0.05"/>
    <n v="850"/>
    <n v="16150"/>
    <n v="8614.0499999999993"/>
    <n v="7535.9500000000007"/>
    <n v="0.46662229102167191"/>
    <n v="200000"/>
    <n v="8.0750000000000002E-2"/>
    <n v="2.5000000000000001E-2"/>
    <n v="188.39875000000001"/>
    <x v="0"/>
    <x v="0"/>
    <n v="0"/>
    <s v="Standard"/>
    <d v="2025-05-27T00:00:00"/>
    <n v="6"/>
    <n v="5"/>
    <s v="UPI"/>
    <n v="21"/>
    <s v="Wednesday"/>
    <n v="16150"/>
  </r>
  <r>
    <x v="1985"/>
    <d v="2025-05-21T00:00:00"/>
    <x v="0"/>
    <x v="1"/>
    <n v="5"/>
    <x v="4"/>
    <x v="4"/>
    <x v="2"/>
    <s v="Punjab"/>
    <s v="Ludhiana"/>
    <s v="Kavita Joshi"/>
    <x v="1"/>
    <s v="CUST-00160"/>
    <s v="Ananya Reddy"/>
    <n v="50"/>
    <s v="Male"/>
    <s v="Returning"/>
    <x v="2"/>
    <s v="Sales Call"/>
    <x v="1"/>
    <x v="1"/>
    <s v="Headset"/>
    <n v="5"/>
    <n v="3200"/>
    <n v="16000"/>
    <n v="0.15"/>
    <n v="2400"/>
    <n v="13600"/>
    <n v="7571.78"/>
    <n v="6028.22"/>
    <n v="0.44325147058823527"/>
    <n v="200000"/>
    <n v="6.8000000000000005E-2"/>
    <n v="1.4999999999999999E-2"/>
    <n v="90.423299999999998"/>
    <x v="0"/>
    <x v="0"/>
    <n v="0"/>
    <s v="Express"/>
    <d v="2025-05-23T00:00:00"/>
    <n v="2"/>
    <n v="5"/>
    <s v="Credit Card"/>
    <n v="21"/>
    <s v="Wednesday"/>
    <n v="13600"/>
  </r>
  <r>
    <x v="1986"/>
    <d v="2025-05-21T00:00:00"/>
    <x v="0"/>
    <x v="1"/>
    <n v="5"/>
    <x v="4"/>
    <x v="4"/>
    <x v="2"/>
    <s v="Punjab"/>
    <s v="Ludhiana"/>
    <s v="Sanjay Rao"/>
    <x v="11"/>
    <s v="CUST-00166"/>
    <s v="Pooja Reddy"/>
    <n v="46"/>
    <s v="Male"/>
    <s v="New"/>
    <x v="1"/>
    <s v="Referral"/>
    <x v="0"/>
    <x v="2"/>
    <s v="Bookshelf"/>
    <n v="4"/>
    <n v="10000"/>
    <n v="40000"/>
    <n v="0.08"/>
    <n v="3200"/>
    <n v="36800"/>
    <n v="22529.69"/>
    <n v="14270.31"/>
    <n v="0.38778016304347829"/>
    <n v="500000"/>
    <n v="7.3599999999999999E-2"/>
    <n v="1.4999999999999999E-2"/>
    <n v="214.05465000000001"/>
    <x v="0"/>
    <x v="0"/>
    <n v="0"/>
    <s v="Standard"/>
    <d v="2025-05-25T00:00:00"/>
    <n v="4"/>
    <n v="4"/>
    <s v="Credit Card"/>
    <n v="21"/>
    <s v="Wednesday"/>
    <n v="36800"/>
  </r>
  <r>
    <x v="1987"/>
    <d v="2025-05-21T00:00:00"/>
    <x v="0"/>
    <x v="1"/>
    <n v="5"/>
    <x v="4"/>
    <x v="4"/>
    <x v="3"/>
    <s v="Andhra Pradesh"/>
    <s v="Visakhapatnam"/>
    <s v="Kavita Joshi"/>
    <x v="1"/>
    <s v="CUST-00905"/>
    <s v="Kavya Sharma"/>
    <n v="65"/>
    <s v="Female"/>
    <s v="Returning"/>
    <x v="2"/>
    <s v="Social Media"/>
    <x v="1"/>
    <x v="1"/>
    <s v="USB Hub"/>
    <n v="4"/>
    <n v="1400"/>
    <n v="5600"/>
    <n v="0.05"/>
    <n v="280"/>
    <n v="5320"/>
    <n v="2589.15"/>
    <n v="2730.85"/>
    <n v="0.51331766917293231"/>
    <n v="200000"/>
    <n v="2.6599999999999999E-2"/>
    <n v="1.4999999999999999E-2"/>
    <n v="40.96275"/>
    <x v="0"/>
    <x v="0"/>
    <n v="0"/>
    <s v="Express"/>
    <d v="2025-05-24T00:00:00"/>
    <n v="3"/>
    <n v="5"/>
    <s v="Debit Card"/>
    <n v="21"/>
    <s v="Wednesday"/>
    <n v="5320"/>
  </r>
  <r>
    <x v="1988"/>
    <d v="2025-05-21T00:00:00"/>
    <x v="0"/>
    <x v="1"/>
    <n v="5"/>
    <x v="4"/>
    <x v="4"/>
    <x v="2"/>
    <s v="Delhi"/>
    <s v="New Delhi"/>
    <s v="Sanjay Rao"/>
    <x v="11"/>
    <s v="CUST-01168"/>
    <s v="Vivaan Rao"/>
    <n v="30"/>
    <s v="Female"/>
    <s v="Returning"/>
    <x v="0"/>
    <s v="Partner"/>
    <x v="2"/>
    <x v="1"/>
    <s v="USB Hub"/>
    <n v="4"/>
    <n v="1600"/>
    <n v="6400"/>
    <n v="0.2"/>
    <n v="1280"/>
    <n v="5120"/>
    <n v="2591.02"/>
    <n v="2528.98"/>
    <n v="0.4939414062500001"/>
    <n v="500000"/>
    <n v="1.0240000000000001E-2"/>
    <n v="0.01"/>
    <n v="25.28980000000001"/>
    <x v="0"/>
    <x v="0"/>
    <n v="0"/>
    <s v="Express"/>
    <d v="2025-05-22T00:00:00"/>
    <n v="1"/>
    <n v="4"/>
    <s v="Bank Transfer"/>
    <n v="21"/>
    <s v="Wednesday"/>
    <n v="5120"/>
  </r>
  <r>
    <x v="1989"/>
    <d v="2025-05-22T00:00:00"/>
    <x v="0"/>
    <x v="1"/>
    <n v="5"/>
    <x v="4"/>
    <x v="4"/>
    <x v="3"/>
    <s v="Karnataka"/>
    <s v="Mangaluru"/>
    <s v="Kavita Joshi"/>
    <x v="4"/>
    <s v="CUST-00262"/>
    <s v="Priya Kumar"/>
    <n v="65"/>
    <s v="Male"/>
    <s v="New"/>
    <x v="2"/>
    <s v="Website"/>
    <x v="1"/>
    <x v="3"/>
    <s v="Printer"/>
    <n v="8"/>
    <n v="12100"/>
    <n v="96800"/>
    <n v="0.05"/>
    <n v="4840"/>
    <n v="91960"/>
    <n v="61783.539999999994"/>
    <n v="30176.46000000001"/>
    <n v="0.32814767290126151"/>
    <n v="200000"/>
    <n v="0.45979999999999999"/>
    <n v="1.4999999999999999E-2"/>
    <n v="452.64690000000007"/>
    <x v="0"/>
    <x v="0"/>
    <n v="0"/>
    <s v="Standard"/>
    <d v="2025-05-29T00:00:00"/>
    <n v="7"/>
    <n v="5"/>
    <s v="Credit Card"/>
    <n v="21"/>
    <s v="Thursday"/>
    <n v="91960"/>
  </r>
  <r>
    <x v="1990"/>
    <d v="2025-05-22T00:00:00"/>
    <x v="0"/>
    <x v="1"/>
    <n v="5"/>
    <x v="4"/>
    <x v="4"/>
    <x v="4"/>
    <s v="Rajasthan"/>
    <s v="Udaipur"/>
    <s v="Kavita Joshi"/>
    <x v="8"/>
    <s v="CUST-00756"/>
    <s v="Ananya Shah"/>
    <n v="30"/>
    <s v="Female"/>
    <s v="Returning"/>
    <x v="2"/>
    <s v="Website"/>
    <x v="1"/>
    <x v="3"/>
    <s v="Printer"/>
    <n v="9"/>
    <n v="13400"/>
    <n v="120600"/>
    <n v="0.1"/>
    <n v="12060"/>
    <n v="108540"/>
    <n v="72609.69"/>
    <n v="35930.31"/>
    <n v="0.33103289110005518"/>
    <n v="500000"/>
    <n v="0.21708"/>
    <n v="1.4999999999999999E-2"/>
    <n v="538.9546499999999"/>
    <x v="0"/>
    <x v="0"/>
    <n v="0"/>
    <s v="Standard"/>
    <d v="2025-05-25T00:00:00"/>
    <n v="3"/>
    <n v="2"/>
    <s v="Cash"/>
    <n v="21"/>
    <s v="Thursday"/>
    <n v="108540"/>
  </r>
  <r>
    <x v="1991"/>
    <d v="2025-05-22T00:00:00"/>
    <x v="0"/>
    <x v="1"/>
    <n v="5"/>
    <x v="4"/>
    <x v="4"/>
    <x v="1"/>
    <s v="Madhya Pradesh"/>
    <s v="Indore"/>
    <s v="Rajesh Menon"/>
    <x v="9"/>
    <s v="CUST-01083"/>
    <s v="Karan Iyer"/>
    <n v="33"/>
    <s v="Female"/>
    <s v="New"/>
    <x v="0"/>
    <s v="Email Campaign"/>
    <x v="2"/>
    <x v="0"/>
    <s v="File Folder"/>
    <n v="4"/>
    <n v="100"/>
    <n v="400"/>
    <n v="0"/>
    <n v="0"/>
    <n v="400"/>
    <n v="165.05"/>
    <n v="234.95"/>
    <n v="0.58737499999999998"/>
    <n v="200000"/>
    <n v="2E-3"/>
    <n v="1.4999999999999999E-2"/>
    <n v="3.5242499999999999"/>
    <x v="0"/>
    <x v="0"/>
    <n v="0"/>
    <s v="Standard"/>
    <d v="2025-05-25T00:00:00"/>
    <n v="3"/>
    <n v="3"/>
    <s v="UPI"/>
    <n v="21"/>
    <s v="Thursday"/>
    <n v="400"/>
  </r>
  <r>
    <x v="1992"/>
    <d v="2025-05-22T00:00:00"/>
    <x v="0"/>
    <x v="1"/>
    <n v="5"/>
    <x v="4"/>
    <x v="4"/>
    <x v="1"/>
    <s v="Madhya Pradesh"/>
    <s v="Jabalpur"/>
    <s v="Kavita Joshi"/>
    <x v="1"/>
    <s v="CUST-01084"/>
    <s v="Rohan Mehta"/>
    <n v="50"/>
    <s v="Female"/>
    <s v="Returning"/>
    <x v="1"/>
    <s v="Email Campaign"/>
    <x v="1"/>
    <x v="3"/>
    <s v="Tablet"/>
    <n v="7"/>
    <n v="22400"/>
    <n v="156800"/>
    <n v="0"/>
    <n v="0"/>
    <n v="156800"/>
    <n v="112785.02"/>
    <n v="44014.98"/>
    <n v="0.28070778061224488"/>
    <n v="200000"/>
    <n v="0.78400000000000003"/>
    <n v="0.01"/>
    <n v="440.14980000000003"/>
    <x v="0"/>
    <x v="0"/>
    <n v="0"/>
    <s v="Standard"/>
    <d v="2025-05-27T00:00:00"/>
    <n v="5"/>
    <n v="5"/>
    <s v="Cash"/>
    <n v="21"/>
    <s v="Thursday"/>
    <n v="156800"/>
  </r>
  <r>
    <x v="1993"/>
    <d v="2025-05-22T00:00:00"/>
    <x v="0"/>
    <x v="1"/>
    <n v="5"/>
    <x v="4"/>
    <x v="4"/>
    <x v="1"/>
    <s v="Chhattisgarh"/>
    <s v="Bhilai"/>
    <s v="Kavita Joshi"/>
    <x v="3"/>
    <s v="CUST-00585"/>
    <s v="Aarav Rao"/>
    <n v="60"/>
    <s v="Male"/>
    <s v="Returning"/>
    <x v="1"/>
    <s v="Social Media"/>
    <x v="2"/>
    <x v="1"/>
    <s v="USB Hub"/>
    <n v="5"/>
    <n v="1500"/>
    <n v="7500"/>
    <n v="0.1"/>
    <n v="750"/>
    <n v="6750"/>
    <n v="3457.24"/>
    <n v="3292.76"/>
    <n v="0.4878162962962963"/>
    <n v="400000"/>
    <n v="1.6875000000000001E-2"/>
    <n v="0.03"/>
    <n v="98.782800000000009"/>
    <x v="0"/>
    <x v="0"/>
    <n v="0"/>
    <s v="Express"/>
    <d v="2025-05-25T00:00:00"/>
    <n v="3"/>
    <n v="4"/>
    <s v="UPI"/>
    <n v="21"/>
    <s v="Thursday"/>
    <n v="6750"/>
  </r>
  <r>
    <x v="1994"/>
    <d v="2025-05-22T00:00:00"/>
    <x v="0"/>
    <x v="1"/>
    <n v="5"/>
    <x v="4"/>
    <x v="4"/>
    <x v="3"/>
    <s v="Karnataka"/>
    <s v="Bengaluru"/>
    <s v="Kavita Joshi"/>
    <x v="10"/>
    <s v="CUST-00978"/>
    <s v="Vikram Patel"/>
    <n v="45"/>
    <s v="Male"/>
    <s v="Returning"/>
    <x v="0"/>
    <s v="Referral"/>
    <x v="2"/>
    <x v="2"/>
    <s v="Meeting Table"/>
    <n v="4"/>
    <n v="31800"/>
    <n v="127200"/>
    <n v="0.05"/>
    <n v="6360"/>
    <n v="0"/>
    <n v="0"/>
    <n v="0"/>
    <n v="0"/>
    <n v="200000"/>
    <n v="0"/>
    <n v="1.4999999999999999E-2"/>
    <n v="0"/>
    <x v="1"/>
    <x v="0"/>
    <n v="0"/>
    <s v="Standard"/>
    <d v="2025-05-25T00:00:00"/>
    <n v="3"/>
    <n v="4"/>
    <s v="Credit Card"/>
    <n v="21"/>
    <s v="Thursday"/>
    <n v="0"/>
  </r>
  <r>
    <x v="1995"/>
    <d v="2025-05-22T00:00:00"/>
    <x v="0"/>
    <x v="1"/>
    <n v="5"/>
    <x v="4"/>
    <x v="4"/>
    <x v="4"/>
    <s v="Maharashtra"/>
    <s v="Mumbai"/>
    <s v="Kavita Joshi"/>
    <x v="4"/>
    <s v="CUST-00593"/>
    <s v="Kavya Kumar"/>
    <n v="34"/>
    <s v="Female"/>
    <s v="Returning"/>
    <x v="0"/>
    <s v="Sales Call"/>
    <x v="2"/>
    <x v="0"/>
    <s v="Notebook"/>
    <n v="8"/>
    <n v="300"/>
    <n v="2400"/>
    <n v="0.05"/>
    <n v="120"/>
    <n v="2280"/>
    <n v="1005.03"/>
    <n v="1274.97"/>
    <n v="0.55919736842105261"/>
    <n v="300000"/>
    <n v="7.6E-3"/>
    <n v="0.02"/>
    <n v="25.499400000000001"/>
    <x v="0"/>
    <x v="0"/>
    <n v="0"/>
    <s v="Same Day"/>
    <d v="2025-05-22T00:00:00"/>
    <n v="0"/>
    <n v="4"/>
    <s v="UPI"/>
    <n v="21"/>
    <s v="Thursday"/>
    <n v="2280"/>
  </r>
  <r>
    <x v="1996"/>
    <d v="2025-05-22T00:00:00"/>
    <x v="0"/>
    <x v="1"/>
    <n v="5"/>
    <x v="4"/>
    <x v="4"/>
    <x v="0"/>
    <s v="Jharkhand"/>
    <s v="Jamshedpur"/>
    <s v="Rajesh Menon"/>
    <x v="9"/>
    <s v="CUST-00279"/>
    <s v="Vikram Patel"/>
    <n v="64"/>
    <s v="Male"/>
    <s v="Returning"/>
    <x v="1"/>
    <s v="Sales Call"/>
    <x v="2"/>
    <x v="2"/>
    <s v="Cabinet"/>
    <n v="4"/>
    <n v="11000"/>
    <n v="44000"/>
    <n v="0.02"/>
    <n v="880"/>
    <n v="43120"/>
    <n v="25694.99"/>
    <n v="17425.009999999998"/>
    <n v="0.40410505565862698"/>
    <n v="500000"/>
    <n v="8.6239999999999997E-2"/>
    <n v="0.02"/>
    <n v="348.50019999999989"/>
    <x v="0"/>
    <x v="0"/>
    <n v="0"/>
    <s v="Express"/>
    <d v="2025-05-24T00:00:00"/>
    <n v="2"/>
    <n v="3"/>
    <s v="Debit Card"/>
    <n v="21"/>
    <s v="Thursday"/>
    <n v="43120"/>
  </r>
  <r>
    <x v="1997"/>
    <d v="2025-05-23T00:00:00"/>
    <x v="0"/>
    <x v="1"/>
    <n v="5"/>
    <x v="4"/>
    <x v="4"/>
    <x v="2"/>
    <s v="Haryana"/>
    <s v="Faridabad"/>
    <s v="Sanjay Rao"/>
    <x v="11"/>
    <s v="CUST-00799"/>
    <s v="Kavya Verma"/>
    <n v="23"/>
    <s v="Other"/>
    <s v="Returning"/>
    <x v="2"/>
    <s v="Email Campaign"/>
    <x v="1"/>
    <x v="0"/>
    <s v="File Folder"/>
    <n v="6"/>
    <n v="100"/>
    <n v="600"/>
    <n v="0.08"/>
    <n v="48"/>
    <n v="552"/>
    <n v="220.86"/>
    <n v="331.14"/>
    <n v="0.59989130434782612"/>
    <n v="500000"/>
    <n v="1.1039999999999999E-3"/>
    <n v="0.01"/>
    <n v="3.3113999999999999"/>
    <x v="0"/>
    <x v="0"/>
    <n v="0"/>
    <s v="Standard"/>
    <d v="2025-05-27T00:00:00"/>
    <n v="4"/>
    <n v="4"/>
    <s v="UPI"/>
    <n v="21"/>
    <s v="Friday"/>
    <n v="552"/>
  </r>
  <r>
    <x v="1998"/>
    <d v="2025-05-23T00:00:00"/>
    <x v="0"/>
    <x v="1"/>
    <n v="5"/>
    <x v="4"/>
    <x v="4"/>
    <x v="2"/>
    <s v="Delhi"/>
    <s v="Noida"/>
    <s v="Kavita Joshi"/>
    <x v="3"/>
    <s v="CUST-00805"/>
    <s v="Karan Gupta"/>
    <n v="31"/>
    <s v="Male"/>
    <s v="New"/>
    <x v="0"/>
    <s v="Partner"/>
    <x v="1"/>
    <x v="2"/>
    <s v="Desk"/>
    <n v="9"/>
    <n v="15500"/>
    <n v="139500"/>
    <n v="0.05"/>
    <n v="6975"/>
    <n v="132525"/>
    <n v="91098.22"/>
    <n v="41426.78"/>
    <n v="0.31259596302584419"/>
    <n v="300000"/>
    <n v="0.44174999999999998"/>
    <n v="1.4999999999999999E-2"/>
    <n v="621.40170000000001"/>
    <x v="0"/>
    <x v="0"/>
    <n v="0"/>
    <s v="Standard"/>
    <d v="2025-05-27T00:00:00"/>
    <n v="4"/>
    <n v="3"/>
    <s v="UPI"/>
    <n v="21"/>
    <s v="Friday"/>
    <n v="132525"/>
  </r>
  <r>
    <x v="1999"/>
    <d v="2025-05-23T00:00:00"/>
    <x v="0"/>
    <x v="1"/>
    <n v="5"/>
    <x v="4"/>
    <x v="4"/>
    <x v="0"/>
    <s v="Odisha"/>
    <s v="Bhubaneswar"/>
    <s v="Pooja Mehta"/>
    <x v="6"/>
    <s v="CUST-00392"/>
    <s v="Vikram Gupta"/>
    <n v="60"/>
    <s v="Female"/>
    <s v="New"/>
    <x v="0"/>
    <s v="Email Campaign"/>
    <x v="1"/>
    <x v="3"/>
    <s v="Monitor"/>
    <n v="1"/>
    <n v="19800"/>
    <n v="19800"/>
    <n v="0.15"/>
    <n v="2970"/>
    <n v="16830"/>
    <n v="12144.79"/>
    <n v="4685.2099999999991"/>
    <n v="0.27838443256090312"/>
    <n v="200000"/>
    <n v="8.4150000000000003E-2"/>
    <n v="0.01"/>
    <n v="46.852099999999993"/>
    <x v="0"/>
    <x v="0"/>
    <n v="0"/>
    <s v="Standard"/>
    <d v="2025-05-29T00:00:00"/>
    <n v="6"/>
    <n v="5"/>
    <s v="UPI"/>
    <n v="21"/>
    <s v="Friday"/>
    <n v="16830"/>
  </r>
  <r>
    <x v="2000"/>
    <d v="2025-05-23T00:00:00"/>
    <x v="0"/>
    <x v="1"/>
    <n v="5"/>
    <x v="4"/>
    <x v="4"/>
    <x v="0"/>
    <s v="West Bengal"/>
    <s v="Kolkata"/>
    <s v="Sanjay Rao"/>
    <x v="5"/>
    <s v="CUST-00937"/>
    <s v="Vivaan Iyer"/>
    <n v="22"/>
    <s v="Female"/>
    <s v="New"/>
    <x v="1"/>
    <s v="Website"/>
    <x v="2"/>
    <x v="3"/>
    <s v="Smartphone"/>
    <n v="2"/>
    <n v="29100"/>
    <n v="58200"/>
    <n v="0.1"/>
    <n v="5820"/>
    <n v="52380"/>
    <n v="39835.980000000003"/>
    <n v="12544.02"/>
    <n v="0.2394810996563573"/>
    <n v="150000"/>
    <n v="0.34920000000000001"/>
    <n v="0.03"/>
    <n v="376.3205999999999"/>
    <x v="0"/>
    <x v="0"/>
    <n v="0"/>
    <s v="Standard"/>
    <d v="2025-05-29T00:00:00"/>
    <n v="6"/>
    <n v="4"/>
    <s v="Cash"/>
    <n v="21"/>
    <s v="Friday"/>
    <n v="52380"/>
  </r>
  <r>
    <x v="2001"/>
    <d v="2025-05-23T00:00:00"/>
    <x v="0"/>
    <x v="1"/>
    <n v="5"/>
    <x v="4"/>
    <x v="4"/>
    <x v="3"/>
    <s v="Andhra Pradesh"/>
    <s v="Tirupati"/>
    <s v="Rajesh Menon"/>
    <x v="9"/>
    <s v="CUST-00291"/>
    <s v="Ananya Shah"/>
    <n v="39"/>
    <s v="Male"/>
    <s v="Returning"/>
    <x v="2"/>
    <s v="Social Media"/>
    <x v="2"/>
    <x v="1"/>
    <s v="USB Hub"/>
    <n v="9"/>
    <n v="1300"/>
    <n v="11700"/>
    <n v="0.1"/>
    <n v="1170"/>
    <n v="10530"/>
    <n v="5114.79"/>
    <n v="5415.21"/>
    <n v="0.51426495726495725"/>
    <n v="300000"/>
    <n v="3.5099999999999999E-2"/>
    <n v="0.02"/>
    <n v="108.30419999999999"/>
    <x v="0"/>
    <x v="0"/>
    <n v="0"/>
    <s v="Express"/>
    <d v="2025-05-24T00:00:00"/>
    <n v="1"/>
    <n v="5"/>
    <s v="Debit Card"/>
    <n v="21"/>
    <s v="Friday"/>
    <n v="10530"/>
  </r>
  <r>
    <x v="2002"/>
    <d v="2025-05-23T00:00:00"/>
    <x v="0"/>
    <x v="1"/>
    <n v="5"/>
    <x v="4"/>
    <x v="4"/>
    <x v="3"/>
    <s v="Karnataka"/>
    <s v="Mangaluru"/>
    <s v="Kavita Joshi"/>
    <x v="10"/>
    <s v="CUST-00753"/>
    <s v="Aarav Mehta"/>
    <n v="36"/>
    <s v="Male"/>
    <s v="Returning"/>
    <x v="1"/>
    <s v="Website"/>
    <x v="0"/>
    <x v="3"/>
    <s v="Monitor"/>
    <n v="10"/>
    <n v="17500"/>
    <n v="175000"/>
    <n v="0.08"/>
    <n v="14000"/>
    <n v="161000"/>
    <n v="110384.47"/>
    <n v="50615.53"/>
    <n v="0.31438217391304352"/>
    <n v="250000"/>
    <n v="0.64400000000000002"/>
    <n v="0.02"/>
    <n v="1012.3106"/>
    <x v="0"/>
    <x v="0"/>
    <n v="0"/>
    <s v="Same Day"/>
    <d v="2025-05-23T00:00:00"/>
    <n v="0"/>
    <n v="4"/>
    <s v="Cash"/>
    <n v="21"/>
    <s v="Friday"/>
    <n v="161000"/>
  </r>
  <r>
    <x v="2003"/>
    <d v="2025-05-23T00:00:00"/>
    <x v="0"/>
    <x v="1"/>
    <n v="5"/>
    <x v="4"/>
    <x v="4"/>
    <x v="4"/>
    <s v="Rajasthan"/>
    <s v="Jodhpur"/>
    <s v="Kavita Joshi"/>
    <x v="4"/>
    <s v="CUST-01058"/>
    <s v="Kavya Rao"/>
    <n v="29"/>
    <s v="Female"/>
    <s v="New"/>
    <x v="1"/>
    <s v="Partner"/>
    <x v="1"/>
    <x v="2"/>
    <s v="Cabinet"/>
    <n v="7"/>
    <n v="13600"/>
    <n v="95200"/>
    <n v="0.2"/>
    <n v="19040"/>
    <n v="76160"/>
    <n v="48327.34"/>
    <n v="27832.66"/>
    <n v="0.36544984243697481"/>
    <n v="150000"/>
    <n v="0.50773333333333337"/>
    <n v="1.4999999999999999E-2"/>
    <n v="417.48989999999998"/>
    <x v="0"/>
    <x v="0"/>
    <n v="0"/>
    <s v="Express"/>
    <d v="2025-05-25T00:00:00"/>
    <n v="2"/>
    <n v="2"/>
    <s v="Debit Card"/>
    <n v="21"/>
    <s v="Friday"/>
    <n v="76160"/>
  </r>
  <r>
    <x v="2004"/>
    <d v="2025-05-23T00:00:00"/>
    <x v="0"/>
    <x v="1"/>
    <n v="5"/>
    <x v="4"/>
    <x v="4"/>
    <x v="0"/>
    <s v="Jharkhand"/>
    <s v="Dhanbad"/>
    <s v="Rajesh Menon"/>
    <x v="2"/>
    <s v="CUST-00010"/>
    <s v="Ananya Iyer"/>
    <n v="30"/>
    <s v="Male"/>
    <s v="Returning"/>
    <x v="1"/>
    <s v="Email Campaign"/>
    <x v="1"/>
    <x v="2"/>
    <s v="Desk"/>
    <n v="1"/>
    <n v="15500"/>
    <n v="15500"/>
    <n v="0.1"/>
    <n v="1550"/>
    <n v="13950"/>
    <n v="8227.84"/>
    <n v="5722.16"/>
    <n v="0.41019068100358419"/>
    <n v="150000"/>
    <n v="9.2999999999999999E-2"/>
    <n v="1.4999999999999999E-2"/>
    <n v="85.832399999999993"/>
    <x v="0"/>
    <x v="0"/>
    <n v="0"/>
    <s v="Express"/>
    <d v="2025-05-26T00:00:00"/>
    <n v="3"/>
    <n v="5"/>
    <s v="Debit Card"/>
    <n v="21"/>
    <s v="Friday"/>
    <n v="13950"/>
  </r>
  <r>
    <x v="2005"/>
    <d v="2025-05-23T00:00:00"/>
    <x v="0"/>
    <x v="1"/>
    <n v="5"/>
    <x v="4"/>
    <x v="4"/>
    <x v="3"/>
    <s v="Andhra Pradesh"/>
    <s v="Tirupati"/>
    <s v="Kavita Joshi"/>
    <x v="3"/>
    <s v="CUST-00719"/>
    <s v="Rohan Kumar"/>
    <n v="30"/>
    <s v="Female"/>
    <s v="Returning"/>
    <x v="0"/>
    <s v="Partner"/>
    <x v="0"/>
    <x v="1"/>
    <s v="Mouse"/>
    <n v="5"/>
    <n v="1100"/>
    <n v="5500"/>
    <n v="0.05"/>
    <n v="275"/>
    <n v="5225"/>
    <n v="2763.14"/>
    <n v="2461.86"/>
    <n v="0.47116937799043063"/>
    <n v="200000"/>
    <n v="2.6124999999999999E-2"/>
    <n v="0.03"/>
    <n v="73.855800000000002"/>
    <x v="0"/>
    <x v="0"/>
    <n v="0"/>
    <s v="Standard"/>
    <d v="2025-05-29T00:00:00"/>
    <n v="6"/>
    <n v="2"/>
    <s v="Bank Transfer"/>
    <n v="21"/>
    <s v="Friday"/>
    <n v="5225"/>
  </r>
  <r>
    <x v="2006"/>
    <d v="2025-05-23T00:00:00"/>
    <x v="0"/>
    <x v="1"/>
    <n v="5"/>
    <x v="4"/>
    <x v="4"/>
    <x v="3"/>
    <s v="Telangana"/>
    <s v="Hyderabad"/>
    <s v="Rajesh Menon"/>
    <x v="9"/>
    <s v="CUST-00715"/>
    <s v="Ananya Iyer"/>
    <n v="43"/>
    <s v="Female"/>
    <s v="Returning"/>
    <x v="2"/>
    <s v="Social Media"/>
    <x v="0"/>
    <x v="1"/>
    <s v="Webcam"/>
    <n v="1"/>
    <n v="2900"/>
    <n v="2900"/>
    <n v="0.1"/>
    <n v="290"/>
    <n v="2610"/>
    <n v="1560.1"/>
    <n v="1049.9000000000001"/>
    <n v="0.40226053639846748"/>
    <n v="500000"/>
    <n v="5.2199999999999998E-3"/>
    <n v="0.03"/>
    <n v="31.497"/>
    <x v="0"/>
    <x v="0"/>
    <n v="0"/>
    <s v="Standard"/>
    <d v="2025-05-26T00:00:00"/>
    <n v="3"/>
    <n v="5"/>
    <s v="Credit Card"/>
    <n v="21"/>
    <s v="Friday"/>
    <n v="2610"/>
  </r>
  <r>
    <x v="2007"/>
    <d v="2025-05-23T00:00:00"/>
    <x v="0"/>
    <x v="1"/>
    <n v="5"/>
    <x v="4"/>
    <x v="4"/>
    <x v="3"/>
    <s v="Telangana"/>
    <s v="Nizamabad"/>
    <s v="Pooja Mehta"/>
    <x v="7"/>
    <s v="CUST-00702"/>
    <s v="Sneha Mehta"/>
    <n v="32"/>
    <s v="Female"/>
    <s v="Returning"/>
    <x v="1"/>
    <s v="Partner"/>
    <x v="2"/>
    <x v="1"/>
    <s v="Headset"/>
    <n v="6"/>
    <n v="3100"/>
    <n v="18600"/>
    <n v="0.15"/>
    <n v="2790"/>
    <n v="15810"/>
    <n v="8357.7999999999993"/>
    <n v="7452.2000000000007"/>
    <n v="0.47135989879822898"/>
    <n v="500000"/>
    <n v="3.1620000000000002E-2"/>
    <n v="0.03"/>
    <n v="223.566"/>
    <x v="0"/>
    <x v="0"/>
    <n v="0"/>
    <s v="Standard"/>
    <d v="2025-05-26T00:00:00"/>
    <n v="3"/>
    <n v="5"/>
    <s v="UPI"/>
    <n v="21"/>
    <s v="Friday"/>
    <n v="15810"/>
  </r>
  <r>
    <x v="2008"/>
    <d v="2025-05-23T00:00:00"/>
    <x v="0"/>
    <x v="1"/>
    <n v="5"/>
    <x v="4"/>
    <x v="4"/>
    <x v="3"/>
    <s v="Telangana"/>
    <s v="Nizamabad"/>
    <s v="Pooja Mehta"/>
    <x v="7"/>
    <s v="CUST-00108"/>
    <s v="Vikram Sharma"/>
    <n v="45"/>
    <s v="Female"/>
    <s v="Returning"/>
    <x v="1"/>
    <s v="Referral"/>
    <x v="0"/>
    <x v="2"/>
    <s v="Meeting Table"/>
    <n v="5"/>
    <n v="30100"/>
    <n v="150500"/>
    <n v="0.2"/>
    <n v="30100"/>
    <n v="120400"/>
    <n v="72335.53"/>
    <n v="48064.47"/>
    <n v="0.39920656146179401"/>
    <n v="300000"/>
    <n v="0.40133333333333332"/>
    <n v="0.02"/>
    <n v="961.2894"/>
    <x v="0"/>
    <x v="0"/>
    <n v="0"/>
    <s v="Standard"/>
    <d v="2025-05-27T00:00:00"/>
    <n v="4"/>
    <n v="3"/>
    <s v="UPI"/>
    <n v="21"/>
    <s v="Friday"/>
    <n v="120400"/>
  </r>
  <r>
    <x v="2009"/>
    <d v="2025-05-23T00:00:00"/>
    <x v="0"/>
    <x v="1"/>
    <n v="5"/>
    <x v="4"/>
    <x v="4"/>
    <x v="1"/>
    <s v="Chhattisgarh"/>
    <s v="Bhilai"/>
    <s v="Sanjay Rao"/>
    <x v="5"/>
    <s v="CUST-00603"/>
    <s v="Meera Shah"/>
    <n v="57"/>
    <s v="Female"/>
    <s v="Returning"/>
    <x v="2"/>
    <s v="Sales Call"/>
    <x v="2"/>
    <x v="3"/>
    <s v="Printer"/>
    <n v="3"/>
    <n v="14500"/>
    <n v="43500"/>
    <n v="0.02"/>
    <n v="870"/>
    <n v="42630"/>
    <n v="28305.43"/>
    <n v="14324.57"/>
    <n v="0.33602087731644381"/>
    <n v="400000"/>
    <n v="0.106575"/>
    <n v="0.02"/>
    <n v="286.4914"/>
    <x v="0"/>
    <x v="0"/>
    <n v="0"/>
    <s v="Standard"/>
    <d v="2025-05-28T00:00:00"/>
    <n v="5"/>
    <n v="4"/>
    <s v="Debit Card"/>
    <n v="21"/>
    <s v="Friday"/>
    <n v="42630"/>
  </r>
  <r>
    <x v="2010"/>
    <d v="2025-05-23T00:00:00"/>
    <x v="0"/>
    <x v="1"/>
    <n v="5"/>
    <x v="4"/>
    <x v="4"/>
    <x v="3"/>
    <s v="Andhra Pradesh"/>
    <s v="Tirupati"/>
    <s v="Pooja Mehta"/>
    <x v="7"/>
    <s v="CUST-00406"/>
    <s v="Aditya Patel"/>
    <n v="42"/>
    <s v="Male"/>
    <s v="Returning"/>
    <x v="0"/>
    <s v="Partner"/>
    <x v="2"/>
    <x v="1"/>
    <s v="Keyboard"/>
    <n v="5"/>
    <n v="1600"/>
    <n v="8000"/>
    <n v="0.08"/>
    <n v="640"/>
    <n v="7360"/>
    <n v="3950.92"/>
    <n v="3409.08"/>
    <n v="0.46319021739130439"/>
    <n v="400000"/>
    <n v="1.84E-2"/>
    <n v="2.5000000000000001E-2"/>
    <n v="85.227000000000018"/>
    <x v="0"/>
    <x v="0"/>
    <n v="0"/>
    <s v="Express"/>
    <d v="2025-05-25T00:00:00"/>
    <n v="2"/>
    <n v="5"/>
    <s v="Credit Card"/>
    <n v="21"/>
    <s v="Friday"/>
    <n v="7360"/>
  </r>
  <r>
    <x v="2011"/>
    <d v="2025-05-23T00:00:00"/>
    <x v="0"/>
    <x v="1"/>
    <n v="5"/>
    <x v="4"/>
    <x v="4"/>
    <x v="4"/>
    <s v="Maharashtra"/>
    <s v="Mumbai"/>
    <s v="Kavita Joshi"/>
    <x v="3"/>
    <s v="CUST-00625"/>
    <s v="Sneha Rao"/>
    <n v="65"/>
    <s v="Male"/>
    <s v="Returning"/>
    <x v="2"/>
    <s v="Social Media"/>
    <x v="1"/>
    <x v="1"/>
    <s v="Webcam"/>
    <n v="3"/>
    <n v="3000"/>
    <n v="9000"/>
    <n v="0"/>
    <n v="0"/>
    <n v="5107.2"/>
    <n v="3100.35"/>
    <n v="2006.85"/>
    <n v="0.39294525375939848"/>
    <n v="200000"/>
    <n v="2.5536E-2"/>
    <n v="2.5000000000000001E-2"/>
    <n v="50.171250000000001"/>
    <x v="2"/>
    <x v="1"/>
    <n v="3892.8"/>
    <s v="Standard"/>
    <d v="2025-05-27T00:00:00"/>
    <n v="4"/>
    <n v="4"/>
    <s v="UPI"/>
    <n v="21"/>
    <s v="Friday"/>
    <n v="5107.2"/>
  </r>
  <r>
    <x v="2012"/>
    <d v="2025-05-23T00:00:00"/>
    <x v="0"/>
    <x v="1"/>
    <n v="5"/>
    <x v="4"/>
    <x v="4"/>
    <x v="4"/>
    <s v="Maharashtra"/>
    <s v="Pune"/>
    <s v="Rajesh Menon"/>
    <x v="0"/>
    <s v="CUST-00087"/>
    <s v="Karan Iyer"/>
    <n v="35"/>
    <s v="Male"/>
    <s v="Returning"/>
    <x v="2"/>
    <s v="Email Campaign"/>
    <x v="2"/>
    <x v="2"/>
    <s v="Desk"/>
    <n v="7"/>
    <n v="13100"/>
    <n v="91700"/>
    <n v="0.1"/>
    <n v="9170"/>
    <n v="82530"/>
    <n v="51187.62"/>
    <n v="31342.38"/>
    <n v="0.37976953834969102"/>
    <n v="400000"/>
    <n v="0.20632500000000001"/>
    <n v="0.03"/>
    <n v="940.27139999999986"/>
    <x v="0"/>
    <x v="0"/>
    <n v="0"/>
    <s v="Standard"/>
    <d v="2025-05-29T00:00:00"/>
    <n v="6"/>
    <n v="4"/>
    <s v="Credit Card"/>
    <n v="21"/>
    <s v="Friday"/>
    <n v="82530"/>
  </r>
  <r>
    <x v="2013"/>
    <d v="2025-05-23T00:00:00"/>
    <x v="0"/>
    <x v="1"/>
    <n v="5"/>
    <x v="4"/>
    <x v="4"/>
    <x v="0"/>
    <s v="Bihar"/>
    <s v="Patna"/>
    <s v="Kavita Joshi"/>
    <x v="3"/>
    <s v="CUST-00989"/>
    <s v="Aditya Reddy"/>
    <n v="23"/>
    <s v="Female"/>
    <s v="Returning"/>
    <x v="1"/>
    <s v="Website"/>
    <x v="0"/>
    <x v="2"/>
    <s v="Office Chair"/>
    <n v="1"/>
    <n v="8000"/>
    <n v="8000"/>
    <n v="0.05"/>
    <n v="400"/>
    <n v="7600"/>
    <n v="4845.3999999999996"/>
    <n v="2754.6"/>
    <n v="0.36244736842105268"/>
    <n v="500000"/>
    <n v="1.52E-2"/>
    <n v="0.02"/>
    <n v="55.092000000000013"/>
    <x v="0"/>
    <x v="0"/>
    <n v="0"/>
    <s v="Express"/>
    <d v="2025-05-25T00:00:00"/>
    <n v="2"/>
    <n v="4"/>
    <s v="Credit Card"/>
    <n v="21"/>
    <s v="Friday"/>
    <n v="7600"/>
  </r>
  <r>
    <x v="2014"/>
    <d v="2025-05-23T00:00:00"/>
    <x v="0"/>
    <x v="1"/>
    <n v="5"/>
    <x v="4"/>
    <x v="4"/>
    <x v="0"/>
    <s v="Bihar"/>
    <s v="Patna"/>
    <s v="Kavita Joshi"/>
    <x v="3"/>
    <s v="CUST-00882"/>
    <s v="Ishita Singh"/>
    <n v="50"/>
    <s v="Male"/>
    <s v="Returning"/>
    <x v="0"/>
    <s v="Social Media"/>
    <x v="1"/>
    <x v="3"/>
    <s v="Printer"/>
    <n v="5"/>
    <n v="12000"/>
    <n v="60000"/>
    <n v="0.05"/>
    <n v="3000"/>
    <n v="57000"/>
    <n v="40276.1"/>
    <n v="16723.900000000001"/>
    <n v="0.29340175438596489"/>
    <n v="150000"/>
    <n v="0.38"/>
    <n v="0.01"/>
    <n v="167.239"/>
    <x v="0"/>
    <x v="0"/>
    <n v="0"/>
    <s v="Standard"/>
    <d v="2025-05-30T00:00:00"/>
    <n v="7"/>
    <n v="1"/>
    <s v="Credit Card"/>
    <n v="21"/>
    <s v="Friday"/>
    <n v="57000"/>
  </r>
  <r>
    <x v="2015"/>
    <d v="2025-05-23T00:00:00"/>
    <x v="0"/>
    <x v="1"/>
    <n v="5"/>
    <x v="4"/>
    <x v="4"/>
    <x v="1"/>
    <s v="Madhya Pradesh"/>
    <s v="Bhopal"/>
    <s v="Sanjay Rao"/>
    <x v="11"/>
    <s v="CUST-00215"/>
    <s v="Ananya Rao"/>
    <n v="54"/>
    <s v="Male"/>
    <s v="New"/>
    <x v="2"/>
    <s v="Sales Call"/>
    <x v="2"/>
    <x v="3"/>
    <s v="Smartphone"/>
    <n v="7"/>
    <n v="28000"/>
    <n v="196000"/>
    <n v="0"/>
    <n v="0"/>
    <n v="196000"/>
    <n v="158862.20000000001"/>
    <n v="37137.799999999988"/>
    <n v="0.18947857142857141"/>
    <n v="150000"/>
    <n v="1.3066666666666671"/>
    <n v="0.03"/>
    <n v="1114.134"/>
    <x v="0"/>
    <x v="0"/>
    <n v="0"/>
    <s v="Express"/>
    <d v="2025-05-26T00:00:00"/>
    <n v="3"/>
    <n v="5"/>
    <s v="Debit Card"/>
    <n v="21"/>
    <s v="Friday"/>
    <n v="196000"/>
  </r>
  <r>
    <x v="2016"/>
    <d v="2025-05-23T00:00:00"/>
    <x v="0"/>
    <x v="1"/>
    <n v="5"/>
    <x v="4"/>
    <x v="4"/>
    <x v="0"/>
    <s v="Odisha"/>
    <s v="Cuttack"/>
    <s v="Kavita Joshi"/>
    <x v="1"/>
    <s v="CUST-00557"/>
    <s v="Priya Rao"/>
    <n v="44"/>
    <s v="Female"/>
    <s v="Returning"/>
    <x v="0"/>
    <s v="Email Campaign"/>
    <x v="1"/>
    <x v="1"/>
    <s v="USB Hub"/>
    <n v="10"/>
    <n v="1700"/>
    <n v="17000"/>
    <n v="0.08"/>
    <n v="1360"/>
    <n v="15640"/>
    <n v="7888.9400000000014"/>
    <n v="7751.0599999999986"/>
    <n v="0.49559207161125318"/>
    <n v="400000"/>
    <n v="3.9100000000000003E-2"/>
    <n v="0.03"/>
    <n v="232.5318"/>
    <x v="0"/>
    <x v="0"/>
    <n v="0"/>
    <s v="Standard"/>
    <d v="2025-05-30T00:00:00"/>
    <n v="7"/>
    <n v="3"/>
    <s v="Credit Card"/>
    <n v="21"/>
    <s v="Friday"/>
    <n v="15640"/>
  </r>
  <r>
    <x v="2017"/>
    <d v="2025-05-23T00:00:00"/>
    <x v="0"/>
    <x v="1"/>
    <n v="5"/>
    <x v="4"/>
    <x v="4"/>
    <x v="1"/>
    <s v="Uttar Pradesh"/>
    <s v="Kanpur"/>
    <s v="Kavita Joshi"/>
    <x v="8"/>
    <s v="CUST-00189"/>
    <s v="Neha Singh"/>
    <n v="39"/>
    <s v="Male"/>
    <s v="Returning"/>
    <x v="2"/>
    <s v="Email Campaign"/>
    <x v="2"/>
    <x v="3"/>
    <s v="Monitor"/>
    <n v="4"/>
    <n v="19000"/>
    <n v="76000"/>
    <n v="0.05"/>
    <n v="3800"/>
    <n v="72200"/>
    <n v="46419.53"/>
    <n v="25780.47"/>
    <n v="0.3570702216066482"/>
    <n v="300000"/>
    <n v="0.2406666666666667"/>
    <n v="0.01"/>
    <n v="257.80470000000003"/>
    <x v="0"/>
    <x v="0"/>
    <n v="0"/>
    <s v="Same Day"/>
    <d v="2025-05-23T00:00:00"/>
    <n v="0"/>
    <n v="4"/>
    <s v="Cash"/>
    <n v="21"/>
    <s v="Friday"/>
    <n v="72200"/>
  </r>
  <r>
    <x v="2018"/>
    <d v="2025-05-24T00:00:00"/>
    <x v="0"/>
    <x v="1"/>
    <n v="5"/>
    <x v="4"/>
    <x v="4"/>
    <x v="0"/>
    <s v="West Bengal"/>
    <s v="Durgapur"/>
    <s v="Rajesh Menon"/>
    <x v="9"/>
    <s v="CUST-00831"/>
    <s v="Ananya Nair"/>
    <n v="59"/>
    <s v="Male"/>
    <s v="New"/>
    <x v="2"/>
    <s v="Sales Call"/>
    <x v="2"/>
    <x v="0"/>
    <s v="File Folder"/>
    <n v="9"/>
    <n v="100"/>
    <n v="900"/>
    <n v="0"/>
    <n v="0"/>
    <n v="900"/>
    <n v="386.77"/>
    <n v="513.23"/>
    <n v="0.57025555555555563"/>
    <n v="500000"/>
    <n v="1.8E-3"/>
    <n v="0.03"/>
    <n v="15.3969"/>
    <x v="0"/>
    <x v="0"/>
    <n v="0"/>
    <s v="Express"/>
    <d v="2025-05-26T00:00:00"/>
    <n v="2"/>
    <n v="4"/>
    <s v="Cash"/>
    <n v="21"/>
    <s v="Saturday"/>
    <n v="900"/>
  </r>
  <r>
    <x v="2019"/>
    <d v="2025-05-24T00:00:00"/>
    <x v="0"/>
    <x v="1"/>
    <n v="5"/>
    <x v="4"/>
    <x v="4"/>
    <x v="1"/>
    <s v="Madhya Pradesh"/>
    <s v="Indore"/>
    <s v="Kavita Joshi"/>
    <x v="8"/>
    <s v="CUST-00442"/>
    <s v="Rahul Reddy"/>
    <n v="56"/>
    <s v="Male"/>
    <s v="Returning"/>
    <x v="1"/>
    <s v="Social Media"/>
    <x v="1"/>
    <x v="1"/>
    <s v="Keyboard"/>
    <n v="2"/>
    <n v="2100"/>
    <n v="4200"/>
    <n v="0.05"/>
    <n v="210"/>
    <n v="3990"/>
    <n v="2118.0100000000002"/>
    <n v="1871.99"/>
    <n v="0.46917042606516279"/>
    <n v="500000"/>
    <n v="7.9799999999999992E-3"/>
    <n v="2.5000000000000001E-2"/>
    <n v="46.799750000000003"/>
    <x v="0"/>
    <x v="0"/>
    <n v="0"/>
    <s v="Standard"/>
    <d v="2025-05-27T00:00:00"/>
    <n v="3"/>
    <n v="4"/>
    <s v="Bank Transfer"/>
    <n v="21"/>
    <s v="Saturday"/>
    <n v="3990"/>
  </r>
  <r>
    <x v="2020"/>
    <d v="2025-05-24T00:00:00"/>
    <x v="0"/>
    <x v="1"/>
    <n v="5"/>
    <x v="4"/>
    <x v="4"/>
    <x v="0"/>
    <s v="Jharkhand"/>
    <s v="Ranchi"/>
    <s v="Sanjay Rao"/>
    <x v="5"/>
    <s v="CUST-00345"/>
    <s v="Sneha Iyer"/>
    <n v="36"/>
    <s v="Male"/>
    <s v="New"/>
    <x v="1"/>
    <s v="Sales Call"/>
    <x v="0"/>
    <x v="0"/>
    <s v="File Folder"/>
    <n v="1"/>
    <n v="100"/>
    <n v="100"/>
    <n v="0.15"/>
    <n v="15"/>
    <n v="85"/>
    <n v="32.76"/>
    <n v="52.24"/>
    <n v="0.61458823529411766"/>
    <n v="400000"/>
    <n v="2.1249999999999999E-4"/>
    <n v="2.5000000000000001E-2"/>
    <n v="1.306"/>
    <x v="0"/>
    <x v="0"/>
    <n v="0"/>
    <s v="Standard"/>
    <d v="2025-05-30T00:00:00"/>
    <n v="6"/>
    <n v="5"/>
    <s v="Bank Transfer"/>
    <n v="21"/>
    <s v="Saturday"/>
    <n v="85"/>
  </r>
  <r>
    <x v="2021"/>
    <d v="2025-05-24T00:00:00"/>
    <x v="0"/>
    <x v="1"/>
    <n v="5"/>
    <x v="4"/>
    <x v="4"/>
    <x v="3"/>
    <s v="Karnataka"/>
    <s v="Mysuru"/>
    <s v="Rajesh Menon"/>
    <x v="9"/>
    <s v="CUST-00001"/>
    <s v="Meera Kumar"/>
    <n v="56"/>
    <s v="Female"/>
    <s v="New"/>
    <x v="1"/>
    <s v="Partner"/>
    <x v="2"/>
    <x v="2"/>
    <s v="Office Chair"/>
    <n v="2"/>
    <n v="8400"/>
    <n v="16800"/>
    <n v="0"/>
    <n v="0"/>
    <n v="16800"/>
    <n v="9871.02"/>
    <n v="6928.98"/>
    <n v="0.41243928571428567"/>
    <n v="250000"/>
    <n v="6.7199999999999996E-2"/>
    <n v="1.4999999999999999E-2"/>
    <n v="103.93470000000001"/>
    <x v="0"/>
    <x v="0"/>
    <n v="0"/>
    <s v="Express"/>
    <d v="2025-05-25T00:00:00"/>
    <n v="1"/>
    <n v="5"/>
    <s v="Cash"/>
    <n v="21"/>
    <s v="Saturday"/>
    <n v="16800"/>
  </r>
  <r>
    <x v="2022"/>
    <d v="2025-05-24T00:00:00"/>
    <x v="0"/>
    <x v="1"/>
    <n v="5"/>
    <x v="4"/>
    <x v="4"/>
    <x v="1"/>
    <s v="Chhattisgarh"/>
    <s v="Bilaspur"/>
    <s v="Sanjay Rao"/>
    <x v="11"/>
    <s v="CUST-00640"/>
    <s v="Neha Iyer"/>
    <n v="50"/>
    <s v="Female"/>
    <s v="Returning"/>
    <x v="1"/>
    <s v="Social Media"/>
    <x v="1"/>
    <x v="2"/>
    <s v="Bookshelf"/>
    <n v="7"/>
    <n v="9400"/>
    <n v="65800"/>
    <n v="0.15"/>
    <n v="9870"/>
    <n v="55930"/>
    <n v="34352.32"/>
    <n v="21577.68"/>
    <n v="0.38579796173788672"/>
    <n v="400000"/>
    <n v="0.139825"/>
    <n v="0.02"/>
    <n v="431.55360000000002"/>
    <x v="0"/>
    <x v="0"/>
    <n v="0"/>
    <s v="Standard"/>
    <d v="2025-05-28T00:00:00"/>
    <n v="4"/>
    <n v="3"/>
    <s v="Cash"/>
    <n v="21"/>
    <s v="Saturday"/>
    <n v="55930"/>
  </r>
  <r>
    <x v="2023"/>
    <d v="2025-05-24T00:00:00"/>
    <x v="0"/>
    <x v="1"/>
    <n v="5"/>
    <x v="4"/>
    <x v="4"/>
    <x v="0"/>
    <s v="West Bengal"/>
    <s v="Siliguri"/>
    <s v="Kavita Joshi"/>
    <x v="4"/>
    <s v="CUST-00504"/>
    <s v="Rahul Nair"/>
    <n v="33"/>
    <s v="Male"/>
    <s v="Returning"/>
    <x v="1"/>
    <s v="Referral"/>
    <x v="2"/>
    <x v="3"/>
    <s v="Monitor"/>
    <n v="10"/>
    <n v="17500"/>
    <n v="175000"/>
    <n v="0"/>
    <n v="0"/>
    <n v="175000"/>
    <n v="113264.2"/>
    <n v="61735.8"/>
    <n v="0.35277599999999998"/>
    <n v="150000"/>
    <n v="1.166666666666667"/>
    <n v="0.01"/>
    <n v="617.35800000000006"/>
    <x v="0"/>
    <x v="0"/>
    <n v="0"/>
    <s v="Standard"/>
    <d v="2025-05-27T00:00:00"/>
    <n v="3"/>
    <n v="5"/>
    <s v="Cash"/>
    <n v="21"/>
    <s v="Saturday"/>
    <n v="175000"/>
  </r>
  <r>
    <x v="2024"/>
    <d v="2025-05-24T00:00:00"/>
    <x v="0"/>
    <x v="1"/>
    <n v="5"/>
    <x v="4"/>
    <x v="4"/>
    <x v="2"/>
    <s v="Haryana"/>
    <s v="Panipat"/>
    <s v="Kavita Joshi"/>
    <x v="8"/>
    <s v="CUST-00784"/>
    <s v="Arjun Rao"/>
    <n v="29"/>
    <s v="Male"/>
    <s v="New"/>
    <x v="1"/>
    <s v="Social Media"/>
    <x v="2"/>
    <x v="1"/>
    <s v="Keyboard"/>
    <n v="2"/>
    <n v="1600"/>
    <n v="3200"/>
    <n v="0.15"/>
    <n v="480"/>
    <n v="2720"/>
    <n v="1579"/>
    <n v="1141"/>
    <n v="0.41948529411764701"/>
    <n v="250000"/>
    <n v="1.0880000000000001E-2"/>
    <n v="2.5000000000000001E-2"/>
    <n v="28.524999999999999"/>
    <x v="0"/>
    <x v="0"/>
    <n v="0"/>
    <s v="Same Day"/>
    <d v="2025-05-24T00:00:00"/>
    <n v="0"/>
    <n v="4"/>
    <s v="Debit Card"/>
    <n v="21"/>
    <s v="Saturday"/>
    <n v="2720"/>
  </r>
  <r>
    <x v="2025"/>
    <d v="2025-05-24T00:00:00"/>
    <x v="0"/>
    <x v="1"/>
    <n v="5"/>
    <x v="4"/>
    <x v="4"/>
    <x v="0"/>
    <s v="Odisha"/>
    <s v="Cuttack"/>
    <s v="Rajesh Menon"/>
    <x v="9"/>
    <s v="CUST-00579"/>
    <s v="Neha Singh"/>
    <n v="43"/>
    <s v="Female"/>
    <s v="New"/>
    <x v="1"/>
    <s v="Website"/>
    <x v="1"/>
    <x v="0"/>
    <s v="Notebook"/>
    <n v="7"/>
    <n v="200"/>
    <n v="1400"/>
    <n v="0"/>
    <n v="0"/>
    <n v="1400"/>
    <n v="605.23"/>
    <n v="794.77"/>
    <n v="0.56769285714285711"/>
    <n v="500000"/>
    <n v="2.8E-3"/>
    <n v="1.4999999999999999E-2"/>
    <n v="11.92155"/>
    <x v="0"/>
    <x v="0"/>
    <n v="0"/>
    <s v="Standard"/>
    <d v="2025-05-28T00:00:00"/>
    <n v="4"/>
    <n v="4"/>
    <s v="Debit Card"/>
    <n v="21"/>
    <s v="Saturday"/>
    <n v="1400"/>
  </r>
  <r>
    <x v="2026"/>
    <d v="2025-05-24T00:00:00"/>
    <x v="0"/>
    <x v="1"/>
    <n v="5"/>
    <x v="4"/>
    <x v="4"/>
    <x v="4"/>
    <s v="Rajasthan"/>
    <s v="Udaipur"/>
    <s v="Kavita Joshi"/>
    <x v="4"/>
    <s v="CUST-00352"/>
    <s v="Aarav Shah"/>
    <n v="37"/>
    <s v="Male"/>
    <s v="Returning"/>
    <x v="2"/>
    <s v="Website"/>
    <x v="1"/>
    <x v="1"/>
    <s v="Headset"/>
    <n v="2"/>
    <n v="2800"/>
    <n v="5600"/>
    <n v="0"/>
    <n v="0"/>
    <n v="750.64999999999964"/>
    <n v="431.37000000000012"/>
    <n v="319.27999999999957"/>
    <n v="0.4253380403650166"/>
    <n v="200000"/>
    <n v="3.7532499999999979E-3"/>
    <n v="0.03"/>
    <n v="9.578399999999986"/>
    <x v="2"/>
    <x v="1"/>
    <n v="4849.3500000000004"/>
    <s v="Express"/>
    <d v="2025-05-27T00:00:00"/>
    <n v="3"/>
    <n v="3"/>
    <s v="Bank Transfer"/>
    <n v="21"/>
    <s v="Saturday"/>
    <n v="750.64999999999964"/>
  </r>
  <r>
    <x v="2027"/>
    <d v="2025-05-24T00:00:00"/>
    <x v="0"/>
    <x v="1"/>
    <n v="5"/>
    <x v="4"/>
    <x v="4"/>
    <x v="4"/>
    <s v="Maharashtra"/>
    <s v="Nagpur"/>
    <s v="Sanjay Rao"/>
    <x v="11"/>
    <s v="CUST-00829"/>
    <s v="Sneha Gupta"/>
    <n v="51"/>
    <s v="Male"/>
    <s v="New"/>
    <x v="0"/>
    <s v="Social Media"/>
    <x v="2"/>
    <x v="0"/>
    <s v="File Folder"/>
    <n v="2"/>
    <n v="100"/>
    <n v="200"/>
    <n v="0.1"/>
    <n v="20"/>
    <n v="180"/>
    <n v="70.31"/>
    <n v="109.69"/>
    <n v="0.60938888888888887"/>
    <n v="250000"/>
    <n v="7.2000000000000005E-4"/>
    <n v="0.02"/>
    <n v="2.1938"/>
    <x v="0"/>
    <x v="0"/>
    <n v="0"/>
    <s v="Same Day"/>
    <d v="2025-05-24T00:00:00"/>
    <n v="0"/>
    <n v="5"/>
    <s v="Debit Card"/>
    <n v="21"/>
    <s v="Saturday"/>
    <n v="180"/>
  </r>
  <r>
    <x v="2028"/>
    <d v="2025-05-25T00:00:00"/>
    <x v="0"/>
    <x v="1"/>
    <n v="5"/>
    <x v="4"/>
    <x v="4"/>
    <x v="0"/>
    <s v="Bihar"/>
    <s v="Gaya"/>
    <s v="Rajesh Menon"/>
    <x v="9"/>
    <s v="CUST-01032"/>
    <s v="Meera Verma"/>
    <n v="61"/>
    <s v="Female"/>
    <s v="New"/>
    <x v="1"/>
    <s v="Partner"/>
    <x v="0"/>
    <x v="1"/>
    <s v="Webcam"/>
    <n v="5"/>
    <n v="3600"/>
    <n v="18000"/>
    <n v="0.08"/>
    <n v="1440"/>
    <n v="16560"/>
    <n v="9568.84"/>
    <n v="6991.16"/>
    <n v="0.42217149758454098"/>
    <n v="150000"/>
    <n v="0.1104"/>
    <n v="0.02"/>
    <n v="139.82320000000001"/>
    <x v="0"/>
    <x v="0"/>
    <n v="0"/>
    <s v="Standard"/>
    <d v="2025-05-29T00:00:00"/>
    <n v="4"/>
    <n v="4"/>
    <s v="Debit Card"/>
    <n v="21"/>
    <s v="Sunday"/>
    <n v="16560"/>
  </r>
  <r>
    <x v="2029"/>
    <d v="2025-05-25T00:00:00"/>
    <x v="0"/>
    <x v="1"/>
    <n v="5"/>
    <x v="4"/>
    <x v="4"/>
    <x v="4"/>
    <s v="Maharashtra"/>
    <s v="Nagpur"/>
    <s v="Pooja Mehta"/>
    <x v="6"/>
    <s v="CUST-00269"/>
    <s v="Priya Reddy"/>
    <n v="62"/>
    <s v="Male"/>
    <s v="Returning"/>
    <x v="2"/>
    <s v="Referral"/>
    <x v="2"/>
    <x v="3"/>
    <s v="Laptop"/>
    <n v="4"/>
    <n v="55100"/>
    <n v="220400"/>
    <n v="0.15"/>
    <n v="33060"/>
    <n v="187340"/>
    <n v="131771.89000000001"/>
    <n v="55568.109999999993"/>
    <n v="0.29661636596562391"/>
    <n v="200000"/>
    <n v="0.93669999999999998"/>
    <n v="2.5000000000000001E-2"/>
    <n v="1389.2027499999999"/>
    <x v="0"/>
    <x v="0"/>
    <n v="0"/>
    <s v="Standard"/>
    <d v="2025-05-31T00:00:00"/>
    <n v="6"/>
    <n v="5"/>
    <s v="Bank Transfer"/>
    <n v="21"/>
    <s v="Sunday"/>
    <n v="187340"/>
  </r>
  <r>
    <x v="2030"/>
    <d v="2025-05-25T00:00:00"/>
    <x v="0"/>
    <x v="1"/>
    <n v="5"/>
    <x v="4"/>
    <x v="4"/>
    <x v="2"/>
    <s v="Uttar Pradesh"/>
    <s v="Kanpur"/>
    <s v="Sanjay Rao"/>
    <x v="5"/>
    <s v="CUST-00664"/>
    <s v="Meera Shah"/>
    <n v="57"/>
    <s v="Male"/>
    <s v="Returning"/>
    <x v="2"/>
    <s v="Social Media"/>
    <x v="0"/>
    <x v="2"/>
    <s v="Cabinet"/>
    <n v="4"/>
    <n v="12300"/>
    <n v="49200"/>
    <n v="0.1"/>
    <n v="4920"/>
    <n v="44280"/>
    <n v="28523.78"/>
    <n v="15756.22"/>
    <n v="0.35583152664859979"/>
    <n v="250000"/>
    <n v="0.17712"/>
    <n v="0.01"/>
    <n v="157.56219999999999"/>
    <x v="0"/>
    <x v="0"/>
    <n v="0"/>
    <s v="Express"/>
    <d v="2025-05-26T00:00:00"/>
    <n v="1"/>
    <n v="5"/>
    <s v="Debit Card"/>
    <n v="21"/>
    <s v="Sunday"/>
    <n v="44280"/>
  </r>
  <r>
    <x v="2031"/>
    <d v="2025-05-25T00:00:00"/>
    <x v="0"/>
    <x v="1"/>
    <n v="5"/>
    <x v="4"/>
    <x v="4"/>
    <x v="1"/>
    <s v="Chhattisgarh"/>
    <s v="Bilaspur"/>
    <s v="Pooja Mehta"/>
    <x v="7"/>
    <s v="CUST-00930"/>
    <s v="Aarav Nair"/>
    <n v="48"/>
    <s v="Male"/>
    <s v="New"/>
    <x v="2"/>
    <s v="Sales Call"/>
    <x v="1"/>
    <x v="0"/>
    <s v="Notebook"/>
    <n v="8"/>
    <n v="300"/>
    <n v="2400"/>
    <n v="0.08"/>
    <n v="192"/>
    <n v="2208"/>
    <n v="918.31"/>
    <n v="1289.69"/>
    <n v="0.58409873188405803"/>
    <n v="300000"/>
    <n v="7.3600000000000002E-3"/>
    <n v="2.5000000000000001E-2"/>
    <n v="32.242250000000013"/>
    <x v="0"/>
    <x v="0"/>
    <n v="0"/>
    <s v="Express"/>
    <d v="2025-05-27T00:00:00"/>
    <n v="2"/>
    <n v="5"/>
    <s v="UPI"/>
    <n v="21"/>
    <s v="Sunday"/>
    <n v="2208"/>
  </r>
  <r>
    <x v="2032"/>
    <d v="2025-05-25T00:00:00"/>
    <x v="0"/>
    <x v="1"/>
    <n v="5"/>
    <x v="4"/>
    <x v="4"/>
    <x v="1"/>
    <s v="Madhya Pradesh"/>
    <s v="Indore"/>
    <s v="Kavita Joshi"/>
    <x v="4"/>
    <s v="CUST-01092"/>
    <s v="Vivaan Sharma"/>
    <n v="47"/>
    <s v="Male"/>
    <s v="New"/>
    <x v="1"/>
    <s v="Social Media"/>
    <x v="0"/>
    <x v="1"/>
    <s v="Mouse"/>
    <n v="4"/>
    <n v="1100"/>
    <n v="4400"/>
    <n v="0.05"/>
    <n v="220"/>
    <n v="4180"/>
    <n v="2310.58"/>
    <n v="1869.42"/>
    <n v="0.44722966507177042"/>
    <n v="200000"/>
    <n v="2.0899999999999998E-2"/>
    <n v="0.02"/>
    <n v="37.388399999999997"/>
    <x v="0"/>
    <x v="0"/>
    <n v="0"/>
    <s v="Same Day"/>
    <d v="2025-05-25T00:00:00"/>
    <n v="0"/>
    <n v="4"/>
    <s v="Credit Card"/>
    <n v="21"/>
    <s v="Sunday"/>
    <n v="4180"/>
  </r>
  <r>
    <x v="2033"/>
    <d v="2025-05-25T00:00:00"/>
    <x v="0"/>
    <x v="1"/>
    <n v="5"/>
    <x v="4"/>
    <x v="4"/>
    <x v="1"/>
    <s v="Madhya Pradesh"/>
    <s v="Bhopal"/>
    <s v="Pooja Mehta"/>
    <x v="7"/>
    <s v="CUST-00467"/>
    <s v="Rahul Verma"/>
    <n v="24"/>
    <s v="Female"/>
    <s v="Returning"/>
    <x v="1"/>
    <s v="Partner"/>
    <x v="1"/>
    <x v="3"/>
    <s v="Laptop"/>
    <n v="7"/>
    <n v="49100"/>
    <n v="343700"/>
    <n v="0.08"/>
    <n v="27496"/>
    <n v="28904.64000000001"/>
    <n v="21794.53"/>
    <n v="7110.1100000000151"/>
    <n v="0.24598507367675271"/>
    <n v="150000"/>
    <n v="0.19269760000000011"/>
    <n v="0.01"/>
    <n v="71.101100000000159"/>
    <x v="2"/>
    <x v="1"/>
    <n v="287299.36"/>
    <s v="Standard"/>
    <d v="2025-05-29T00:00:00"/>
    <n v="4"/>
    <n v="4"/>
    <s v="Cash"/>
    <n v="21"/>
    <s v="Sunday"/>
    <n v="28904.64000000001"/>
  </r>
  <r>
    <x v="2034"/>
    <d v="2025-05-25T00:00:00"/>
    <x v="0"/>
    <x v="1"/>
    <n v="5"/>
    <x v="4"/>
    <x v="4"/>
    <x v="2"/>
    <s v="Haryana"/>
    <s v="Gurugram"/>
    <s v="Kavita Joshi"/>
    <x v="3"/>
    <s v="CUST-00973"/>
    <s v="Rohan Singh"/>
    <n v="64"/>
    <s v="Male"/>
    <s v="New"/>
    <x v="2"/>
    <s v="Sales Call"/>
    <x v="2"/>
    <x v="2"/>
    <s v="Office Chair"/>
    <n v="10"/>
    <n v="8600"/>
    <n v="86000"/>
    <n v="0.05"/>
    <n v="4300"/>
    <n v="81700"/>
    <n v="53843.910000000011"/>
    <n v="27856.089999999989"/>
    <n v="0.34095581395348817"/>
    <n v="500000"/>
    <n v="0.16339999999999999"/>
    <n v="0.01"/>
    <n v="278.56089999999989"/>
    <x v="0"/>
    <x v="0"/>
    <n v="0"/>
    <s v="Express"/>
    <d v="2025-05-27T00:00:00"/>
    <n v="2"/>
    <n v="2"/>
    <s v="Cash"/>
    <n v="21"/>
    <s v="Sunday"/>
    <n v="81700"/>
  </r>
  <r>
    <x v="2035"/>
    <d v="2025-05-25T00:00:00"/>
    <x v="0"/>
    <x v="1"/>
    <n v="5"/>
    <x v="4"/>
    <x v="4"/>
    <x v="0"/>
    <s v="Bihar"/>
    <s v="Patna"/>
    <s v="Kavita Joshi"/>
    <x v="8"/>
    <s v="CUST-00937"/>
    <s v="Vivaan Iyer"/>
    <n v="35"/>
    <s v="Male"/>
    <s v="New"/>
    <x v="0"/>
    <s v="Social Media"/>
    <x v="2"/>
    <x v="3"/>
    <s v="Smartphone"/>
    <n v="9"/>
    <n v="26100"/>
    <n v="234900"/>
    <n v="0.05"/>
    <n v="11745"/>
    <n v="223155"/>
    <n v="178316.7"/>
    <n v="44838.299999999988"/>
    <n v="0.20092895072931369"/>
    <n v="150000"/>
    <n v="1.4877"/>
    <n v="2.5000000000000001E-2"/>
    <n v="1120.9575"/>
    <x v="0"/>
    <x v="0"/>
    <n v="0"/>
    <s v="Standard"/>
    <d v="2025-05-30T00:00:00"/>
    <n v="5"/>
    <n v="4"/>
    <s v="Bank Transfer"/>
    <n v="21"/>
    <s v="Sunday"/>
    <n v="223155"/>
  </r>
  <r>
    <x v="2036"/>
    <d v="2025-05-25T00:00:00"/>
    <x v="0"/>
    <x v="1"/>
    <n v="5"/>
    <x v="4"/>
    <x v="4"/>
    <x v="4"/>
    <s v="Rajasthan"/>
    <s v="Udaipur"/>
    <s v="Pooja Mehta"/>
    <x v="6"/>
    <s v="CUST-00484"/>
    <s v="Vivaan Shah"/>
    <n v="62"/>
    <s v="Male"/>
    <s v="Returning"/>
    <x v="2"/>
    <s v="Email Campaign"/>
    <x v="0"/>
    <x v="3"/>
    <s v="Laptop"/>
    <n v="9"/>
    <n v="49000"/>
    <n v="441000"/>
    <n v="0.02"/>
    <n v="8820"/>
    <n v="432180"/>
    <n v="287606.28000000003"/>
    <n v="144573.72"/>
    <n v="0.33452200472025539"/>
    <n v="400000"/>
    <n v="1.0804499999999999"/>
    <n v="0.02"/>
    <n v="2891.4744000000001"/>
    <x v="0"/>
    <x v="0"/>
    <n v="0"/>
    <s v="Standard"/>
    <d v="2025-05-31T00:00:00"/>
    <n v="6"/>
    <n v="5"/>
    <s v="UPI"/>
    <n v="21"/>
    <s v="Sunday"/>
    <n v="432180"/>
  </r>
  <r>
    <x v="2037"/>
    <d v="2025-05-25T00:00:00"/>
    <x v="0"/>
    <x v="1"/>
    <n v="5"/>
    <x v="4"/>
    <x v="4"/>
    <x v="3"/>
    <s v="Tamil Nadu"/>
    <s v="Coimbatore"/>
    <s v="Rajesh Menon"/>
    <x v="9"/>
    <s v="CUST-01096"/>
    <s v="Pooja Rao"/>
    <n v="55"/>
    <s v="Female"/>
    <s v="Returning"/>
    <x v="2"/>
    <s v="Social Media"/>
    <x v="2"/>
    <x v="1"/>
    <s v="Headset"/>
    <n v="6"/>
    <n v="2600"/>
    <n v="15600"/>
    <n v="0.1"/>
    <n v="1560"/>
    <n v="0"/>
    <n v="0"/>
    <n v="0"/>
    <n v="0"/>
    <n v="500000"/>
    <n v="0"/>
    <n v="0.01"/>
    <n v="0"/>
    <x v="1"/>
    <x v="0"/>
    <n v="0"/>
    <s v="Standard"/>
    <d v="2025-05-29T00:00:00"/>
    <n v="4"/>
    <n v="4"/>
    <s v="Cash"/>
    <n v="21"/>
    <s v="Sunday"/>
    <n v="0"/>
  </r>
  <r>
    <x v="2038"/>
    <d v="2025-05-25T00:00:00"/>
    <x v="0"/>
    <x v="1"/>
    <n v="5"/>
    <x v="4"/>
    <x v="4"/>
    <x v="1"/>
    <s v="Madhya Pradesh"/>
    <s v="Indore"/>
    <s v="Kavita Joshi"/>
    <x v="8"/>
    <s v="CUST-00948"/>
    <s v="Neha Patel"/>
    <n v="58"/>
    <s v="Female"/>
    <s v="Returning"/>
    <x v="0"/>
    <s v="Sales Call"/>
    <x v="0"/>
    <x v="0"/>
    <s v="Stapler"/>
    <n v="1"/>
    <n v="400"/>
    <n v="400"/>
    <n v="0.15"/>
    <n v="60"/>
    <n v="340"/>
    <n v="148.46"/>
    <n v="191.54"/>
    <n v="0.56335294117647061"/>
    <n v="400000"/>
    <n v="8.4999999999999995E-4"/>
    <n v="2.5000000000000001E-2"/>
    <n v="4.7885"/>
    <x v="0"/>
    <x v="0"/>
    <n v="0"/>
    <s v="Express"/>
    <d v="2025-05-26T00:00:00"/>
    <n v="1"/>
    <n v="3"/>
    <s v="UPI"/>
    <n v="21"/>
    <s v="Sunday"/>
    <n v="340"/>
  </r>
  <r>
    <x v="2039"/>
    <d v="2025-05-25T00:00:00"/>
    <x v="0"/>
    <x v="1"/>
    <n v="5"/>
    <x v="4"/>
    <x v="4"/>
    <x v="0"/>
    <s v="West Bengal"/>
    <s v="Kolkata"/>
    <s v="Kavita Joshi"/>
    <x v="10"/>
    <s v="CUST-00786"/>
    <s v="Sneha Gupta"/>
    <n v="41"/>
    <s v="Male"/>
    <s v="Returning"/>
    <x v="0"/>
    <s v="Sales Call"/>
    <x v="0"/>
    <x v="2"/>
    <s v="Cabinet"/>
    <n v="6"/>
    <n v="12400"/>
    <n v="74400"/>
    <n v="0"/>
    <n v="0"/>
    <n v="74400"/>
    <n v="46552.93"/>
    <n v="27847.07"/>
    <n v="0.3742885752688172"/>
    <n v="400000"/>
    <n v="0.186"/>
    <n v="1.4999999999999999E-2"/>
    <n v="417.70605"/>
    <x v="0"/>
    <x v="0"/>
    <n v="0"/>
    <s v="Express"/>
    <d v="2025-05-28T00:00:00"/>
    <n v="3"/>
    <n v="4"/>
    <s v="Cash"/>
    <n v="21"/>
    <s v="Sunday"/>
    <n v="74400"/>
  </r>
  <r>
    <x v="2040"/>
    <d v="2025-05-25T00:00:00"/>
    <x v="0"/>
    <x v="1"/>
    <n v="5"/>
    <x v="4"/>
    <x v="4"/>
    <x v="4"/>
    <s v="Gujarat"/>
    <s v="Surat"/>
    <s v="Kavita Joshi"/>
    <x v="3"/>
    <s v="CUST-00388"/>
    <s v="Aarav Patel"/>
    <n v="24"/>
    <s v="Male"/>
    <s v="Returning"/>
    <x v="0"/>
    <s v="Email Campaign"/>
    <x v="1"/>
    <x v="1"/>
    <s v="Webcam"/>
    <n v="5"/>
    <n v="2800"/>
    <n v="14000"/>
    <n v="0.05"/>
    <n v="700"/>
    <n v="13300"/>
    <n v="7806.54"/>
    <n v="5493.46"/>
    <n v="0.41304210526315788"/>
    <n v="150000"/>
    <n v="8.8666666666666671E-2"/>
    <n v="0.01"/>
    <n v="54.934600000000003"/>
    <x v="0"/>
    <x v="0"/>
    <n v="0"/>
    <s v="Standard"/>
    <d v="2025-05-28T00:00:00"/>
    <n v="3"/>
    <n v="4"/>
    <s v="Credit Card"/>
    <n v="21"/>
    <s v="Sunday"/>
    <n v="13300"/>
  </r>
  <r>
    <x v="2041"/>
    <d v="2025-05-25T00:00:00"/>
    <x v="0"/>
    <x v="1"/>
    <n v="5"/>
    <x v="4"/>
    <x v="4"/>
    <x v="0"/>
    <s v="West Bengal"/>
    <s v="Siliguri"/>
    <s v="Pooja Mehta"/>
    <x v="6"/>
    <s v="CUST-00973"/>
    <s v="Rohan Singh"/>
    <n v="37"/>
    <s v="Male"/>
    <s v="Returning"/>
    <x v="2"/>
    <s v="Social Media"/>
    <x v="0"/>
    <x v="1"/>
    <s v="Keyboard"/>
    <n v="10"/>
    <n v="1700"/>
    <n v="17000"/>
    <n v="0.05"/>
    <n v="850"/>
    <n v="0"/>
    <n v="0"/>
    <n v="0"/>
    <n v="0"/>
    <n v="300000"/>
    <n v="0"/>
    <n v="2.5000000000000001E-2"/>
    <n v="0"/>
    <x v="1"/>
    <x v="0"/>
    <n v="0"/>
    <s v="Standard"/>
    <d v="2025-05-29T00:00:00"/>
    <n v="4"/>
    <n v="2"/>
    <s v="Bank Transfer"/>
    <n v="21"/>
    <s v="Sunday"/>
    <n v="0"/>
  </r>
  <r>
    <x v="2042"/>
    <d v="2025-05-25T00:00:00"/>
    <x v="0"/>
    <x v="1"/>
    <n v="5"/>
    <x v="4"/>
    <x v="4"/>
    <x v="2"/>
    <s v="Punjab"/>
    <s v="Jalandhar"/>
    <s v="Kavita Joshi"/>
    <x v="4"/>
    <s v="CUST-01194"/>
    <s v="Neha Gupta"/>
    <n v="31"/>
    <s v="Female"/>
    <s v="Returning"/>
    <x v="0"/>
    <s v="Partner"/>
    <x v="1"/>
    <x v="2"/>
    <s v="Office Chair"/>
    <n v="8"/>
    <n v="9800"/>
    <n v="78400"/>
    <n v="0"/>
    <n v="0"/>
    <n v="78400"/>
    <n v="45483.210000000006"/>
    <n v="32916.789999999994"/>
    <n v="0.41985701530612229"/>
    <n v="400000"/>
    <n v="0.19600000000000001"/>
    <n v="0.02"/>
    <n v="658.33579999999984"/>
    <x v="0"/>
    <x v="0"/>
    <n v="0"/>
    <s v="Standard"/>
    <d v="2025-05-30T00:00:00"/>
    <n v="5"/>
    <n v="4"/>
    <s v="UPI"/>
    <n v="21"/>
    <s v="Sunday"/>
    <n v="78400"/>
  </r>
  <r>
    <x v="2043"/>
    <d v="2025-05-25T00:00:00"/>
    <x v="0"/>
    <x v="1"/>
    <n v="5"/>
    <x v="4"/>
    <x v="4"/>
    <x v="4"/>
    <s v="Maharashtra"/>
    <s v="Mumbai"/>
    <s v="Sanjay Rao"/>
    <x v="11"/>
    <s v="CUST-00564"/>
    <s v="Vikram Shah"/>
    <n v="28"/>
    <s v="Male"/>
    <s v="Returning"/>
    <x v="2"/>
    <s v="Website"/>
    <x v="2"/>
    <x v="2"/>
    <s v="Office Chair"/>
    <n v="1"/>
    <n v="8900"/>
    <n v="8900"/>
    <n v="0.1"/>
    <n v="890"/>
    <n v="8010"/>
    <n v="4671.33"/>
    <n v="3338.67"/>
    <n v="0.416812734082397"/>
    <n v="250000"/>
    <n v="3.2039999999999999E-2"/>
    <n v="0.01"/>
    <n v="33.386699999999998"/>
    <x v="0"/>
    <x v="0"/>
    <n v="0"/>
    <s v="Standard"/>
    <d v="2025-05-31T00:00:00"/>
    <n v="6"/>
    <n v="5"/>
    <s v="UPI"/>
    <n v="21"/>
    <s v="Sunday"/>
    <n v="8010"/>
  </r>
  <r>
    <x v="2044"/>
    <d v="2025-05-26T00:00:00"/>
    <x v="0"/>
    <x v="1"/>
    <n v="5"/>
    <x v="4"/>
    <x v="4"/>
    <x v="4"/>
    <s v="Maharashtra"/>
    <s v="Mumbai"/>
    <s v="Kavita Joshi"/>
    <x v="10"/>
    <s v="CUST-00961"/>
    <s v="Rahul Kumar"/>
    <n v="64"/>
    <s v="Female"/>
    <s v="Returning"/>
    <x v="2"/>
    <s v="Referral"/>
    <x v="2"/>
    <x v="1"/>
    <s v="Mouse"/>
    <n v="3"/>
    <n v="1000"/>
    <n v="3000"/>
    <n v="0.1"/>
    <n v="300"/>
    <n v="2700"/>
    <n v="1475.82"/>
    <n v="1224.18"/>
    <n v="0.45340000000000003"/>
    <n v="500000"/>
    <n v="5.4000000000000003E-3"/>
    <n v="1.4999999999999999E-2"/>
    <n v="18.3627"/>
    <x v="0"/>
    <x v="0"/>
    <n v="0"/>
    <s v="Express"/>
    <d v="2025-05-28T00:00:00"/>
    <n v="2"/>
    <n v="2"/>
    <s v="Bank Transfer"/>
    <n v="22"/>
    <s v="Monday"/>
    <n v="2700"/>
  </r>
  <r>
    <x v="2045"/>
    <d v="2025-05-26T00:00:00"/>
    <x v="0"/>
    <x v="1"/>
    <n v="5"/>
    <x v="4"/>
    <x v="4"/>
    <x v="3"/>
    <s v="Tamil Nadu"/>
    <s v="Chennai"/>
    <s v="Rajesh Menon"/>
    <x v="9"/>
    <s v="CUST-00825"/>
    <s v="Ishita Rao"/>
    <n v="37"/>
    <s v="Male"/>
    <s v="Returning"/>
    <x v="1"/>
    <s v="Email Campaign"/>
    <x v="0"/>
    <x v="3"/>
    <s v="Smartphone"/>
    <n v="1"/>
    <n v="26300"/>
    <n v="26300"/>
    <n v="0.05"/>
    <n v="1315"/>
    <n v="24985"/>
    <n v="18062.64"/>
    <n v="6922.3600000000006"/>
    <n v="0.2770606363818291"/>
    <n v="150000"/>
    <n v="0.1665666666666667"/>
    <n v="0.01"/>
    <n v="69.223600000000005"/>
    <x v="0"/>
    <x v="0"/>
    <n v="0"/>
    <s v="Express"/>
    <d v="2025-05-29T00:00:00"/>
    <n v="3"/>
    <n v="5"/>
    <s v="Debit Card"/>
    <n v="22"/>
    <s v="Monday"/>
    <n v="24985"/>
  </r>
  <r>
    <x v="2046"/>
    <d v="2025-05-26T00:00:00"/>
    <x v="0"/>
    <x v="1"/>
    <n v="5"/>
    <x v="4"/>
    <x v="4"/>
    <x v="1"/>
    <s v="Chhattisgarh"/>
    <s v="Bilaspur"/>
    <s v="Kavita Joshi"/>
    <x v="10"/>
    <s v="CUST-00862"/>
    <s v="Pooja Rao"/>
    <n v="53"/>
    <s v="Other"/>
    <s v="Returning"/>
    <x v="2"/>
    <s v="Partner"/>
    <x v="0"/>
    <x v="3"/>
    <s v="Smartphone"/>
    <n v="5"/>
    <n v="29000"/>
    <n v="145000"/>
    <n v="0.08"/>
    <n v="11600"/>
    <n v="133400"/>
    <n v="101737.56"/>
    <n v="31662.44"/>
    <n v="0.23734962518740629"/>
    <n v="150000"/>
    <n v="0.88933333333333331"/>
    <n v="2.5000000000000001E-2"/>
    <n v="791.56100000000015"/>
    <x v="0"/>
    <x v="0"/>
    <n v="0"/>
    <s v="Standard"/>
    <d v="2025-06-02T00:00:00"/>
    <n v="7"/>
    <n v="2"/>
    <s v="Cash"/>
    <n v="22"/>
    <s v="Monday"/>
    <n v="133400"/>
  </r>
  <r>
    <x v="2047"/>
    <d v="2025-05-26T00:00:00"/>
    <x v="0"/>
    <x v="1"/>
    <n v="5"/>
    <x v="4"/>
    <x v="4"/>
    <x v="1"/>
    <s v="Uttar Pradesh"/>
    <s v="Noida"/>
    <s v="Rajesh Menon"/>
    <x v="9"/>
    <s v="CUST-00786"/>
    <s v="Sneha Gupta"/>
    <n v="31"/>
    <s v="Male"/>
    <s v="Returning"/>
    <x v="0"/>
    <s v="Website"/>
    <x v="0"/>
    <x v="1"/>
    <s v="Headset"/>
    <n v="9"/>
    <n v="2600"/>
    <n v="23400"/>
    <n v="0.05"/>
    <n v="1170"/>
    <n v="22230"/>
    <n v="11545.14"/>
    <n v="10684.86"/>
    <n v="0.48065047233468278"/>
    <n v="200000"/>
    <n v="0.11115"/>
    <n v="0.02"/>
    <n v="213.69720000000001"/>
    <x v="0"/>
    <x v="0"/>
    <n v="0"/>
    <s v="Express"/>
    <d v="2025-05-27T00:00:00"/>
    <n v="1"/>
    <n v="5"/>
    <s v="Debit Card"/>
    <n v="22"/>
    <s v="Monday"/>
    <n v="22230"/>
  </r>
  <r>
    <x v="2048"/>
    <d v="2025-05-26T00:00:00"/>
    <x v="0"/>
    <x v="1"/>
    <n v="5"/>
    <x v="4"/>
    <x v="4"/>
    <x v="2"/>
    <s v="Delhi"/>
    <s v="Noida"/>
    <s v="Kavita Joshi"/>
    <x v="4"/>
    <s v="CUST-00210"/>
    <s v="Priya Singh"/>
    <n v="64"/>
    <s v="Male"/>
    <s v="New"/>
    <x v="1"/>
    <s v="Social Media"/>
    <x v="2"/>
    <x v="2"/>
    <s v="Bookshelf"/>
    <n v="2"/>
    <n v="9400"/>
    <n v="18800"/>
    <n v="0.08"/>
    <n v="1504"/>
    <n v="17296"/>
    <n v="10764.37"/>
    <n v="6531.6299999999992"/>
    <n v="0.37763818223866791"/>
    <n v="300000"/>
    <n v="5.7653333333333327E-2"/>
    <n v="1.4999999999999999E-2"/>
    <n v="97.97444999999999"/>
    <x v="0"/>
    <x v="0"/>
    <n v="0"/>
    <s v="Express"/>
    <d v="2025-05-29T00:00:00"/>
    <n v="3"/>
    <n v="5"/>
    <s v="Credit Card"/>
    <n v="22"/>
    <s v="Monday"/>
    <n v="17296"/>
  </r>
  <r>
    <x v="2049"/>
    <d v="2025-05-26T00:00:00"/>
    <x v="0"/>
    <x v="1"/>
    <n v="5"/>
    <x v="4"/>
    <x v="4"/>
    <x v="3"/>
    <s v="Andhra Pradesh"/>
    <s v="Visakhapatnam"/>
    <s v="Kavita Joshi"/>
    <x v="4"/>
    <s v="CUST-00312"/>
    <s v="Ananya Patel"/>
    <n v="50"/>
    <s v="Female"/>
    <s v="Returning"/>
    <x v="1"/>
    <s v="Email Campaign"/>
    <x v="2"/>
    <x v="3"/>
    <s v="Monitor"/>
    <n v="6"/>
    <n v="15500"/>
    <n v="93000"/>
    <n v="0.1"/>
    <n v="9300"/>
    <n v="0"/>
    <n v="0"/>
    <n v="0"/>
    <n v="0"/>
    <n v="200000"/>
    <n v="0"/>
    <n v="2.5000000000000001E-2"/>
    <n v="0"/>
    <x v="1"/>
    <x v="0"/>
    <n v="0"/>
    <s v="Standard"/>
    <d v="2025-05-31T00:00:00"/>
    <n v="5"/>
    <n v="5"/>
    <s v="UPI"/>
    <n v="22"/>
    <s v="Monday"/>
    <n v="0"/>
  </r>
  <r>
    <x v="2050"/>
    <d v="2025-05-26T00:00:00"/>
    <x v="0"/>
    <x v="1"/>
    <n v="5"/>
    <x v="4"/>
    <x v="4"/>
    <x v="0"/>
    <s v="Bihar"/>
    <s v="Patna"/>
    <s v="Sanjay Rao"/>
    <x v="11"/>
    <s v="CUST-00710"/>
    <s v="Arjun Rao"/>
    <n v="24"/>
    <s v="Male"/>
    <s v="Returning"/>
    <x v="2"/>
    <s v="Partner"/>
    <x v="0"/>
    <x v="3"/>
    <s v="Laptop"/>
    <n v="1"/>
    <n v="48500"/>
    <n v="48500"/>
    <n v="0.2"/>
    <n v="9700"/>
    <n v="38800"/>
    <n v="28293.599999999999"/>
    <n v="10506.4"/>
    <n v="0.27078350515463923"/>
    <n v="200000"/>
    <n v="0.19400000000000001"/>
    <n v="0.01"/>
    <n v="105.06399999999999"/>
    <x v="0"/>
    <x v="0"/>
    <n v="0"/>
    <s v="Standard"/>
    <d v="2025-06-01T00:00:00"/>
    <n v="6"/>
    <n v="5"/>
    <s v="Credit Card"/>
    <n v="22"/>
    <s v="Monday"/>
    <n v="38800"/>
  </r>
  <r>
    <x v="2051"/>
    <d v="2025-05-26T00:00:00"/>
    <x v="0"/>
    <x v="1"/>
    <n v="5"/>
    <x v="4"/>
    <x v="4"/>
    <x v="2"/>
    <s v="Punjab"/>
    <s v="Amritsar"/>
    <s v="Pooja Mehta"/>
    <x v="7"/>
    <s v="CUST-00296"/>
    <s v="Sneha Gupta"/>
    <n v="48"/>
    <s v="Male"/>
    <s v="Returning"/>
    <x v="0"/>
    <s v="Social Media"/>
    <x v="0"/>
    <x v="0"/>
    <s v="Stapler"/>
    <n v="9"/>
    <n v="500"/>
    <n v="4500"/>
    <n v="0.05"/>
    <n v="225"/>
    <n v="4275"/>
    <n v="1770.58"/>
    <n v="2504.42"/>
    <n v="0.58582923976608192"/>
    <n v="500000"/>
    <n v="8.5500000000000003E-3"/>
    <n v="0.03"/>
    <n v="75.132599999999996"/>
    <x v="0"/>
    <x v="0"/>
    <n v="0"/>
    <s v="Standard"/>
    <d v="2025-06-02T00:00:00"/>
    <n v="7"/>
    <n v="4"/>
    <s v="Bank Transfer"/>
    <n v="22"/>
    <s v="Monday"/>
    <n v="4275"/>
  </r>
  <r>
    <x v="2052"/>
    <d v="2025-05-26T00:00:00"/>
    <x v="0"/>
    <x v="1"/>
    <n v="5"/>
    <x v="4"/>
    <x v="4"/>
    <x v="4"/>
    <s v="Rajasthan"/>
    <s v="Udaipur"/>
    <s v="Sanjay Rao"/>
    <x v="11"/>
    <s v="CUST-01139"/>
    <s v="Sneha Gupta"/>
    <n v="62"/>
    <s v="Male"/>
    <s v="Returning"/>
    <x v="2"/>
    <s v="Social Media"/>
    <x v="1"/>
    <x v="0"/>
    <s v="Stapler"/>
    <n v="8"/>
    <n v="400"/>
    <n v="3200"/>
    <n v="0.15"/>
    <n v="480"/>
    <n v="2720"/>
    <n v="1296.08"/>
    <n v="1423.92"/>
    <n v="0.52350000000000008"/>
    <n v="400000"/>
    <n v="6.7999999999999996E-3"/>
    <n v="0.02"/>
    <n v="28.478400000000001"/>
    <x v="0"/>
    <x v="0"/>
    <n v="0"/>
    <s v="Standard"/>
    <d v="2025-05-29T00:00:00"/>
    <n v="3"/>
    <n v="5"/>
    <s v="UPI"/>
    <n v="22"/>
    <s v="Monday"/>
    <n v="2720"/>
  </r>
  <r>
    <x v="2053"/>
    <d v="2025-05-26T00:00:00"/>
    <x v="0"/>
    <x v="1"/>
    <n v="5"/>
    <x v="4"/>
    <x v="4"/>
    <x v="0"/>
    <s v="Bihar"/>
    <s v="Patna"/>
    <s v="Sanjay Rao"/>
    <x v="5"/>
    <s v="CUST-00705"/>
    <s v="Rahul Gupta"/>
    <n v="52"/>
    <s v="Male"/>
    <s v="Returning"/>
    <x v="1"/>
    <s v="Email Campaign"/>
    <x v="0"/>
    <x v="3"/>
    <s v="Printer"/>
    <n v="2"/>
    <n v="14100"/>
    <n v="28200"/>
    <n v="0.05"/>
    <n v="1410"/>
    <n v="2049.1699999999978"/>
    <n v="1393.15"/>
    <n v="656.01999999999816"/>
    <n v="0.32013937350244182"/>
    <n v="300000"/>
    <n v="6.8305666666666608E-3"/>
    <n v="2.5000000000000001E-2"/>
    <n v="16.400499999999951"/>
    <x v="2"/>
    <x v="1"/>
    <n v="24740.83"/>
    <s v="Express"/>
    <d v="2025-05-27T00:00:00"/>
    <n v="1"/>
    <n v="5"/>
    <s v="Credit Card"/>
    <n v="22"/>
    <s v="Monday"/>
    <n v="2049.1699999999978"/>
  </r>
  <r>
    <x v="2054"/>
    <d v="2025-05-26T00:00:00"/>
    <x v="0"/>
    <x v="1"/>
    <n v="5"/>
    <x v="4"/>
    <x v="4"/>
    <x v="4"/>
    <s v="Goa"/>
    <s v="Vasco da Gama"/>
    <s v="Rajesh Menon"/>
    <x v="9"/>
    <s v="CUST-00152"/>
    <s v="Ananya Kumar"/>
    <n v="51"/>
    <s v="Female"/>
    <s v="New"/>
    <x v="1"/>
    <s v="Website"/>
    <x v="1"/>
    <x v="0"/>
    <s v="Pen Set"/>
    <n v="7"/>
    <n v="200"/>
    <n v="1400"/>
    <n v="0.1"/>
    <n v="140"/>
    <n v="1260"/>
    <n v="497.07000000000011"/>
    <n v="762.93"/>
    <n v="0.60549999999999993"/>
    <n v="300000"/>
    <n v="4.1999999999999997E-3"/>
    <n v="0.02"/>
    <n v="15.258599999999999"/>
    <x v="0"/>
    <x v="0"/>
    <n v="0"/>
    <s v="Standard"/>
    <d v="2025-06-02T00:00:00"/>
    <n v="7"/>
    <n v="4"/>
    <s v="Debit Card"/>
    <n v="22"/>
    <s v="Monday"/>
    <n v="1260"/>
  </r>
  <r>
    <x v="2055"/>
    <d v="2025-05-26T00:00:00"/>
    <x v="0"/>
    <x v="1"/>
    <n v="5"/>
    <x v="4"/>
    <x v="4"/>
    <x v="2"/>
    <s v="Uttar Pradesh"/>
    <s v="Kanpur"/>
    <s v="Sanjay Rao"/>
    <x v="5"/>
    <s v="CUST-01181"/>
    <s v="Rahul Singh"/>
    <n v="36"/>
    <s v="Male"/>
    <s v="Returning"/>
    <x v="0"/>
    <s v="Referral"/>
    <x v="1"/>
    <x v="3"/>
    <s v="Monitor"/>
    <n v="2"/>
    <n v="16400"/>
    <n v="32800"/>
    <n v="0.02"/>
    <n v="656"/>
    <n v="32144"/>
    <n v="22615.09"/>
    <n v="9528.91"/>
    <n v="0.29644443753110999"/>
    <n v="200000"/>
    <n v="0.16072"/>
    <n v="0.03"/>
    <n v="285.8673"/>
    <x v="0"/>
    <x v="0"/>
    <n v="0"/>
    <s v="Express"/>
    <d v="2025-05-29T00:00:00"/>
    <n v="3"/>
    <n v="4"/>
    <s v="Credit Card"/>
    <n v="22"/>
    <s v="Monday"/>
    <n v="32144"/>
  </r>
  <r>
    <x v="2056"/>
    <d v="2025-05-26T00:00:00"/>
    <x v="0"/>
    <x v="1"/>
    <n v="5"/>
    <x v="4"/>
    <x v="4"/>
    <x v="1"/>
    <s v="Uttar Pradesh"/>
    <s v="Noida"/>
    <s v="Pooja Mehta"/>
    <x v="6"/>
    <s v="CUST-00301"/>
    <s v="Vikram Sharma"/>
    <n v="55"/>
    <s v="Male"/>
    <s v="Returning"/>
    <x v="0"/>
    <s v="Email Campaign"/>
    <x v="1"/>
    <x v="0"/>
    <s v="Pen Set"/>
    <n v="10"/>
    <n v="200"/>
    <n v="2000"/>
    <n v="0"/>
    <n v="0"/>
    <n v="2000"/>
    <n v="789.28"/>
    <n v="1210.72"/>
    <n v="0.60536000000000001"/>
    <n v="300000"/>
    <n v="6.6666666666666671E-3"/>
    <n v="0.02"/>
    <n v="24.214400000000001"/>
    <x v="0"/>
    <x v="0"/>
    <n v="0"/>
    <s v="Standard"/>
    <d v="2025-06-02T00:00:00"/>
    <n v="7"/>
    <n v="4"/>
    <s v="UPI"/>
    <n v="22"/>
    <s v="Monday"/>
    <n v="2000"/>
  </r>
  <r>
    <x v="2057"/>
    <d v="2025-05-26T00:00:00"/>
    <x v="0"/>
    <x v="1"/>
    <n v="5"/>
    <x v="4"/>
    <x v="4"/>
    <x v="1"/>
    <s v="Chhattisgarh"/>
    <s v="Raipur"/>
    <s v="Kavita Joshi"/>
    <x v="3"/>
    <s v="CUST-00880"/>
    <s v="Ishita Singh"/>
    <n v="57"/>
    <s v="Female"/>
    <s v="New"/>
    <x v="2"/>
    <s v="Email Campaign"/>
    <x v="1"/>
    <x v="1"/>
    <s v="Keyboard"/>
    <n v="3"/>
    <n v="2000"/>
    <n v="6000"/>
    <n v="0.08"/>
    <n v="480"/>
    <n v="5520"/>
    <n v="2869.11"/>
    <n v="2650.89"/>
    <n v="0.48023369565217389"/>
    <n v="400000"/>
    <n v="1.38E-2"/>
    <n v="0.01"/>
    <n v="26.508900000000001"/>
    <x v="0"/>
    <x v="0"/>
    <n v="0"/>
    <s v="Standard"/>
    <d v="2025-05-30T00:00:00"/>
    <n v="4"/>
    <n v="5"/>
    <s v="Cash"/>
    <n v="22"/>
    <s v="Monday"/>
    <n v="5520"/>
  </r>
  <r>
    <x v="2058"/>
    <d v="2025-05-26T00:00:00"/>
    <x v="0"/>
    <x v="1"/>
    <n v="5"/>
    <x v="4"/>
    <x v="4"/>
    <x v="2"/>
    <s v="Haryana"/>
    <s v="Gurugram"/>
    <s v="Kavita Joshi"/>
    <x v="1"/>
    <s v="CUST-01118"/>
    <s v="Sneha Kumar"/>
    <n v="39"/>
    <s v="Female"/>
    <s v="New"/>
    <x v="1"/>
    <s v="Referral"/>
    <x v="2"/>
    <x v="2"/>
    <s v="Bookshelf"/>
    <n v="6"/>
    <n v="8200"/>
    <n v="49200"/>
    <n v="0.05"/>
    <n v="2460"/>
    <n v="46740"/>
    <n v="27567.18"/>
    <n v="19172.82"/>
    <n v="0.41020154043645701"/>
    <n v="400000"/>
    <n v="0.11685"/>
    <n v="0.02"/>
    <n v="383.45639999999997"/>
    <x v="0"/>
    <x v="0"/>
    <n v="0"/>
    <s v="Express"/>
    <d v="2025-05-27T00:00:00"/>
    <n v="1"/>
    <n v="4"/>
    <s v="Debit Card"/>
    <n v="22"/>
    <s v="Monday"/>
    <n v="46740"/>
  </r>
  <r>
    <x v="2059"/>
    <d v="2025-05-26T00:00:00"/>
    <x v="0"/>
    <x v="1"/>
    <n v="5"/>
    <x v="4"/>
    <x v="4"/>
    <x v="0"/>
    <s v="Jharkhand"/>
    <s v="Dhanbad"/>
    <s v="Pooja Mehta"/>
    <x v="7"/>
    <s v="CUST-00471"/>
    <s v="Sneha Mehta"/>
    <n v="25"/>
    <s v="Male"/>
    <s v="Returning"/>
    <x v="0"/>
    <s v="Website"/>
    <x v="1"/>
    <x v="0"/>
    <s v="Paper Pack"/>
    <n v="2"/>
    <n v="500"/>
    <n v="1000"/>
    <n v="0.1"/>
    <n v="100"/>
    <n v="900"/>
    <n v="421.19"/>
    <n v="478.81"/>
    <n v="0.5320111111111111"/>
    <n v="400000"/>
    <n v="2.2499999999999998E-3"/>
    <n v="0.03"/>
    <n v="14.3643"/>
    <x v="0"/>
    <x v="0"/>
    <n v="0"/>
    <s v="Standard"/>
    <d v="2025-06-01T00:00:00"/>
    <n v="6"/>
    <n v="5"/>
    <s v="UPI"/>
    <n v="22"/>
    <s v="Monday"/>
    <n v="900"/>
  </r>
  <r>
    <x v="2060"/>
    <d v="2025-05-26T00:00:00"/>
    <x v="0"/>
    <x v="1"/>
    <n v="5"/>
    <x v="4"/>
    <x v="4"/>
    <x v="0"/>
    <s v="Bihar"/>
    <s v="Muzaffarpur"/>
    <s v="Kavita Joshi"/>
    <x v="1"/>
    <s v="CUST-01090"/>
    <s v="Pooja Singh"/>
    <n v="43"/>
    <s v="Male"/>
    <s v="Returning"/>
    <x v="1"/>
    <s v="Sales Call"/>
    <x v="2"/>
    <x v="2"/>
    <s v="Desk"/>
    <n v="1"/>
    <n v="14800"/>
    <n v="14800"/>
    <n v="0.1"/>
    <n v="1480"/>
    <n v="13320"/>
    <n v="9085.2900000000009"/>
    <n v="4234.7099999999991"/>
    <n v="0.31792117117117108"/>
    <n v="150000"/>
    <n v="8.8800000000000004E-2"/>
    <n v="0.02"/>
    <n v="84.694199999999981"/>
    <x v="0"/>
    <x v="0"/>
    <n v="0"/>
    <s v="Standard"/>
    <d v="2025-06-02T00:00:00"/>
    <n v="7"/>
    <n v="5"/>
    <s v="Cash"/>
    <n v="22"/>
    <s v="Monday"/>
    <n v="13320"/>
  </r>
  <r>
    <x v="2061"/>
    <d v="2025-05-26T00:00:00"/>
    <x v="0"/>
    <x v="1"/>
    <n v="5"/>
    <x v="4"/>
    <x v="4"/>
    <x v="4"/>
    <s v="Goa"/>
    <s v="Margao"/>
    <s v="Sanjay Rao"/>
    <x v="5"/>
    <s v="CUST-00115"/>
    <s v="Pooja Gupta"/>
    <n v="49"/>
    <s v="Female"/>
    <s v="Returning"/>
    <x v="2"/>
    <s v="Social Media"/>
    <x v="2"/>
    <x v="2"/>
    <s v="Cabinet"/>
    <n v="9"/>
    <n v="12700"/>
    <n v="114300"/>
    <n v="0"/>
    <n v="0"/>
    <n v="0"/>
    <n v="0"/>
    <n v="0"/>
    <n v="0"/>
    <n v="200000"/>
    <n v="0"/>
    <n v="0.03"/>
    <n v="0"/>
    <x v="1"/>
    <x v="0"/>
    <n v="0"/>
    <s v="Standard"/>
    <d v="2025-05-31T00:00:00"/>
    <n v="5"/>
    <n v="4"/>
    <s v="Credit Card"/>
    <n v="22"/>
    <s v="Monday"/>
    <n v="0"/>
  </r>
  <r>
    <x v="2062"/>
    <d v="2025-05-26T00:00:00"/>
    <x v="0"/>
    <x v="1"/>
    <n v="5"/>
    <x v="4"/>
    <x v="4"/>
    <x v="3"/>
    <s v="Telangana"/>
    <s v="Nizamabad"/>
    <s v="Sanjay Rao"/>
    <x v="11"/>
    <s v="CUST-00253"/>
    <s v="Sneha Reddy"/>
    <n v="41"/>
    <s v="Male"/>
    <s v="Returning"/>
    <x v="1"/>
    <s v="Referral"/>
    <x v="0"/>
    <x v="2"/>
    <s v="Desk"/>
    <n v="4"/>
    <n v="12800"/>
    <n v="51200"/>
    <n v="0.08"/>
    <n v="4096"/>
    <n v="47104"/>
    <n v="28160.14"/>
    <n v="18943.86"/>
    <n v="0.40217094089673922"/>
    <n v="200000"/>
    <n v="0.23552000000000001"/>
    <n v="0.02"/>
    <n v="378.87720000000002"/>
    <x v="0"/>
    <x v="0"/>
    <n v="0"/>
    <s v="Standard"/>
    <d v="2025-06-02T00:00:00"/>
    <n v="7"/>
    <n v="4"/>
    <s v="UPI"/>
    <n v="22"/>
    <s v="Monday"/>
    <n v="47104"/>
  </r>
  <r>
    <x v="2063"/>
    <d v="2025-05-27T00:00:00"/>
    <x v="0"/>
    <x v="1"/>
    <n v="5"/>
    <x v="4"/>
    <x v="4"/>
    <x v="4"/>
    <s v="Goa"/>
    <s v="Margao"/>
    <s v="Kavita Joshi"/>
    <x v="10"/>
    <s v="CUST-00904"/>
    <s v="Kavya Nair"/>
    <n v="25"/>
    <s v="Male"/>
    <s v="Returning"/>
    <x v="2"/>
    <s v="Website"/>
    <x v="2"/>
    <x v="1"/>
    <s v="Keyboard"/>
    <n v="5"/>
    <n v="1900"/>
    <n v="9500"/>
    <n v="0.15"/>
    <n v="1425"/>
    <n v="8075"/>
    <n v="4349.63"/>
    <n v="3725.37"/>
    <n v="0.46134613003095981"/>
    <n v="200000"/>
    <n v="4.0375000000000001E-2"/>
    <n v="2.5000000000000001E-2"/>
    <n v="93.134250000000009"/>
    <x v="0"/>
    <x v="0"/>
    <n v="0"/>
    <s v="Standard"/>
    <d v="2025-06-01T00:00:00"/>
    <n v="5"/>
    <n v="2"/>
    <s v="UPI"/>
    <n v="22"/>
    <s v="Tuesday"/>
    <n v="8075"/>
  </r>
  <r>
    <x v="2064"/>
    <d v="2025-05-27T00:00:00"/>
    <x v="0"/>
    <x v="1"/>
    <n v="5"/>
    <x v="4"/>
    <x v="4"/>
    <x v="0"/>
    <s v="Bihar"/>
    <s v="Patna"/>
    <s v="Sanjay Rao"/>
    <x v="11"/>
    <s v="CUST-00768"/>
    <s v="Priya Reddy"/>
    <n v="55"/>
    <s v="Female"/>
    <s v="Returning"/>
    <x v="0"/>
    <s v="Email Campaign"/>
    <x v="0"/>
    <x v="1"/>
    <s v="Keyboard"/>
    <n v="6"/>
    <n v="2000"/>
    <n v="12000"/>
    <n v="0.15"/>
    <n v="1800"/>
    <n v="10200"/>
    <n v="5648.63"/>
    <n v="4551.37"/>
    <n v="0.44621274509803921"/>
    <n v="400000"/>
    <n v="2.5499999999999998E-2"/>
    <n v="1.4999999999999999E-2"/>
    <n v="68.27055"/>
    <x v="0"/>
    <x v="0"/>
    <n v="0"/>
    <s v="Express"/>
    <d v="2025-05-30T00:00:00"/>
    <n v="3"/>
    <n v="3"/>
    <s v="Debit Card"/>
    <n v="22"/>
    <s v="Tuesday"/>
    <n v="10200"/>
  </r>
  <r>
    <x v="2065"/>
    <d v="2025-05-27T00:00:00"/>
    <x v="0"/>
    <x v="1"/>
    <n v="5"/>
    <x v="4"/>
    <x v="4"/>
    <x v="1"/>
    <s v="Chhattisgarh"/>
    <s v="Raipur"/>
    <s v="Rajesh Menon"/>
    <x v="0"/>
    <s v="CUST-01147"/>
    <s v="Pooja Gupta"/>
    <n v="27"/>
    <s v="Male"/>
    <s v="New"/>
    <x v="0"/>
    <s v="Partner"/>
    <x v="1"/>
    <x v="0"/>
    <s v="File Folder"/>
    <n v="9"/>
    <n v="100"/>
    <n v="900"/>
    <n v="0.08"/>
    <n v="72"/>
    <n v="828"/>
    <n v="327.32"/>
    <n v="500.68"/>
    <n v="0.60468599033816428"/>
    <n v="200000"/>
    <n v="4.1399999999999996E-3"/>
    <n v="0.02"/>
    <n v="10.0136"/>
    <x v="0"/>
    <x v="0"/>
    <n v="0"/>
    <s v="Same Day"/>
    <d v="2025-05-27T00:00:00"/>
    <n v="0"/>
    <n v="4"/>
    <s v="Cash"/>
    <n v="22"/>
    <s v="Tuesday"/>
    <n v="828"/>
  </r>
  <r>
    <x v="2066"/>
    <d v="2025-05-27T00:00:00"/>
    <x v="0"/>
    <x v="1"/>
    <n v="5"/>
    <x v="4"/>
    <x v="4"/>
    <x v="3"/>
    <s v="Karnataka"/>
    <s v="Mangaluru"/>
    <s v="Kavita Joshi"/>
    <x v="8"/>
    <s v="CUST-00764"/>
    <s v="Arjun Sharma"/>
    <n v="37"/>
    <s v="Female"/>
    <s v="Returning"/>
    <x v="1"/>
    <s v="Partner"/>
    <x v="0"/>
    <x v="1"/>
    <s v="Keyboard"/>
    <n v="6"/>
    <n v="2000"/>
    <n v="12000"/>
    <n v="0.02"/>
    <n v="240"/>
    <n v="11760"/>
    <n v="6852.84"/>
    <n v="4907.16"/>
    <n v="0.4172755102040816"/>
    <n v="500000"/>
    <n v="2.3519999999999999E-2"/>
    <n v="1.4999999999999999E-2"/>
    <n v="73.607399999999998"/>
    <x v="0"/>
    <x v="0"/>
    <n v="0"/>
    <s v="Standard"/>
    <d v="2025-06-02T00:00:00"/>
    <n v="6"/>
    <n v="5"/>
    <s v="Cash"/>
    <n v="22"/>
    <s v="Tuesday"/>
    <n v="11760"/>
  </r>
  <r>
    <x v="2067"/>
    <d v="2025-05-27T00:00:00"/>
    <x v="0"/>
    <x v="1"/>
    <n v="5"/>
    <x v="4"/>
    <x v="4"/>
    <x v="4"/>
    <s v="Rajasthan"/>
    <s v="Jaipur"/>
    <s v="Rajesh Menon"/>
    <x v="2"/>
    <s v="CUST-00516"/>
    <s v="Neha Shah"/>
    <n v="48"/>
    <s v="Male"/>
    <s v="Returning"/>
    <x v="1"/>
    <s v="Website"/>
    <x v="1"/>
    <x v="1"/>
    <s v="Mouse"/>
    <n v="1"/>
    <n v="1200"/>
    <n v="1200"/>
    <n v="0.08"/>
    <n v="96"/>
    <n v="1104"/>
    <n v="567.22"/>
    <n v="536.78"/>
    <n v="0.48621376811594202"/>
    <n v="500000"/>
    <n v="2.2079999999999999E-3"/>
    <n v="0.01"/>
    <n v="5.3677999999999999"/>
    <x v="0"/>
    <x v="0"/>
    <n v="0"/>
    <s v="Standard"/>
    <d v="2025-05-30T00:00:00"/>
    <n v="3"/>
    <n v="4"/>
    <s v="Bank Transfer"/>
    <n v="22"/>
    <s v="Tuesday"/>
    <n v="1104"/>
  </r>
  <r>
    <x v="2068"/>
    <d v="2025-05-27T00:00:00"/>
    <x v="0"/>
    <x v="1"/>
    <n v="5"/>
    <x v="4"/>
    <x v="4"/>
    <x v="2"/>
    <s v="Punjab"/>
    <s v="Jalandhar"/>
    <s v="Sanjay Rao"/>
    <x v="5"/>
    <s v="CUST-00730"/>
    <s v="Aarav Sharma"/>
    <n v="33"/>
    <s v="Female"/>
    <s v="Returning"/>
    <x v="2"/>
    <s v="Email Campaign"/>
    <x v="0"/>
    <x v="2"/>
    <s v="Meeting Table"/>
    <n v="4"/>
    <n v="28900"/>
    <n v="115600"/>
    <n v="0"/>
    <n v="0"/>
    <n v="115600"/>
    <n v="68251.649999999994"/>
    <n v="47348.350000000013"/>
    <n v="0.40958780276816609"/>
    <n v="250000"/>
    <n v="0.46239999999999998"/>
    <n v="0.01"/>
    <n v="473.48349999999999"/>
    <x v="0"/>
    <x v="0"/>
    <n v="0"/>
    <s v="Standard"/>
    <d v="2025-06-02T00:00:00"/>
    <n v="6"/>
    <n v="4"/>
    <s v="Cash"/>
    <n v="22"/>
    <s v="Tuesday"/>
    <n v="115600"/>
  </r>
  <r>
    <x v="2069"/>
    <d v="2025-05-27T00:00:00"/>
    <x v="0"/>
    <x v="1"/>
    <n v="5"/>
    <x v="4"/>
    <x v="4"/>
    <x v="2"/>
    <s v="Punjab"/>
    <s v="Ludhiana"/>
    <s v="Rajesh Menon"/>
    <x v="9"/>
    <s v="CUST-00102"/>
    <s v="Arjun Mehta"/>
    <n v="37"/>
    <s v="Male"/>
    <s v="New"/>
    <x v="1"/>
    <s v="Email Campaign"/>
    <x v="1"/>
    <x v="2"/>
    <s v="Bookshelf"/>
    <n v="8"/>
    <n v="9500"/>
    <n v="76000"/>
    <n v="0.15"/>
    <n v="11400"/>
    <n v="64600"/>
    <n v="39398.720000000001"/>
    <n v="25201.279999999999"/>
    <n v="0.39011269349845201"/>
    <n v="300000"/>
    <n v="0.21533333333333329"/>
    <n v="0.02"/>
    <n v="504.0256"/>
    <x v="0"/>
    <x v="0"/>
    <n v="0"/>
    <s v="Standard"/>
    <d v="2025-06-02T00:00:00"/>
    <n v="6"/>
    <n v="5"/>
    <s v="Credit Card"/>
    <n v="22"/>
    <s v="Tuesday"/>
    <n v="64600"/>
  </r>
  <r>
    <x v="2070"/>
    <d v="2025-05-27T00:00:00"/>
    <x v="0"/>
    <x v="1"/>
    <n v="5"/>
    <x v="4"/>
    <x v="4"/>
    <x v="3"/>
    <s v="Karnataka"/>
    <s v="Mysuru"/>
    <s v="Pooja Mehta"/>
    <x v="6"/>
    <s v="CUST-00601"/>
    <s v="Meera Kumar"/>
    <n v="23"/>
    <s v="Male"/>
    <s v="New"/>
    <x v="2"/>
    <s v="Partner"/>
    <x v="2"/>
    <x v="1"/>
    <s v="Webcam"/>
    <n v="2"/>
    <n v="3400"/>
    <n v="6800"/>
    <n v="0.1"/>
    <n v="680"/>
    <n v="6120"/>
    <n v="3339.01"/>
    <n v="2780.99"/>
    <n v="0.4544101307189542"/>
    <n v="300000"/>
    <n v="2.0400000000000001E-2"/>
    <n v="0.02"/>
    <n v="55.619799999999998"/>
    <x v="0"/>
    <x v="0"/>
    <n v="0"/>
    <s v="Standard"/>
    <d v="2025-06-02T00:00:00"/>
    <n v="6"/>
    <n v="3"/>
    <s v="Cash"/>
    <n v="22"/>
    <s v="Tuesday"/>
    <n v="6120"/>
  </r>
  <r>
    <x v="2071"/>
    <d v="2025-05-27T00:00:00"/>
    <x v="0"/>
    <x v="1"/>
    <n v="5"/>
    <x v="4"/>
    <x v="4"/>
    <x v="0"/>
    <s v="Jharkhand"/>
    <s v="Dhanbad"/>
    <s v="Pooja Mehta"/>
    <x v="7"/>
    <s v="CUST-00792"/>
    <s v="Neha Rao"/>
    <n v="58"/>
    <s v="Male"/>
    <s v="New"/>
    <x v="0"/>
    <s v="Sales Call"/>
    <x v="0"/>
    <x v="1"/>
    <s v="USB Hub"/>
    <n v="9"/>
    <n v="1700"/>
    <n v="15300"/>
    <n v="0.15"/>
    <n v="2295"/>
    <n v="13005"/>
    <n v="6596.3100000000013"/>
    <n v="6408.6899999999987"/>
    <n v="0.49278662053056499"/>
    <n v="300000"/>
    <n v="4.335E-2"/>
    <n v="1.4999999999999999E-2"/>
    <n v="96.130349999999979"/>
    <x v="0"/>
    <x v="0"/>
    <n v="0"/>
    <s v="Standard"/>
    <d v="2025-05-31T00:00:00"/>
    <n v="4"/>
    <n v="5"/>
    <s v="Credit Card"/>
    <n v="22"/>
    <s v="Tuesday"/>
    <n v="13005"/>
  </r>
  <r>
    <x v="2072"/>
    <d v="2025-05-27T00:00:00"/>
    <x v="0"/>
    <x v="1"/>
    <n v="5"/>
    <x v="4"/>
    <x v="4"/>
    <x v="1"/>
    <s v="Madhya Pradesh"/>
    <s v="Indore"/>
    <s v="Kavita Joshi"/>
    <x v="8"/>
    <s v="CUST-00322"/>
    <s v="Rohan Singh"/>
    <n v="36"/>
    <s v="Male"/>
    <s v="Returning"/>
    <x v="2"/>
    <s v="Social Media"/>
    <x v="1"/>
    <x v="3"/>
    <s v="Laptop"/>
    <n v="2"/>
    <n v="55800"/>
    <n v="111600"/>
    <n v="0.05"/>
    <n v="5580"/>
    <n v="106020"/>
    <n v="74754.460000000006"/>
    <n v="31265.53999999999"/>
    <n v="0.29490228258819079"/>
    <n v="300000"/>
    <n v="0.35339999999999999"/>
    <n v="0.02"/>
    <n v="625.31079999999986"/>
    <x v="0"/>
    <x v="0"/>
    <n v="0"/>
    <s v="Standard"/>
    <d v="2025-06-01T00:00:00"/>
    <n v="5"/>
    <n v="4"/>
    <s v="Credit Card"/>
    <n v="22"/>
    <s v="Tuesday"/>
    <n v="106020"/>
  </r>
  <r>
    <x v="2073"/>
    <d v="2025-05-27T00:00:00"/>
    <x v="0"/>
    <x v="1"/>
    <n v="5"/>
    <x v="4"/>
    <x v="4"/>
    <x v="3"/>
    <s v="Andhra Pradesh"/>
    <s v="Visakhapatnam"/>
    <s v="Sanjay Rao"/>
    <x v="11"/>
    <s v="CUST-00928"/>
    <s v="Priya Patel"/>
    <n v="35"/>
    <s v="Male"/>
    <s v="Returning"/>
    <x v="0"/>
    <s v="Partner"/>
    <x v="2"/>
    <x v="3"/>
    <s v="Smartphone"/>
    <n v="1"/>
    <n v="31300"/>
    <n v="31300"/>
    <n v="0.1"/>
    <n v="3130"/>
    <n v="28170"/>
    <n v="21575.87"/>
    <n v="6594.130000000001"/>
    <n v="0.2340834220802272"/>
    <n v="400000"/>
    <n v="7.0425000000000001E-2"/>
    <n v="0.01"/>
    <n v="65.941300000000012"/>
    <x v="0"/>
    <x v="0"/>
    <n v="0"/>
    <s v="Standard"/>
    <d v="2025-06-02T00:00:00"/>
    <n v="6"/>
    <n v="4"/>
    <s v="UPI"/>
    <n v="22"/>
    <s v="Tuesday"/>
    <n v="28170"/>
  </r>
  <r>
    <x v="2074"/>
    <d v="2025-05-28T00:00:00"/>
    <x v="0"/>
    <x v="1"/>
    <n v="5"/>
    <x v="4"/>
    <x v="4"/>
    <x v="2"/>
    <s v="Haryana"/>
    <s v="Faridabad"/>
    <s v="Rajesh Menon"/>
    <x v="9"/>
    <s v="CUST-01141"/>
    <s v="Karan Nair"/>
    <n v="36"/>
    <s v="Female"/>
    <s v="New"/>
    <x v="2"/>
    <s v="Partner"/>
    <x v="2"/>
    <x v="0"/>
    <s v="Notebook"/>
    <n v="9"/>
    <n v="300"/>
    <n v="2700"/>
    <n v="0.05"/>
    <n v="135"/>
    <n v="2565"/>
    <n v="1106.53"/>
    <n v="1458.47"/>
    <n v="0.56860428849902533"/>
    <n v="300000"/>
    <n v="8.5500000000000003E-3"/>
    <n v="0.03"/>
    <n v="43.754100000000001"/>
    <x v="0"/>
    <x v="0"/>
    <n v="0"/>
    <s v="Standard"/>
    <d v="2025-06-02T00:00:00"/>
    <n v="5"/>
    <n v="4"/>
    <s v="Bank Transfer"/>
    <n v="22"/>
    <s v="Wednesday"/>
    <n v="2565"/>
  </r>
  <r>
    <x v="2075"/>
    <d v="2025-05-28T00:00:00"/>
    <x v="0"/>
    <x v="1"/>
    <n v="5"/>
    <x v="4"/>
    <x v="4"/>
    <x v="2"/>
    <s v="Uttar Pradesh"/>
    <s v="Lucknow"/>
    <s v="Sanjay Rao"/>
    <x v="11"/>
    <s v="CUST-00643"/>
    <s v="Vikram Verma"/>
    <n v="54"/>
    <s v="Other"/>
    <s v="New"/>
    <x v="0"/>
    <s v="Email Campaign"/>
    <x v="2"/>
    <x v="1"/>
    <s v="Mouse"/>
    <n v="4"/>
    <n v="1200"/>
    <n v="4800"/>
    <n v="0"/>
    <n v="0"/>
    <n v="4800"/>
    <n v="2591.48"/>
    <n v="2208.52"/>
    <n v="0.46010833333333329"/>
    <n v="500000"/>
    <n v="9.5999999999999992E-3"/>
    <n v="1.4999999999999999E-2"/>
    <n v="33.127800000000001"/>
    <x v="0"/>
    <x v="0"/>
    <n v="0"/>
    <s v="Express"/>
    <d v="2025-05-30T00:00:00"/>
    <n v="2"/>
    <n v="5"/>
    <s v="Credit Card"/>
    <n v="22"/>
    <s v="Wednesday"/>
    <n v="4800"/>
  </r>
  <r>
    <x v="2076"/>
    <d v="2025-05-28T00:00:00"/>
    <x v="0"/>
    <x v="1"/>
    <n v="5"/>
    <x v="4"/>
    <x v="4"/>
    <x v="2"/>
    <s v="Punjab"/>
    <s v="Ludhiana"/>
    <s v="Rajesh Menon"/>
    <x v="9"/>
    <s v="CUST-00634"/>
    <s v="Arjun Sharma"/>
    <n v="56"/>
    <s v="Female"/>
    <s v="New"/>
    <x v="1"/>
    <s v="Sales Call"/>
    <x v="1"/>
    <x v="1"/>
    <s v="Webcam"/>
    <n v="10"/>
    <n v="3600"/>
    <n v="36000"/>
    <n v="0.08"/>
    <n v="2880"/>
    <n v="33120"/>
    <n v="18999.57"/>
    <n v="14120.43"/>
    <n v="0.42634148550724638"/>
    <n v="250000"/>
    <n v="0.13247999999999999"/>
    <n v="0.01"/>
    <n v="141.20429999999999"/>
    <x v="0"/>
    <x v="0"/>
    <n v="0"/>
    <s v="Standard"/>
    <d v="2025-06-03T00:00:00"/>
    <n v="6"/>
    <n v="4"/>
    <s v="Credit Card"/>
    <n v="22"/>
    <s v="Wednesday"/>
    <n v="33120"/>
  </r>
  <r>
    <x v="2077"/>
    <d v="2025-05-28T00:00:00"/>
    <x v="0"/>
    <x v="1"/>
    <n v="5"/>
    <x v="4"/>
    <x v="4"/>
    <x v="0"/>
    <s v="Bihar"/>
    <s v="Gaya"/>
    <s v="Kavita Joshi"/>
    <x v="3"/>
    <s v="CUST-00782"/>
    <s v="Kavya Shah"/>
    <n v="27"/>
    <s v="Female"/>
    <s v="Returning"/>
    <x v="2"/>
    <s v="Social Media"/>
    <x v="2"/>
    <x v="0"/>
    <s v="Stapler"/>
    <n v="4"/>
    <n v="500"/>
    <n v="2000"/>
    <n v="0.05"/>
    <n v="100"/>
    <n v="1900"/>
    <n v="872.4"/>
    <n v="1027.5999999999999"/>
    <n v="0.5408421052631579"/>
    <n v="400000"/>
    <n v="4.7499999999999999E-3"/>
    <n v="0.03"/>
    <n v="30.827999999999999"/>
    <x v="0"/>
    <x v="0"/>
    <n v="0"/>
    <s v="Express"/>
    <d v="2025-05-30T00:00:00"/>
    <n v="2"/>
    <n v="3"/>
    <s v="Bank Transfer"/>
    <n v="22"/>
    <s v="Wednesday"/>
    <n v="1900"/>
  </r>
  <r>
    <x v="2078"/>
    <d v="2025-05-28T00:00:00"/>
    <x v="0"/>
    <x v="1"/>
    <n v="5"/>
    <x v="4"/>
    <x v="4"/>
    <x v="0"/>
    <s v="West Bengal"/>
    <s v="Durgapur"/>
    <s v="Sanjay Rao"/>
    <x v="5"/>
    <s v="CUST-00097"/>
    <s v="Meera Gupta"/>
    <n v="43"/>
    <s v="Female"/>
    <s v="New"/>
    <x v="0"/>
    <s v="Email Campaign"/>
    <x v="1"/>
    <x v="1"/>
    <s v="Mouse"/>
    <n v="10"/>
    <n v="1100"/>
    <n v="11000"/>
    <n v="0.08"/>
    <n v="880"/>
    <n v="10120"/>
    <n v="5493.57"/>
    <n v="4626.43"/>
    <n v="0.45715711462450598"/>
    <n v="200000"/>
    <n v="5.0599999999999999E-2"/>
    <n v="0.02"/>
    <n v="92.528600000000012"/>
    <x v="0"/>
    <x v="0"/>
    <n v="0"/>
    <s v="Standard"/>
    <d v="2025-06-03T00:00:00"/>
    <n v="6"/>
    <n v="5"/>
    <s v="UPI"/>
    <n v="22"/>
    <s v="Wednesday"/>
    <n v="10120"/>
  </r>
  <r>
    <x v="2079"/>
    <d v="2025-05-28T00:00:00"/>
    <x v="0"/>
    <x v="1"/>
    <n v="5"/>
    <x v="4"/>
    <x v="4"/>
    <x v="1"/>
    <s v="Madhya Pradesh"/>
    <s v="Indore"/>
    <s v="Rajesh Menon"/>
    <x v="2"/>
    <s v="CUST-00786"/>
    <s v="Sneha Gupta"/>
    <n v="61"/>
    <s v="Male"/>
    <s v="Returning"/>
    <x v="1"/>
    <s v="Email Campaign"/>
    <x v="0"/>
    <x v="2"/>
    <s v="Cabinet"/>
    <n v="9"/>
    <n v="11400"/>
    <n v="102600"/>
    <n v="0.08"/>
    <n v="8208"/>
    <n v="94392"/>
    <n v="60412.66"/>
    <n v="33979.339999999997"/>
    <n v="0.35998114246970081"/>
    <n v="300000"/>
    <n v="0.31463999999999998"/>
    <n v="1.4999999999999999E-2"/>
    <n v="509.69009999999992"/>
    <x v="0"/>
    <x v="0"/>
    <n v="0"/>
    <s v="Standard"/>
    <d v="2025-06-01T00:00:00"/>
    <n v="4"/>
    <n v="4"/>
    <s v="Cash"/>
    <n v="22"/>
    <s v="Wednesday"/>
    <n v="94392"/>
  </r>
  <r>
    <x v="2080"/>
    <d v="2025-05-28T00:00:00"/>
    <x v="0"/>
    <x v="1"/>
    <n v="5"/>
    <x v="4"/>
    <x v="4"/>
    <x v="2"/>
    <s v="Delhi"/>
    <s v="Gurugram"/>
    <s v="Rajesh Menon"/>
    <x v="2"/>
    <s v="CUST-00478"/>
    <s v="Ishita Gupta"/>
    <n v="57"/>
    <s v="Female"/>
    <s v="Returning"/>
    <x v="0"/>
    <s v="Website"/>
    <x v="1"/>
    <x v="3"/>
    <s v="Smartphone"/>
    <n v="4"/>
    <n v="29600"/>
    <n v="118400"/>
    <n v="0.02"/>
    <n v="2368"/>
    <n v="116032"/>
    <n v="84961.62"/>
    <n v="31070.38"/>
    <n v="0.26777423469387762"/>
    <n v="500000"/>
    <n v="0.23206399999999999"/>
    <n v="1.4999999999999999E-2"/>
    <n v="466.05570000000012"/>
    <x v="0"/>
    <x v="0"/>
    <n v="0"/>
    <s v="Same Day"/>
    <d v="2025-05-28T00:00:00"/>
    <n v="0"/>
    <n v="4"/>
    <s v="Debit Card"/>
    <n v="22"/>
    <s v="Wednesday"/>
    <n v="116032"/>
  </r>
  <r>
    <x v="2081"/>
    <d v="2025-05-28T00:00:00"/>
    <x v="0"/>
    <x v="1"/>
    <n v="5"/>
    <x v="4"/>
    <x v="4"/>
    <x v="4"/>
    <s v="Rajasthan"/>
    <s v="Udaipur"/>
    <s v="Kavita Joshi"/>
    <x v="1"/>
    <s v="CUST-00961"/>
    <s v="Rahul Kumar"/>
    <n v="31"/>
    <s v="Male"/>
    <s v="New"/>
    <x v="0"/>
    <s v="Sales Call"/>
    <x v="1"/>
    <x v="1"/>
    <s v="Mouse"/>
    <n v="10"/>
    <n v="1100"/>
    <n v="11000"/>
    <n v="0.15"/>
    <n v="1650"/>
    <n v="9350"/>
    <n v="5185.38"/>
    <n v="4164.62"/>
    <n v="0.44541390374331552"/>
    <n v="250000"/>
    <n v="3.7400000000000003E-2"/>
    <n v="1.4999999999999999E-2"/>
    <n v="62.469299999999997"/>
    <x v="0"/>
    <x v="0"/>
    <n v="0"/>
    <s v="Standard"/>
    <d v="2025-06-04T00:00:00"/>
    <n v="7"/>
    <n v="2"/>
    <s v="Cash"/>
    <n v="22"/>
    <s v="Wednesday"/>
    <n v="9350"/>
  </r>
  <r>
    <x v="2082"/>
    <d v="2025-05-28T00:00:00"/>
    <x v="0"/>
    <x v="1"/>
    <n v="5"/>
    <x v="4"/>
    <x v="4"/>
    <x v="2"/>
    <s v="Uttar Pradesh"/>
    <s v="Kanpur"/>
    <s v="Rajesh Menon"/>
    <x v="9"/>
    <s v="CUST-00078"/>
    <s v="Aarav Gupta"/>
    <n v="65"/>
    <s v="Female"/>
    <s v="Returning"/>
    <x v="1"/>
    <s v="Referral"/>
    <x v="2"/>
    <x v="3"/>
    <s v="Laptop"/>
    <n v="4"/>
    <n v="59900"/>
    <n v="239600"/>
    <n v="0.15"/>
    <n v="35940"/>
    <n v="203660"/>
    <n v="144395.31"/>
    <n v="59264.69"/>
    <n v="0.29099818324658738"/>
    <n v="250000"/>
    <n v="0.81464000000000003"/>
    <n v="0.01"/>
    <n v="592.64690000000007"/>
    <x v="0"/>
    <x v="0"/>
    <n v="0"/>
    <s v="Standard"/>
    <d v="2025-06-03T00:00:00"/>
    <n v="6"/>
    <n v="4"/>
    <s v="Debit Card"/>
    <n v="22"/>
    <s v="Wednesday"/>
    <n v="203660"/>
  </r>
  <r>
    <x v="2083"/>
    <d v="2025-05-28T00:00:00"/>
    <x v="0"/>
    <x v="1"/>
    <n v="5"/>
    <x v="4"/>
    <x v="4"/>
    <x v="1"/>
    <s v="Madhya Pradesh"/>
    <s v="Indore"/>
    <s v="Rajesh Menon"/>
    <x v="0"/>
    <s v="CUST-01087"/>
    <s v="Rohan Kumar"/>
    <n v="22"/>
    <s v="Female"/>
    <s v="Returning"/>
    <x v="2"/>
    <s v="Partner"/>
    <x v="1"/>
    <x v="1"/>
    <s v="Webcam"/>
    <n v="9"/>
    <n v="3200"/>
    <n v="28800"/>
    <n v="0.08"/>
    <n v="2304"/>
    <n v="26496"/>
    <n v="15894.61"/>
    <n v="10601.39"/>
    <n v="0.40011284722222218"/>
    <n v="300000"/>
    <n v="8.8319999999999996E-2"/>
    <n v="1.4999999999999999E-2"/>
    <n v="159.02085"/>
    <x v="0"/>
    <x v="0"/>
    <n v="0"/>
    <s v="Express"/>
    <d v="2025-05-30T00:00:00"/>
    <n v="2"/>
    <n v="1"/>
    <s v="Debit Card"/>
    <n v="22"/>
    <s v="Wednesday"/>
    <n v="26496"/>
  </r>
  <r>
    <x v="2084"/>
    <d v="2025-05-28T00:00:00"/>
    <x v="0"/>
    <x v="1"/>
    <n v="5"/>
    <x v="4"/>
    <x v="4"/>
    <x v="0"/>
    <s v="Jharkhand"/>
    <s v="Jamshedpur"/>
    <s v="Rajesh Menon"/>
    <x v="2"/>
    <s v="CUST-00028"/>
    <s v="Pooja Verma"/>
    <n v="51"/>
    <s v="Male"/>
    <s v="Returning"/>
    <x v="2"/>
    <s v="Partner"/>
    <x v="2"/>
    <x v="0"/>
    <s v="Stapler"/>
    <n v="8"/>
    <n v="500"/>
    <n v="4000"/>
    <n v="0.15"/>
    <n v="600"/>
    <n v="3400"/>
    <n v="1610.17"/>
    <n v="1789.83"/>
    <n v="0.52642058823529414"/>
    <n v="500000"/>
    <n v="6.7999999999999996E-3"/>
    <n v="0.01"/>
    <n v="17.898299999999999"/>
    <x v="0"/>
    <x v="0"/>
    <n v="0"/>
    <s v="Standard"/>
    <d v="2025-05-31T00:00:00"/>
    <n v="3"/>
    <n v="3"/>
    <s v="Bank Transfer"/>
    <n v="22"/>
    <s v="Wednesday"/>
    <n v="3400"/>
  </r>
  <r>
    <x v="2085"/>
    <d v="2025-05-28T00:00:00"/>
    <x v="0"/>
    <x v="1"/>
    <n v="5"/>
    <x v="4"/>
    <x v="4"/>
    <x v="3"/>
    <s v="Karnataka"/>
    <s v="Bengaluru"/>
    <s v="Rajesh Menon"/>
    <x v="9"/>
    <s v="CUST-00173"/>
    <s v="Vivaan Shah"/>
    <n v="43"/>
    <s v="Female"/>
    <s v="Returning"/>
    <x v="0"/>
    <s v="Social Media"/>
    <x v="2"/>
    <x v="2"/>
    <s v="Cabinet"/>
    <n v="3"/>
    <n v="13200"/>
    <n v="39600"/>
    <n v="0.05"/>
    <n v="1980"/>
    <n v="37620"/>
    <n v="23265.59"/>
    <n v="14354.41"/>
    <n v="0.38156326422115888"/>
    <n v="200000"/>
    <n v="0.18809999999999999"/>
    <n v="0.02"/>
    <n v="287.08819999999997"/>
    <x v="0"/>
    <x v="0"/>
    <n v="0"/>
    <s v="Standard"/>
    <d v="2025-06-04T00:00:00"/>
    <n v="7"/>
    <n v="4"/>
    <s v="Cash"/>
    <n v="22"/>
    <s v="Wednesday"/>
    <n v="37620"/>
  </r>
  <r>
    <x v="2086"/>
    <d v="2025-05-29T00:00:00"/>
    <x v="0"/>
    <x v="1"/>
    <n v="5"/>
    <x v="4"/>
    <x v="4"/>
    <x v="3"/>
    <s v="Telangana"/>
    <s v="Warangal"/>
    <s v="Rajesh Menon"/>
    <x v="9"/>
    <s v="CUST-01121"/>
    <s v="Arjun Shah"/>
    <n v="65"/>
    <s v="Female"/>
    <s v="Returning"/>
    <x v="2"/>
    <s v="Referral"/>
    <x v="1"/>
    <x v="0"/>
    <s v="File Folder"/>
    <n v="6"/>
    <n v="100"/>
    <n v="600"/>
    <n v="0"/>
    <n v="0"/>
    <n v="600"/>
    <n v="255.63"/>
    <n v="344.37"/>
    <n v="0.57394999999999996"/>
    <n v="150000"/>
    <n v="4.0000000000000001E-3"/>
    <n v="0.03"/>
    <n v="10.331099999999999"/>
    <x v="0"/>
    <x v="0"/>
    <n v="0"/>
    <s v="Express"/>
    <d v="2025-05-30T00:00:00"/>
    <n v="1"/>
    <n v="5"/>
    <s v="Bank Transfer"/>
    <n v="22"/>
    <s v="Thursday"/>
    <n v="600"/>
  </r>
  <r>
    <x v="2087"/>
    <d v="2025-05-29T00:00:00"/>
    <x v="0"/>
    <x v="1"/>
    <n v="5"/>
    <x v="4"/>
    <x v="4"/>
    <x v="0"/>
    <s v="Jharkhand"/>
    <s v="Ranchi"/>
    <s v="Kavita Joshi"/>
    <x v="1"/>
    <s v="CUST-00328"/>
    <s v="Meera Shah"/>
    <n v="42"/>
    <s v="Female"/>
    <s v="Returning"/>
    <x v="1"/>
    <s v="Social Media"/>
    <x v="1"/>
    <x v="2"/>
    <s v="Cabinet"/>
    <n v="3"/>
    <n v="12500"/>
    <n v="37500"/>
    <n v="0.1"/>
    <n v="3750"/>
    <n v="0"/>
    <n v="0"/>
    <n v="0"/>
    <n v="0"/>
    <n v="500000"/>
    <n v="0"/>
    <n v="0.02"/>
    <n v="0"/>
    <x v="1"/>
    <x v="0"/>
    <n v="0"/>
    <s v="Express"/>
    <d v="2025-05-30T00:00:00"/>
    <n v="1"/>
    <n v="5"/>
    <s v="Credit Card"/>
    <n v="22"/>
    <s v="Thursday"/>
    <n v="0"/>
  </r>
  <r>
    <x v="2088"/>
    <d v="2025-05-29T00:00:00"/>
    <x v="0"/>
    <x v="1"/>
    <n v="5"/>
    <x v="4"/>
    <x v="4"/>
    <x v="3"/>
    <s v="Karnataka"/>
    <s v="Bengaluru"/>
    <s v="Rajesh Menon"/>
    <x v="0"/>
    <s v="CUST-00037"/>
    <s v="Arjun Patel"/>
    <n v="61"/>
    <s v="Female"/>
    <s v="Returning"/>
    <x v="0"/>
    <s v="Referral"/>
    <x v="1"/>
    <x v="2"/>
    <s v="Meeting Table"/>
    <n v="1"/>
    <n v="25900"/>
    <n v="25900"/>
    <n v="0.1"/>
    <n v="2590"/>
    <n v="23310"/>
    <n v="13679.49"/>
    <n v="9630.51"/>
    <n v="0.41314929214929208"/>
    <n v="400000"/>
    <n v="5.8275E-2"/>
    <n v="2.5000000000000001E-2"/>
    <n v="240.76275000000001"/>
    <x v="0"/>
    <x v="0"/>
    <n v="0"/>
    <s v="Standard"/>
    <d v="2025-06-05T00:00:00"/>
    <n v="7"/>
    <n v="5"/>
    <s v="Bank Transfer"/>
    <n v="22"/>
    <s v="Thursday"/>
    <n v="23310"/>
  </r>
  <r>
    <x v="2089"/>
    <d v="2025-05-29T00:00:00"/>
    <x v="0"/>
    <x v="1"/>
    <n v="5"/>
    <x v="4"/>
    <x v="4"/>
    <x v="2"/>
    <s v="Punjab"/>
    <s v="Jalandhar"/>
    <s v="Kavita Joshi"/>
    <x v="8"/>
    <s v="CUST-01094"/>
    <s v="Pooja Nair"/>
    <n v="65"/>
    <s v="Male"/>
    <s v="New"/>
    <x v="2"/>
    <s v="Website"/>
    <x v="2"/>
    <x v="1"/>
    <s v="USB Hub"/>
    <n v="5"/>
    <n v="1600"/>
    <n v="8000"/>
    <n v="0"/>
    <n v="0"/>
    <n v="8000"/>
    <n v="4004.1"/>
    <n v="3995.9"/>
    <n v="0.49948749999999997"/>
    <n v="400000"/>
    <n v="0.02"/>
    <n v="0.02"/>
    <n v="79.917999999999992"/>
    <x v="0"/>
    <x v="0"/>
    <n v="0"/>
    <s v="Express"/>
    <d v="2025-05-30T00:00:00"/>
    <n v="1"/>
    <n v="5"/>
    <s v="Debit Card"/>
    <n v="22"/>
    <s v="Thursday"/>
    <n v="8000"/>
  </r>
  <r>
    <x v="2090"/>
    <d v="2025-05-29T00:00:00"/>
    <x v="0"/>
    <x v="1"/>
    <n v="5"/>
    <x v="4"/>
    <x v="4"/>
    <x v="4"/>
    <s v="Gujarat"/>
    <s v="Ahmedabad"/>
    <s v="Pooja Mehta"/>
    <x v="7"/>
    <s v="CUST-00102"/>
    <s v="Arjun Mehta"/>
    <n v="25"/>
    <s v="Male"/>
    <s v="Returning"/>
    <x v="1"/>
    <s v="Referral"/>
    <x v="1"/>
    <x v="1"/>
    <s v="Webcam"/>
    <n v="4"/>
    <n v="3400"/>
    <n v="13600"/>
    <n v="0.1"/>
    <n v="1360"/>
    <n v="12240"/>
    <n v="6820.81"/>
    <n v="5419.19"/>
    <n v="0.44274428104575159"/>
    <n v="150000"/>
    <n v="8.1600000000000006E-2"/>
    <n v="0.02"/>
    <n v="108.38379999999999"/>
    <x v="0"/>
    <x v="0"/>
    <n v="0"/>
    <s v="Standard"/>
    <d v="2025-06-01T00:00:00"/>
    <n v="3"/>
    <n v="4"/>
    <s v="Credit Card"/>
    <n v="22"/>
    <s v="Thursday"/>
    <n v="12240"/>
  </r>
  <r>
    <x v="2091"/>
    <d v="2025-05-29T00:00:00"/>
    <x v="0"/>
    <x v="1"/>
    <n v="5"/>
    <x v="4"/>
    <x v="4"/>
    <x v="3"/>
    <s v="Karnataka"/>
    <s v="Mangaluru"/>
    <s v="Kavita Joshi"/>
    <x v="3"/>
    <s v="CUST-00225"/>
    <s v="Aarav Shah"/>
    <n v="63"/>
    <s v="Male"/>
    <s v="Returning"/>
    <x v="0"/>
    <s v="Website"/>
    <x v="0"/>
    <x v="2"/>
    <s v="Bookshelf"/>
    <n v="7"/>
    <n v="7800"/>
    <n v="54600"/>
    <n v="0.08"/>
    <n v="4368"/>
    <n v="50232"/>
    <n v="29675.42"/>
    <n v="20556.580000000002"/>
    <n v="0.40923275999362962"/>
    <n v="500000"/>
    <n v="0.100464"/>
    <n v="0.03"/>
    <n v="616.69740000000002"/>
    <x v="0"/>
    <x v="0"/>
    <n v="0"/>
    <s v="Standard"/>
    <d v="2025-06-01T00:00:00"/>
    <n v="3"/>
    <n v="4"/>
    <s v="Debit Card"/>
    <n v="22"/>
    <s v="Thursday"/>
    <n v="50232"/>
  </r>
  <r>
    <x v="2092"/>
    <d v="2025-05-29T00:00:00"/>
    <x v="0"/>
    <x v="1"/>
    <n v="5"/>
    <x v="4"/>
    <x v="4"/>
    <x v="0"/>
    <s v="West Bengal"/>
    <s v="Siliguri"/>
    <s v="Kavita Joshi"/>
    <x v="3"/>
    <s v="CUST-00525"/>
    <s v="Aditya Singh"/>
    <n v="55"/>
    <s v="Female"/>
    <s v="New"/>
    <x v="2"/>
    <s v="Email Campaign"/>
    <x v="1"/>
    <x v="0"/>
    <s v="Paper Pack"/>
    <n v="4"/>
    <n v="600"/>
    <n v="2400"/>
    <n v="0.05"/>
    <n v="120"/>
    <n v="2280"/>
    <n v="1118.05"/>
    <n v="1161.95"/>
    <n v="0.50962719298245618"/>
    <n v="500000"/>
    <n v="4.5599999999999998E-3"/>
    <n v="1.4999999999999999E-2"/>
    <n v="17.42925"/>
    <x v="0"/>
    <x v="0"/>
    <n v="0"/>
    <s v="Standard"/>
    <d v="2025-06-05T00:00:00"/>
    <n v="7"/>
    <n v="4"/>
    <s v="Cash"/>
    <n v="22"/>
    <s v="Thursday"/>
    <n v="2280"/>
  </r>
  <r>
    <x v="2093"/>
    <d v="2025-05-29T00:00:00"/>
    <x v="0"/>
    <x v="1"/>
    <n v="5"/>
    <x v="4"/>
    <x v="4"/>
    <x v="2"/>
    <s v="Haryana"/>
    <s v="Faridabad"/>
    <s v="Rajesh Menon"/>
    <x v="0"/>
    <s v="CUST-01187"/>
    <s v="Ananya Sharma"/>
    <n v="36"/>
    <s v="Male"/>
    <s v="Returning"/>
    <x v="2"/>
    <s v="Sales Call"/>
    <x v="1"/>
    <x v="2"/>
    <s v="Bookshelf"/>
    <n v="5"/>
    <n v="7800"/>
    <n v="39000"/>
    <n v="0.05"/>
    <n v="1950"/>
    <n v="37050"/>
    <n v="22272.080000000002"/>
    <n v="14777.92"/>
    <n v="0.39886423751686911"/>
    <n v="300000"/>
    <n v="0.1235"/>
    <n v="0.02"/>
    <n v="295.55839999999989"/>
    <x v="0"/>
    <x v="0"/>
    <n v="0"/>
    <s v="Express"/>
    <d v="2025-06-01T00:00:00"/>
    <n v="3"/>
    <n v="3"/>
    <s v="Debit Card"/>
    <n v="22"/>
    <s v="Thursday"/>
    <n v="37050"/>
  </r>
  <r>
    <x v="2094"/>
    <d v="2025-05-29T00:00:00"/>
    <x v="0"/>
    <x v="1"/>
    <n v="5"/>
    <x v="4"/>
    <x v="4"/>
    <x v="2"/>
    <s v="Delhi"/>
    <s v="Noida"/>
    <s v="Pooja Mehta"/>
    <x v="6"/>
    <s v="CUST-00764"/>
    <s v="Arjun Sharma"/>
    <n v="32"/>
    <s v="Female"/>
    <s v="Returning"/>
    <x v="1"/>
    <s v="Social Media"/>
    <x v="0"/>
    <x v="1"/>
    <s v="Headset"/>
    <n v="10"/>
    <n v="2900"/>
    <n v="29000"/>
    <n v="0.02"/>
    <n v="580"/>
    <n v="28420"/>
    <n v="15122.56"/>
    <n v="13297.44"/>
    <n v="0.467890218156228"/>
    <n v="250000"/>
    <n v="0.11368"/>
    <n v="0.03"/>
    <n v="398.92320000000001"/>
    <x v="0"/>
    <x v="0"/>
    <n v="0"/>
    <s v="Express"/>
    <d v="2025-05-30T00:00:00"/>
    <n v="1"/>
    <n v="4"/>
    <s v="UPI"/>
    <n v="22"/>
    <s v="Thursday"/>
    <n v="28420"/>
  </r>
  <r>
    <x v="2095"/>
    <d v="2025-05-29T00:00:00"/>
    <x v="0"/>
    <x v="1"/>
    <n v="5"/>
    <x v="4"/>
    <x v="4"/>
    <x v="1"/>
    <s v="Chhattisgarh"/>
    <s v="Bilaspur"/>
    <s v="Rajesh Menon"/>
    <x v="9"/>
    <s v="CUST-00838"/>
    <s v="Rohan Mehta"/>
    <n v="45"/>
    <s v="Male"/>
    <s v="Returning"/>
    <x v="1"/>
    <s v="Email Campaign"/>
    <x v="0"/>
    <x v="0"/>
    <s v="Paper Pack"/>
    <n v="8"/>
    <n v="600"/>
    <n v="4800"/>
    <n v="0"/>
    <n v="0"/>
    <n v="4800"/>
    <n v="2127.85"/>
    <n v="2672.15"/>
    <n v="0.55669791666666668"/>
    <n v="200000"/>
    <n v="2.4E-2"/>
    <n v="1.4999999999999999E-2"/>
    <n v="40.082250000000002"/>
    <x v="0"/>
    <x v="0"/>
    <n v="0"/>
    <s v="Standard"/>
    <d v="2025-06-01T00:00:00"/>
    <n v="3"/>
    <n v="5"/>
    <s v="Bank Transfer"/>
    <n v="22"/>
    <s v="Thursday"/>
    <n v="4800"/>
  </r>
  <r>
    <x v="2096"/>
    <d v="2025-05-29T00:00:00"/>
    <x v="0"/>
    <x v="1"/>
    <n v="5"/>
    <x v="4"/>
    <x v="4"/>
    <x v="0"/>
    <s v="Odisha"/>
    <s v="Bhubaneswar"/>
    <s v="Pooja Mehta"/>
    <x v="6"/>
    <s v="CUST-00425"/>
    <s v="Arjun Patel"/>
    <n v="42"/>
    <s v="Female"/>
    <s v="Returning"/>
    <x v="1"/>
    <s v="Sales Call"/>
    <x v="0"/>
    <x v="0"/>
    <s v="Stapler"/>
    <n v="8"/>
    <n v="500"/>
    <n v="4000"/>
    <n v="0.05"/>
    <n v="200"/>
    <n v="3800"/>
    <n v="1820.74"/>
    <n v="1979.26"/>
    <n v="0.52085789473684208"/>
    <n v="400000"/>
    <n v="9.4999999999999998E-3"/>
    <n v="1.4999999999999999E-2"/>
    <n v="29.6889"/>
    <x v="0"/>
    <x v="0"/>
    <n v="0"/>
    <s v="Standard"/>
    <d v="2025-06-03T00:00:00"/>
    <n v="5"/>
    <n v="4"/>
    <s v="UPI"/>
    <n v="22"/>
    <s v="Thursday"/>
    <n v="3800"/>
  </r>
  <r>
    <x v="2097"/>
    <d v="2025-05-29T00:00:00"/>
    <x v="0"/>
    <x v="1"/>
    <n v="5"/>
    <x v="4"/>
    <x v="4"/>
    <x v="3"/>
    <s v="Tamil Nadu"/>
    <s v="Madurai"/>
    <s v="Sanjay Rao"/>
    <x v="11"/>
    <s v="CUST-00998"/>
    <s v="Arjun Iyer"/>
    <n v="44"/>
    <s v="Male"/>
    <s v="New"/>
    <x v="1"/>
    <s v="Referral"/>
    <x v="0"/>
    <x v="2"/>
    <s v="Office Chair"/>
    <n v="8"/>
    <n v="7500"/>
    <n v="60000"/>
    <n v="0.05"/>
    <n v="3000"/>
    <n v="57000"/>
    <n v="34125.01"/>
    <n v="22874.99"/>
    <n v="0.4013156140350877"/>
    <n v="300000"/>
    <n v="0.19"/>
    <n v="1.4999999999999999E-2"/>
    <n v="343.12484999999998"/>
    <x v="0"/>
    <x v="0"/>
    <n v="0"/>
    <s v="Standard"/>
    <d v="2025-06-01T00:00:00"/>
    <n v="3"/>
    <n v="4"/>
    <s v="Debit Card"/>
    <n v="22"/>
    <s v="Thursday"/>
    <n v="57000"/>
  </r>
  <r>
    <x v="2098"/>
    <d v="2025-05-29T00:00:00"/>
    <x v="0"/>
    <x v="1"/>
    <n v="5"/>
    <x v="4"/>
    <x v="4"/>
    <x v="1"/>
    <s v="Madhya Pradesh"/>
    <s v="Bhopal"/>
    <s v="Rajesh Menon"/>
    <x v="9"/>
    <s v="CUST-00897"/>
    <s v="Aditya Shah"/>
    <n v="54"/>
    <s v="Female"/>
    <s v="New"/>
    <x v="2"/>
    <s v="Social Media"/>
    <x v="0"/>
    <x v="1"/>
    <s v="Keyboard"/>
    <n v="9"/>
    <n v="2000"/>
    <n v="18000"/>
    <n v="0.05"/>
    <n v="900"/>
    <n v="17100"/>
    <n v="9183.85"/>
    <n v="7916.15"/>
    <n v="0.4629327485380117"/>
    <n v="150000"/>
    <n v="0.114"/>
    <n v="2.5000000000000001E-2"/>
    <n v="197.90375"/>
    <x v="0"/>
    <x v="0"/>
    <n v="0"/>
    <s v="Standard"/>
    <d v="2025-06-01T00:00:00"/>
    <n v="3"/>
    <n v="4"/>
    <s v="Credit Card"/>
    <n v="22"/>
    <s v="Thursday"/>
    <n v="17100"/>
  </r>
  <r>
    <x v="2099"/>
    <d v="2025-05-29T00:00:00"/>
    <x v="0"/>
    <x v="1"/>
    <n v="5"/>
    <x v="4"/>
    <x v="4"/>
    <x v="2"/>
    <s v="Punjab"/>
    <s v="Jalandhar"/>
    <s v="Kavita Joshi"/>
    <x v="1"/>
    <s v="CUST-00616"/>
    <s v="Karan Kumar"/>
    <n v="21"/>
    <s v="Male"/>
    <s v="Returning"/>
    <x v="2"/>
    <s v="Website"/>
    <x v="2"/>
    <x v="2"/>
    <s v="Cabinet"/>
    <n v="3"/>
    <n v="11300"/>
    <n v="33900"/>
    <n v="0.02"/>
    <n v="678"/>
    <n v="33222"/>
    <n v="20452.849999999999"/>
    <n v="12769.15"/>
    <n v="0.38435825657696709"/>
    <n v="500000"/>
    <n v="6.6444000000000003E-2"/>
    <n v="1.4999999999999999E-2"/>
    <n v="191.53725"/>
    <x v="0"/>
    <x v="0"/>
    <n v="0"/>
    <s v="Standard"/>
    <d v="2025-06-01T00:00:00"/>
    <n v="3"/>
    <n v="5"/>
    <s v="Cash"/>
    <n v="22"/>
    <s v="Thursday"/>
    <n v="33222"/>
  </r>
  <r>
    <x v="2100"/>
    <d v="2025-05-29T00:00:00"/>
    <x v="0"/>
    <x v="1"/>
    <n v="5"/>
    <x v="4"/>
    <x v="4"/>
    <x v="4"/>
    <s v="Maharashtra"/>
    <s v="Nagpur"/>
    <s v="Rajesh Menon"/>
    <x v="0"/>
    <s v="CUST-00380"/>
    <s v="Rohan Sharma"/>
    <n v="38"/>
    <s v="Male"/>
    <s v="Returning"/>
    <x v="0"/>
    <s v="Referral"/>
    <x v="1"/>
    <x v="1"/>
    <s v="Mouse"/>
    <n v="4"/>
    <n v="1000"/>
    <n v="4000"/>
    <n v="0.2"/>
    <n v="800"/>
    <n v="1931"/>
    <n v="1081.29"/>
    <n v="849.71"/>
    <n v="0.44003625064733298"/>
    <n v="300000"/>
    <n v="6.4366666666666669E-3"/>
    <n v="0.01"/>
    <n v="8.4970999999999997"/>
    <x v="2"/>
    <x v="1"/>
    <n v="1269"/>
    <s v="Express"/>
    <d v="2025-06-01T00:00:00"/>
    <n v="3"/>
    <n v="5"/>
    <s v="UPI"/>
    <n v="22"/>
    <s v="Thursday"/>
    <n v="1931"/>
  </r>
  <r>
    <x v="2101"/>
    <d v="2025-05-30T00:00:00"/>
    <x v="0"/>
    <x v="1"/>
    <n v="5"/>
    <x v="4"/>
    <x v="4"/>
    <x v="0"/>
    <s v="Jharkhand"/>
    <s v="Dhanbad"/>
    <s v="Kavita Joshi"/>
    <x v="10"/>
    <s v="CUST-00756"/>
    <s v="Ananya Shah"/>
    <n v="46"/>
    <s v="Male"/>
    <s v="New"/>
    <x v="2"/>
    <s v="Email Campaign"/>
    <x v="1"/>
    <x v="1"/>
    <s v="Keyboard"/>
    <n v="1"/>
    <n v="1900"/>
    <n v="1900"/>
    <n v="0.08"/>
    <n v="152"/>
    <n v="1748"/>
    <n v="972"/>
    <n v="776"/>
    <n v="0.44393592677345539"/>
    <n v="400000"/>
    <n v="4.3699999999999998E-3"/>
    <n v="1.4999999999999999E-2"/>
    <n v="11.64"/>
    <x v="0"/>
    <x v="0"/>
    <n v="0"/>
    <s v="Same Day"/>
    <d v="2025-05-30T00:00:00"/>
    <n v="0"/>
    <n v="5"/>
    <s v="Bank Transfer"/>
    <n v="22"/>
    <s v="Friday"/>
    <n v="1748"/>
  </r>
  <r>
    <x v="2102"/>
    <d v="2025-05-30T00:00:00"/>
    <x v="0"/>
    <x v="1"/>
    <n v="5"/>
    <x v="4"/>
    <x v="4"/>
    <x v="1"/>
    <s v="Uttar Pradesh"/>
    <s v="Noida"/>
    <s v="Pooja Mehta"/>
    <x v="7"/>
    <s v="CUST-01175"/>
    <s v="Karan Verma"/>
    <n v="27"/>
    <s v="Male"/>
    <s v="New"/>
    <x v="0"/>
    <s v="Sales Call"/>
    <x v="2"/>
    <x v="2"/>
    <s v="Bookshelf"/>
    <n v="9"/>
    <n v="8600"/>
    <n v="77400"/>
    <n v="0"/>
    <n v="0"/>
    <n v="77400"/>
    <n v="48550.94"/>
    <n v="28849.06"/>
    <n v="0.37272687338501292"/>
    <n v="400000"/>
    <n v="0.19350000000000001"/>
    <n v="0.03"/>
    <n v="865.47179999999992"/>
    <x v="0"/>
    <x v="0"/>
    <n v="0"/>
    <s v="Standard"/>
    <d v="2025-06-06T00:00:00"/>
    <n v="7"/>
    <n v="3"/>
    <s v="Cash"/>
    <n v="22"/>
    <s v="Friday"/>
    <n v="77400"/>
  </r>
  <r>
    <x v="2103"/>
    <d v="2025-05-30T00:00:00"/>
    <x v="0"/>
    <x v="1"/>
    <n v="5"/>
    <x v="4"/>
    <x v="4"/>
    <x v="2"/>
    <s v="Punjab"/>
    <s v="Amritsar"/>
    <s v="Kavita Joshi"/>
    <x v="3"/>
    <s v="CUST-00941"/>
    <s v="Priya Singh"/>
    <n v="19"/>
    <s v="Male"/>
    <s v="Returning"/>
    <x v="0"/>
    <s v="Email Campaign"/>
    <x v="1"/>
    <x v="0"/>
    <s v="File Folder"/>
    <n v="8"/>
    <n v="100"/>
    <n v="800"/>
    <n v="0.1"/>
    <n v="80"/>
    <n v="720"/>
    <n v="302.52"/>
    <n v="417.48"/>
    <n v="0.57983333333333331"/>
    <n v="500000"/>
    <n v="1.4400000000000001E-3"/>
    <n v="0.02"/>
    <n v="8.3496000000000006"/>
    <x v="0"/>
    <x v="0"/>
    <n v="0"/>
    <s v="Express"/>
    <d v="2025-06-01T00:00:00"/>
    <n v="2"/>
    <n v="4"/>
    <s v="Credit Card"/>
    <n v="22"/>
    <s v="Friday"/>
    <n v="720"/>
  </r>
  <r>
    <x v="2104"/>
    <d v="2025-05-30T00:00:00"/>
    <x v="0"/>
    <x v="1"/>
    <n v="5"/>
    <x v="4"/>
    <x v="4"/>
    <x v="1"/>
    <s v="Madhya Pradesh"/>
    <s v="Indore"/>
    <s v="Kavita Joshi"/>
    <x v="3"/>
    <s v="CUST-00705"/>
    <s v="Rahul Gupta"/>
    <n v="63"/>
    <s v="Female"/>
    <s v="New"/>
    <x v="0"/>
    <s v="Social Media"/>
    <x v="2"/>
    <x v="2"/>
    <s v="Office Chair"/>
    <n v="7"/>
    <n v="7500"/>
    <n v="52500"/>
    <n v="0.05"/>
    <n v="2625"/>
    <n v="49875"/>
    <n v="33050.9"/>
    <n v="16824.099999999999"/>
    <n v="0.33732531328320797"/>
    <n v="500000"/>
    <n v="9.9750000000000005E-2"/>
    <n v="2.5000000000000001E-2"/>
    <n v="420.60250000000002"/>
    <x v="0"/>
    <x v="0"/>
    <n v="0"/>
    <s v="Standard"/>
    <d v="2025-06-03T00:00:00"/>
    <n v="4"/>
    <n v="5"/>
    <s v="Credit Card"/>
    <n v="22"/>
    <s v="Friday"/>
    <n v="49875"/>
  </r>
  <r>
    <x v="2105"/>
    <d v="2025-05-30T00:00:00"/>
    <x v="0"/>
    <x v="1"/>
    <n v="5"/>
    <x v="4"/>
    <x v="4"/>
    <x v="3"/>
    <s v="Andhra Pradesh"/>
    <s v="Vijayawada"/>
    <s v="Rajesh Menon"/>
    <x v="9"/>
    <s v="CUST-00923"/>
    <s v="Karan Reddy"/>
    <n v="23"/>
    <s v="Male"/>
    <s v="Returning"/>
    <x v="0"/>
    <s v="Partner"/>
    <x v="0"/>
    <x v="1"/>
    <s v="Keyboard"/>
    <n v="4"/>
    <n v="1800"/>
    <n v="7200"/>
    <n v="0.08"/>
    <n v="576"/>
    <n v="2519.38"/>
    <n v="1406.32"/>
    <n v="1113.06"/>
    <n v="0.44179917281235881"/>
    <n v="250000"/>
    <n v="1.007752E-2"/>
    <n v="0.01"/>
    <n v="11.130599999999999"/>
    <x v="2"/>
    <x v="1"/>
    <n v="4104.62"/>
    <s v="Standard"/>
    <d v="2025-06-04T00:00:00"/>
    <n v="5"/>
    <n v="5"/>
    <s v="Cash"/>
    <n v="22"/>
    <s v="Friday"/>
    <n v="2519.38"/>
  </r>
  <r>
    <x v="2106"/>
    <d v="2025-05-30T00:00:00"/>
    <x v="0"/>
    <x v="1"/>
    <n v="5"/>
    <x v="4"/>
    <x v="4"/>
    <x v="1"/>
    <s v="Madhya Pradesh"/>
    <s v="Indore"/>
    <s v="Sanjay Rao"/>
    <x v="5"/>
    <s v="CUST-00789"/>
    <s v="Neha Nair"/>
    <n v="51"/>
    <s v="Male"/>
    <s v="Returning"/>
    <x v="0"/>
    <s v="Referral"/>
    <x v="1"/>
    <x v="0"/>
    <s v="Pen Set"/>
    <n v="7"/>
    <n v="200"/>
    <n v="1400"/>
    <n v="0.2"/>
    <n v="280"/>
    <n v="1120"/>
    <n v="395.34"/>
    <n v="724.66000000000008"/>
    <n v="0.6470178571428572"/>
    <n v="250000"/>
    <n v="4.4799999999999996E-3"/>
    <n v="0.02"/>
    <n v="14.4932"/>
    <x v="0"/>
    <x v="0"/>
    <n v="0"/>
    <s v="Standard"/>
    <d v="2025-06-02T00:00:00"/>
    <n v="3"/>
    <n v="4"/>
    <s v="UPI"/>
    <n v="22"/>
    <s v="Friday"/>
    <n v="1120"/>
  </r>
  <r>
    <x v="2107"/>
    <d v="2025-05-30T00:00:00"/>
    <x v="0"/>
    <x v="1"/>
    <n v="5"/>
    <x v="4"/>
    <x v="4"/>
    <x v="0"/>
    <s v="Jharkhand"/>
    <s v="Dhanbad"/>
    <s v="Sanjay Rao"/>
    <x v="5"/>
    <s v="CUST-00479"/>
    <s v="Arjun Patel"/>
    <n v="59"/>
    <s v="Female"/>
    <s v="Returning"/>
    <x v="0"/>
    <s v="Partner"/>
    <x v="0"/>
    <x v="1"/>
    <s v="Webcam"/>
    <n v="7"/>
    <n v="3000"/>
    <n v="21000"/>
    <n v="0.05"/>
    <n v="1050"/>
    <n v="19950"/>
    <n v="11162.21"/>
    <n v="8787.7899999999991"/>
    <n v="0.44049072681704249"/>
    <n v="150000"/>
    <n v="0.13300000000000001"/>
    <n v="0.02"/>
    <n v="175.75579999999999"/>
    <x v="0"/>
    <x v="0"/>
    <n v="0"/>
    <s v="Standard"/>
    <d v="2025-06-04T00:00:00"/>
    <n v="5"/>
    <n v="5"/>
    <s v="UPI"/>
    <n v="22"/>
    <s v="Friday"/>
    <n v="19950"/>
  </r>
  <r>
    <x v="2108"/>
    <d v="2025-05-30T00:00:00"/>
    <x v="0"/>
    <x v="1"/>
    <n v="5"/>
    <x v="4"/>
    <x v="4"/>
    <x v="4"/>
    <s v="Maharashtra"/>
    <s v="Mumbai"/>
    <s v="Kavita Joshi"/>
    <x v="8"/>
    <s v="CUST-00081"/>
    <s v="Vivaan Singh"/>
    <n v="39"/>
    <s v="Male"/>
    <s v="Returning"/>
    <x v="2"/>
    <s v="Social Media"/>
    <x v="1"/>
    <x v="1"/>
    <s v="USB Hub"/>
    <n v="7"/>
    <n v="1500"/>
    <n v="10500"/>
    <n v="0"/>
    <n v="0"/>
    <n v="10500"/>
    <n v="5035.0600000000004"/>
    <n v="5464.94"/>
    <n v="0.52047047619047615"/>
    <n v="250000"/>
    <n v="4.2000000000000003E-2"/>
    <n v="2.5000000000000001E-2"/>
    <n v="136.62350000000001"/>
    <x v="0"/>
    <x v="0"/>
    <n v="0"/>
    <s v="Same Day"/>
    <d v="2025-05-30T00:00:00"/>
    <n v="0"/>
    <n v="5"/>
    <s v="Debit Card"/>
    <n v="22"/>
    <s v="Friday"/>
    <n v="10500"/>
  </r>
  <r>
    <x v="2109"/>
    <d v="2025-05-30T00:00:00"/>
    <x v="0"/>
    <x v="1"/>
    <n v="5"/>
    <x v="4"/>
    <x v="4"/>
    <x v="3"/>
    <s v="Telangana"/>
    <s v="Hyderabad"/>
    <s v="Kavita Joshi"/>
    <x v="8"/>
    <s v="CUST-00975"/>
    <s v="Arjun Rao"/>
    <n v="40"/>
    <s v="Male"/>
    <s v="Returning"/>
    <x v="0"/>
    <s v="Referral"/>
    <x v="1"/>
    <x v="1"/>
    <s v="Webcam"/>
    <n v="1"/>
    <n v="3400"/>
    <n v="3400"/>
    <n v="0"/>
    <n v="0"/>
    <n v="3400"/>
    <n v="2120.02"/>
    <n v="1279.98"/>
    <n v="0.37646470588235292"/>
    <n v="300000"/>
    <n v="1.1333333333333331E-2"/>
    <n v="2.5000000000000001E-2"/>
    <n v="31.999500000000001"/>
    <x v="0"/>
    <x v="0"/>
    <n v="0"/>
    <s v="Express"/>
    <d v="2025-06-02T00:00:00"/>
    <n v="3"/>
    <n v="4"/>
    <s v="Credit Card"/>
    <n v="22"/>
    <s v="Friday"/>
    <n v="3400"/>
  </r>
  <r>
    <x v="2110"/>
    <d v="2025-05-30T00:00:00"/>
    <x v="0"/>
    <x v="1"/>
    <n v="5"/>
    <x v="4"/>
    <x v="4"/>
    <x v="3"/>
    <s v="Andhra Pradesh"/>
    <s v="Visakhapatnam"/>
    <s v="Sanjay Rao"/>
    <x v="11"/>
    <s v="CUST-00352"/>
    <s v="Aarav Shah"/>
    <n v="43"/>
    <s v="Female"/>
    <s v="New"/>
    <x v="0"/>
    <s v="Partner"/>
    <x v="0"/>
    <x v="2"/>
    <s v="Meeting Table"/>
    <n v="3"/>
    <n v="32100"/>
    <n v="96300"/>
    <n v="0.05"/>
    <n v="4815"/>
    <n v="91485"/>
    <n v="56577.17"/>
    <n v="34907.83"/>
    <n v="0.38156889107503972"/>
    <n v="200000"/>
    <n v="0.45742500000000003"/>
    <n v="0.02"/>
    <n v="698.15660000000003"/>
    <x v="0"/>
    <x v="0"/>
    <n v="0"/>
    <s v="Same Day"/>
    <d v="2025-05-30T00:00:00"/>
    <n v="0"/>
    <n v="4"/>
    <s v="Credit Card"/>
    <n v="22"/>
    <s v="Friday"/>
    <n v="91485"/>
  </r>
  <r>
    <x v="2111"/>
    <d v="2025-05-30T00:00:00"/>
    <x v="0"/>
    <x v="1"/>
    <n v="5"/>
    <x v="4"/>
    <x v="4"/>
    <x v="0"/>
    <s v="Bihar"/>
    <s v="Muzaffarpur"/>
    <s v="Kavita Joshi"/>
    <x v="3"/>
    <s v="CUST-00379"/>
    <s v="Vikram Gupta"/>
    <n v="29"/>
    <s v="Male"/>
    <s v="New"/>
    <x v="2"/>
    <s v="Website"/>
    <x v="1"/>
    <x v="1"/>
    <s v="Mouse"/>
    <n v="4"/>
    <n v="1200"/>
    <n v="4800"/>
    <n v="0.15"/>
    <n v="720"/>
    <n v="4080"/>
    <n v="2141.29"/>
    <n v="1938.71"/>
    <n v="0.47517401960784322"/>
    <n v="150000"/>
    <n v="2.7199999999999998E-2"/>
    <n v="2.5000000000000001E-2"/>
    <n v="48.467750000000002"/>
    <x v="0"/>
    <x v="0"/>
    <n v="0"/>
    <s v="Standard"/>
    <d v="2025-06-06T00:00:00"/>
    <n v="7"/>
    <n v="4"/>
    <s v="Bank Transfer"/>
    <n v="22"/>
    <s v="Friday"/>
    <n v="4080"/>
  </r>
  <r>
    <x v="2112"/>
    <d v="2025-05-30T00:00:00"/>
    <x v="0"/>
    <x v="1"/>
    <n v="5"/>
    <x v="4"/>
    <x v="4"/>
    <x v="0"/>
    <s v="Odisha"/>
    <s v="Rourkela"/>
    <s v="Kavita Joshi"/>
    <x v="10"/>
    <s v="CUST-00245"/>
    <s v="Rahul Mehta"/>
    <n v="25"/>
    <s v="Male"/>
    <s v="Returning"/>
    <x v="2"/>
    <s v="Sales Call"/>
    <x v="1"/>
    <x v="1"/>
    <s v="Mouse"/>
    <n v="8"/>
    <n v="1300"/>
    <n v="10400"/>
    <n v="0.05"/>
    <n v="520"/>
    <n v="9880"/>
    <n v="5089.3200000000006"/>
    <n v="4790.6799999999994"/>
    <n v="0.48488663967611328"/>
    <n v="150000"/>
    <n v="6.5866666666666671E-2"/>
    <n v="1.4999999999999999E-2"/>
    <n v="71.860199999999992"/>
    <x v="0"/>
    <x v="0"/>
    <n v="0"/>
    <s v="Same Day"/>
    <d v="2025-05-30T00:00:00"/>
    <n v="0"/>
    <n v="3"/>
    <s v="Bank Transfer"/>
    <n v="22"/>
    <s v="Friday"/>
    <n v="9880"/>
  </r>
  <r>
    <x v="2113"/>
    <d v="2025-05-30T00:00:00"/>
    <x v="0"/>
    <x v="1"/>
    <n v="5"/>
    <x v="4"/>
    <x v="4"/>
    <x v="2"/>
    <s v="Punjab"/>
    <s v="Jalandhar"/>
    <s v="Rajesh Menon"/>
    <x v="2"/>
    <s v="CUST-00374"/>
    <s v="Ananya Shah"/>
    <n v="21"/>
    <s v="Female"/>
    <s v="New"/>
    <x v="1"/>
    <s v="Partner"/>
    <x v="0"/>
    <x v="1"/>
    <s v="Mouse"/>
    <n v="8"/>
    <n v="1300"/>
    <n v="10400"/>
    <n v="0.08"/>
    <n v="832"/>
    <n v="1728.77"/>
    <n v="949.93000000000006"/>
    <n v="778.84000000000037"/>
    <n v="0.45051684145375048"/>
    <n v="250000"/>
    <n v="6.9150800000000014E-3"/>
    <n v="0.03"/>
    <n v="23.365200000000009"/>
    <x v="2"/>
    <x v="1"/>
    <n v="7839.23"/>
    <s v="Express"/>
    <d v="2025-06-01T00:00:00"/>
    <n v="2"/>
    <n v="4"/>
    <s v="Bank Transfer"/>
    <n v="22"/>
    <s v="Friday"/>
    <n v="1728.77"/>
  </r>
  <r>
    <x v="2114"/>
    <d v="2025-05-30T00:00:00"/>
    <x v="0"/>
    <x v="1"/>
    <n v="5"/>
    <x v="4"/>
    <x v="4"/>
    <x v="0"/>
    <s v="Bihar"/>
    <s v="Gaya"/>
    <s v="Kavita Joshi"/>
    <x v="10"/>
    <s v="CUST-00792"/>
    <s v="Neha Rao"/>
    <n v="29"/>
    <s v="Male"/>
    <s v="Returning"/>
    <x v="2"/>
    <s v="Sales Call"/>
    <x v="1"/>
    <x v="3"/>
    <s v="Tablet"/>
    <n v="3"/>
    <n v="22700"/>
    <n v="68100"/>
    <n v="0.02"/>
    <n v="1362"/>
    <n v="66738"/>
    <n v="53496.800000000003"/>
    <n v="13241.2"/>
    <n v="0.19840570589469261"/>
    <n v="500000"/>
    <n v="0.13347600000000001"/>
    <n v="0.03"/>
    <n v="397.23599999999988"/>
    <x v="0"/>
    <x v="0"/>
    <n v="0"/>
    <s v="Standard"/>
    <d v="2025-06-06T00:00:00"/>
    <n v="7"/>
    <n v="5"/>
    <s v="UPI"/>
    <n v="22"/>
    <s v="Friday"/>
    <n v="66738"/>
  </r>
  <r>
    <x v="2115"/>
    <d v="2025-05-30T00:00:00"/>
    <x v="0"/>
    <x v="1"/>
    <n v="5"/>
    <x v="4"/>
    <x v="4"/>
    <x v="0"/>
    <s v="Bihar"/>
    <s v="Gaya"/>
    <s v="Kavita Joshi"/>
    <x v="10"/>
    <s v="CUST-00965"/>
    <s v="Priya Rao"/>
    <n v="19"/>
    <s v="Male"/>
    <s v="Returning"/>
    <x v="1"/>
    <s v="Social Media"/>
    <x v="1"/>
    <x v="3"/>
    <s v="Monitor"/>
    <n v="6"/>
    <n v="19800"/>
    <n v="118800"/>
    <n v="0.1"/>
    <n v="11880"/>
    <n v="106920"/>
    <n v="74107.92"/>
    <n v="32812.080000000002"/>
    <n v="0.30688439955106622"/>
    <n v="400000"/>
    <n v="0.26729999999999998"/>
    <n v="0.02"/>
    <n v="656.24160000000006"/>
    <x v="0"/>
    <x v="0"/>
    <n v="0"/>
    <s v="Standard"/>
    <d v="2025-06-06T00:00:00"/>
    <n v="7"/>
    <n v="5"/>
    <s v="UPI"/>
    <n v="22"/>
    <s v="Friday"/>
    <n v="106920"/>
  </r>
  <r>
    <x v="2116"/>
    <d v="2025-05-30T00:00:00"/>
    <x v="0"/>
    <x v="1"/>
    <n v="5"/>
    <x v="4"/>
    <x v="4"/>
    <x v="0"/>
    <s v="Bihar"/>
    <s v="Muzaffarpur"/>
    <s v="Kavita Joshi"/>
    <x v="8"/>
    <s v="CUST-00796"/>
    <s v="Aditya Kumar"/>
    <n v="35"/>
    <s v="Male"/>
    <s v="Returning"/>
    <x v="0"/>
    <s v="Partner"/>
    <x v="1"/>
    <x v="0"/>
    <s v="Paper Pack"/>
    <n v="10"/>
    <n v="600"/>
    <n v="6000"/>
    <n v="0"/>
    <n v="0"/>
    <n v="6000"/>
    <n v="3013.63"/>
    <n v="2986.37"/>
    <n v="0.49772833333333327"/>
    <n v="200000"/>
    <n v="0.03"/>
    <n v="2.5000000000000001E-2"/>
    <n v="74.65925"/>
    <x v="0"/>
    <x v="0"/>
    <n v="0"/>
    <s v="Standard"/>
    <d v="2025-06-02T00:00:00"/>
    <n v="3"/>
    <n v="5"/>
    <s v="Bank Transfer"/>
    <n v="22"/>
    <s v="Friday"/>
    <n v="6000"/>
  </r>
  <r>
    <x v="2117"/>
    <d v="2025-05-30T00:00:00"/>
    <x v="0"/>
    <x v="1"/>
    <n v="5"/>
    <x v="4"/>
    <x v="4"/>
    <x v="2"/>
    <s v="Punjab"/>
    <s v="Amritsar"/>
    <s v="Kavita Joshi"/>
    <x v="3"/>
    <s v="CUST-01182"/>
    <s v="Neha Patel"/>
    <n v="28"/>
    <s v="Male"/>
    <s v="Returning"/>
    <x v="1"/>
    <s v="Social Media"/>
    <x v="1"/>
    <x v="1"/>
    <s v="Keyboard"/>
    <n v="7"/>
    <n v="1700"/>
    <n v="11900"/>
    <n v="0"/>
    <n v="0"/>
    <n v="11900"/>
    <n v="6931.74"/>
    <n v="4968.26"/>
    <n v="0.41750084033613449"/>
    <n v="250000"/>
    <n v="4.7600000000000003E-2"/>
    <n v="2.5000000000000001E-2"/>
    <n v="124.20650000000001"/>
    <x v="0"/>
    <x v="0"/>
    <n v="0"/>
    <s v="Express"/>
    <d v="2025-05-31T00:00:00"/>
    <n v="1"/>
    <n v="5"/>
    <s v="Cash"/>
    <n v="22"/>
    <s v="Friday"/>
    <n v="11900"/>
  </r>
  <r>
    <x v="2118"/>
    <d v="2025-05-30T00:00:00"/>
    <x v="0"/>
    <x v="1"/>
    <n v="5"/>
    <x v="4"/>
    <x v="4"/>
    <x v="2"/>
    <s v="Haryana"/>
    <s v="Gurugram"/>
    <s v="Sanjay Rao"/>
    <x v="5"/>
    <s v="CUST-00117"/>
    <s v="Rohan Iyer"/>
    <n v="59"/>
    <s v="Male"/>
    <s v="Returning"/>
    <x v="0"/>
    <s v="Website"/>
    <x v="1"/>
    <x v="1"/>
    <s v="Keyboard"/>
    <n v="2"/>
    <n v="1800"/>
    <n v="3600"/>
    <n v="0.15"/>
    <n v="540"/>
    <n v="3060"/>
    <n v="1560.11"/>
    <n v="1499.89"/>
    <n v="0.49016013071895431"/>
    <n v="250000"/>
    <n v="1.2239999999999999E-2"/>
    <n v="2.5000000000000001E-2"/>
    <n v="37.497250000000001"/>
    <x v="0"/>
    <x v="0"/>
    <n v="0"/>
    <s v="Standard"/>
    <d v="2025-06-03T00:00:00"/>
    <n v="4"/>
    <n v="4"/>
    <s v="Cash"/>
    <n v="22"/>
    <s v="Friday"/>
    <n v="3060"/>
  </r>
  <r>
    <x v="2119"/>
    <d v="2025-05-31T00:00:00"/>
    <x v="0"/>
    <x v="1"/>
    <n v="5"/>
    <x v="4"/>
    <x v="4"/>
    <x v="2"/>
    <s v="Haryana"/>
    <s v="Faridabad"/>
    <s v="Rajesh Menon"/>
    <x v="0"/>
    <s v="CUST-00322"/>
    <s v="Rohan Singh"/>
    <n v="31"/>
    <s v="Male"/>
    <s v="Returning"/>
    <x v="1"/>
    <s v="Partner"/>
    <x v="2"/>
    <x v="1"/>
    <s v="Headset"/>
    <n v="9"/>
    <n v="2800"/>
    <n v="25200"/>
    <n v="0.08"/>
    <n v="2016"/>
    <n v="23184"/>
    <n v="13659.26"/>
    <n v="9524.74"/>
    <n v="0.41083247066942719"/>
    <n v="400000"/>
    <n v="5.7959999999999998E-2"/>
    <n v="0.02"/>
    <n v="190.4948"/>
    <x v="0"/>
    <x v="0"/>
    <n v="0"/>
    <s v="Standard"/>
    <d v="2025-06-07T00:00:00"/>
    <n v="7"/>
    <n v="5"/>
    <s v="UPI"/>
    <n v="22"/>
    <s v="Saturday"/>
    <n v="23184"/>
  </r>
  <r>
    <x v="2120"/>
    <d v="2025-05-31T00:00:00"/>
    <x v="0"/>
    <x v="1"/>
    <n v="5"/>
    <x v="4"/>
    <x v="4"/>
    <x v="2"/>
    <s v="Delhi"/>
    <s v="Gurugram"/>
    <s v="Rajesh Menon"/>
    <x v="0"/>
    <s v="CUST-01138"/>
    <s v="Meera Shah"/>
    <n v="43"/>
    <s v="Female"/>
    <s v="New"/>
    <x v="0"/>
    <s v="Website"/>
    <x v="0"/>
    <x v="1"/>
    <s v="Headset"/>
    <n v="6"/>
    <n v="2700"/>
    <n v="16200"/>
    <n v="0.05"/>
    <n v="810"/>
    <n v="15390"/>
    <n v="8538.8799999999992"/>
    <n v="6851.1200000000008"/>
    <n v="0.44516699155295653"/>
    <n v="400000"/>
    <n v="3.8475000000000002E-2"/>
    <n v="0.02"/>
    <n v="137.0224"/>
    <x v="0"/>
    <x v="0"/>
    <n v="0"/>
    <s v="Standard"/>
    <d v="2025-06-03T00:00:00"/>
    <n v="3"/>
    <n v="4"/>
    <s v="Debit Card"/>
    <n v="22"/>
    <s v="Saturday"/>
    <n v="15390"/>
  </r>
  <r>
    <x v="2121"/>
    <d v="2025-05-31T00:00:00"/>
    <x v="0"/>
    <x v="1"/>
    <n v="5"/>
    <x v="4"/>
    <x v="4"/>
    <x v="1"/>
    <s v="Madhya Pradesh"/>
    <s v="Indore"/>
    <s v="Kavita Joshi"/>
    <x v="8"/>
    <s v="CUST-00786"/>
    <s v="Sneha Gupta"/>
    <n v="21"/>
    <s v="Female"/>
    <s v="Returning"/>
    <x v="0"/>
    <s v="Social Media"/>
    <x v="0"/>
    <x v="2"/>
    <s v="Cabinet"/>
    <n v="3"/>
    <n v="11900"/>
    <n v="35700"/>
    <n v="0.05"/>
    <n v="1785"/>
    <n v="33915"/>
    <n v="19117.46"/>
    <n v="14797.54"/>
    <n v="0.43631254607106001"/>
    <n v="150000"/>
    <n v="0.2261"/>
    <n v="0.03"/>
    <n v="443.92619999999999"/>
    <x v="0"/>
    <x v="0"/>
    <n v="0"/>
    <s v="Standard"/>
    <d v="2025-06-05T00:00:00"/>
    <n v="5"/>
    <n v="4"/>
    <s v="Debit Card"/>
    <n v="22"/>
    <s v="Saturday"/>
    <n v="33915"/>
  </r>
  <r>
    <x v="2122"/>
    <d v="2025-05-31T00:00:00"/>
    <x v="0"/>
    <x v="1"/>
    <n v="5"/>
    <x v="4"/>
    <x v="4"/>
    <x v="1"/>
    <s v="Chhattisgarh"/>
    <s v="Bhilai"/>
    <s v="Kavita Joshi"/>
    <x v="10"/>
    <s v="CUST-00671"/>
    <s v="Pooja Patel"/>
    <n v="32"/>
    <s v="Male"/>
    <s v="Returning"/>
    <x v="1"/>
    <s v="Social Media"/>
    <x v="2"/>
    <x v="2"/>
    <s v="Office Chair"/>
    <n v="6"/>
    <n v="7800"/>
    <n v="46800"/>
    <n v="0.05"/>
    <n v="2340"/>
    <n v="44460"/>
    <n v="29640.04"/>
    <n v="14819.96"/>
    <n v="0.33333243364822313"/>
    <n v="300000"/>
    <n v="0.1482"/>
    <n v="0.01"/>
    <n v="148.1996"/>
    <x v="0"/>
    <x v="0"/>
    <n v="0"/>
    <s v="Standard"/>
    <d v="2025-06-03T00:00:00"/>
    <n v="3"/>
    <n v="3"/>
    <s v="Credit Card"/>
    <n v="22"/>
    <s v="Saturday"/>
    <n v="44460"/>
  </r>
  <r>
    <x v="2123"/>
    <d v="2025-05-31T00:00:00"/>
    <x v="0"/>
    <x v="1"/>
    <n v="5"/>
    <x v="4"/>
    <x v="4"/>
    <x v="1"/>
    <s v="Madhya Pradesh"/>
    <s v="Jabalpur"/>
    <s v="Kavita Joshi"/>
    <x v="10"/>
    <s v="CUST-00325"/>
    <s v="Vikram Rao"/>
    <n v="33"/>
    <s v="Male"/>
    <s v="New"/>
    <x v="2"/>
    <s v="Website"/>
    <x v="0"/>
    <x v="2"/>
    <s v="Desk"/>
    <n v="10"/>
    <n v="15500"/>
    <n v="155000"/>
    <n v="0.05"/>
    <n v="7750"/>
    <n v="147250"/>
    <n v="87671.81"/>
    <n v="59578.19"/>
    <n v="0.40460570458404083"/>
    <n v="150000"/>
    <n v="0.98166666666666669"/>
    <n v="0.02"/>
    <n v="1191.5637999999999"/>
    <x v="0"/>
    <x v="0"/>
    <n v="0"/>
    <s v="Standard"/>
    <d v="2025-06-07T00:00:00"/>
    <n v="7"/>
    <n v="3"/>
    <s v="Cash"/>
    <n v="22"/>
    <s v="Saturday"/>
    <n v="147250"/>
  </r>
  <r>
    <x v="2124"/>
    <d v="2025-05-31T00:00:00"/>
    <x v="0"/>
    <x v="1"/>
    <n v="5"/>
    <x v="4"/>
    <x v="4"/>
    <x v="2"/>
    <s v="Punjab"/>
    <s v="Ludhiana"/>
    <s v="Rajesh Menon"/>
    <x v="9"/>
    <s v="CUST-00257"/>
    <s v="Ishita Gupta"/>
    <n v="36"/>
    <s v="Female"/>
    <s v="Returning"/>
    <x v="0"/>
    <s v="Sales Call"/>
    <x v="1"/>
    <x v="0"/>
    <s v="Pen Set"/>
    <n v="2"/>
    <n v="200"/>
    <n v="400"/>
    <n v="0.15"/>
    <n v="60"/>
    <n v="340"/>
    <n v="129.21"/>
    <n v="210.79"/>
    <n v="0.61997058823529405"/>
    <n v="200000"/>
    <n v="1.6999999999999999E-3"/>
    <n v="0.03"/>
    <n v="6.3236999999999997"/>
    <x v="0"/>
    <x v="0"/>
    <n v="0"/>
    <s v="Standard"/>
    <d v="2025-06-04T00:00:00"/>
    <n v="4"/>
    <n v="4"/>
    <s v="Cash"/>
    <n v="22"/>
    <s v="Saturday"/>
    <n v="340"/>
  </r>
  <r>
    <x v="2125"/>
    <d v="2025-05-31T00:00:00"/>
    <x v="0"/>
    <x v="1"/>
    <n v="5"/>
    <x v="4"/>
    <x v="4"/>
    <x v="4"/>
    <s v="Maharashtra"/>
    <s v="Mumbai"/>
    <s v="Kavita Joshi"/>
    <x v="8"/>
    <s v="CUST-00902"/>
    <s v="Neha Verma"/>
    <n v="42"/>
    <s v="Female"/>
    <s v="Returning"/>
    <x v="0"/>
    <s v="Partner"/>
    <x v="2"/>
    <x v="0"/>
    <s v="Pen Set"/>
    <n v="6"/>
    <n v="200"/>
    <n v="1200"/>
    <n v="0.05"/>
    <n v="60"/>
    <n v="1140"/>
    <n v="420.07"/>
    <n v="719.93000000000006"/>
    <n v="0.6315175438596492"/>
    <n v="400000"/>
    <n v="2.8500000000000001E-3"/>
    <n v="1.4999999999999999E-2"/>
    <n v="10.79895"/>
    <x v="0"/>
    <x v="0"/>
    <n v="0"/>
    <s v="Express"/>
    <d v="2025-06-03T00:00:00"/>
    <n v="3"/>
    <n v="4"/>
    <s v="Cash"/>
    <n v="22"/>
    <s v="Saturday"/>
    <n v="1140"/>
  </r>
  <r>
    <x v="2126"/>
    <d v="2025-05-31T00:00:00"/>
    <x v="0"/>
    <x v="1"/>
    <n v="5"/>
    <x v="4"/>
    <x v="4"/>
    <x v="2"/>
    <s v="Haryana"/>
    <s v="Faridabad"/>
    <s v="Kavita Joshi"/>
    <x v="10"/>
    <s v="CUST-01030"/>
    <s v="Meera Kumar"/>
    <n v="21"/>
    <s v="Female"/>
    <s v="Returning"/>
    <x v="1"/>
    <s v="Social Media"/>
    <x v="0"/>
    <x v="1"/>
    <s v="Mouse"/>
    <n v="8"/>
    <n v="1100"/>
    <n v="8800"/>
    <n v="0.1"/>
    <n v="880"/>
    <n v="7920"/>
    <n v="4292.8999999999996"/>
    <n v="3627.1"/>
    <n v="0.45796717171717177"/>
    <n v="200000"/>
    <n v="3.9600000000000003E-2"/>
    <n v="0.02"/>
    <n v="72.542000000000016"/>
    <x v="0"/>
    <x v="0"/>
    <n v="0"/>
    <s v="Standard"/>
    <d v="2025-06-05T00:00:00"/>
    <n v="5"/>
    <n v="2"/>
    <s v="Bank Transfer"/>
    <n v="22"/>
    <s v="Saturday"/>
    <n v="7920"/>
  </r>
  <r>
    <x v="2127"/>
    <d v="2025-05-31T00:00:00"/>
    <x v="0"/>
    <x v="1"/>
    <n v="5"/>
    <x v="4"/>
    <x v="4"/>
    <x v="1"/>
    <s v="Madhya Pradesh"/>
    <s v="Bhopal"/>
    <s v="Rajesh Menon"/>
    <x v="0"/>
    <s v="CUST-00001"/>
    <s v="Meera Kumar"/>
    <n v="48"/>
    <s v="Male"/>
    <s v="New"/>
    <x v="1"/>
    <s v="Social Media"/>
    <x v="1"/>
    <x v="1"/>
    <s v="USB Hub"/>
    <n v="2"/>
    <n v="1700"/>
    <n v="3400"/>
    <n v="0.08"/>
    <n v="272"/>
    <n v="3128"/>
    <n v="1607.6"/>
    <n v="1520.4"/>
    <n v="0.48606138107416891"/>
    <n v="500000"/>
    <n v="6.2560000000000003E-3"/>
    <n v="0.01"/>
    <n v="15.204000000000001"/>
    <x v="0"/>
    <x v="0"/>
    <n v="0"/>
    <s v="Standard"/>
    <d v="2025-06-04T00:00:00"/>
    <n v="4"/>
    <n v="1"/>
    <s v="UPI"/>
    <n v="22"/>
    <s v="Saturday"/>
    <n v="3128"/>
  </r>
  <r>
    <x v="2128"/>
    <d v="2025-05-31T00:00:00"/>
    <x v="0"/>
    <x v="1"/>
    <n v="5"/>
    <x v="4"/>
    <x v="4"/>
    <x v="1"/>
    <s v="Madhya Pradesh"/>
    <s v="Indore"/>
    <s v="Pooja Mehta"/>
    <x v="6"/>
    <s v="CUST-00591"/>
    <s v="Rahul Nair"/>
    <n v="53"/>
    <s v="Female"/>
    <s v="Returning"/>
    <x v="2"/>
    <s v="Website"/>
    <x v="1"/>
    <x v="1"/>
    <s v="Keyboard"/>
    <n v="8"/>
    <n v="2000"/>
    <n v="16000"/>
    <n v="0"/>
    <n v="0"/>
    <n v="16000"/>
    <n v="8798.08"/>
    <n v="7201.92"/>
    <n v="0.45012000000000002"/>
    <n v="400000"/>
    <n v="0.04"/>
    <n v="0.01"/>
    <n v="72.019199999999998"/>
    <x v="0"/>
    <x v="0"/>
    <n v="0"/>
    <s v="Standard"/>
    <d v="2025-06-06T00:00:00"/>
    <n v="6"/>
    <n v="4"/>
    <s v="UPI"/>
    <n v="22"/>
    <s v="Saturday"/>
    <n v="16000"/>
  </r>
  <r>
    <x v="2129"/>
    <d v="2025-05-31T00:00:00"/>
    <x v="0"/>
    <x v="1"/>
    <n v="5"/>
    <x v="4"/>
    <x v="4"/>
    <x v="1"/>
    <s v="Madhya Pradesh"/>
    <s v="Bhopal"/>
    <s v="Kavita Joshi"/>
    <x v="8"/>
    <s v="CUST-01105"/>
    <s v="Meera Mehta"/>
    <n v="60"/>
    <s v="Female"/>
    <s v="New"/>
    <x v="1"/>
    <s v="Referral"/>
    <x v="0"/>
    <x v="3"/>
    <s v="Tablet"/>
    <n v="6"/>
    <n v="20300"/>
    <n v="121800"/>
    <n v="0"/>
    <n v="0"/>
    <n v="121800"/>
    <n v="86697.73"/>
    <n v="35102.269999999997"/>
    <n v="0.2881959770114943"/>
    <n v="500000"/>
    <n v="0.24360000000000001"/>
    <n v="0.01"/>
    <n v="351.02269999999999"/>
    <x v="0"/>
    <x v="0"/>
    <n v="0"/>
    <s v="Express"/>
    <d v="2025-06-01T00:00:00"/>
    <n v="1"/>
    <n v="5"/>
    <s v="Bank Transfer"/>
    <n v="22"/>
    <s v="Saturday"/>
    <n v="121800"/>
  </r>
  <r>
    <x v="2130"/>
    <d v="2025-06-01T00:00:00"/>
    <x v="0"/>
    <x v="1"/>
    <n v="6"/>
    <x v="5"/>
    <x v="5"/>
    <x v="1"/>
    <s v="Chhattisgarh"/>
    <s v="Raipur"/>
    <s v="Sanjay Rao"/>
    <x v="11"/>
    <s v="CUST-00705"/>
    <s v="Rahul Gupta"/>
    <n v="18"/>
    <s v="Female"/>
    <s v="New"/>
    <x v="1"/>
    <s v="Email Campaign"/>
    <x v="0"/>
    <x v="1"/>
    <s v="Headset"/>
    <n v="9"/>
    <n v="2600"/>
    <n v="23400"/>
    <n v="0.1"/>
    <n v="2340"/>
    <n v="21060"/>
    <n v="12518.77"/>
    <n v="8541.23"/>
    <n v="0.40556647673314339"/>
    <n v="150000"/>
    <n v="0.1404"/>
    <n v="0.01"/>
    <n v="85.412300000000002"/>
    <x v="0"/>
    <x v="0"/>
    <n v="0"/>
    <s v="Standard"/>
    <d v="2025-06-07T00:00:00"/>
    <n v="6"/>
    <n v="4"/>
    <s v="Cash"/>
    <n v="22"/>
    <s v="Sunday"/>
    <n v="21060"/>
  </r>
  <r>
    <x v="2131"/>
    <d v="2025-06-01T00:00:00"/>
    <x v="0"/>
    <x v="1"/>
    <n v="6"/>
    <x v="5"/>
    <x v="5"/>
    <x v="4"/>
    <s v="Maharashtra"/>
    <s v="Pune"/>
    <s v="Sanjay Rao"/>
    <x v="11"/>
    <s v="CUST-00851"/>
    <s v="Arjun Patel"/>
    <n v="41"/>
    <s v="Male"/>
    <s v="Returning"/>
    <x v="0"/>
    <s v="Partner"/>
    <x v="2"/>
    <x v="1"/>
    <s v="Webcam"/>
    <n v="10"/>
    <n v="3000"/>
    <n v="30000"/>
    <n v="0"/>
    <n v="0"/>
    <n v="30000"/>
    <n v="16992.599999999999"/>
    <n v="13007.4"/>
    <n v="0.43358000000000002"/>
    <n v="250000"/>
    <n v="0.12"/>
    <n v="0.03"/>
    <n v="390.22199999999998"/>
    <x v="0"/>
    <x v="0"/>
    <n v="0"/>
    <s v="Standard"/>
    <d v="2025-06-08T00:00:00"/>
    <n v="7"/>
    <n v="5"/>
    <s v="Credit Card"/>
    <n v="22"/>
    <s v="Sunday"/>
    <n v="30000"/>
  </r>
  <r>
    <x v="2132"/>
    <d v="2025-06-01T00:00:00"/>
    <x v="0"/>
    <x v="1"/>
    <n v="6"/>
    <x v="5"/>
    <x v="5"/>
    <x v="2"/>
    <s v="Uttar Pradesh"/>
    <s v="Kanpur"/>
    <s v="Rajesh Menon"/>
    <x v="9"/>
    <s v="CUST-00889"/>
    <s v="Vikram Iyer"/>
    <n v="18"/>
    <s v="Male"/>
    <s v="New"/>
    <x v="2"/>
    <s v="Referral"/>
    <x v="0"/>
    <x v="2"/>
    <s v="Meeting Table"/>
    <n v="4"/>
    <n v="31300"/>
    <n v="125200"/>
    <n v="0.1"/>
    <n v="12520"/>
    <n v="112680"/>
    <n v="61011.66"/>
    <n v="51668.34"/>
    <n v="0.45854046858359948"/>
    <n v="250000"/>
    <n v="0.45072000000000001"/>
    <n v="2.5000000000000001E-2"/>
    <n v="1291.7085"/>
    <x v="0"/>
    <x v="0"/>
    <n v="0"/>
    <s v="Express"/>
    <d v="2025-06-02T00:00:00"/>
    <n v="1"/>
    <n v="4"/>
    <s v="Bank Transfer"/>
    <n v="22"/>
    <s v="Sunday"/>
    <n v="112680"/>
  </r>
  <r>
    <x v="2133"/>
    <d v="2025-06-01T00:00:00"/>
    <x v="0"/>
    <x v="1"/>
    <n v="6"/>
    <x v="5"/>
    <x v="5"/>
    <x v="3"/>
    <s v="Karnataka"/>
    <s v="Mysuru"/>
    <s v="Sanjay Rao"/>
    <x v="5"/>
    <s v="CUST-00795"/>
    <s v="Aditya Singh"/>
    <n v="34"/>
    <s v="Female"/>
    <s v="New"/>
    <x v="2"/>
    <s v="Email Campaign"/>
    <x v="2"/>
    <x v="1"/>
    <s v="Webcam"/>
    <n v="6"/>
    <n v="3300"/>
    <n v="19800"/>
    <n v="0"/>
    <n v="0"/>
    <n v="19800"/>
    <n v="10672.78"/>
    <n v="9127.2200000000012"/>
    <n v="0.46097070707070709"/>
    <n v="250000"/>
    <n v="7.9200000000000007E-2"/>
    <n v="1.4999999999999999E-2"/>
    <n v="136.9083"/>
    <x v="0"/>
    <x v="0"/>
    <n v="0"/>
    <s v="Standard"/>
    <d v="2025-06-08T00:00:00"/>
    <n v="7"/>
    <n v="4"/>
    <s v="Debit Card"/>
    <n v="22"/>
    <s v="Sunday"/>
    <n v="19800"/>
  </r>
  <r>
    <x v="2134"/>
    <d v="2025-06-01T00:00:00"/>
    <x v="0"/>
    <x v="1"/>
    <n v="6"/>
    <x v="5"/>
    <x v="5"/>
    <x v="2"/>
    <s v="Haryana"/>
    <s v="Panipat"/>
    <s v="Sanjay Rao"/>
    <x v="11"/>
    <s v="CUST-00647"/>
    <s v="Vikram Nair"/>
    <n v="47"/>
    <s v="Male"/>
    <s v="New"/>
    <x v="2"/>
    <s v="Social Media"/>
    <x v="0"/>
    <x v="1"/>
    <s v="Headset"/>
    <n v="6"/>
    <n v="3000"/>
    <n v="18000"/>
    <n v="0.1"/>
    <n v="1800"/>
    <n v="16200"/>
    <n v="9572.7000000000007"/>
    <n v="6627.2999999999993"/>
    <n v="0.40909259259259262"/>
    <n v="200000"/>
    <n v="8.1000000000000003E-2"/>
    <n v="0.02"/>
    <n v="132.54599999999999"/>
    <x v="0"/>
    <x v="0"/>
    <n v="0"/>
    <s v="Standard"/>
    <d v="2025-06-06T00:00:00"/>
    <n v="5"/>
    <n v="1"/>
    <s v="UPI"/>
    <n v="22"/>
    <s v="Sunday"/>
    <n v="16200"/>
  </r>
  <r>
    <x v="2135"/>
    <d v="2025-06-01T00:00:00"/>
    <x v="0"/>
    <x v="1"/>
    <n v="6"/>
    <x v="5"/>
    <x v="5"/>
    <x v="0"/>
    <s v="Odisha"/>
    <s v="Cuttack"/>
    <s v="Kavita Joshi"/>
    <x v="1"/>
    <s v="CUST-01145"/>
    <s v="Karan Mehta"/>
    <n v="23"/>
    <s v="Male"/>
    <s v="Returning"/>
    <x v="1"/>
    <s v="Referral"/>
    <x v="1"/>
    <x v="2"/>
    <s v="Office Chair"/>
    <n v="3"/>
    <n v="8700"/>
    <n v="26100"/>
    <n v="0.1"/>
    <n v="2610"/>
    <n v="23490"/>
    <n v="14743.26"/>
    <n v="8746.7400000000016"/>
    <n v="0.37236015325670507"/>
    <n v="250000"/>
    <n v="9.3960000000000002E-2"/>
    <n v="1.4999999999999999E-2"/>
    <n v="131.2011"/>
    <x v="0"/>
    <x v="0"/>
    <n v="0"/>
    <s v="Standard"/>
    <d v="2025-06-08T00:00:00"/>
    <n v="7"/>
    <n v="4"/>
    <s v="UPI"/>
    <n v="22"/>
    <s v="Sunday"/>
    <n v="23490"/>
  </r>
  <r>
    <x v="2136"/>
    <d v="2025-06-01T00:00:00"/>
    <x v="0"/>
    <x v="1"/>
    <n v="6"/>
    <x v="5"/>
    <x v="5"/>
    <x v="1"/>
    <s v="Uttar Pradesh"/>
    <s v="Lucknow"/>
    <s v="Sanjay Rao"/>
    <x v="11"/>
    <s v="CUST-00064"/>
    <s v="Kavya Gupta"/>
    <n v="51"/>
    <s v="Male"/>
    <s v="Returning"/>
    <x v="0"/>
    <s v="Partner"/>
    <x v="2"/>
    <x v="0"/>
    <s v="Pen Set"/>
    <n v="2"/>
    <n v="200"/>
    <n v="400"/>
    <n v="0.05"/>
    <n v="20"/>
    <n v="380"/>
    <n v="133.72"/>
    <n v="246.28"/>
    <n v="0.64810526315789474"/>
    <n v="400000"/>
    <n v="9.5E-4"/>
    <n v="0.03"/>
    <n v="7.3883999999999999"/>
    <x v="0"/>
    <x v="0"/>
    <n v="0"/>
    <s v="Standard"/>
    <d v="2025-06-07T00:00:00"/>
    <n v="6"/>
    <n v="1"/>
    <s v="Bank Transfer"/>
    <n v="22"/>
    <s v="Sunday"/>
    <n v="380"/>
  </r>
  <r>
    <x v="2137"/>
    <d v="2025-06-01T00:00:00"/>
    <x v="0"/>
    <x v="1"/>
    <n v="6"/>
    <x v="5"/>
    <x v="5"/>
    <x v="1"/>
    <s v="Madhya Pradesh"/>
    <s v="Jabalpur"/>
    <s v="Rajesh Menon"/>
    <x v="2"/>
    <s v="CUST-01024"/>
    <s v="Ishita Gupta"/>
    <n v="22"/>
    <s v="Male"/>
    <s v="Returning"/>
    <x v="0"/>
    <s v="Website"/>
    <x v="0"/>
    <x v="2"/>
    <s v="Bookshelf"/>
    <n v="10"/>
    <n v="9200"/>
    <n v="92000"/>
    <n v="0.08"/>
    <n v="7360"/>
    <n v="84640"/>
    <n v="49614.02"/>
    <n v="35025.980000000003"/>
    <n v="0.41382301512287328"/>
    <n v="300000"/>
    <n v="0.28213333333333329"/>
    <n v="1.4999999999999999E-2"/>
    <n v="525.38969999999995"/>
    <x v="0"/>
    <x v="0"/>
    <n v="0"/>
    <s v="Same Day"/>
    <d v="2025-06-01T00:00:00"/>
    <n v="0"/>
    <n v="5"/>
    <s v="Debit Card"/>
    <n v="22"/>
    <s v="Sunday"/>
    <n v="84640"/>
  </r>
  <r>
    <x v="2138"/>
    <d v="2025-06-01T00:00:00"/>
    <x v="0"/>
    <x v="1"/>
    <n v="6"/>
    <x v="5"/>
    <x v="5"/>
    <x v="1"/>
    <s v="Madhya Pradesh"/>
    <s v="Bhopal"/>
    <s v="Kavita Joshi"/>
    <x v="1"/>
    <s v="CUST-00726"/>
    <s v="Rahul Mehta"/>
    <n v="61"/>
    <s v="Female"/>
    <s v="Returning"/>
    <x v="2"/>
    <s v="Website"/>
    <x v="2"/>
    <x v="2"/>
    <s v="Cabinet"/>
    <n v="9"/>
    <n v="12600"/>
    <n v="113400"/>
    <n v="0.05"/>
    <n v="5670"/>
    <n v="107730"/>
    <n v="70788.2"/>
    <n v="36941.800000000003"/>
    <n v="0.34291098115659518"/>
    <n v="400000"/>
    <n v="0.26932499999999998"/>
    <n v="1.4999999999999999E-2"/>
    <n v="554.12700000000007"/>
    <x v="0"/>
    <x v="0"/>
    <n v="0"/>
    <s v="Standard"/>
    <d v="2025-06-08T00:00:00"/>
    <n v="7"/>
    <n v="4"/>
    <s v="Credit Card"/>
    <n v="22"/>
    <s v="Sunday"/>
    <n v="107730"/>
  </r>
  <r>
    <x v="2139"/>
    <d v="2025-06-01T00:00:00"/>
    <x v="0"/>
    <x v="1"/>
    <n v="6"/>
    <x v="5"/>
    <x v="5"/>
    <x v="3"/>
    <s v="Tamil Nadu"/>
    <s v="Chennai"/>
    <s v="Kavita Joshi"/>
    <x v="4"/>
    <s v="CUST-00054"/>
    <s v="Meera Kumar"/>
    <n v="60"/>
    <s v="Female"/>
    <s v="New"/>
    <x v="1"/>
    <s v="Partner"/>
    <x v="0"/>
    <x v="2"/>
    <s v="Bookshelf"/>
    <n v="4"/>
    <n v="8000"/>
    <n v="32000"/>
    <n v="0.05"/>
    <n v="1600"/>
    <n v="30400"/>
    <n v="17077.810000000001"/>
    <n v="13322.19"/>
    <n v="0.43822993421052631"/>
    <n v="200000"/>
    <n v="0.152"/>
    <n v="1.4999999999999999E-2"/>
    <n v="199.83285000000001"/>
    <x v="0"/>
    <x v="0"/>
    <n v="0"/>
    <s v="Express"/>
    <d v="2025-06-04T00:00:00"/>
    <n v="3"/>
    <n v="3"/>
    <s v="Cash"/>
    <n v="22"/>
    <s v="Sunday"/>
    <n v="30400"/>
  </r>
  <r>
    <x v="2140"/>
    <d v="2025-06-01T00:00:00"/>
    <x v="0"/>
    <x v="1"/>
    <n v="6"/>
    <x v="5"/>
    <x v="5"/>
    <x v="4"/>
    <s v="Maharashtra"/>
    <s v="Pune"/>
    <s v="Kavita Joshi"/>
    <x v="3"/>
    <s v="CUST-00052"/>
    <s v="Vivaan Singh"/>
    <n v="63"/>
    <s v="Other"/>
    <s v="Returning"/>
    <x v="1"/>
    <s v="Partner"/>
    <x v="0"/>
    <x v="2"/>
    <s v="Cabinet"/>
    <n v="3"/>
    <n v="13100"/>
    <n v="39300"/>
    <n v="0.05"/>
    <n v="1965"/>
    <n v="37335"/>
    <n v="21239.88"/>
    <n v="16095.12"/>
    <n v="0.43110004017677778"/>
    <n v="200000"/>
    <n v="0.18667500000000001"/>
    <n v="0.01"/>
    <n v="160.9512"/>
    <x v="0"/>
    <x v="0"/>
    <n v="0"/>
    <s v="Standard"/>
    <d v="2025-06-04T00:00:00"/>
    <n v="3"/>
    <n v="4"/>
    <s v="Credit Card"/>
    <n v="22"/>
    <s v="Sunday"/>
    <n v="37335"/>
  </r>
  <r>
    <x v="2141"/>
    <d v="2025-06-01T00:00:00"/>
    <x v="0"/>
    <x v="1"/>
    <n v="6"/>
    <x v="5"/>
    <x v="5"/>
    <x v="2"/>
    <s v="Haryana"/>
    <s v="Panipat"/>
    <s v="Rajesh Menon"/>
    <x v="9"/>
    <s v="CUST-00127"/>
    <s v="Ishita Patel"/>
    <n v="57"/>
    <s v="Male"/>
    <s v="Returning"/>
    <x v="0"/>
    <s v="Partner"/>
    <x v="0"/>
    <x v="3"/>
    <s v="Monitor"/>
    <n v="5"/>
    <n v="17300"/>
    <n v="86500"/>
    <n v="0.05"/>
    <n v="4325"/>
    <n v="82175"/>
    <n v="54770.30000000001"/>
    <n v="27404.69999999999"/>
    <n v="0.33349193793732868"/>
    <n v="500000"/>
    <n v="0.16435"/>
    <n v="0.02"/>
    <n v="548.09399999999982"/>
    <x v="0"/>
    <x v="0"/>
    <n v="0"/>
    <s v="Standard"/>
    <d v="2025-06-05T00:00:00"/>
    <n v="4"/>
    <n v="4"/>
    <s v="Credit Card"/>
    <n v="22"/>
    <s v="Sunday"/>
    <n v="82175"/>
  </r>
  <r>
    <x v="2142"/>
    <d v="2025-06-02T00:00:00"/>
    <x v="0"/>
    <x v="1"/>
    <n v="6"/>
    <x v="5"/>
    <x v="5"/>
    <x v="2"/>
    <s v="Haryana"/>
    <s v="Gurugram"/>
    <s v="Rajesh Menon"/>
    <x v="0"/>
    <s v="CUST-00736"/>
    <s v="Rohan Kumar"/>
    <n v="63"/>
    <s v="Female"/>
    <s v="Returning"/>
    <x v="0"/>
    <s v="Email Campaign"/>
    <x v="0"/>
    <x v="3"/>
    <s v="Smartphone"/>
    <n v="6"/>
    <n v="24300"/>
    <n v="145800"/>
    <n v="0.08"/>
    <n v="11664"/>
    <n v="134136"/>
    <n v="104731.4"/>
    <n v="29404.600000000009"/>
    <n v="0.2192148267430071"/>
    <n v="150000"/>
    <n v="0.89424000000000003"/>
    <n v="0.03"/>
    <n v="882.13800000000015"/>
    <x v="0"/>
    <x v="0"/>
    <n v="0"/>
    <s v="Standard"/>
    <d v="2025-06-06T00:00:00"/>
    <n v="4"/>
    <n v="4"/>
    <s v="UPI"/>
    <n v="23"/>
    <s v="Monday"/>
    <n v="134136"/>
  </r>
  <r>
    <x v="2143"/>
    <d v="2025-06-02T00:00:00"/>
    <x v="0"/>
    <x v="1"/>
    <n v="6"/>
    <x v="5"/>
    <x v="5"/>
    <x v="2"/>
    <s v="Punjab"/>
    <s v="Ludhiana"/>
    <s v="Rajesh Menon"/>
    <x v="9"/>
    <s v="CUST-01071"/>
    <s v="Ishita Sharma"/>
    <n v="62"/>
    <s v="Female"/>
    <s v="Returning"/>
    <x v="2"/>
    <s v="Sales Call"/>
    <x v="2"/>
    <x v="1"/>
    <s v="Mouse"/>
    <n v="2"/>
    <n v="1100"/>
    <n v="2200"/>
    <n v="0.1"/>
    <n v="220"/>
    <n v="1980"/>
    <n v="1021.64"/>
    <n v="958.36"/>
    <n v="0.48402020202020202"/>
    <n v="200000"/>
    <n v="9.9000000000000008E-3"/>
    <n v="0.02"/>
    <n v="19.167200000000001"/>
    <x v="0"/>
    <x v="0"/>
    <n v="0"/>
    <s v="Standard"/>
    <d v="2025-06-07T00:00:00"/>
    <n v="5"/>
    <n v="5"/>
    <s v="Cash"/>
    <n v="23"/>
    <s v="Monday"/>
    <n v="1980"/>
  </r>
  <r>
    <x v="2144"/>
    <d v="2025-06-02T00:00:00"/>
    <x v="0"/>
    <x v="1"/>
    <n v="6"/>
    <x v="5"/>
    <x v="5"/>
    <x v="2"/>
    <s v="Punjab"/>
    <s v="Jalandhar"/>
    <s v="Kavita Joshi"/>
    <x v="3"/>
    <s v="CUST-01186"/>
    <s v="Ananya Gupta"/>
    <n v="59"/>
    <s v="Male"/>
    <s v="Returning"/>
    <x v="1"/>
    <s v="Partner"/>
    <x v="1"/>
    <x v="3"/>
    <s v="Laptop"/>
    <n v="10"/>
    <n v="57900"/>
    <n v="579000"/>
    <n v="0.05"/>
    <n v="28950"/>
    <n v="550050"/>
    <n v="419118.54"/>
    <n v="130931.46"/>
    <n v="0.23803556040359969"/>
    <n v="400000"/>
    <n v="1.3751249999999999"/>
    <n v="0.02"/>
    <n v="2618.6291999999999"/>
    <x v="0"/>
    <x v="0"/>
    <n v="0"/>
    <s v="Express"/>
    <d v="2025-06-05T00:00:00"/>
    <n v="3"/>
    <n v="5"/>
    <s v="UPI"/>
    <n v="23"/>
    <s v="Monday"/>
    <n v="550050"/>
  </r>
  <r>
    <x v="2145"/>
    <d v="2025-06-02T00:00:00"/>
    <x v="0"/>
    <x v="1"/>
    <n v="6"/>
    <x v="5"/>
    <x v="5"/>
    <x v="3"/>
    <s v="Andhra Pradesh"/>
    <s v="Vijayawada"/>
    <s v="Rajesh Menon"/>
    <x v="2"/>
    <s v="CUST-00503"/>
    <s v="Pooja Kumar"/>
    <n v="42"/>
    <s v="Female"/>
    <s v="Returning"/>
    <x v="0"/>
    <s v="Email Campaign"/>
    <x v="1"/>
    <x v="3"/>
    <s v="Tablet"/>
    <n v="8"/>
    <n v="22600"/>
    <n v="180800"/>
    <n v="0.02"/>
    <n v="3616"/>
    <n v="177184"/>
    <n v="133333.96"/>
    <n v="43850.040000000008"/>
    <n v="0.24748306844861839"/>
    <n v="300000"/>
    <n v="0.59061333333333332"/>
    <n v="0.02"/>
    <n v="877.00080000000014"/>
    <x v="0"/>
    <x v="0"/>
    <n v="0"/>
    <s v="Same Day"/>
    <d v="2025-06-02T00:00:00"/>
    <n v="0"/>
    <n v="4"/>
    <s v="UPI"/>
    <n v="23"/>
    <s v="Monday"/>
    <n v="177184"/>
  </r>
  <r>
    <x v="2146"/>
    <d v="2025-06-02T00:00:00"/>
    <x v="0"/>
    <x v="1"/>
    <n v="6"/>
    <x v="5"/>
    <x v="5"/>
    <x v="1"/>
    <s v="Uttar Pradesh"/>
    <s v="Lucknow"/>
    <s v="Kavita Joshi"/>
    <x v="10"/>
    <s v="CUST-00803"/>
    <s v="Aarav Nair"/>
    <n v="34"/>
    <s v="Male"/>
    <s v="Returning"/>
    <x v="2"/>
    <s v="Sales Call"/>
    <x v="2"/>
    <x v="2"/>
    <s v="Bookshelf"/>
    <n v="8"/>
    <n v="9200"/>
    <n v="73600"/>
    <n v="0.1"/>
    <n v="7360"/>
    <n v="66240"/>
    <n v="40312.42"/>
    <n v="25927.58"/>
    <n v="0.39141878019323673"/>
    <n v="400000"/>
    <n v="0.1656"/>
    <n v="2.5000000000000001E-2"/>
    <n v="648.18950000000007"/>
    <x v="0"/>
    <x v="0"/>
    <n v="0"/>
    <s v="Same Day"/>
    <d v="2025-06-02T00:00:00"/>
    <n v="0"/>
    <n v="4"/>
    <s v="Credit Card"/>
    <n v="23"/>
    <s v="Monday"/>
    <n v="66240"/>
  </r>
  <r>
    <x v="2147"/>
    <d v="2025-06-02T00:00:00"/>
    <x v="0"/>
    <x v="1"/>
    <n v="6"/>
    <x v="5"/>
    <x v="5"/>
    <x v="3"/>
    <s v="Telangana"/>
    <s v="Nizamabad"/>
    <s v="Rajesh Menon"/>
    <x v="2"/>
    <s v="CUST-00084"/>
    <s v="Rahul Patel"/>
    <n v="46"/>
    <s v="Female"/>
    <s v="Returning"/>
    <x v="2"/>
    <s v="Website"/>
    <x v="1"/>
    <x v="2"/>
    <s v="Desk"/>
    <n v="3"/>
    <n v="16800"/>
    <n v="50400"/>
    <n v="0.15"/>
    <n v="7560"/>
    <n v="25823.33"/>
    <n v="17449.04"/>
    <n v="8374.2900000000009"/>
    <n v="0.32429163860741428"/>
    <n v="400000"/>
    <n v="6.4558325E-2"/>
    <n v="0.03"/>
    <n v="251.2287"/>
    <x v="2"/>
    <x v="1"/>
    <n v="17016.669999999998"/>
    <s v="Standard"/>
    <d v="2025-06-08T00:00:00"/>
    <n v="6"/>
    <n v="3"/>
    <s v="Debit Card"/>
    <n v="23"/>
    <s v="Monday"/>
    <n v="25823.33"/>
  </r>
  <r>
    <x v="2148"/>
    <d v="2025-06-02T00:00:00"/>
    <x v="0"/>
    <x v="1"/>
    <n v="6"/>
    <x v="5"/>
    <x v="5"/>
    <x v="2"/>
    <s v="Haryana"/>
    <s v="Gurugram"/>
    <s v="Rajesh Menon"/>
    <x v="0"/>
    <s v="CUST-01068"/>
    <s v="Neha Iyer"/>
    <n v="61"/>
    <s v="Male"/>
    <s v="Returning"/>
    <x v="2"/>
    <s v="Email Campaign"/>
    <x v="0"/>
    <x v="1"/>
    <s v="Keyboard"/>
    <n v="4"/>
    <n v="2000"/>
    <n v="8000"/>
    <n v="0.08"/>
    <n v="640"/>
    <n v="7360"/>
    <n v="4215.41"/>
    <n v="3144.59"/>
    <n v="0.42725407608695648"/>
    <n v="250000"/>
    <n v="2.9440000000000001E-2"/>
    <n v="2.5000000000000001E-2"/>
    <n v="78.614750000000015"/>
    <x v="0"/>
    <x v="0"/>
    <n v="0"/>
    <s v="Standard"/>
    <d v="2025-06-09T00:00:00"/>
    <n v="7"/>
    <n v="4"/>
    <s v="UPI"/>
    <n v="23"/>
    <s v="Monday"/>
    <n v="7360"/>
  </r>
  <r>
    <x v="2149"/>
    <d v="2025-06-02T00:00:00"/>
    <x v="0"/>
    <x v="1"/>
    <n v="6"/>
    <x v="5"/>
    <x v="5"/>
    <x v="4"/>
    <s v="Goa"/>
    <s v="Panaji"/>
    <s v="Kavita Joshi"/>
    <x v="3"/>
    <s v="CUST-00689"/>
    <s v="Priya Shah"/>
    <n v="34"/>
    <s v="Female"/>
    <s v="Returning"/>
    <x v="1"/>
    <s v="Partner"/>
    <x v="1"/>
    <x v="1"/>
    <s v="Keyboard"/>
    <n v="1"/>
    <n v="1700"/>
    <n v="1700"/>
    <n v="0.05"/>
    <n v="85"/>
    <n v="0"/>
    <n v="0"/>
    <n v="0"/>
    <n v="0"/>
    <n v="500000"/>
    <n v="0"/>
    <n v="0.01"/>
    <n v="0"/>
    <x v="1"/>
    <x v="0"/>
    <n v="0"/>
    <s v="Express"/>
    <d v="2025-06-03T00:00:00"/>
    <n v="1"/>
    <n v="2"/>
    <s v="Debit Card"/>
    <n v="23"/>
    <s v="Monday"/>
    <n v="0"/>
  </r>
  <r>
    <x v="2150"/>
    <d v="2025-06-02T00:00:00"/>
    <x v="0"/>
    <x v="1"/>
    <n v="6"/>
    <x v="5"/>
    <x v="5"/>
    <x v="3"/>
    <s v="Tamil Nadu"/>
    <s v="Coimbatore"/>
    <s v="Sanjay Rao"/>
    <x v="11"/>
    <s v="CUST-00901"/>
    <s v="Neha Sharma"/>
    <n v="31"/>
    <s v="Male"/>
    <s v="New"/>
    <x v="0"/>
    <s v="Website"/>
    <x v="2"/>
    <x v="2"/>
    <s v="Office Chair"/>
    <n v="6"/>
    <n v="9300"/>
    <n v="55800"/>
    <n v="0"/>
    <n v="0"/>
    <n v="0"/>
    <n v="0"/>
    <n v="0"/>
    <n v="0"/>
    <n v="300000"/>
    <n v="0"/>
    <n v="0.01"/>
    <n v="0"/>
    <x v="1"/>
    <x v="0"/>
    <n v="0"/>
    <s v="Standard"/>
    <d v="2025-06-06T00:00:00"/>
    <n v="4"/>
    <n v="2"/>
    <s v="UPI"/>
    <n v="23"/>
    <s v="Monday"/>
    <n v="0"/>
  </r>
  <r>
    <x v="2151"/>
    <d v="2025-06-02T00:00:00"/>
    <x v="0"/>
    <x v="1"/>
    <n v="6"/>
    <x v="5"/>
    <x v="5"/>
    <x v="2"/>
    <s v="Punjab"/>
    <s v="Amritsar"/>
    <s v="Sanjay Rao"/>
    <x v="11"/>
    <s v="CUST-00023"/>
    <s v="Karan Sharma"/>
    <n v="28"/>
    <s v="Male"/>
    <s v="New"/>
    <x v="0"/>
    <s v="Sales Call"/>
    <x v="0"/>
    <x v="3"/>
    <s v="Laptop"/>
    <n v="3"/>
    <n v="58900"/>
    <n v="176700"/>
    <n v="0.1"/>
    <n v="17670"/>
    <n v="93248.14"/>
    <n v="69997.119999999995"/>
    <n v="23251.02"/>
    <n v="0.24934567059460919"/>
    <n v="200000"/>
    <n v="0.46624070000000001"/>
    <n v="1.4999999999999999E-2"/>
    <n v="348.76530000000002"/>
    <x v="2"/>
    <x v="1"/>
    <n v="65781.86"/>
    <s v="Standard"/>
    <d v="2025-06-07T00:00:00"/>
    <n v="5"/>
    <n v="3"/>
    <s v="Cash"/>
    <n v="23"/>
    <s v="Monday"/>
    <n v="93248.14"/>
  </r>
  <r>
    <x v="2152"/>
    <d v="2025-06-02T00:00:00"/>
    <x v="0"/>
    <x v="1"/>
    <n v="6"/>
    <x v="5"/>
    <x v="5"/>
    <x v="1"/>
    <s v="Madhya Pradesh"/>
    <s v="Jabalpur"/>
    <s v="Sanjay Rao"/>
    <x v="11"/>
    <s v="CUST-00700"/>
    <s v="Ananya Nair"/>
    <n v="35"/>
    <s v="Male"/>
    <s v="New"/>
    <x v="1"/>
    <s v="Email Campaign"/>
    <x v="0"/>
    <x v="3"/>
    <s v="Smartphone"/>
    <n v="1"/>
    <n v="32000"/>
    <n v="32000"/>
    <n v="0.05"/>
    <n v="1600"/>
    <n v="30400"/>
    <n v="22471.16"/>
    <n v="7928.84"/>
    <n v="0.26081710526315788"/>
    <n v="300000"/>
    <n v="0.1013333333333333"/>
    <n v="0.01"/>
    <n v="79.28840000000001"/>
    <x v="0"/>
    <x v="0"/>
    <n v="0"/>
    <s v="Standard"/>
    <d v="2025-06-07T00:00:00"/>
    <n v="5"/>
    <n v="5"/>
    <s v="UPI"/>
    <n v="23"/>
    <s v="Monday"/>
    <n v="30400"/>
  </r>
  <r>
    <x v="2153"/>
    <d v="2025-06-02T00:00:00"/>
    <x v="0"/>
    <x v="1"/>
    <n v="6"/>
    <x v="5"/>
    <x v="5"/>
    <x v="4"/>
    <s v="Maharashtra"/>
    <s v="Pune"/>
    <s v="Kavita Joshi"/>
    <x v="10"/>
    <s v="CUST-01018"/>
    <s v="Rohan Verma"/>
    <n v="26"/>
    <s v="Female"/>
    <s v="Returning"/>
    <x v="2"/>
    <s v="Email Campaign"/>
    <x v="0"/>
    <x v="3"/>
    <s v="Printer"/>
    <n v="4"/>
    <n v="15500"/>
    <n v="62000"/>
    <n v="0.08"/>
    <n v="4960"/>
    <n v="57040"/>
    <n v="38208.5"/>
    <n v="18831.5"/>
    <n v="0.33014551192145858"/>
    <n v="400000"/>
    <n v="0.1426"/>
    <n v="1.4999999999999999E-2"/>
    <n v="282.47250000000003"/>
    <x v="0"/>
    <x v="0"/>
    <n v="0"/>
    <s v="Standard"/>
    <d v="2025-06-06T00:00:00"/>
    <n v="4"/>
    <n v="5"/>
    <s v="UPI"/>
    <n v="23"/>
    <s v="Monday"/>
    <n v="57040"/>
  </r>
  <r>
    <x v="2154"/>
    <d v="2025-06-02T00:00:00"/>
    <x v="0"/>
    <x v="1"/>
    <n v="6"/>
    <x v="5"/>
    <x v="5"/>
    <x v="0"/>
    <s v="West Bengal"/>
    <s v="Durgapur"/>
    <s v="Rajesh Menon"/>
    <x v="0"/>
    <s v="CUST-00122"/>
    <s v="Rahul Rao"/>
    <n v="27"/>
    <s v="Female"/>
    <s v="New"/>
    <x v="1"/>
    <s v="Sales Call"/>
    <x v="1"/>
    <x v="3"/>
    <s v="Monitor"/>
    <n v="6"/>
    <n v="19200"/>
    <n v="115200"/>
    <n v="0.1"/>
    <n v="11520"/>
    <n v="103680"/>
    <n v="73329.600000000006"/>
    <n v="30350.399999999991"/>
    <n v="0.29273148148148143"/>
    <n v="400000"/>
    <n v="0.25919999999999999"/>
    <n v="1.4999999999999999E-2"/>
    <n v="455.25599999999991"/>
    <x v="0"/>
    <x v="0"/>
    <n v="0"/>
    <s v="Standard"/>
    <d v="2025-06-09T00:00:00"/>
    <n v="7"/>
    <n v="4"/>
    <s v="Cash"/>
    <n v="23"/>
    <s v="Monday"/>
    <n v="103680"/>
  </r>
  <r>
    <x v="2155"/>
    <d v="2025-06-02T00:00:00"/>
    <x v="0"/>
    <x v="1"/>
    <n v="6"/>
    <x v="5"/>
    <x v="5"/>
    <x v="1"/>
    <s v="Madhya Pradesh"/>
    <s v="Jabalpur"/>
    <s v="Kavita Joshi"/>
    <x v="3"/>
    <s v="CUST-00674"/>
    <s v="Arjun Nair"/>
    <n v="28"/>
    <s v="Male"/>
    <s v="New"/>
    <x v="2"/>
    <s v="Email Campaign"/>
    <x v="1"/>
    <x v="3"/>
    <s v="Laptop"/>
    <n v="3"/>
    <n v="51600"/>
    <n v="154800"/>
    <n v="0"/>
    <n v="0"/>
    <n v="154800"/>
    <n v="112976.95"/>
    <n v="41823.050000000003"/>
    <n v="0.27017474160206723"/>
    <n v="500000"/>
    <n v="0.30959999999999999"/>
    <n v="1.4999999999999999E-2"/>
    <n v="627.34575000000007"/>
    <x v="0"/>
    <x v="0"/>
    <n v="0"/>
    <s v="Express"/>
    <d v="2025-06-05T00:00:00"/>
    <n v="3"/>
    <n v="2"/>
    <s v="UPI"/>
    <n v="23"/>
    <s v="Monday"/>
    <n v="154800"/>
  </r>
  <r>
    <x v="2156"/>
    <d v="2025-06-02T00:00:00"/>
    <x v="0"/>
    <x v="1"/>
    <n v="6"/>
    <x v="5"/>
    <x v="5"/>
    <x v="3"/>
    <s v="Telangana"/>
    <s v="Nizamabad"/>
    <s v="Kavita Joshi"/>
    <x v="1"/>
    <s v="CUST-00367"/>
    <s v="Vivaan Nair"/>
    <n v="23"/>
    <s v="Female"/>
    <s v="Returning"/>
    <x v="0"/>
    <s v="Email Campaign"/>
    <x v="2"/>
    <x v="3"/>
    <s v="Tablet"/>
    <n v="5"/>
    <n v="19000"/>
    <n v="95000"/>
    <n v="0.08"/>
    <n v="7600"/>
    <n v="87400"/>
    <n v="68543.41"/>
    <n v="18856.59"/>
    <n v="0.21575045766590381"/>
    <n v="200000"/>
    <n v="0.437"/>
    <n v="0.03"/>
    <n v="565.69769999999983"/>
    <x v="0"/>
    <x v="0"/>
    <n v="0"/>
    <s v="Standard"/>
    <d v="2025-06-09T00:00:00"/>
    <n v="7"/>
    <n v="4"/>
    <s v="Debit Card"/>
    <n v="23"/>
    <s v="Monday"/>
    <n v="87400"/>
  </r>
  <r>
    <x v="2157"/>
    <d v="2025-06-02T00:00:00"/>
    <x v="0"/>
    <x v="1"/>
    <n v="6"/>
    <x v="5"/>
    <x v="5"/>
    <x v="2"/>
    <s v="Uttar Pradesh"/>
    <s v="Kanpur"/>
    <s v="Kavita Joshi"/>
    <x v="4"/>
    <s v="CUST-00065"/>
    <s v="Meera Rao"/>
    <n v="26"/>
    <s v="Female"/>
    <s v="Returning"/>
    <x v="1"/>
    <s v="Partner"/>
    <x v="2"/>
    <x v="0"/>
    <s v="Paper Pack"/>
    <n v="2"/>
    <n v="600"/>
    <n v="1200"/>
    <n v="0.15"/>
    <n v="180"/>
    <n v="1020"/>
    <n v="515.95000000000005"/>
    <n v="504.05"/>
    <n v="0.49416666666666659"/>
    <n v="500000"/>
    <n v="2.0400000000000001E-3"/>
    <n v="0.02"/>
    <n v="10.081"/>
    <x v="0"/>
    <x v="0"/>
    <n v="0"/>
    <s v="Standard"/>
    <d v="2025-06-07T00:00:00"/>
    <n v="5"/>
    <n v="5"/>
    <s v="UPI"/>
    <n v="23"/>
    <s v="Monday"/>
    <n v="1020"/>
  </r>
  <r>
    <x v="2158"/>
    <d v="2025-06-02T00:00:00"/>
    <x v="0"/>
    <x v="1"/>
    <n v="6"/>
    <x v="5"/>
    <x v="5"/>
    <x v="4"/>
    <s v="Rajasthan"/>
    <s v="Jodhpur"/>
    <s v="Pooja Mehta"/>
    <x v="7"/>
    <s v="CUST-00386"/>
    <s v="Karan Iyer"/>
    <n v="53"/>
    <s v="Female"/>
    <s v="Returning"/>
    <x v="2"/>
    <s v="Website"/>
    <x v="0"/>
    <x v="3"/>
    <s v="Laptop"/>
    <n v="7"/>
    <n v="50100"/>
    <n v="350700"/>
    <n v="0.05"/>
    <n v="17535"/>
    <n v="333165"/>
    <n v="250339.09"/>
    <n v="82825.91"/>
    <n v="0.24860327465370011"/>
    <n v="200000"/>
    <n v="1.6658249999999999"/>
    <n v="0.02"/>
    <n v="1656.5182"/>
    <x v="0"/>
    <x v="0"/>
    <n v="0"/>
    <s v="Standard"/>
    <d v="2025-06-06T00:00:00"/>
    <n v="4"/>
    <n v="3"/>
    <s v="Credit Card"/>
    <n v="23"/>
    <s v="Monday"/>
    <n v="333165"/>
  </r>
  <r>
    <x v="2159"/>
    <d v="2025-06-02T00:00:00"/>
    <x v="0"/>
    <x v="1"/>
    <n v="6"/>
    <x v="5"/>
    <x v="5"/>
    <x v="0"/>
    <s v="West Bengal"/>
    <s v="Kolkata"/>
    <s v="Kavita Joshi"/>
    <x v="3"/>
    <s v="CUST-01001"/>
    <s v="Neha Verma"/>
    <n v="23"/>
    <s v="Male"/>
    <s v="New"/>
    <x v="2"/>
    <s v="Website"/>
    <x v="1"/>
    <x v="3"/>
    <s v="Laptop"/>
    <n v="10"/>
    <n v="50000"/>
    <n v="500000"/>
    <n v="0.15"/>
    <n v="75000"/>
    <n v="425000"/>
    <n v="300010.69"/>
    <n v="124989.31"/>
    <n v="0.29409249411764699"/>
    <n v="150000"/>
    <n v="2.833333333333333"/>
    <n v="0.03"/>
    <n v="3749.6792999999998"/>
    <x v="0"/>
    <x v="0"/>
    <n v="0"/>
    <s v="Express"/>
    <d v="2025-06-03T00:00:00"/>
    <n v="1"/>
    <n v="3"/>
    <s v="Cash"/>
    <n v="23"/>
    <s v="Monday"/>
    <n v="425000"/>
  </r>
  <r>
    <x v="2160"/>
    <d v="2025-06-03T00:00:00"/>
    <x v="0"/>
    <x v="1"/>
    <n v="6"/>
    <x v="5"/>
    <x v="5"/>
    <x v="0"/>
    <s v="West Bengal"/>
    <s v="Siliguri"/>
    <s v="Kavita Joshi"/>
    <x v="3"/>
    <s v="CUST-00407"/>
    <s v="Meera Shah"/>
    <n v="53"/>
    <s v="Female"/>
    <s v="Returning"/>
    <x v="2"/>
    <s v="Email Campaign"/>
    <x v="1"/>
    <x v="0"/>
    <s v="File Folder"/>
    <n v="9"/>
    <n v="100"/>
    <n v="900"/>
    <n v="0.02"/>
    <n v="18"/>
    <n v="182.25"/>
    <n v="68.319999999999993"/>
    <n v="113.93"/>
    <n v="0.62513031550068587"/>
    <n v="300000"/>
    <n v="6.0749999999999997E-4"/>
    <n v="0.03"/>
    <n v="3.4178999999999999"/>
    <x v="2"/>
    <x v="1"/>
    <n v="699.75"/>
    <s v="Same Day"/>
    <d v="2025-06-03T00:00:00"/>
    <n v="0"/>
    <n v="4"/>
    <s v="Credit Card"/>
    <n v="23"/>
    <s v="Tuesday"/>
    <n v="182.25"/>
  </r>
  <r>
    <x v="2161"/>
    <d v="2025-06-03T00:00:00"/>
    <x v="0"/>
    <x v="1"/>
    <n v="6"/>
    <x v="5"/>
    <x v="5"/>
    <x v="1"/>
    <s v="Chhattisgarh"/>
    <s v="Bilaspur"/>
    <s v="Pooja Mehta"/>
    <x v="6"/>
    <s v="CUST-00018"/>
    <s v="Priya Reddy"/>
    <n v="63"/>
    <s v="Other"/>
    <s v="Returning"/>
    <x v="1"/>
    <s v="Sales Call"/>
    <x v="2"/>
    <x v="3"/>
    <s v="Laptop"/>
    <n v="3"/>
    <n v="58500"/>
    <n v="175500"/>
    <n v="0.1"/>
    <n v="17550"/>
    <n v="157950"/>
    <n v="113469.43"/>
    <n v="44480.570000000007"/>
    <n v="0.28161171256726819"/>
    <n v="250000"/>
    <n v="0.63180000000000003"/>
    <n v="0.02"/>
    <n v="889.61140000000012"/>
    <x v="0"/>
    <x v="0"/>
    <n v="0"/>
    <s v="Standard"/>
    <d v="2025-06-09T00:00:00"/>
    <n v="6"/>
    <n v="4"/>
    <s v="Credit Card"/>
    <n v="23"/>
    <s v="Tuesday"/>
    <n v="157950"/>
  </r>
  <r>
    <x v="2162"/>
    <d v="2025-06-03T00:00:00"/>
    <x v="0"/>
    <x v="1"/>
    <n v="6"/>
    <x v="5"/>
    <x v="5"/>
    <x v="0"/>
    <s v="Jharkhand"/>
    <s v="Ranchi"/>
    <s v="Kavita Joshi"/>
    <x v="4"/>
    <s v="CUST-00389"/>
    <s v="Rahul Singh"/>
    <n v="19"/>
    <s v="Male"/>
    <s v="New"/>
    <x v="0"/>
    <s v="Email Campaign"/>
    <x v="0"/>
    <x v="2"/>
    <s v="Cabinet"/>
    <n v="7"/>
    <n v="11400"/>
    <n v="79800"/>
    <n v="0.05"/>
    <n v="3990"/>
    <n v="75810"/>
    <n v="48458.05"/>
    <n v="27351.95"/>
    <n v="0.36079606912016882"/>
    <n v="300000"/>
    <n v="0.25269999999999998"/>
    <n v="0.03"/>
    <n v="820.55849999999987"/>
    <x v="0"/>
    <x v="0"/>
    <n v="0"/>
    <s v="Express"/>
    <d v="2025-06-06T00:00:00"/>
    <n v="3"/>
    <n v="4"/>
    <s v="Cash"/>
    <n v="23"/>
    <s v="Tuesday"/>
    <n v="75810"/>
  </r>
  <r>
    <x v="2163"/>
    <d v="2025-06-03T00:00:00"/>
    <x v="0"/>
    <x v="1"/>
    <n v="6"/>
    <x v="5"/>
    <x v="5"/>
    <x v="2"/>
    <s v="Delhi"/>
    <s v="New Delhi"/>
    <s v="Kavita Joshi"/>
    <x v="8"/>
    <s v="CUST-00766"/>
    <s v="Vivaan Singh"/>
    <n v="50"/>
    <s v="Male"/>
    <s v="Returning"/>
    <x v="0"/>
    <s v="Partner"/>
    <x v="1"/>
    <x v="0"/>
    <s v="File Folder"/>
    <n v="4"/>
    <n v="100"/>
    <n v="400"/>
    <n v="0"/>
    <n v="0"/>
    <n v="400"/>
    <n v="147.88999999999999"/>
    <n v="252.11"/>
    <n v="0.63027500000000003"/>
    <n v="300000"/>
    <n v="1.3333333333333331E-3"/>
    <n v="1.4999999999999999E-2"/>
    <n v="3.78165"/>
    <x v="0"/>
    <x v="0"/>
    <n v="0"/>
    <s v="Standard"/>
    <d v="2025-06-06T00:00:00"/>
    <n v="3"/>
    <n v="5"/>
    <s v="Credit Card"/>
    <n v="23"/>
    <s v="Tuesday"/>
    <n v="400"/>
  </r>
  <r>
    <x v="2164"/>
    <d v="2025-06-03T00:00:00"/>
    <x v="0"/>
    <x v="1"/>
    <n v="6"/>
    <x v="5"/>
    <x v="5"/>
    <x v="4"/>
    <s v="Goa"/>
    <s v="Panaji"/>
    <s v="Kavita Joshi"/>
    <x v="4"/>
    <s v="CUST-00555"/>
    <s v="Pooja Sharma"/>
    <n v="53"/>
    <s v="Male"/>
    <s v="Returning"/>
    <x v="0"/>
    <s v="Email Campaign"/>
    <x v="2"/>
    <x v="0"/>
    <s v="File Folder"/>
    <n v="6"/>
    <n v="100"/>
    <n v="600"/>
    <n v="0"/>
    <n v="0"/>
    <n v="600"/>
    <n v="236.09"/>
    <n v="363.91"/>
    <n v="0.60651666666666659"/>
    <n v="150000"/>
    <n v="4.0000000000000001E-3"/>
    <n v="2.5000000000000001E-2"/>
    <n v="9.0977499999999996"/>
    <x v="0"/>
    <x v="0"/>
    <n v="0"/>
    <s v="Standard"/>
    <d v="2025-06-09T00:00:00"/>
    <n v="6"/>
    <n v="4"/>
    <s v="Cash"/>
    <n v="23"/>
    <s v="Tuesday"/>
    <n v="600"/>
  </r>
  <r>
    <x v="2165"/>
    <d v="2025-06-03T00:00:00"/>
    <x v="0"/>
    <x v="1"/>
    <n v="6"/>
    <x v="5"/>
    <x v="5"/>
    <x v="2"/>
    <s v="Delhi"/>
    <s v="Noida"/>
    <s v="Sanjay Rao"/>
    <x v="5"/>
    <s v="CUST-00094"/>
    <s v="Priya Mehta"/>
    <n v="59"/>
    <s v="Male"/>
    <s v="Returning"/>
    <x v="2"/>
    <s v="Social Media"/>
    <x v="0"/>
    <x v="0"/>
    <s v="Pen Set"/>
    <n v="9"/>
    <n v="200"/>
    <n v="1800"/>
    <n v="0.08"/>
    <n v="144"/>
    <n v="1656"/>
    <n v="620.65"/>
    <n v="1035.3499999999999"/>
    <n v="0.62521135265700478"/>
    <n v="150000"/>
    <n v="1.1039999999999999E-2"/>
    <n v="2.5000000000000001E-2"/>
    <n v="25.883749999999999"/>
    <x v="0"/>
    <x v="0"/>
    <n v="0"/>
    <s v="Standard"/>
    <d v="2025-06-09T00:00:00"/>
    <n v="6"/>
    <n v="5"/>
    <s v="Bank Transfer"/>
    <n v="23"/>
    <s v="Tuesday"/>
    <n v="1656"/>
  </r>
  <r>
    <x v="2166"/>
    <d v="2025-06-03T00:00:00"/>
    <x v="0"/>
    <x v="1"/>
    <n v="6"/>
    <x v="5"/>
    <x v="5"/>
    <x v="1"/>
    <s v="Uttar Pradesh"/>
    <s v="Noida"/>
    <s v="Kavita Joshi"/>
    <x v="4"/>
    <s v="CUST-00568"/>
    <s v="Kavya Patel"/>
    <n v="21"/>
    <s v="Male"/>
    <s v="Returning"/>
    <x v="0"/>
    <s v="Website"/>
    <x v="2"/>
    <x v="3"/>
    <s v="Monitor"/>
    <n v="4"/>
    <n v="18600"/>
    <n v="74400"/>
    <n v="0"/>
    <n v="0"/>
    <n v="0"/>
    <n v="0"/>
    <n v="0"/>
    <n v="0"/>
    <n v="400000"/>
    <n v="0"/>
    <n v="1.4999999999999999E-2"/>
    <n v="0"/>
    <x v="1"/>
    <x v="0"/>
    <n v="0"/>
    <s v="Express"/>
    <d v="2025-06-05T00:00:00"/>
    <n v="2"/>
    <n v="4"/>
    <s v="Credit Card"/>
    <n v="23"/>
    <s v="Tuesday"/>
    <n v="0"/>
  </r>
  <r>
    <x v="2167"/>
    <d v="2025-06-03T00:00:00"/>
    <x v="0"/>
    <x v="1"/>
    <n v="6"/>
    <x v="5"/>
    <x v="5"/>
    <x v="0"/>
    <s v="Jharkhand"/>
    <s v="Dhanbad"/>
    <s v="Rajesh Menon"/>
    <x v="9"/>
    <s v="CUST-00223"/>
    <s v="Pooja Iyer"/>
    <n v="19"/>
    <s v="Male"/>
    <s v="Returning"/>
    <x v="1"/>
    <s v="Referral"/>
    <x v="1"/>
    <x v="3"/>
    <s v="Printer"/>
    <n v="4"/>
    <n v="15900"/>
    <n v="63600"/>
    <n v="0.05"/>
    <n v="3180"/>
    <n v="60420"/>
    <n v="43848.29"/>
    <n v="16571.71"/>
    <n v="0.27427523998675929"/>
    <n v="250000"/>
    <n v="0.24168000000000001"/>
    <n v="0.03"/>
    <n v="497.15129999999988"/>
    <x v="0"/>
    <x v="0"/>
    <n v="0"/>
    <s v="Standard"/>
    <d v="2025-06-06T00:00:00"/>
    <n v="3"/>
    <n v="5"/>
    <s v="Bank Transfer"/>
    <n v="23"/>
    <s v="Tuesday"/>
    <n v="60420"/>
  </r>
  <r>
    <x v="2168"/>
    <d v="2025-06-03T00:00:00"/>
    <x v="0"/>
    <x v="1"/>
    <n v="6"/>
    <x v="5"/>
    <x v="5"/>
    <x v="2"/>
    <s v="Delhi"/>
    <s v="New Delhi"/>
    <s v="Pooja Mehta"/>
    <x v="6"/>
    <s v="CUST-00905"/>
    <s v="Kavya Sharma"/>
    <n v="24"/>
    <s v="Female"/>
    <s v="Returning"/>
    <x v="2"/>
    <s v="Social Media"/>
    <x v="2"/>
    <x v="2"/>
    <s v="Meeting Table"/>
    <n v="7"/>
    <n v="24300"/>
    <n v="170100"/>
    <n v="0.05"/>
    <n v="8505"/>
    <n v="161595"/>
    <n v="89054.26"/>
    <n v="72540.740000000005"/>
    <n v="0.44890460719700492"/>
    <n v="150000"/>
    <n v="1.0772999999999999"/>
    <n v="1.4999999999999999E-2"/>
    <n v="1088.1111000000001"/>
    <x v="0"/>
    <x v="0"/>
    <n v="0"/>
    <s v="Standard"/>
    <d v="2025-06-06T00:00:00"/>
    <n v="3"/>
    <n v="4"/>
    <s v="Bank Transfer"/>
    <n v="23"/>
    <s v="Tuesday"/>
    <n v="161595"/>
  </r>
  <r>
    <x v="2169"/>
    <d v="2025-06-03T00:00:00"/>
    <x v="0"/>
    <x v="1"/>
    <n v="6"/>
    <x v="5"/>
    <x v="5"/>
    <x v="0"/>
    <s v="Odisha"/>
    <s v="Cuttack"/>
    <s v="Rajesh Menon"/>
    <x v="9"/>
    <s v="CUST-00737"/>
    <s v="Aarav Singh"/>
    <n v="52"/>
    <s v="Female"/>
    <s v="New"/>
    <x v="2"/>
    <s v="Partner"/>
    <x v="1"/>
    <x v="0"/>
    <s v="Paper Pack"/>
    <n v="1"/>
    <n v="500"/>
    <n v="500"/>
    <n v="0.05"/>
    <n v="25"/>
    <n v="475"/>
    <n v="226.46"/>
    <n v="248.54"/>
    <n v="0.52324210526315784"/>
    <n v="200000"/>
    <n v="2.3749999999999999E-3"/>
    <n v="1.4999999999999999E-2"/>
    <n v="3.7281"/>
    <x v="0"/>
    <x v="0"/>
    <n v="0"/>
    <s v="Standard"/>
    <d v="2025-06-10T00:00:00"/>
    <n v="7"/>
    <n v="4"/>
    <s v="UPI"/>
    <n v="23"/>
    <s v="Tuesday"/>
    <n v="475"/>
  </r>
  <r>
    <x v="2170"/>
    <d v="2025-06-03T00:00:00"/>
    <x v="0"/>
    <x v="1"/>
    <n v="6"/>
    <x v="5"/>
    <x v="5"/>
    <x v="1"/>
    <s v="Uttar Pradesh"/>
    <s v="Lucknow"/>
    <s v="Sanjay Rao"/>
    <x v="5"/>
    <s v="CUST-00992"/>
    <s v="Karan Patel"/>
    <n v="65"/>
    <s v="Male"/>
    <s v="Returning"/>
    <x v="2"/>
    <s v="Email Campaign"/>
    <x v="1"/>
    <x v="3"/>
    <s v="Tablet"/>
    <n v="7"/>
    <n v="25200"/>
    <n v="176400"/>
    <n v="0.1"/>
    <n v="17640"/>
    <n v="158760"/>
    <n v="120031.12"/>
    <n v="38728.879999999997"/>
    <n v="0.24394608213655841"/>
    <n v="200000"/>
    <n v="0.79379999999999995"/>
    <n v="2.5000000000000001E-2"/>
    <n v="968.22200000000021"/>
    <x v="0"/>
    <x v="0"/>
    <n v="0"/>
    <s v="Express"/>
    <d v="2025-06-06T00:00:00"/>
    <n v="3"/>
    <n v="5"/>
    <s v="Cash"/>
    <n v="23"/>
    <s v="Tuesday"/>
    <n v="158760"/>
  </r>
  <r>
    <x v="2171"/>
    <d v="2025-06-03T00:00:00"/>
    <x v="0"/>
    <x v="1"/>
    <n v="6"/>
    <x v="5"/>
    <x v="5"/>
    <x v="4"/>
    <s v="Rajasthan"/>
    <s v="Udaipur"/>
    <s v="Kavita Joshi"/>
    <x v="8"/>
    <s v="CUST-00942"/>
    <s v="Neha Rao"/>
    <n v="58"/>
    <s v="Male"/>
    <s v="Returning"/>
    <x v="1"/>
    <s v="Sales Call"/>
    <x v="2"/>
    <x v="2"/>
    <s v="Cabinet"/>
    <n v="9"/>
    <n v="12500"/>
    <n v="112500"/>
    <n v="0.08"/>
    <n v="9000"/>
    <n v="103500"/>
    <n v="61269.07"/>
    <n v="42230.93"/>
    <n v="0.40802830917874389"/>
    <n v="200000"/>
    <n v="0.51749999999999996"/>
    <n v="0.01"/>
    <n v="422.30930000000001"/>
    <x v="0"/>
    <x v="0"/>
    <n v="0"/>
    <s v="Standard"/>
    <d v="2025-06-10T00:00:00"/>
    <n v="7"/>
    <n v="4"/>
    <s v="Credit Card"/>
    <n v="23"/>
    <s v="Tuesday"/>
    <n v="103500"/>
  </r>
  <r>
    <x v="2172"/>
    <d v="2025-06-03T00:00:00"/>
    <x v="0"/>
    <x v="1"/>
    <n v="6"/>
    <x v="5"/>
    <x v="5"/>
    <x v="4"/>
    <s v="Maharashtra"/>
    <s v="Pune"/>
    <s v="Sanjay Rao"/>
    <x v="11"/>
    <s v="CUST-00645"/>
    <s v="Sneha Singh"/>
    <n v="38"/>
    <s v="Male"/>
    <s v="New"/>
    <x v="2"/>
    <s v="Email Campaign"/>
    <x v="1"/>
    <x v="1"/>
    <s v="Keyboard"/>
    <n v="3"/>
    <n v="1900"/>
    <n v="5700"/>
    <n v="0.1"/>
    <n v="570"/>
    <n v="5130"/>
    <n v="2758.81"/>
    <n v="2371.19"/>
    <n v="0.46222027290448342"/>
    <n v="250000"/>
    <n v="2.052E-2"/>
    <n v="1.4999999999999999E-2"/>
    <n v="35.56785"/>
    <x v="0"/>
    <x v="0"/>
    <n v="0"/>
    <s v="Express"/>
    <d v="2025-06-04T00:00:00"/>
    <n v="1"/>
    <n v="4"/>
    <s v="Cash"/>
    <n v="23"/>
    <s v="Tuesday"/>
    <n v="5130"/>
  </r>
  <r>
    <x v="2173"/>
    <d v="2025-06-04T00:00:00"/>
    <x v="0"/>
    <x v="1"/>
    <n v="6"/>
    <x v="5"/>
    <x v="5"/>
    <x v="4"/>
    <s v="Maharashtra"/>
    <s v="Nagpur"/>
    <s v="Sanjay Rao"/>
    <x v="5"/>
    <s v="CUST-00187"/>
    <s v="Arjun Sharma"/>
    <n v="46"/>
    <s v="Male"/>
    <s v="New"/>
    <x v="1"/>
    <s v="Referral"/>
    <x v="1"/>
    <x v="1"/>
    <s v="Headset"/>
    <n v="7"/>
    <n v="3100"/>
    <n v="21700"/>
    <n v="0.15"/>
    <n v="3255"/>
    <n v="18445"/>
    <n v="10498.3"/>
    <n v="7946.7000000000007"/>
    <n v="0.43083220384928173"/>
    <n v="300000"/>
    <n v="6.1483333333333327E-2"/>
    <n v="0.01"/>
    <n v="79.467000000000013"/>
    <x v="0"/>
    <x v="0"/>
    <n v="0"/>
    <s v="Standard"/>
    <d v="2025-06-11T00:00:00"/>
    <n v="7"/>
    <n v="4"/>
    <s v="UPI"/>
    <n v="23"/>
    <s v="Wednesday"/>
    <n v="18445"/>
  </r>
  <r>
    <x v="2174"/>
    <d v="2025-06-04T00:00:00"/>
    <x v="0"/>
    <x v="1"/>
    <n v="6"/>
    <x v="5"/>
    <x v="5"/>
    <x v="1"/>
    <s v="Madhya Pradesh"/>
    <s v="Jabalpur"/>
    <s v="Rajesh Menon"/>
    <x v="9"/>
    <s v="CUST-01058"/>
    <s v="Kavya Rao"/>
    <n v="29"/>
    <s v="Male"/>
    <s v="Returning"/>
    <x v="0"/>
    <s v="Sales Call"/>
    <x v="0"/>
    <x v="0"/>
    <s v="File Folder"/>
    <n v="3"/>
    <n v="100"/>
    <n v="300"/>
    <n v="0.1"/>
    <n v="30"/>
    <n v="270"/>
    <n v="109.64"/>
    <n v="160.36000000000001"/>
    <n v="0.59392592592592597"/>
    <n v="150000"/>
    <n v="1.8E-3"/>
    <n v="0.01"/>
    <n v="1.6035999999999999"/>
    <x v="0"/>
    <x v="0"/>
    <n v="0"/>
    <s v="Express"/>
    <d v="2025-06-07T00:00:00"/>
    <n v="3"/>
    <n v="5"/>
    <s v="Bank Transfer"/>
    <n v="23"/>
    <s v="Wednesday"/>
    <n v="270"/>
  </r>
  <r>
    <x v="2175"/>
    <d v="2025-06-04T00:00:00"/>
    <x v="0"/>
    <x v="1"/>
    <n v="6"/>
    <x v="5"/>
    <x v="5"/>
    <x v="0"/>
    <s v="Jharkhand"/>
    <s v="Dhanbad"/>
    <s v="Kavita Joshi"/>
    <x v="4"/>
    <s v="CUST-00614"/>
    <s v="Vivaan Sharma"/>
    <n v="54"/>
    <s v="Female"/>
    <s v="Returning"/>
    <x v="0"/>
    <s v="Referral"/>
    <x v="0"/>
    <x v="3"/>
    <s v="Laptop"/>
    <n v="8"/>
    <n v="48700"/>
    <n v="389600"/>
    <n v="0.05"/>
    <n v="19480"/>
    <n v="159676.04999999999"/>
    <n v="116151.95"/>
    <n v="43524.099999999991"/>
    <n v="0.27257750927581181"/>
    <n v="400000"/>
    <n v="0.39919012500000001"/>
    <n v="0.02"/>
    <n v="870.48199999999986"/>
    <x v="2"/>
    <x v="1"/>
    <n v="210443.95"/>
    <s v="Standard"/>
    <d v="2025-06-11T00:00:00"/>
    <n v="7"/>
    <n v="4"/>
    <s v="Cash"/>
    <n v="23"/>
    <s v="Wednesday"/>
    <n v="159676.04999999999"/>
  </r>
  <r>
    <x v="2176"/>
    <d v="2025-06-04T00:00:00"/>
    <x v="0"/>
    <x v="1"/>
    <n v="6"/>
    <x v="5"/>
    <x v="5"/>
    <x v="4"/>
    <s v="Goa"/>
    <s v="Vasco da Gama"/>
    <s v="Rajesh Menon"/>
    <x v="9"/>
    <s v="CUST-00171"/>
    <s v="Ananya Reddy"/>
    <n v="25"/>
    <s v="Male"/>
    <s v="New"/>
    <x v="1"/>
    <s v="Partner"/>
    <x v="2"/>
    <x v="0"/>
    <s v="File Folder"/>
    <n v="10"/>
    <n v="100"/>
    <n v="1000"/>
    <n v="0"/>
    <n v="0"/>
    <n v="1000"/>
    <n v="425.18"/>
    <n v="574.81999999999994"/>
    <n v="0.57481999999999989"/>
    <n v="400000"/>
    <n v="2.5000000000000001E-3"/>
    <n v="2.5000000000000001E-2"/>
    <n v="14.3705"/>
    <x v="0"/>
    <x v="0"/>
    <n v="0"/>
    <s v="Express"/>
    <d v="2025-06-06T00:00:00"/>
    <n v="2"/>
    <n v="4"/>
    <s v="Bank Transfer"/>
    <n v="23"/>
    <s v="Wednesday"/>
    <n v="1000"/>
  </r>
  <r>
    <x v="2177"/>
    <d v="2025-06-04T00:00:00"/>
    <x v="0"/>
    <x v="1"/>
    <n v="6"/>
    <x v="5"/>
    <x v="5"/>
    <x v="1"/>
    <s v="Madhya Pradesh"/>
    <s v="Jabalpur"/>
    <s v="Rajesh Menon"/>
    <x v="0"/>
    <s v="CUST-00888"/>
    <s v="Rohan Verma"/>
    <n v="30"/>
    <s v="Male"/>
    <s v="Returning"/>
    <x v="1"/>
    <s v="Partner"/>
    <x v="1"/>
    <x v="2"/>
    <s v="Bookshelf"/>
    <n v="2"/>
    <n v="8500"/>
    <n v="17000"/>
    <n v="0.05"/>
    <n v="850"/>
    <n v="16150"/>
    <n v="9336.42"/>
    <n v="6813.58"/>
    <n v="0.42189349845201241"/>
    <n v="500000"/>
    <n v="3.2300000000000002E-2"/>
    <n v="0.03"/>
    <n v="204.4074"/>
    <x v="0"/>
    <x v="0"/>
    <n v="0"/>
    <s v="Standard"/>
    <d v="2025-06-11T00:00:00"/>
    <n v="7"/>
    <n v="3"/>
    <s v="Cash"/>
    <n v="23"/>
    <s v="Wednesday"/>
    <n v="16150"/>
  </r>
  <r>
    <x v="2178"/>
    <d v="2025-06-04T00:00:00"/>
    <x v="0"/>
    <x v="1"/>
    <n v="6"/>
    <x v="5"/>
    <x v="5"/>
    <x v="0"/>
    <s v="Odisha"/>
    <s v="Rourkela"/>
    <s v="Sanjay Rao"/>
    <x v="5"/>
    <s v="CUST-00230"/>
    <s v="Rahul Rao"/>
    <n v="28"/>
    <s v="Male"/>
    <s v="Returning"/>
    <x v="0"/>
    <s v="Partner"/>
    <x v="0"/>
    <x v="0"/>
    <s v="Notebook"/>
    <n v="9"/>
    <n v="200"/>
    <n v="1800"/>
    <n v="0"/>
    <n v="0"/>
    <n v="1800"/>
    <n v="787.05"/>
    <n v="1012.95"/>
    <n v="0.56274999999999997"/>
    <n v="250000"/>
    <n v="7.1999999999999998E-3"/>
    <n v="2.5000000000000001E-2"/>
    <n v="25.32375"/>
    <x v="0"/>
    <x v="0"/>
    <n v="0"/>
    <s v="Standard"/>
    <d v="2025-06-07T00:00:00"/>
    <n v="3"/>
    <n v="5"/>
    <s v="Cash"/>
    <n v="23"/>
    <s v="Wednesday"/>
    <n v="1800"/>
  </r>
  <r>
    <x v="2179"/>
    <d v="2025-06-04T00:00:00"/>
    <x v="0"/>
    <x v="1"/>
    <n v="6"/>
    <x v="5"/>
    <x v="5"/>
    <x v="4"/>
    <s v="Maharashtra"/>
    <s v="Mumbai"/>
    <s v="Sanjay Rao"/>
    <x v="11"/>
    <s v="CUST-00514"/>
    <s v="Rohan Nair"/>
    <n v="48"/>
    <s v="Female"/>
    <s v="Returning"/>
    <x v="0"/>
    <s v="Sales Call"/>
    <x v="1"/>
    <x v="0"/>
    <s v="Stapler"/>
    <n v="5"/>
    <n v="500"/>
    <n v="2500"/>
    <n v="0.05"/>
    <n v="125"/>
    <n v="2375"/>
    <n v="1111.6199999999999"/>
    <n v="1263.3800000000001"/>
    <n v="0.53194947368421053"/>
    <n v="200000"/>
    <n v="1.1875E-2"/>
    <n v="2.5000000000000001E-2"/>
    <n v="31.584500000000009"/>
    <x v="0"/>
    <x v="0"/>
    <n v="0"/>
    <s v="Express"/>
    <d v="2025-06-06T00:00:00"/>
    <n v="2"/>
    <n v="5"/>
    <s v="Bank Transfer"/>
    <n v="23"/>
    <s v="Wednesday"/>
    <n v="2375"/>
  </r>
  <r>
    <x v="2180"/>
    <d v="2025-06-04T00:00:00"/>
    <x v="0"/>
    <x v="1"/>
    <n v="6"/>
    <x v="5"/>
    <x v="5"/>
    <x v="0"/>
    <s v="West Bengal"/>
    <s v="Kolkata"/>
    <s v="Kavita Joshi"/>
    <x v="1"/>
    <s v="CUST-00101"/>
    <s v="Ishita Verma"/>
    <n v="31"/>
    <s v="Female"/>
    <s v="Returning"/>
    <x v="0"/>
    <s v="Social Media"/>
    <x v="0"/>
    <x v="3"/>
    <s v="Tablet"/>
    <n v="10"/>
    <n v="21200"/>
    <n v="212000"/>
    <n v="0"/>
    <n v="0"/>
    <n v="212000"/>
    <n v="169973.74"/>
    <n v="42026.260000000009"/>
    <n v="0.19823707547169819"/>
    <n v="300000"/>
    <n v="0.70666666666666667"/>
    <n v="0.01"/>
    <n v="420.26260000000008"/>
    <x v="0"/>
    <x v="0"/>
    <n v="0"/>
    <s v="Standard"/>
    <d v="2025-06-09T00:00:00"/>
    <n v="5"/>
    <n v="5"/>
    <s v="UPI"/>
    <n v="23"/>
    <s v="Wednesday"/>
    <n v="212000"/>
  </r>
  <r>
    <x v="2181"/>
    <d v="2025-06-04T00:00:00"/>
    <x v="0"/>
    <x v="1"/>
    <n v="6"/>
    <x v="5"/>
    <x v="5"/>
    <x v="4"/>
    <s v="Goa"/>
    <s v="Panaji"/>
    <s v="Kavita Joshi"/>
    <x v="1"/>
    <s v="CUST-00092"/>
    <s v="Pooja Reddy"/>
    <n v="50"/>
    <s v="Male"/>
    <s v="New"/>
    <x v="1"/>
    <s v="Website"/>
    <x v="0"/>
    <x v="2"/>
    <s v="Office Chair"/>
    <n v="6"/>
    <n v="8200"/>
    <n v="49200"/>
    <n v="0.05"/>
    <n v="2460"/>
    <n v="46740"/>
    <n v="26939.41"/>
    <n v="19800.59"/>
    <n v="0.42363264869490802"/>
    <n v="500000"/>
    <n v="9.3479999999999994E-2"/>
    <n v="0.01"/>
    <n v="198.0059"/>
    <x v="0"/>
    <x v="0"/>
    <n v="0"/>
    <s v="Standard"/>
    <d v="2025-06-08T00:00:00"/>
    <n v="4"/>
    <n v="3"/>
    <s v="Credit Card"/>
    <n v="23"/>
    <s v="Wednesday"/>
    <n v="46740"/>
  </r>
  <r>
    <x v="2182"/>
    <d v="2025-06-04T00:00:00"/>
    <x v="0"/>
    <x v="1"/>
    <n v="6"/>
    <x v="5"/>
    <x v="5"/>
    <x v="1"/>
    <s v="Madhya Pradesh"/>
    <s v="Jabalpur"/>
    <s v="Rajesh Menon"/>
    <x v="0"/>
    <s v="CUST-00696"/>
    <s v="Vivaan Reddy"/>
    <n v="61"/>
    <s v="Female"/>
    <s v="New"/>
    <x v="2"/>
    <s v="Referral"/>
    <x v="2"/>
    <x v="1"/>
    <s v="Webcam"/>
    <n v="7"/>
    <n v="2800"/>
    <n v="19600"/>
    <n v="0.1"/>
    <n v="1960"/>
    <n v="17640"/>
    <n v="10250.23"/>
    <n v="7389.77"/>
    <n v="0.41892120181405901"/>
    <n v="150000"/>
    <n v="0.1176"/>
    <n v="0.01"/>
    <n v="73.8977"/>
    <x v="0"/>
    <x v="0"/>
    <n v="0"/>
    <s v="Express"/>
    <d v="2025-06-06T00:00:00"/>
    <n v="2"/>
    <n v="5"/>
    <s v="Bank Transfer"/>
    <n v="23"/>
    <s v="Wednesday"/>
    <n v="17640"/>
  </r>
  <r>
    <x v="2183"/>
    <d v="2025-06-04T00:00:00"/>
    <x v="0"/>
    <x v="1"/>
    <n v="6"/>
    <x v="5"/>
    <x v="5"/>
    <x v="1"/>
    <s v="Chhattisgarh"/>
    <s v="Bilaspur"/>
    <s v="Rajesh Menon"/>
    <x v="0"/>
    <s v="CUST-00448"/>
    <s v="Aditya Rao"/>
    <n v="25"/>
    <s v="Female"/>
    <s v="Returning"/>
    <x v="1"/>
    <s v="Referral"/>
    <x v="0"/>
    <x v="2"/>
    <s v="Meeting Table"/>
    <n v="3"/>
    <n v="30800"/>
    <n v="92400"/>
    <n v="0"/>
    <n v="0"/>
    <n v="92400"/>
    <n v="57860.94"/>
    <n v="34539.06"/>
    <n v="0.3737993506493506"/>
    <n v="200000"/>
    <n v="0.46200000000000002"/>
    <n v="1.4999999999999999E-2"/>
    <n v="518.08589999999992"/>
    <x v="0"/>
    <x v="0"/>
    <n v="0"/>
    <s v="Standard"/>
    <d v="2025-06-08T00:00:00"/>
    <n v="4"/>
    <n v="1"/>
    <s v="Credit Card"/>
    <n v="23"/>
    <s v="Wednesday"/>
    <n v="92400"/>
  </r>
  <r>
    <x v="2184"/>
    <d v="2025-06-04T00:00:00"/>
    <x v="0"/>
    <x v="1"/>
    <n v="6"/>
    <x v="5"/>
    <x v="5"/>
    <x v="0"/>
    <s v="West Bengal"/>
    <s v="Durgapur"/>
    <s v="Pooja Mehta"/>
    <x v="6"/>
    <s v="CUST-00582"/>
    <s v="Aditya Iyer"/>
    <n v="27"/>
    <s v="Female"/>
    <s v="Returning"/>
    <x v="1"/>
    <s v="Website"/>
    <x v="2"/>
    <x v="1"/>
    <s v="Headset"/>
    <n v="10"/>
    <n v="3000"/>
    <n v="30000"/>
    <n v="0.02"/>
    <n v="600"/>
    <n v="29400"/>
    <n v="16820.009999999998"/>
    <n v="12579.99"/>
    <n v="0.42789081632653059"/>
    <n v="250000"/>
    <n v="0.1176"/>
    <n v="1.4999999999999999E-2"/>
    <n v="188.69985"/>
    <x v="0"/>
    <x v="0"/>
    <n v="0"/>
    <s v="Express"/>
    <d v="2025-06-07T00:00:00"/>
    <n v="3"/>
    <n v="3"/>
    <s v="UPI"/>
    <n v="23"/>
    <s v="Wednesday"/>
    <n v="29400"/>
  </r>
  <r>
    <x v="2185"/>
    <d v="2025-06-04T00:00:00"/>
    <x v="0"/>
    <x v="1"/>
    <n v="6"/>
    <x v="5"/>
    <x v="5"/>
    <x v="0"/>
    <s v="Odisha"/>
    <s v="Rourkela"/>
    <s v="Sanjay Rao"/>
    <x v="11"/>
    <s v="CUST-01112"/>
    <s v="Pooja Rao"/>
    <n v="37"/>
    <s v="Male"/>
    <s v="Returning"/>
    <x v="1"/>
    <s v="Website"/>
    <x v="1"/>
    <x v="2"/>
    <s v="Office Chair"/>
    <n v="2"/>
    <n v="7700"/>
    <n v="15400"/>
    <n v="0"/>
    <n v="0"/>
    <n v="15400"/>
    <n v="9792.98"/>
    <n v="5607.02"/>
    <n v="0.3640922077922078"/>
    <n v="200000"/>
    <n v="7.6999999999999999E-2"/>
    <n v="2.5000000000000001E-2"/>
    <n v="140.1755"/>
    <x v="0"/>
    <x v="0"/>
    <n v="0"/>
    <s v="Standard"/>
    <d v="2025-06-10T00:00:00"/>
    <n v="6"/>
    <n v="4"/>
    <s v="Cash"/>
    <n v="23"/>
    <s v="Wednesday"/>
    <n v="15400"/>
  </r>
  <r>
    <x v="2186"/>
    <d v="2025-06-04T00:00:00"/>
    <x v="0"/>
    <x v="1"/>
    <n v="6"/>
    <x v="5"/>
    <x v="5"/>
    <x v="2"/>
    <s v="Delhi"/>
    <s v="Gurugram"/>
    <s v="Pooja Mehta"/>
    <x v="6"/>
    <s v="CUST-01178"/>
    <s v="Arjun Rao"/>
    <n v="28"/>
    <s v="Female"/>
    <s v="Returning"/>
    <x v="0"/>
    <s v="Social Media"/>
    <x v="1"/>
    <x v="3"/>
    <s v="Printer"/>
    <n v="7"/>
    <n v="16000"/>
    <n v="112000"/>
    <n v="0.1"/>
    <n v="11200"/>
    <n v="100800"/>
    <n v="75478.86"/>
    <n v="25321.14"/>
    <n v="0.2512017857142857"/>
    <n v="500000"/>
    <n v="0.2016"/>
    <n v="1.4999999999999999E-2"/>
    <n v="379.81709999999998"/>
    <x v="0"/>
    <x v="0"/>
    <n v="0"/>
    <s v="Express"/>
    <d v="2025-06-07T00:00:00"/>
    <n v="3"/>
    <n v="4"/>
    <s v="UPI"/>
    <n v="23"/>
    <s v="Wednesday"/>
    <n v="100800"/>
  </r>
  <r>
    <x v="2187"/>
    <d v="2025-06-04T00:00:00"/>
    <x v="0"/>
    <x v="1"/>
    <n v="6"/>
    <x v="5"/>
    <x v="5"/>
    <x v="0"/>
    <s v="Bihar"/>
    <s v="Gaya"/>
    <s v="Kavita Joshi"/>
    <x v="1"/>
    <s v="CUST-01072"/>
    <s v="Meera Mehta"/>
    <n v="31"/>
    <s v="Male"/>
    <s v="Returning"/>
    <x v="0"/>
    <s v="Partner"/>
    <x v="1"/>
    <x v="0"/>
    <s v="Paper Pack"/>
    <n v="10"/>
    <n v="600"/>
    <n v="6000"/>
    <n v="0.15"/>
    <n v="900"/>
    <n v="5100"/>
    <n v="2366.23"/>
    <n v="2733.77"/>
    <n v="0.53603333333333336"/>
    <n v="200000"/>
    <n v="2.5499999999999998E-2"/>
    <n v="2.5000000000000001E-2"/>
    <n v="68.344250000000002"/>
    <x v="0"/>
    <x v="0"/>
    <n v="0"/>
    <s v="Standard"/>
    <d v="2025-06-08T00:00:00"/>
    <n v="4"/>
    <n v="3"/>
    <s v="Cash"/>
    <n v="23"/>
    <s v="Wednesday"/>
    <n v="5100"/>
  </r>
  <r>
    <x v="2188"/>
    <d v="2025-06-05T00:00:00"/>
    <x v="0"/>
    <x v="1"/>
    <n v="6"/>
    <x v="5"/>
    <x v="5"/>
    <x v="2"/>
    <s v="Uttar Pradesh"/>
    <s v="Kanpur"/>
    <s v="Rajesh Menon"/>
    <x v="2"/>
    <s v="CUST-01171"/>
    <s v="Pooja Reddy"/>
    <n v="50"/>
    <s v="Female"/>
    <s v="New"/>
    <x v="0"/>
    <s v="Referral"/>
    <x v="0"/>
    <x v="0"/>
    <s v="Notebook"/>
    <n v="2"/>
    <n v="200"/>
    <n v="400"/>
    <n v="0.15"/>
    <n v="60"/>
    <n v="340"/>
    <n v="132.25"/>
    <n v="207.75"/>
    <n v="0.61102941176470593"/>
    <n v="300000"/>
    <n v="1.133333333333333E-3"/>
    <n v="0.01"/>
    <n v="2.0775000000000001"/>
    <x v="0"/>
    <x v="0"/>
    <n v="0"/>
    <s v="Standard"/>
    <d v="2025-06-10T00:00:00"/>
    <n v="5"/>
    <n v="4"/>
    <s v="Credit Card"/>
    <n v="23"/>
    <s v="Thursday"/>
    <n v="340"/>
  </r>
  <r>
    <x v="2189"/>
    <d v="2025-06-05T00:00:00"/>
    <x v="0"/>
    <x v="1"/>
    <n v="6"/>
    <x v="5"/>
    <x v="5"/>
    <x v="2"/>
    <s v="Punjab"/>
    <s v="Jalandhar"/>
    <s v="Kavita Joshi"/>
    <x v="10"/>
    <s v="CUST-00944"/>
    <s v="Pooja Sharma"/>
    <n v="52"/>
    <s v="Female"/>
    <s v="Returning"/>
    <x v="2"/>
    <s v="Email Campaign"/>
    <x v="1"/>
    <x v="1"/>
    <s v="Mouse"/>
    <n v="4"/>
    <n v="1000"/>
    <n v="4000"/>
    <n v="0.1"/>
    <n v="400"/>
    <n v="3600"/>
    <n v="1957.21"/>
    <n v="1642.79"/>
    <n v="0.45633055555555557"/>
    <n v="500000"/>
    <n v="7.1999999999999998E-3"/>
    <n v="2.5000000000000001E-2"/>
    <n v="41.069749999999999"/>
    <x v="0"/>
    <x v="0"/>
    <n v="0"/>
    <s v="Standard"/>
    <d v="2025-06-12T00:00:00"/>
    <n v="7"/>
    <n v="2"/>
    <s v="Debit Card"/>
    <n v="23"/>
    <s v="Thursday"/>
    <n v="3600"/>
  </r>
  <r>
    <x v="2190"/>
    <d v="2025-06-05T00:00:00"/>
    <x v="0"/>
    <x v="1"/>
    <n v="6"/>
    <x v="5"/>
    <x v="5"/>
    <x v="4"/>
    <s v="Maharashtra"/>
    <s v="Mumbai"/>
    <s v="Kavita Joshi"/>
    <x v="8"/>
    <s v="CUST-00297"/>
    <s v="Priya Nair"/>
    <n v="27"/>
    <s v="Female"/>
    <s v="New"/>
    <x v="0"/>
    <s v="Sales Call"/>
    <x v="1"/>
    <x v="1"/>
    <s v="Webcam"/>
    <n v="7"/>
    <n v="2800"/>
    <n v="19600"/>
    <n v="0.08"/>
    <n v="1568"/>
    <n v="2459.7099999999991"/>
    <n v="1442.2"/>
    <n v="1017.509999999999"/>
    <n v="0.41367071727967908"/>
    <n v="400000"/>
    <n v="6.1492749999999966E-3"/>
    <n v="0.03"/>
    <n v="30.525299999999969"/>
    <x v="2"/>
    <x v="1"/>
    <n v="15572.29"/>
    <s v="Standard"/>
    <d v="2025-06-09T00:00:00"/>
    <n v="4"/>
    <n v="4"/>
    <s v="Credit Card"/>
    <n v="23"/>
    <s v="Thursday"/>
    <n v="2459.7099999999991"/>
  </r>
  <r>
    <x v="2191"/>
    <d v="2025-06-05T00:00:00"/>
    <x v="0"/>
    <x v="1"/>
    <n v="6"/>
    <x v="5"/>
    <x v="5"/>
    <x v="3"/>
    <s v="Tamil Nadu"/>
    <s v="Madurai"/>
    <s v="Sanjay Rao"/>
    <x v="11"/>
    <s v="CUST-00287"/>
    <s v="Aarav Kumar"/>
    <n v="54"/>
    <s v="Male"/>
    <s v="Returning"/>
    <x v="2"/>
    <s v="Sales Call"/>
    <x v="0"/>
    <x v="1"/>
    <s v="Webcam"/>
    <n v="3"/>
    <n v="3100"/>
    <n v="9300"/>
    <n v="0.05"/>
    <n v="465"/>
    <n v="8835"/>
    <n v="4831.9600000000009"/>
    <n v="4003.0399999999991"/>
    <n v="0.45308885116015829"/>
    <n v="150000"/>
    <n v="5.8900000000000001E-2"/>
    <n v="1.4999999999999999E-2"/>
    <n v="60.045599999999993"/>
    <x v="0"/>
    <x v="0"/>
    <n v="0"/>
    <s v="Standard"/>
    <d v="2025-06-12T00:00:00"/>
    <n v="7"/>
    <n v="3"/>
    <s v="Cash"/>
    <n v="23"/>
    <s v="Thursday"/>
    <n v="8835"/>
  </r>
  <r>
    <x v="2192"/>
    <d v="2025-06-05T00:00:00"/>
    <x v="0"/>
    <x v="1"/>
    <n v="6"/>
    <x v="5"/>
    <x v="5"/>
    <x v="4"/>
    <s v="Maharashtra"/>
    <s v="Mumbai"/>
    <s v="Pooja Mehta"/>
    <x v="7"/>
    <s v="CUST-00566"/>
    <s v="Kavya Patel"/>
    <n v="47"/>
    <s v="Female"/>
    <s v="Returning"/>
    <x v="1"/>
    <s v="Social Media"/>
    <x v="2"/>
    <x v="3"/>
    <s v="Smartphone"/>
    <n v="1"/>
    <n v="29800"/>
    <n v="29800"/>
    <n v="0.02"/>
    <n v="596"/>
    <n v="0"/>
    <n v="0"/>
    <n v="0"/>
    <n v="0"/>
    <n v="200000"/>
    <n v="0"/>
    <n v="0.01"/>
    <n v="0"/>
    <x v="1"/>
    <x v="0"/>
    <n v="0"/>
    <s v="Express"/>
    <d v="2025-06-06T00:00:00"/>
    <n v="1"/>
    <n v="4"/>
    <s v="Bank Transfer"/>
    <n v="23"/>
    <s v="Thursday"/>
    <n v="0"/>
  </r>
  <r>
    <x v="2193"/>
    <d v="2025-06-05T00:00:00"/>
    <x v="0"/>
    <x v="1"/>
    <n v="6"/>
    <x v="5"/>
    <x v="5"/>
    <x v="4"/>
    <s v="Maharashtra"/>
    <s v="Nagpur"/>
    <s v="Pooja Mehta"/>
    <x v="7"/>
    <s v="CUST-00101"/>
    <s v="Ishita Verma"/>
    <n v="30"/>
    <s v="Male"/>
    <s v="New"/>
    <x v="2"/>
    <s v="Sales Call"/>
    <x v="1"/>
    <x v="3"/>
    <s v="Monitor"/>
    <n v="1"/>
    <n v="18800"/>
    <n v="18800"/>
    <n v="0"/>
    <n v="0"/>
    <n v="18800"/>
    <n v="12689.49"/>
    <n v="6110.510000000002"/>
    <n v="0.32502712765957459"/>
    <n v="250000"/>
    <n v="7.5200000000000003E-2"/>
    <n v="1.4999999999999999E-2"/>
    <n v="91.657650000000032"/>
    <x v="0"/>
    <x v="0"/>
    <n v="0"/>
    <s v="Same Day"/>
    <d v="2025-06-05T00:00:00"/>
    <n v="0"/>
    <n v="2"/>
    <s v="Bank Transfer"/>
    <n v="23"/>
    <s v="Thursday"/>
    <n v="18800"/>
  </r>
  <r>
    <x v="2194"/>
    <d v="2025-06-05T00:00:00"/>
    <x v="0"/>
    <x v="1"/>
    <n v="6"/>
    <x v="5"/>
    <x v="5"/>
    <x v="1"/>
    <s v="Chhattisgarh"/>
    <s v="Raipur"/>
    <s v="Pooja Mehta"/>
    <x v="7"/>
    <s v="CUST-01116"/>
    <s v="Rahul Rao"/>
    <n v="30"/>
    <s v="Female"/>
    <s v="Returning"/>
    <x v="0"/>
    <s v="Referral"/>
    <x v="1"/>
    <x v="3"/>
    <s v="Smartphone"/>
    <n v="10"/>
    <n v="25700"/>
    <n v="257000"/>
    <n v="0.1"/>
    <n v="25700"/>
    <n v="231300"/>
    <n v="191882.2"/>
    <n v="39417.799999999988"/>
    <n v="0.17041850410722001"/>
    <n v="400000"/>
    <n v="0.57825000000000004"/>
    <n v="2.5000000000000001E-2"/>
    <n v="985.44499999999971"/>
    <x v="0"/>
    <x v="0"/>
    <n v="0"/>
    <s v="Standard"/>
    <d v="2025-06-12T00:00:00"/>
    <n v="7"/>
    <n v="3"/>
    <s v="Credit Card"/>
    <n v="23"/>
    <s v="Thursday"/>
    <n v="231300"/>
  </r>
  <r>
    <x v="2195"/>
    <d v="2025-06-05T00:00:00"/>
    <x v="0"/>
    <x v="1"/>
    <n v="6"/>
    <x v="5"/>
    <x v="5"/>
    <x v="2"/>
    <s v="Haryana"/>
    <s v="Panipat"/>
    <s v="Sanjay Rao"/>
    <x v="5"/>
    <s v="CUST-00982"/>
    <s v="Vivaan Singh"/>
    <n v="44"/>
    <s v="Male"/>
    <s v="Returning"/>
    <x v="2"/>
    <s v="Partner"/>
    <x v="1"/>
    <x v="2"/>
    <s v="Office Chair"/>
    <n v="4"/>
    <n v="9500"/>
    <n v="38000"/>
    <n v="0.1"/>
    <n v="3800"/>
    <n v="34200"/>
    <n v="22094.59"/>
    <n v="12105.41"/>
    <n v="0.35395935672514622"/>
    <n v="400000"/>
    <n v="8.5500000000000007E-2"/>
    <n v="0.02"/>
    <n v="242.10820000000001"/>
    <x v="0"/>
    <x v="0"/>
    <n v="0"/>
    <s v="Same Day"/>
    <d v="2025-06-05T00:00:00"/>
    <n v="0"/>
    <n v="1"/>
    <s v="Cash"/>
    <n v="23"/>
    <s v="Thursday"/>
    <n v="34200"/>
  </r>
  <r>
    <x v="2196"/>
    <d v="2025-06-05T00:00:00"/>
    <x v="0"/>
    <x v="1"/>
    <n v="6"/>
    <x v="5"/>
    <x v="5"/>
    <x v="4"/>
    <s v="Gujarat"/>
    <s v="Surat"/>
    <s v="Kavita Joshi"/>
    <x v="10"/>
    <s v="CUST-00213"/>
    <s v="Aditya Kumar"/>
    <n v="27"/>
    <s v="Female"/>
    <s v="Returning"/>
    <x v="0"/>
    <s v="Social Media"/>
    <x v="1"/>
    <x v="2"/>
    <s v="Desk"/>
    <n v="9"/>
    <n v="14800"/>
    <n v="133200"/>
    <n v="0.15"/>
    <n v="19980"/>
    <n v="113220"/>
    <n v="72012.34"/>
    <n v="41207.660000000003"/>
    <n v="0.36396096096096098"/>
    <n v="200000"/>
    <n v="0.56610000000000005"/>
    <n v="0.01"/>
    <n v="412.07659999999998"/>
    <x v="0"/>
    <x v="0"/>
    <n v="0"/>
    <s v="Standard"/>
    <d v="2025-06-08T00:00:00"/>
    <n v="3"/>
    <n v="4"/>
    <s v="Debit Card"/>
    <n v="23"/>
    <s v="Thursday"/>
    <n v="113220"/>
  </r>
  <r>
    <x v="2197"/>
    <d v="2025-06-05T00:00:00"/>
    <x v="0"/>
    <x v="1"/>
    <n v="6"/>
    <x v="5"/>
    <x v="5"/>
    <x v="1"/>
    <s v="Chhattisgarh"/>
    <s v="Bilaspur"/>
    <s v="Kavita Joshi"/>
    <x v="4"/>
    <s v="CUST-00719"/>
    <s v="Rohan Kumar"/>
    <n v="38"/>
    <s v="Female"/>
    <s v="New"/>
    <x v="2"/>
    <s v="Website"/>
    <x v="1"/>
    <x v="2"/>
    <s v="Bookshelf"/>
    <n v="2"/>
    <n v="10000"/>
    <n v="20000"/>
    <n v="0"/>
    <n v="0"/>
    <n v="20000"/>
    <n v="11112.72"/>
    <n v="8887.2799999999988"/>
    <n v="0.44436399999999993"/>
    <n v="200000"/>
    <n v="0.1"/>
    <n v="1.4999999999999999E-2"/>
    <n v="133.3092"/>
    <x v="0"/>
    <x v="0"/>
    <n v="0"/>
    <s v="Standard"/>
    <d v="2025-06-12T00:00:00"/>
    <n v="7"/>
    <n v="3"/>
    <s v="Debit Card"/>
    <n v="23"/>
    <s v="Thursday"/>
    <n v="20000"/>
  </r>
  <r>
    <x v="2198"/>
    <d v="2025-06-05T00:00:00"/>
    <x v="0"/>
    <x v="1"/>
    <n v="6"/>
    <x v="5"/>
    <x v="5"/>
    <x v="4"/>
    <s v="Maharashtra"/>
    <s v="Nagpur"/>
    <s v="Kavita Joshi"/>
    <x v="3"/>
    <s v="CUST-00307"/>
    <s v="Rohan Reddy"/>
    <n v="28"/>
    <s v="Male"/>
    <s v="Returning"/>
    <x v="1"/>
    <s v="Partner"/>
    <x v="0"/>
    <x v="3"/>
    <s v="Tablet"/>
    <n v="6"/>
    <n v="20200"/>
    <n v="121200"/>
    <n v="0.08"/>
    <n v="9696"/>
    <n v="1874.100000000006"/>
    <n v="1328.56"/>
    <n v="545.54000000000588"/>
    <n v="0.29109439197481679"/>
    <n v="150000"/>
    <n v="1.249400000000004E-2"/>
    <n v="0.01"/>
    <n v="5.4554000000000586"/>
    <x v="2"/>
    <x v="1"/>
    <n v="109629.9"/>
    <s v="Express"/>
    <d v="2025-06-06T00:00:00"/>
    <n v="1"/>
    <n v="4"/>
    <s v="UPI"/>
    <n v="23"/>
    <s v="Thursday"/>
    <n v="1874.100000000006"/>
  </r>
  <r>
    <x v="2199"/>
    <d v="2025-06-05T00:00:00"/>
    <x v="0"/>
    <x v="1"/>
    <n v="6"/>
    <x v="5"/>
    <x v="5"/>
    <x v="1"/>
    <s v="Chhattisgarh"/>
    <s v="Bilaspur"/>
    <s v="Kavita Joshi"/>
    <x v="4"/>
    <s v="CUST-00921"/>
    <s v="Vikram Rao"/>
    <n v="39"/>
    <s v="Female"/>
    <s v="New"/>
    <x v="1"/>
    <s v="Email Campaign"/>
    <x v="0"/>
    <x v="2"/>
    <s v="Cabinet"/>
    <n v="1"/>
    <n v="13400"/>
    <n v="13400"/>
    <n v="0.08"/>
    <n v="1072"/>
    <n v="12328"/>
    <n v="6972.5100000000011"/>
    <n v="5355.4899999999989"/>
    <n v="0.43441677482154428"/>
    <n v="300000"/>
    <n v="4.1093333333333343E-2"/>
    <n v="0.03"/>
    <n v="160.66470000000001"/>
    <x v="0"/>
    <x v="0"/>
    <n v="0"/>
    <s v="Standard"/>
    <d v="2025-06-10T00:00:00"/>
    <n v="5"/>
    <n v="4"/>
    <s v="UPI"/>
    <n v="23"/>
    <s v="Thursday"/>
    <n v="12328"/>
  </r>
  <r>
    <x v="2200"/>
    <d v="2025-06-05T00:00:00"/>
    <x v="0"/>
    <x v="1"/>
    <n v="6"/>
    <x v="5"/>
    <x v="5"/>
    <x v="1"/>
    <s v="Uttar Pradesh"/>
    <s v="Noida"/>
    <s v="Sanjay Rao"/>
    <x v="5"/>
    <s v="CUST-00227"/>
    <s v="Karan Kumar"/>
    <n v="18"/>
    <s v="Male"/>
    <s v="New"/>
    <x v="0"/>
    <s v="Referral"/>
    <x v="1"/>
    <x v="3"/>
    <s v="Monitor"/>
    <n v="9"/>
    <n v="16100"/>
    <n v="144900"/>
    <n v="0.02"/>
    <n v="2898"/>
    <n v="142002"/>
    <n v="96745.87"/>
    <n v="45256.13"/>
    <n v="0.31870065210349152"/>
    <n v="150000"/>
    <n v="0.94667999999999997"/>
    <n v="0.02"/>
    <n v="905.12260000000015"/>
    <x v="0"/>
    <x v="0"/>
    <n v="0"/>
    <s v="Express"/>
    <d v="2025-06-06T00:00:00"/>
    <n v="1"/>
    <n v="3"/>
    <s v="Bank Transfer"/>
    <n v="23"/>
    <s v="Thursday"/>
    <n v="142002"/>
  </r>
  <r>
    <x v="2201"/>
    <d v="2025-06-05T00:00:00"/>
    <x v="0"/>
    <x v="1"/>
    <n v="6"/>
    <x v="5"/>
    <x v="5"/>
    <x v="4"/>
    <s v="Maharashtra"/>
    <s v="Mumbai"/>
    <s v="Sanjay Rao"/>
    <x v="11"/>
    <s v="CUST-00722"/>
    <s v="Ishita Patel"/>
    <n v="34"/>
    <s v="Male"/>
    <s v="New"/>
    <x v="2"/>
    <s v="Referral"/>
    <x v="1"/>
    <x v="3"/>
    <s v="Printer"/>
    <n v="9"/>
    <n v="15400"/>
    <n v="138600"/>
    <n v="0.08"/>
    <n v="11088"/>
    <n v="127512"/>
    <n v="86364.96"/>
    <n v="41147.039999999994"/>
    <n v="0.32269151138716351"/>
    <n v="250000"/>
    <n v="0.51004799999999995"/>
    <n v="2.5000000000000001E-2"/>
    <n v="1028.6759999999999"/>
    <x v="0"/>
    <x v="0"/>
    <n v="0"/>
    <s v="Express"/>
    <d v="2025-06-06T00:00:00"/>
    <n v="1"/>
    <n v="1"/>
    <s v="Credit Card"/>
    <n v="23"/>
    <s v="Thursday"/>
    <n v="127512"/>
  </r>
  <r>
    <x v="2202"/>
    <d v="2025-06-06T00:00:00"/>
    <x v="0"/>
    <x v="1"/>
    <n v="6"/>
    <x v="5"/>
    <x v="5"/>
    <x v="3"/>
    <s v="Telangana"/>
    <s v="Hyderabad"/>
    <s v="Kavita Joshi"/>
    <x v="3"/>
    <s v="CUST-00786"/>
    <s v="Sneha Gupta"/>
    <n v="43"/>
    <s v="Other"/>
    <s v="Returning"/>
    <x v="1"/>
    <s v="Social Media"/>
    <x v="1"/>
    <x v="0"/>
    <s v="Stapler"/>
    <n v="10"/>
    <n v="400"/>
    <n v="4000"/>
    <n v="0"/>
    <n v="0"/>
    <n v="4000"/>
    <n v="1739.88"/>
    <n v="2260.12"/>
    <n v="0.56502999999999992"/>
    <n v="300000"/>
    <n v="1.3333333333333331E-2"/>
    <n v="1.4999999999999999E-2"/>
    <n v="33.901799999999987"/>
    <x v="0"/>
    <x v="0"/>
    <n v="0"/>
    <s v="Same Day"/>
    <d v="2025-06-06T00:00:00"/>
    <n v="0"/>
    <n v="5"/>
    <s v="Credit Card"/>
    <n v="23"/>
    <s v="Friday"/>
    <n v="4000"/>
  </r>
  <r>
    <x v="2203"/>
    <d v="2025-06-06T00:00:00"/>
    <x v="0"/>
    <x v="1"/>
    <n v="6"/>
    <x v="5"/>
    <x v="5"/>
    <x v="1"/>
    <s v="Chhattisgarh"/>
    <s v="Bhilai"/>
    <s v="Kavita Joshi"/>
    <x v="10"/>
    <s v="CUST-00520"/>
    <s v="Vivaan Nair"/>
    <n v="32"/>
    <s v="Male"/>
    <s v="Returning"/>
    <x v="2"/>
    <s v="Website"/>
    <x v="0"/>
    <x v="2"/>
    <s v="Office Chair"/>
    <n v="5"/>
    <n v="7700"/>
    <n v="38500"/>
    <n v="0.05"/>
    <n v="1925"/>
    <n v="36575"/>
    <n v="22948.38"/>
    <n v="13626.62"/>
    <n v="0.37256650717703349"/>
    <n v="150000"/>
    <n v="0.24383333333333329"/>
    <n v="0.01"/>
    <n v="136.2662"/>
    <x v="0"/>
    <x v="0"/>
    <n v="0"/>
    <s v="Standard"/>
    <d v="2025-06-09T00:00:00"/>
    <n v="3"/>
    <n v="4"/>
    <s v="Debit Card"/>
    <n v="23"/>
    <s v="Friday"/>
    <n v="36575"/>
  </r>
  <r>
    <x v="2204"/>
    <d v="2025-06-06T00:00:00"/>
    <x v="0"/>
    <x v="1"/>
    <n v="6"/>
    <x v="5"/>
    <x v="5"/>
    <x v="0"/>
    <s v="Odisha"/>
    <s v="Bhubaneswar"/>
    <s v="Rajesh Menon"/>
    <x v="2"/>
    <s v="CUST-00096"/>
    <s v="Arjun Gupta"/>
    <n v="43"/>
    <s v="Male"/>
    <s v="Returning"/>
    <x v="2"/>
    <s v="Website"/>
    <x v="1"/>
    <x v="2"/>
    <s v="Desk"/>
    <n v="2"/>
    <n v="16400"/>
    <n v="32800"/>
    <n v="0.05"/>
    <n v="1640"/>
    <n v="31160"/>
    <n v="19037.05"/>
    <n v="12122.95"/>
    <n v="0.38905487804878047"/>
    <n v="300000"/>
    <n v="0.1038666666666667"/>
    <n v="1.4999999999999999E-2"/>
    <n v="181.84424999999999"/>
    <x v="0"/>
    <x v="0"/>
    <n v="0"/>
    <s v="Standard"/>
    <d v="2025-06-12T00:00:00"/>
    <n v="6"/>
    <n v="5"/>
    <s v="Debit Card"/>
    <n v="23"/>
    <s v="Friday"/>
    <n v="31160"/>
  </r>
  <r>
    <x v="2205"/>
    <d v="2025-06-06T00:00:00"/>
    <x v="0"/>
    <x v="1"/>
    <n v="6"/>
    <x v="5"/>
    <x v="5"/>
    <x v="0"/>
    <s v="West Bengal"/>
    <s v="Siliguri"/>
    <s v="Sanjay Rao"/>
    <x v="11"/>
    <s v="CUST-00286"/>
    <s v="Neha Nair"/>
    <n v="45"/>
    <s v="Male"/>
    <s v="Returning"/>
    <x v="1"/>
    <s v="Social Media"/>
    <x v="1"/>
    <x v="3"/>
    <s v="Printer"/>
    <n v="2"/>
    <n v="12200"/>
    <n v="24400"/>
    <n v="0.1"/>
    <n v="2440"/>
    <n v="0"/>
    <n v="0"/>
    <n v="0"/>
    <n v="0"/>
    <n v="250000"/>
    <n v="0"/>
    <n v="0.02"/>
    <n v="0"/>
    <x v="1"/>
    <x v="0"/>
    <n v="0"/>
    <s v="Standard"/>
    <d v="2025-06-13T00:00:00"/>
    <n v="7"/>
    <n v="4"/>
    <s v="UPI"/>
    <n v="23"/>
    <s v="Friday"/>
    <n v="0"/>
  </r>
  <r>
    <x v="2206"/>
    <d v="2025-06-06T00:00:00"/>
    <x v="0"/>
    <x v="1"/>
    <n v="6"/>
    <x v="5"/>
    <x v="5"/>
    <x v="1"/>
    <s v="Uttar Pradesh"/>
    <s v="Kanpur"/>
    <s v="Rajesh Menon"/>
    <x v="2"/>
    <s v="CUST-00987"/>
    <s v="Aarav Patel"/>
    <n v="19"/>
    <s v="Male"/>
    <s v="Returning"/>
    <x v="1"/>
    <s v="Referral"/>
    <x v="0"/>
    <x v="0"/>
    <s v="File Folder"/>
    <n v="1"/>
    <n v="100"/>
    <n v="100"/>
    <n v="0.05"/>
    <n v="5"/>
    <n v="95"/>
    <n v="37.700000000000003"/>
    <n v="57.3"/>
    <n v="0.60315789473684212"/>
    <n v="500000"/>
    <n v="1.9000000000000001E-4"/>
    <n v="2.5000000000000001E-2"/>
    <n v="1.4325000000000001"/>
    <x v="0"/>
    <x v="0"/>
    <n v="0"/>
    <s v="Standard"/>
    <d v="2025-06-09T00:00:00"/>
    <n v="3"/>
    <n v="5"/>
    <s v="Cash"/>
    <n v="23"/>
    <s v="Friday"/>
    <n v="95"/>
  </r>
  <r>
    <x v="2207"/>
    <d v="2025-06-06T00:00:00"/>
    <x v="0"/>
    <x v="1"/>
    <n v="6"/>
    <x v="5"/>
    <x v="5"/>
    <x v="2"/>
    <s v="Haryana"/>
    <s v="Faridabad"/>
    <s v="Rajesh Menon"/>
    <x v="0"/>
    <s v="CUST-00884"/>
    <s v="Neha Singh"/>
    <n v="50"/>
    <s v="Male"/>
    <s v="Returning"/>
    <x v="1"/>
    <s v="Sales Call"/>
    <x v="2"/>
    <x v="0"/>
    <s v="File Folder"/>
    <n v="10"/>
    <n v="100"/>
    <n v="1000"/>
    <n v="0.08"/>
    <n v="80"/>
    <n v="920"/>
    <n v="359.03"/>
    <n v="560.97"/>
    <n v="0.60975000000000001"/>
    <n v="250000"/>
    <n v="3.6800000000000001E-3"/>
    <n v="0.03"/>
    <n v="16.8291"/>
    <x v="0"/>
    <x v="0"/>
    <n v="0"/>
    <s v="Same Day"/>
    <d v="2025-06-06T00:00:00"/>
    <n v="0"/>
    <n v="3"/>
    <s v="Cash"/>
    <n v="23"/>
    <s v="Friday"/>
    <n v="920"/>
  </r>
  <r>
    <x v="2208"/>
    <d v="2025-06-06T00:00:00"/>
    <x v="0"/>
    <x v="1"/>
    <n v="6"/>
    <x v="5"/>
    <x v="5"/>
    <x v="0"/>
    <s v="Odisha"/>
    <s v="Cuttack"/>
    <s v="Rajesh Menon"/>
    <x v="2"/>
    <s v="CUST-00904"/>
    <s v="Kavya Nair"/>
    <n v="26"/>
    <s v="Other"/>
    <s v="Returning"/>
    <x v="2"/>
    <s v="Website"/>
    <x v="2"/>
    <x v="2"/>
    <s v="Office Chair"/>
    <n v="7"/>
    <n v="9700"/>
    <n v="67900"/>
    <n v="0.15"/>
    <n v="10185"/>
    <n v="57715"/>
    <n v="35657.93"/>
    <n v="22057.07"/>
    <n v="0.38217222559126751"/>
    <n v="200000"/>
    <n v="0.28857500000000003"/>
    <n v="0.01"/>
    <n v="220.57069999999999"/>
    <x v="0"/>
    <x v="0"/>
    <n v="0"/>
    <s v="Standard"/>
    <d v="2025-06-11T00:00:00"/>
    <n v="5"/>
    <n v="4"/>
    <s v="Credit Card"/>
    <n v="23"/>
    <s v="Friday"/>
    <n v="57715"/>
  </r>
  <r>
    <x v="2209"/>
    <d v="2025-06-06T00:00:00"/>
    <x v="0"/>
    <x v="1"/>
    <n v="6"/>
    <x v="5"/>
    <x v="5"/>
    <x v="1"/>
    <s v="Madhya Pradesh"/>
    <s v="Indore"/>
    <s v="Sanjay Rao"/>
    <x v="5"/>
    <s v="CUST-01102"/>
    <s v="Pooja Rao"/>
    <n v="37"/>
    <s v="Female"/>
    <s v="New"/>
    <x v="1"/>
    <s v="Sales Call"/>
    <x v="1"/>
    <x v="1"/>
    <s v="Keyboard"/>
    <n v="5"/>
    <n v="1500"/>
    <n v="7500"/>
    <n v="0.15"/>
    <n v="1125"/>
    <n v="6375"/>
    <n v="3766.99"/>
    <n v="2608.0100000000002"/>
    <n v="0.40909960784313731"/>
    <n v="250000"/>
    <n v="2.5499999999999998E-2"/>
    <n v="0.02"/>
    <n v="52.160200000000003"/>
    <x v="0"/>
    <x v="0"/>
    <n v="0"/>
    <s v="Same Day"/>
    <d v="2025-06-06T00:00:00"/>
    <n v="0"/>
    <n v="3"/>
    <s v="Bank Transfer"/>
    <n v="23"/>
    <s v="Friday"/>
    <n v="6375"/>
  </r>
  <r>
    <x v="2210"/>
    <d v="2025-06-06T00:00:00"/>
    <x v="0"/>
    <x v="1"/>
    <n v="6"/>
    <x v="5"/>
    <x v="5"/>
    <x v="2"/>
    <s v="Uttar Pradesh"/>
    <s v="Lucknow"/>
    <s v="Kavita Joshi"/>
    <x v="1"/>
    <s v="CUST-00084"/>
    <s v="Rahul Patel"/>
    <n v="60"/>
    <s v="Female"/>
    <s v="Returning"/>
    <x v="2"/>
    <s v="Partner"/>
    <x v="0"/>
    <x v="3"/>
    <s v="Tablet"/>
    <n v="2"/>
    <n v="20300"/>
    <n v="40600"/>
    <n v="0.05"/>
    <n v="2030"/>
    <n v="38570"/>
    <n v="28962.14"/>
    <n v="9607.86"/>
    <n v="0.2491018926626912"/>
    <n v="300000"/>
    <n v="0.12856666666666669"/>
    <n v="1.4999999999999999E-2"/>
    <n v="144.11789999999999"/>
    <x v="0"/>
    <x v="0"/>
    <n v="0"/>
    <s v="Standard"/>
    <d v="2025-06-13T00:00:00"/>
    <n v="7"/>
    <n v="4"/>
    <s v="Cash"/>
    <n v="23"/>
    <s v="Friday"/>
    <n v="38570"/>
  </r>
  <r>
    <x v="2211"/>
    <d v="2025-06-06T00:00:00"/>
    <x v="0"/>
    <x v="1"/>
    <n v="6"/>
    <x v="5"/>
    <x v="5"/>
    <x v="3"/>
    <s v="Tamil Nadu"/>
    <s v="Madurai"/>
    <s v="Sanjay Rao"/>
    <x v="5"/>
    <s v="CUST-00274"/>
    <s v="Rahul Nair"/>
    <n v="61"/>
    <s v="Female"/>
    <s v="New"/>
    <x v="1"/>
    <s v="Sales Call"/>
    <x v="0"/>
    <x v="0"/>
    <s v="Stapler"/>
    <n v="8"/>
    <n v="400"/>
    <n v="3200"/>
    <n v="0.2"/>
    <n v="640"/>
    <n v="2560"/>
    <n v="1195.52"/>
    <n v="1364.48"/>
    <n v="0.53300000000000003"/>
    <n v="150000"/>
    <n v="1.7066666666666671E-2"/>
    <n v="1.4999999999999999E-2"/>
    <n v="20.467199999999998"/>
    <x v="0"/>
    <x v="0"/>
    <n v="0"/>
    <s v="Standard"/>
    <d v="2025-06-11T00:00:00"/>
    <n v="5"/>
    <n v="4"/>
    <s v="Bank Transfer"/>
    <n v="23"/>
    <s v="Friday"/>
    <n v="2560"/>
  </r>
  <r>
    <x v="2212"/>
    <d v="2025-06-06T00:00:00"/>
    <x v="0"/>
    <x v="1"/>
    <n v="6"/>
    <x v="5"/>
    <x v="5"/>
    <x v="4"/>
    <s v="Gujarat"/>
    <s v="Surat"/>
    <s v="Kavita Joshi"/>
    <x v="8"/>
    <s v="CUST-00435"/>
    <s v="Karan Iyer"/>
    <n v="59"/>
    <s v="Male"/>
    <s v="Returning"/>
    <x v="1"/>
    <s v="Partner"/>
    <x v="2"/>
    <x v="1"/>
    <s v="Headset"/>
    <n v="4"/>
    <n v="2700"/>
    <n v="10800"/>
    <n v="0.1"/>
    <n v="1080"/>
    <n v="9720"/>
    <n v="5657.64"/>
    <n v="4062.36"/>
    <n v="0.41793827160493818"/>
    <n v="150000"/>
    <n v="6.4799999999999996E-2"/>
    <n v="0.03"/>
    <n v="121.8708"/>
    <x v="0"/>
    <x v="0"/>
    <n v="0"/>
    <s v="Express"/>
    <d v="2025-06-09T00:00:00"/>
    <n v="3"/>
    <n v="5"/>
    <s v="Credit Card"/>
    <n v="23"/>
    <s v="Friday"/>
    <n v="9720"/>
  </r>
  <r>
    <x v="2213"/>
    <d v="2025-06-06T00:00:00"/>
    <x v="0"/>
    <x v="1"/>
    <n v="6"/>
    <x v="5"/>
    <x v="5"/>
    <x v="2"/>
    <s v="Uttar Pradesh"/>
    <s v="Kanpur"/>
    <s v="Pooja Mehta"/>
    <x v="6"/>
    <s v="CUST-00992"/>
    <s v="Karan Patel"/>
    <n v="49"/>
    <s v="Female"/>
    <s v="Returning"/>
    <x v="1"/>
    <s v="Website"/>
    <x v="1"/>
    <x v="2"/>
    <s v="Office Chair"/>
    <n v="9"/>
    <n v="8500"/>
    <n v="76500"/>
    <n v="0.05"/>
    <n v="3825"/>
    <n v="72675"/>
    <n v="45789.58"/>
    <n v="26885.42"/>
    <n v="0.36994041967664248"/>
    <n v="300000"/>
    <n v="0.24224999999999999"/>
    <n v="1.4999999999999999E-2"/>
    <n v="403.28129999999987"/>
    <x v="0"/>
    <x v="0"/>
    <n v="0"/>
    <s v="Standard"/>
    <d v="2025-06-12T00:00:00"/>
    <n v="6"/>
    <n v="4"/>
    <s v="Credit Card"/>
    <n v="23"/>
    <s v="Friday"/>
    <n v="72675"/>
  </r>
  <r>
    <x v="2214"/>
    <d v="2025-06-06T00:00:00"/>
    <x v="0"/>
    <x v="1"/>
    <n v="6"/>
    <x v="5"/>
    <x v="5"/>
    <x v="3"/>
    <s v="Telangana"/>
    <s v="Nizamabad"/>
    <s v="Sanjay Rao"/>
    <x v="5"/>
    <s v="CUST-01063"/>
    <s v="Neha Iyer"/>
    <n v="43"/>
    <s v="Male"/>
    <s v="New"/>
    <x v="0"/>
    <s v="Sales Call"/>
    <x v="1"/>
    <x v="2"/>
    <s v="Bookshelf"/>
    <n v="5"/>
    <n v="8000"/>
    <n v="40000"/>
    <n v="0.05"/>
    <n v="2000"/>
    <n v="38000"/>
    <n v="23280.759999999991"/>
    <n v="14719.240000000011"/>
    <n v="0.38734842105263168"/>
    <n v="400000"/>
    <n v="9.5000000000000001E-2"/>
    <n v="2.5000000000000001E-2"/>
    <n v="367.98100000000022"/>
    <x v="0"/>
    <x v="0"/>
    <n v="0"/>
    <s v="Standard"/>
    <d v="2025-06-09T00:00:00"/>
    <n v="3"/>
    <n v="2"/>
    <s v="Bank Transfer"/>
    <n v="23"/>
    <s v="Friday"/>
    <n v="38000"/>
  </r>
  <r>
    <x v="2215"/>
    <d v="2025-06-06T00:00:00"/>
    <x v="0"/>
    <x v="1"/>
    <n v="6"/>
    <x v="5"/>
    <x v="5"/>
    <x v="1"/>
    <s v="Chhattisgarh"/>
    <s v="Bilaspur"/>
    <s v="Pooja Mehta"/>
    <x v="7"/>
    <s v="CUST-00111"/>
    <s v="Rahul Sharma"/>
    <n v="36"/>
    <s v="Male"/>
    <s v="Returning"/>
    <x v="1"/>
    <s v="Email Campaign"/>
    <x v="0"/>
    <x v="3"/>
    <s v="Laptop"/>
    <n v="6"/>
    <n v="47900"/>
    <n v="287400"/>
    <n v="0.08"/>
    <n v="22992"/>
    <n v="264408"/>
    <n v="198620.2"/>
    <n v="65787.799999999988"/>
    <n v="0.24881168497171041"/>
    <n v="150000"/>
    <n v="1.7627200000000001"/>
    <n v="0.01"/>
    <n v="657.87799999999993"/>
    <x v="0"/>
    <x v="0"/>
    <n v="0"/>
    <s v="Express"/>
    <d v="2025-06-09T00:00:00"/>
    <n v="3"/>
    <n v="4"/>
    <s v="Bank Transfer"/>
    <n v="23"/>
    <s v="Friday"/>
    <n v="264408"/>
  </r>
  <r>
    <x v="2216"/>
    <d v="2025-06-06T00:00:00"/>
    <x v="0"/>
    <x v="1"/>
    <n v="6"/>
    <x v="5"/>
    <x v="5"/>
    <x v="0"/>
    <s v="West Bengal"/>
    <s v="Durgapur"/>
    <s v="Kavita Joshi"/>
    <x v="4"/>
    <s v="CUST-00706"/>
    <s v="Ishita Mehta"/>
    <n v="31"/>
    <s v="Female"/>
    <s v="New"/>
    <x v="2"/>
    <s v="Website"/>
    <x v="1"/>
    <x v="2"/>
    <s v="Office Chair"/>
    <n v="8"/>
    <n v="8200"/>
    <n v="65600"/>
    <n v="0.1"/>
    <n v="6560"/>
    <n v="42228.59"/>
    <n v="25019.58"/>
    <n v="17209.009999999991"/>
    <n v="0.40752035528536462"/>
    <n v="500000"/>
    <n v="8.4457179999999993E-2"/>
    <n v="2.5000000000000001E-2"/>
    <n v="430.2252499999999"/>
    <x v="2"/>
    <x v="1"/>
    <n v="16811.41"/>
    <s v="Standard"/>
    <d v="2025-06-09T00:00:00"/>
    <n v="3"/>
    <n v="2"/>
    <s v="Cash"/>
    <n v="23"/>
    <s v="Friday"/>
    <n v="42228.59"/>
  </r>
  <r>
    <x v="2217"/>
    <d v="2025-06-06T00:00:00"/>
    <x v="0"/>
    <x v="1"/>
    <n v="6"/>
    <x v="5"/>
    <x v="5"/>
    <x v="1"/>
    <s v="Uttar Pradesh"/>
    <s v="Kanpur"/>
    <s v="Sanjay Rao"/>
    <x v="11"/>
    <s v="CUST-00931"/>
    <s v="Vikram Verma"/>
    <n v="48"/>
    <s v="Female"/>
    <s v="Returning"/>
    <x v="2"/>
    <s v="Social Media"/>
    <x v="1"/>
    <x v="3"/>
    <s v="Monitor"/>
    <n v="3"/>
    <n v="19500"/>
    <n v="58500"/>
    <n v="0"/>
    <n v="0"/>
    <n v="58500"/>
    <n v="37227.17"/>
    <n v="21272.83"/>
    <n v="0.36363811965811971"/>
    <n v="500000"/>
    <n v="0.11700000000000001"/>
    <n v="1.4999999999999999E-2"/>
    <n v="319.09244999999999"/>
    <x v="0"/>
    <x v="0"/>
    <n v="0"/>
    <s v="Standard"/>
    <d v="2025-06-09T00:00:00"/>
    <n v="3"/>
    <n v="4"/>
    <s v="Cash"/>
    <n v="23"/>
    <s v="Friday"/>
    <n v="58500"/>
  </r>
  <r>
    <x v="2218"/>
    <d v="2025-06-06T00:00:00"/>
    <x v="0"/>
    <x v="1"/>
    <n v="6"/>
    <x v="5"/>
    <x v="5"/>
    <x v="3"/>
    <s v="Andhra Pradesh"/>
    <s v="Vijayawada"/>
    <s v="Pooja Mehta"/>
    <x v="6"/>
    <s v="CUST-00116"/>
    <s v="Pooja Shah"/>
    <n v="26"/>
    <s v="Female"/>
    <s v="New"/>
    <x v="1"/>
    <s v="Partner"/>
    <x v="1"/>
    <x v="3"/>
    <s v="Monitor"/>
    <n v="3"/>
    <n v="20200"/>
    <n v="60600"/>
    <n v="0.15"/>
    <n v="9090"/>
    <n v="51510"/>
    <n v="33190.699999999997"/>
    <n v="18319.3"/>
    <n v="0.35564550572704329"/>
    <n v="500000"/>
    <n v="0.10302"/>
    <n v="0.01"/>
    <n v="183.19300000000001"/>
    <x v="0"/>
    <x v="0"/>
    <n v="0"/>
    <s v="Standard"/>
    <d v="2025-06-13T00:00:00"/>
    <n v="7"/>
    <n v="5"/>
    <s v="UPI"/>
    <n v="23"/>
    <s v="Friday"/>
    <n v="51510"/>
  </r>
  <r>
    <x v="2219"/>
    <d v="2025-06-06T00:00:00"/>
    <x v="0"/>
    <x v="1"/>
    <n v="6"/>
    <x v="5"/>
    <x v="5"/>
    <x v="4"/>
    <s v="Rajasthan"/>
    <s v="Jodhpur"/>
    <s v="Rajesh Menon"/>
    <x v="2"/>
    <s v="CUST-00581"/>
    <s v="Karan Singh"/>
    <n v="31"/>
    <s v="Female"/>
    <s v="Returning"/>
    <x v="0"/>
    <s v="Social Media"/>
    <x v="0"/>
    <x v="1"/>
    <s v="Webcam"/>
    <n v="7"/>
    <n v="3000"/>
    <n v="21000"/>
    <n v="0.15"/>
    <n v="3150"/>
    <n v="0"/>
    <n v="0"/>
    <n v="0"/>
    <n v="0"/>
    <n v="200000"/>
    <n v="0"/>
    <n v="0.03"/>
    <n v="0"/>
    <x v="1"/>
    <x v="0"/>
    <n v="0"/>
    <s v="Standard"/>
    <d v="2025-06-10T00:00:00"/>
    <n v="4"/>
    <n v="4"/>
    <s v="Credit Card"/>
    <n v="23"/>
    <s v="Friday"/>
    <n v="0"/>
  </r>
  <r>
    <x v="2220"/>
    <d v="2025-06-06T00:00:00"/>
    <x v="0"/>
    <x v="1"/>
    <n v="6"/>
    <x v="5"/>
    <x v="5"/>
    <x v="4"/>
    <s v="Goa"/>
    <s v="Vasco da Gama"/>
    <s v="Pooja Mehta"/>
    <x v="7"/>
    <s v="CUST-00013"/>
    <s v="Karan Iyer"/>
    <n v="24"/>
    <s v="Male"/>
    <s v="Returning"/>
    <x v="0"/>
    <s v="Partner"/>
    <x v="1"/>
    <x v="1"/>
    <s v="Keyboard"/>
    <n v="3"/>
    <n v="1600"/>
    <n v="4800"/>
    <n v="0"/>
    <n v="0"/>
    <n v="4800"/>
    <n v="2485.79"/>
    <n v="2314.21"/>
    <n v="0.48212708333333332"/>
    <n v="150000"/>
    <n v="3.2000000000000001E-2"/>
    <n v="2.5000000000000001E-2"/>
    <n v="57.855250000000012"/>
    <x v="0"/>
    <x v="0"/>
    <n v="0"/>
    <s v="Express"/>
    <d v="2025-06-08T00:00:00"/>
    <n v="2"/>
    <n v="4"/>
    <s v="Debit Card"/>
    <n v="23"/>
    <s v="Friday"/>
    <n v="4800"/>
  </r>
  <r>
    <x v="2221"/>
    <d v="2025-06-07T00:00:00"/>
    <x v="0"/>
    <x v="1"/>
    <n v="6"/>
    <x v="5"/>
    <x v="5"/>
    <x v="2"/>
    <s v="Punjab"/>
    <s v="Ludhiana"/>
    <s v="Kavita Joshi"/>
    <x v="4"/>
    <s v="CUST-00492"/>
    <s v="Rohan Rao"/>
    <n v="32"/>
    <s v="Female"/>
    <s v="Returning"/>
    <x v="0"/>
    <s v="Referral"/>
    <x v="1"/>
    <x v="2"/>
    <s v="Meeting Table"/>
    <n v="2"/>
    <n v="25900"/>
    <n v="51800"/>
    <n v="0.05"/>
    <n v="2590"/>
    <n v="49210"/>
    <n v="29081.49"/>
    <n v="20128.509999999998"/>
    <n v="0.40903292013818332"/>
    <n v="300000"/>
    <n v="0.16403333333333331"/>
    <n v="0.03"/>
    <n v="603.85529999999994"/>
    <x v="0"/>
    <x v="0"/>
    <n v="0"/>
    <s v="Standard"/>
    <d v="2025-06-14T00:00:00"/>
    <n v="7"/>
    <n v="4"/>
    <s v="Bank Transfer"/>
    <n v="23"/>
    <s v="Saturday"/>
    <n v="49210"/>
  </r>
  <r>
    <x v="2222"/>
    <d v="2025-06-07T00:00:00"/>
    <x v="0"/>
    <x v="1"/>
    <n v="6"/>
    <x v="5"/>
    <x v="5"/>
    <x v="2"/>
    <s v="Punjab"/>
    <s v="Ludhiana"/>
    <s v="Rajesh Menon"/>
    <x v="9"/>
    <s v="CUST-00996"/>
    <s v="Ishita Kumar"/>
    <n v="49"/>
    <s v="Male"/>
    <s v="New"/>
    <x v="1"/>
    <s v="Website"/>
    <x v="1"/>
    <x v="1"/>
    <s v="Headset"/>
    <n v="8"/>
    <n v="2600"/>
    <n v="20800"/>
    <n v="0.1"/>
    <n v="2080"/>
    <n v="18720"/>
    <n v="10348.91"/>
    <n v="8371.09"/>
    <n v="0.44717361111111109"/>
    <n v="400000"/>
    <n v="4.6800000000000001E-2"/>
    <n v="1.4999999999999999E-2"/>
    <n v="125.56635"/>
    <x v="0"/>
    <x v="0"/>
    <n v="0"/>
    <s v="Standard"/>
    <d v="2025-06-12T00:00:00"/>
    <n v="5"/>
    <n v="3"/>
    <s v="Debit Card"/>
    <n v="23"/>
    <s v="Saturday"/>
    <n v="18720"/>
  </r>
  <r>
    <x v="2223"/>
    <d v="2025-06-07T00:00:00"/>
    <x v="0"/>
    <x v="1"/>
    <n v="6"/>
    <x v="5"/>
    <x v="5"/>
    <x v="4"/>
    <s v="Maharashtra"/>
    <s v="Pune"/>
    <s v="Sanjay Rao"/>
    <x v="5"/>
    <s v="CUST-01080"/>
    <s v="Priya Sharma"/>
    <n v="61"/>
    <s v="Male"/>
    <s v="Returning"/>
    <x v="2"/>
    <s v="Social Media"/>
    <x v="0"/>
    <x v="0"/>
    <s v="Stapler"/>
    <n v="5"/>
    <n v="400"/>
    <n v="2000"/>
    <n v="0.15"/>
    <n v="300"/>
    <n v="1700"/>
    <n v="718.45"/>
    <n v="981.55"/>
    <n v="0.57738235294117646"/>
    <n v="250000"/>
    <n v="6.7999999999999996E-3"/>
    <n v="1.4999999999999999E-2"/>
    <n v="14.72325"/>
    <x v="0"/>
    <x v="0"/>
    <n v="0"/>
    <s v="Standard"/>
    <d v="2025-06-11T00:00:00"/>
    <n v="4"/>
    <n v="5"/>
    <s v="Credit Card"/>
    <n v="23"/>
    <s v="Saturday"/>
    <n v="1700"/>
  </r>
  <r>
    <x v="2224"/>
    <d v="2025-06-07T00:00:00"/>
    <x v="0"/>
    <x v="1"/>
    <n v="6"/>
    <x v="5"/>
    <x v="5"/>
    <x v="2"/>
    <s v="Delhi"/>
    <s v="New Delhi"/>
    <s v="Sanjay Rao"/>
    <x v="11"/>
    <s v="CUST-00791"/>
    <s v="Meera Rao"/>
    <n v="42"/>
    <s v="Male"/>
    <s v="Returning"/>
    <x v="2"/>
    <s v="Partner"/>
    <x v="2"/>
    <x v="2"/>
    <s v="Bookshelf"/>
    <n v="2"/>
    <n v="8200"/>
    <n v="16400"/>
    <n v="0.02"/>
    <n v="328"/>
    <n v="5595.15"/>
    <n v="3381.24"/>
    <n v="2213.91"/>
    <n v="0.39568376182944159"/>
    <n v="400000"/>
    <n v="1.3987875E-2"/>
    <n v="0.02"/>
    <n v="44.278199999999998"/>
    <x v="2"/>
    <x v="1"/>
    <n v="10476.85"/>
    <s v="Standard"/>
    <d v="2025-06-11T00:00:00"/>
    <n v="4"/>
    <n v="4"/>
    <s v="Cash"/>
    <n v="23"/>
    <s v="Saturday"/>
    <n v="5595.15"/>
  </r>
  <r>
    <x v="2225"/>
    <d v="2025-06-07T00:00:00"/>
    <x v="0"/>
    <x v="1"/>
    <n v="6"/>
    <x v="5"/>
    <x v="5"/>
    <x v="4"/>
    <s v="Maharashtra"/>
    <s v="Mumbai"/>
    <s v="Rajesh Menon"/>
    <x v="9"/>
    <s v="CUST-00610"/>
    <s v="Arjun Singh"/>
    <n v="42"/>
    <s v="Male"/>
    <s v="Returning"/>
    <x v="1"/>
    <s v="Website"/>
    <x v="0"/>
    <x v="2"/>
    <s v="Cabinet"/>
    <n v="7"/>
    <n v="12600"/>
    <n v="88200"/>
    <n v="0"/>
    <n v="0"/>
    <n v="88200"/>
    <n v="55833.860000000008"/>
    <n v="32366.139999999989"/>
    <n v="0.36696303854875267"/>
    <n v="250000"/>
    <n v="0.3528"/>
    <n v="0.02"/>
    <n v="647.3227999999998"/>
    <x v="0"/>
    <x v="0"/>
    <n v="0"/>
    <s v="Standard"/>
    <d v="2025-06-10T00:00:00"/>
    <n v="3"/>
    <n v="4"/>
    <s v="UPI"/>
    <n v="23"/>
    <s v="Saturday"/>
    <n v="88200"/>
  </r>
  <r>
    <x v="2226"/>
    <d v="2025-06-07T00:00:00"/>
    <x v="0"/>
    <x v="1"/>
    <n v="6"/>
    <x v="5"/>
    <x v="5"/>
    <x v="0"/>
    <s v="West Bengal"/>
    <s v="Siliguri"/>
    <s v="Pooja Mehta"/>
    <x v="7"/>
    <s v="CUST-00750"/>
    <s v="Vivaan Reddy"/>
    <n v="25"/>
    <s v="Female"/>
    <s v="Returning"/>
    <x v="0"/>
    <s v="Website"/>
    <x v="2"/>
    <x v="2"/>
    <s v="Office Chair"/>
    <n v="9"/>
    <n v="8500"/>
    <n v="76500"/>
    <n v="0.2"/>
    <n v="15300"/>
    <n v="30718.35"/>
    <n v="19295"/>
    <n v="11423.35"/>
    <n v="0.37187381483705989"/>
    <n v="150000"/>
    <n v="0.204789"/>
    <n v="0.03"/>
    <n v="342.70049999999992"/>
    <x v="2"/>
    <x v="1"/>
    <n v="30481.65"/>
    <s v="Express"/>
    <d v="2025-06-10T00:00:00"/>
    <n v="3"/>
    <n v="4"/>
    <s v="UPI"/>
    <n v="23"/>
    <s v="Saturday"/>
    <n v="30718.35"/>
  </r>
  <r>
    <x v="2227"/>
    <d v="2025-06-07T00:00:00"/>
    <x v="0"/>
    <x v="1"/>
    <n v="6"/>
    <x v="5"/>
    <x v="5"/>
    <x v="0"/>
    <s v="West Bengal"/>
    <s v="Kolkata"/>
    <s v="Kavita Joshi"/>
    <x v="8"/>
    <s v="CUST-00712"/>
    <s v="Priya Mehta"/>
    <n v="37"/>
    <s v="Male"/>
    <s v="New"/>
    <x v="2"/>
    <s v="Referral"/>
    <x v="0"/>
    <x v="0"/>
    <s v="Paper Pack"/>
    <n v="9"/>
    <n v="600"/>
    <n v="5400"/>
    <n v="0.08"/>
    <n v="432"/>
    <n v="4968"/>
    <n v="2410.4299999999998"/>
    <n v="2557.5700000000002"/>
    <n v="0.51480877616747189"/>
    <n v="200000"/>
    <n v="2.4840000000000001E-2"/>
    <n v="2.5000000000000001E-2"/>
    <n v="63.939250000000008"/>
    <x v="0"/>
    <x v="0"/>
    <n v="0"/>
    <s v="Standard"/>
    <d v="2025-06-11T00:00:00"/>
    <n v="4"/>
    <n v="5"/>
    <s v="Cash"/>
    <n v="23"/>
    <s v="Saturday"/>
    <n v="4968"/>
  </r>
  <r>
    <x v="2228"/>
    <d v="2025-06-07T00:00:00"/>
    <x v="0"/>
    <x v="1"/>
    <n v="6"/>
    <x v="5"/>
    <x v="5"/>
    <x v="4"/>
    <s v="Gujarat"/>
    <s v="Ahmedabad"/>
    <s v="Rajesh Menon"/>
    <x v="9"/>
    <s v="CUST-01019"/>
    <s v="Neha Patel"/>
    <n v="55"/>
    <s v="Male"/>
    <s v="New"/>
    <x v="1"/>
    <s v="Social Media"/>
    <x v="0"/>
    <x v="2"/>
    <s v="Cabinet"/>
    <n v="3"/>
    <n v="11200"/>
    <n v="33600"/>
    <n v="0.02"/>
    <n v="672"/>
    <n v="32928"/>
    <n v="19926.25"/>
    <n v="13001.75"/>
    <n v="0.39485392371234213"/>
    <n v="300000"/>
    <n v="0.10976"/>
    <n v="0.02"/>
    <n v="260.03500000000003"/>
    <x v="0"/>
    <x v="0"/>
    <n v="0"/>
    <s v="Standard"/>
    <d v="2025-06-11T00:00:00"/>
    <n v="4"/>
    <n v="3"/>
    <s v="Cash"/>
    <n v="23"/>
    <s v="Saturday"/>
    <n v="32928"/>
  </r>
  <r>
    <x v="2229"/>
    <d v="2025-06-07T00:00:00"/>
    <x v="0"/>
    <x v="1"/>
    <n v="6"/>
    <x v="5"/>
    <x v="5"/>
    <x v="1"/>
    <s v="Madhya Pradesh"/>
    <s v="Indore"/>
    <s v="Kavita Joshi"/>
    <x v="3"/>
    <s v="CUST-00781"/>
    <s v="Aarav Rao"/>
    <n v="24"/>
    <s v="Female"/>
    <s v="Returning"/>
    <x v="0"/>
    <s v="Website"/>
    <x v="1"/>
    <x v="0"/>
    <s v="Stapler"/>
    <n v="9"/>
    <n v="400"/>
    <n v="3600"/>
    <n v="0.02"/>
    <n v="72"/>
    <n v="1864.54"/>
    <n v="903"/>
    <n v="961.54"/>
    <n v="0.51569824192562241"/>
    <n v="150000"/>
    <n v="1.243026666666667E-2"/>
    <n v="2.5000000000000001E-2"/>
    <n v="24.038499999999999"/>
    <x v="2"/>
    <x v="1"/>
    <n v="1663.46"/>
    <s v="Express"/>
    <d v="2025-06-08T00:00:00"/>
    <n v="1"/>
    <n v="2"/>
    <s v="UPI"/>
    <n v="23"/>
    <s v="Saturday"/>
    <n v="1864.54"/>
  </r>
  <r>
    <x v="2230"/>
    <d v="2025-06-07T00:00:00"/>
    <x v="0"/>
    <x v="1"/>
    <n v="6"/>
    <x v="5"/>
    <x v="5"/>
    <x v="4"/>
    <s v="Goa"/>
    <s v="Panaji"/>
    <s v="Sanjay Rao"/>
    <x v="11"/>
    <s v="CUST-00482"/>
    <s v="Kavya Patel"/>
    <n v="27"/>
    <s v="Male"/>
    <s v="Returning"/>
    <x v="0"/>
    <s v="Email Campaign"/>
    <x v="1"/>
    <x v="2"/>
    <s v="Cabinet"/>
    <n v="1"/>
    <n v="10900"/>
    <n v="10900"/>
    <n v="0"/>
    <n v="0"/>
    <n v="3957.73"/>
    <n v="2345.69"/>
    <n v="1612.04"/>
    <n v="0.40731429379972861"/>
    <n v="150000"/>
    <n v="2.6384866666666659E-2"/>
    <n v="0.03"/>
    <n v="48.361199999999982"/>
    <x v="2"/>
    <x v="1"/>
    <n v="6942.27"/>
    <s v="Express"/>
    <d v="2025-06-09T00:00:00"/>
    <n v="2"/>
    <n v="3"/>
    <s v="Cash"/>
    <n v="23"/>
    <s v="Saturday"/>
    <n v="3957.73"/>
  </r>
  <r>
    <x v="2231"/>
    <d v="2025-06-07T00:00:00"/>
    <x v="0"/>
    <x v="1"/>
    <n v="6"/>
    <x v="5"/>
    <x v="5"/>
    <x v="0"/>
    <s v="Bihar"/>
    <s v="Patna"/>
    <s v="Rajesh Menon"/>
    <x v="2"/>
    <s v="CUST-00801"/>
    <s v="Priya Verma"/>
    <n v="41"/>
    <s v="Female"/>
    <s v="Returning"/>
    <x v="1"/>
    <s v="Partner"/>
    <x v="1"/>
    <x v="2"/>
    <s v="Office Chair"/>
    <n v="8"/>
    <n v="7600"/>
    <n v="60800"/>
    <n v="0.1"/>
    <n v="6080"/>
    <n v="54720"/>
    <n v="35696.550000000003"/>
    <n v="19023.45"/>
    <n v="0.3476507675438596"/>
    <n v="150000"/>
    <n v="0.36480000000000001"/>
    <n v="0.01"/>
    <n v="190.2345"/>
    <x v="0"/>
    <x v="0"/>
    <n v="0"/>
    <s v="Standard"/>
    <d v="2025-06-13T00:00:00"/>
    <n v="6"/>
    <n v="5"/>
    <s v="Bank Transfer"/>
    <n v="23"/>
    <s v="Saturday"/>
    <n v="54720"/>
  </r>
  <r>
    <x v="2232"/>
    <d v="2025-06-07T00:00:00"/>
    <x v="0"/>
    <x v="1"/>
    <n v="6"/>
    <x v="5"/>
    <x v="5"/>
    <x v="0"/>
    <s v="West Bengal"/>
    <s v="Durgapur"/>
    <s v="Rajesh Menon"/>
    <x v="9"/>
    <s v="CUST-01053"/>
    <s v="Rahul Patel"/>
    <n v="43"/>
    <s v="Male"/>
    <s v="New"/>
    <x v="2"/>
    <s v="Sales Call"/>
    <x v="1"/>
    <x v="0"/>
    <s v="Pen Set"/>
    <n v="7"/>
    <n v="200"/>
    <n v="1400"/>
    <n v="0.1"/>
    <n v="140"/>
    <n v="1260"/>
    <n v="487.30000000000013"/>
    <n v="772.69999999999993"/>
    <n v="0.61325396825396816"/>
    <n v="500000"/>
    <n v="2.5200000000000001E-3"/>
    <n v="2.5000000000000001E-2"/>
    <n v="19.317499999999999"/>
    <x v="0"/>
    <x v="0"/>
    <n v="0"/>
    <s v="Express"/>
    <d v="2025-06-10T00:00:00"/>
    <n v="3"/>
    <n v="3"/>
    <s v="Cash"/>
    <n v="23"/>
    <s v="Saturday"/>
    <n v="1260"/>
  </r>
  <r>
    <x v="2233"/>
    <d v="2025-06-07T00:00:00"/>
    <x v="0"/>
    <x v="1"/>
    <n v="6"/>
    <x v="5"/>
    <x v="5"/>
    <x v="0"/>
    <s v="West Bengal"/>
    <s v="Siliguri"/>
    <s v="Sanjay Rao"/>
    <x v="5"/>
    <s v="CUST-01152"/>
    <s v="Vivaan Iyer"/>
    <n v="46"/>
    <s v="Female"/>
    <s v="New"/>
    <x v="0"/>
    <s v="Referral"/>
    <x v="2"/>
    <x v="1"/>
    <s v="Webcam"/>
    <n v="2"/>
    <n v="3500"/>
    <n v="7000"/>
    <n v="0.05"/>
    <n v="350"/>
    <n v="6650"/>
    <n v="3887.9"/>
    <n v="2762.1"/>
    <n v="0.41535338345864659"/>
    <n v="150000"/>
    <n v="4.4333333333333343E-2"/>
    <n v="2.5000000000000001E-2"/>
    <n v="69.052499999999995"/>
    <x v="0"/>
    <x v="0"/>
    <n v="0"/>
    <s v="Express"/>
    <d v="2025-06-09T00:00:00"/>
    <n v="2"/>
    <n v="3"/>
    <s v="Debit Card"/>
    <n v="23"/>
    <s v="Saturday"/>
    <n v="6650"/>
  </r>
  <r>
    <x v="2234"/>
    <d v="2025-06-07T00:00:00"/>
    <x v="0"/>
    <x v="1"/>
    <n v="6"/>
    <x v="5"/>
    <x v="5"/>
    <x v="0"/>
    <s v="Jharkhand"/>
    <s v="Ranchi"/>
    <s v="Sanjay Rao"/>
    <x v="11"/>
    <s v="CUST-01039"/>
    <s v="Arjun Kumar"/>
    <n v="20"/>
    <s v="Female"/>
    <s v="New"/>
    <x v="1"/>
    <s v="Sales Call"/>
    <x v="1"/>
    <x v="2"/>
    <s v="Cabinet"/>
    <n v="7"/>
    <n v="12900"/>
    <n v="90300"/>
    <n v="0"/>
    <n v="0"/>
    <n v="0"/>
    <n v="0"/>
    <n v="0"/>
    <n v="0"/>
    <n v="300000"/>
    <n v="0"/>
    <n v="0.02"/>
    <n v="0"/>
    <x v="1"/>
    <x v="0"/>
    <n v="0"/>
    <s v="Standard"/>
    <d v="2025-06-14T00:00:00"/>
    <n v="7"/>
    <n v="4"/>
    <s v="Cash"/>
    <n v="23"/>
    <s v="Saturday"/>
    <n v="0"/>
  </r>
  <r>
    <x v="2235"/>
    <d v="2025-06-07T00:00:00"/>
    <x v="0"/>
    <x v="1"/>
    <n v="6"/>
    <x v="5"/>
    <x v="5"/>
    <x v="3"/>
    <s v="Tamil Nadu"/>
    <s v="Madurai"/>
    <s v="Kavita Joshi"/>
    <x v="10"/>
    <s v="CUST-00127"/>
    <s v="Ishita Patel"/>
    <n v="33"/>
    <s v="Male"/>
    <s v="Returning"/>
    <x v="2"/>
    <s v="Referral"/>
    <x v="1"/>
    <x v="1"/>
    <s v="USB Hub"/>
    <n v="1"/>
    <n v="1700"/>
    <n v="1700"/>
    <n v="0.1"/>
    <n v="170"/>
    <n v="1530"/>
    <n v="817.00999999999988"/>
    <n v="712.99000000000012"/>
    <n v="0.46600653594771252"/>
    <n v="400000"/>
    <n v="3.8249999999999998E-3"/>
    <n v="0.01"/>
    <n v="7.129900000000001"/>
    <x v="0"/>
    <x v="0"/>
    <n v="0"/>
    <s v="Standard"/>
    <d v="2025-06-10T00:00:00"/>
    <n v="3"/>
    <n v="5"/>
    <s v="Bank Transfer"/>
    <n v="23"/>
    <s v="Saturday"/>
    <n v="1530"/>
  </r>
  <r>
    <x v="2236"/>
    <d v="2025-06-07T00:00:00"/>
    <x v="0"/>
    <x v="1"/>
    <n v="6"/>
    <x v="5"/>
    <x v="5"/>
    <x v="1"/>
    <s v="Uttar Pradesh"/>
    <s v="Noida"/>
    <s v="Kavita Joshi"/>
    <x v="8"/>
    <s v="CUST-00649"/>
    <s v="Arjun Rao"/>
    <n v="30"/>
    <s v="Male"/>
    <s v="Returning"/>
    <x v="0"/>
    <s v="Email Campaign"/>
    <x v="1"/>
    <x v="1"/>
    <s v="Headset"/>
    <n v="5"/>
    <n v="2700"/>
    <n v="13500"/>
    <n v="0.1"/>
    <n v="1350"/>
    <n v="12150"/>
    <n v="7157.89"/>
    <n v="4992.1099999999997"/>
    <n v="0.41087325102880662"/>
    <n v="150000"/>
    <n v="8.1000000000000003E-2"/>
    <n v="0.02"/>
    <n v="99.842199999999991"/>
    <x v="0"/>
    <x v="0"/>
    <n v="0"/>
    <s v="Standard"/>
    <d v="2025-06-14T00:00:00"/>
    <n v="7"/>
    <n v="5"/>
    <s v="Debit Card"/>
    <n v="23"/>
    <s v="Saturday"/>
    <n v="12150"/>
  </r>
  <r>
    <x v="2237"/>
    <d v="2025-06-07T00:00:00"/>
    <x v="0"/>
    <x v="1"/>
    <n v="6"/>
    <x v="5"/>
    <x v="5"/>
    <x v="4"/>
    <s v="Rajasthan"/>
    <s v="Udaipur"/>
    <s v="Kavita Joshi"/>
    <x v="3"/>
    <s v="CUST-01117"/>
    <s v="Rahul Shah"/>
    <n v="18"/>
    <s v="Female"/>
    <s v="Returning"/>
    <x v="2"/>
    <s v="Referral"/>
    <x v="0"/>
    <x v="0"/>
    <s v="Pen Set"/>
    <n v="4"/>
    <n v="200"/>
    <n v="800"/>
    <n v="0.1"/>
    <n v="80"/>
    <n v="720"/>
    <n v="264.44"/>
    <n v="455.56"/>
    <n v="0.63272222222222219"/>
    <n v="300000"/>
    <n v="2.3999999999999998E-3"/>
    <n v="0.01"/>
    <n v="4.5556000000000001"/>
    <x v="0"/>
    <x v="0"/>
    <n v="0"/>
    <s v="Standard"/>
    <d v="2025-06-14T00:00:00"/>
    <n v="7"/>
    <n v="1"/>
    <s v="Bank Transfer"/>
    <n v="23"/>
    <s v="Saturday"/>
    <n v="720"/>
  </r>
  <r>
    <x v="2238"/>
    <d v="2025-06-07T00:00:00"/>
    <x v="0"/>
    <x v="1"/>
    <n v="6"/>
    <x v="5"/>
    <x v="5"/>
    <x v="1"/>
    <s v="Madhya Pradesh"/>
    <s v="Indore"/>
    <s v="Sanjay Rao"/>
    <x v="5"/>
    <s v="CUST-00605"/>
    <s v="Rahul Mehta"/>
    <n v="55"/>
    <s v="Female"/>
    <s v="Returning"/>
    <x v="0"/>
    <s v="Website"/>
    <x v="1"/>
    <x v="1"/>
    <s v="Headset"/>
    <n v="1"/>
    <n v="2500"/>
    <n v="2500"/>
    <n v="0.15"/>
    <n v="375"/>
    <n v="0"/>
    <n v="0"/>
    <n v="0"/>
    <n v="0"/>
    <n v="400000"/>
    <n v="0"/>
    <n v="0.02"/>
    <n v="0"/>
    <x v="1"/>
    <x v="0"/>
    <n v="0"/>
    <s v="Standard"/>
    <d v="2025-06-10T00:00:00"/>
    <n v="3"/>
    <n v="4"/>
    <s v="Cash"/>
    <n v="23"/>
    <s v="Saturday"/>
    <n v="0"/>
  </r>
  <r>
    <x v="2239"/>
    <d v="2025-06-08T00:00:00"/>
    <x v="0"/>
    <x v="1"/>
    <n v="6"/>
    <x v="5"/>
    <x v="5"/>
    <x v="0"/>
    <s v="Odisha"/>
    <s v="Rourkela"/>
    <s v="Kavita Joshi"/>
    <x v="8"/>
    <s v="CUST-00705"/>
    <s v="Rahul Gupta"/>
    <n v="58"/>
    <s v="Male"/>
    <s v="New"/>
    <x v="2"/>
    <s v="Social Media"/>
    <x v="1"/>
    <x v="1"/>
    <s v="USB Hub"/>
    <n v="2"/>
    <n v="1600"/>
    <n v="3200"/>
    <n v="0.15"/>
    <n v="480"/>
    <n v="2720"/>
    <n v="1298.4000000000001"/>
    <n v="1421.6"/>
    <n v="0.52264705882352935"/>
    <n v="250000"/>
    <n v="1.0880000000000001E-2"/>
    <n v="0.03"/>
    <n v="42.648000000000003"/>
    <x v="0"/>
    <x v="0"/>
    <n v="0"/>
    <s v="Standard"/>
    <d v="2025-06-14T00:00:00"/>
    <n v="6"/>
    <n v="4"/>
    <s v="Cash"/>
    <n v="23"/>
    <s v="Sunday"/>
    <n v="2720"/>
  </r>
  <r>
    <x v="2240"/>
    <d v="2025-06-08T00:00:00"/>
    <x v="0"/>
    <x v="1"/>
    <n v="6"/>
    <x v="5"/>
    <x v="5"/>
    <x v="4"/>
    <s v="Gujarat"/>
    <s v="Ahmedabad"/>
    <s v="Pooja Mehta"/>
    <x v="6"/>
    <s v="CUST-00109"/>
    <s v="Arjun Shah"/>
    <n v="21"/>
    <s v="Male"/>
    <s v="New"/>
    <x v="2"/>
    <s v="Website"/>
    <x v="0"/>
    <x v="1"/>
    <s v="Webcam"/>
    <n v="10"/>
    <n v="3500"/>
    <n v="35000"/>
    <n v="0.05"/>
    <n v="1750"/>
    <n v="33250"/>
    <n v="20001.419999999998"/>
    <n v="13248.58"/>
    <n v="0.39845353383458648"/>
    <n v="250000"/>
    <n v="0.13300000000000001"/>
    <n v="1.4999999999999999E-2"/>
    <n v="198.7287"/>
    <x v="0"/>
    <x v="0"/>
    <n v="0"/>
    <s v="Standard"/>
    <d v="2025-06-13T00:00:00"/>
    <n v="5"/>
    <n v="4"/>
    <s v="Credit Card"/>
    <n v="23"/>
    <s v="Sunday"/>
    <n v="33250"/>
  </r>
  <r>
    <x v="2241"/>
    <d v="2025-06-08T00:00:00"/>
    <x v="0"/>
    <x v="1"/>
    <n v="6"/>
    <x v="5"/>
    <x v="5"/>
    <x v="1"/>
    <s v="Chhattisgarh"/>
    <s v="Raipur"/>
    <s v="Pooja Mehta"/>
    <x v="7"/>
    <s v="CUST-00985"/>
    <s v="Arjun Shah"/>
    <n v="31"/>
    <s v="Male"/>
    <s v="Returning"/>
    <x v="2"/>
    <s v="Partner"/>
    <x v="0"/>
    <x v="1"/>
    <s v="USB Hub"/>
    <n v="6"/>
    <n v="1700"/>
    <n v="10200"/>
    <n v="0"/>
    <n v="0"/>
    <n v="10200"/>
    <n v="5395.25"/>
    <n v="4804.75"/>
    <n v="0.47105392156862752"/>
    <n v="400000"/>
    <n v="2.5499999999999998E-2"/>
    <n v="0.03"/>
    <n v="144.14250000000001"/>
    <x v="0"/>
    <x v="0"/>
    <n v="0"/>
    <s v="Express"/>
    <d v="2025-06-11T00:00:00"/>
    <n v="3"/>
    <n v="5"/>
    <s v="Debit Card"/>
    <n v="23"/>
    <s v="Sunday"/>
    <n v="10200"/>
  </r>
  <r>
    <x v="2242"/>
    <d v="2025-06-08T00:00:00"/>
    <x v="0"/>
    <x v="1"/>
    <n v="6"/>
    <x v="5"/>
    <x v="5"/>
    <x v="3"/>
    <s v="Karnataka"/>
    <s v="Mysuru"/>
    <s v="Sanjay Rao"/>
    <x v="11"/>
    <s v="CUST-00485"/>
    <s v="Pooja Rao"/>
    <n v="50"/>
    <s v="Female"/>
    <s v="New"/>
    <x v="0"/>
    <s v="Sales Call"/>
    <x v="1"/>
    <x v="2"/>
    <s v="Bookshelf"/>
    <n v="1"/>
    <n v="8700"/>
    <n v="8700"/>
    <n v="0.2"/>
    <n v="1740"/>
    <n v="6960"/>
    <n v="4282.43"/>
    <n v="2677.57"/>
    <n v="0.38470833333333332"/>
    <n v="200000"/>
    <n v="3.4799999999999998E-2"/>
    <n v="0.01"/>
    <n v="26.775700000000001"/>
    <x v="0"/>
    <x v="0"/>
    <n v="0"/>
    <s v="Standard"/>
    <d v="2025-06-12T00:00:00"/>
    <n v="4"/>
    <n v="5"/>
    <s v="Debit Card"/>
    <n v="23"/>
    <s v="Sunday"/>
    <n v="6960"/>
  </r>
  <r>
    <x v="2243"/>
    <d v="2025-06-08T00:00:00"/>
    <x v="0"/>
    <x v="1"/>
    <n v="6"/>
    <x v="5"/>
    <x v="5"/>
    <x v="4"/>
    <s v="Rajasthan"/>
    <s v="Jaipur"/>
    <s v="Pooja Mehta"/>
    <x v="7"/>
    <s v="CUST-00817"/>
    <s v="Kavya Sharma"/>
    <n v="50"/>
    <s v="Male"/>
    <s v="New"/>
    <x v="2"/>
    <s v="Social Media"/>
    <x v="1"/>
    <x v="1"/>
    <s v="Webcam"/>
    <n v="1"/>
    <n v="3300"/>
    <n v="3300"/>
    <n v="0"/>
    <n v="0"/>
    <n v="3300"/>
    <n v="2058.64"/>
    <n v="1241.3599999999999"/>
    <n v="0.37616969696969699"/>
    <n v="400000"/>
    <n v="8.2500000000000004E-3"/>
    <n v="1.4999999999999999E-2"/>
    <n v="18.6204"/>
    <x v="0"/>
    <x v="0"/>
    <n v="0"/>
    <s v="Express"/>
    <d v="2025-06-09T00:00:00"/>
    <n v="1"/>
    <n v="4"/>
    <s v="Bank Transfer"/>
    <n v="23"/>
    <s v="Sunday"/>
    <n v="3300"/>
  </r>
  <r>
    <x v="2244"/>
    <d v="2025-06-08T00:00:00"/>
    <x v="0"/>
    <x v="1"/>
    <n v="6"/>
    <x v="5"/>
    <x v="5"/>
    <x v="0"/>
    <s v="Bihar"/>
    <s v="Patna"/>
    <s v="Kavita Joshi"/>
    <x v="10"/>
    <s v="CUST-00556"/>
    <s v="Pooja Reddy"/>
    <n v="37"/>
    <s v="Female"/>
    <s v="Returning"/>
    <x v="1"/>
    <s v="Website"/>
    <x v="0"/>
    <x v="0"/>
    <s v="Paper Pack"/>
    <n v="7"/>
    <n v="500"/>
    <n v="3500"/>
    <n v="0.02"/>
    <n v="70"/>
    <n v="3430"/>
    <n v="1605.59"/>
    <n v="1824.41"/>
    <n v="0.53189795918367344"/>
    <n v="150000"/>
    <n v="2.2866666666666671E-2"/>
    <n v="0.01"/>
    <n v="18.2441"/>
    <x v="0"/>
    <x v="0"/>
    <n v="0"/>
    <s v="Standard"/>
    <d v="2025-06-12T00:00:00"/>
    <n v="4"/>
    <n v="5"/>
    <s v="Bank Transfer"/>
    <n v="23"/>
    <s v="Sunday"/>
    <n v="3430"/>
  </r>
  <r>
    <x v="2245"/>
    <d v="2025-06-08T00:00:00"/>
    <x v="0"/>
    <x v="1"/>
    <n v="6"/>
    <x v="5"/>
    <x v="5"/>
    <x v="3"/>
    <s v="Karnataka"/>
    <s v="Mangaluru"/>
    <s v="Rajesh Menon"/>
    <x v="2"/>
    <s v="CUST-00010"/>
    <s v="Ananya Iyer"/>
    <n v="39"/>
    <s v="Female"/>
    <s v="Returning"/>
    <x v="2"/>
    <s v="Website"/>
    <x v="2"/>
    <x v="0"/>
    <s v="Stapler"/>
    <n v="10"/>
    <n v="500"/>
    <n v="5000"/>
    <n v="0"/>
    <n v="0"/>
    <n v="5000"/>
    <n v="2267.35"/>
    <n v="2732.65"/>
    <n v="0.54653000000000007"/>
    <n v="400000"/>
    <n v="1.2500000000000001E-2"/>
    <n v="0.02"/>
    <n v="54.653000000000013"/>
    <x v="0"/>
    <x v="0"/>
    <n v="0"/>
    <s v="Same Day"/>
    <d v="2025-06-08T00:00:00"/>
    <n v="0"/>
    <n v="4"/>
    <s v="Cash"/>
    <n v="23"/>
    <s v="Sunday"/>
    <n v="5000"/>
  </r>
  <r>
    <x v="2246"/>
    <d v="2025-06-09T00:00:00"/>
    <x v="0"/>
    <x v="1"/>
    <n v="6"/>
    <x v="5"/>
    <x v="5"/>
    <x v="0"/>
    <s v="Odisha"/>
    <s v="Cuttack"/>
    <s v="Pooja Mehta"/>
    <x v="7"/>
    <s v="CUST-00433"/>
    <s v="Aarav Kumar"/>
    <n v="29"/>
    <s v="Male"/>
    <s v="Returning"/>
    <x v="1"/>
    <s v="Referral"/>
    <x v="2"/>
    <x v="2"/>
    <s v="Meeting Table"/>
    <n v="7"/>
    <n v="31600"/>
    <n v="221200"/>
    <n v="0.05"/>
    <n v="11060"/>
    <n v="210140"/>
    <n v="123998.51"/>
    <n v="86141.49"/>
    <n v="0.40992428856952512"/>
    <n v="500000"/>
    <n v="0.42027999999999999"/>
    <n v="0.03"/>
    <n v="2584.2447000000002"/>
    <x v="0"/>
    <x v="0"/>
    <n v="0"/>
    <s v="Express"/>
    <d v="2025-06-12T00:00:00"/>
    <n v="3"/>
    <n v="1"/>
    <s v="Debit Card"/>
    <n v="24"/>
    <s v="Monday"/>
    <n v="210140"/>
  </r>
  <r>
    <x v="2247"/>
    <d v="2025-06-09T00:00:00"/>
    <x v="0"/>
    <x v="1"/>
    <n v="6"/>
    <x v="5"/>
    <x v="5"/>
    <x v="3"/>
    <s v="Tamil Nadu"/>
    <s v="Coimbatore"/>
    <s v="Pooja Mehta"/>
    <x v="7"/>
    <s v="CUST-00870"/>
    <s v="Neha Reddy"/>
    <n v="55"/>
    <s v="Male"/>
    <s v="Returning"/>
    <x v="2"/>
    <s v="Website"/>
    <x v="0"/>
    <x v="0"/>
    <s v="Pen Set"/>
    <n v="5"/>
    <n v="200"/>
    <n v="1000"/>
    <n v="0.1"/>
    <n v="100"/>
    <n v="900"/>
    <n v="335.88"/>
    <n v="564.12"/>
    <n v="0.62680000000000002"/>
    <n v="200000"/>
    <n v="4.4999999999999997E-3"/>
    <n v="2.5000000000000001E-2"/>
    <n v="14.103"/>
    <x v="0"/>
    <x v="0"/>
    <n v="0"/>
    <s v="Standard"/>
    <d v="2025-06-16T00:00:00"/>
    <n v="7"/>
    <n v="4"/>
    <s v="Cash"/>
    <n v="24"/>
    <s v="Monday"/>
    <n v="900"/>
  </r>
  <r>
    <x v="2248"/>
    <d v="2025-06-09T00:00:00"/>
    <x v="0"/>
    <x v="1"/>
    <n v="6"/>
    <x v="5"/>
    <x v="5"/>
    <x v="4"/>
    <s v="Rajasthan"/>
    <s v="Jaipur"/>
    <s v="Sanjay Rao"/>
    <x v="5"/>
    <s v="CUST-00077"/>
    <s v="Sneha Sharma"/>
    <n v="51"/>
    <s v="Male"/>
    <s v="Returning"/>
    <x v="2"/>
    <s v="Partner"/>
    <x v="1"/>
    <x v="2"/>
    <s v="Bookshelf"/>
    <n v="5"/>
    <n v="10100"/>
    <n v="50500"/>
    <n v="0"/>
    <n v="0"/>
    <n v="50500"/>
    <n v="31793.66"/>
    <n v="18706.34"/>
    <n v="0.37042257425742581"/>
    <n v="150000"/>
    <n v="0.33666666666666673"/>
    <n v="2.5000000000000001E-2"/>
    <n v="467.6585"/>
    <x v="0"/>
    <x v="0"/>
    <n v="0"/>
    <s v="Express"/>
    <d v="2025-06-10T00:00:00"/>
    <n v="1"/>
    <n v="3"/>
    <s v="Credit Card"/>
    <n v="24"/>
    <s v="Monday"/>
    <n v="50500"/>
  </r>
  <r>
    <x v="2249"/>
    <d v="2025-06-09T00:00:00"/>
    <x v="0"/>
    <x v="1"/>
    <n v="6"/>
    <x v="5"/>
    <x v="5"/>
    <x v="3"/>
    <s v="Telangana"/>
    <s v="Warangal"/>
    <s v="Rajesh Menon"/>
    <x v="0"/>
    <s v="CUST-01080"/>
    <s v="Priya Sharma"/>
    <n v="19"/>
    <s v="Male"/>
    <s v="Returning"/>
    <x v="2"/>
    <s v="Referral"/>
    <x v="1"/>
    <x v="2"/>
    <s v="Desk"/>
    <n v="8"/>
    <n v="15700"/>
    <n v="125600"/>
    <n v="0"/>
    <n v="0"/>
    <n v="125600"/>
    <n v="74711.45"/>
    <n v="50888.55"/>
    <n v="0.40516361464968148"/>
    <n v="400000"/>
    <n v="0.314"/>
    <n v="0.01"/>
    <n v="508.88549999999998"/>
    <x v="0"/>
    <x v="0"/>
    <n v="0"/>
    <s v="Standard"/>
    <d v="2025-06-15T00:00:00"/>
    <n v="6"/>
    <n v="4"/>
    <s v="Credit Card"/>
    <n v="24"/>
    <s v="Monday"/>
    <n v="125600"/>
  </r>
  <r>
    <x v="2250"/>
    <d v="2025-06-09T00:00:00"/>
    <x v="0"/>
    <x v="1"/>
    <n v="6"/>
    <x v="5"/>
    <x v="5"/>
    <x v="2"/>
    <s v="Haryana"/>
    <s v="Faridabad"/>
    <s v="Kavita Joshi"/>
    <x v="3"/>
    <s v="CUST-00349"/>
    <s v="Rahul Sharma"/>
    <n v="43"/>
    <s v="Male"/>
    <s v="New"/>
    <x v="1"/>
    <s v="Email Campaign"/>
    <x v="1"/>
    <x v="1"/>
    <s v="Webcam"/>
    <n v="9"/>
    <n v="2800"/>
    <n v="25200"/>
    <n v="0.05"/>
    <n v="1260"/>
    <n v="23940"/>
    <n v="12786.99"/>
    <n v="11153.01"/>
    <n v="0.46587343358395988"/>
    <n v="500000"/>
    <n v="4.7879999999999999E-2"/>
    <n v="0.02"/>
    <n v="223.06020000000001"/>
    <x v="0"/>
    <x v="0"/>
    <n v="0"/>
    <s v="Standard"/>
    <d v="2025-06-13T00:00:00"/>
    <n v="4"/>
    <n v="4"/>
    <s v="Cash"/>
    <n v="24"/>
    <s v="Monday"/>
    <n v="23940"/>
  </r>
  <r>
    <x v="2251"/>
    <d v="2025-06-09T00:00:00"/>
    <x v="0"/>
    <x v="1"/>
    <n v="6"/>
    <x v="5"/>
    <x v="5"/>
    <x v="3"/>
    <s v="Karnataka"/>
    <s v="Mangaluru"/>
    <s v="Kavita Joshi"/>
    <x v="8"/>
    <s v="CUST-00319"/>
    <s v="Aarav Mehta"/>
    <n v="55"/>
    <s v="Female"/>
    <s v="Returning"/>
    <x v="0"/>
    <s v="Social Media"/>
    <x v="2"/>
    <x v="1"/>
    <s v="Keyboard"/>
    <n v="10"/>
    <n v="1700"/>
    <n v="17000"/>
    <n v="0.05"/>
    <n v="850"/>
    <n v="16150"/>
    <n v="9108.17"/>
    <n v="7041.83"/>
    <n v="0.43602662538699688"/>
    <n v="300000"/>
    <n v="5.383333333333333E-2"/>
    <n v="0.02"/>
    <n v="140.8366"/>
    <x v="0"/>
    <x v="0"/>
    <n v="0"/>
    <s v="Standard"/>
    <d v="2025-06-13T00:00:00"/>
    <n v="4"/>
    <n v="5"/>
    <s v="Credit Card"/>
    <n v="24"/>
    <s v="Monday"/>
    <n v="16150"/>
  </r>
  <r>
    <x v="2252"/>
    <d v="2025-06-09T00:00:00"/>
    <x v="0"/>
    <x v="1"/>
    <n v="6"/>
    <x v="5"/>
    <x v="5"/>
    <x v="2"/>
    <s v="Haryana"/>
    <s v="Panipat"/>
    <s v="Rajesh Menon"/>
    <x v="0"/>
    <s v="CUST-01056"/>
    <s v="Ananya Singh"/>
    <n v="25"/>
    <s v="Female"/>
    <s v="Returning"/>
    <x v="2"/>
    <s v="Email Campaign"/>
    <x v="2"/>
    <x v="1"/>
    <s v="Mouse"/>
    <n v="6"/>
    <n v="1000"/>
    <n v="6000"/>
    <n v="0"/>
    <n v="0"/>
    <n v="6000"/>
    <n v="3120.94"/>
    <n v="2879.06"/>
    <n v="0.47984333333333329"/>
    <n v="500000"/>
    <n v="1.2E-2"/>
    <n v="2.5000000000000001E-2"/>
    <n v="71.976500000000001"/>
    <x v="0"/>
    <x v="0"/>
    <n v="0"/>
    <s v="Standard"/>
    <d v="2025-06-16T00:00:00"/>
    <n v="7"/>
    <n v="2"/>
    <s v="Debit Card"/>
    <n v="24"/>
    <s v="Monday"/>
    <n v="6000"/>
  </r>
  <r>
    <x v="2253"/>
    <d v="2025-06-10T00:00:00"/>
    <x v="0"/>
    <x v="1"/>
    <n v="6"/>
    <x v="5"/>
    <x v="5"/>
    <x v="1"/>
    <s v="Madhya Pradesh"/>
    <s v="Bhopal"/>
    <s v="Rajesh Menon"/>
    <x v="0"/>
    <s v="CUST-00328"/>
    <s v="Meera Shah"/>
    <n v="24"/>
    <s v="Male"/>
    <s v="Returning"/>
    <x v="0"/>
    <s v="Referral"/>
    <x v="2"/>
    <x v="3"/>
    <s v="Smartphone"/>
    <n v="1"/>
    <n v="26300"/>
    <n v="26300"/>
    <n v="0.08"/>
    <n v="2104"/>
    <n v="24196"/>
    <n v="17381.310000000001"/>
    <n v="6814.6899999999987"/>
    <n v="0.28164531327492143"/>
    <n v="500000"/>
    <n v="4.8391999999999998E-2"/>
    <n v="0.02"/>
    <n v="136.2938"/>
    <x v="0"/>
    <x v="0"/>
    <n v="0"/>
    <s v="Express"/>
    <d v="2025-06-13T00:00:00"/>
    <n v="3"/>
    <n v="5"/>
    <s v="Bank Transfer"/>
    <n v="24"/>
    <s v="Tuesday"/>
    <n v="24196"/>
  </r>
  <r>
    <x v="2254"/>
    <d v="2025-06-10T00:00:00"/>
    <x v="0"/>
    <x v="1"/>
    <n v="6"/>
    <x v="5"/>
    <x v="5"/>
    <x v="0"/>
    <s v="Jharkhand"/>
    <s v="Jamshedpur"/>
    <s v="Kavita Joshi"/>
    <x v="3"/>
    <s v="CUST-00916"/>
    <s v="Ananya Sharma"/>
    <n v="28"/>
    <s v="Female"/>
    <s v="New"/>
    <x v="1"/>
    <s v="Referral"/>
    <x v="0"/>
    <x v="0"/>
    <s v="Paper Pack"/>
    <n v="10"/>
    <n v="500"/>
    <n v="5000"/>
    <n v="0.05"/>
    <n v="250"/>
    <n v="4750"/>
    <n v="2348.1799999999998"/>
    <n v="2401.8200000000002"/>
    <n v="0.50564631578947372"/>
    <n v="200000"/>
    <n v="2.375E-2"/>
    <n v="1.4999999999999999E-2"/>
    <n v="36.027299999999997"/>
    <x v="0"/>
    <x v="0"/>
    <n v="0"/>
    <s v="Standard"/>
    <d v="2025-06-17T00:00:00"/>
    <n v="7"/>
    <n v="5"/>
    <s v="Cash"/>
    <n v="24"/>
    <s v="Tuesday"/>
    <n v="4750"/>
  </r>
  <r>
    <x v="2255"/>
    <d v="2025-06-10T00:00:00"/>
    <x v="0"/>
    <x v="1"/>
    <n v="6"/>
    <x v="5"/>
    <x v="5"/>
    <x v="0"/>
    <s v="Odisha"/>
    <s v="Bhubaneswar"/>
    <s v="Rajesh Menon"/>
    <x v="2"/>
    <s v="CUST-00834"/>
    <s v="Vivaan Nair"/>
    <n v="34"/>
    <s v="Female"/>
    <s v="Returning"/>
    <x v="0"/>
    <s v="Website"/>
    <x v="0"/>
    <x v="2"/>
    <s v="Cabinet"/>
    <n v="8"/>
    <n v="12500"/>
    <n v="100000"/>
    <n v="0.1"/>
    <n v="10000"/>
    <n v="90000"/>
    <n v="57583.35"/>
    <n v="32416.65"/>
    <n v="0.36018499999999998"/>
    <n v="150000"/>
    <n v="0.6"/>
    <n v="0.01"/>
    <n v="324.16649999999998"/>
    <x v="0"/>
    <x v="0"/>
    <n v="0"/>
    <s v="Standard"/>
    <d v="2025-06-13T00:00:00"/>
    <n v="3"/>
    <n v="1"/>
    <s v="Debit Card"/>
    <n v="24"/>
    <s v="Tuesday"/>
    <n v="90000"/>
  </r>
  <r>
    <x v="2256"/>
    <d v="2025-06-10T00:00:00"/>
    <x v="0"/>
    <x v="1"/>
    <n v="6"/>
    <x v="5"/>
    <x v="5"/>
    <x v="1"/>
    <s v="Madhya Pradesh"/>
    <s v="Bhopal"/>
    <s v="Kavita Joshi"/>
    <x v="8"/>
    <s v="CUST-00022"/>
    <s v="Arjun Iyer"/>
    <n v="64"/>
    <s v="Female"/>
    <s v="Returning"/>
    <x v="2"/>
    <s v="Website"/>
    <x v="2"/>
    <x v="3"/>
    <s v="Tablet"/>
    <n v="8"/>
    <n v="24700"/>
    <n v="197600"/>
    <n v="0.15"/>
    <n v="29640"/>
    <n v="167960"/>
    <n v="115949.91"/>
    <n v="52010.089999999982"/>
    <n v="0.30965759704691581"/>
    <n v="400000"/>
    <n v="0.4199"/>
    <n v="0.02"/>
    <n v="1040.2018"/>
    <x v="0"/>
    <x v="0"/>
    <n v="0"/>
    <s v="Standard"/>
    <d v="2025-06-14T00:00:00"/>
    <n v="4"/>
    <n v="2"/>
    <s v="Bank Transfer"/>
    <n v="24"/>
    <s v="Tuesday"/>
    <n v="167960"/>
  </r>
  <r>
    <x v="2257"/>
    <d v="2025-06-10T00:00:00"/>
    <x v="0"/>
    <x v="1"/>
    <n v="6"/>
    <x v="5"/>
    <x v="5"/>
    <x v="3"/>
    <s v="Telangana"/>
    <s v="Warangal"/>
    <s v="Kavita Joshi"/>
    <x v="4"/>
    <s v="CUST-00849"/>
    <s v="Sneha Iyer"/>
    <n v="34"/>
    <s v="Female"/>
    <s v="New"/>
    <x v="1"/>
    <s v="Website"/>
    <x v="1"/>
    <x v="0"/>
    <s v="Stapler"/>
    <n v="9"/>
    <n v="500"/>
    <n v="4500"/>
    <n v="0.15"/>
    <n v="675"/>
    <n v="3825"/>
    <n v="1844.26"/>
    <n v="1980.74"/>
    <n v="0.51784052287581694"/>
    <n v="250000"/>
    <n v="1.5299999999999999E-2"/>
    <n v="0.01"/>
    <n v="19.807400000000001"/>
    <x v="0"/>
    <x v="0"/>
    <n v="0"/>
    <s v="Express"/>
    <d v="2025-06-11T00:00:00"/>
    <n v="1"/>
    <n v="5"/>
    <s v="Debit Card"/>
    <n v="24"/>
    <s v="Tuesday"/>
    <n v="3825"/>
  </r>
  <r>
    <x v="2258"/>
    <d v="2025-06-10T00:00:00"/>
    <x v="0"/>
    <x v="1"/>
    <n v="6"/>
    <x v="5"/>
    <x v="5"/>
    <x v="3"/>
    <s v="Telangana"/>
    <s v="Hyderabad"/>
    <s v="Rajesh Menon"/>
    <x v="9"/>
    <s v="CUST-00397"/>
    <s v="Vivaan Iyer"/>
    <n v="35"/>
    <s v="Female"/>
    <s v="New"/>
    <x v="0"/>
    <s v="Email Campaign"/>
    <x v="1"/>
    <x v="0"/>
    <s v="Pen Set"/>
    <n v="6"/>
    <n v="200"/>
    <n v="1200"/>
    <n v="0.1"/>
    <n v="120"/>
    <n v="1080"/>
    <n v="383.77"/>
    <n v="696.23"/>
    <n v="0.6446574074074074"/>
    <n v="200000"/>
    <n v="5.4000000000000003E-3"/>
    <n v="1.4999999999999999E-2"/>
    <n v="10.44345"/>
    <x v="0"/>
    <x v="0"/>
    <n v="0"/>
    <s v="Express"/>
    <d v="2025-06-11T00:00:00"/>
    <n v="1"/>
    <n v="5"/>
    <s v="Credit Card"/>
    <n v="24"/>
    <s v="Tuesday"/>
    <n v="1080"/>
  </r>
  <r>
    <x v="2259"/>
    <d v="2025-06-10T00:00:00"/>
    <x v="0"/>
    <x v="1"/>
    <n v="6"/>
    <x v="5"/>
    <x v="5"/>
    <x v="4"/>
    <s v="Rajasthan"/>
    <s v="Udaipur"/>
    <s v="Kavita Joshi"/>
    <x v="8"/>
    <s v="CUST-00576"/>
    <s v="Sneha Patel"/>
    <n v="38"/>
    <s v="Female"/>
    <s v="Returning"/>
    <x v="1"/>
    <s v="Website"/>
    <x v="0"/>
    <x v="2"/>
    <s v="Desk"/>
    <n v="4"/>
    <n v="16100"/>
    <n v="64400"/>
    <n v="0.05"/>
    <n v="3220"/>
    <n v="61180"/>
    <n v="36166.79"/>
    <n v="25013.21"/>
    <n v="0.40884619156587121"/>
    <n v="250000"/>
    <n v="0.24471999999999999"/>
    <n v="2.5000000000000001E-2"/>
    <n v="625.33024999999998"/>
    <x v="0"/>
    <x v="0"/>
    <n v="0"/>
    <s v="Standard"/>
    <d v="2025-06-14T00:00:00"/>
    <n v="4"/>
    <n v="2"/>
    <s v="Debit Card"/>
    <n v="24"/>
    <s v="Tuesday"/>
    <n v="61180"/>
  </r>
  <r>
    <x v="2260"/>
    <d v="2025-06-10T00:00:00"/>
    <x v="0"/>
    <x v="1"/>
    <n v="6"/>
    <x v="5"/>
    <x v="5"/>
    <x v="1"/>
    <s v="Madhya Pradesh"/>
    <s v="Indore"/>
    <s v="Rajesh Menon"/>
    <x v="0"/>
    <s v="CUST-00264"/>
    <s v="Aarav Singh"/>
    <n v="20"/>
    <s v="Male"/>
    <s v="Returning"/>
    <x v="2"/>
    <s v="Email Campaign"/>
    <x v="0"/>
    <x v="3"/>
    <s v="Laptop"/>
    <n v="6"/>
    <n v="47500"/>
    <n v="285000"/>
    <n v="0.05"/>
    <n v="14250"/>
    <n v="270750"/>
    <n v="206271.91"/>
    <n v="64478.09"/>
    <n v="0.23814622345337019"/>
    <n v="250000"/>
    <n v="1.083"/>
    <n v="1.4999999999999999E-2"/>
    <n v="967.17134999999996"/>
    <x v="0"/>
    <x v="0"/>
    <n v="0"/>
    <s v="Standard"/>
    <d v="2025-06-14T00:00:00"/>
    <n v="4"/>
    <n v="4"/>
    <s v="UPI"/>
    <n v="24"/>
    <s v="Tuesday"/>
    <n v="270750"/>
  </r>
  <r>
    <x v="2261"/>
    <d v="2025-06-10T00:00:00"/>
    <x v="0"/>
    <x v="1"/>
    <n v="6"/>
    <x v="5"/>
    <x v="5"/>
    <x v="1"/>
    <s v="Chhattisgarh"/>
    <s v="Bhilai"/>
    <s v="Kavita Joshi"/>
    <x v="1"/>
    <s v="CUST-00917"/>
    <s v="Priya Gupta"/>
    <n v="59"/>
    <s v="Female"/>
    <s v="New"/>
    <x v="0"/>
    <s v="Email Campaign"/>
    <x v="1"/>
    <x v="3"/>
    <s v="Tablet"/>
    <n v="9"/>
    <n v="23200"/>
    <n v="208800"/>
    <n v="0.2"/>
    <n v="41760"/>
    <n v="167040"/>
    <n v="117330.07"/>
    <n v="49709.929999999993"/>
    <n v="0.29759297174329502"/>
    <n v="250000"/>
    <n v="0.66815999999999998"/>
    <n v="2.5000000000000001E-2"/>
    <n v="1242.7482500000001"/>
    <x v="0"/>
    <x v="0"/>
    <n v="0"/>
    <s v="Standard"/>
    <d v="2025-06-15T00:00:00"/>
    <n v="5"/>
    <n v="5"/>
    <s v="Cash"/>
    <n v="24"/>
    <s v="Tuesday"/>
    <n v="167040"/>
  </r>
  <r>
    <x v="2262"/>
    <d v="2025-06-10T00:00:00"/>
    <x v="0"/>
    <x v="1"/>
    <n v="6"/>
    <x v="5"/>
    <x v="5"/>
    <x v="3"/>
    <s v="Karnataka"/>
    <s v="Mangaluru"/>
    <s v="Kavita Joshi"/>
    <x v="1"/>
    <s v="CUST-00040"/>
    <s v="Aditya Iyer"/>
    <n v="55"/>
    <s v="Male"/>
    <s v="Returning"/>
    <x v="1"/>
    <s v="Sales Call"/>
    <x v="0"/>
    <x v="0"/>
    <s v="Stapler"/>
    <n v="9"/>
    <n v="400"/>
    <n v="3600"/>
    <n v="0.05"/>
    <n v="180"/>
    <n v="3420"/>
    <n v="1421.64"/>
    <n v="1998.36"/>
    <n v="0.58431578947368423"/>
    <n v="500000"/>
    <n v="6.8399999999999997E-3"/>
    <n v="0.02"/>
    <n v="39.967199999999998"/>
    <x v="0"/>
    <x v="0"/>
    <n v="0"/>
    <s v="Standard"/>
    <d v="2025-06-14T00:00:00"/>
    <n v="4"/>
    <n v="4"/>
    <s v="Debit Card"/>
    <n v="24"/>
    <s v="Tuesday"/>
    <n v="3420"/>
  </r>
  <r>
    <x v="2263"/>
    <d v="2025-06-10T00:00:00"/>
    <x v="0"/>
    <x v="1"/>
    <n v="6"/>
    <x v="5"/>
    <x v="5"/>
    <x v="4"/>
    <s v="Goa"/>
    <s v="Vasco da Gama"/>
    <s v="Sanjay Rao"/>
    <x v="5"/>
    <s v="CUST-00470"/>
    <s v="Vivaan Rao"/>
    <n v="30"/>
    <s v="Male"/>
    <s v="New"/>
    <x v="1"/>
    <s v="Email Campaign"/>
    <x v="2"/>
    <x v="2"/>
    <s v="Cabinet"/>
    <n v="1"/>
    <n v="12600"/>
    <n v="12600"/>
    <n v="0.1"/>
    <n v="1260"/>
    <n v="11340"/>
    <n v="7401.47"/>
    <n v="3938.53"/>
    <n v="0.34731305114638439"/>
    <n v="250000"/>
    <n v="4.5359999999999998E-2"/>
    <n v="1.4999999999999999E-2"/>
    <n v="59.077949999999987"/>
    <x v="0"/>
    <x v="0"/>
    <n v="0"/>
    <s v="Express"/>
    <d v="2025-06-13T00:00:00"/>
    <n v="3"/>
    <n v="4"/>
    <s v="Cash"/>
    <n v="24"/>
    <s v="Tuesday"/>
    <n v="11340"/>
  </r>
  <r>
    <x v="2264"/>
    <d v="2025-06-10T00:00:00"/>
    <x v="0"/>
    <x v="1"/>
    <n v="6"/>
    <x v="5"/>
    <x v="5"/>
    <x v="3"/>
    <s v="Andhra Pradesh"/>
    <s v="Tirupati"/>
    <s v="Kavita Joshi"/>
    <x v="3"/>
    <s v="CUST-00121"/>
    <s v="Karan Iyer"/>
    <n v="37"/>
    <s v="Female"/>
    <s v="Returning"/>
    <x v="0"/>
    <s v="Sales Call"/>
    <x v="2"/>
    <x v="1"/>
    <s v="Keyboard"/>
    <n v="6"/>
    <n v="2100"/>
    <n v="12600"/>
    <n v="0.05"/>
    <n v="630"/>
    <n v="11970"/>
    <n v="6552.69"/>
    <n v="5417.31"/>
    <n v="0.45257393483709268"/>
    <n v="200000"/>
    <n v="5.985E-2"/>
    <n v="2.5000000000000001E-2"/>
    <n v="135.43275"/>
    <x v="0"/>
    <x v="0"/>
    <n v="0"/>
    <s v="Standard"/>
    <d v="2025-06-13T00:00:00"/>
    <n v="3"/>
    <n v="5"/>
    <s v="UPI"/>
    <n v="24"/>
    <s v="Tuesday"/>
    <n v="11970"/>
  </r>
  <r>
    <x v="2265"/>
    <d v="2025-06-10T00:00:00"/>
    <x v="0"/>
    <x v="1"/>
    <n v="6"/>
    <x v="5"/>
    <x v="5"/>
    <x v="2"/>
    <s v="Uttar Pradesh"/>
    <s v="Kanpur"/>
    <s v="Kavita Joshi"/>
    <x v="1"/>
    <s v="CUST-00017"/>
    <s v="Rohan Iyer"/>
    <n v="63"/>
    <s v="Male"/>
    <s v="New"/>
    <x v="0"/>
    <s v="Sales Call"/>
    <x v="2"/>
    <x v="2"/>
    <s v="Cabinet"/>
    <n v="8"/>
    <n v="11900"/>
    <n v="95200"/>
    <n v="0.1"/>
    <n v="9520"/>
    <n v="85680"/>
    <n v="52313.8"/>
    <n v="33366.199999999997"/>
    <n v="0.38942810457516353"/>
    <n v="250000"/>
    <n v="0.34272000000000002"/>
    <n v="0.02"/>
    <n v="667.32400000000007"/>
    <x v="0"/>
    <x v="0"/>
    <n v="0"/>
    <s v="Standard"/>
    <d v="2025-06-15T00:00:00"/>
    <n v="5"/>
    <n v="4"/>
    <s v="Cash"/>
    <n v="24"/>
    <s v="Tuesday"/>
    <n v="85680"/>
  </r>
  <r>
    <x v="2266"/>
    <d v="2025-06-10T00:00:00"/>
    <x v="0"/>
    <x v="1"/>
    <n v="6"/>
    <x v="5"/>
    <x v="5"/>
    <x v="3"/>
    <s v="Karnataka"/>
    <s v="Bengaluru"/>
    <s v="Kavita Joshi"/>
    <x v="8"/>
    <s v="CUST-00733"/>
    <s v="Karan Verma"/>
    <n v="27"/>
    <s v="Female"/>
    <s v="Returning"/>
    <x v="2"/>
    <s v="Social Media"/>
    <x v="0"/>
    <x v="0"/>
    <s v="Stapler"/>
    <n v="6"/>
    <n v="500"/>
    <n v="3000"/>
    <n v="0.1"/>
    <n v="300"/>
    <n v="2700"/>
    <n v="1252.0999999999999"/>
    <n v="1447.9"/>
    <n v="0.53625925925925932"/>
    <n v="150000"/>
    <n v="1.7999999999999999E-2"/>
    <n v="2.5000000000000001E-2"/>
    <n v="36.197500000000012"/>
    <x v="0"/>
    <x v="0"/>
    <n v="0"/>
    <s v="Standard"/>
    <d v="2025-06-16T00:00:00"/>
    <n v="6"/>
    <n v="1"/>
    <s v="Cash"/>
    <n v="24"/>
    <s v="Tuesday"/>
    <n v="2700"/>
  </r>
  <r>
    <x v="2267"/>
    <d v="2025-06-10T00:00:00"/>
    <x v="0"/>
    <x v="1"/>
    <n v="6"/>
    <x v="5"/>
    <x v="5"/>
    <x v="0"/>
    <s v="Jharkhand"/>
    <s v="Ranchi"/>
    <s v="Rajesh Menon"/>
    <x v="0"/>
    <s v="CUST-00344"/>
    <s v="Priya Singh"/>
    <n v="55"/>
    <s v="Male"/>
    <s v="Returning"/>
    <x v="0"/>
    <s v="Email Campaign"/>
    <x v="0"/>
    <x v="0"/>
    <s v="File Folder"/>
    <n v="8"/>
    <n v="100"/>
    <n v="800"/>
    <n v="0.1"/>
    <n v="80"/>
    <n v="720"/>
    <n v="275.57"/>
    <n v="444.43"/>
    <n v="0.61726388888888895"/>
    <n v="150000"/>
    <n v="4.7999999999999996E-3"/>
    <n v="0.02"/>
    <n v="8.8886000000000003"/>
    <x v="0"/>
    <x v="0"/>
    <n v="0"/>
    <s v="Standard"/>
    <d v="2025-06-15T00:00:00"/>
    <n v="5"/>
    <n v="3"/>
    <s v="Credit Card"/>
    <n v="24"/>
    <s v="Tuesday"/>
    <n v="720"/>
  </r>
  <r>
    <x v="2268"/>
    <d v="2025-06-10T00:00:00"/>
    <x v="0"/>
    <x v="1"/>
    <n v="6"/>
    <x v="5"/>
    <x v="5"/>
    <x v="2"/>
    <s v="Punjab"/>
    <s v="Amritsar"/>
    <s v="Kavita Joshi"/>
    <x v="4"/>
    <s v="CUST-00739"/>
    <s v="Vivaan Singh"/>
    <n v="37"/>
    <s v="Female"/>
    <s v="Returning"/>
    <x v="0"/>
    <s v="Partner"/>
    <x v="0"/>
    <x v="3"/>
    <s v="Printer"/>
    <n v="2"/>
    <n v="13400"/>
    <n v="26800"/>
    <n v="0"/>
    <n v="0"/>
    <n v="26800"/>
    <n v="19996.82"/>
    <n v="6803.18"/>
    <n v="0.25385000000000002"/>
    <n v="300000"/>
    <n v="8.9333333333333334E-2"/>
    <n v="0.02"/>
    <n v="136.06360000000001"/>
    <x v="0"/>
    <x v="0"/>
    <n v="0"/>
    <s v="Standard"/>
    <d v="2025-06-16T00:00:00"/>
    <n v="6"/>
    <n v="4"/>
    <s v="UPI"/>
    <n v="24"/>
    <s v="Tuesday"/>
    <n v="26800"/>
  </r>
  <r>
    <x v="2269"/>
    <d v="2025-06-10T00:00:00"/>
    <x v="0"/>
    <x v="1"/>
    <n v="6"/>
    <x v="5"/>
    <x v="5"/>
    <x v="4"/>
    <s v="Goa"/>
    <s v="Vasco da Gama"/>
    <s v="Sanjay Rao"/>
    <x v="11"/>
    <s v="CUST-01081"/>
    <s v="Aditya Iyer"/>
    <n v="60"/>
    <s v="Female"/>
    <s v="New"/>
    <x v="2"/>
    <s v="Sales Call"/>
    <x v="2"/>
    <x v="2"/>
    <s v="Office Chair"/>
    <n v="1"/>
    <n v="8100"/>
    <n v="8100"/>
    <n v="0"/>
    <n v="0"/>
    <n v="0"/>
    <n v="0"/>
    <n v="0"/>
    <n v="0"/>
    <n v="500000"/>
    <n v="0"/>
    <n v="0.03"/>
    <n v="0"/>
    <x v="1"/>
    <x v="0"/>
    <n v="0"/>
    <s v="Standard"/>
    <d v="2025-06-14T00:00:00"/>
    <n v="4"/>
    <n v="5"/>
    <s v="Debit Card"/>
    <n v="24"/>
    <s v="Tuesday"/>
    <n v="0"/>
  </r>
  <r>
    <x v="2270"/>
    <d v="2025-06-11T00:00:00"/>
    <x v="0"/>
    <x v="1"/>
    <n v="6"/>
    <x v="5"/>
    <x v="5"/>
    <x v="0"/>
    <s v="West Bengal"/>
    <s v="Kolkata"/>
    <s v="Rajesh Menon"/>
    <x v="2"/>
    <s v="CUST-00096"/>
    <s v="Arjun Gupta"/>
    <n v="50"/>
    <s v="Male"/>
    <s v="Returning"/>
    <x v="0"/>
    <s v="Referral"/>
    <x v="2"/>
    <x v="0"/>
    <s v="File Folder"/>
    <n v="1"/>
    <n v="100"/>
    <n v="100"/>
    <n v="0.2"/>
    <n v="20"/>
    <n v="80"/>
    <n v="33.24"/>
    <n v="46.76"/>
    <n v="0.58450000000000002"/>
    <n v="250000"/>
    <n v="3.2000000000000003E-4"/>
    <n v="0.01"/>
    <n v="0.46760000000000002"/>
    <x v="0"/>
    <x v="0"/>
    <n v="0"/>
    <s v="Same Day"/>
    <d v="2025-06-11T00:00:00"/>
    <n v="0"/>
    <n v="5"/>
    <s v="Cash"/>
    <n v="24"/>
    <s v="Wednesday"/>
    <n v="80"/>
  </r>
  <r>
    <x v="2271"/>
    <d v="2025-06-11T00:00:00"/>
    <x v="0"/>
    <x v="1"/>
    <n v="6"/>
    <x v="5"/>
    <x v="5"/>
    <x v="0"/>
    <s v="Odisha"/>
    <s v="Bhubaneswar"/>
    <s v="Kavita Joshi"/>
    <x v="10"/>
    <s v="CUST-00670"/>
    <s v="Vivaan Nair"/>
    <n v="56"/>
    <s v="Female"/>
    <s v="Returning"/>
    <x v="2"/>
    <s v="Sales Call"/>
    <x v="0"/>
    <x v="1"/>
    <s v="USB Hub"/>
    <n v="7"/>
    <n v="1400"/>
    <n v="9800"/>
    <n v="0.2"/>
    <n v="1960"/>
    <n v="7840"/>
    <n v="3742.36"/>
    <n v="4097.6399999999994"/>
    <n v="0.52265816326530601"/>
    <n v="250000"/>
    <n v="3.1359999999999999E-2"/>
    <n v="2.5000000000000001E-2"/>
    <n v="102.441"/>
    <x v="0"/>
    <x v="0"/>
    <n v="0"/>
    <s v="Express"/>
    <d v="2025-06-14T00:00:00"/>
    <n v="3"/>
    <n v="4"/>
    <s v="Credit Card"/>
    <n v="24"/>
    <s v="Wednesday"/>
    <n v="7840"/>
  </r>
  <r>
    <x v="2272"/>
    <d v="2025-06-11T00:00:00"/>
    <x v="0"/>
    <x v="1"/>
    <n v="6"/>
    <x v="5"/>
    <x v="5"/>
    <x v="4"/>
    <s v="Maharashtra"/>
    <s v="Mumbai"/>
    <s v="Kavita Joshi"/>
    <x v="8"/>
    <s v="CUST-00465"/>
    <s v="Priya Verma"/>
    <n v="33"/>
    <s v="Male"/>
    <s v="Returning"/>
    <x v="2"/>
    <s v="Email Campaign"/>
    <x v="1"/>
    <x v="2"/>
    <s v="Cabinet"/>
    <n v="4"/>
    <n v="10800"/>
    <n v="43200"/>
    <n v="0.05"/>
    <n v="2160"/>
    <n v="41040"/>
    <n v="24483.85"/>
    <n v="16556.150000000001"/>
    <n v="0.40341496101364532"/>
    <n v="500000"/>
    <n v="8.208E-2"/>
    <n v="1.4999999999999999E-2"/>
    <n v="248.34225000000001"/>
    <x v="0"/>
    <x v="0"/>
    <n v="0"/>
    <s v="Express"/>
    <d v="2025-06-12T00:00:00"/>
    <n v="1"/>
    <n v="4"/>
    <s v="UPI"/>
    <n v="24"/>
    <s v="Wednesday"/>
    <n v="41040"/>
  </r>
  <r>
    <x v="2273"/>
    <d v="2025-06-11T00:00:00"/>
    <x v="0"/>
    <x v="1"/>
    <n v="6"/>
    <x v="5"/>
    <x v="5"/>
    <x v="3"/>
    <s v="Karnataka"/>
    <s v="Mangaluru"/>
    <s v="Kavita Joshi"/>
    <x v="3"/>
    <s v="CUST-00912"/>
    <s v="Pooja Iyer"/>
    <n v="38"/>
    <s v="Other"/>
    <s v="Returning"/>
    <x v="2"/>
    <s v="Social Media"/>
    <x v="2"/>
    <x v="0"/>
    <s v="Paper Pack"/>
    <n v="8"/>
    <n v="600"/>
    <n v="4800"/>
    <n v="0.15"/>
    <n v="720"/>
    <n v="3039.15"/>
    <n v="1394.37"/>
    <n v="1644.78"/>
    <n v="0.54119737426583092"/>
    <n v="250000"/>
    <n v="1.21566E-2"/>
    <n v="2.5000000000000001E-2"/>
    <n v="41.119500000000009"/>
    <x v="2"/>
    <x v="1"/>
    <n v="1040.8499999999999"/>
    <s v="Standard"/>
    <d v="2025-06-14T00:00:00"/>
    <n v="3"/>
    <n v="2"/>
    <s v="UPI"/>
    <n v="24"/>
    <s v="Wednesday"/>
    <n v="3039.15"/>
  </r>
  <r>
    <x v="2274"/>
    <d v="2025-06-11T00:00:00"/>
    <x v="0"/>
    <x v="1"/>
    <n v="6"/>
    <x v="5"/>
    <x v="5"/>
    <x v="1"/>
    <s v="Madhya Pradesh"/>
    <s v="Bhopal"/>
    <s v="Rajesh Menon"/>
    <x v="0"/>
    <s v="CUST-01063"/>
    <s v="Neha Iyer"/>
    <n v="31"/>
    <s v="Female"/>
    <s v="New"/>
    <x v="2"/>
    <s v="Email Campaign"/>
    <x v="1"/>
    <x v="2"/>
    <s v="Bookshelf"/>
    <n v="6"/>
    <n v="8200"/>
    <n v="49200"/>
    <n v="0.05"/>
    <n v="2460"/>
    <n v="46740"/>
    <n v="26081.24"/>
    <n v="20658.759999999998"/>
    <n v="0.44199315361574659"/>
    <n v="250000"/>
    <n v="0.18695999999999999"/>
    <n v="0.02"/>
    <n v="413.17520000000002"/>
    <x v="0"/>
    <x v="0"/>
    <n v="0"/>
    <s v="Standard"/>
    <d v="2025-06-15T00:00:00"/>
    <n v="4"/>
    <n v="5"/>
    <s v="Bank Transfer"/>
    <n v="24"/>
    <s v="Wednesday"/>
    <n v="46740"/>
  </r>
  <r>
    <x v="2275"/>
    <d v="2025-06-11T00:00:00"/>
    <x v="0"/>
    <x v="1"/>
    <n v="6"/>
    <x v="5"/>
    <x v="5"/>
    <x v="4"/>
    <s v="Maharashtra"/>
    <s v="Nagpur"/>
    <s v="Pooja Mehta"/>
    <x v="7"/>
    <s v="CUST-01084"/>
    <s v="Rohan Mehta"/>
    <n v="29"/>
    <s v="Male"/>
    <s v="Returning"/>
    <x v="0"/>
    <s v="Website"/>
    <x v="1"/>
    <x v="0"/>
    <s v="File Folder"/>
    <n v="5"/>
    <n v="100"/>
    <n v="500"/>
    <n v="0.05"/>
    <n v="25"/>
    <n v="475"/>
    <n v="181.28"/>
    <n v="293.72000000000003"/>
    <n v="0.61835789473684222"/>
    <n v="400000"/>
    <n v="1.1875E-3"/>
    <n v="1.4999999999999999E-2"/>
    <n v="4.4058000000000002"/>
    <x v="0"/>
    <x v="0"/>
    <n v="0"/>
    <s v="Standard"/>
    <d v="2025-06-18T00:00:00"/>
    <n v="7"/>
    <n v="5"/>
    <s v="UPI"/>
    <n v="24"/>
    <s v="Wednesday"/>
    <n v="475"/>
  </r>
  <r>
    <x v="2276"/>
    <d v="2025-06-11T00:00:00"/>
    <x v="0"/>
    <x v="1"/>
    <n v="6"/>
    <x v="5"/>
    <x v="5"/>
    <x v="4"/>
    <s v="Rajasthan"/>
    <s v="Udaipur"/>
    <s v="Kavita Joshi"/>
    <x v="3"/>
    <s v="CUST-00216"/>
    <s v="Arjun Patel"/>
    <n v="63"/>
    <s v="Male"/>
    <s v="Returning"/>
    <x v="1"/>
    <s v="Sales Call"/>
    <x v="2"/>
    <x v="2"/>
    <s v="Desk"/>
    <n v="5"/>
    <n v="12800"/>
    <n v="64000"/>
    <n v="0"/>
    <n v="0"/>
    <n v="64000"/>
    <n v="41764.31"/>
    <n v="22235.69"/>
    <n v="0.34743265625000003"/>
    <n v="200000"/>
    <n v="0.32"/>
    <n v="0.02"/>
    <n v="444.71379999999999"/>
    <x v="0"/>
    <x v="0"/>
    <n v="0"/>
    <s v="Same Day"/>
    <d v="2025-06-11T00:00:00"/>
    <n v="0"/>
    <n v="5"/>
    <s v="UPI"/>
    <n v="24"/>
    <s v="Wednesday"/>
    <n v="64000"/>
  </r>
  <r>
    <x v="2277"/>
    <d v="2025-06-11T00:00:00"/>
    <x v="0"/>
    <x v="1"/>
    <n v="6"/>
    <x v="5"/>
    <x v="5"/>
    <x v="1"/>
    <s v="Madhya Pradesh"/>
    <s v="Bhopal"/>
    <s v="Rajesh Menon"/>
    <x v="2"/>
    <s v="CUST-00358"/>
    <s v="Kavya Gupta"/>
    <n v="52"/>
    <s v="Female"/>
    <s v="Returning"/>
    <x v="1"/>
    <s v="Referral"/>
    <x v="0"/>
    <x v="1"/>
    <s v="Webcam"/>
    <n v="9"/>
    <n v="2900"/>
    <n v="26100"/>
    <n v="0.1"/>
    <n v="2610"/>
    <n v="23490"/>
    <n v="14599.55"/>
    <n v="8890.4500000000007"/>
    <n v="0.37847807577692638"/>
    <n v="200000"/>
    <n v="0.11745"/>
    <n v="1.4999999999999999E-2"/>
    <n v="133.35675000000001"/>
    <x v="0"/>
    <x v="0"/>
    <n v="0"/>
    <s v="Standard"/>
    <d v="2025-06-16T00:00:00"/>
    <n v="5"/>
    <n v="4"/>
    <s v="Bank Transfer"/>
    <n v="24"/>
    <s v="Wednesday"/>
    <n v="23490"/>
  </r>
  <r>
    <x v="2278"/>
    <d v="2025-06-11T00:00:00"/>
    <x v="0"/>
    <x v="1"/>
    <n v="6"/>
    <x v="5"/>
    <x v="5"/>
    <x v="1"/>
    <s v="Uttar Pradesh"/>
    <s v="Kanpur"/>
    <s v="Kavita Joshi"/>
    <x v="3"/>
    <s v="CUST-01025"/>
    <s v="Karan Verma"/>
    <n v="65"/>
    <s v="Female"/>
    <s v="New"/>
    <x v="0"/>
    <s v="Email Campaign"/>
    <x v="2"/>
    <x v="1"/>
    <s v="Mouse"/>
    <n v="10"/>
    <n v="1100"/>
    <n v="11000"/>
    <n v="0.08"/>
    <n v="880"/>
    <n v="10120"/>
    <n v="4921.4399999999996"/>
    <n v="5198.5600000000004"/>
    <n v="0.51369169960474315"/>
    <n v="150000"/>
    <n v="6.7466666666666661E-2"/>
    <n v="0.02"/>
    <n v="103.9712"/>
    <x v="0"/>
    <x v="0"/>
    <n v="0"/>
    <s v="Standard"/>
    <d v="2025-06-16T00:00:00"/>
    <n v="5"/>
    <n v="5"/>
    <s v="Debit Card"/>
    <n v="24"/>
    <s v="Wednesday"/>
    <n v="10120"/>
  </r>
  <r>
    <x v="2279"/>
    <d v="2025-06-11T00:00:00"/>
    <x v="0"/>
    <x v="1"/>
    <n v="6"/>
    <x v="5"/>
    <x v="5"/>
    <x v="4"/>
    <s v="Rajasthan"/>
    <s v="Jaipur"/>
    <s v="Sanjay Rao"/>
    <x v="11"/>
    <s v="CUST-01168"/>
    <s v="Vivaan Rao"/>
    <n v="35"/>
    <s v="Male"/>
    <s v="Returning"/>
    <x v="1"/>
    <s v="Website"/>
    <x v="0"/>
    <x v="2"/>
    <s v="Bookshelf"/>
    <n v="5"/>
    <n v="8300"/>
    <n v="41500"/>
    <n v="0"/>
    <n v="0"/>
    <n v="41500"/>
    <n v="26541.279999999999"/>
    <n v="14958.72"/>
    <n v="0.3604510843373494"/>
    <n v="200000"/>
    <n v="0.20749999999999999"/>
    <n v="1.4999999999999999E-2"/>
    <n v="224.38079999999999"/>
    <x v="0"/>
    <x v="0"/>
    <n v="0"/>
    <s v="Standard"/>
    <d v="2025-06-16T00:00:00"/>
    <n v="5"/>
    <n v="4"/>
    <s v="Cash"/>
    <n v="24"/>
    <s v="Wednesday"/>
    <n v="41500"/>
  </r>
  <r>
    <x v="2280"/>
    <d v="2025-06-11T00:00:00"/>
    <x v="0"/>
    <x v="1"/>
    <n v="6"/>
    <x v="5"/>
    <x v="5"/>
    <x v="1"/>
    <s v="Madhya Pradesh"/>
    <s v="Indore"/>
    <s v="Pooja Mehta"/>
    <x v="6"/>
    <s v="CUST-01035"/>
    <s v="Pooja Verma"/>
    <n v="49"/>
    <s v="Male"/>
    <s v="Returning"/>
    <x v="2"/>
    <s v="Social Media"/>
    <x v="0"/>
    <x v="2"/>
    <s v="Bookshelf"/>
    <n v="7"/>
    <n v="8800"/>
    <n v="61600"/>
    <n v="0.05"/>
    <n v="3080"/>
    <n v="58520"/>
    <n v="34574.32"/>
    <n v="23945.68"/>
    <n v="0.40918796992481199"/>
    <n v="500000"/>
    <n v="0.11704000000000001"/>
    <n v="1.4999999999999999E-2"/>
    <n v="359.18520000000001"/>
    <x v="0"/>
    <x v="0"/>
    <n v="0"/>
    <s v="Standard"/>
    <d v="2025-06-18T00:00:00"/>
    <n v="7"/>
    <n v="4"/>
    <s v="UPI"/>
    <n v="24"/>
    <s v="Wednesday"/>
    <n v="58520"/>
  </r>
  <r>
    <x v="2281"/>
    <d v="2025-06-11T00:00:00"/>
    <x v="0"/>
    <x v="1"/>
    <n v="6"/>
    <x v="5"/>
    <x v="5"/>
    <x v="3"/>
    <s v="Andhra Pradesh"/>
    <s v="Tirupati"/>
    <s v="Kavita Joshi"/>
    <x v="3"/>
    <s v="CUST-00679"/>
    <s v="Kavya Rao"/>
    <n v="60"/>
    <s v="Female"/>
    <s v="Returning"/>
    <x v="1"/>
    <s v="Partner"/>
    <x v="1"/>
    <x v="2"/>
    <s v="Desk"/>
    <n v="2"/>
    <n v="14800"/>
    <n v="29600"/>
    <n v="0.02"/>
    <n v="592"/>
    <n v="29008"/>
    <n v="19142.79"/>
    <n v="9865.2099999999991"/>
    <n v="0.34008583838940981"/>
    <n v="300000"/>
    <n v="9.6693333333333339E-2"/>
    <n v="2.5000000000000001E-2"/>
    <n v="246.63024999999999"/>
    <x v="0"/>
    <x v="0"/>
    <n v="0"/>
    <s v="Same Day"/>
    <d v="2025-06-11T00:00:00"/>
    <n v="0"/>
    <n v="2"/>
    <s v="Cash"/>
    <n v="24"/>
    <s v="Wednesday"/>
    <n v="29008"/>
  </r>
  <r>
    <x v="2282"/>
    <d v="2025-06-11T00:00:00"/>
    <x v="0"/>
    <x v="1"/>
    <n v="6"/>
    <x v="5"/>
    <x v="5"/>
    <x v="1"/>
    <s v="Uttar Pradesh"/>
    <s v="Kanpur"/>
    <s v="Kavita Joshi"/>
    <x v="4"/>
    <s v="CUST-00483"/>
    <s v="Aarav Reddy"/>
    <n v="44"/>
    <s v="Female"/>
    <s v="Returning"/>
    <x v="1"/>
    <s v="Website"/>
    <x v="2"/>
    <x v="0"/>
    <s v="Notebook"/>
    <n v="4"/>
    <n v="200"/>
    <n v="800"/>
    <n v="0.1"/>
    <n v="80"/>
    <n v="720"/>
    <n v="302.95"/>
    <n v="417.05"/>
    <n v="0.57923611111111117"/>
    <n v="150000"/>
    <n v="4.7999999999999996E-3"/>
    <n v="0.02"/>
    <n v="8.3410000000000011"/>
    <x v="0"/>
    <x v="0"/>
    <n v="0"/>
    <s v="Standard"/>
    <d v="2025-06-16T00:00:00"/>
    <n v="5"/>
    <n v="4"/>
    <s v="Credit Card"/>
    <n v="24"/>
    <s v="Wednesday"/>
    <n v="720"/>
  </r>
  <r>
    <x v="2283"/>
    <d v="2025-06-11T00:00:00"/>
    <x v="0"/>
    <x v="1"/>
    <n v="6"/>
    <x v="5"/>
    <x v="5"/>
    <x v="0"/>
    <s v="West Bengal"/>
    <s v="Siliguri"/>
    <s v="Pooja Mehta"/>
    <x v="6"/>
    <s v="CUST-00324"/>
    <s v="Karan Shah"/>
    <n v="48"/>
    <s v="Female"/>
    <s v="New"/>
    <x v="2"/>
    <s v="Social Media"/>
    <x v="0"/>
    <x v="0"/>
    <s v="File Folder"/>
    <n v="1"/>
    <n v="100"/>
    <n v="100"/>
    <n v="0.05"/>
    <n v="5"/>
    <n v="95"/>
    <n v="38.15"/>
    <n v="56.85"/>
    <n v="0.59842105263157896"/>
    <n v="200000"/>
    <n v="4.75E-4"/>
    <n v="1.4999999999999999E-2"/>
    <n v="0.85275000000000001"/>
    <x v="0"/>
    <x v="0"/>
    <n v="0"/>
    <s v="Express"/>
    <d v="2025-06-13T00:00:00"/>
    <n v="2"/>
    <n v="4"/>
    <s v="Bank Transfer"/>
    <n v="24"/>
    <s v="Wednesday"/>
    <n v="95"/>
  </r>
  <r>
    <x v="2284"/>
    <d v="2025-06-12T00:00:00"/>
    <x v="0"/>
    <x v="1"/>
    <n v="6"/>
    <x v="5"/>
    <x v="5"/>
    <x v="4"/>
    <s v="Maharashtra"/>
    <s v="Pune"/>
    <s v="Rajesh Menon"/>
    <x v="2"/>
    <s v="CUST-00818"/>
    <s v="Karan Nair"/>
    <n v="49"/>
    <s v="Male"/>
    <s v="Returning"/>
    <x v="1"/>
    <s v="Email Campaign"/>
    <x v="1"/>
    <x v="1"/>
    <s v="Headset"/>
    <n v="8"/>
    <n v="3100"/>
    <n v="24800"/>
    <n v="0"/>
    <n v="0"/>
    <n v="24800"/>
    <n v="14545.45"/>
    <n v="10254.549999999999"/>
    <n v="0.4134899193548387"/>
    <n v="400000"/>
    <n v="6.2E-2"/>
    <n v="1.4999999999999999E-2"/>
    <n v="153.81825000000001"/>
    <x v="0"/>
    <x v="0"/>
    <n v="0"/>
    <s v="Express"/>
    <d v="2025-06-14T00:00:00"/>
    <n v="2"/>
    <n v="4"/>
    <s v="Credit Card"/>
    <n v="24"/>
    <s v="Thursday"/>
    <n v="24800"/>
  </r>
  <r>
    <x v="2285"/>
    <d v="2025-06-12T00:00:00"/>
    <x v="0"/>
    <x v="1"/>
    <n v="6"/>
    <x v="5"/>
    <x v="5"/>
    <x v="2"/>
    <s v="Haryana"/>
    <s v="Gurugram"/>
    <s v="Rajesh Menon"/>
    <x v="9"/>
    <s v="CUST-01018"/>
    <s v="Rohan Verma"/>
    <n v="22"/>
    <s v="Male"/>
    <s v="Returning"/>
    <x v="1"/>
    <s v="Referral"/>
    <x v="2"/>
    <x v="0"/>
    <s v="Pen Set"/>
    <n v="5"/>
    <n v="200"/>
    <n v="1000"/>
    <n v="0.1"/>
    <n v="100"/>
    <n v="900"/>
    <n v="359.56"/>
    <n v="540.44000000000005"/>
    <n v="0.60048888888888896"/>
    <n v="150000"/>
    <n v="6.0000000000000001E-3"/>
    <n v="0.03"/>
    <n v="16.213200000000001"/>
    <x v="0"/>
    <x v="0"/>
    <n v="0"/>
    <s v="Standard"/>
    <d v="2025-06-17T00:00:00"/>
    <n v="5"/>
    <n v="5"/>
    <s v="Bank Transfer"/>
    <n v="24"/>
    <s v="Thursday"/>
    <n v="900"/>
  </r>
  <r>
    <x v="2286"/>
    <d v="2025-06-12T00:00:00"/>
    <x v="0"/>
    <x v="1"/>
    <n v="6"/>
    <x v="5"/>
    <x v="5"/>
    <x v="1"/>
    <s v="Madhya Pradesh"/>
    <s v="Indore"/>
    <s v="Kavita Joshi"/>
    <x v="1"/>
    <s v="CUST-00069"/>
    <s v="Vikram Sharma"/>
    <n v="34"/>
    <s v="Female"/>
    <s v="Returning"/>
    <x v="1"/>
    <s v="Referral"/>
    <x v="1"/>
    <x v="0"/>
    <s v="Pen Set"/>
    <n v="7"/>
    <n v="200"/>
    <n v="1400"/>
    <n v="0.05"/>
    <n v="70"/>
    <n v="1330"/>
    <n v="482.87"/>
    <n v="847.13"/>
    <n v="0.63693984962406014"/>
    <n v="150000"/>
    <n v="8.8666666666666668E-3"/>
    <n v="2.5000000000000001E-2"/>
    <n v="21.178249999999998"/>
    <x v="0"/>
    <x v="0"/>
    <n v="0"/>
    <s v="Standard"/>
    <d v="2025-06-16T00:00:00"/>
    <n v="4"/>
    <n v="1"/>
    <s v="Cash"/>
    <n v="24"/>
    <s v="Thursday"/>
    <n v="1330"/>
  </r>
  <r>
    <x v="2287"/>
    <d v="2025-06-12T00:00:00"/>
    <x v="0"/>
    <x v="1"/>
    <n v="6"/>
    <x v="5"/>
    <x v="5"/>
    <x v="1"/>
    <s v="Uttar Pradesh"/>
    <s v="Kanpur"/>
    <s v="Kavita Joshi"/>
    <x v="1"/>
    <s v="CUST-00123"/>
    <s v="Vivaan Shah"/>
    <n v="65"/>
    <s v="Male"/>
    <s v="New"/>
    <x v="2"/>
    <s v="Sales Call"/>
    <x v="0"/>
    <x v="1"/>
    <s v="USB Hub"/>
    <n v="1"/>
    <n v="1400"/>
    <n v="1400"/>
    <n v="0.02"/>
    <n v="28"/>
    <n v="1372"/>
    <n v="706.31"/>
    <n v="665.69"/>
    <n v="0.48519679300291552"/>
    <n v="400000"/>
    <n v="3.4299999999999999E-3"/>
    <n v="2.5000000000000001E-2"/>
    <n v="16.642250000000001"/>
    <x v="0"/>
    <x v="0"/>
    <n v="0"/>
    <s v="Standard"/>
    <d v="2025-06-18T00:00:00"/>
    <n v="6"/>
    <n v="4"/>
    <s v="Credit Card"/>
    <n v="24"/>
    <s v="Thursday"/>
    <n v="1372"/>
  </r>
  <r>
    <x v="2288"/>
    <d v="2025-06-12T00:00:00"/>
    <x v="0"/>
    <x v="1"/>
    <n v="6"/>
    <x v="5"/>
    <x v="5"/>
    <x v="2"/>
    <s v="Delhi"/>
    <s v="Noida"/>
    <s v="Kavita Joshi"/>
    <x v="3"/>
    <s v="CUST-00399"/>
    <s v="Karan Rao"/>
    <n v="41"/>
    <s v="Female"/>
    <s v="Returning"/>
    <x v="2"/>
    <s v="Social Media"/>
    <x v="0"/>
    <x v="0"/>
    <s v="Paper Pack"/>
    <n v="6"/>
    <n v="500"/>
    <n v="3000"/>
    <n v="0.08"/>
    <n v="240"/>
    <n v="2760"/>
    <n v="1301.08"/>
    <n v="1458.92"/>
    <n v="0.52859420289855075"/>
    <n v="400000"/>
    <n v="6.8999999999999999E-3"/>
    <n v="1.4999999999999999E-2"/>
    <n v="21.883800000000001"/>
    <x v="0"/>
    <x v="0"/>
    <n v="0"/>
    <s v="Same Day"/>
    <d v="2025-06-12T00:00:00"/>
    <n v="0"/>
    <n v="5"/>
    <s v="UPI"/>
    <n v="24"/>
    <s v="Thursday"/>
    <n v="2760"/>
  </r>
  <r>
    <x v="2289"/>
    <d v="2025-06-12T00:00:00"/>
    <x v="0"/>
    <x v="1"/>
    <n v="6"/>
    <x v="5"/>
    <x v="5"/>
    <x v="2"/>
    <s v="Delhi"/>
    <s v="Gurugram"/>
    <s v="Rajesh Menon"/>
    <x v="2"/>
    <s v="CUST-00281"/>
    <s v="Sneha Singh"/>
    <n v="41"/>
    <s v="Other"/>
    <s v="Returning"/>
    <x v="1"/>
    <s v="Sales Call"/>
    <x v="2"/>
    <x v="1"/>
    <s v="USB Hub"/>
    <n v="3"/>
    <n v="1700"/>
    <n v="5100"/>
    <n v="0.1"/>
    <n v="510"/>
    <n v="4590"/>
    <n v="2458.11"/>
    <n v="2131.89"/>
    <n v="0.4644640522875817"/>
    <n v="300000"/>
    <n v="1.5299999999999999E-2"/>
    <n v="0.02"/>
    <n v="42.637799999999999"/>
    <x v="0"/>
    <x v="0"/>
    <n v="0"/>
    <s v="Express"/>
    <d v="2025-06-13T00:00:00"/>
    <n v="1"/>
    <n v="5"/>
    <s v="Bank Transfer"/>
    <n v="24"/>
    <s v="Thursday"/>
    <n v="4590"/>
  </r>
  <r>
    <x v="2290"/>
    <d v="2025-06-12T00:00:00"/>
    <x v="0"/>
    <x v="1"/>
    <n v="6"/>
    <x v="5"/>
    <x v="5"/>
    <x v="1"/>
    <s v="Chhattisgarh"/>
    <s v="Bhilai"/>
    <s v="Kavita Joshi"/>
    <x v="10"/>
    <s v="CUST-00239"/>
    <s v="Vikram Iyer"/>
    <n v="24"/>
    <s v="Female"/>
    <s v="Returning"/>
    <x v="2"/>
    <s v="Email Campaign"/>
    <x v="1"/>
    <x v="3"/>
    <s v="Tablet"/>
    <n v="4"/>
    <n v="25100"/>
    <n v="100400"/>
    <n v="0.02"/>
    <n v="2008"/>
    <n v="98392"/>
    <n v="72302.28"/>
    <n v="26089.72"/>
    <n v="0.26516098869826821"/>
    <n v="400000"/>
    <n v="0.24598"/>
    <n v="0.01"/>
    <n v="260.8972"/>
    <x v="0"/>
    <x v="0"/>
    <n v="0"/>
    <s v="Standard"/>
    <d v="2025-06-16T00:00:00"/>
    <n v="4"/>
    <n v="4"/>
    <s v="Credit Card"/>
    <n v="24"/>
    <s v="Thursday"/>
    <n v="98392"/>
  </r>
  <r>
    <x v="2291"/>
    <d v="2025-06-12T00:00:00"/>
    <x v="0"/>
    <x v="1"/>
    <n v="6"/>
    <x v="5"/>
    <x v="5"/>
    <x v="0"/>
    <s v="Odisha"/>
    <s v="Bhubaneswar"/>
    <s v="Sanjay Rao"/>
    <x v="11"/>
    <s v="CUST-00042"/>
    <s v="Rohan Verma"/>
    <n v="42"/>
    <s v="Male"/>
    <s v="New"/>
    <x v="1"/>
    <s v="Email Campaign"/>
    <x v="1"/>
    <x v="2"/>
    <s v="Cabinet"/>
    <n v="5"/>
    <n v="11900"/>
    <n v="59500"/>
    <n v="0"/>
    <n v="0"/>
    <n v="0"/>
    <n v="0"/>
    <n v="0"/>
    <n v="0"/>
    <n v="250000"/>
    <n v="0"/>
    <n v="0.03"/>
    <n v="0"/>
    <x v="1"/>
    <x v="0"/>
    <n v="0"/>
    <s v="Standard"/>
    <d v="2025-06-18T00:00:00"/>
    <n v="6"/>
    <n v="4"/>
    <s v="UPI"/>
    <n v="24"/>
    <s v="Thursday"/>
    <n v="0"/>
  </r>
  <r>
    <x v="2292"/>
    <d v="2025-06-12T00:00:00"/>
    <x v="0"/>
    <x v="1"/>
    <n v="6"/>
    <x v="5"/>
    <x v="5"/>
    <x v="0"/>
    <s v="Odisha"/>
    <s v="Rourkela"/>
    <s v="Sanjay Rao"/>
    <x v="5"/>
    <s v="CUST-00488"/>
    <s v="Aditya Rao"/>
    <n v="33"/>
    <s v="Male"/>
    <s v="Returning"/>
    <x v="2"/>
    <s v="Sales Call"/>
    <x v="1"/>
    <x v="0"/>
    <s v="Paper Pack"/>
    <n v="4"/>
    <n v="500"/>
    <n v="2000"/>
    <n v="0"/>
    <n v="0"/>
    <n v="0"/>
    <n v="0"/>
    <n v="0"/>
    <n v="0"/>
    <n v="300000"/>
    <n v="0"/>
    <n v="0.01"/>
    <n v="0"/>
    <x v="1"/>
    <x v="0"/>
    <n v="0"/>
    <s v="Standard"/>
    <d v="2025-06-17T00:00:00"/>
    <n v="5"/>
    <n v="5"/>
    <s v="Credit Card"/>
    <n v="24"/>
    <s v="Thursday"/>
    <n v="0"/>
  </r>
  <r>
    <x v="2293"/>
    <d v="2025-06-12T00:00:00"/>
    <x v="0"/>
    <x v="1"/>
    <n v="6"/>
    <x v="5"/>
    <x v="5"/>
    <x v="0"/>
    <s v="Odisha"/>
    <s v="Rourkela"/>
    <s v="Rajesh Menon"/>
    <x v="0"/>
    <s v="CUST-01095"/>
    <s v="Meera Shah"/>
    <n v="27"/>
    <s v="Male"/>
    <s v="Returning"/>
    <x v="0"/>
    <s v="Sales Call"/>
    <x v="0"/>
    <x v="3"/>
    <s v="Printer"/>
    <n v="10"/>
    <n v="16000"/>
    <n v="160000"/>
    <n v="0.15"/>
    <n v="24000"/>
    <n v="136000"/>
    <n v="90455.69"/>
    <n v="45544.31"/>
    <n v="0.33488463235294108"/>
    <n v="200000"/>
    <n v="0.68"/>
    <n v="0.01"/>
    <n v="455.44310000000002"/>
    <x v="0"/>
    <x v="0"/>
    <n v="0"/>
    <s v="Standard"/>
    <d v="2025-06-17T00:00:00"/>
    <n v="5"/>
    <n v="3"/>
    <s v="Credit Card"/>
    <n v="24"/>
    <s v="Thursday"/>
    <n v="136000"/>
  </r>
  <r>
    <x v="2294"/>
    <d v="2025-06-12T00:00:00"/>
    <x v="0"/>
    <x v="1"/>
    <n v="6"/>
    <x v="5"/>
    <x v="5"/>
    <x v="3"/>
    <s v="Andhra Pradesh"/>
    <s v="Tirupati"/>
    <s v="Kavita Joshi"/>
    <x v="4"/>
    <s v="CUST-00585"/>
    <s v="Aarav Rao"/>
    <n v="51"/>
    <s v="Male"/>
    <s v="Returning"/>
    <x v="1"/>
    <s v="Social Media"/>
    <x v="0"/>
    <x v="1"/>
    <s v="USB Hub"/>
    <n v="9"/>
    <n v="1700"/>
    <n v="15300"/>
    <n v="0.08"/>
    <n v="1224"/>
    <n v="14076"/>
    <n v="6876.07"/>
    <n v="7199.93"/>
    <n v="0.51150397840295536"/>
    <n v="400000"/>
    <n v="3.5189999999999999E-2"/>
    <n v="1.4999999999999999E-2"/>
    <n v="107.99894999999999"/>
    <x v="0"/>
    <x v="0"/>
    <n v="0"/>
    <s v="Standard"/>
    <d v="2025-06-16T00:00:00"/>
    <n v="4"/>
    <n v="5"/>
    <s v="Cash"/>
    <n v="24"/>
    <s v="Thursday"/>
    <n v="14076"/>
  </r>
  <r>
    <x v="2295"/>
    <d v="2025-06-12T00:00:00"/>
    <x v="0"/>
    <x v="1"/>
    <n v="6"/>
    <x v="5"/>
    <x v="5"/>
    <x v="1"/>
    <s v="Chhattisgarh"/>
    <s v="Bhilai"/>
    <s v="Pooja Mehta"/>
    <x v="6"/>
    <s v="CUST-00180"/>
    <s v="Rohan Nair"/>
    <n v="36"/>
    <s v="Female"/>
    <s v="New"/>
    <x v="1"/>
    <s v="Social Media"/>
    <x v="2"/>
    <x v="0"/>
    <s v="Paper Pack"/>
    <n v="3"/>
    <n v="600"/>
    <n v="1800"/>
    <n v="0"/>
    <n v="0"/>
    <n v="1800"/>
    <n v="801.76"/>
    <n v="998.24"/>
    <n v="0.55457777777777784"/>
    <n v="250000"/>
    <n v="7.1999999999999998E-3"/>
    <n v="0.01"/>
    <n v="9.9824000000000002"/>
    <x v="0"/>
    <x v="0"/>
    <n v="0"/>
    <s v="Express"/>
    <d v="2025-06-13T00:00:00"/>
    <n v="1"/>
    <n v="5"/>
    <s v="Cash"/>
    <n v="24"/>
    <s v="Thursday"/>
    <n v="1800"/>
  </r>
  <r>
    <x v="2296"/>
    <d v="2025-06-12T00:00:00"/>
    <x v="0"/>
    <x v="1"/>
    <n v="6"/>
    <x v="5"/>
    <x v="5"/>
    <x v="0"/>
    <s v="Jharkhand"/>
    <s v="Dhanbad"/>
    <s v="Kavita Joshi"/>
    <x v="4"/>
    <s v="CUST-00953"/>
    <s v="Neha Singh"/>
    <n v="19"/>
    <s v="Male"/>
    <s v="Returning"/>
    <x v="1"/>
    <s v="Sales Call"/>
    <x v="2"/>
    <x v="0"/>
    <s v="Pen Set"/>
    <n v="5"/>
    <n v="200"/>
    <n v="1000"/>
    <n v="0.15"/>
    <n v="150"/>
    <n v="850"/>
    <n v="313.23"/>
    <n v="536.77"/>
    <n v="0.63149411764705876"/>
    <n v="400000"/>
    <n v="2.1250000000000002E-3"/>
    <n v="1.4999999999999999E-2"/>
    <n v="8.0515499999999989"/>
    <x v="0"/>
    <x v="0"/>
    <n v="0"/>
    <s v="Express"/>
    <d v="2025-06-14T00:00:00"/>
    <n v="2"/>
    <n v="1"/>
    <s v="Credit Card"/>
    <n v="24"/>
    <s v="Thursday"/>
    <n v="850"/>
  </r>
  <r>
    <x v="2297"/>
    <d v="2025-06-13T00:00:00"/>
    <x v="0"/>
    <x v="1"/>
    <n v="6"/>
    <x v="5"/>
    <x v="5"/>
    <x v="2"/>
    <s v="Punjab"/>
    <s v="Ludhiana"/>
    <s v="Rajesh Menon"/>
    <x v="0"/>
    <s v="CUST-00504"/>
    <s v="Rahul Nair"/>
    <n v="53"/>
    <s v="Male"/>
    <s v="New"/>
    <x v="0"/>
    <s v="Social Media"/>
    <x v="2"/>
    <x v="2"/>
    <s v="Desk"/>
    <n v="6"/>
    <n v="15800"/>
    <n v="94800"/>
    <n v="0"/>
    <n v="0"/>
    <n v="94800"/>
    <n v="57597.5"/>
    <n v="37202.5"/>
    <n v="0.39243143459915608"/>
    <n v="400000"/>
    <n v="0.23699999999999999"/>
    <n v="0.03"/>
    <n v="1116.075"/>
    <x v="0"/>
    <x v="0"/>
    <n v="0"/>
    <s v="Same Day"/>
    <d v="2025-06-13T00:00:00"/>
    <n v="0"/>
    <n v="2"/>
    <s v="UPI"/>
    <n v="24"/>
    <s v="Friday"/>
    <n v="94800"/>
  </r>
  <r>
    <x v="2298"/>
    <d v="2025-06-13T00:00:00"/>
    <x v="0"/>
    <x v="1"/>
    <n v="6"/>
    <x v="5"/>
    <x v="5"/>
    <x v="2"/>
    <s v="Delhi"/>
    <s v="Noida"/>
    <s v="Kavita Joshi"/>
    <x v="3"/>
    <s v="CUST-01200"/>
    <s v="Aarav Singh"/>
    <n v="31"/>
    <s v="Other"/>
    <s v="New"/>
    <x v="1"/>
    <s v="Email Campaign"/>
    <x v="0"/>
    <x v="1"/>
    <s v="Mouse"/>
    <n v="10"/>
    <n v="1000"/>
    <n v="10000"/>
    <n v="0.1"/>
    <n v="1000"/>
    <n v="9000"/>
    <n v="4821.2"/>
    <n v="4178.8"/>
    <n v="0.46431111111111112"/>
    <n v="150000"/>
    <n v="0.06"/>
    <n v="1.4999999999999999E-2"/>
    <n v="62.682000000000002"/>
    <x v="0"/>
    <x v="0"/>
    <n v="0"/>
    <s v="Standard"/>
    <d v="2025-06-18T00:00:00"/>
    <n v="5"/>
    <n v="5"/>
    <s v="Cash"/>
    <n v="24"/>
    <s v="Friday"/>
    <n v="9000"/>
  </r>
  <r>
    <x v="2299"/>
    <d v="2025-06-13T00:00:00"/>
    <x v="0"/>
    <x v="1"/>
    <n v="6"/>
    <x v="5"/>
    <x v="5"/>
    <x v="0"/>
    <s v="Jharkhand"/>
    <s v="Ranchi"/>
    <s v="Kavita Joshi"/>
    <x v="10"/>
    <s v="CUST-00872"/>
    <s v="Vikram Verma"/>
    <n v="40"/>
    <s v="Female"/>
    <s v="Returning"/>
    <x v="0"/>
    <s v="Referral"/>
    <x v="2"/>
    <x v="0"/>
    <s v="File Folder"/>
    <n v="2"/>
    <n v="100"/>
    <n v="200"/>
    <n v="0.15"/>
    <n v="30"/>
    <n v="70.69"/>
    <n v="30.53"/>
    <n v="40.159999999999997"/>
    <n v="0.56811430188145418"/>
    <n v="500000"/>
    <n v="1.4138000000000001E-4"/>
    <n v="0.02"/>
    <n v="0.80319999999999991"/>
    <x v="2"/>
    <x v="1"/>
    <n v="99.31"/>
    <s v="Express"/>
    <d v="2025-06-14T00:00:00"/>
    <n v="1"/>
    <n v="5"/>
    <s v="Bank Transfer"/>
    <n v="24"/>
    <s v="Friday"/>
    <n v="70.69"/>
  </r>
  <r>
    <x v="2300"/>
    <d v="2025-06-13T00:00:00"/>
    <x v="0"/>
    <x v="1"/>
    <n v="6"/>
    <x v="5"/>
    <x v="5"/>
    <x v="0"/>
    <s v="Bihar"/>
    <s v="Muzaffarpur"/>
    <s v="Kavita Joshi"/>
    <x v="8"/>
    <s v="CUST-00578"/>
    <s v="Neha Patel"/>
    <n v="45"/>
    <s v="Female"/>
    <s v="Returning"/>
    <x v="2"/>
    <s v="Email Campaign"/>
    <x v="1"/>
    <x v="3"/>
    <s v="Monitor"/>
    <n v="5"/>
    <n v="15500"/>
    <n v="77500"/>
    <n v="0.1"/>
    <n v="7750"/>
    <n v="69750"/>
    <n v="49108.94"/>
    <n v="20641.060000000001"/>
    <n v="0.29592917562724008"/>
    <n v="150000"/>
    <n v="0.46500000000000002"/>
    <n v="0.01"/>
    <n v="206.41059999999999"/>
    <x v="0"/>
    <x v="0"/>
    <n v="0"/>
    <s v="Same Day"/>
    <d v="2025-06-13T00:00:00"/>
    <n v="0"/>
    <n v="5"/>
    <s v="Credit Card"/>
    <n v="24"/>
    <s v="Friday"/>
    <n v="69750"/>
  </r>
  <r>
    <x v="2301"/>
    <d v="2025-06-13T00:00:00"/>
    <x v="0"/>
    <x v="1"/>
    <n v="6"/>
    <x v="5"/>
    <x v="5"/>
    <x v="4"/>
    <s v="Goa"/>
    <s v="Vasco da Gama"/>
    <s v="Kavita Joshi"/>
    <x v="8"/>
    <s v="CUST-00647"/>
    <s v="Vikram Nair"/>
    <n v="51"/>
    <s v="Male"/>
    <s v="Returning"/>
    <x v="0"/>
    <s v="Website"/>
    <x v="0"/>
    <x v="2"/>
    <s v="Meeting Table"/>
    <n v="4"/>
    <n v="23800"/>
    <n v="95200"/>
    <n v="0.1"/>
    <n v="9520"/>
    <n v="0"/>
    <n v="0"/>
    <n v="0"/>
    <n v="0"/>
    <n v="500000"/>
    <n v="0"/>
    <n v="1.4999999999999999E-2"/>
    <n v="0"/>
    <x v="1"/>
    <x v="0"/>
    <n v="0"/>
    <s v="Express"/>
    <d v="2025-06-14T00:00:00"/>
    <n v="1"/>
    <n v="4"/>
    <s v="Bank Transfer"/>
    <n v="24"/>
    <s v="Friday"/>
    <n v="0"/>
  </r>
  <r>
    <x v="2302"/>
    <d v="2025-06-13T00:00:00"/>
    <x v="0"/>
    <x v="1"/>
    <n v="6"/>
    <x v="5"/>
    <x v="5"/>
    <x v="0"/>
    <s v="West Bengal"/>
    <s v="Siliguri"/>
    <s v="Kavita Joshi"/>
    <x v="10"/>
    <s v="CUST-00701"/>
    <s v="Priya Mehta"/>
    <n v="51"/>
    <s v="Male"/>
    <s v="Returning"/>
    <x v="1"/>
    <s v="Social Media"/>
    <x v="1"/>
    <x v="0"/>
    <s v="Paper Pack"/>
    <n v="7"/>
    <n v="600"/>
    <n v="4200"/>
    <n v="0.08"/>
    <n v="336"/>
    <n v="3864"/>
    <n v="1943.89"/>
    <n v="1920.11"/>
    <n v="0.4969228778467909"/>
    <n v="300000"/>
    <n v="1.2880000000000001E-2"/>
    <n v="0.02"/>
    <n v="38.402200000000001"/>
    <x v="0"/>
    <x v="0"/>
    <n v="0"/>
    <s v="Express"/>
    <d v="2025-06-16T00:00:00"/>
    <n v="3"/>
    <n v="5"/>
    <s v="UPI"/>
    <n v="24"/>
    <s v="Friday"/>
    <n v="3864"/>
  </r>
  <r>
    <x v="2303"/>
    <d v="2025-06-13T00:00:00"/>
    <x v="0"/>
    <x v="1"/>
    <n v="6"/>
    <x v="5"/>
    <x v="5"/>
    <x v="4"/>
    <s v="Maharashtra"/>
    <s v="Mumbai"/>
    <s v="Rajesh Menon"/>
    <x v="0"/>
    <s v="CUST-00258"/>
    <s v="Neha Kumar"/>
    <n v="47"/>
    <s v="Female"/>
    <s v="Returning"/>
    <x v="0"/>
    <s v="Sales Call"/>
    <x v="0"/>
    <x v="0"/>
    <s v="Paper Pack"/>
    <n v="10"/>
    <n v="500"/>
    <n v="5000"/>
    <n v="0"/>
    <n v="0"/>
    <n v="5000"/>
    <n v="2522.5300000000002"/>
    <n v="2477.4699999999998"/>
    <n v="0.49549399999999988"/>
    <n v="300000"/>
    <n v="1.666666666666667E-2"/>
    <n v="2.5000000000000001E-2"/>
    <n v="61.936750000000004"/>
    <x v="0"/>
    <x v="0"/>
    <n v="0"/>
    <s v="Same Day"/>
    <d v="2025-06-13T00:00:00"/>
    <n v="0"/>
    <n v="3"/>
    <s v="Bank Transfer"/>
    <n v="24"/>
    <s v="Friday"/>
    <n v="5000"/>
  </r>
  <r>
    <x v="2304"/>
    <d v="2025-06-13T00:00:00"/>
    <x v="0"/>
    <x v="1"/>
    <n v="6"/>
    <x v="5"/>
    <x v="5"/>
    <x v="3"/>
    <s v="Telangana"/>
    <s v="Hyderabad"/>
    <s v="Rajesh Menon"/>
    <x v="9"/>
    <s v="CUST-00220"/>
    <s v="Vivaan Nair"/>
    <n v="49"/>
    <s v="Female"/>
    <s v="Returning"/>
    <x v="0"/>
    <s v="Social Media"/>
    <x v="2"/>
    <x v="1"/>
    <s v="Webcam"/>
    <n v="7"/>
    <n v="3500"/>
    <n v="24500"/>
    <n v="0.15"/>
    <n v="3675"/>
    <n v="20825"/>
    <n v="12652.98"/>
    <n v="8172.02"/>
    <n v="0.39241392557022808"/>
    <n v="150000"/>
    <n v="0.13883333333333331"/>
    <n v="0.03"/>
    <n v="245.16059999999999"/>
    <x v="0"/>
    <x v="0"/>
    <n v="0"/>
    <s v="Standard"/>
    <d v="2025-06-18T00:00:00"/>
    <n v="5"/>
    <n v="5"/>
    <s v="UPI"/>
    <n v="24"/>
    <s v="Friday"/>
    <n v="20825"/>
  </r>
  <r>
    <x v="2305"/>
    <d v="2025-06-13T00:00:00"/>
    <x v="0"/>
    <x v="1"/>
    <n v="6"/>
    <x v="5"/>
    <x v="5"/>
    <x v="2"/>
    <s v="Uttar Pradesh"/>
    <s v="Noida"/>
    <s v="Kavita Joshi"/>
    <x v="10"/>
    <s v="CUST-00248"/>
    <s v="Aarav Reddy"/>
    <n v="63"/>
    <s v="Female"/>
    <s v="Returning"/>
    <x v="1"/>
    <s v="Social Media"/>
    <x v="0"/>
    <x v="0"/>
    <s v="Stapler"/>
    <n v="2"/>
    <n v="400"/>
    <n v="800"/>
    <n v="0.1"/>
    <n v="80"/>
    <n v="720"/>
    <n v="301.64999999999998"/>
    <n v="418.35"/>
    <n v="0.58104166666666668"/>
    <n v="200000"/>
    <n v="3.5999999999999999E-3"/>
    <n v="1.4999999999999999E-2"/>
    <n v="6.2752499999999998"/>
    <x v="0"/>
    <x v="0"/>
    <n v="0"/>
    <s v="Standard"/>
    <d v="2025-06-16T00:00:00"/>
    <n v="3"/>
    <n v="4"/>
    <s v="Credit Card"/>
    <n v="24"/>
    <s v="Friday"/>
    <n v="720"/>
  </r>
  <r>
    <x v="2306"/>
    <d v="2025-06-13T00:00:00"/>
    <x v="0"/>
    <x v="1"/>
    <n v="6"/>
    <x v="5"/>
    <x v="5"/>
    <x v="3"/>
    <s v="Andhra Pradesh"/>
    <s v="Vijayawada"/>
    <s v="Rajesh Menon"/>
    <x v="0"/>
    <s v="CUST-00615"/>
    <s v="Vikram Rao"/>
    <n v="45"/>
    <s v="Male"/>
    <s v="Returning"/>
    <x v="1"/>
    <s v="Referral"/>
    <x v="1"/>
    <x v="1"/>
    <s v="Webcam"/>
    <n v="10"/>
    <n v="3400"/>
    <n v="34000"/>
    <n v="0.1"/>
    <n v="3400"/>
    <n v="30600"/>
    <n v="17737.87"/>
    <n v="12862.13"/>
    <n v="0.42033104575163399"/>
    <n v="150000"/>
    <n v="0.20399999999999999"/>
    <n v="1.4999999999999999E-2"/>
    <n v="192.93195"/>
    <x v="0"/>
    <x v="0"/>
    <n v="0"/>
    <s v="Standard"/>
    <d v="2025-06-18T00:00:00"/>
    <n v="5"/>
    <n v="4"/>
    <s v="Cash"/>
    <n v="24"/>
    <s v="Friday"/>
    <n v="30600"/>
  </r>
  <r>
    <x v="2307"/>
    <d v="2025-06-13T00:00:00"/>
    <x v="0"/>
    <x v="1"/>
    <n v="6"/>
    <x v="5"/>
    <x v="5"/>
    <x v="0"/>
    <s v="West Bengal"/>
    <s v="Siliguri"/>
    <s v="Pooja Mehta"/>
    <x v="6"/>
    <s v="CUST-00540"/>
    <s v="Priya Gupta"/>
    <n v="46"/>
    <s v="Male"/>
    <s v="Returning"/>
    <x v="1"/>
    <s v="Sales Call"/>
    <x v="2"/>
    <x v="2"/>
    <s v="Office Chair"/>
    <n v="7"/>
    <n v="7700"/>
    <n v="53900"/>
    <n v="0.08"/>
    <n v="4312"/>
    <n v="49588"/>
    <n v="33025.379999999997"/>
    <n v="16562.62"/>
    <n v="0.33400459788658549"/>
    <n v="250000"/>
    <n v="0.198352"/>
    <n v="1.4999999999999999E-2"/>
    <n v="248.4393"/>
    <x v="0"/>
    <x v="0"/>
    <n v="0"/>
    <s v="Standard"/>
    <d v="2025-06-19T00:00:00"/>
    <n v="6"/>
    <n v="1"/>
    <s v="Credit Card"/>
    <n v="24"/>
    <s v="Friday"/>
    <n v="49588"/>
  </r>
  <r>
    <x v="2308"/>
    <d v="2025-06-14T00:00:00"/>
    <x v="0"/>
    <x v="1"/>
    <n v="6"/>
    <x v="5"/>
    <x v="5"/>
    <x v="3"/>
    <s v="Tamil Nadu"/>
    <s v="Madurai"/>
    <s v="Kavita Joshi"/>
    <x v="8"/>
    <s v="CUST-01200"/>
    <s v="Aarav Singh"/>
    <n v="27"/>
    <s v="Female"/>
    <s v="Returning"/>
    <x v="2"/>
    <s v="Website"/>
    <x v="0"/>
    <x v="0"/>
    <s v="File Folder"/>
    <n v="1"/>
    <n v="100"/>
    <n v="100"/>
    <n v="0.05"/>
    <n v="5"/>
    <n v="0"/>
    <n v="0"/>
    <n v="0"/>
    <n v="0"/>
    <n v="300000"/>
    <n v="0"/>
    <n v="0.01"/>
    <n v="0"/>
    <x v="1"/>
    <x v="0"/>
    <n v="0"/>
    <s v="Express"/>
    <d v="2025-06-17T00:00:00"/>
    <n v="3"/>
    <n v="2"/>
    <s v="Bank Transfer"/>
    <n v="24"/>
    <s v="Saturday"/>
    <n v="0"/>
  </r>
  <r>
    <x v="2309"/>
    <d v="2025-06-14T00:00:00"/>
    <x v="0"/>
    <x v="1"/>
    <n v="6"/>
    <x v="5"/>
    <x v="5"/>
    <x v="4"/>
    <s v="Maharashtra"/>
    <s v="Nagpur"/>
    <s v="Rajesh Menon"/>
    <x v="9"/>
    <s v="CUST-00967"/>
    <s v="Arjun Kumar"/>
    <n v="57"/>
    <s v="Female"/>
    <s v="Returning"/>
    <x v="2"/>
    <s v="Partner"/>
    <x v="1"/>
    <x v="1"/>
    <s v="Mouse"/>
    <n v="3"/>
    <n v="1200"/>
    <n v="3600"/>
    <n v="0.05"/>
    <n v="180"/>
    <n v="3420"/>
    <n v="1813.85"/>
    <n v="1606.15"/>
    <n v="0.46963450292397668"/>
    <n v="250000"/>
    <n v="1.3679999999999999E-2"/>
    <n v="0.03"/>
    <n v="48.184500000000007"/>
    <x v="0"/>
    <x v="0"/>
    <n v="0"/>
    <s v="Standard"/>
    <d v="2025-06-21T00:00:00"/>
    <n v="7"/>
    <n v="4"/>
    <s v="Bank Transfer"/>
    <n v="24"/>
    <s v="Saturday"/>
    <n v="3420"/>
  </r>
  <r>
    <x v="2310"/>
    <d v="2025-06-14T00:00:00"/>
    <x v="0"/>
    <x v="1"/>
    <n v="6"/>
    <x v="5"/>
    <x v="5"/>
    <x v="2"/>
    <s v="Punjab"/>
    <s v="Jalandhar"/>
    <s v="Kavita Joshi"/>
    <x v="1"/>
    <s v="CUST-00997"/>
    <s v="Meera Gupta"/>
    <n v="31"/>
    <s v="Female"/>
    <s v="Returning"/>
    <x v="1"/>
    <s v="Partner"/>
    <x v="2"/>
    <x v="0"/>
    <s v="Pen Set"/>
    <n v="2"/>
    <n v="200"/>
    <n v="400"/>
    <n v="0"/>
    <n v="0"/>
    <n v="400"/>
    <n v="149.59"/>
    <n v="250.41"/>
    <n v="0.62602499999999994"/>
    <n v="250000"/>
    <n v="1.6000000000000001E-3"/>
    <n v="0.01"/>
    <n v="2.5041000000000002"/>
    <x v="0"/>
    <x v="0"/>
    <n v="0"/>
    <s v="Standard"/>
    <d v="2025-06-19T00:00:00"/>
    <n v="5"/>
    <n v="3"/>
    <s v="Bank Transfer"/>
    <n v="24"/>
    <s v="Saturday"/>
    <n v="400"/>
  </r>
  <r>
    <x v="2311"/>
    <d v="2025-06-14T00:00:00"/>
    <x v="0"/>
    <x v="1"/>
    <n v="6"/>
    <x v="5"/>
    <x v="5"/>
    <x v="0"/>
    <s v="Odisha"/>
    <s v="Bhubaneswar"/>
    <s v="Rajesh Menon"/>
    <x v="0"/>
    <s v="CUST-00769"/>
    <s v="Aarav Shah"/>
    <n v="31"/>
    <s v="Female"/>
    <s v="Returning"/>
    <x v="1"/>
    <s v="Website"/>
    <x v="1"/>
    <x v="2"/>
    <s v="Cabinet"/>
    <n v="7"/>
    <n v="11100"/>
    <n v="77700"/>
    <n v="0.02"/>
    <n v="1554"/>
    <n v="76146"/>
    <n v="49159.61"/>
    <n v="26986.39"/>
    <n v="0.35440325164814962"/>
    <n v="200000"/>
    <n v="0.38073000000000001"/>
    <n v="0.02"/>
    <n v="539.7278"/>
    <x v="0"/>
    <x v="0"/>
    <n v="0"/>
    <s v="Standard"/>
    <d v="2025-06-21T00:00:00"/>
    <n v="7"/>
    <n v="3"/>
    <s v="Debit Card"/>
    <n v="24"/>
    <s v="Saturday"/>
    <n v="76146"/>
  </r>
  <r>
    <x v="2312"/>
    <d v="2025-06-14T00:00:00"/>
    <x v="0"/>
    <x v="1"/>
    <n v="6"/>
    <x v="5"/>
    <x v="5"/>
    <x v="3"/>
    <s v="Karnataka"/>
    <s v="Bengaluru"/>
    <s v="Rajesh Menon"/>
    <x v="2"/>
    <s v="CUST-00224"/>
    <s v="Arjun Gupta"/>
    <n v="24"/>
    <s v="Male"/>
    <s v="Returning"/>
    <x v="0"/>
    <s v="Social Media"/>
    <x v="0"/>
    <x v="3"/>
    <s v="Tablet"/>
    <n v="7"/>
    <n v="24800"/>
    <n v="173600"/>
    <n v="0"/>
    <n v="0"/>
    <n v="86230.19"/>
    <n v="69688.070000000007"/>
    <n v="16542.12"/>
    <n v="0.1918367569409275"/>
    <n v="150000"/>
    <n v="0.5748679333333333"/>
    <n v="0.01"/>
    <n v="165.4212"/>
    <x v="2"/>
    <x v="1"/>
    <n v="87369.81"/>
    <s v="Express"/>
    <d v="2025-06-15T00:00:00"/>
    <n v="1"/>
    <n v="2"/>
    <s v="Bank Transfer"/>
    <n v="24"/>
    <s v="Saturday"/>
    <n v="86230.19"/>
  </r>
  <r>
    <x v="2313"/>
    <d v="2025-06-14T00:00:00"/>
    <x v="0"/>
    <x v="1"/>
    <n v="6"/>
    <x v="5"/>
    <x v="5"/>
    <x v="2"/>
    <s v="Uttar Pradesh"/>
    <s v="Lucknow"/>
    <s v="Rajesh Menon"/>
    <x v="9"/>
    <s v="CUST-00234"/>
    <s v="Pooja Nair"/>
    <n v="32"/>
    <s v="Other"/>
    <s v="Returning"/>
    <x v="2"/>
    <s v="Social Media"/>
    <x v="0"/>
    <x v="1"/>
    <s v="Keyboard"/>
    <n v="9"/>
    <n v="1800"/>
    <n v="16200"/>
    <n v="0.05"/>
    <n v="810"/>
    <n v="15390"/>
    <n v="8728.43"/>
    <n v="6661.57"/>
    <n v="0.43285055230669262"/>
    <n v="400000"/>
    <n v="3.8475000000000002E-2"/>
    <n v="0.02"/>
    <n v="133.23140000000001"/>
    <x v="0"/>
    <x v="0"/>
    <n v="0"/>
    <s v="Express"/>
    <d v="2025-06-17T00:00:00"/>
    <n v="3"/>
    <n v="5"/>
    <s v="Bank Transfer"/>
    <n v="24"/>
    <s v="Saturday"/>
    <n v="15390"/>
  </r>
  <r>
    <x v="2314"/>
    <d v="2025-06-14T00:00:00"/>
    <x v="0"/>
    <x v="1"/>
    <n v="6"/>
    <x v="5"/>
    <x v="5"/>
    <x v="1"/>
    <s v="Uttar Pradesh"/>
    <s v="Noida"/>
    <s v="Rajesh Menon"/>
    <x v="0"/>
    <s v="CUST-00478"/>
    <s v="Ishita Gupta"/>
    <n v="31"/>
    <s v="Female"/>
    <s v="New"/>
    <x v="0"/>
    <s v="Sales Call"/>
    <x v="2"/>
    <x v="3"/>
    <s v="Printer"/>
    <n v="6"/>
    <n v="13600"/>
    <n v="81600"/>
    <n v="0.05"/>
    <n v="4080"/>
    <n v="77520"/>
    <n v="56346.51"/>
    <n v="21173.49"/>
    <n v="0.27313583591331259"/>
    <n v="300000"/>
    <n v="0.25840000000000002"/>
    <n v="0.02"/>
    <n v="423.46980000000002"/>
    <x v="0"/>
    <x v="0"/>
    <n v="0"/>
    <s v="Standard"/>
    <d v="2025-06-17T00:00:00"/>
    <n v="3"/>
    <n v="5"/>
    <s v="Credit Card"/>
    <n v="24"/>
    <s v="Saturday"/>
    <n v="77520"/>
  </r>
  <r>
    <x v="2315"/>
    <d v="2025-06-14T00:00:00"/>
    <x v="0"/>
    <x v="1"/>
    <n v="6"/>
    <x v="5"/>
    <x v="5"/>
    <x v="2"/>
    <s v="Punjab"/>
    <s v="Ludhiana"/>
    <s v="Kavita Joshi"/>
    <x v="1"/>
    <s v="CUST-00868"/>
    <s v="Meera Gupta"/>
    <n v="54"/>
    <s v="Female"/>
    <s v="Returning"/>
    <x v="1"/>
    <s v="Sales Call"/>
    <x v="1"/>
    <x v="2"/>
    <s v="Desk"/>
    <n v="8"/>
    <n v="14000"/>
    <n v="112000"/>
    <n v="0.15"/>
    <n v="16800"/>
    <n v="95200"/>
    <n v="64502.65"/>
    <n v="30697.35"/>
    <n v="0.32245115546218478"/>
    <n v="200000"/>
    <n v="0.47599999999999998"/>
    <n v="0.01"/>
    <n v="306.9735"/>
    <x v="0"/>
    <x v="0"/>
    <n v="0"/>
    <s v="Standard"/>
    <d v="2025-06-19T00:00:00"/>
    <n v="5"/>
    <n v="4"/>
    <s v="Credit Card"/>
    <n v="24"/>
    <s v="Saturday"/>
    <n v="95200"/>
  </r>
  <r>
    <x v="2316"/>
    <d v="2025-06-14T00:00:00"/>
    <x v="0"/>
    <x v="1"/>
    <n v="6"/>
    <x v="5"/>
    <x v="5"/>
    <x v="0"/>
    <s v="West Bengal"/>
    <s v="Durgapur"/>
    <s v="Rajesh Menon"/>
    <x v="0"/>
    <s v="CUST-00783"/>
    <s v="Arjun Sharma"/>
    <n v="25"/>
    <s v="Female"/>
    <s v="Returning"/>
    <x v="0"/>
    <s v="Partner"/>
    <x v="1"/>
    <x v="2"/>
    <s v="Bookshelf"/>
    <n v="2"/>
    <n v="10000"/>
    <n v="20000"/>
    <n v="0.02"/>
    <n v="400"/>
    <n v="19600"/>
    <n v="11415.83"/>
    <n v="8184.17"/>
    <n v="0.41755969387755099"/>
    <n v="200000"/>
    <n v="9.8000000000000004E-2"/>
    <n v="1.4999999999999999E-2"/>
    <n v="122.76255"/>
    <x v="0"/>
    <x v="0"/>
    <n v="0"/>
    <s v="Same Day"/>
    <d v="2025-06-14T00:00:00"/>
    <n v="0"/>
    <n v="1"/>
    <s v="Cash"/>
    <n v="24"/>
    <s v="Saturday"/>
    <n v="19600"/>
  </r>
  <r>
    <x v="2317"/>
    <d v="2025-06-14T00:00:00"/>
    <x v="0"/>
    <x v="1"/>
    <n v="6"/>
    <x v="5"/>
    <x v="5"/>
    <x v="2"/>
    <s v="Uttar Pradesh"/>
    <s v="Noida"/>
    <s v="Kavita Joshi"/>
    <x v="1"/>
    <s v="CUST-00327"/>
    <s v="Neha Kumar"/>
    <n v="52"/>
    <s v="Male"/>
    <s v="Returning"/>
    <x v="0"/>
    <s v="Partner"/>
    <x v="2"/>
    <x v="2"/>
    <s v="Desk"/>
    <n v="2"/>
    <n v="13600"/>
    <n v="27200"/>
    <n v="0.02"/>
    <n v="544"/>
    <n v="26656"/>
    <n v="17672.43"/>
    <n v="8983.57"/>
    <n v="0.33701868247298922"/>
    <n v="250000"/>
    <n v="0.106624"/>
    <n v="0.01"/>
    <n v="89.835700000000003"/>
    <x v="0"/>
    <x v="0"/>
    <n v="0"/>
    <s v="Standard"/>
    <d v="2025-06-20T00:00:00"/>
    <n v="6"/>
    <n v="5"/>
    <s v="UPI"/>
    <n v="24"/>
    <s v="Saturday"/>
    <n v="26656"/>
  </r>
  <r>
    <x v="2318"/>
    <d v="2025-06-14T00:00:00"/>
    <x v="0"/>
    <x v="1"/>
    <n v="6"/>
    <x v="5"/>
    <x v="5"/>
    <x v="0"/>
    <s v="Bihar"/>
    <s v="Gaya"/>
    <s v="Sanjay Rao"/>
    <x v="5"/>
    <s v="CUST-00667"/>
    <s v="Vivaan Iyer"/>
    <n v="30"/>
    <s v="Female"/>
    <s v="New"/>
    <x v="0"/>
    <s v="Social Media"/>
    <x v="1"/>
    <x v="3"/>
    <s v="Printer"/>
    <n v="1"/>
    <n v="14700"/>
    <n v="14700"/>
    <n v="0"/>
    <n v="0"/>
    <n v="14700"/>
    <n v="10091.76"/>
    <n v="4608.24"/>
    <n v="0.31348571428571431"/>
    <n v="250000"/>
    <n v="5.8799999999999998E-2"/>
    <n v="2.5000000000000001E-2"/>
    <n v="115.206"/>
    <x v="0"/>
    <x v="0"/>
    <n v="0"/>
    <s v="Standard"/>
    <d v="2025-06-18T00:00:00"/>
    <n v="4"/>
    <n v="5"/>
    <s v="Cash"/>
    <n v="24"/>
    <s v="Saturday"/>
    <n v="14700"/>
  </r>
  <r>
    <x v="2319"/>
    <d v="2025-06-14T00:00:00"/>
    <x v="0"/>
    <x v="1"/>
    <n v="6"/>
    <x v="5"/>
    <x v="5"/>
    <x v="1"/>
    <s v="Madhya Pradesh"/>
    <s v="Jabalpur"/>
    <s v="Kavita Joshi"/>
    <x v="8"/>
    <s v="CUST-00716"/>
    <s v="Sneha Singh"/>
    <n v="57"/>
    <s v="Male"/>
    <s v="Returning"/>
    <x v="2"/>
    <s v="Partner"/>
    <x v="2"/>
    <x v="3"/>
    <s v="Laptop"/>
    <n v="5"/>
    <n v="59400"/>
    <n v="297000"/>
    <n v="0.05"/>
    <n v="14850"/>
    <n v="282150"/>
    <n v="211056.36"/>
    <n v="71093.640000000014"/>
    <n v="0.25197107921318451"/>
    <n v="150000"/>
    <n v="1.881"/>
    <n v="2.5000000000000001E-2"/>
    <n v="1777.3409999999999"/>
    <x v="0"/>
    <x v="0"/>
    <n v="0"/>
    <s v="Standard"/>
    <d v="2025-06-21T00:00:00"/>
    <n v="7"/>
    <n v="4"/>
    <s v="Credit Card"/>
    <n v="24"/>
    <s v="Saturday"/>
    <n v="282150"/>
  </r>
  <r>
    <x v="2320"/>
    <d v="2025-06-14T00:00:00"/>
    <x v="0"/>
    <x v="1"/>
    <n v="6"/>
    <x v="5"/>
    <x v="5"/>
    <x v="1"/>
    <s v="Madhya Pradesh"/>
    <s v="Jabalpur"/>
    <s v="Pooja Mehta"/>
    <x v="7"/>
    <s v="CUST-00902"/>
    <s v="Neha Verma"/>
    <n v="22"/>
    <s v="Male"/>
    <s v="Returning"/>
    <x v="0"/>
    <s v="Social Media"/>
    <x v="0"/>
    <x v="0"/>
    <s v="Pen Set"/>
    <n v="6"/>
    <n v="200"/>
    <n v="1200"/>
    <n v="0"/>
    <n v="0"/>
    <n v="236.53"/>
    <n v="88.77"/>
    <n v="147.76"/>
    <n v="0.62469876971208727"/>
    <n v="400000"/>
    <n v="5.9132499999999997E-4"/>
    <n v="0.03"/>
    <n v="4.4327999999999994"/>
    <x v="2"/>
    <x v="1"/>
    <n v="963.47"/>
    <s v="Standard"/>
    <d v="2025-06-18T00:00:00"/>
    <n v="4"/>
    <n v="4"/>
    <s v="Debit Card"/>
    <n v="24"/>
    <s v="Saturday"/>
    <n v="236.53"/>
  </r>
  <r>
    <x v="2321"/>
    <d v="2025-06-14T00:00:00"/>
    <x v="0"/>
    <x v="1"/>
    <n v="6"/>
    <x v="5"/>
    <x v="5"/>
    <x v="1"/>
    <s v="Chhattisgarh"/>
    <s v="Bilaspur"/>
    <s v="Sanjay Rao"/>
    <x v="11"/>
    <s v="CUST-00218"/>
    <s v="Arjun Gupta"/>
    <n v="46"/>
    <s v="Female"/>
    <s v="New"/>
    <x v="1"/>
    <s v="Email Campaign"/>
    <x v="2"/>
    <x v="3"/>
    <s v="Tablet"/>
    <n v="8"/>
    <n v="23600"/>
    <n v="188800"/>
    <n v="0"/>
    <n v="0"/>
    <n v="188800"/>
    <n v="147464.03"/>
    <n v="41335.97"/>
    <n v="0.2189405190677966"/>
    <n v="250000"/>
    <n v="0.75519999999999998"/>
    <n v="0.03"/>
    <n v="1240.0790999999999"/>
    <x v="0"/>
    <x v="0"/>
    <n v="0"/>
    <s v="Standard"/>
    <d v="2025-06-17T00:00:00"/>
    <n v="3"/>
    <n v="5"/>
    <s v="Credit Card"/>
    <n v="24"/>
    <s v="Saturday"/>
    <n v="188800"/>
  </r>
  <r>
    <x v="2322"/>
    <d v="2025-06-15T00:00:00"/>
    <x v="0"/>
    <x v="1"/>
    <n v="6"/>
    <x v="5"/>
    <x v="5"/>
    <x v="1"/>
    <s v="Madhya Pradesh"/>
    <s v="Indore"/>
    <s v="Pooja Mehta"/>
    <x v="6"/>
    <s v="CUST-00860"/>
    <s v="Kavya Reddy"/>
    <n v="19"/>
    <s v="Male"/>
    <s v="New"/>
    <x v="0"/>
    <s v="Website"/>
    <x v="1"/>
    <x v="2"/>
    <s v="Cabinet"/>
    <n v="6"/>
    <n v="12500"/>
    <n v="75000"/>
    <n v="0.2"/>
    <n v="15000"/>
    <n v="60000"/>
    <n v="34383.339999999997"/>
    <n v="25616.66"/>
    <n v="0.42694433333333343"/>
    <n v="150000"/>
    <n v="0.4"/>
    <n v="2.5000000000000001E-2"/>
    <n v="640.41650000000016"/>
    <x v="0"/>
    <x v="0"/>
    <n v="0"/>
    <s v="Standard"/>
    <d v="2025-06-19T00:00:00"/>
    <n v="4"/>
    <n v="4"/>
    <s v="UPI"/>
    <n v="24"/>
    <s v="Sunday"/>
    <n v="60000"/>
  </r>
  <r>
    <x v="2323"/>
    <d v="2025-06-15T00:00:00"/>
    <x v="0"/>
    <x v="1"/>
    <n v="6"/>
    <x v="5"/>
    <x v="5"/>
    <x v="2"/>
    <s v="Delhi"/>
    <s v="Gurugram"/>
    <s v="Pooja Mehta"/>
    <x v="7"/>
    <s v="CUST-00788"/>
    <s v="Aarav Gupta"/>
    <n v="33"/>
    <s v="Female"/>
    <s v="Returning"/>
    <x v="2"/>
    <s v="Social Media"/>
    <x v="1"/>
    <x v="0"/>
    <s v="Notebook"/>
    <n v="9"/>
    <n v="300"/>
    <n v="2700"/>
    <n v="0.15"/>
    <n v="405"/>
    <n v="2295"/>
    <n v="996.01"/>
    <n v="1298.99"/>
    <n v="0.5660087145969499"/>
    <n v="200000"/>
    <n v="1.1475000000000001E-2"/>
    <n v="0.03"/>
    <n v="38.969700000000003"/>
    <x v="0"/>
    <x v="0"/>
    <n v="0"/>
    <s v="Standard"/>
    <d v="2025-06-18T00:00:00"/>
    <n v="3"/>
    <n v="5"/>
    <s v="Credit Card"/>
    <n v="24"/>
    <s v="Sunday"/>
    <n v="2295"/>
  </r>
  <r>
    <x v="2324"/>
    <d v="2025-06-15T00:00:00"/>
    <x v="0"/>
    <x v="1"/>
    <n v="6"/>
    <x v="5"/>
    <x v="5"/>
    <x v="3"/>
    <s v="Tamil Nadu"/>
    <s v="Coimbatore"/>
    <s v="Kavita Joshi"/>
    <x v="3"/>
    <s v="CUST-00144"/>
    <s v="Vikram Sharma"/>
    <n v="36"/>
    <s v="Male"/>
    <s v="Returning"/>
    <x v="0"/>
    <s v="Website"/>
    <x v="1"/>
    <x v="3"/>
    <s v="Monitor"/>
    <n v="9"/>
    <n v="16200"/>
    <n v="145800"/>
    <n v="0.08"/>
    <n v="11664"/>
    <n v="0"/>
    <n v="0"/>
    <n v="0"/>
    <n v="0"/>
    <n v="250000"/>
    <n v="0"/>
    <n v="0.02"/>
    <n v="0"/>
    <x v="1"/>
    <x v="0"/>
    <n v="0"/>
    <s v="Standard"/>
    <d v="2025-06-19T00:00:00"/>
    <n v="4"/>
    <n v="3"/>
    <s v="Credit Card"/>
    <n v="24"/>
    <s v="Sunday"/>
    <n v="0"/>
  </r>
  <r>
    <x v="2325"/>
    <d v="2025-06-15T00:00:00"/>
    <x v="0"/>
    <x v="1"/>
    <n v="6"/>
    <x v="5"/>
    <x v="5"/>
    <x v="3"/>
    <s v="Telangana"/>
    <s v="Nizamabad"/>
    <s v="Kavita Joshi"/>
    <x v="3"/>
    <s v="CUST-01131"/>
    <s v="Ishita Mehta"/>
    <n v="18"/>
    <s v="Male"/>
    <s v="New"/>
    <x v="1"/>
    <s v="Partner"/>
    <x v="1"/>
    <x v="3"/>
    <s v="Monitor"/>
    <n v="8"/>
    <n v="19500"/>
    <n v="156000"/>
    <n v="0.15"/>
    <n v="23400"/>
    <n v="132600"/>
    <n v="87942.43"/>
    <n v="44657.570000000007"/>
    <n v="0.33678408748114641"/>
    <n v="150000"/>
    <n v="0.88400000000000001"/>
    <n v="0.03"/>
    <n v="1339.7271000000001"/>
    <x v="0"/>
    <x v="0"/>
    <n v="0"/>
    <s v="Standard"/>
    <d v="2025-06-22T00:00:00"/>
    <n v="7"/>
    <n v="5"/>
    <s v="UPI"/>
    <n v="24"/>
    <s v="Sunday"/>
    <n v="132600"/>
  </r>
  <r>
    <x v="2326"/>
    <d v="2025-06-15T00:00:00"/>
    <x v="0"/>
    <x v="1"/>
    <n v="6"/>
    <x v="5"/>
    <x v="5"/>
    <x v="1"/>
    <s v="Chhattisgarh"/>
    <s v="Bhilai"/>
    <s v="Rajesh Menon"/>
    <x v="0"/>
    <s v="CUST-01110"/>
    <s v="Rahul Shah"/>
    <n v="38"/>
    <s v="Female"/>
    <s v="Returning"/>
    <x v="2"/>
    <s v="Sales Call"/>
    <x v="2"/>
    <x v="3"/>
    <s v="Laptop"/>
    <n v="5"/>
    <n v="59400"/>
    <n v="297000"/>
    <n v="0.05"/>
    <n v="14850"/>
    <n v="282150"/>
    <n v="210156.39"/>
    <n v="71993.609999999986"/>
    <n v="0.2551607655502392"/>
    <n v="250000"/>
    <n v="1.1286"/>
    <n v="0.02"/>
    <n v="1439.8722"/>
    <x v="0"/>
    <x v="0"/>
    <n v="0"/>
    <s v="Standard"/>
    <d v="2025-06-19T00:00:00"/>
    <n v="4"/>
    <n v="5"/>
    <s v="UPI"/>
    <n v="24"/>
    <s v="Sunday"/>
    <n v="282150"/>
  </r>
  <r>
    <x v="2327"/>
    <d v="2025-06-15T00:00:00"/>
    <x v="0"/>
    <x v="1"/>
    <n v="6"/>
    <x v="5"/>
    <x v="5"/>
    <x v="3"/>
    <s v="Tamil Nadu"/>
    <s v="Chennai"/>
    <s v="Rajesh Menon"/>
    <x v="2"/>
    <s v="CUST-01008"/>
    <s v="Aarav Verma"/>
    <n v="54"/>
    <s v="Male"/>
    <s v="Returning"/>
    <x v="2"/>
    <s v="Email Campaign"/>
    <x v="1"/>
    <x v="2"/>
    <s v="Cabinet"/>
    <n v="7"/>
    <n v="13200"/>
    <n v="92400"/>
    <n v="0.05"/>
    <n v="4620"/>
    <n v="87780"/>
    <n v="51226.27"/>
    <n v="36553.730000000003"/>
    <n v="0.41642435634540897"/>
    <n v="400000"/>
    <n v="0.21945000000000001"/>
    <n v="0.01"/>
    <n v="365.53730000000002"/>
    <x v="0"/>
    <x v="0"/>
    <n v="0"/>
    <s v="Express"/>
    <d v="2025-06-17T00:00:00"/>
    <n v="2"/>
    <n v="4"/>
    <s v="UPI"/>
    <n v="24"/>
    <s v="Sunday"/>
    <n v="87780"/>
  </r>
  <r>
    <x v="2328"/>
    <d v="2025-06-15T00:00:00"/>
    <x v="0"/>
    <x v="1"/>
    <n v="6"/>
    <x v="5"/>
    <x v="5"/>
    <x v="0"/>
    <s v="Jharkhand"/>
    <s v="Ranchi"/>
    <s v="Rajesh Menon"/>
    <x v="2"/>
    <s v="CUST-00841"/>
    <s v="Karan Rao"/>
    <n v="63"/>
    <s v="Female"/>
    <s v="Returning"/>
    <x v="1"/>
    <s v="Sales Call"/>
    <x v="1"/>
    <x v="2"/>
    <s v="Office Chair"/>
    <n v="5"/>
    <n v="9400"/>
    <n v="47000"/>
    <n v="0.05"/>
    <n v="2350"/>
    <n v="44650"/>
    <n v="27930.73"/>
    <n v="16719.27"/>
    <n v="0.37445173572228452"/>
    <n v="200000"/>
    <n v="0.22325"/>
    <n v="0.03"/>
    <n v="501.57810000000001"/>
    <x v="0"/>
    <x v="0"/>
    <n v="0"/>
    <s v="Standard"/>
    <d v="2025-06-20T00:00:00"/>
    <n v="5"/>
    <n v="4"/>
    <s v="Cash"/>
    <n v="24"/>
    <s v="Sunday"/>
    <n v="44650"/>
  </r>
  <r>
    <x v="2329"/>
    <d v="2025-06-15T00:00:00"/>
    <x v="0"/>
    <x v="1"/>
    <n v="6"/>
    <x v="5"/>
    <x v="5"/>
    <x v="4"/>
    <s v="Maharashtra"/>
    <s v="Pune"/>
    <s v="Sanjay Rao"/>
    <x v="5"/>
    <s v="CUST-00155"/>
    <s v="Neha Shah"/>
    <n v="31"/>
    <s v="Male"/>
    <s v="Returning"/>
    <x v="1"/>
    <s v="Website"/>
    <x v="1"/>
    <x v="2"/>
    <s v="Meeting Table"/>
    <n v="5"/>
    <n v="24600"/>
    <n v="123000"/>
    <n v="0"/>
    <n v="0"/>
    <n v="123000"/>
    <n v="67664.740000000005"/>
    <n v="55335.259999999987"/>
    <n v="0.449880162601626"/>
    <n v="300000"/>
    <n v="0.41"/>
    <n v="0.02"/>
    <n v="1106.7052000000001"/>
    <x v="0"/>
    <x v="0"/>
    <n v="0"/>
    <s v="Standard"/>
    <d v="2025-06-18T00:00:00"/>
    <n v="3"/>
    <n v="4"/>
    <s v="Credit Card"/>
    <n v="24"/>
    <s v="Sunday"/>
    <n v="123000"/>
  </r>
  <r>
    <x v="2330"/>
    <d v="2025-06-16T00:00:00"/>
    <x v="0"/>
    <x v="1"/>
    <n v="6"/>
    <x v="5"/>
    <x v="5"/>
    <x v="1"/>
    <s v="Madhya Pradesh"/>
    <s v="Indore"/>
    <s v="Sanjay Rao"/>
    <x v="11"/>
    <s v="CUST-00903"/>
    <s v="Ananya Mehta"/>
    <n v="63"/>
    <s v="Male"/>
    <s v="New"/>
    <x v="1"/>
    <s v="Social Media"/>
    <x v="1"/>
    <x v="0"/>
    <s v="Notebook"/>
    <n v="7"/>
    <n v="300"/>
    <n v="2100"/>
    <n v="0.1"/>
    <n v="210"/>
    <n v="1890"/>
    <n v="773.52"/>
    <n v="1116.48"/>
    <n v="0.59073015873015877"/>
    <n v="250000"/>
    <n v="7.5599999999999999E-3"/>
    <n v="2.5000000000000001E-2"/>
    <n v="27.911999999999999"/>
    <x v="0"/>
    <x v="0"/>
    <n v="0"/>
    <s v="Same Day"/>
    <d v="2025-06-16T00:00:00"/>
    <n v="0"/>
    <n v="2"/>
    <s v="Bank Transfer"/>
    <n v="25"/>
    <s v="Monday"/>
    <n v="1890"/>
  </r>
  <r>
    <x v="2331"/>
    <d v="2025-06-16T00:00:00"/>
    <x v="0"/>
    <x v="1"/>
    <n v="6"/>
    <x v="5"/>
    <x v="5"/>
    <x v="3"/>
    <s v="Andhra Pradesh"/>
    <s v="Tirupati"/>
    <s v="Sanjay Rao"/>
    <x v="5"/>
    <s v="CUST-01004"/>
    <s v="Rohan Mehta"/>
    <n v="44"/>
    <s v="Male"/>
    <s v="Returning"/>
    <x v="1"/>
    <s v="Sales Call"/>
    <x v="0"/>
    <x v="1"/>
    <s v="Webcam"/>
    <n v="6"/>
    <n v="3500"/>
    <n v="21000"/>
    <n v="0"/>
    <n v="0"/>
    <n v="21000"/>
    <n v="11609.51"/>
    <n v="9390.49"/>
    <n v="0.44716619047619038"/>
    <n v="150000"/>
    <n v="0.14000000000000001"/>
    <n v="0.01"/>
    <n v="93.904899999999998"/>
    <x v="0"/>
    <x v="0"/>
    <n v="0"/>
    <s v="Standard"/>
    <d v="2025-06-23T00:00:00"/>
    <n v="7"/>
    <n v="5"/>
    <s v="Cash"/>
    <n v="25"/>
    <s v="Monday"/>
    <n v="21000"/>
  </r>
  <r>
    <x v="2332"/>
    <d v="2025-06-16T00:00:00"/>
    <x v="0"/>
    <x v="1"/>
    <n v="6"/>
    <x v="5"/>
    <x v="5"/>
    <x v="4"/>
    <s v="Gujarat"/>
    <s v="Surat"/>
    <s v="Pooja Mehta"/>
    <x v="6"/>
    <s v="CUST-00420"/>
    <s v="Rahul Patel"/>
    <n v="65"/>
    <s v="Male"/>
    <s v="Returning"/>
    <x v="1"/>
    <s v="Sales Call"/>
    <x v="0"/>
    <x v="2"/>
    <s v="Office Chair"/>
    <n v="2"/>
    <n v="7300"/>
    <n v="14600"/>
    <n v="0.15"/>
    <n v="2190"/>
    <n v="4720.6899999999996"/>
    <n v="2850.88"/>
    <n v="1869.809999999999"/>
    <n v="0.39608828370428889"/>
    <n v="150000"/>
    <n v="3.1471266666666657E-2"/>
    <n v="0.01"/>
    <n v="18.6981"/>
    <x v="2"/>
    <x v="1"/>
    <n v="7689.31"/>
    <s v="Standard"/>
    <d v="2025-06-19T00:00:00"/>
    <n v="3"/>
    <n v="5"/>
    <s v="Bank Transfer"/>
    <n v="25"/>
    <s v="Monday"/>
    <n v="4720.6899999999996"/>
  </r>
  <r>
    <x v="2333"/>
    <d v="2025-06-16T00:00:00"/>
    <x v="0"/>
    <x v="1"/>
    <n v="6"/>
    <x v="5"/>
    <x v="5"/>
    <x v="1"/>
    <s v="Chhattisgarh"/>
    <s v="Raipur"/>
    <s v="Pooja Mehta"/>
    <x v="7"/>
    <s v="CUST-00870"/>
    <s v="Neha Reddy"/>
    <n v="43"/>
    <s v="Male"/>
    <s v="New"/>
    <x v="1"/>
    <s v="Website"/>
    <x v="0"/>
    <x v="0"/>
    <s v="Pen Set"/>
    <n v="6"/>
    <n v="200"/>
    <n v="1200"/>
    <n v="0.1"/>
    <n v="120"/>
    <n v="1080"/>
    <n v="409.07"/>
    <n v="670.93000000000006"/>
    <n v="0.62123148148148155"/>
    <n v="400000"/>
    <n v="2.7000000000000001E-3"/>
    <n v="1.4999999999999999E-2"/>
    <n v="10.06395"/>
    <x v="0"/>
    <x v="0"/>
    <n v="0"/>
    <s v="Same Day"/>
    <d v="2025-06-16T00:00:00"/>
    <n v="0"/>
    <n v="4"/>
    <s v="Cash"/>
    <n v="25"/>
    <s v="Monday"/>
    <n v="1080"/>
  </r>
  <r>
    <x v="2334"/>
    <d v="2025-06-16T00:00:00"/>
    <x v="0"/>
    <x v="1"/>
    <n v="6"/>
    <x v="5"/>
    <x v="5"/>
    <x v="0"/>
    <s v="West Bengal"/>
    <s v="Kolkata"/>
    <s v="Rajesh Menon"/>
    <x v="9"/>
    <s v="CUST-00096"/>
    <s v="Arjun Gupta"/>
    <n v="33"/>
    <s v="Female"/>
    <s v="Returning"/>
    <x v="0"/>
    <s v="Social Media"/>
    <x v="1"/>
    <x v="0"/>
    <s v="Pen Set"/>
    <n v="6"/>
    <n v="200"/>
    <n v="1200"/>
    <n v="0"/>
    <n v="0"/>
    <n v="1200"/>
    <n v="420.66"/>
    <n v="779.33999999999992"/>
    <n v="0.64944999999999997"/>
    <n v="250000"/>
    <n v="4.7999999999999996E-3"/>
    <n v="0.01"/>
    <n v="7.7933999999999992"/>
    <x v="0"/>
    <x v="0"/>
    <n v="0"/>
    <s v="Standard"/>
    <d v="2025-06-22T00:00:00"/>
    <n v="6"/>
    <n v="4"/>
    <s v="UPI"/>
    <n v="25"/>
    <s v="Monday"/>
    <n v="1200"/>
  </r>
  <r>
    <x v="2335"/>
    <d v="2025-06-17T00:00:00"/>
    <x v="0"/>
    <x v="1"/>
    <n v="6"/>
    <x v="5"/>
    <x v="5"/>
    <x v="0"/>
    <s v="Bihar"/>
    <s v="Gaya"/>
    <s v="Rajesh Menon"/>
    <x v="2"/>
    <s v="CUST-01081"/>
    <s v="Aditya Iyer"/>
    <n v="42"/>
    <s v="Male"/>
    <s v="Returning"/>
    <x v="1"/>
    <s v="Sales Call"/>
    <x v="0"/>
    <x v="1"/>
    <s v="Headset"/>
    <n v="2"/>
    <n v="2900"/>
    <n v="5800"/>
    <n v="0.2"/>
    <n v="1160"/>
    <n v="4640"/>
    <n v="2473.09"/>
    <n v="2166.91"/>
    <n v="0.46700646551724129"/>
    <n v="150000"/>
    <n v="3.093333333333333E-2"/>
    <n v="1.4999999999999999E-2"/>
    <n v="32.503649999999993"/>
    <x v="0"/>
    <x v="0"/>
    <n v="0"/>
    <s v="Standard"/>
    <d v="2025-06-20T00:00:00"/>
    <n v="3"/>
    <n v="4"/>
    <s v="Cash"/>
    <n v="25"/>
    <s v="Tuesday"/>
    <n v="4640"/>
  </r>
  <r>
    <x v="2336"/>
    <d v="2025-06-17T00:00:00"/>
    <x v="0"/>
    <x v="1"/>
    <n v="6"/>
    <x v="5"/>
    <x v="5"/>
    <x v="1"/>
    <s v="Madhya Pradesh"/>
    <s v="Indore"/>
    <s v="Kavita Joshi"/>
    <x v="4"/>
    <s v="CUST-00118"/>
    <s v="Arjun Patel"/>
    <n v="45"/>
    <s v="Female"/>
    <s v="Returning"/>
    <x v="0"/>
    <s v="Social Media"/>
    <x v="1"/>
    <x v="0"/>
    <s v="Paper Pack"/>
    <n v="7"/>
    <n v="500"/>
    <n v="3500"/>
    <n v="0"/>
    <n v="0"/>
    <n v="3500"/>
    <n v="1794.11"/>
    <n v="1705.89"/>
    <n v="0.48739714285714292"/>
    <n v="500000"/>
    <n v="7.0000000000000001E-3"/>
    <n v="2.5000000000000001E-2"/>
    <n v="42.647250000000007"/>
    <x v="0"/>
    <x v="0"/>
    <n v="0"/>
    <s v="Standard"/>
    <d v="2025-06-22T00:00:00"/>
    <n v="5"/>
    <n v="4"/>
    <s v="Cash"/>
    <n v="25"/>
    <s v="Tuesday"/>
    <n v="3500"/>
  </r>
  <r>
    <x v="2337"/>
    <d v="2025-06-17T00:00:00"/>
    <x v="0"/>
    <x v="1"/>
    <n v="6"/>
    <x v="5"/>
    <x v="5"/>
    <x v="0"/>
    <s v="Odisha"/>
    <s v="Bhubaneswar"/>
    <s v="Kavita Joshi"/>
    <x v="4"/>
    <s v="CUST-01067"/>
    <s v="Ananya Singh"/>
    <n v="56"/>
    <s v="Female"/>
    <s v="Returning"/>
    <x v="1"/>
    <s v="Social Media"/>
    <x v="2"/>
    <x v="2"/>
    <s v="Meeting Table"/>
    <n v="3"/>
    <n v="25700"/>
    <n v="77100"/>
    <n v="0.2"/>
    <n v="15420"/>
    <n v="0"/>
    <n v="0"/>
    <n v="0"/>
    <n v="0"/>
    <n v="400000"/>
    <n v="0"/>
    <n v="0.02"/>
    <n v="0"/>
    <x v="1"/>
    <x v="0"/>
    <n v="0"/>
    <s v="Standard"/>
    <d v="2025-06-22T00:00:00"/>
    <n v="5"/>
    <n v="3"/>
    <s v="Credit Card"/>
    <n v="25"/>
    <s v="Tuesday"/>
    <n v="0"/>
  </r>
  <r>
    <x v="2338"/>
    <d v="2025-06-17T00:00:00"/>
    <x v="0"/>
    <x v="1"/>
    <n v="6"/>
    <x v="5"/>
    <x v="5"/>
    <x v="2"/>
    <s v="Haryana"/>
    <s v="Gurugram"/>
    <s v="Kavita Joshi"/>
    <x v="4"/>
    <s v="CUST-00065"/>
    <s v="Meera Rao"/>
    <n v="19"/>
    <s v="Male"/>
    <s v="Returning"/>
    <x v="0"/>
    <s v="Email Campaign"/>
    <x v="2"/>
    <x v="1"/>
    <s v="USB Hub"/>
    <n v="2"/>
    <n v="1700"/>
    <n v="3400"/>
    <n v="0.1"/>
    <n v="340"/>
    <n v="216.02"/>
    <n v="104.65"/>
    <n v="111.37"/>
    <n v="0.51555411535968887"/>
    <n v="200000"/>
    <n v="1.0801000000000001E-3"/>
    <n v="2.5000000000000001E-2"/>
    <n v="2.7842500000000001"/>
    <x v="2"/>
    <x v="1"/>
    <n v="2843.98"/>
    <s v="Express"/>
    <d v="2025-06-20T00:00:00"/>
    <n v="3"/>
    <n v="4"/>
    <s v="Bank Transfer"/>
    <n v="25"/>
    <s v="Tuesday"/>
    <n v="216.02"/>
  </r>
  <r>
    <x v="2339"/>
    <d v="2025-06-17T00:00:00"/>
    <x v="0"/>
    <x v="1"/>
    <n v="6"/>
    <x v="5"/>
    <x v="5"/>
    <x v="1"/>
    <s v="Madhya Pradesh"/>
    <s v="Indore"/>
    <s v="Kavita Joshi"/>
    <x v="4"/>
    <s v="CUST-00004"/>
    <s v="Vikram Sharma"/>
    <n v="22"/>
    <s v="Male"/>
    <s v="Returning"/>
    <x v="0"/>
    <s v="Social Media"/>
    <x v="2"/>
    <x v="1"/>
    <s v="Headset"/>
    <n v="8"/>
    <n v="2400"/>
    <n v="19200"/>
    <n v="0.05"/>
    <n v="960"/>
    <n v="18240"/>
    <n v="9904.9799999999977"/>
    <n v="8335.0200000000023"/>
    <n v="0.45696381578947382"/>
    <n v="300000"/>
    <n v="6.08E-2"/>
    <n v="0.01"/>
    <n v="83.350200000000029"/>
    <x v="0"/>
    <x v="0"/>
    <n v="0"/>
    <s v="Standard"/>
    <d v="2025-06-24T00:00:00"/>
    <n v="7"/>
    <n v="3"/>
    <s v="Debit Card"/>
    <n v="25"/>
    <s v="Tuesday"/>
    <n v="18240"/>
  </r>
  <r>
    <x v="2340"/>
    <d v="2025-06-17T00:00:00"/>
    <x v="0"/>
    <x v="1"/>
    <n v="6"/>
    <x v="5"/>
    <x v="5"/>
    <x v="1"/>
    <s v="Madhya Pradesh"/>
    <s v="Jabalpur"/>
    <s v="Kavita Joshi"/>
    <x v="4"/>
    <s v="CUST-01025"/>
    <s v="Karan Verma"/>
    <n v="29"/>
    <s v="Female"/>
    <s v="New"/>
    <x v="0"/>
    <s v="Social Media"/>
    <x v="2"/>
    <x v="1"/>
    <s v="Webcam"/>
    <n v="3"/>
    <n v="3500"/>
    <n v="10500"/>
    <n v="0.02"/>
    <n v="210"/>
    <n v="10290"/>
    <n v="5560.21"/>
    <n v="4729.79"/>
    <n v="0.45964917395529642"/>
    <n v="250000"/>
    <n v="4.1160000000000002E-2"/>
    <n v="2.5000000000000001E-2"/>
    <n v="118.24475"/>
    <x v="0"/>
    <x v="0"/>
    <n v="0"/>
    <s v="Standard"/>
    <d v="2025-06-22T00:00:00"/>
    <n v="5"/>
    <n v="1"/>
    <s v="Bank Transfer"/>
    <n v="25"/>
    <s v="Tuesday"/>
    <n v="10290"/>
  </r>
  <r>
    <x v="2341"/>
    <d v="2025-06-17T00:00:00"/>
    <x v="0"/>
    <x v="1"/>
    <n v="6"/>
    <x v="5"/>
    <x v="5"/>
    <x v="3"/>
    <s v="Karnataka"/>
    <s v="Bengaluru"/>
    <s v="Kavita Joshi"/>
    <x v="3"/>
    <s v="CUST-00404"/>
    <s v="Karan Iyer"/>
    <n v="34"/>
    <s v="Male"/>
    <s v="New"/>
    <x v="0"/>
    <s v="Email Campaign"/>
    <x v="2"/>
    <x v="2"/>
    <s v="Cabinet"/>
    <n v="6"/>
    <n v="12800"/>
    <n v="76800"/>
    <n v="0"/>
    <n v="0"/>
    <n v="76800"/>
    <n v="46467.53"/>
    <n v="30332.47"/>
    <n v="0.39495403645833332"/>
    <n v="500000"/>
    <n v="0.15359999999999999"/>
    <n v="1.4999999999999999E-2"/>
    <n v="454.98705000000001"/>
    <x v="0"/>
    <x v="0"/>
    <n v="0"/>
    <s v="Standard"/>
    <d v="2025-06-20T00:00:00"/>
    <n v="3"/>
    <n v="4"/>
    <s v="Bank Transfer"/>
    <n v="25"/>
    <s v="Tuesday"/>
    <n v="76800"/>
  </r>
  <r>
    <x v="2342"/>
    <d v="2025-06-17T00:00:00"/>
    <x v="0"/>
    <x v="1"/>
    <n v="6"/>
    <x v="5"/>
    <x v="5"/>
    <x v="2"/>
    <s v="Uttar Pradesh"/>
    <s v="Lucknow"/>
    <s v="Sanjay Rao"/>
    <x v="11"/>
    <s v="CUST-00372"/>
    <s v="Rohan Rao"/>
    <n v="60"/>
    <s v="Male"/>
    <s v="New"/>
    <x v="1"/>
    <s v="Website"/>
    <x v="0"/>
    <x v="2"/>
    <s v="Desk"/>
    <n v="3"/>
    <n v="13000"/>
    <n v="39000"/>
    <n v="0.05"/>
    <n v="1950"/>
    <n v="37050"/>
    <n v="24249.32"/>
    <n v="12800.68"/>
    <n v="0.34549743589743592"/>
    <n v="300000"/>
    <n v="0.1235"/>
    <n v="0.03"/>
    <n v="384.0204"/>
    <x v="0"/>
    <x v="0"/>
    <n v="0"/>
    <s v="Standard"/>
    <d v="2025-06-23T00:00:00"/>
    <n v="6"/>
    <n v="4"/>
    <s v="Credit Card"/>
    <n v="25"/>
    <s v="Tuesday"/>
    <n v="37050"/>
  </r>
  <r>
    <x v="2343"/>
    <d v="2025-06-17T00:00:00"/>
    <x v="0"/>
    <x v="1"/>
    <n v="6"/>
    <x v="5"/>
    <x v="5"/>
    <x v="1"/>
    <s v="Chhattisgarh"/>
    <s v="Bhilai"/>
    <s v="Kavita Joshi"/>
    <x v="3"/>
    <s v="CUST-00131"/>
    <s v="Karan Mehta"/>
    <n v="58"/>
    <s v="Other"/>
    <s v="New"/>
    <x v="1"/>
    <s v="Referral"/>
    <x v="0"/>
    <x v="3"/>
    <s v="Laptop"/>
    <n v="9"/>
    <n v="60900"/>
    <n v="548100"/>
    <n v="0.05"/>
    <n v="27405"/>
    <n v="520695"/>
    <n v="399068.8"/>
    <n v="121626.2"/>
    <n v="0.23358434400176689"/>
    <n v="250000"/>
    <n v="2.0827800000000001"/>
    <n v="0.01"/>
    <n v="1216.2619999999999"/>
    <x v="0"/>
    <x v="0"/>
    <n v="0"/>
    <s v="Standard"/>
    <d v="2025-06-24T00:00:00"/>
    <n v="7"/>
    <n v="4"/>
    <s v="UPI"/>
    <n v="25"/>
    <s v="Tuesday"/>
    <n v="520695"/>
  </r>
  <r>
    <x v="2344"/>
    <d v="2025-06-17T00:00:00"/>
    <x v="0"/>
    <x v="1"/>
    <n v="6"/>
    <x v="5"/>
    <x v="5"/>
    <x v="1"/>
    <s v="Madhya Pradesh"/>
    <s v="Jabalpur"/>
    <s v="Rajesh Menon"/>
    <x v="2"/>
    <s v="CUST-00991"/>
    <s v="Priya Nair"/>
    <n v="56"/>
    <s v="Male"/>
    <s v="Returning"/>
    <x v="2"/>
    <s v="Email Campaign"/>
    <x v="0"/>
    <x v="2"/>
    <s v="Bookshelf"/>
    <n v="4"/>
    <n v="9000"/>
    <n v="36000"/>
    <n v="0.1"/>
    <n v="3600"/>
    <n v="32400"/>
    <n v="18830.07"/>
    <n v="13569.93"/>
    <n v="0.418825"/>
    <n v="300000"/>
    <n v="0.108"/>
    <n v="1.4999999999999999E-2"/>
    <n v="203.54894999999999"/>
    <x v="0"/>
    <x v="0"/>
    <n v="0"/>
    <s v="Standard"/>
    <d v="2025-06-22T00:00:00"/>
    <n v="5"/>
    <n v="5"/>
    <s v="UPI"/>
    <n v="25"/>
    <s v="Tuesday"/>
    <n v="32400"/>
  </r>
  <r>
    <x v="2345"/>
    <d v="2025-06-17T00:00:00"/>
    <x v="0"/>
    <x v="1"/>
    <n v="6"/>
    <x v="5"/>
    <x v="5"/>
    <x v="0"/>
    <s v="West Bengal"/>
    <s v="Kolkata"/>
    <s v="Sanjay Rao"/>
    <x v="5"/>
    <s v="CUST-00696"/>
    <s v="Vivaan Reddy"/>
    <n v="35"/>
    <s v="Male"/>
    <s v="New"/>
    <x v="2"/>
    <s v="Email Campaign"/>
    <x v="2"/>
    <x v="0"/>
    <s v="File Folder"/>
    <n v="5"/>
    <n v="100"/>
    <n v="500"/>
    <n v="0.05"/>
    <n v="25"/>
    <n v="475"/>
    <n v="188.02"/>
    <n v="286.98"/>
    <n v="0.60416842105263158"/>
    <n v="500000"/>
    <n v="9.5E-4"/>
    <n v="0.03"/>
    <n v="8.6094000000000008"/>
    <x v="0"/>
    <x v="0"/>
    <n v="0"/>
    <s v="Standard"/>
    <d v="2025-06-24T00:00:00"/>
    <n v="7"/>
    <n v="3"/>
    <s v="Bank Transfer"/>
    <n v="25"/>
    <s v="Tuesday"/>
    <n v="475"/>
  </r>
  <r>
    <x v="2346"/>
    <d v="2025-06-18T00:00:00"/>
    <x v="0"/>
    <x v="1"/>
    <n v="6"/>
    <x v="5"/>
    <x v="5"/>
    <x v="3"/>
    <s v="Telangana"/>
    <s v="Nizamabad"/>
    <s v="Pooja Mehta"/>
    <x v="7"/>
    <s v="CUST-00892"/>
    <s v="Rahul Verma"/>
    <n v="18"/>
    <s v="Female"/>
    <s v="Returning"/>
    <x v="1"/>
    <s v="Partner"/>
    <x v="0"/>
    <x v="0"/>
    <s v="File Folder"/>
    <n v="3"/>
    <n v="100"/>
    <n v="300"/>
    <n v="0.05"/>
    <n v="15"/>
    <n v="0"/>
    <n v="0"/>
    <n v="0"/>
    <n v="0"/>
    <n v="400000"/>
    <n v="0"/>
    <n v="2.5000000000000001E-2"/>
    <n v="0"/>
    <x v="1"/>
    <x v="0"/>
    <n v="0"/>
    <s v="Standard"/>
    <d v="2025-06-23T00:00:00"/>
    <n v="5"/>
    <n v="3"/>
    <s v="Debit Card"/>
    <n v="25"/>
    <s v="Wednesday"/>
    <n v="0"/>
  </r>
  <r>
    <x v="2347"/>
    <d v="2025-06-18T00:00:00"/>
    <x v="0"/>
    <x v="1"/>
    <n v="6"/>
    <x v="5"/>
    <x v="5"/>
    <x v="1"/>
    <s v="Chhattisgarh"/>
    <s v="Raipur"/>
    <s v="Kavita Joshi"/>
    <x v="1"/>
    <s v="CUST-00179"/>
    <s v="Pooja Verma"/>
    <n v="51"/>
    <s v="Female"/>
    <s v="Returning"/>
    <x v="1"/>
    <s v="Social Media"/>
    <x v="2"/>
    <x v="3"/>
    <s v="Laptop"/>
    <n v="2"/>
    <n v="55400"/>
    <n v="110800"/>
    <n v="0.1"/>
    <n v="11080"/>
    <n v="99720"/>
    <n v="69367.73"/>
    <n v="30352.27"/>
    <n v="0.30437494985960689"/>
    <n v="200000"/>
    <n v="0.49859999999999999"/>
    <n v="0.02"/>
    <n v="607.04540000000009"/>
    <x v="0"/>
    <x v="0"/>
    <n v="0"/>
    <s v="Standard"/>
    <d v="2025-06-21T00:00:00"/>
    <n v="3"/>
    <n v="5"/>
    <s v="Bank Transfer"/>
    <n v="25"/>
    <s v="Wednesday"/>
    <n v="99720"/>
  </r>
  <r>
    <x v="2348"/>
    <d v="2025-06-18T00:00:00"/>
    <x v="0"/>
    <x v="1"/>
    <n v="6"/>
    <x v="5"/>
    <x v="5"/>
    <x v="3"/>
    <s v="Tamil Nadu"/>
    <s v="Chennai"/>
    <s v="Rajesh Menon"/>
    <x v="9"/>
    <s v="CUST-00271"/>
    <s v="Neha Singh"/>
    <n v="38"/>
    <s v="Female"/>
    <s v="Returning"/>
    <x v="1"/>
    <s v="Website"/>
    <x v="1"/>
    <x v="2"/>
    <s v="Meeting Table"/>
    <n v="5"/>
    <n v="31400"/>
    <n v="157000"/>
    <n v="0.1"/>
    <n v="15700"/>
    <n v="141300"/>
    <n v="82932.3"/>
    <n v="58367.7"/>
    <n v="0.4130764331210191"/>
    <n v="300000"/>
    <n v="0.47099999999999997"/>
    <n v="0.03"/>
    <n v="1751.0309999999999"/>
    <x v="0"/>
    <x v="0"/>
    <n v="0"/>
    <s v="Express"/>
    <d v="2025-06-19T00:00:00"/>
    <n v="1"/>
    <n v="4"/>
    <s v="Bank Transfer"/>
    <n v="25"/>
    <s v="Wednesday"/>
    <n v="141300"/>
  </r>
  <r>
    <x v="2349"/>
    <d v="2025-06-18T00:00:00"/>
    <x v="0"/>
    <x v="1"/>
    <n v="6"/>
    <x v="5"/>
    <x v="5"/>
    <x v="1"/>
    <s v="Chhattisgarh"/>
    <s v="Bhilai"/>
    <s v="Pooja Mehta"/>
    <x v="7"/>
    <s v="CUST-00065"/>
    <s v="Meera Rao"/>
    <n v="32"/>
    <s v="Female"/>
    <s v="Returning"/>
    <x v="2"/>
    <s v="Email Campaign"/>
    <x v="1"/>
    <x v="1"/>
    <s v="Headset"/>
    <n v="8"/>
    <n v="3000"/>
    <n v="24000"/>
    <n v="0.05"/>
    <n v="1200"/>
    <n v="22800"/>
    <n v="13367.68"/>
    <n v="9432.3200000000015"/>
    <n v="0.41369824561403518"/>
    <n v="500000"/>
    <n v="4.5600000000000002E-2"/>
    <n v="0.01"/>
    <n v="94.323200000000014"/>
    <x v="0"/>
    <x v="0"/>
    <n v="0"/>
    <s v="Same Day"/>
    <d v="2025-06-18T00:00:00"/>
    <n v="0"/>
    <n v="5"/>
    <s v="Bank Transfer"/>
    <n v="25"/>
    <s v="Wednesday"/>
    <n v="22800"/>
  </r>
  <r>
    <x v="2350"/>
    <d v="2025-06-18T00:00:00"/>
    <x v="0"/>
    <x v="1"/>
    <n v="6"/>
    <x v="5"/>
    <x v="5"/>
    <x v="2"/>
    <s v="Punjab"/>
    <s v="Ludhiana"/>
    <s v="Pooja Mehta"/>
    <x v="7"/>
    <s v="CUST-01055"/>
    <s v="Priya Gupta"/>
    <n v="41"/>
    <s v="Male"/>
    <s v="Returning"/>
    <x v="1"/>
    <s v="Social Media"/>
    <x v="2"/>
    <x v="1"/>
    <s v="Mouse"/>
    <n v="3"/>
    <n v="1200"/>
    <n v="3600"/>
    <n v="0.05"/>
    <n v="180"/>
    <n v="3420"/>
    <n v="1773.92"/>
    <n v="1646.08"/>
    <n v="0.4813099415204678"/>
    <n v="500000"/>
    <n v="6.8399999999999997E-3"/>
    <n v="2.5000000000000001E-2"/>
    <n v="41.152000000000001"/>
    <x v="0"/>
    <x v="0"/>
    <n v="0"/>
    <s v="Standard"/>
    <d v="2025-06-23T00:00:00"/>
    <n v="5"/>
    <n v="2"/>
    <s v="Debit Card"/>
    <n v="25"/>
    <s v="Wednesday"/>
    <n v="3420"/>
  </r>
  <r>
    <x v="2351"/>
    <d v="2025-06-18T00:00:00"/>
    <x v="0"/>
    <x v="1"/>
    <n v="6"/>
    <x v="5"/>
    <x v="5"/>
    <x v="4"/>
    <s v="Gujarat"/>
    <s v="Ahmedabad"/>
    <s v="Kavita Joshi"/>
    <x v="10"/>
    <s v="CUST-00356"/>
    <s v="Ishita Rao"/>
    <n v="41"/>
    <s v="Female"/>
    <s v="Returning"/>
    <x v="1"/>
    <s v="Sales Call"/>
    <x v="1"/>
    <x v="3"/>
    <s v="Printer"/>
    <n v="7"/>
    <n v="12000"/>
    <n v="84000"/>
    <n v="0.02"/>
    <n v="1680"/>
    <n v="82320"/>
    <n v="60878.15"/>
    <n v="21441.85"/>
    <n v="0.26046950923226431"/>
    <n v="500000"/>
    <n v="0.16464000000000001"/>
    <n v="1.4999999999999999E-2"/>
    <n v="321.62774999999999"/>
    <x v="0"/>
    <x v="0"/>
    <n v="0"/>
    <s v="Standard"/>
    <d v="2025-06-24T00:00:00"/>
    <n v="6"/>
    <n v="5"/>
    <s v="Credit Card"/>
    <n v="25"/>
    <s v="Wednesday"/>
    <n v="82320"/>
  </r>
  <r>
    <x v="2352"/>
    <d v="2025-06-18T00:00:00"/>
    <x v="0"/>
    <x v="1"/>
    <n v="6"/>
    <x v="5"/>
    <x v="5"/>
    <x v="4"/>
    <s v="Goa"/>
    <s v="Panaji"/>
    <s v="Kavita Joshi"/>
    <x v="4"/>
    <s v="CUST-01141"/>
    <s v="Karan Nair"/>
    <n v="41"/>
    <s v="Female"/>
    <s v="Returning"/>
    <x v="2"/>
    <s v="Social Media"/>
    <x v="1"/>
    <x v="3"/>
    <s v="Monitor"/>
    <n v="9"/>
    <n v="20400"/>
    <n v="183600"/>
    <n v="0"/>
    <n v="0"/>
    <n v="1713.140000000014"/>
    <n v="1189.47"/>
    <n v="523.67000000001394"/>
    <n v="0.30567846177195662"/>
    <n v="150000"/>
    <n v="1.142093333333343E-2"/>
    <n v="0.02"/>
    <n v="10.47340000000028"/>
    <x v="2"/>
    <x v="1"/>
    <n v="181886.86"/>
    <s v="Standard"/>
    <d v="2025-06-23T00:00:00"/>
    <n v="5"/>
    <n v="3"/>
    <s v="UPI"/>
    <n v="25"/>
    <s v="Wednesday"/>
    <n v="1713.140000000014"/>
  </r>
  <r>
    <x v="2353"/>
    <d v="2025-06-18T00:00:00"/>
    <x v="0"/>
    <x v="1"/>
    <n v="6"/>
    <x v="5"/>
    <x v="5"/>
    <x v="3"/>
    <s v="Telangana"/>
    <s v="Hyderabad"/>
    <s v="Pooja Mehta"/>
    <x v="6"/>
    <s v="CUST-00165"/>
    <s v="Sneha Nair"/>
    <n v="65"/>
    <s v="Male"/>
    <s v="Returning"/>
    <x v="0"/>
    <s v="Email Campaign"/>
    <x v="2"/>
    <x v="2"/>
    <s v="Cabinet"/>
    <n v="9"/>
    <n v="10900"/>
    <n v="98100"/>
    <n v="0.1"/>
    <n v="9810"/>
    <n v="88290"/>
    <n v="53862.98"/>
    <n v="34427.019999999997"/>
    <n v="0.38993113602899532"/>
    <n v="400000"/>
    <n v="0.220725"/>
    <n v="0.02"/>
    <n v="688.54039999999998"/>
    <x v="0"/>
    <x v="0"/>
    <n v="0"/>
    <s v="Same Day"/>
    <d v="2025-06-18T00:00:00"/>
    <n v="0"/>
    <n v="5"/>
    <s v="Bank Transfer"/>
    <n v="25"/>
    <s v="Wednesday"/>
    <n v="88290"/>
  </r>
  <r>
    <x v="2354"/>
    <d v="2025-06-18T00:00:00"/>
    <x v="0"/>
    <x v="1"/>
    <n v="6"/>
    <x v="5"/>
    <x v="5"/>
    <x v="1"/>
    <s v="Madhya Pradesh"/>
    <s v="Bhopal"/>
    <s v="Pooja Mehta"/>
    <x v="7"/>
    <s v="CUST-00319"/>
    <s v="Aarav Mehta"/>
    <n v="39"/>
    <s v="Male"/>
    <s v="Returning"/>
    <x v="1"/>
    <s v="Email Campaign"/>
    <x v="2"/>
    <x v="3"/>
    <s v="Laptop"/>
    <n v="2"/>
    <n v="58800"/>
    <n v="117600"/>
    <n v="0.15"/>
    <n v="17640"/>
    <n v="99960"/>
    <n v="66544.03"/>
    <n v="33415.97"/>
    <n v="0.33429341736694679"/>
    <n v="400000"/>
    <n v="0.24990000000000001"/>
    <n v="2.5000000000000001E-2"/>
    <n v="835.39925000000005"/>
    <x v="0"/>
    <x v="0"/>
    <n v="0"/>
    <s v="Standard"/>
    <d v="2025-06-23T00:00:00"/>
    <n v="5"/>
    <n v="4"/>
    <s v="Credit Card"/>
    <n v="25"/>
    <s v="Wednesday"/>
    <n v="99960"/>
  </r>
  <r>
    <x v="2355"/>
    <d v="2025-06-18T00:00:00"/>
    <x v="0"/>
    <x v="1"/>
    <n v="6"/>
    <x v="5"/>
    <x v="5"/>
    <x v="1"/>
    <s v="Madhya Pradesh"/>
    <s v="Indore"/>
    <s v="Rajesh Menon"/>
    <x v="9"/>
    <s v="CUST-00573"/>
    <s v="Vivaan Singh"/>
    <n v="29"/>
    <s v="Male"/>
    <s v="Returning"/>
    <x v="0"/>
    <s v="Email Campaign"/>
    <x v="0"/>
    <x v="3"/>
    <s v="Laptop"/>
    <n v="8"/>
    <n v="53800"/>
    <n v="430400"/>
    <n v="0.08"/>
    <n v="34432"/>
    <n v="395968"/>
    <n v="277158.06"/>
    <n v="118809.94"/>
    <n v="0.30004934742201389"/>
    <n v="500000"/>
    <n v="0.79193599999999997"/>
    <n v="0.01"/>
    <n v="1188.0994000000001"/>
    <x v="0"/>
    <x v="0"/>
    <n v="0"/>
    <s v="Express"/>
    <d v="2025-06-20T00:00:00"/>
    <n v="2"/>
    <n v="4"/>
    <s v="Credit Card"/>
    <n v="25"/>
    <s v="Wednesday"/>
    <n v="395968"/>
  </r>
  <r>
    <x v="2356"/>
    <d v="2025-06-18T00:00:00"/>
    <x v="0"/>
    <x v="1"/>
    <n v="6"/>
    <x v="5"/>
    <x v="5"/>
    <x v="4"/>
    <s v="Maharashtra"/>
    <s v="Pune"/>
    <s v="Sanjay Rao"/>
    <x v="5"/>
    <s v="CUST-00905"/>
    <s v="Kavya Sharma"/>
    <n v="43"/>
    <s v="Female"/>
    <s v="Returning"/>
    <x v="0"/>
    <s v="Website"/>
    <x v="0"/>
    <x v="1"/>
    <s v="Headset"/>
    <n v="2"/>
    <n v="2700"/>
    <n v="5400"/>
    <n v="0.15"/>
    <n v="810"/>
    <n v="4590"/>
    <n v="2641.05"/>
    <n v="1948.95"/>
    <n v="0.42460784313725491"/>
    <n v="500000"/>
    <n v="9.1800000000000007E-3"/>
    <n v="2.5000000000000001E-2"/>
    <n v="48.723750000000003"/>
    <x v="0"/>
    <x v="0"/>
    <n v="0"/>
    <s v="Standard"/>
    <d v="2025-06-22T00:00:00"/>
    <n v="4"/>
    <n v="3"/>
    <s v="Cash"/>
    <n v="25"/>
    <s v="Wednesday"/>
    <n v="4590"/>
  </r>
  <r>
    <x v="2357"/>
    <d v="2025-06-19T00:00:00"/>
    <x v="0"/>
    <x v="1"/>
    <n v="6"/>
    <x v="5"/>
    <x v="5"/>
    <x v="4"/>
    <s v="Gujarat"/>
    <s v="Vadodara"/>
    <s v="Sanjay Rao"/>
    <x v="11"/>
    <s v="CUST-01177"/>
    <s v="Rohan Sharma"/>
    <n v="62"/>
    <s v="Female"/>
    <s v="New"/>
    <x v="0"/>
    <s v="Sales Call"/>
    <x v="2"/>
    <x v="0"/>
    <s v="Pen Set"/>
    <n v="2"/>
    <n v="200"/>
    <n v="400"/>
    <n v="0.02"/>
    <n v="8"/>
    <n v="392"/>
    <n v="155.37"/>
    <n v="236.63"/>
    <n v="0.60364795918367342"/>
    <n v="250000"/>
    <n v="1.5679999999999999E-3"/>
    <n v="0.03"/>
    <n v="7.0989000000000004"/>
    <x v="0"/>
    <x v="0"/>
    <n v="0"/>
    <s v="Standard"/>
    <d v="2025-06-22T00:00:00"/>
    <n v="3"/>
    <n v="5"/>
    <s v="UPI"/>
    <n v="25"/>
    <s v="Thursday"/>
    <n v="392"/>
  </r>
  <r>
    <x v="2358"/>
    <d v="2025-06-19T00:00:00"/>
    <x v="0"/>
    <x v="1"/>
    <n v="6"/>
    <x v="5"/>
    <x v="5"/>
    <x v="2"/>
    <s v="Punjab"/>
    <s v="Jalandhar"/>
    <s v="Sanjay Rao"/>
    <x v="5"/>
    <s v="CUST-00091"/>
    <s v="Rahul Patel"/>
    <n v="22"/>
    <s v="Male"/>
    <s v="Returning"/>
    <x v="0"/>
    <s v="Social Media"/>
    <x v="0"/>
    <x v="2"/>
    <s v="Office Chair"/>
    <n v="7"/>
    <n v="9600"/>
    <n v="67200"/>
    <n v="0.08"/>
    <n v="5376"/>
    <n v="61824"/>
    <n v="36439.379999999997"/>
    <n v="25384.62"/>
    <n v="0.41059491459627329"/>
    <n v="150000"/>
    <n v="0.41216000000000003"/>
    <n v="0.03"/>
    <n v="761.53860000000009"/>
    <x v="0"/>
    <x v="0"/>
    <n v="0"/>
    <s v="Express"/>
    <d v="2025-06-21T00:00:00"/>
    <n v="2"/>
    <n v="5"/>
    <s v="Cash"/>
    <n v="25"/>
    <s v="Thursday"/>
    <n v="61824"/>
  </r>
  <r>
    <x v="2359"/>
    <d v="2025-06-19T00:00:00"/>
    <x v="0"/>
    <x v="1"/>
    <n v="6"/>
    <x v="5"/>
    <x v="5"/>
    <x v="2"/>
    <s v="Punjab"/>
    <s v="Ludhiana"/>
    <s v="Pooja Mehta"/>
    <x v="7"/>
    <s v="CUST-00635"/>
    <s v="Aditya Rao"/>
    <n v="37"/>
    <s v="Male"/>
    <s v="Returning"/>
    <x v="0"/>
    <s v="Sales Call"/>
    <x v="2"/>
    <x v="1"/>
    <s v="USB Hub"/>
    <n v="4"/>
    <n v="1500"/>
    <n v="6000"/>
    <n v="0.05"/>
    <n v="300"/>
    <n v="5700"/>
    <n v="2712.76"/>
    <n v="2987.24"/>
    <n v="0.52407719298245614"/>
    <n v="400000"/>
    <n v="1.4250000000000001E-2"/>
    <n v="0.02"/>
    <n v="59.744799999999998"/>
    <x v="0"/>
    <x v="0"/>
    <n v="0"/>
    <s v="Standard"/>
    <d v="2025-06-24T00:00:00"/>
    <n v="5"/>
    <n v="4"/>
    <s v="Bank Transfer"/>
    <n v="25"/>
    <s v="Thursday"/>
    <n v="5700"/>
  </r>
  <r>
    <x v="2360"/>
    <d v="2025-06-19T00:00:00"/>
    <x v="0"/>
    <x v="1"/>
    <n v="6"/>
    <x v="5"/>
    <x v="5"/>
    <x v="3"/>
    <s v="Tamil Nadu"/>
    <s v="Coimbatore"/>
    <s v="Rajesh Menon"/>
    <x v="2"/>
    <s v="CUST-00890"/>
    <s v="Ananya Iyer"/>
    <n v="40"/>
    <s v="Male"/>
    <s v="New"/>
    <x v="1"/>
    <s v="Social Media"/>
    <x v="2"/>
    <x v="1"/>
    <s v="Keyboard"/>
    <n v="1"/>
    <n v="1700"/>
    <n v="1700"/>
    <n v="0.05"/>
    <n v="85"/>
    <n v="1615"/>
    <n v="890.91"/>
    <n v="724.09"/>
    <n v="0.44835294117647062"/>
    <n v="250000"/>
    <n v="6.4599999999999996E-3"/>
    <n v="0.02"/>
    <n v="14.4818"/>
    <x v="0"/>
    <x v="0"/>
    <n v="0"/>
    <s v="Standard"/>
    <d v="2025-06-25T00:00:00"/>
    <n v="6"/>
    <n v="1"/>
    <s v="UPI"/>
    <n v="25"/>
    <s v="Thursday"/>
    <n v="1615"/>
  </r>
  <r>
    <x v="2361"/>
    <d v="2025-06-19T00:00:00"/>
    <x v="0"/>
    <x v="1"/>
    <n v="6"/>
    <x v="5"/>
    <x v="5"/>
    <x v="2"/>
    <s v="Haryana"/>
    <s v="Faridabad"/>
    <s v="Pooja Mehta"/>
    <x v="6"/>
    <s v="CUST-00437"/>
    <s v="Ishita Verma"/>
    <n v="61"/>
    <s v="Other"/>
    <s v="Returning"/>
    <x v="2"/>
    <s v="Social Media"/>
    <x v="0"/>
    <x v="0"/>
    <s v="Stapler"/>
    <n v="5"/>
    <n v="400"/>
    <n v="2000"/>
    <n v="0.02"/>
    <n v="40"/>
    <n v="1960"/>
    <n v="860.83"/>
    <n v="1099.17"/>
    <n v="0.56080102040816326"/>
    <n v="250000"/>
    <n v="7.8399999999999997E-3"/>
    <n v="0.03"/>
    <n v="32.975099999999998"/>
    <x v="0"/>
    <x v="0"/>
    <n v="0"/>
    <s v="Standard"/>
    <d v="2025-06-23T00:00:00"/>
    <n v="4"/>
    <n v="5"/>
    <s v="Bank Transfer"/>
    <n v="25"/>
    <s v="Thursday"/>
    <n v="1960"/>
  </r>
  <r>
    <x v="2362"/>
    <d v="2025-06-19T00:00:00"/>
    <x v="0"/>
    <x v="1"/>
    <n v="6"/>
    <x v="5"/>
    <x v="5"/>
    <x v="0"/>
    <s v="Odisha"/>
    <s v="Cuttack"/>
    <s v="Rajesh Menon"/>
    <x v="0"/>
    <s v="CUST-00105"/>
    <s v="Rahul Iyer"/>
    <n v="34"/>
    <s v="Female"/>
    <s v="New"/>
    <x v="0"/>
    <s v="Sales Call"/>
    <x v="2"/>
    <x v="2"/>
    <s v="Meeting Table"/>
    <n v="3"/>
    <n v="24100"/>
    <n v="72300"/>
    <n v="0.1"/>
    <n v="7230"/>
    <n v="65070"/>
    <n v="36648.5"/>
    <n v="28421.5"/>
    <n v="0.43678346396188722"/>
    <n v="200000"/>
    <n v="0.32534999999999997"/>
    <n v="0.02"/>
    <n v="568.43000000000006"/>
    <x v="0"/>
    <x v="0"/>
    <n v="0"/>
    <s v="Same Day"/>
    <d v="2025-06-19T00:00:00"/>
    <n v="0"/>
    <n v="5"/>
    <s v="Credit Card"/>
    <n v="25"/>
    <s v="Thursday"/>
    <n v="65070"/>
  </r>
  <r>
    <x v="2363"/>
    <d v="2025-06-19T00:00:00"/>
    <x v="0"/>
    <x v="1"/>
    <n v="6"/>
    <x v="5"/>
    <x v="5"/>
    <x v="1"/>
    <s v="Chhattisgarh"/>
    <s v="Bhilai"/>
    <s v="Kavita Joshi"/>
    <x v="1"/>
    <s v="CUST-00892"/>
    <s v="Rahul Verma"/>
    <n v="39"/>
    <s v="Male"/>
    <s v="New"/>
    <x v="1"/>
    <s v="Partner"/>
    <x v="2"/>
    <x v="1"/>
    <s v="Keyboard"/>
    <n v="4"/>
    <n v="1900"/>
    <n v="7600"/>
    <n v="0.05"/>
    <n v="380"/>
    <n v="7220"/>
    <n v="3677.52"/>
    <n v="3542.48"/>
    <n v="0.49064819944598342"/>
    <n v="500000"/>
    <n v="1.444E-2"/>
    <n v="2.5000000000000001E-2"/>
    <n v="88.562000000000012"/>
    <x v="0"/>
    <x v="0"/>
    <n v="0"/>
    <s v="Standard"/>
    <d v="2025-06-24T00:00:00"/>
    <n v="5"/>
    <n v="4"/>
    <s v="Credit Card"/>
    <n v="25"/>
    <s v="Thursday"/>
    <n v="7220"/>
  </r>
  <r>
    <x v="2364"/>
    <d v="2025-06-19T00:00:00"/>
    <x v="0"/>
    <x v="1"/>
    <n v="6"/>
    <x v="5"/>
    <x v="5"/>
    <x v="4"/>
    <s v="Maharashtra"/>
    <s v="Nagpur"/>
    <s v="Rajesh Menon"/>
    <x v="9"/>
    <s v="CUST-00082"/>
    <s v="Kavya Patel"/>
    <n v="61"/>
    <s v="Male"/>
    <s v="Returning"/>
    <x v="0"/>
    <s v="Website"/>
    <x v="1"/>
    <x v="3"/>
    <s v="Printer"/>
    <n v="3"/>
    <n v="13800"/>
    <n v="41400"/>
    <n v="0.05"/>
    <n v="2070"/>
    <n v="39330"/>
    <n v="28148.71"/>
    <n v="11181.29"/>
    <n v="0.28429417747266722"/>
    <n v="150000"/>
    <n v="0.26219999999999999"/>
    <n v="2.5000000000000001E-2"/>
    <n v="279.53224999999998"/>
    <x v="0"/>
    <x v="0"/>
    <n v="0"/>
    <s v="Same Day"/>
    <d v="2025-06-19T00:00:00"/>
    <n v="0"/>
    <n v="4"/>
    <s v="Cash"/>
    <n v="25"/>
    <s v="Thursday"/>
    <n v="39330"/>
  </r>
  <r>
    <x v="2365"/>
    <d v="2025-06-19T00:00:00"/>
    <x v="0"/>
    <x v="1"/>
    <n v="6"/>
    <x v="5"/>
    <x v="5"/>
    <x v="4"/>
    <s v="Goa"/>
    <s v="Margao"/>
    <s v="Kavita Joshi"/>
    <x v="1"/>
    <s v="CUST-00936"/>
    <s v="Neha Patel"/>
    <n v="39"/>
    <s v="Male"/>
    <s v="Returning"/>
    <x v="2"/>
    <s v="Referral"/>
    <x v="0"/>
    <x v="0"/>
    <s v="Stapler"/>
    <n v="2"/>
    <n v="400"/>
    <n v="800"/>
    <n v="0.02"/>
    <n v="16"/>
    <n v="784"/>
    <n v="361.26"/>
    <n v="422.74"/>
    <n v="0.53920918367346937"/>
    <n v="500000"/>
    <n v="1.5679999999999999E-3"/>
    <n v="0.01"/>
    <n v="4.2274000000000003"/>
    <x v="0"/>
    <x v="0"/>
    <n v="0"/>
    <s v="Standard"/>
    <d v="2025-06-23T00:00:00"/>
    <n v="4"/>
    <n v="4"/>
    <s v="Cash"/>
    <n v="25"/>
    <s v="Thursday"/>
    <n v="784"/>
  </r>
  <r>
    <x v="2366"/>
    <d v="2025-06-20T00:00:00"/>
    <x v="0"/>
    <x v="1"/>
    <n v="6"/>
    <x v="5"/>
    <x v="5"/>
    <x v="2"/>
    <s v="Uttar Pradesh"/>
    <s v="Lucknow"/>
    <s v="Pooja Mehta"/>
    <x v="7"/>
    <s v="CUST-00956"/>
    <s v="Pooja Sharma"/>
    <n v="18"/>
    <s v="Female"/>
    <s v="Returning"/>
    <x v="2"/>
    <s v="Sales Call"/>
    <x v="0"/>
    <x v="3"/>
    <s v="Monitor"/>
    <n v="3"/>
    <n v="18300"/>
    <n v="54900"/>
    <n v="0.05"/>
    <n v="2745"/>
    <n v="52155"/>
    <n v="36428.129999999997"/>
    <n v="15726.87"/>
    <n v="0.3015409836065574"/>
    <n v="150000"/>
    <n v="0.34770000000000001"/>
    <n v="1.4999999999999999E-2"/>
    <n v="235.90305000000001"/>
    <x v="0"/>
    <x v="0"/>
    <n v="0"/>
    <s v="Standard"/>
    <d v="2025-06-25T00:00:00"/>
    <n v="5"/>
    <n v="4"/>
    <s v="Bank Transfer"/>
    <n v="25"/>
    <s v="Friday"/>
    <n v="52155"/>
  </r>
  <r>
    <x v="2367"/>
    <d v="2025-06-20T00:00:00"/>
    <x v="0"/>
    <x v="1"/>
    <n v="6"/>
    <x v="5"/>
    <x v="5"/>
    <x v="4"/>
    <s v="Maharashtra"/>
    <s v="Mumbai"/>
    <s v="Rajesh Menon"/>
    <x v="0"/>
    <s v="CUST-00604"/>
    <s v="Karan Patel"/>
    <n v="24"/>
    <s v="Female"/>
    <s v="Returning"/>
    <x v="1"/>
    <s v="Partner"/>
    <x v="1"/>
    <x v="2"/>
    <s v="Meeting Table"/>
    <n v="9"/>
    <n v="24000"/>
    <n v="216000"/>
    <n v="0.05"/>
    <n v="10800"/>
    <n v="205200"/>
    <n v="124454.96"/>
    <n v="80745.039999999994"/>
    <n v="0.39349434697855751"/>
    <n v="300000"/>
    <n v="0.68400000000000005"/>
    <n v="0.01"/>
    <n v="807.45039999999995"/>
    <x v="0"/>
    <x v="0"/>
    <n v="0"/>
    <s v="Standard"/>
    <d v="2025-06-24T00:00:00"/>
    <n v="4"/>
    <n v="5"/>
    <s v="Credit Card"/>
    <n v="25"/>
    <s v="Friday"/>
    <n v="205200"/>
  </r>
  <r>
    <x v="2368"/>
    <d v="2025-06-20T00:00:00"/>
    <x v="0"/>
    <x v="1"/>
    <n v="6"/>
    <x v="5"/>
    <x v="5"/>
    <x v="1"/>
    <s v="Chhattisgarh"/>
    <s v="Raipur"/>
    <s v="Rajesh Menon"/>
    <x v="2"/>
    <s v="CUST-00135"/>
    <s v="Karan Iyer"/>
    <n v="21"/>
    <s v="Male"/>
    <s v="Returning"/>
    <x v="1"/>
    <s v="Social Media"/>
    <x v="1"/>
    <x v="3"/>
    <s v="Smartphone"/>
    <n v="3"/>
    <n v="31800"/>
    <n v="95400"/>
    <n v="0.15"/>
    <n v="14310"/>
    <n v="81090"/>
    <n v="64127.95"/>
    <n v="16962.05"/>
    <n v="0.20917560734985821"/>
    <n v="500000"/>
    <n v="0.16217999999999999"/>
    <n v="1.4999999999999999E-2"/>
    <n v="254.43074999999999"/>
    <x v="0"/>
    <x v="0"/>
    <n v="0"/>
    <s v="Standard"/>
    <d v="2025-06-24T00:00:00"/>
    <n v="4"/>
    <n v="2"/>
    <s v="UPI"/>
    <n v="25"/>
    <s v="Friday"/>
    <n v="81090"/>
  </r>
  <r>
    <x v="2369"/>
    <d v="2025-06-20T00:00:00"/>
    <x v="0"/>
    <x v="1"/>
    <n v="6"/>
    <x v="5"/>
    <x v="5"/>
    <x v="2"/>
    <s v="Uttar Pradesh"/>
    <s v="Lucknow"/>
    <s v="Rajesh Menon"/>
    <x v="2"/>
    <s v="CUST-00885"/>
    <s v="Sneha Patel"/>
    <n v="33"/>
    <s v="Female"/>
    <s v="Returning"/>
    <x v="2"/>
    <s v="Referral"/>
    <x v="1"/>
    <x v="2"/>
    <s v="Cabinet"/>
    <n v="1"/>
    <n v="12600"/>
    <n v="12600"/>
    <n v="0.05"/>
    <n v="630"/>
    <n v="11970"/>
    <n v="6888.06"/>
    <n v="5081.9399999999996"/>
    <n v="0.42455639097744358"/>
    <n v="200000"/>
    <n v="5.985E-2"/>
    <n v="0.03"/>
    <n v="152.45820000000001"/>
    <x v="0"/>
    <x v="0"/>
    <n v="0"/>
    <s v="Standard"/>
    <d v="2025-06-26T00:00:00"/>
    <n v="6"/>
    <n v="3"/>
    <s v="Bank Transfer"/>
    <n v="25"/>
    <s v="Friday"/>
    <n v="11970"/>
  </r>
  <r>
    <x v="2370"/>
    <d v="2025-06-20T00:00:00"/>
    <x v="0"/>
    <x v="1"/>
    <n v="6"/>
    <x v="5"/>
    <x v="5"/>
    <x v="0"/>
    <s v="Odisha"/>
    <s v="Rourkela"/>
    <s v="Kavita Joshi"/>
    <x v="1"/>
    <s v="CUST-00117"/>
    <s v="Rohan Iyer"/>
    <n v="45"/>
    <s v="Female"/>
    <s v="Returning"/>
    <x v="2"/>
    <s v="Social Media"/>
    <x v="0"/>
    <x v="2"/>
    <s v="Office Chair"/>
    <n v="5"/>
    <n v="9600"/>
    <n v="48000"/>
    <n v="0.02"/>
    <n v="960"/>
    <n v="47040"/>
    <n v="28134.89"/>
    <n v="18905.11"/>
    <n v="0.4018943452380952"/>
    <n v="200000"/>
    <n v="0.23519999999999999"/>
    <n v="0.02"/>
    <n v="378.10219999999993"/>
    <x v="0"/>
    <x v="0"/>
    <n v="0"/>
    <s v="Standard"/>
    <d v="2025-06-26T00:00:00"/>
    <n v="6"/>
    <n v="4"/>
    <s v="Debit Card"/>
    <n v="25"/>
    <s v="Friday"/>
    <n v="47040"/>
  </r>
  <r>
    <x v="2371"/>
    <d v="2025-06-20T00:00:00"/>
    <x v="0"/>
    <x v="1"/>
    <n v="6"/>
    <x v="5"/>
    <x v="5"/>
    <x v="4"/>
    <s v="Rajasthan"/>
    <s v="Jodhpur"/>
    <s v="Rajesh Menon"/>
    <x v="9"/>
    <s v="CUST-00988"/>
    <s v="Pooja Kumar"/>
    <n v="27"/>
    <s v="Male"/>
    <s v="Returning"/>
    <x v="0"/>
    <s v="Partner"/>
    <x v="0"/>
    <x v="1"/>
    <s v="Mouse"/>
    <n v="8"/>
    <n v="1300"/>
    <n v="10400"/>
    <n v="0.02"/>
    <n v="208"/>
    <n v="10192"/>
    <n v="5232.87"/>
    <n v="4959.13"/>
    <n v="0.4865708398744113"/>
    <n v="250000"/>
    <n v="4.0767999999999999E-2"/>
    <n v="0.03"/>
    <n v="148.7739"/>
    <x v="0"/>
    <x v="0"/>
    <n v="0"/>
    <s v="Standard"/>
    <d v="2025-06-26T00:00:00"/>
    <n v="6"/>
    <n v="2"/>
    <s v="UPI"/>
    <n v="25"/>
    <s v="Friday"/>
    <n v="10192"/>
  </r>
  <r>
    <x v="2372"/>
    <d v="2025-06-20T00:00:00"/>
    <x v="0"/>
    <x v="1"/>
    <n v="6"/>
    <x v="5"/>
    <x v="5"/>
    <x v="0"/>
    <s v="Odisha"/>
    <s v="Cuttack"/>
    <s v="Rajesh Menon"/>
    <x v="2"/>
    <s v="CUST-01162"/>
    <s v="Rahul Verma"/>
    <n v="31"/>
    <s v="Female"/>
    <s v="Returning"/>
    <x v="2"/>
    <s v="Referral"/>
    <x v="1"/>
    <x v="1"/>
    <s v="Mouse"/>
    <n v="3"/>
    <n v="1000"/>
    <n v="3000"/>
    <n v="0.02"/>
    <n v="60"/>
    <n v="2940"/>
    <n v="1566.87"/>
    <n v="1373.13"/>
    <n v="0.46705102040816332"/>
    <n v="150000"/>
    <n v="1.9599999999999999E-2"/>
    <n v="0.02"/>
    <n v="27.462599999999998"/>
    <x v="0"/>
    <x v="0"/>
    <n v="0"/>
    <s v="Standard"/>
    <d v="2025-06-27T00:00:00"/>
    <n v="7"/>
    <n v="5"/>
    <s v="UPI"/>
    <n v="25"/>
    <s v="Friday"/>
    <n v="2940"/>
  </r>
  <r>
    <x v="2373"/>
    <d v="2025-06-20T00:00:00"/>
    <x v="0"/>
    <x v="1"/>
    <n v="6"/>
    <x v="5"/>
    <x v="5"/>
    <x v="2"/>
    <s v="Punjab"/>
    <s v="Ludhiana"/>
    <s v="Kavita Joshi"/>
    <x v="8"/>
    <s v="CUST-00417"/>
    <s v="Priya Iyer"/>
    <n v="62"/>
    <s v="Female"/>
    <s v="New"/>
    <x v="2"/>
    <s v="Sales Call"/>
    <x v="2"/>
    <x v="2"/>
    <s v="Meeting Table"/>
    <n v="9"/>
    <n v="26900"/>
    <n v="242100"/>
    <n v="0.1"/>
    <n v="24210"/>
    <n v="13821.31"/>
    <n v="7805.36"/>
    <n v="6015.949999999998"/>
    <n v="0.43526626636693622"/>
    <n v="300000"/>
    <n v="4.6071033333333317E-2"/>
    <n v="0.03"/>
    <n v="180.47849999999991"/>
    <x v="2"/>
    <x v="1"/>
    <n v="204068.69"/>
    <s v="Standard"/>
    <d v="2025-06-25T00:00:00"/>
    <n v="5"/>
    <n v="3"/>
    <s v="Cash"/>
    <n v="25"/>
    <s v="Friday"/>
    <n v="13821.31"/>
  </r>
  <r>
    <x v="2374"/>
    <d v="2025-06-20T00:00:00"/>
    <x v="0"/>
    <x v="1"/>
    <n v="6"/>
    <x v="5"/>
    <x v="5"/>
    <x v="1"/>
    <s v="Chhattisgarh"/>
    <s v="Bhilai"/>
    <s v="Sanjay Rao"/>
    <x v="5"/>
    <s v="CUST-00650"/>
    <s v="Kavya Rao"/>
    <n v="37"/>
    <s v="Female"/>
    <s v="Returning"/>
    <x v="2"/>
    <s v="Social Media"/>
    <x v="2"/>
    <x v="0"/>
    <s v="File Folder"/>
    <n v="4"/>
    <n v="100"/>
    <n v="400"/>
    <n v="0"/>
    <n v="0"/>
    <n v="400"/>
    <n v="171.62"/>
    <n v="228.38"/>
    <n v="0.57094999999999996"/>
    <n v="200000"/>
    <n v="2E-3"/>
    <n v="2.5000000000000001E-2"/>
    <n v="5.7095000000000002"/>
    <x v="0"/>
    <x v="0"/>
    <n v="0"/>
    <s v="Express"/>
    <d v="2025-06-23T00:00:00"/>
    <n v="3"/>
    <n v="4"/>
    <s v="Debit Card"/>
    <n v="25"/>
    <s v="Friday"/>
    <n v="400"/>
  </r>
  <r>
    <x v="2375"/>
    <d v="2025-06-20T00:00:00"/>
    <x v="0"/>
    <x v="1"/>
    <n v="6"/>
    <x v="5"/>
    <x v="5"/>
    <x v="1"/>
    <s v="Uttar Pradesh"/>
    <s v="Noida"/>
    <s v="Kavita Joshi"/>
    <x v="10"/>
    <s v="CUST-00591"/>
    <s v="Rahul Nair"/>
    <n v="46"/>
    <s v="Male"/>
    <s v="New"/>
    <x v="1"/>
    <s v="Website"/>
    <x v="0"/>
    <x v="1"/>
    <s v="Mouse"/>
    <n v="9"/>
    <n v="1100"/>
    <n v="9900"/>
    <n v="0.08"/>
    <n v="792"/>
    <n v="9108"/>
    <n v="5112.79"/>
    <n v="3995.21"/>
    <n v="0.43864844093104971"/>
    <n v="150000"/>
    <n v="6.0720000000000003E-2"/>
    <n v="0.03"/>
    <n v="119.8563"/>
    <x v="0"/>
    <x v="0"/>
    <n v="0"/>
    <s v="Standard"/>
    <d v="2025-06-25T00:00:00"/>
    <n v="5"/>
    <n v="4"/>
    <s v="Credit Card"/>
    <n v="25"/>
    <s v="Friday"/>
    <n v="9108"/>
  </r>
  <r>
    <x v="2376"/>
    <d v="2025-06-20T00:00:00"/>
    <x v="0"/>
    <x v="1"/>
    <n v="6"/>
    <x v="5"/>
    <x v="5"/>
    <x v="0"/>
    <s v="Jharkhand"/>
    <s v="Jamshedpur"/>
    <s v="Kavita Joshi"/>
    <x v="10"/>
    <s v="CUST-00850"/>
    <s v="Pooja Sharma"/>
    <n v="31"/>
    <s v="Male"/>
    <s v="Returning"/>
    <x v="2"/>
    <s v="Partner"/>
    <x v="0"/>
    <x v="1"/>
    <s v="USB Hub"/>
    <n v="6"/>
    <n v="1600"/>
    <n v="9600"/>
    <n v="0.05"/>
    <n v="480"/>
    <n v="9120"/>
    <n v="4462.32"/>
    <n v="4657.68"/>
    <n v="0.5107105263157895"/>
    <n v="300000"/>
    <n v="3.04E-2"/>
    <n v="2.5000000000000001E-2"/>
    <n v="116.44199999999999"/>
    <x v="0"/>
    <x v="0"/>
    <n v="0"/>
    <s v="Express"/>
    <d v="2025-06-22T00:00:00"/>
    <n v="2"/>
    <n v="2"/>
    <s v="Bank Transfer"/>
    <n v="25"/>
    <s v="Friday"/>
    <n v="9120"/>
  </r>
  <r>
    <x v="2377"/>
    <d v="2025-06-20T00:00:00"/>
    <x v="0"/>
    <x v="1"/>
    <n v="6"/>
    <x v="5"/>
    <x v="5"/>
    <x v="4"/>
    <s v="Gujarat"/>
    <s v="Vadodara"/>
    <s v="Sanjay Rao"/>
    <x v="11"/>
    <s v="CUST-00355"/>
    <s v="Ishita Kumar"/>
    <n v="30"/>
    <s v="Male"/>
    <s v="Returning"/>
    <x v="2"/>
    <s v="Social Media"/>
    <x v="1"/>
    <x v="2"/>
    <s v="Cabinet"/>
    <n v="10"/>
    <n v="11400"/>
    <n v="114000"/>
    <n v="0.05"/>
    <n v="5700"/>
    <n v="108300"/>
    <n v="67744.28"/>
    <n v="40555.72"/>
    <n v="0.37447571560480147"/>
    <n v="200000"/>
    <n v="0.54149999999999998"/>
    <n v="1.4999999999999999E-2"/>
    <n v="608.33579999999995"/>
    <x v="0"/>
    <x v="0"/>
    <n v="0"/>
    <s v="Standard"/>
    <d v="2025-06-26T00:00:00"/>
    <n v="6"/>
    <n v="4"/>
    <s v="Debit Card"/>
    <n v="25"/>
    <s v="Friday"/>
    <n v="108300"/>
  </r>
  <r>
    <x v="2378"/>
    <d v="2025-06-20T00:00:00"/>
    <x v="0"/>
    <x v="1"/>
    <n v="6"/>
    <x v="5"/>
    <x v="5"/>
    <x v="0"/>
    <s v="West Bengal"/>
    <s v="Siliguri"/>
    <s v="Kavita Joshi"/>
    <x v="10"/>
    <s v="CUST-00828"/>
    <s v="Ananya Gupta"/>
    <n v="40"/>
    <s v="Female"/>
    <s v="New"/>
    <x v="2"/>
    <s v="Website"/>
    <x v="1"/>
    <x v="2"/>
    <s v="Meeting Table"/>
    <n v="9"/>
    <n v="30000"/>
    <n v="270000"/>
    <n v="0.02"/>
    <n v="5400"/>
    <n v="137811.5"/>
    <n v="77874"/>
    <n v="59937.5"/>
    <n v="0.43492379083022831"/>
    <n v="300000"/>
    <n v="0.45937166666666668"/>
    <n v="0.03"/>
    <n v="1798.125"/>
    <x v="2"/>
    <x v="1"/>
    <n v="126788.5"/>
    <s v="Standard"/>
    <d v="2025-06-23T00:00:00"/>
    <n v="3"/>
    <n v="4"/>
    <s v="Bank Transfer"/>
    <n v="25"/>
    <s v="Friday"/>
    <n v="137811.5"/>
  </r>
  <r>
    <x v="2379"/>
    <d v="2025-06-20T00:00:00"/>
    <x v="0"/>
    <x v="1"/>
    <n v="6"/>
    <x v="5"/>
    <x v="5"/>
    <x v="2"/>
    <s v="Delhi"/>
    <s v="Gurugram"/>
    <s v="Kavita Joshi"/>
    <x v="10"/>
    <s v="CUST-00325"/>
    <s v="Vikram Rao"/>
    <n v="19"/>
    <s v="Male"/>
    <s v="Returning"/>
    <x v="2"/>
    <s v="Partner"/>
    <x v="0"/>
    <x v="1"/>
    <s v="Webcam"/>
    <n v="8"/>
    <n v="3400"/>
    <n v="27200"/>
    <n v="0.05"/>
    <n v="1360"/>
    <n v="0"/>
    <n v="0"/>
    <n v="0"/>
    <n v="0"/>
    <n v="300000"/>
    <n v="0"/>
    <n v="2.5000000000000001E-2"/>
    <n v="0"/>
    <x v="1"/>
    <x v="0"/>
    <n v="0"/>
    <s v="Standard"/>
    <d v="2025-06-26T00:00:00"/>
    <n v="6"/>
    <n v="5"/>
    <s v="Debit Card"/>
    <n v="25"/>
    <s v="Friday"/>
    <n v="0"/>
  </r>
  <r>
    <x v="2380"/>
    <d v="2025-06-20T00:00:00"/>
    <x v="0"/>
    <x v="1"/>
    <n v="6"/>
    <x v="5"/>
    <x v="5"/>
    <x v="2"/>
    <s v="Punjab"/>
    <s v="Jalandhar"/>
    <s v="Sanjay Rao"/>
    <x v="11"/>
    <s v="CUST-01144"/>
    <s v="Meera Mehta"/>
    <n v="40"/>
    <s v="Female"/>
    <s v="New"/>
    <x v="0"/>
    <s v="Referral"/>
    <x v="0"/>
    <x v="3"/>
    <s v="Laptop"/>
    <n v="1"/>
    <n v="56000"/>
    <n v="56000"/>
    <n v="0.08"/>
    <n v="4480"/>
    <n v="51520"/>
    <n v="36095.11"/>
    <n v="15424.89"/>
    <n v="0.29939615683229809"/>
    <n v="150000"/>
    <n v="0.34346666666666659"/>
    <n v="0.03"/>
    <n v="462.74669999999998"/>
    <x v="0"/>
    <x v="0"/>
    <n v="0"/>
    <s v="Express"/>
    <d v="2025-06-23T00:00:00"/>
    <n v="3"/>
    <n v="4"/>
    <s v="UPI"/>
    <n v="25"/>
    <s v="Friday"/>
    <n v="51520"/>
  </r>
  <r>
    <x v="2381"/>
    <d v="2025-06-20T00:00:00"/>
    <x v="0"/>
    <x v="1"/>
    <n v="6"/>
    <x v="5"/>
    <x v="5"/>
    <x v="4"/>
    <s v="Rajasthan"/>
    <s v="Udaipur"/>
    <s v="Sanjay Rao"/>
    <x v="5"/>
    <s v="CUST-00127"/>
    <s v="Ishita Patel"/>
    <n v="23"/>
    <s v="Female"/>
    <s v="Returning"/>
    <x v="1"/>
    <s v="Referral"/>
    <x v="2"/>
    <x v="3"/>
    <s v="Monitor"/>
    <n v="6"/>
    <n v="15900"/>
    <n v="95400"/>
    <n v="0.05"/>
    <n v="4770"/>
    <n v="90630"/>
    <n v="61199.93"/>
    <n v="29430.07"/>
    <n v="0.32472768398984891"/>
    <n v="400000"/>
    <n v="0.226575"/>
    <n v="1.4999999999999999E-2"/>
    <n v="441.45105000000001"/>
    <x v="0"/>
    <x v="0"/>
    <n v="0"/>
    <s v="Express"/>
    <d v="2025-06-22T00:00:00"/>
    <n v="2"/>
    <n v="4"/>
    <s v="UPI"/>
    <n v="25"/>
    <s v="Friday"/>
    <n v="90630"/>
  </r>
  <r>
    <x v="2382"/>
    <d v="2025-06-20T00:00:00"/>
    <x v="0"/>
    <x v="1"/>
    <n v="6"/>
    <x v="5"/>
    <x v="5"/>
    <x v="0"/>
    <s v="Bihar"/>
    <s v="Muzaffarpur"/>
    <s v="Kavita Joshi"/>
    <x v="3"/>
    <s v="CUST-00381"/>
    <s v="Aarav Gupta"/>
    <n v="33"/>
    <s v="Female"/>
    <s v="Returning"/>
    <x v="0"/>
    <s v="Email Campaign"/>
    <x v="0"/>
    <x v="0"/>
    <s v="Notebook"/>
    <n v="1"/>
    <n v="200"/>
    <n v="200"/>
    <n v="0.05"/>
    <n v="10"/>
    <n v="6.3000000000000114"/>
    <n v="2.63"/>
    <n v="3.670000000000011"/>
    <n v="0.58253968253968336"/>
    <n v="400000"/>
    <n v="1.575000000000003E-5"/>
    <n v="0.03"/>
    <n v="0.11010000000000029"/>
    <x v="2"/>
    <x v="1"/>
    <n v="183.7"/>
    <s v="Standard"/>
    <d v="2025-06-23T00:00:00"/>
    <n v="3"/>
    <n v="5"/>
    <s v="Bank Transfer"/>
    <n v="25"/>
    <s v="Friday"/>
    <n v="6.3000000000000114"/>
  </r>
  <r>
    <x v="2383"/>
    <d v="2025-06-20T00:00:00"/>
    <x v="0"/>
    <x v="1"/>
    <n v="6"/>
    <x v="5"/>
    <x v="5"/>
    <x v="0"/>
    <s v="Odisha"/>
    <s v="Cuttack"/>
    <s v="Sanjay Rao"/>
    <x v="5"/>
    <s v="CUST-01075"/>
    <s v="Rahul Gupta"/>
    <n v="32"/>
    <s v="Female"/>
    <s v="Returning"/>
    <x v="1"/>
    <s v="Referral"/>
    <x v="1"/>
    <x v="2"/>
    <s v="Office Chair"/>
    <n v="7"/>
    <n v="8400"/>
    <n v="58800"/>
    <n v="0.05"/>
    <n v="2940"/>
    <n v="55860"/>
    <n v="34176.29"/>
    <n v="21683.71"/>
    <n v="0.38817955603293952"/>
    <n v="300000"/>
    <n v="0.1862"/>
    <n v="0.03"/>
    <n v="650.51130000000001"/>
    <x v="0"/>
    <x v="0"/>
    <n v="0"/>
    <s v="Express"/>
    <d v="2025-06-22T00:00:00"/>
    <n v="2"/>
    <n v="4"/>
    <s v="UPI"/>
    <n v="25"/>
    <s v="Friday"/>
    <n v="55860"/>
  </r>
  <r>
    <x v="2384"/>
    <d v="2025-06-21T00:00:00"/>
    <x v="0"/>
    <x v="1"/>
    <n v="6"/>
    <x v="5"/>
    <x v="5"/>
    <x v="0"/>
    <s v="West Bengal"/>
    <s v="Siliguri"/>
    <s v="Pooja Mehta"/>
    <x v="6"/>
    <s v="CUST-01044"/>
    <s v="Vivaan Gupta"/>
    <n v="40"/>
    <s v="Male"/>
    <s v="Returning"/>
    <x v="2"/>
    <s v="Partner"/>
    <x v="1"/>
    <x v="3"/>
    <s v="Monitor"/>
    <n v="10"/>
    <n v="15800"/>
    <n v="158000"/>
    <n v="0.02"/>
    <n v="3160"/>
    <n v="154840"/>
    <n v="109179.57"/>
    <n v="45660.429999999993"/>
    <n v="0.29488781968483591"/>
    <n v="250000"/>
    <n v="0.61936000000000002"/>
    <n v="1.4999999999999999E-2"/>
    <n v="684.90644999999984"/>
    <x v="0"/>
    <x v="0"/>
    <n v="0"/>
    <s v="Express"/>
    <d v="2025-06-24T00:00:00"/>
    <n v="3"/>
    <n v="5"/>
    <s v="Debit Card"/>
    <n v="25"/>
    <s v="Saturday"/>
    <n v="154840"/>
  </r>
  <r>
    <x v="2385"/>
    <d v="2025-06-21T00:00:00"/>
    <x v="0"/>
    <x v="1"/>
    <n v="6"/>
    <x v="5"/>
    <x v="5"/>
    <x v="4"/>
    <s v="Rajasthan"/>
    <s v="Jaipur"/>
    <s v="Rajesh Menon"/>
    <x v="2"/>
    <s v="CUST-00854"/>
    <s v="Neha Mehta"/>
    <n v="29"/>
    <s v="Male"/>
    <s v="Returning"/>
    <x v="0"/>
    <s v="Sales Call"/>
    <x v="1"/>
    <x v="1"/>
    <s v="Mouse"/>
    <n v="9"/>
    <n v="1100"/>
    <n v="9900"/>
    <n v="0.02"/>
    <n v="198"/>
    <n v="0"/>
    <n v="0"/>
    <n v="0"/>
    <n v="0"/>
    <n v="150000"/>
    <n v="0"/>
    <n v="2.5000000000000001E-2"/>
    <n v="0"/>
    <x v="1"/>
    <x v="0"/>
    <n v="0"/>
    <s v="Standard"/>
    <d v="2025-06-28T00:00:00"/>
    <n v="7"/>
    <n v="4"/>
    <s v="Debit Card"/>
    <n v="25"/>
    <s v="Saturday"/>
    <n v="0"/>
  </r>
  <r>
    <x v="2386"/>
    <d v="2025-06-21T00:00:00"/>
    <x v="0"/>
    <x v="1"/>
    <n v="6"/>
    <x v="5"/>
    <x v="5"/>
    <x v="3"/>
    <s v="Tamil Nadu"/>
    <s v="Chennai"/>
    <s v="Sanjay Rao"/>
    <x v="11"/>
    <s v="CUST-00886"/>
    <s v="Ishita Reddy"/>
    <n v="61"/>
    <s v="Other"/>
    <s v="Returning"/>
    <x v="2"/>
    <s v="Sales Call"/>
    <x v="2"/>
    <x v="2"/>
    <s v="Cabinet"/>
    <n v="4"/>
    <n v="13800"/>
    <n v="55200"/>
    <n v="0.05"/>
    <n v="2760"/>
    <n v="52440"/>
    <n v="29583.900000000009"/>
    <n v="22856.099999999991"/>
    <n v="0.43585240274599529"/>
    <n v="300000"/>
    <n v="0.17480000000000001"/>
    <n v="0.03"/>
    <n v="685.68299999999977"/>
    <x v="0"/>
    <x v="0"/>
    <n v="0"/>
    <s v="Express"/>
    <d v="2025-06-24T00:00:00"/>
    <n v="3"/>
    <n v="4"/>
    <s v="Credit Card"/>
    <n v="25"/>
    <s v="Saturday"/>
    <n v="52440"/>
  </r>
  <r>
    <x v="2387"/>
    <d v="2025-06-21T00:00:00"/>
    <x v="0"/>
    <x v="1"/>
    <n v="6"/>
    <x v="5"/>
    <x v="5"/>
    <x v="0"/>
    <s v="Bihar"/>
    <s v="Gaya"/>
    <s v="Kavita Joshi"/>
    <x v="1"/>
    <s v="CUST-00211"/>
    <s v="Kavya Shah"/>
    <n v="34"/>
    <s v="Female"/>
    <s v="Returning"/>
    <x v="2"/>
    <s v="Social Media"/>
    <x v="0"/>
    <x v="3"/>
    <s v="Monitor"/>
    <n v="2"/>
    <n v="18100"/>
    <n v="36200"/>
    <n v="0.08"/>
    <n v="2896"/>
    <n v="33304"/>
    <n v="22816.18"/>
    <n v="10487.82"/>
    <n v="0.31491172231563769"/>
    <n v="150000"/>
    <n v="0.22202666666666671"/>
    <n v="2.5000000000000001E-2"/>
    <n v="262.19549999999998"/>
    <x v="0"/>
    <x v="0"/>
    <n v="0"/>
    <s v="Express"/>
    <d v="2025-06-24T00:00:00"/>
    <n v="3"/>
    <n v="4"/>
    <s v="UPI"/>
    <n v="25"/>
    <s v="Saturday"/>
    <n v="33304"/>
  </r>
  <r>
    <x v="2388"/>
    <d v="2025-06-21T00:00:00"/>
    <x v="0"/>
    <x v="1"/>
    <n v="6"/>
    <x v="5"/>
    <x v="5"/>
    <x v="3"/>
    <s v="Telangana"/>
    <s v="Warangal"/>
    <s v="Kavita Joshi"/>
    <x v="3"/>
    <s v="CUST-00699"/>
    <s v="Pooja Verma"/>
    <n v="30"/>
    <s v="Female"/>
    <s v="Returning"/>
    <x v="1"/>
    <s v="Sales Call"/>
    <x v="1"/>
    <x v="3"/>
    <s v="Printer"/>
    <n v="10"/>
    <n v="15400"/>
    <n v="154000"/>
    <n v="0.05"/>
    <n v="7700"/>
    <n v="146300"/>
    <n v="105169.24"/>
    <n v="41130.759999999987"/>
    <n v="0.28113984962406008"/>
    <n v="200000"/>
    <n v="0.73150000000000004"/>
    <n v="0.02"/>
    <n v="822.61519999999996"/>
    <x v="0"/>
    <x v="0"/>
    <n v="0"/>
    <s v="Express"/>
    <d v="2025-06-24T00:00:00"/>
    <n v="3"/>
    <n v="5"/>
    <s v="Credit Card"/>
    <n v="25"/>
    <s v="Saturday"/>
    <n v="146300"/>
  </r>
  <r>
    <x v="2389"/>
    <d v="2025-06-21T00:00:00"/>
    <x v="0"/>
    <x v="1"/>
    <n v="6"/>
    <x v="5"/>
    <x v="5"/>
    <x v="0"/>
    <s v="West Bengal"/>
    <s v="Kolkata"/>
    <s v="Sanjay Rao"/>
    <x v="5"/>
    <s v="CUST-00356"/>
    <s v="Ishita Rao"/>
    <n v="35"/>
    <s v="Female"/>
    <s v="Returning"/>
    <x v="0"/>
    <s v="Partner"/>
    <x v="2"/>
    <x v="2"/>
    <s v="Desk"/>
    <n v="2"/>
    <n v="14600"/>
    <n v="29200"/>
    <n v="0"/>
    <n v="0"/>
    <n v="5122.0200000000004"/>
    <n v="3278.99"/>
    <n v="1843.03"/>
    <n v="0.35982483473317167"/>
    <n v="300000"/>
    <n v="1.7073399999999999E-2"/>
    <n v="0.02"/>
    <n v="36.860600000000012"/>
    <x v="2"/>
    <x v="1"/>
    <n v="24077.98"/>
    <s v="Express"/>
    <d v="2025-06-22T00:00:00"/>
    <n v="1"/>
    <n v="5"/>
    <s v="Bank Transfer"/>
    <n v="25"/>
    <s v="Saturday"/>
    <n v="5122.0200000000004"/>
  </r>
  <r>
    <x v="2390"/>
    <d v="2025-06-21T00:00:00"/>
    <x v="0"/>
    <x v="1"/>
    <n v="6"/>
    <x v="5"/>
    <x v="5"/>
    <x v="0"/>
    <s v="Odisha"/>
    <s v="Rourkela"/>
    <s v="Rajesh Menon"/>
    <x v="9"/>
    <s v="CUST-01189"/>
    <s v="Priya Mehta"/>
    <n v="31"/>
    <s v="Male"/>
    <s v="Returning"/>
    <x v="2"/>
    <s v="Sales Call"/>
    <x v="1"/>
    <x v="2"/>
    <s v="Meeting Table"/>
    <n v="4"/>
    <n v="31800"/>
    <n v="127200"/>
    <n v="0.05"/>
    <n v="6360"/>
    <n v="120840"/>
    <n v="65190.249999999993"/>
    <n v="55649.750000000007"/>
    <n v="0.46052424693810001"/>
    <n v="200000"/>
    <n v="0.60419999999999996"/>
    <n v="1.4999999999999999E-2"/>
    <n v="834.74625000000003"/>
    <x v="0"/>
    <x v="0"/>
    <n v="0"/>
    <s v="Express"/>
    <d v="2025-06-24T00:00:00"/>
    <n v="3"/>
    <n v="5"/>
    <s v="Bank Transfer"/>
    <n v="25"/>
    <s v="Saturday"/>
    <n v="120840"/>
  </r>
  <r>
    <x v="2391"/>
    <d v="2025-06-21T00:00:00"/>
    <x v="0"/>
    <x v="1"/>
    <n v="6"/>
    <x v="5"/>
    <x v="5"/>
    <x v="4"/>
    <s v="Rajasthan"/>
    <s v="Jaipur"/>
    <s v="Kavita Joshi"/>
    <x v="4"/>
    <s v="CUST-01176"/>
    <s v="Meera Verma"/>
    <n v="36"/>
    <s v="Male"/>
    <s v="Returning"/>
    <x v="2"/>
    <s v="Referral"/>
    <x v="0"/>
    <x v="1"/>
    <s v="USB Hub"/>
    <n v="9"/>
    <n v="1500"/>
    <n v="13500"/>
    <n v="0.15"/>
    <n v="2025"/>
    <n v="11475"/>
    <n v="5471.65"/>
    <n v="6003.35"/>
    <n v="0.5231677559912854"/>
    <n v="300000"/>
    <n v="3.8249999999999999E-2"/>
    <n v="0.01"/>
    <n v="60.033499999999997"/>
    <x v="0"/>
    <x v="0"/>
    <n v="0"/>
    <s v="Standard"/>
    <d v="2025-06-26T00:00:00"/>
    <n v="5"/>
    <n v="5"/>
    <s v="Bank Transfer"/>
    <n v="25"/>
    <s v="Saturday"/>
    <n v="11475"/>
  </r>
  <r>
    <x v="2392"/>
    <d v="2025-06-21T00:00:00"/>
    <x v="0"/>
    <x v="1"/>
    <n v="6"/>
    <x v="5"/>
    <x v="5"/>
    <x v="1"/>
    <s v="Chhattisgarh"/>
    <s v="Raipur"/>
    <s v="Sanjay Rao"/>
    <x v="5"/>
    <s v="CUST-01138"/>
    <s v="Meera Shah"/>
    <n v="57"/>
    <s v="Female"/>
    <s v="New"/>
    <x v="1"/>
    <s v="Referral"/>
    <x v="2"/>
    <x v="0"/>
    <s v="Notebook"/>
    <n v="7"/>
    <n v="300"/>
    <n v="2100"/>
    <n v="0.2"/>
    <n v="420"/>
    <n v="1680"/>
    <n v="685.32"/>
    <n v="994.68"/>
    <n v="0.59207142857142858"/>
    <n v="150000"/>
    <n v="1.12E-2"/>
    <n v="0.03"/>
    <n v="29.840399999999999"/>
    <x v="0"/>
    <x v="0"/>
    <n v="0"/>
    <s v="Standard"/>
    <d v="2025-06-27T00:00:00"/>
    <n v="6"/>
    <n v="1"/>
    <s v="Bank Transfer"/>
    <n v="25"/>
    <s v="Saturday"/>
    <n v="1680"/>
  </r>
  <r>
    <x v="2393"/>
    <d v="2025-06-21T00:00:00"/>
    <x v="0"/>
    <x v="1"/>
    <n v="6"/>
    <x v="5"/>
    <x v="5"/>
    <x v="0"/>
    <s v="Odisha"/>
    <s v="Bhubaneswar"/>
    <s v="Rajesh Menon"/>
    <x v="0"/>
    <s v="CUST-00260"/>
    <s v="Vikram Rao"/>
    <n v="62"/>
    <s v="Male"/>
    <s v="Returning"/>
    <x v="1"/>
    <s v="Website"/>
    <x v="0"/>
    <x v="1"/>
    <s v="Keyboard"/>
    <n v="2"/>
    <n v="1600"/>
    <n v="3200"/>
    <n v="0.08"/>
    <n v="256"/>
    <n v="714.5300000000002"/>
    <n v="414.13"/>
    <n v="300.4000000000002"/>
    <n v="0.42041621765356257"/>
    <n v="250000"/>
    <n v="2.8581200000000009E-3"/>
    <n v="1.4999999999999999E-2"/>
    <n v="4.5060000000000029"/>
    <x v="2"/>
    <x v="1"/>
    <n v="2229.4699999999998"/>
    <s v="Standard"/>
    <d v="2025-06-26T00:00:00"/>
    <n v="5"/>
    <n v="4"/>
    <s v="Cash"/>
    <n v="25"/>
    <s v="Saturday"/>
    <n v="714.5300000000002"/>
  </r>
  <r>
    <x v="2394"/>
    <d v="2025-06-22T00:00:00"/>
    <x v="0"/>
    <x v="1"/>
    <n v="6"/>
    <x v="5"/>
    <x v="5"/>
    <x v="0"/>
    <s v="Bihar"/>
    <s v="Patna"/>
    <s v="Kavita Joshi"/>
    <x v="4"/>
    <s v="CUST-01139"/>
    <s v="Sneha Gupta"/>
    <n v="28"/>
    <s v="Male"/>
    <s v="New"/>
    <x v="2"/>
    <s v="Social Media"/>
    <x v="0"/>
    <x v="2"/>
    <s v="Cabinet"/>
    <n v="7"/>
    <n v="10400"/>
    <n v="72800"/>
    <n v="0"/>
    <n v="0"/>
    <n v="72800"/>
    <n v="41609.269999999997"/>
    <n v="31190.73"/>
    <n v="0.42844409340659328"/>
    <n v="200000"/>
    <n v="0.36399999999999999"/>
    <n v="0.02"/>
    <n v="623.81459999999993"/>
    <x v="0"/>
    <x v="0"/>
    <n v="0"/>
    <s v="Standard"/>
    <d v="2025-06-25T00:00:00"/>
    <n v="3"/>
    <n v="5"/>
    <s v="UPI"/>
    <n v="25"/>
    <s v="Sunday"/>
    <n v="72800"/>
  </r>
  <r>
    <x v="2395"/>
    <d v="2025-06-22T00:00:00"/>
    <x v="0"/>
    <x v="1"/>
    <n v="6"/>
    <x v="5"/>
    <x v="5"/>
    <x v="1"/>
    <s v="Chhattisgarh"/>
    <s v="Bhilai"/>
    <s v="Pooja Mehta"/>
    <x v="7"/>
    <s v="CUST-00713"/>
    <s v="Vikram Patel"/>
    <n v="21"/>
    <s v="Female"/>
    <s v="Returning"/>
    <x v="1"/>
    <s v="Website"/>
    <x v="1"/>
    <x v="0"/>
    <s v="Pen Set"/>
    <n v="2"/>
    <n v="200"/>
    <n v="400"/>
    <n v="0.05"/>
    <n v="20"/>
    <n v="380"/>
    <n v="136.66"/>
    <n v="243.34"/>
    <n v="0.64036842105263159"/>
    <n v="200000"/>
    <n v="1.9E-3"/>
    <n v="0.01"/>
    <n v="2.4333999999999998"/>
    <x v="0"/>
    <x v="0"/>
    <n v="0"/>
    <s v="Standard"/>
    <d v="2025-06-25T00:00:00"/>
    <n v="3"/>
    <n v="4"/>
    <s v="Debit Card"/>
    <n v="25"/>
    <s v="Sunday"/>
    <n v="380"/>
  </r>
  <r>
    <x v="2396"/>
    <d v="2025-06-22T00:00:00"/>
    <x v="0"/>
    <x v="1"/>
    <n v="6"/>
    <x v="5"/>
    <x v="5"/>
    <x v="2"/>
    <s v="Delhi"/>
    <s v="New Delhi"/>
    <s v="Pooja Mehta"/>
    <x v="6"/>
    <s v="CUST-01170"/>
    <s v="Meera Kumar"/>
    <n v="62"/>
    <s v="Male"/>
    <s v="Returning"/>
    <x v="1"/>
    <s v="Sales Call"/>
    <x v="1"/>
    <x v="3"/>
    <s v="Laptop"/>
    <n v="4"/>
    <n v="53900"/>
    <n v="215600"/>
    <n v="0.02"/>
    <n v="4312"/>
    <n v="211288"/>
    <n v="160321.73000000001"/>
    <n v="50966.26999999999"/>
    <n v="0.24121705917988709"/>
    <n v="250000"/>
    <n v="0.84515200000000001"/>
    <n v="0.01"/>
    <n v="509.66269999999992"/>
    <x v="0"/>
    <x v="0"/>
    <n v="0"/>
    <s v="Same Day"/>
    <d v="2025-06-22T00:00:00"/>
    <n v="0"/>
    <n v="4"/>
    <s v="Cash"/>
    <n v="25"/>
    <s v="Sunday"/>
    <n v="211288"/>
  </r>
  <r>
    <x v="2397"/>
    <d v="2025-06-22T00:00:00"/>
    <x v="0"/>
    <x v="1"/>
    <n v="6"/>
    <x v="5"/>
    <x v="5"/>
    <x v="1"/>
    <s v="Uttar Pradesh"/>
    <s v="Lucknow"/>
    <s v="Sanjay Rao"/>
    <x v="5"/>
    <s v="CUST-00049"/>
    <s v="Vivaan Rao"/>
    <n v="29"/>
    <s v="Female"/>
    <s v="Returning"/>
    <x v="2"/>
    <s v="Social Media"/>
    <x v="2"/>
    <x v="3"/>
    <s v="Tablet"/>
    <n v="1"/>
    <n v="20100"/>
    <n v="20100"/>
    <n v="0.02"/>
    <n v="402"/>
    <n v="19698"/>
    <n v="14570.94"/>
    <n v="5127.0599999999986"/>
    <n v="0.2602832774901005"/>
    <n v="200000"/>
    <n v="9.8489999999999994E-2"/>
    <n v="2.5000000000000001E-2"/>
    <n v="128.1765"/>
    <x v="0"/>
    <x v="0"/>
    <n v="0"/>
    <s v="Express"/>
    <d v="2025-06-23T00:00:00"/>
    <n v="1"/>
    <n v="5"/>
    <s v="Credit Card"/>
    <n v="25"/>
    <s v="Sunday"/>
    <n v="19698"/>
  </r>
  <r>
    <x v="2398"/>
    <d v="2025-06-22T00:00:00"/>
    <x v="0"/>
    <x v="1"/>
    <n v="6"/>
    <x v="5"/>
    <x v="5"/>
    <x v="2"/>
    <s v="Punjab"/>
    <s v="Ludhiana"/>
    <s v="Rajesh Menon"/>
    <x v="9"/>
    <s v="CUST-00336"/>
    <s v="Vivaan Nair"/>
    <n v="29"/>
    <s v="Male"/>
    <s v="Returning"/>
    <x v="1"/>
    <s v="Sales Call"/>
    <x v="1"/>
    <x v="2"/>
    <s v="Meeting Table"/>
    <n v="3"/>
    <n v="26700"/>
    <n v="80100"/>
    <n v="0.05"/>
    <n v="4005"/>
    <n v="76095"/>
    <n v="45736.03"/>
    <n v="30358.97"/>
    <n v="0.39896142979170768"/>
    <n v="200000"/>
    <n v="0.38047500000000001"/>
    <n v="0.01"/>
    <n v="303.58969999999999"/>
    <x v="0"/>
    <x v="0"/>
    <n v="0"/>
    <s v="Same Day"/>
    <d v="2025-06-22T00:00:00"/>
    <n v="0"/>
    <n v="5"/>
    <s v="UPI"/>
    <n v="25"/>
    <s v="Sunday"/>
    <n v="76095"/>
  </r>
  <r>
    <x v="2399"/>
    <d v="2025-06-22T00:00:00"/>
    <x v="0"/>
    <x v="1"/>
    <n v="6"/>
    <x v="5"/>
    <x v="5"/>
    <x v="2"/>
    <s v="Delhi"/>
    <s v="Noida"/>
    <s v="Pooja Mehta"/>
    <x v="7"/>
    <s v="CUST-00186"/>
    <s v="Aarav Mehta"/>
    <n v="25"/>
    <s v="Male"/>
    <s v="New"/>
    <x v="0"/>
    <s v="Website"/>
    <x v="2"/>
    <x v="2"/>
    <s v="Desk"/>
    <n v="1"/>
    <n v="13600"/>
    <n v="13600"/>
    <n v="0.08"/>
    <n v="1088"/>
    <n v="12512"/>
    <n v="8021.2000000000007"/>
    <n v="4490.7999999999993"/>
    <n v="0.35891943734015341"/>
    <n v="400000"/>
    <n v="3.1280000000000002E-2"/>
    <n v="0.02"/>
    <n v="89.815999999999988"/>
    <x v="0"/>
    <x v="0"/>
    <n v="0"/>
    <s v="Same Day"/>
    <d v="2025-06-22T00:00:00"/>
    <n v="0"/>
    <n v="3"/>
    <s v="Cash"/>
    <n v="25"/>
    <s v="Sunday"/>
    <n v="12512"/>
  </r>
  <r>
    <x v="2400"/>
    <d v="2025-06-22T00:00:00"/>
    <x v="0"/>
    <x v="1"/>
    <n v="6"/>
    <x v="5"/>
    <x v="5"/>
    <x v="0"/>
    <s v="Bihar"/>
    <s v="Gaya"/>
    <s v="Sanjay Rao"/>
    <x v="5"/>
    <s v="CUST-00379"/>
    <s v="Vikram Gupta"/>
    <n v="48"/>
    <s v="Male"/>
    <s v="Returning"/>
    <x v="0"/>
    <s v="Partner"/>
    <x v="2"/>
    <x v="2"/>
    <s v="Cabinet"/>
    <n v="2"/>
    <n v="13400"/>
    <n v="26800"/>
    <n v="0.15"/>
    <n v="4020"/>
    <n v="22780"/>
    <n v="14483.87"/>
    <n v="8296.1299999999992"/>
    <n v="0.36418481123792801"/>
    <n v="500000"/>
    <n v="4.5560000000000003E-2"/>
    <n v="2.5000000000000001E-2"/>
    <n v="207.40325000000001"/>
    <x v="0"/>
    <x v="0"/>
    <n v="0"/>
    <s v="Standard"/>
    <d v="2025-06-26T00:00:00"/>
    <n v="4"/>
    <n v="4"/>
    <s v="Debit Card"/>
    <n v="25"/>
    <s v="Sunday"/>
    <n v="22780"/>
  </r>
  <r>
    <x v="2401"/>
    <d v="2025-06-22T00:00:00"/>
    <x v="0"/>
    <x v="1"/>
    <n v="6"/>
    <x v="5"/>
    <x v="5"/>
    <x v="3"/>
    <s v="Karnataka"/>
    <s v="Mysuru"/>
    <s v="Sanjay Rao"/>
    <x v="5"/>
    <s v="CUST-00165"/>
    <s v="Sneha Nair"/>
    <n v="40"/>
    <s v="Female"/>
    <s v="Returning"/>
    <x v="1"/>
    <s v="Social Media"/>
    <x v="0"/>
    <x v="1"/>
    <s v="USB Hub"/>
    <n v="3"/>
    <n v="1700"/>
    <n v="5100"/>
    <n v="0.05"/>
    <n v="255"/>
    <n v="4845"/>
    <n v="2379.2600000000002"/>
    <n v="2465.7399999999998"/>
    <n v="0.50892466460268315"/>
    <n v="150000"/>
    <n v="3.2300000000000002E-2"/>
    <n v="0.01"/>
    <n v="24.657399999999999"/>
    <x v="0"/>
    <x v="0"/>
    <n v="0"/>
    <s v="Express"/>
    <d v="2025-06-25T00:00:00"/>
    <n v="3"/>
    <n v="5"/>
    <s v="Credit Card"/>
    <n v="25"/>
    <s v="Sunday"/>
    <n v="4845"/>
  </r>
  <r>
    <x v="2402"/>
    <d v="2025-06-22T00:00:00"/>
    <x v="0"/>
    <x v="1"/>
    <n v="6"/>
    <x v="5"/>
    <x v="5"/>
    <x v="3"/>
    <s v="Telangana"/>
    <s v="Hyderabad"/>
    <s v="Rajesh Menon"/>
    <x v="0"/>
    <s v="CUST-01139"/>
    <s v="Sneha Gupta"/>
    <n v="61"/>
    <s v="Female"/>
    <s v="Returning"/>
    <x v="0"/>
    <s v="Social Media"/>
    <x v="2"/>
    <x v="2"/>
    <s v="Office Chair"/>
    <n v="2"/>
    <n v="9600"/>
    <n v="19200"/>
    <n v="0"/>
    <n v="0"/>
    <n v="19200"/>
    <n v="12455.05"/>
    <n v="6744.9500000000007"/>
    <n v="0.35129947916666671"/>
    <n v="500000"/>
    <n v="3.8399999999999997E-2"/>
    <n v="2.5000000000000001E-2"/>
    <n v="168.62375"/>
    <x v="0"/>
    <x v="0"/>
    <n v="0"/>
    <s v="Standard"/>
    <d v="2025-06-29T00:00:00"/>
    <n v="7"/>
    <n v="2"/>
    <s v="Bank Transfer"/>
    <n v="25"/>
    <s v="Sunday"/>
    <n v="19200"/>
  </r>
  <r>
    <x v="2403"/>
    <d v="2025-06-22T00:00:00"/>
    <x v="0"/>
    <x v="1"/>
    <n v="6"/>
    <x v="5"/>
    <x v="5"/>
    <x v="3"/>
    <s v="Telangana"/>
    <s v="Hyderabad"/>
    <s v="Kavita Joshi"/>
    <x v="10"/>
    <s v="CUST-00952"/>
    <s v="Priya Singh"/>
    <n v="32"/>
    <s v="Male"/>
    <s v="New"/>
    <x v="1"/>
    <s v="Referral"/>
    <x v="2"/>
    <x v="2"/>
    <s v="Cabinet"/>
    <n v="2"/>
    <n v="11600"/>
    <n v="23200"/>
    <n v="0.1"/>
    <n v="2320"/>
    <n v="20880"/>
    <n v="11796.84"/>
    <n v="9083.16"/>
    <n v="0.43501724137931042"/>
    <n v="500000"/>
    <n v="4.1759999999999999E-2"/>
    <n v="0.02"/>
    <n v="181.66319999999999"/>
    <x v="0"/>
    <x v="0"/>
    <n v="0"/>
    <s v="Standard"/>
    <d v="2025-06-29T00:00:00"/>
    <n v="7"/>
    <n v="1"/>
    <s v="Debit Card"/>
    <n v="25"/>
    <s v="Sunday"/>
    <n v="20880"/>
  </r>
  <r>
    <x v="2404"/>
    <d v="2025-06-22T00:00:00"/>
    <x v="0"/>
    <x v="1"/>
    <n v="6"/>
    <x v="5"/>
    <x v="5"/>
    <x v="3"/>
    <s v="Telangana"/>
    <s v="Nizamabad"/>
    <s v="Kavita Joshi"/>
    <x v="4"/>
    <s v="CUST-00223"/>
    <s v="Pooja Iyer"/>
    <n v="59"/>
    <s v="Male"/>
    <s v="Returning"/>
    <x v="2"/>
    <s v="Partner"/>
    <x v="0"/>
    <x v="2"/>
    <s v="Office Chair"/>
    <n v="2"/>
    <n v="8700"/>
    <n v="17400"/>
    <n v="0.1"/>
    <n v="1740"/>
    <n v="0"/>
    <n v="0"/>
    <n v="0"/>
    <n v="0"/>
    <n v="150000"/>
    <n v="0"/>
    <n v="1.4999999999999999E-2"/>
    <n v="0"/>
    <x v="1"/>
    <x v="0"/>
    <n v="0"/>
    <s v="Same Day"/>
    <d v="2025-06-22T00:00:00"/>
    <n v="0"/>
    <n v="4"/>
    <s v="Credit Card"/>
    <n v="25"/>
    <s v="Sunday"/>
    <n v="0"/>
  </r>
  <r>
    <x v="2405"/>
    <d v="2025-06-22T00:00:00"/>
    <x v="0"/>
    <x v="1"/>
    <n v="6"/>
    <x v="5"/>
    <x v="5"/>
    <x v="4"/>
    <s v="Goa"/>
    <s v="Margao"/>
    <s v="Kavita Joshi"/>
    <x v="10"/>
    <s v="CUST-00197"/>
    <s v="Karan Gupta"/>
    <n v="59"/>
    <s v="Male"/>
    <s v="Returning"/>
    <x v="2"/>
    <s v="Website"/>
    <x v="0"/>
    <x v="2"/>
    <s v="Meeting Table"/>
    <n v="9"/>
    <n v="26900"/>
    <n v="242100"/>
    <n v="0.1"/>
    <n v="24210"/>
    <n v="217890"/>
    <n v="123703.31"/>
    <n v="94186.689999999988"/>
    <n v="0.43226715315067232"/>
    <n v="300000"/>
    <n v="0.72629999999999995"/>
    <n v="0.03"/>
    <n v="2825.6007"/>
    <x v="0"/>
    <x v="0"/>
    <n v="0"/>
    <s v="Express"/>
    <d v="2025-06-25T00:00:00"/>
    <n v="3"/>
    <n v="5"/>
    <s v="Credit Card"/>
    <n v="25"/>
    <s v="Sunday"/>
    <n v="217890"/>
  </r>
  <r>
    <x v="2406"/>
    <d v="2025-06-22T00:00:00"/>
    <x v="0"/>
    <x v="1"/>
    <n v="6"/>
    <x v="5"/>
    <x v="5"/>
    <x v="1"/>
    <s v="Uttar Pradesh"/>
    <s v="Lucknow"/>
    <s v="Kavita Joshi"/>
    <x v="10"/>
    <s v="CUST-01049"/>
    <s v="Aditya Reddy"/>
    <n v="21"/>
    <s v="Male"/>
    <s v="Returning"/>
    <x v="1"/>
    <s v="Referral"/>
    <x v="1"/>
    <x v="0"/>
    <s v="Stapler"/>
    <n v="4"/>
    <n v="400"/>
    <n v="1600"/>
    <n v="0.08"/>
    <n v="128"/>
    <n v="1472"/>
    <n v="685.86"/>
    <n v="786.14"/>
    <n v="0.5340625"/>
    <n v="150000"/>
    <n v="9.8133333333333336E-3"/>
    <n v="0.02"/>
    <n v="15.722799999999999"/>
    <x v="0"/>
    <x v="0"/>
    <n v="0"/>
    <s v="Standard"/>
    <d v="2025-06-28T00:00:00"/>
    <n v="6"/>
    <n v="4"/>
    <s v="Debit Card"/>
    <n v="25"/>
    <s v="Sunday"/>
    <n v="1472"/>
  </r>
  <r>
    <x v="2407"/>
    <d v="2025-06-23T00:00:00"/>
    <x v="0"/>
    <x v="1"/>
    <n v="6"/>
    <x v="5"/>
    <x v="5"/>
    <x v="3"/>
    <s v="Andhra Pradesh"/>
    <s v="Tirupati"/>
    <s v="Kavita Joshi"/>
    <x v="3"/>
    <s v="CUST-00192"/>
    <s v="Rohan Sharma"/>
    <n v="52"/>
    <s v="Male"/>
    <s v="Returning"/>
    <x v="0"/>
    <s v="Referral"/>
    <x v="2"/>
    <x v="2"/>
    <s v="Office Chair"/>
    <n v="6"/>
    <n v="7400"/>
    <n v="44400"/>
    <n v="0.1"/>
    <n v="4440"/>
    <n v="39960"/>
    <n v="24363.98"/>
    <n v="15596.02"/>
    <n v="0.39029079079079082"/>
    <n v="250000"/>
    <n v="0.15984000000000001"/>
    <n v="1.4999999999999999E-2"/>
    <n v="233.94030000000001"/>
    <x v="0"/>
    <x v="0"/>
    <n v="0"/>
    <s v="Standard"/>
    <d v="2025-06-30T00:00:00"/>
    <n v="7"/>
    <n v="5"/>
    <s v="Bank Transfer"/>
    <n v="26"/>
    <s v="Monday"/>
    <n v="39960"/>
  </r>
  <r>
    <x v="2408"/>
    <d v="2025-06-23T00:00:00"/>
    <x v="0"/>
    <x v="1"/>
    <n v="6"/>
    <x v="5"/>
    <x v="5"/>
    <x v="4"/>
    <s v="Gujarat"/>
    <s v="Ahmedabad"/>
    <s v="Kavita Joshi"/>
    <x v="1"/>
    <s v="CUST-00215"/>
    <s v="Ananya Rao"/>
    <n v="30"/>
    <s v="Male"/>
    <s v="Returning"/>
    <x v="2"/>
    <s v="Referral"/>
    <x v="0"/>
    <x v="1"/>
    <s v="Headset"/>
    <n v="1"/>
    <n v="2700"/>
    <n v="2700"/>
    <n v="0"/>
    <n v="0"/>
    <n v="2700"/>
    <n v="1616.48"/>
    <n v="1083.52"/>
    <n v="0.40130370370370372"/>
    <n v="500000"/>
    <n v="5.4000000000000003E-3"/>
    <n v="0.03"/>
    <n v="32.505600000000001"/>
    <x v="0"/>
    <x v="0"/>
    <n v="0"/>
    <s v="Standard"/>
    <d v="2025-06-26T00:00:00"/>
    <n v="3"/>
    <n v="4"/>
    <s v="Credit Card"/>
    <n v="26"/>
    <s v="Monday"/>
    <n v="2700"/>
  </r>
  <r>
    <x v="2409"/>
    <d v="2025-06-23T00:00:00"/>
    <x v="0"/>
    <x v="1"/>
    <n v="6"/>
    <x v="5"/>
    <x v="5"/>
    <x v="1"/>
    <s v="Madhya Pradesh"/>
    <s v="Bhopal"/>
    <s v="Pooja Mehta"/>
    <x v="6"/>
    <s v="CUST-01023"/>
    <s v="Kavya Reddy"/>
    <n v="29"/>
    <s v="Female"/>
    <s v="Returning"/>
    <x v="0"/>
    <s v="Social Media"/>
    <x v="0"/>
    <x v="3"/>
    <s v="Laptop"/>
    <n v="5"/>
    <n v="50500"/>
    <n v="252500"/>
    <n v="0"/>
    <n v="0"/>
    <n v="252500"/>
    <n v="176267.8"/>
    <n v="76232.200000000012"/>
    <n v="0.30190970297029712"/>
    <n v="400000"/>
    <n v="0.63124999999999998"/>
    <n v="0.03"/>
    <n v="2286.9659999999999"/>
    <x v="0"/>
    <x v="0"/>
    <n v="0"/>
    <s v="Standard"/>
    <d v="2025-06-29T00:00:00"/>
    <n v="6"/>
    <n v="4"/>
    <s v="Cash"/>
    <n v="26"/>
    <s v="Monday"/>
    <n v="252500"/>
  </r>
  <r>
    <x v="2410"/>
    <d v="2025-06-23T00:00:00"/>
    <x v="0"/>
    <x v="1"/>
    <n v="6"/>
    <x v="5"/>
    <x v="5"/>
    <x v="0"/>
    <s v="Odisha"/>
    <s v="Cuttack"/>
    <s v="Kavita Joshi"/>
    <x v="10"/>
    <s v="CUST-00034"/>
    <s v="Kavya Sharma"/>
    <n v="46"/>
    <s v="Other"/>
    <s v="Returning"/>
    <x v="0"/>
    <s v="Partner"/>
    <x v="2"/>
    <x v="0"/>
    <s v="Pen Set"/>
    <n v="7"/>
    <n v="200"/>
    <n v="1400"/>
    <n v="0.1"/>
    <n v="140"/>
    <n v="1260"/>
    <n v="465.07"/>
    <n v="794.93000000000006"/>
    <n v="0.63089682539682546"/>
    <n v="500000"/>
    <n v="2.5200000000000001E-3"/>
    <n v="0.03"/>
    <n v="23.847899999999999"/>
    <x v="0"/>
    <x v="0"/>
    <n v="0"/>
    <s v="Same Day"/>
    <d v="2025-06-23T00:00:00"/>
    <n v="0"/>
    <n v="5"/>
    <s v="Bank Transfer"/>
    <n v="26"/>
    <s v="Monday"/>
    <n v="1260"/>
  </r>
  <r>
    <x v="2411"/>
    <d v="2025-06-23T00:00:00"/>
    <x v="0"/>
    <x v="1"/>
    <n v="6"/>
    <x v="5"/>
    <x v="5"/>
    <x v="3"/>
    <s v="Karnataka"/>
    <s v="Mysuru"/>
    <s v="Kavita Joshi"/>
    <x v="3"/>
    <s v="CUST-00714"/>
    <s v="Kavya Singh"/>
    <n v="59"/>
    <s v="Female"/>
    <s v="Returning"/>
    <x v="1"/>
    <s v="Website"/>
    <x v="1"/>
    <x v="0"/>
    <s v="Paper Pack"/>
    <n v="9"/>
    <n v="600"/>
    <n v="5400"/>
    <n v="0.05"/>
    <n v="270"/>
    <n v="5130"/>
    <n v="2328.29"/>
    <n v="2801.71"/>
    <n v="0.54614230019493182"/>
    <n v="400000"/>
    <n v="1.2825E-2"/>
    <n v="1.4999999999999999E-2"/>
    <n v="42.025649999999999"/>
    <x v="0"/>
    <x v="0"/>
    <n v="0"/>
    <s v="Same Day"/>
    <d v="2025-06-23T00:00:00"/>
    <n v="0"/>
    <n v="4"/>
    <s v="Debit Card"/>
    <n v="26"/>
    <s v="Monday"/>
    <n v="5130"/>
  </r>
  <r>
    <x v="2412"/>
    <d v="2025-06-23T00:00:00"/>
    <x v="0"/>
    <x v="1"/>
    <n v="6"/>
    <x v="5"/>
    <x v="5"/>
    <x v="0"/>
    <s v="Odisha"/>
    <s v="Bhubaneswar"/>
    <s v="Kavita Joshi"/>
    <x v="1"/>
    <s v="CUST-00910"/>
    <s v="Priya Sharma"/>
    <n v="24"/>
    <s v="Male"/>
    <s v="Returning"/>
    <x v="0"/>
    <s v="Website"/>
    <x v="2"/>
    <x v="0"/>
    <s v="File Folder"/>
    <n v="3"/>
    <n v="100"/>
    <n v="300"/>
    <n v="0.05"/>
    <n v="15"/>
    <n v="285"/>
    <n v="110.22"/>
    <n v="174.78"/>
    <n v="0.61326315789473684"/>
    <n v="500000"/>
    <n v="5.6999999999999998E-4"/>
    <n v="0.01"/>
    <n v="1.7478"/>
    <x v="0"/>
    <x v="0"/>
    <n v="0"/>
    <s v="Standard"/>
    <d v="2025-06-28T00:00:00"/>
    <n v="5"/>
    <n v="5"/>
    <s v="Cash"/>
    <n v="26"/>
    <s v="Monday"/>
    <n v="285"/>
  </r>
  <r>
    <x v="2413"/>
    <d v="2025-06-23T00:00:00"/>
    <x v="0"/>
    <x v="1"/>
    <n v="6"/>
    <x v="5"/>
    <x v="5"/>
    <x v="2"/>
    <s v="Punjab"/>
    <s v="Ludhiana"/>
    <s v="Kavita Joshi"/>
    <x v="10"/>
    <s v="CUST-00524"/>
    <s v="Meera Singh"/>
    <n v="33"/>
    <s v="Female"/>
    <s v="New"/>
    <x v="1"/>
    <s v="Social Media"/>
    <x v="1"/>
    <x v="2"/>
    <s v="Meeting Table"/>
    <n v="8"/>
    <n v="26200"/>
    <n v="209600"/>
    <n v="0"/>
    <n v="0"/>
    <n v="209600"/>
    <n v="128192.41"/>
    <n v="81407.590000000011"/>
    <n v="0.38839499045801529"/>
    <n v="150000"/>
    <n v="1.3973333333333331"/>
    <n v="2.5000000000000001E-2"/>
    <n v="2035.18975"/>
    <x v="0"/>
    <x v="0"/>
    <n v="0"/>
    <s v="Same Day"/>
    <d v="2025-06-23T00:00:00"/>
    <n v="0"/>
    <n v="4"/>
    <s v="UPI"/>
    <n v="26"/>
    <s v="Monday"/>
    <n v="209600"/>
  </r>
  <r>
    <x v="2414"/>
    <d v="2025-06-23T00:00:00"/>
    <x v="0"/>
    <x v="1"/>
    <n v="6"/>
    <x v="5"/>
    <x v="5"/>
    <x v="3"/>
    <s v="Tamil Nadu"/>
    <s v="Coimbatore"/>
    <s v="Rajesh Menon"/>
    <x v="9"/>
    <s v="CUST-00140"/>
    <s v="Aarav Rao"/>
    <n v="55"/>
    <s v="Male"/>
    <s v="Returning"/>
    <x v="0"/>
    <s v="Referral"/>
    <x v="1"/>
    <x v="2"/>
    <s v="Desk"/>
    <n v="8"/>
    <n v="16800"/>
    <n v="134400"/>
    <n v="0"/>
    <n v="0"/>
    <n v="134400"/>
    <n v="80981.679999999993"/>
    <n v="53418.320000000007"/>
    <n v="0.39745773809523821"/>
    <n v="200000"/>
    <n v="0.67200000000000004"/>
    <n v="0.03"/>
    <n v="1602.5496000000001"/>
    <x v="0"/>
    <x v="0"/>
    <n v="0"/>
    <s v="Standard"/>
    <d v="2025-06-26T00:00:00"/>
    <n v="3"/>
    <n v="1"/>
    <s v="Debit Card"/>
    <n v="26"/>
    <s v="Monday"/>
    <n v="134400"/>
  </r>
  <r>
    <x v="2415"/>
    <d v="2025-06-23T00:00:00"/>
    <x v="0"/>
    <x v="1"/>
    <n v="6"/>
    <x v="5"/>
    <x v="5"/>
    <x v="0"/>
    <s v="Jharkhand"/>
    <s v="Ranchi"/>
    <s v="Kavita Joshi"/>
    <x v="3"/>
    <s v="CUST-01079"/>
    <s v="Priya Singh"/>
    <n v="61"/>
    <s v="Male"/>
    <s v="Returning"/>
    <x v="2"/>
    <s v="Email Campaign"/>
    <x v="2"/>
    <x v="3"/>
    <s v="Monitor"/>
    <n v="10"/>
    <n v="18900"/>
    <n v="189000"/>
    <n v="0.02"/>
    <n v="3780"/>
    <n v="185220"/>
    <n v="135150.32999999999"/>
    <n v="50069.670000000013"/>
    <n v="0.27032539682539691"/>
    <n v="200000"/>
    <n v="0.92610000000000003"/>
    <n v="0.01"/>
    <n v="500.69670000000008"/>
    <x v="0"/>
    <x v="0"/>
    <n v="0"/>
    <s v="Express"/>
    <d v="2025-06-25T00:00:00"/>
    <n v="2"/>
    <n v="3"/>
    <s v="Cash"/>
    <n v="26"/>
    <s v="Monday"/>
    <n v="185220"/>
  </r>
  <r>
    <x v="2416"/>
    <d v="2025-06-23T00:00:00"/>
    <x v="0"/>
    <x v="1"/>
    <n v="6"/>
    <x v="5"/>
    <x v="5"/>
    <x v="4"/>
    <s v="Rajasthan"/>
    <s v="Udaipur"/>
    <s v="Pooja Mehta"/>
    <x v="7"/>
    <s v="CUST-00761"/>
    <s v="Karan Nair"/>
    <n v="60"/>
    <s v="Female"/>
    <s v="New"/>
    <x v="0"/>
    <s v="Email Campaign"/>
    <x v="0"/>
    <x v="0"/>
    <s v="Stapler"/>
    <n v="3"/>
    <n v="400"/>
    <n v="1200"/>
    <n v="0.2"/>
    <n v="240"/>
    <n v="960"/>
    <n v="408.47"/>
    <n v="551.53"/>
    <n v="0.57451041666666669"/>
    <n v="150000"/>
    <n v="6.4000000000000003E-3"/>
    <n v="0.01"/>
    <n v="5.5152999999999999"/>
    <x v="0"/>
    <x v="0"/>
    <n v="0"/>
    <s v="Same Day"/>
    <d v="2025-06-23T00:00:00"/>
    <n v="0"/>
    <n v="5"/>
    <s v="UPI"/>
    <n v="26"/>
    <s v="Monday"/>
    <n v="960"/>
  </r>
  <r>
    <x v="2417"/>
    <d v="2025-06-23T00:00:00"/>
    <x v="0"/>
    <x v="1"/>
    <n v="6"/>
    <x v="5"/>
    <x v="5"/>
    <x v="1"/>
    <s v="Chhattisgarh"/>
    <s v="Raipur"/>
    <s v="Pooja Mehta"/>
    <x v="6"/>
    <s v="CUST-00767"/>
    <s v="Neha Verma"/>
    <n v="27"/>
    <s v="Male"/>
    <s v="Returning"/>
    <x v="1"/>
    <s v="Sales Call"/>
    <x v="2"/>
    <x v="0"/>
    <s v="Pen Set"/>
    <n v="1"/>
    <n v="200"/>
    <n v="200"/>
    <n v="0.08"/>
    <n v="16"/>
    <n v="184"/>
    <n v="64.91"/>
    <n v="119.09"/>
    <n v="0.6472282608695652"/>
    <n v="300000"/>
    <n v="6.1333333333333335E-4"/>
    <n v="2.5000000000000001E-2"/>
    <n v="2.9772500000000002"/>
    <x v="0"/>
    <x v="0"/>
    <n v="0"/>
    <s v="Express"/>
    <d v="2025-06-26T00:00:00"/>
    <n v="3"/>
    <n v="5"/>
    <s v="Bank Transfer"/>
    <n v="26"/>
    <s v="Monday"/>
    <n v="184"/>
  </r>
  <r>
    <x v="2418"/>
    <d v="2025-06-23T00:00:00"/>
    <x v="0"/>
    <x v="1"/>
    <n v="6"/>
    <x v="5"/>
    <x v="5"/>
    <x v="2"/>
    <s v="Uttar Pradesh"/>
    <s v="Kanpur"/>
    <s v="Kavita Joshi"/>
    <x v="8"/>
    <s v="CUST-00962"/>
    <s v="Karan Reddy"/>
    <n v="52"/>
    <s v="Male"/>
    <s v="New"/>
    <x v="0"/>
    <s v="Partner"/>
    <x v="2"/>
    <x v="1"/>
    <s v="USB Hub"/>
    <n v="10"/>
    <n v="1700"/>
    <n v="17000"/>
    <n v="0.08"/>
    <n v="1360"/>
    <n v="15640"/>
    <n v="8110.6299999999992"/>
    <n v="7529.3700000000008"/>
    <n v="0.48141751918158571"/>
    <n v="200000"/>
    <n v="7.8200000000000006E-2"/>
    <n v="0.02"/>
    <n v="150.5874"/>
    <x v="0"/>
    <x v="0"/>
    <n v="0"/>
    <s v="Same Day"/>
    <d v="2025-06-23T00:00:00"/>
    <n v="0"/>
    <n v="5"/>
    <s v="Debit Card"/>
    <n v="26"/>
    <s v="Monday"/>
    <n v="15640"/>
  </r>
  <r>
    <x v="2419"/>
    <d v="2025-06-23T00:00:00"/>
    <x v="0"/>
    <x v="1"/>
    <n v="6"/>
    <x v="5"/>
    <x v="5"/>
    <x v="0"/>
    <s v="Bihar"/>
    <s v="Muzaffarpur"/>
    <s v="Pooja Mehta"/>
    <x v="6"/>
    <s v="CUST-00221"/>
    <s v="Kavya Shah"/>
    <n v="53"/>
    <s v="Female"/>
    <s v="Returning"/>
    <x v="1"/>
    <s v="Email Campaign"/>
    <x v="0"/>
    <x v="0"/>
    <s v="Pen Set"/>
    <n v="1"/>
    <n v="200"/>
    <n v="200"/>
    <n v="0.05"/>
    <n v="10"/>
    <n v="190"/>
    <n v="67.27"/>
    <n v="122.73"/>
    <n v="0.6459473684210526"/>
    <n v="250000"/>
    <n v="7.6000000000000004E-4"/>
    <n v="0.01"/>
    <n v="1.2273000000000001"/>
    <x v="0"/>
    <x v="0"/>
    <n v="0"/>
    <s v="Standard"/>
    <d v="2025-06-28T00:00:00"/>
    <n v="5"/>
    <n v="5"/>
    <s v="UPI"/>
    <n v="26"/>
    <s v="Monday"/>
    <n v="190"/>
  </r>
  <r>
    <x v="2420"/>
    <d v="2025-06-23T00:00:00"/>
    <x v="0"/>
    <x v="1"/>
    <n v="6"/>
    <x v="5"/>
    <x v="5"/>
    <x v="1"/>
    <s v="Uttar Pradesh"/>
    <s v="Lucknow"/>
    <s v="Kavita Joshi"/>
    <x v="1"/>
    <s v="CUST-00935"/>
    <s v="Karan Patel"/>
    <n v="26"/>
    <s v="Male"/>
    <s v="Returning"/>
    <x v="0"/>
    <s v="Website"/>
    <x v="2"/>
    <x v="0"/>
    <s v="Notebook"/>
    <n v="4"/>
    <n v="200"/>
    <n v="800"/>
    <n v="0.05"/>
    <n v="40"/>
    <n v="760"/>
    <n v="331.82"/>
    <n v="428.18"/>
    <n v="0.56339473684210528"/>
    <n v="200000"/>
    <n v="3.8E-3"/>
    <n v="0.01"/>
    <n v="4.2817999999999996"/>
    <x v="0"/>
    <x v="0"/>
    <n v="0"/>
    <s v="Standard"/>
    <d v="2025-06-28T00:00:00"/>
    <n v="5"/>
    <n v="2"/>
    <s v="Debit Card"/>
    <n v="26"/>
    <s v="Monday"/>
    <n v="760"/>
  </r>
  <r>
    <x v="2421"/>
    <d v="2025-06-23T00:00:00"/>
    <x v="0"/>
    <x v="1"/>
    <n v="6"/>
    <x v="5"/>
    <x v="5"/>
    <x v="2"/>
    <s v="Delhi"/>
    <s v="Gurugram"/>
    <s v="Kavita Joshi"/>
    <x v="1"/>
    <s v="CUST-00454"/>
    <s v="Vivaan Nair"/>
    <n v="41"/>
    <s v="Male"/>
    <s v="Returning"/>
    <x v="0"/>
    <s v="Website"/>
    <x v="2"/>
    <x v="1"/>
    <s v="Webcam"/>
    <n v="3"/>
    <n v="2900"/>
    <n v="8700"/>
    <n v="0"/>
    <n v="0"/>
    <n v="8700"/>
    <n v="5052.4499999999989"/>
    <n v="3647.5500000000011"/>
    <n v="0.4192586206896553"/>
    <n v="400000"/>
    <n v="2.1749999999999999E-2"/>
    <n v="1.4999999999999999E-2"/>
    <n v="54.713250000000023"/>
    <x v="0"/>
    <x v="0"/>
    <n v="0"/>
    <s v="Standard"/>
    <d v="2025-06-28T00:00:00"/>
    <n v="5"/>
    <n v="5"/>
    <s v="Debit Card"/>
    <n v="26"/>
    <s v="Monday"/>
    <n v="8700"/>
  </r>
  <r>
    <x v="2422"/>
    <d v="2025-06-23T00:00:00"/>
    <x v="0"/>
    <x v="1"/>
    <n v="6"/>
    <x v="5"/>
    <x v="5"/>
    <x v="0"/>
    <s v="Jharkhand"/>
    <s v="Ranchi"/>
    <s v="Kavita Joshi"/>
    <x v="10"/>
    <s v="CUST-00325"/>
    <s v="Vikram Rao"/>
    <n v="32"/>
    <s v="Male"/>
    <s v="New"/>
    <x v="2"/>
    <s v="Referral"/>
    <x v="1"/>
    <x v="3"/>
    <s v="Printer"/>
    <n v="9"/>
    <n v="13800"/>
    <n v="124200"/>
    <n v="0.05"/>
    <n v="6210"/>
    <n v="117990"/>
    <n v="85170.43"/>
    <n v="32819.570000000007"/>
    <n v="0.27815552165437762"/>
    <n v="400000"/>
    <n v="0.29497499999999999"/>
    <n v="0.02"/>
    <n v="656.3914000000002"/>
    <x v="0"/>
    <x v="0"/>
    <n v="0"/>
    <s v="Standard"/>
    <d v="2025-06-30T00:00:00"/>
    <n v="7"/>
    <n v="4"/>
    <s v="Bank Transfer"/>
    <n v="26"/>
    <s v="Monday"/>
    <n v="117990"/>
  </r>
  <r>
    <x v="2423"/>
    <d v="2025-06-24T00:00:00"/>
    <x v="0"/>
    <x v="1"/>
    <n v="6"/>
    <x v="5"/>
    <x v="5"/>
    <x v="2"/>
    <s v="Punjab"/>
    <s v="Ludhiana"/>
    <s v="Sanjay Rao"/>
    <x v="11"/>
    <s v="CUST-00591"/>
    <s v="Rahul Nair"/>
    <n v="46"/>
    <s v="Male"/>
    <s v="Returning"/>
    <x v="2"/>
    <s v="Referral"/>
    <x v="1"/>
    <x v="2"/>
    <s v="Desk"/>
    <n v="8"/>
    <n v="16700"/>
    <n v="133600"/>
    <n v="0.2"/>
    <n v="26720"/>
    <n v="106880"/>
    <n v="67357"/>
    <n v="39523"/>
    <n v="0.36978854790419158"/>
    <n v="500000"/>
    <n v="0.21376000000000001"/>
    <n v="0.02"/>
    <n v="790.46"/>
    <x v="0"/>
    <x v="0"/>
    <n v="0"/>
    <s v="Standard"/>
    <d v="2025-06-29T00:00:00"/>
    <n v="5"/>
    <n v="5"/>
    <s v="Bank Transfer"/>
    <n v="26"/>
    <s v="Tuesday"/>
    <n v="106880"/>
  </r>
  <r>
    <x v="2424"/>
    <d v="2025-06-24T00:00:00"/>
    <x v="0"/>
    <x v="1"/>
    <n v="6"/>
    <x v="5"/>
    <x v="5"/>
    <x v="4"/>
    <s v="Rajasthan"/>
    <s v="Udaipur"/>
    <s v="Rajesh Menon"/>
    <x v="9"/>
    <s v="CUST-01019"/>
    <s v="Neha Patel"/>
    <n v="35"/>
    <s v="Male"/>
    <s v="Returning"/>
    <x v="2"/>
    <s v="Sales Call"/>
    <x v="1"/>
    <x v="2"/>
    <s v="Desk"/>
    <n v="9"/>
    <n v="16200"/>
    <n v="145800"/>
    <n v="0.05"/>
    <n v="7290"/>
    <n v="138510"/>
    <n v="88198.96"/>
    <n v="50311.039999999994"/>
    <n v="0.36323038047794381"/>
    <n v="150000"/>
    <n v="0.9234"/>
    <n v="0.01"/>
    <n v="503.11040000000003"/>
    <x v="0"/>
    <x v="0"/>
    <n v="0"/>
    <s v="Standard"/>
    <d v="2025-06-28T00:00:00"/>
    <n v="4"/>
    <n v="5"/>
    <s v="UPI"/>
    <n v="26"/>
    <s v="Tuesday"/>
    <n v="138510"/>
  </r>
  <r>
    <x v="2425"/>
    <d v="2025-06-24T00:00:00"/>
    <x v="0"/>
    <x v="1"/>
    <n v="6"/>
    <x v="5"/>
    <x v="5"/>
    <x v="2"/>
    <s v="Uttar Pradesh"/>
    <s v="Lucknow"/>
    <s v="Rajesh Menon"/>
    <x v="2"/>
    <s v="CUST-00082"/>
    <s v="Kavya Patel"/>
    <n v="43"/>
    <s v="Female"/>
    <s v="New"/>
    <x v="0"/>
    <s v="Referral"/>
    <x v="2"/>
    <x v="2"/>
    <s v="Meeting Table"/>
    <n v="4"/>
    <n v="27600"/>
    <n v="110400"/>
    <n v="0.05"/>
    <n v="5520"/>
    <n v="104880"/>
    <n v="62525.45"/>
    <n v="42354.55"/>
    <n v="0.40383819603356219"/>
    <n v="400000"/>
    <n v="0.26219999999999999"/>
    <n v="0.02"/>
    <n v="847.09100000000012"/>
    <x v="0"/>
    <x v="0"/>
    <n v="0"/>
    <s v="Same Day"/>
    <d v="2025-06-24T00:00:00"/>
    <n v="0"/>
    <n v="5"/>
    <s v="Debit Card"/>
    <n v="26"/>
    <s v="Tuesday"/>
    <n v="104880"/>
  </r>
  <r>
    <x v="2426"/>
    <d v="2025-06-24T00:00:00"/>
    <x v="0"/>
    <x v="1"/>
    <n v="6"/>
    <x v="5"/>
    <x v="5"/>
    <x v="1"/>
    <s v="Chhattisgarh"/>
    <s v="Raipur"/>
    <s v="Kavita Joshi"/>
    <x v="10"/>
    <s v="CUST-00344"/>
    <s v="Priya Singh"/>
    <n v="65"/>
    <s v="Male"/>
    <s v="Returning"/>
    <x v="2"/>
    <s v="Sales Call"/>
    <x v="0"/>
    <x v="1"/>
    <s v="Headset"/>
    <n v="3"/>
    <n v="2600"/>
    <n v="7800"/>
    <n v="0.05"/>
    <n v="390"/>
    <n v="7410"/>
    <n v="4369.38"/>
    <n v="3040.62"/>
    <n v="0.41034008097165992"/>
    <n v="500000"/>
    <n v="1.482E-2"/>
    <n v="0.02"/>
    <n v="60.812399999999997"/>
    <x v="0"/>
    <x v="0"/>
    <n v="0"/>
    <s v="Express"/>
    <d v="2025-06-26T00:00:00"/>
    <n v="2"/>
    <n v="4"/>
    <s v="Debit Card"/>
    <n v="26"/>
    <s v="Tuesday"/>
    <n v="7410"/>
  </r>
  <r>
    <x v="2427"/>
    <d v="2025-06-24T00:00:00"/>
    <x v="0"/>
    <x v="1"/>
    <n v="6"/>
    <x v="5"/>
    <x v="5"/>
    <x v="0"/>
    <s v="Bihar"/>
    <s v="Muzaffarpur"/>
    <s v="Kavita Joshi"/>
    <x v="3"/>
    <s v="CUST-00592"/>
    <s v="Ananya Singh"/>
    <n v="57"/>
    <s v="Female"/>
    <s v="New"/>
    <x v="0"/>
    <s v="Email Campaign"/>
    <x v="2"/>
    <x v="0"/>
    <s v="Notebook"/>
    <n v="3"/>
    <n v="300"/>
    <n v="900"/>
    <n v="0.15"/>
    <n v="135"/>
    <n v="765"/>
    <n v="336.57"/>
    <n v="428.43"/>
    <n v="0.56003921568627457"/>
    <n v="150000"/>
    <n v="5.1000000000000004E-3"/>
    <n v="0.03"/>
    <n v="12.8529"/>
    <x v="0"/>
    <x v="0"/>
    <n v="0"/>
    <s v="Express"/>
    <d v="2025-06-26T00:00:00"/>
    <n v="2"/>
    <n v="4"/>
    <s v="Cash"/>
    <n v="26"/>
    <s v="Tuesday"/>
    <n v="765"/>
  </r>
  <r>
    <x v="2428"/>
    <d v="2025-06-24T00:00:00"/>
    <x v="0"/>
    <x v="1"/>
    <n v="6"/>
    <x v="5"/>
    <x v="5"/>
    <x v="0"/>
    <s v="West Bengal"/>
    <s v="Durgapur"/>
    <s v="Kavita Joshi"/>
    <x v="1"/>
    <s v="CUST-00876"/>
    <s v="Aditya Mehta"/>
    <n v="35"/>
    <s v="Female"/>
    <s v="Returning"/>
    <x v="0"/>
    <s v="Social Media"/>
    <x v="2"/>
    <x v="2"/>
    <s v="Bookshelf"/>
    <n v="5"/>
    <n v="8900"/>
    <n v="44500"/>
    <n v="0.15"/>
    <n v="6675"/>
    <n v="37825"/>
    <n v="23783.8"/>
    <n v="14041.2"/>
    <n v="0.37121480502313292"/>
    <n v="150000"/>
    <n v="0.25216666666666671"/>
    <n v="0.03"/>
    <n v="421.23599999999999"/>
    <x v="0"/>
    <x v="0"/>
    <n v="0"/>
    <s v="Standard"/>
    <d v="2025-07-01T00:00:00"/>
    <n v="7"/>
    <n v="5"/>
    <s v="Bank Transfer"/>
    <n v="26"/>
    <s v="Tuesday"/>
    <n v="37825"/>
  </r>
  <r>
    <x v="2429"/>
    <d v="2025-06-24T00:00:00"/>
    <x v="0"/>
    <x v="1"/>
    <n v="6"/>
    <x v="5"/>
    <x v="5"/>
    <x v="3"/>
    <s v="Karnataka"/>
    <s v="Mysuru"/>
    <s v="Kavita Joshi"/>
    <x v="3"/>
    <s v="CUST-00908"/>
    <s v="Priya Shah"/>
    <n v="65"/>
    <s v="Male"/>
    <s v="Returning"/>
    <x v="0"/>
    <s v="Referral"/>
    <x v="0"/>
    <x v="2"/>
    <s v="Meeting Table"/>
    <n v="6"/>
    <n v="28800"/>
    <n v="172800"/>
    <n v="0.2"/>
    <n v="34560"/>
    <n v="138240"/>
    <n v="85799.59"/>
    <n v="52440.41"/>
    <n v="0.37934324363425931"/>
    <n v="300000"/>
    <n v="0.46079999999999999"/>
    <n v="2.5000000000000001E-2"/>
    <n v="1311.01025"/>
    <x v="0"/>
    <x v="0"/>
    <n v="0"/>
    <s v="Express"/>
    <d v="2025-06-26T00:00:00"/>
    <n v="2"/>
    <n v="3"/>
    <s v="Credit Card"/>
    <n v="26"/>
    <s v="Tuesday"/>
    <n v="138240"/>
  </r>
  <r>
    <x v="2430"/>
    <d v="2025-06-24T00:00:00"/>
    <x v="0"/>
    <x v="1"/>
    <n v="6"/>
    <x v="5"/>
    <x v="5"/>
    <x v="0"/>
    <s v="Jharkhand"/>
    <s v="Dhanbad"/>
    <s v="Pooja Mehta"/>
    <x v="6"/>
    <s v="CUST-00505"/>
    <s v="Rohan Shah"/>
    <n v="43"/>
    <s v="Female"/>
    <s v="New"/>
    <x v="2"/>
    <s v="Partner"/>
    <x v="1"/>
    <x v="1"/>
    <s v="Keyboard"/>
    <n v="7"/>
    <n v="1600"/>
    <n v="11200"/>
    <n v="0.05"/>
    <n v="560"/>
    <n v="3436.99"/>
    <n v="1965.04"/>
    <n v="1471.95"/>
    <n v="0.4282671756391494"/>
    <n v="300000"/>
    <n v="1.145663333333333E-2"/>
    <n v="0.02"/>
    <n v="29.439"/>
    <x v="2"/>
    <x v="1"/>
    <n v="7203.01"/>
    <s v="Standard"/>
    <d v="2025-06-27T00:00:00"/>
    <n v="3"/>
    <n v="5"/>
    <s v="Debit Card"/>
    <n v="26"/>
    <s v="Tuesday"/>
    <n v="3436.99"/>
  </r>
  <r>
    <x v="2431"/>
    <d v="2025-06-24T00:00:00"/>
    <x v="0"/>
    <x v="1"/>
    <n v="6"/>
    <x v="5"/>
    <x v="5"/>
    <x v="3"/>
    <s v="Tamil Nadu"/>
    <s v="Madurai"/>
    <s v="Rajesh Menon"/>
    <x v="9"/>
    <s v="CUST-00895"/>
    <s v="Vivaan Gupta"/>
    <n v="55"/>
    <s v="Female"/>
    <s v="Returning"/>
    <x v="2"/>
    <s v="Referral"/>
    <x v="1"/>
    <x v="0"/>
    <s v="File Folder"/>
    <n v="1"/>
    <n v="100"/>
    <n v="100"/>
    <n v="0.08"/>
    <n v="8"/>
    <n v="92"/>
    <n v="37.33"/>
    <n v="54.67"/>
    <n v="0.5942391304347826"/>
    <n v="150000"/>
    <n v="6.1333333333333335E-4"/>
    <n v="2.5000000000000001E-2"/>
    <n v="1.3667499999999999"/>
    <x v="0"/>
    <x v="0"/>
    <n v="0"/>
    <s v="Standard"/>
    <d v="2025-06-28T00:00:00"/>
    <n v="4"/>
    <n v="1"/>
    <s v="UPI"/>
    <n v="26"/>
    <s v="Tuesday"/>
    <n v="92"/>
  </r>
  <r>
    <x v="2432"/>
    <d v="2025-06-24T00:00:00"/>
    <x v="0"/>
    <x v="1"/>
    <n v="6"/>
    <x v="5"/>
    <x v="5"/>
    <x v="2"/>
    <s v="Delhi"/>
    <s v="Noida"/>
    <s v="Kavita Joshi"/>
    <x v="1"/>
    <s v="CUST-00036"/>
    <s v="Vivaan Sharma"/>
    <n v="52"/>
    <s v="Female"/>
    <s v="Returning"/>
    <x v="0"/>
    <s v="Social Media"/>
    <x v="0"/>
    <x v="2"/>
    <s v="Bookshelf"/>
    <n v="3"/>
    <n v="8600"/>
    <n v="25800"/>
    <n v="0.02"/>
    <n v="516"/>
    <n v="25284"/>
    <n v="14364.84"/>
    <n v="10919.16"/>
    <n v="0.43186046511627912"/>
    <n v="500000"/>
    <n v="5.0568000000000002E-2"/>
    <n v="2.5000000000000001E-2"/>
    <n v="272.97899999999998"/>
    <x v="0"/>
    <x v="0"/>
    <n v="0"/>
    <s v="Standard"/>
    <d v="2025-06-29T00:00:00"/>
    <n v="5"/>
    <n v="3"/>
    <s v="Bank Transfer"/>
    <n v="26"/>
    <s v="Tuesday"/>
    <n v="25284"/>
  </r>
  <r>
    <x v="2433"/>
    <d v="2025-06-24T00:00:00"/>
    <x v="0"/>
    <x v="1"/>
    <n v="6"/>
    <x v="5"/>
    <x v="5"/>
    <x v="4"/>
    <s v="Goa"/>
    <s v="Margao"/>
    <s v="Kavita Joshi"/>
    <x v="3"/>
    <s v="CUST-01149"/>
    <s v="Vivaan Patel"/>
    <n v="26"/>
    <s v="Female"/>
    <s v="Returning"/>
    <x v="1"/>
    <s v="Partner"/>
    <x v="0"/>
    <x v="1"/>
    <s v="USB Hub"/>
    <n v="2"/>
    <n v="1400"/>
    <n v="2800"/>
    <n v="0.08"/>
    <n v="224"/>
    <n v="1917.93"/>
    <n v="902.01"/>
    <n v="1015.92"/>
    <n v="0.52969607858472412"/>
    <n v="150000"/>
    <n v="1.2786199999999999E-2"/>
    <n v="0.02"/>
    <n v="20.3184"/>
    <x v="2"/>
    <x v="1"/>
    <n v="658.07"/>
    <s v="Standard"/>
    <d v="2025-06-30T00:00:00"/>
    <n v="6"/>
    <n v="4"/>
    <s v="Bank Transfer"/>
    <n v="26"/>
    <s v="Tuesday"/>
    <n v="1917.93"/>
  </r>
  <r>
    <x v="2434"/>
    <d v="2025-06-24T00:00:00"/>
    <x v="0"/>
    <x v="1"/>
    <n v="6"/>
    <x v="5"/>
    <x v="5"/>
    <x v="4"/>
    <s v="Rajasthan"/>
    <s v="Udaipur"/>
    <s v="Kavita Joshi"/>
    <x v="1"/>
    <s v="CUST-01142"/>
    <s v="Meera Nair"/>
    <n v="64"/>
    <s v="Female"/>
    <s v="Returning"/>
    <x v="1"/>
    <s v="Referral"/>
    <x v="2"/>
    <x v="2"/>
    <s v="Meeting Table"/>
    <n v="2"/>
    <n v="27600"/>
    <n v="55200"/>
    <n v="0.08"/>
    <n v="4416"/>
    <n v="50784"/>
    <n v="30209.59"/>
    <n v="20574.41"/>
    <n v="0.40513567265280398"/>
    <n v="400000"/>
    <n v="0.12695999999999999"/>
    <n v="0.03"/>
    <n v="617.23230000000001"/>
    <x v="0"/>
    <x v="0"/>
    <n v="0"/>
    <s v="Standard"/>
    <d v="2025-06-28T00:00:00"/>
    <n v="4"/>
    <n v="5"/>
    <s v="Cash"/>
    <n v="26"/>
    <s v="Tuesday"/>
    <n v="50784"/>
  </r>
  <r>
    <x v="2435"/>
    <d v="2025-06-24T00:00:00"/>
    <x v="0"/>
    <x v="1"/>
    <n v="6"/>
    <x v="5"/>
    <x v="5"/>
    <x v="1"/>
    <s v="Uttar Pradesh"/>
    <s v="Noida"/>
    <s v="Sanjay Rao"/>
    <x v="11"/>
    <s v="CUST-00384"/>
    <s v="Rohan Shah"/>
    <n v="36"/>
    <s v="Female"/>
    <s v="Returning"/>
    <x v="0"/>
    <s v="Social Media"/>
    <x v="0"/>
    <x v="3"/>
    <s v="Monitor"/>
    <n v="5"/>
    <n v="15600"/>
    <n v="78000"/>
    <n v="0"/>
    <n v="0"/>
    <n v="78000"/>
    <n v="55816.150000000009"/>
    <n v="22183.849999999991"/>
    <n v="0.28440833333333321"/>
    <n v="300000"/>
    <n v="0.26"/>
    <n v="0.02"/>
    <n v="443.67699999999991"/>
    <x v="0"/>
    <x v="0"/>
    <n v="0"/>
    <s v="Standard"/>
    <d v="2025-06-27T00:00:00"/>
    <n v="3"/>
    <n v="5"/>
    <s v="Bank Transfer"/>
    <n v="26"/>
    <s v="Tuesday"/>
    <n v="78000"/>
  </r>
  <r>
    <x v="2436"/>
    <d v="2025-06-24T00:00:00"/>
    <x v="0"/>
    <x v="1"/>
    <n v="6"/>
    <x v="5"/>
    <x v="5"/>
    <x v="3"/>
    <s v="Telangana"/>
    <s v="Nizamabad"/>
    <s v="Kavita Joshi"/>
    <x v="8"/>
    <s v="CUST-01112"/>
    <s v="Pooja Rao"/>
    <n v="53"/>
    <s v="Male"/>
    <s v="Returning"/>
    <x v="2"/>
    <s v="Sales Call"/>
    <x v="1"/>
    <x v="0"/>
    <s v="Paper Pack"/>
    <n v="10"/>
    <n v="600"/>
    <n v="6000"/>
    <n v="0.05"/>
    <n v="300"/>
    <n v="5700"/>
    <n v="2675.52"/>
    <n v="3024.48"/>
    <n v="0.53061052631578942"/>
    <n v="300000"/>
    <n v="1.9E-2"/>
    <n v="0.02"/>
    <n v="60.489600000000003"/>
    <x v="0"/>
    <x v="0"/>
    <n v="0"/>
    <s v="Standard"/>
    <d v="2025-06-27T00:00:00"/>
    <n v="3"/>
    <n v="5"/>
    <s v="UPI"/>
    <n v="26"/>
    <s v="Tuesday"/>
    <n v="5700"/>
  </r>
  <r>
    <x v="2437"/>
    <d v="2025-06-24T00:00:00"/>
    <x v="0"/>
    <x v="1"/>
    <n v="6"/>
    <x v="5"/>
    <x v="5"/>
    <x v="1"/>
    <s v="Madhya Pradesh"/>
    <s v="Indore"/>
    <s v="Sanjay Rao"/>
    <x v="5"/>
    <s v="CUST-00457"/>
    <s v="Arjun Mehta"/>
    <n v="50"/>
    <s v="Female"/>
    <s v="Returning"/>
    <x v="1"/>
    <s v="Sales Call"/>
    <x v="0"/>
    <x v="3"/>
    <s v="Smartphone"/>
    <n v="8"/>
    <n v="28900"/>
    <n v="231200"/>
    <n v="0.08"/>
    <n v="18496"/>
    <n v="212704"/>
    <n v="153252.97"/>
    <n v="59451.03"/>
    <n v="0.27950123175868807"/>
    <n v="500000"/>
    <n v="0.42540800000000001"/>
    <n v="0.03"/>
    <n v="1783.5309"/>
    <x v="0"/>
    <x v="0"/>
    <n v="0"/>
    <s v="Standard"/>
    <d v="2025-06-27T00:00:00"/>
    <n v="3"/>
    <n v="4"/>
    <s v="Credit Card"/>
    <n v="26"/>
    <s v="Tuesday"/>
    <n v="212704"/>
  </r>
  <r>
    <x v="2438"/>
    <d v="2025-06-24T00:00:00"/>
    <x v="0"/>
    <x v="1"/>
    <n v="6"/>
    <x v="5"/>
    <x v="5"/>
    <x v="4"/>
    <s v="Goa"/>
    <s v="Panaji"/>
    <s v="Rajesh Menon"/>
    <x v="9"/>
    <s v="CUST-00665"/>
    <s v="Ananya Gupta"/>
    <n v="18"/>
    <s v="Male"/>
    <s v="New"/>
    <x v="0"/>
    <s v="Partner"/>
    <x v="0"/>
    <x v="3"/>
    <s v="Printer"/>
    <n v="8"/>
    <n v="14700"/>
    <n v="117600"/>
    <n v="0"/>
    <n v="0"/>
    <n v="50298.75"/>
    <n v="37098.589999999997"/>
    <n v="13200.16"/>
    <n v="0.26243514997887629"/>
    <n v="300000"/>
    <n v="0.16766249999999999"/>
    <n v="0.03"/>
    <n v="396.0048000000001"/>
    <x v="2"/>
    <x v="1"/>
    <n v="67301.25"/>
    <s v="Standard"/>
    <d v="2025-06-30T00:00:00"/>
    <n v="6"/>
    <n v="4"/>
    <s v="Cash"/>
    <n v="26"/>
    <s v="Tuesday"/>
    <n v="50298.75"/>
  </r>
  <r>
    <x v="2439"/>
    <d v="2025-06-24T00:00:00"/>
    <x v="0"/>
    <x v="1"/>
    <n v="6"/>
    <x v="5"/>
    <x v="5"/>
    <x v="0"/>
    <s v="Odisha"/>
    <s v="Cuttack"/>
    <s v="Kavita Joshi"/>
    <x v="4"/>
    <s v="CUST-00782"/>
    <s v="Kavya Shah"/>
    <n v="34"/>
    <s v="Female"/>
    <s v="Returning"/>
    <x v="2"/>
    <s v="Email Campaign"/>
    <x v="1"/>
    <x v="0"/>
    <s v="Stapler"/>
    <n v="9"/>
    <n v="500"/>
    <n v="4500"/>
    <n v="0.08"/>
    <n v="360"/>
    <n v="4140"/>
    <n v="1975.04"/>
    <n v="2164.96"/>
    <n v="0.52293719806763284"/>
    <n v="150000"/>
    <n v="2.76E-2"/>
    <n v="2.5000000000000001E-2"/>
    <n v="54.124000000000002"/>
    <x v="0"/>
    <x v="0"/>
    <n v="0"/>
    <s v="Standard"/>
    <d v="2025-07-01T00:00:00"/>
    <n v="7"/>
    <n v="4"/>
    <s v="Credit Card"/>
    <n v="26"/>
    <s v="Tuesday"/>
    <n v="4140"/>
  </r>
  <r>
    <x v="2440"/>
    <d v="2025-06-24T00:00:00"/>
    <x v="0"/>
    <x v="1"/>
    <n v="6"/>
    <x v="5"/>
    <x v="5"/>
    <x v="3"/>
    <s v="Karnataka"/>
    <s v="Mysuru"/>
    <s v="Kavita Joshi"/>
    <x v="3"/>
    <s v="CUST-00751"/>
    <s v="Kavya Reddy"/>
    <n v="20"/>
    <s v="Female"/>
    <s v="New"/>
    <x v="0"/>
    <s v="Website"/>
    <x v="0"/>
    <x v="0"/>
    <s v="Pen Set"/>
    <n v="5"/>
    <n v="200"/>
    <n v="1000"/>
    <n v="0.08"/>
    <n v="80"/>
    <n v="517.43000000000006"/>
    <n v="194.54"/>
    <n v="322.8900000000001"/>
    <n v="0.62402643835881189"/>
    <n v="400000"/>
    <n v="1.2935749999999999E-3"/>
    <n v="1.4999999999999999E-2"/>
    <n v="4.8433500000000009"/>
    <x v="2"/>
    <x v="1"/>
    <n v="402.57"/>
    <s v="Express"/>
    <d v="2025-06-26T00:00:00"/>
    <n v="2"/>
    <n v="4"/>
    <s v="Cash"/>
    <n v="26"/>
    <s v="Tuesday"/>
    <n v="517.43000000000006"/>
  </r>
  <r>
    <x v="2441"/>
    <d v="2025-06-25T00:00:00"/>
    <x v="0"/>
    <x v="1"/>
    <n v="6"/>
    <x v="5"/>
    <x v="5"/>
    <x v="1"/>
    <s v="Madhya Pradesh"/>
    <s v="Jabalpur"/>
    <s v="Kavita Joshi"/>
    <x v="1"/>
    <s v="CUST-00465"/>
    <s v="Priya Verma"/>
    <n v="50"/>
    <s v="Female"/>
    <s v="Returning"/>
    <x v="1"/>
    <s v="Referral"/>
    <x v="2"/>
    <x v="1"/>
    <s v="USB Hub"/>
    <n v="6"/>
    <n v="1300"/>
    <n v="7800"/>
    <n v="0.08"/>
    <n v="624"/>
    <n v="7176"/>
    <n v="3709.54"/>
    <n v="3466.46"/>
    <n v="0.48306298773690087"/>
    <n v="500000"/>
    <n v="1.4352E-2"/>
    <n v="0.01"/>
    <n v="34.664600000000007"/>
    <x v="0"/>
    <x v="0"/>
    <n v="0"/>
    <s v="Standard"/>
    <d v="2025-06-28T00:00:00"/>
    <n v="3"/>
    <n v="3"/>
    <s v="Bank Transfer"/>
    <n v="26"/>
    <s v="Wednesday"/>
    <n v="7176"/>
  </r>
  <r>
    <x v="2442"/>
    <d v="2025-06-25T00:00:00"/>
    <x v="0"/>
    <x v="1"/>
    <n v="6"/>
    <x v="5"/>
    <x v="5"/>
    <x v="2"/>
    <s v="Delhi"/>
    <s v="New Delhi"/>
    <s v="Kavita Joshi"/>
    <x v="3"/>
    <s v="CUST-00673"/>
    <s v="Neha Gupta"/>
    <n v="20"/>
    <s v="Female"/>
    <s v="Returning"/>
    <x v="0"/>
    <s v="Partner"/>
    <x v="0"/>
    <x v="2"/>
    <s v="Cabinet"/>
    <n v="9"/>
    <n v="12400"/>
    <n v="111600"/>
    <n v="0.05"/>
    <n v="5580"/>
    <n v="106020"/>
    <n v="62042.400000000009"/>
    <n v="43977.599999999991"/>
    <n v="0.4148047538200339"/>
    <n v="150000"/>
    <n v="0.70679999999999998"/>
    <n v="0.02"/>
    <n v="879.55199999999979"/>
    <x v="0"/>
    <x v="0"/>
    <n v="0"/>
    <s v="Express"/>
    <d v="2025-06-27T00:00:00"/>
    <n v="2"/>
    <n v="4"/>
    <s v="Debit Card"/>
    <n v="26"/>
    <s v="Wednesday"/>
    <n v="106020"/>
  </r>
  <r>
    <x v="2443"/>
    <d v="2025-06-25T00:00:00"/>
    <x v="0"/>
    <x v="1"/>
    <n v="6"/>
    <x v="5"/>
    <x v="5"/>
    <x v="3"/>
    <s v="Telangana"/>
    <s v="Warangal"/>
    <s v="Sanjay Rao"/>
    <x v="11"/>
    <s v="CUST-00167"/>
    <s v="Kavya Patel"/>
    <n v="18"/>
    <s v="Female"/>
    <s v="Returning"/>
    <x v="1"/>
    <s v="Sales Call"/>
    <x v="1"/>
    <x v="3"/>
    <s v="Tablet"/>
    <n v="2"/>
    <n v="22000"/>
    <n v="44000"/>
    <n v="0.05"/>
    <n v="2200"/>
    <n v="41800"/>
    <n v="32658.17"/>
    <n v="9141.8299999999981"/>
    <n v="0.2187040669856459"/>
    <n v="400000"/>
    <n v="0.1045"/>
    <n v="0.02"/>
    <n v="182.8366"/>
    <x v="0"/>
    <x v="0"/>
    <n v="0"/>
    <s v="Standard"/>
    <d v="2025-06-29T00:00:00"/>
    <n v="4"/>
    <n v="3"/>
    <s v="Credit Card"/>
    <n v="26"/>
    <s v="Wednesday"/>
    <n v="41800"/>
  </r>
  <r>
    <x v="2444"/>
    <d v="2025-06-25T00:00:00"/>
    <x v="0"/>
    <x v="1"/>
    <n v="6"/>
    <x v="5"/>
    <x v="5"/>
    <x v="4"/>
    <s v="Goa"/>
    <s v="Vasco da Gama"/>
    <s v="Kavita Joshi"/>
    <x v="3"/>
    <s v="CUST-00815"/>
    <s v="Rohan Sharma"/>
    <n v="60"/>
    <s v="Female"/>
    <s v="Returning"/>
    <x v="1"/>
    <s v="Website"/>
    <x v="1"/>
    <x v="2"/>
    <s v="Office Chair"/>
    <n v="8"/>
    <n v="8200"/>
    <n v="65600"/>
    <n v="0.2"/>
    <n v="13120"/>
    <n v="52480"/>
    <n v="30334.73"/>
    <n v="22145.27"/>
    <n v="0.42197541920731713"/>
    <n v="250000"/>
    <n v="0.20992"/>
    <n v="0.01"/>
    <n v="221.45269999999999"/>
    <x v="0"/>
    <x v="0"/>
    <n v="0"/>
    <s v="Standard"/>
    <d v="2025-06-28T00:00:00"/>
    <n v="3"/>
    <n v="5"/>
    <s v="Cash"/>
    <n v="26"/>
    <s v="Wednesday"/>
    <n v="52480"/>
  </r>
  <r>
    <x v="2445"/>
    <d v="2025-06-25T00:00:00"/>
    <x v="0"/>
    <x v="1"/>
    <n v="6"/>
    <x v="5"/>
    <x v="5"/>
    <x v="4"/>
    <s v="Maharashtra"/>
    <s v="Mumbai"/>
    <s v="Kavita Joshi"/>
    <x v="10"/>
    <s v="CUST-00302"/>
    <s v="Kavya Patel"/>
    <n v="46"/>
    <s v="Female"/>
    <s v="Returning"/>
    <x v="1"/>
    <s v="Sales Call"/>
    <x v="2"/>
    <x v="2"/>
    <s v="Office Chair"/>
    <n v="1"/>
    <n v="8900"/>
    <n v="8900"/>
    <n v="0.1"/>
    <n v="890"/>
    <n v="8010"/>
    <n v="5123.58"/>
    <n v="2886.42"/>
    <n v="0.36035205992509362"/>
    <n v="500000"/>
    <n v="1.602E-2"/>
    <n v="0.02"/>
    <n v="57.728400000000001"/>
    <x v="0"/>
    <x v="0"/>
    <n v="0"/>
    <s v="Same Day"/>
    <d v="2025-06-25T00:00:00"/>
    <n v="0"/>
    <n v="5"/>
    <s v="Bank Transfer"/>
    <n v="26"/>
    <s v="Wednesday"/>
    <n v="8010"/>
  </r>
  <r>
    <x v="2446"/>
    <d v="2025-06-25T00:00:00"/>
    <x v="0"/>
    <x v="1"/>
    <n v="6"/>
    <x v="5"/>
    <x v="5"/>
    <x v="3"/>
    <s v="Tamil Nadu"/>
    <s v="Madurai"/>
    <s v="Kavita Joshi"/>
    <x v="3"/>
    <s v="CUST-00663"/>
    <s v="Aditya Verma"/>
    <n v="49"/>
    <s v="Female"/>
    <s v="Returning"/>
    <x v="2"/>
    <s v="Social Media"/>
    <x v="2"/>
    <x v="0"/>
    <s v="Paper Pack"/>
    <n v="8"/>
    <n v="500"/>
    <n v="4000"/>
    <n v="0.02"/>
    <n v="80"/>
    <n v="3920"/>
    <n v="1994.62"/>
    <n v="1925.38"/>
    <n v="0.49116836734693881"/>
    <n v="250000"/>
    <n v="1.5679999999999999E-2"/>
    <n v="2.5000000000000001E-2"/>
    <n v="48.134500000000003"/>
    <x v="0"/>
    <x v="0"/>
    <n v="0"/>
    <s v="Standard"/>
    <d v="2025-06-30T00:00:00"/>
    <n v="5"/>
    <n v="5"/>
    <s v="Debit Card"/>
    <n v="26"/>
    <s v="Wednesday"/>
    <n v="3920"/>
  </r>
  <r>
    <x v="2447"/>
    <d v="2025-06-25T00:00:00"/>
    <x v="0"/>
    <x v="1"/>
    <n v="6"/>
    <x v="5"/>
    <x v="5"/>
    <x v="3"/>
    <s v="Tamil Nadu"/>
    <s v="Madurai"/>
    <s v="Kavita Joshi"/>
    <x v="3"/>
    <s v="CUST-00185"/>
    <s v="Vikram Sharma"/>
    <n v="44"/>
    <s v="Female"/>
    <s v="Returning"/>
    <x v="0"/>
    <s v="Website"/>
    <x v="0"/>
    <x v="1"/>
    <s v="Webcam"/>
    <n v="9"/>
    <n v="3500"/>
    <n v="31500"/>
    <n v="0.08"/>
    <n v="2520"/>
    <n v="28980"/>
    <n v="17952.75"/>
    <n v="11027.25"/>
    <n v="0.38051242236024851"/>
    <n v="400000"/>
    <n v="7.2450000000000001E-2"/>
    <n v="0.03"/>
    <n v="330.8175"/>
    <x v="0"/>
    <x v="0"/>
    <n v="0"/>
    <s v="Express"/>
    <d v="2025-06-28T00:00:00"/>
    <n v="3"/>
    <n v="4"/>
    <s v="Cash"/>
    <n v="26"/>
    <s v="Wednesday"/>
    <n v="28980"/>
  </r>
  <r>
    <x v="2448"/>
    <d v="2025-06-25T00:00:00"/>
    <x v="0"/>
    <x v="1"/>
    <n v="6"/>
    <x v="5"/>
    <x v="5"/>
    <x v="3"/>
    <s v="Andhra Pradesh"/>
    <s v="Vijayawada"/>
    <s v="Kavita Joshi"/>
    <x v="8"/>
    <s v="CUST-00828"/>
    <s v="Ananya Gupta"/>
    <n v="49"/>
    <s v="Female"/>
    <s v="New"/>
    <x v="2"/>
    <s v="Social Media"/>
    <x v="2"/>
    <x v="1"/>
    <s v="Keyboard"/>
    <n v="10"/>
    <n v="1900"/>
    <n v="19000"/>
    <n v="0.02"/>
    <n v="380"/>
    <n v="18620"/>
    <n v="10463.39"/>
    <n v="8156.6100000000006"/>
    <n v="0.43805639097744359"/>
    <n v="150000"/>
    <n v="0.1241333333333333"/>
    <n v="0.03"/>
    <n v="244.69829999999999"/>
    <x v="0"/>
    <x v="0"/>
    <n v="0"/>
    <s v="Same Day"/>
    <d v="2025-06-25T00:00:00"/>
    <n v="0"/>
    <n v="3"/>
    <s v="UPI"/>
    <n v="26"/>
    <s v="Wednesday"/>
    <n v="18620"/>
  </r>
  <r>
    <x v="2449"/>
    <d v="2025-06-25T00:00:00"/>
    <x v="0"/>
    <x v="1"/>
    <n v="6"/>
    <x v="5"/>
    <x v="5"/>
    <x v="0"/>
    <s v="Bihar"/>
    <s v="Patna"/>
    <s v="Sanjay Rao"/>
    <x v="5"/>
    <s v="CUST-00040"/>
    <s v="Aditya Iyer"/>
    <n v="44"/>
    <s v="Male"/>
    <s v="Returning"/>
    <x v="2"/>
    <s v="Partner"/>
    <x v="1"/>
    <x v="2"/>
    <s v="Desk"/>
    <n v="7"/>
    <n v="17000"/>
    <n v="119000"/>
    <n v="0.1"/>
    <n v="11900"/>
    <n v="107100"/>
    <n v="64043.419999999991"/>
    <n v="43056.580000000009"/>
    <n v="0.40202222222222228"/>
    <n v="200000"/>
    <n v="0.53549999999999998"/>
    <n v="0.01"/>
    <n v="430.56580000000008"/>
    <x v="0"/>
    <x v="0"/>
    <n v="0"/>
    <s v="Standard"/>
    <d v="2025-06-28T00:00:00"/>
    <n v="3"/>
    <n v="1"/>
    <s v="Credit Card"/>
    <n v="26"/>
    <s v="Wednesday"/>
    <n v="107100"/>
  </r>
  <r>
    <x v="2450"/>
    <d v="2025-06-25T00:00:00"/>
    <x v="0"/>
    <x v="1"/>
    <n v="6"/>
    <x v="5"/>
    <x v="5"/>
    <x v="4"/>
    <s v="Goa"/>
    <s v="Panaji"/>
    <s v="Kavita Joshi"/>
    <x v="3"/>
    <s v="CUST-00115"/>
    <s v="Pooja Gupta"/>
    <n v="20"/>
    <s v="Male"/>
    <s v="Returning"/>
    <x v="1"/>
    <s v="Referral"/>
    <x v="0"/>
    <x v="1"/>
    <s v="Headset"/>
    <n v="2"/>
    <n v="2500"/>
    <n v="5000"/>
    <n v="0"/>
    <n v="0"/>
    <n v="5000"/>
    <n v="2638.81"/>
    <n v="2361.19"/>
    <n v="0.47223799999999999"/>
    <n v="150000"/>
    <n v="3.3333333333333333E-2"/>
    <n v="0.01"/>
    <n v="23.611899999999999"/>
    <x v="0"/>
    <x v="0"/>
    <n v="0"/>
    <s v="Standard"/>
    <d v="2025-07-02T00:00:00"/>
    <n v="7"/>
    <n v="5"/>
    <s v="Cash"/>
    <n v="26"/>
    <s v="Wednesday"/>
    <n v="5000"/>
  </r>
  <r>
    <x v="2451"/>
    <d v="2025-06-25T00:00:00"/>
    <x v="0"/>
    <x v="1"/>
    <n v="6"/>
    <x v="5"/>
    <x v="5"/>
    <x v="3"/>
    <s v="Tamil Nadu"/>
    <s v="Madurai"/>
    <s v="Kavita Joshi"/>
    <x v="3"/>
    <s v="CUST-01087"/>
    <s v="Rohan Kumar"/>
    <n v="51"/>
    <s v="Male"/>
    <s v="New"/>
    <x v="2"/>
    <s v="Social Media"/>
    <x v="0"/>
    <x v="2"/>
    <s v="Desk"/>
    <n v="7"/>
    <n v="13600"/>
    <n v="95200"/>
    <n v="0"/>
    <n v="0"/>
    <n v="95200"/>
    <n v="60194.080000000009"/>
    <n v="35005.919999999991"/>
    <n v="0.36770924369747893"/>
    <n v="500000"/>
    <n v="0.19040000000000001"/>
    <n v="0.03"/>
    <n v="1050.1776"/>
    <x v="0"/>
    <x v="0"/>
    <n v="0"/>
    <s v="Standard"/>
    <d v="2025-07-01T00:00:00"/>
    <n v="6"/>
    <n v="4"/>
    <s v="Debit Card"/>
    <n v="26"/>
    <s v="Wednesday"/>
    <n v="95200"/>
  </r>
  <r>
    <x v="2452"/>
    <d v="2025-06-26T00:00:00"/>
    <x v="0"/>
    <x v="1"/>
    <n v="6"/>
    <x v="5"/>
    <x v="5"/>
    <x v="3"/>
    <s v="Andhra Pradesh"/>
    <s v="Visakhapatnam"/>
    <s v="Pooja Mehta"/>
    <x v="7"/>
    <s v="CUST-00250"/>
    <s v="Kavya Shah"/>
    <n v="57"/>
    <s v="Male"/>
    <s v="Returning"/>
    <x v="0"/>
    <s v="Website"/>
    <x v="2"/>
    <x v="0"/>
    <s v="Notebook"/>
    <n v="3"/>
    <n v="200"/>
    <n v="600"/>
    <n v="0.02"/>
    <n v="12"/>
    <n v="588"/>
    <n v="238.28"/>
    <n v="349.72"/>
    <n v="0.59476190476190482"/>
    <n v="150000"/>
    <n v="3.9199999999999999E-3"/>
    <n v="1.4999999999999999E-2"/>
    <n v="5.2458"/>
    <x v="0"/>
    <x v="0"/>
    <n v="0"/>
    <s v="Standard"/>
    <d v="2025-06-29T00:00:00"/>
    <n v="3"/>
    <n v="4"/>
    <s v="Credit Card"/>
    <n v="26"/>
    <s v="Thursday"/>
    <n v="588"/>
  </r>
  <r>
    <x v="2453"/>
    <d v="2025-06-26T00:00:00"/>
    <x v="0"/>
    <x v="1"/>
    <n v="6"/>
    <x v="5"/>
    <x v="5"/>
    <x v="4"/>
    <s v="Rajasthan"/>
    <s v="Udaipur"/>
    <s v="Kavita Joshi"/>
    <x v="1"/>
    <s v="CUST-01092"/>
    <s v="Vivaan Sharma"/>
    <n v="30"/>
    <s v="Female"/>
    <s v="Returning"/>
    <x v="1"/>
    <s v="Email Campaign"/>
    <x v="0"/>
    <x v="0"/>
    <s v="Paper Pack"/>
    <n v="9"/>
    <n v="500"/>
    <n v="4500"/>
    <n v="0.05"/>
    <n v="225"/>
    <n v="4275"/>
    <n v="2029.55"/>
    <n v="2245.4499999999998"/>
    <n v="0.52525146198830408"/>
    <n v="500000"/>
    <n v="8.5500000000000003E-3"/>
    <n v="0.01"/>
    <n v="22.454499999999999"/>
    <x v="0"/>
    <x v="0"/>
    <n v="0"/>
    <s v="Standard"/>
    <d v="2025-06-30T00:00:00"/>
    <n v="4"/>
    <n v="5"/>
    <s v="Cash"/>
    <n v="26"/>
    <s v="Thursday"/>
    <n v="4275"/>
  </r>
  <r>
    <x v="2454"/>
    <d v="2025-06-26T00:00:00"/>
    <x v="0"/>
    <x v="1"/>
    <n v="6"/>
    <x v="5"/>
    <x v="5"/>
    <x v="0"/>
    <s v="Odisha"/>
    <s v="Bhubaneswar"/>
    <s v="Sanjay Rao"/>
    <x v="5"/>
    <s v="CUST-00754"/>
    <s v="Arjun Mehta"/>
    <n v="52"/>
    <s v="Female"/>
    <s v="Returning"/>
    <x v="1"/>
    <s v="Partner"/>
    <x v="1"/>
    <x v="2"/>
    <s v="Cabinet"/>
    <n v="4"/>
    <n v="12700"/>
    <n v="50800"/>
    <n v="0.1"/>
    <n v="5080"/>
    <n v="45720"/>
    <n v="29294.92"/>
    <n v="16425.080000000002"/>
    <n v="0.35925371828521441"/>
    <n v="400000"/>
    <n v="0.1143"/>
    <n v="2.5000000000000001E-2"/>
    <n v="410.62700000000012"/>
    <x v="0"/>
    <x v="0"/>
    <n v="0"/>
    <s v="Standard"/>
    <d v="2025-06-29T00:00:00"/>
    <n v="3"/>
    <n v="4"/>
    <s v="Bank Transfer"/>
    <n v="26"/>
    <s v="Thursday"/>
    <n v="45720"/>
  </r>
  <r>
    <x v="2455"/>
    <d v="2025-06-26T00:00:00"/>
    <x v="0"/>
    <x v="1"/>
    <n v="6"/>
    <x v="5"/>
    <x v="5"/>
    <x v="3"/>
    <s v="Telangana"/>
    <s v="Nizamabad"/>
    <s v="Kavita Joshi"/>
    <x v="4"/>
    <s v="CUST-01166"/>
    <s v="Pooja Sharma"/>
    <n v="21"/>
    <s v="Female"/>
    <s v="Returning"/>
    <x v="0"/>
    <s v="Sales Call"/>
    <x v="2"/>
    <x v="2"/>
    <s v="Meeting Table"/>
    <n v="8"/>
    <n v="24800"/>
    <n v="198400"/>
    <n v="0.1"/>
    <n v="19840"/>
    <n v="0"/>
    <n v="0"/>
    <n v="0"/>
    <n v="0"/>
    <n v="250000"/>
    <n v="0"/>
    <n v="1.4999999999999999E-2"/>
    <n v="0"/>
    <x v="1"/>
    <x v="0"/>
    <n v="0"/>
    <s v="Express"/>
    <d v="2025-06-27T00:00:00"/>
    <n v="1"/>
    <n v="5"/>
    <s v="Debit Card"/>
    <n v="26"/>
    <s v="Thursday"/>
    <n v="0"/>
  </r>
  <r>
    <x v="2456"/>
    <d v="2025-06-26T00:00:00"/>
    <x v="0"/>
    <x v="1"/>
    <n v="6"/>
    <x v="5"/>
    <x v="5"/>
    <x v="3"/>
    <s v="Telangana"/>
    <s v="Warangal"/>
    <s v="Rajesh Menon"/>
    <x v="0"/>
    <s v="CUST-00500"/>
    <s v="Arjun Nair"/>
    <n v="58"/>
    <s v="Female"/>
    <s v="Returning"/>
    <x v="0"/>
    <s v="Social Media"/>
    <x v="2"/>
    <x v="2"/>
    <s v="Cabinet"/>
    <n v="4"/>
    <n v="13600"/>
    <n v="54400"/>
    <n v="0.05"/>
    <n v="2720"/>
    <n v="51680"/>
    <n v="33808.19"/>
    <n v="17871.810000000001"/>
    <n v="0.34581675696594422"/>
    <n v="150000"/>
    <n v="0.34453333333333341"/>
    <n v="2.5000000000000001E-2"/>
    <n v="446.79525000000001"/>
    <x v="0"/>
    <x v="0"/>
    <n v="0"/>
    <s v="Express"/>
    <d v="2025-06-29T00:00:00"/>
    <n v="3"/>
    <n v="3"/>
    <s v="Cash"/>
    <n v="26"/>
    <s v="Thursday"/>
    <n v="51680"/>
  </r>
  <r>
    <x v="2457"/>
    <d v="2025-06-26T00:00:00"/>
    <x v="0"/>
    <x v="1"/>
    <n v="6"/>
    <x v="5"/>
    <x v="5"/>
    <x v="2"/>
    <s v="Uttar Pradesh"/>
    <s v="Noida"/>
    <s v="Sanjay Rao"/>
    <x v="11"/>
    <s v="CUST-00332"/>
    <s v="Rohan Nair"/>
    <n v="31"/>
    <s v="Male"/>
    <s v="New"/>
    <x v="1"/>
    <s v="Referral"/>
    <x v="1"/>
    <x v="1"/>
    <s v="Webcam"/>
    <n v="3"/>
    <n v="3200"/>
    <n v="9600"/>
    <n v="0"/>
    <n v="0"/>
    <n v="9600"/>
    <n v="5941.36"/>
    <n v="3658.64"/>
    <n v="0.38110833333333338"/>
    <n v="150000"/>
    <n v="6.4000000000000001E-2"/>
    <n v="0.03"/>
    <n v="109.75920000000001"/>
    <x v="0"/>
    <x v="0"/>
    <n v="0"/>
    <s v="Standard"/>
    <d v="2025-06-29T00:00:00"/>
    <n v="3"/>
    <n v="5"/>
    <s v="UPI"/>
    <n v="26"/>
    <s v="Thursday"/>
    <n v="9600"/>
  </r>
  <r>
    <x v="2458"/>
    <d v="2025-06-26T00:00:00"/>
    <x v="0"/>
    <x v="1"/>
    <n v="6"/>
    <x v="5"/>
    <x v="5"/>
    <x v="0"/>
    <s v="Odisha"/>
    <s v="Cuttack"/>
    <s v="Sanjay Rao"/>
    <x v="11"/>
    <s v="CUST-00158"/>
    <s v="Aditya Shah"/>
    <n v="41"/>
    <s v="Female"/>
    <s v="Returning"/>
    <x v="0"/>
    <s v="Website"/>
    <x v="2"/>
    <x v="2"/>
    <s v="Desk"/>
    <n v="2"/>
    <n v="13100"/>
    <n v="26200"/>
    <n v="0.15"/>
    <n v="3930"/>
    <n v="22270"/>
    <n v="15084.4"/>
    <n v="7185.6"/>
    <n v="0.32265828468792102"/>
    <n v="200000"/>
    <n v="0.11135"/>
    <n v="0.01"/>
    <n v="71.856000000000009"/>
    <x v="0"/>
    <x v="0"/>
    <n v="0"/>
    <s v="Express"/>
    <d v="2025-06-28T00:00:00"/>
    <n v="2"/>
    <n v="3"/>
    <s v="Bank Transfer"/>
    <n v="26"/>
    <s v="Thursday"/>
    <n v="22270"/>
  </r>
  <r>
    <x v="2459"/>
    <d v="2025-06-26T00:00:00"/>
    <x v="0"/>
    <x v="1"/>
    <n v="6"/>
    <x v="5"/>
    <x v="5"/>
    <x v="0"/>
    <s v="Bihar"/>
    <s v="Patna"/>
    <s v="Kavita Joshi"/>
    <x v="1"/>
    <s v="CUST-00388"/>
    <s v="Aarav Patel"/>
    <n v="25"/>
    <s v="Female"/>
    <s v="Returning"/>
    <x v="0"/>
    <s v="Partner"/>
    <x v="2"/>
    <x v="2"/>
    <s v="Office Chair"/>
    <n v="4"/>
    <n v="8200"/>
    <n v="32800"/>
    <n v="0"/>
    <n v="0"/>
    <n v="32800"/>
    <n v="19778.84"/>
    <n v="13021.16"/>
    <n v="0.39698658536585357"/>
    <n v="150000"/>
    <n v="0.2186666666666667"/>
    <n v="0.02"/>
    <n v="260.42320000000001"/>
    <x v="0"/>
    <x v="0"/>
    <n v="0"/>
    <s v="Standard"/>
    <d v="2025-06-30T00:00:00"/>
    <n v="4"/>
    <n v="5"/>
    <s v="UPI"/>
    <n v="26"/>
    <s v="Thursday"/>
    <n v="32800"/>
  </r>
  <r>
    <x v="2460"/>
    <d v="2025-06-26T00:00:00"/>
    <x v="0"/>
    <x v="1"/>
    <n v="6"/>
    <x v="5"/>
    <x v="5"/>
    <x v="3"/>
    <s v="Telangana"/>
    <s v="Hyderabad"/>
    <s v="Sanjay Rao"/>
    <x v="5"/>
    <s v="CUST-00326"/>
    <s v="Rahul Patel"/>
    <n v="20"/>
    <s v="Other"/>
    <s v="Returning"/>
    <x v="2"/>
    <s v="Email Campaign"/>
    <x v="1"/>
    <x v="2"/>
    <s v="Cabinet"/>
    <n v="5"/>
    <n v="11800"/>
    <n v="59000"/>
    <n v="0.05"/>
    <n v="2950"/>
    <n v="10471.32"/>
    <n v="6426.79"/>
    <n v="4044.53"/>
    <n v="0.3862483430933254"/>
    <n v="300000"/>
    <n v="3.4904400000000002E-2"/>
    <n v="2.5000000000000001E-2"/>
    <n v="101.11324999999999"/>
    <x v="2"/>
    <x v="1"/>
    <n v="45578.68"/>
    <s v="Standard"/>
    <d v="2025-06-29T00:00:00"/>
    <n v="3"/>
    <n v="4"/>
    <s v="Debit Card"/>
    <n v="26"/>
    <s v="Thursday"/>
    <n v="10471.32"/>
  </r>
  <r>
    <x v="2461"/>
    <d v="2025-06-26T00:00:00"/>
    <x v="0"/>
    <x v="1"/>
    <n v="6"/>
    <x v="5"/>
    <x v="5"/>
    <x v="0"/>
    <s v="Jharkhand"/>
    <s v="Dhanbad"/>
    <s v="Kavita Joshi"/>
    <x v="1"/>
    <s v="CUST-01089"/>
    <s v="Kavya Mehta"/>
    <n v="40"/>
    <s v="Male"/>
    <s v="Returning"/>
    <x v="1"/>
    <s v="Partner"/>
    <x v="2"/>
    <x v="2"/>
    <s v="Office Chair"/>
    <n v="9"/>
    <n v="9500"/>
    <n v="85500"/>
    <n v="0"/>
    <n v="0"/>
    <n v="85500"/>
    <n v="56753.26"/>
    <n v="28746.74"/>
    <n v="0.33621918128654971"/>
    <n v="250000"/>
    <n v="0.34200000000000003"/>
    <n v="0.01"/>
    <n v="287.4674"/>
    <x v="0"/>
    <x v="0"/>
    <n v="0"/>
    <s v="Standard"/>
    <d v="2025-06-30T00:00:00"/>
    <n v="4"/>
    <n v="5"/>
    <s v="Cash"/>
    <n v="26"/>
    <s v="Thursday"/>
    <n v="85500"/>
  </r>
  <r>
    <x v="2462"/>
    <d v="2025-06-26T00:00:00"/>
    <x v="0"/>
    <x v="1"/>
    <n v="6"/>
    <x v="5"/>
    <x v="5"/>
    <x v="3"/>
    <s v="Tamil Nadu"/>
    <s v="Chennai"/>
    <s v="Kavita Joshi"/>
    <x v="8"/>
    <s v="CUST-00422"/>
    <s v="Arjun Sharma"/>
    <n v="55"/>
    <s v="Female"/>
    <s v="Returning"/>
    <x v="1"/>
    <s v="Website"/>
    <x v="0"/>
    <x v="2"/>
    <s v="Office Chair"/>
    <n v="3"/>
    <n v="8900"/>
    <n v="26700"/>
    <n v="0.1"/>
    <n v="2670"/>
    <n v="24030"/>
    <n v="14890.26"/>
    <n v="9139.74"/>
    <n v="0.38034706616729091"/>
    <n v="150000"/>
    <n v="0.16020000000000001"/>
    <n v="0.03"/>
    <n v="274.19220000000001"/>
    <x v="0"/>
    <x v="0"/>
    <n v="0"/>
    <s v="Express"/>
    <d v="2025-06-28T00:00:00"/>
    <n v="2"/>
    <n v="4"/>
    <s v="Cash"/>
    <n v="26"/>
    <s v="Thursday"/>
    <n v="24030"/>
  </r>
  <r>
    <x v="2463"/>
    <d v="2025-06-26T00:00:00"/>
    <x v="0"/>
    <x v="1"/>
    <n v="6"/>
    <x v="5"/>
    <x v="5"/>
    <x v="0"/>
    <s v="West Bengal"/>
    <s v="Kolkata"/>
    <s v="Kavita Joshi"/>
    <x v="1"/>
    <s v="CUST-00685"/>
    <s v="Priya Singh"/>
    <n v="33"/>
    <s v="Male"/>
    <s v="New"/>
    <x v="2"/>
    <s v="Partner"/>
    <x v="2"/>
    <x v="0"/>
    <s v="Paper Pack"/>
    <n v="3"/>
    <n v="500"/>
    <n v="1500"/>
    <n v="0.15"/>
    <n v="225"/>
    <n v="71.319999999999936"/>
    <n v="36.570000000000007"/>
    <n v="34.749999999999929"/>
    <n v="0.48724060572069489"/>
    <n v="400000"/>
    <n v="1.7829999999999981E-4"/>
    <n v="0.03"/>
    <n v="1.042499999999998"/>
    <x v="2"/>
    <x v="1"/>
    <n v="1203.68"/>
    <s v="Express"/>
    <d v="2025-06-28T00:00:00"/>
    <n v="2"/>
    <n v="5"/>
    <s v="UPI"/>
    <n v="26"/>
    <s v="Thursday"/>
    <n v="71.319999999999936"/>
  </r>
  <r>
    <x v="2464"/>
    <d v="2025-06-26T00:00:00"/>
    <x v="0"/>
    <x v="1"/>
    <n v="6"/>
    <x v="5"/>
    <x v="5"/>
    <x v="3"/>
    <s v="Tamil Nadu"/>
    <s v="Coimbatore"/>
    <s v="Pooja Mehta"/>
    <x v="6"/>
    <s v="CUST-00739"/>
    <s v="Vivaan Singh"/>
    <n v="34"/>
    <s v="Male"/>
    <s v="New"/>
    <x v="2"/>
    <s v="Email Campaign"/>
    <x v="2"/>
    <x v="3"/>
    <s v="Smartphone"/>
    <n v="7"/>
    <n v="27500"/>
    <n v="192500"/>
    <n v="0.15"/>
    <n v="28875"/>
    <n v="163625"/>
    <n v="136437.16"/>
    <n v="27187.84"/>
    <n v="0.1661594499618029"/>
    <n v="400000"/>
    <n v="0.4090625"/>
    <n v="0.03"/>
    <n v="815.63519999999983"/>
    <x v="0"/>
    <x v="0"/>
    <n v="0"/>
    <s v="Standard"/>
    <d v="2025-07-02T00:00:00"/>
    <n v="6"/>
    <n v="3"/>
    <s v="Bank Transfer"/>
    <n v="26"/>
    <s v="Thursday"/>
    <n v="163625"/>
  </r>
  <r>
    <x v="2465"/>
    <d v="2025-06-27T00:00:00"/>
    <x v="0"/>
    <x v="1"/>
    <n v="6"/>
    <x v="5"/>
    <x v="5"/>
    <x v="4"/>
    <s v="Rajasthan"/>
    <s v="Udaipur"/>
    <s v="Kavita Joshi"/>
    <x v="4"/>
    <s v="CUST-00529"/>
    <s v="Priya Iyer"/>
    <n v="36"/>
    <s v="Male"/>
    <s v="Returning"/>
    <x v="0"/>
    <s v="Referral"/>
    <x v="0"/>
    <x v="3"/>
    <s v="Laptop"/>
    <n v="8"/>
    <n v="62500"/>
    <n v="500000"/>
    <n v="0.05"/>
    <n v="25000"/>
    <n v="475000"/>
    <n v="357293.51"/>
    <n v="117706.49"/>
    <n v="0.24780313684210531"/>
    <n v="300000"/>
    <n v="1.583333333333333"/>
    <n v="1.4999999999999999E-2"/>
    <n v="1765.59735"/>
    <x v="0"/>
    <x v="0"/>
    <n v="0"/>
    <s v="Standard"/>
    <d v="2025-07-04T00:00:00"/>
    <n v="7"/>
    <n v="4"/>
    <s v="Credit Card"/>
    <n v="26"/>
    <s v="Friday"/>
    <n v="475000"/>
  </r>
  <r>
    <x v="2466"/>
    <d v="2025-06-27T00:00:00"/>
    <x v="0"/>
    <x v="1"/>
    <n v="6"/>
    <x v="5"/>
    <x v="5"/>
    <x v="2"/>
    <s v="Haryana"/>
    <s v="Gurugram"/>
    <s v="Pooja Mehta"/>
    <x v="6"/>
    <s v="CUST-00896"/>
    <s v="Sneha Mehta"/>
    <n v="39"/>
    <s v="Female"/>
    <s v="Returning"/>
    <x v="0"/>
    <s v="Email Campaign"/>
    <x v="0"/>
    <x v="1"/>
    <s v="Webcam"/>
    <n v="8"/>
    <n v="2900"/>
    <n v="23200"/>
    <n v="0.08"/>
    <n v="1856"/>
    <n v="21344"/>
    <n v="11627.06"/>
    <n v="9716.94"/>
    <n v="0.45525393553223392"/>
    <n v="250000"/>
    <n v="8.5375999999999994E-2"/>
    <n v="0.03"/>
    <n v="291.50819999999999"/>
    <x v="0"/>
    <x v="0"/>
    <n v="0"/>
    <s v="Express"/>
    <d v="2025-06-30T00:00:00"/>
    <n v="3"/>
    <n v="5"/>
    <s v="UPI"/>
    <n v="26"/>
    <s v="Friday"/>
    <n v="21344"/>
  </r>
  <r>
    <x v="2467"/>
    <d v="2025-06-27T00:00:00"/>
    <x v="0"/>
    <x v="1"/>
    <n v="6"/>
    <x v="5"/>
    <x v="5"/>
    <x v="3"/>
    <s v="Tamil Nadu"/>
    <s v="Coimbatore"/>
    <s v="Kavita Joshi"/>
    <x v="1"/>
    <s v="CUST-00022"/>
    <s v="Arjun Iyer"/>
    <n v="63"/>
    <s v="Female"/>
    <s v="Returning"/>
    <x v="0"/>
    <s v="Partner"/>
    <x v="0"/>
    <x v="0"/>
    <s v="Paper Pack"/>
    <n v="4"/>
    <n v="500"/>
    <n v="2000"/>
    <n v="0.1"/>
    <n v="200"/>
    <n v="1800"/>
    <n v="869.48"/>
    <n v="930.52"/>
    <n v="0.5169555555555555"/>
    <n v="400000"/>
    <n v="4.4999999999999997E-3"/>
    <n v="0.01"/>
    <n v="9.3051999999999992"/>
    <x v="0"/>
    <x v="0"/>
    <n v="0"/>
    <s v="Standard"/>
    <d v="2025-07-04T00:00:00"/>
    <n v="7"/>
    <n v="4"/>
    <s v="Bank Transfer"/>
    <n v="26"/>
    <s v="Friday"/>
    <n v="1800"/>
  </r>
  <r>
    <x v="2468"/>
    <d v="2025-06-27T00:00:00"/>
    <x v="0"/>
    <x v="1"/>
    <n v="6"/>
    <x v="5"/>
    <x v="5"/>
    <x v="1"/>
    <s v="Chhattisgarh"/>
    <s v="Bilaspur"/>
    <s v="Sanjay Rao"/>
    <x v="5"/>
    <s v="CUST-01138"/>
    <s v="Meera Shah"/>
    <n v="32"/>
    <s v="Female"/>
    <s v="New"/>
    <x v="2"/>
    <s v="Referral"/>
    <x v="0"/>
    <x v="0"/>
    <s v="Stapler"/>
    <n v="5"/>
    <n v="500"/>
    <n v="2500"/>
    <n v="0.1"/>
    <n v="250"/>
    <n v="2250"/>
    <n v="1038.31"/>
    <n v="1211.69"/>
    <n v="0.53852888888888895"/>
    <n v="250000"/>
    <n v="8.9999999999999993E-3"/>
    <n v="2.5000000000000001E-2"/>
    <n v="30.292249999999999"/>
    <x v="0"/>
    <x v="0"/>
    <n v="0"/>
    <s v="Standard"/>
    <d v="2025-07-03T00:00:00"/>
    <n v="6"/>
    <n v="5"/>
    <s v="Credit Card"/>
    <n v="26"/>
    <s v="Friday"/>
    <n v="2250"/>
  </r>
  <r>
    <x v="2469"/>
    <d v="2025-06-27T00:00:00"/>
    <x v="0"/>
    <x v="1"/>
    <n v="6"/>
    <x v="5"/>
    <x v="5"/>
    <x v="0"/>
    <s v="Jharkhand"/>
    <s v="Jamshedpur"/>
    <s v="Kavita Joshi"/>
    <x v="3"/>
    <s v="CUST-00679"/>
    <s v="Kavya Rao"/>
    <n v="45"/>
    <s v="Female"/>
    <s v="New"/>
    <x v="0"/>
    <s v="Website"/>
    <x v="0"/>
    <x v="2"/>
    <s v="Meeting Table"/>
    <n v="8"/>
    <n v="25300"/>
    <n v="202400"/>
    <n v="0.02"/>
    <n v="4048"/>
    <n v="198352"/>
    <n v="119305.48"/>
    <n v="79046.51999999999"/>
    <n v="0.39851637492941838"/>
    <n v="300000"/>
    <n v="0.66117333333333328"/>
    <n v="1.4999999999999999E-2"/>
    <n v="1185.6977999999999"/>
    <x v="0"/>
    <x v="0"/>
    <n v="0"/>
    <s v="Express"/>
    <d v="2025-06-30T00:00:00"/>
    <n v="3"/>
    <n v="4"/>
    <s v="Cash"/>
    <n v="26"/>
    <s v="Friday"/>
    <n v="198352"/>
  </r>
  <r>
    <x v="2470"/>
    <d v="2025-06-27T00:00:00"/>
    <x v="0"/>
    <x v="1"/>
    <n v="6"/>
    <x v="5"/>
    <x v="5"/>
    <x v="1"/>
    <s v="Chhattisgarh"/>
    <s v="Bilaspur"/>
    <s v="Kavita Joshi"/>
    <x v="10"/>
    <s v="CUST-00618"/>
    <s v="Vivaan Nair"/>
    <n v="59"/>
    <s v="Female"/>
    <s v="Returning"/>
    <x v="0"/>
    <s v="Website"/>
    <x v="0"/>
    <x v="2"/>
    <s v="Desk"/>
    <n v="4"/>
    <n v="13800"/>
    <n v="55200"/>
    <n v="0.1"/>
    <n v="5520"/>
    <n v="49680"/>
    <n v="29936.35"/>
    <n v="19743.650000000001"/>
    <n v="0.39741646537842201"/>
    <n v="250000"/>
    <n v="0.19872000000000001"/>
    <n v="2.5000000000000001E-2"/>
    <n v="493.59125000000012"/>
    <x v="0"/>
    <x v="0"/>
    <n v="0"/>
    <s v="Standard"/>
    <d v="2025-07-04T00:00:00"/>
    <n v="7"/>
    <n v="2"/>
    <s v="Debit Card"/>
    <n v="26"/>
    <s v="Friday"/>
    <n v="49680"/>
  </r>
  <r>
    <x v="2471"/>
    <d v="2025-06-27T00:00:00"/>
    <x v="0"/>
    <x v="1"/>
    <n v="6"/>
    <x v="5"/>
    <x v="5"/>
    <x v="2"/>
    <s v="Uttar Pradesh"/>
    <s v="Lucknow"/>
    <s v="Kavita Joshi"/>
    <x v="4"/>
    <s v="CUST-01091"/>
    <s v="Sneha Iyer"/>
    <n v="18"/>
    <s v="Male"/>
    <s v="Returning"/>
    <x v="1"/>
    <s v="Sales Call"/>
    <x v="2"/>
    <x v="0"/>
    <s v="File Folder"/>
    <n v="1"/>
    <n v="100"/>
    <n v="100"/>
    <n v="0.1"/>
    <n v="10"/>
    <n v="90"/>
    <n v="37.92"/>
    <n v="52.08"/>
    <n v="0.57866666666666666"/>
    <n v="300000"/>
    <n v="2.9999999999999997E-4"/>
    <n v="0.03"/>
    <n v="1.5624"/>
    <x v="0"/>
    <x v="0"/>
    <n v="0"/>
    <s v="Express"/>
    <d v="2025-06-30T00:00:00"/>
    <n v="3"/>
    <n v="4"/>
    <s v="Bank Transfer"/>
    <n v="26"/>
    <s v="Friday"/>
    <n v="90"/>
  </r>
  <r>
    <x v="2472"/>
    <d v="2025-06-27T00:00:00"/>
    <x v="0"/>
    <x v="1"/>
    <n v="6"/>
    <x v="5"/>
    <x v="5"/>
    <x v="4"/>
    <s v="Gujarat"/>
    <s v="Ahmedabad"/>
    <s v="Kavita Joshi"/>
    <x v="8"/>
    <s v="CUST-00399"/>
    <s v="Karan Rao"/>
    <n v="21"/>
    <s v="Male"/>
    <s v="Returning"/>
    <x v="2"/>
    <s v="Email Campaign"/>
    <x v="0"/>
    <x v="0"/>
    <s v="Pen Set"/>
    <n v="3"/>
    <n v="200"/>
    <n v="600"/>
    <n v="0"/>
    <n v="0"/>
    <n v="600"/>
    <n v="241.77"/>
    <n v="358.23"/>
    <n v="0.59705000000000008"/>
    <n v="500000"/>
    <n v="1.1999999999999999E-3"/>
    <n v="1.4999999999999999E-2"/>
    <n v="5.3734500000000001"/>
    <x v="0"/>
    <x v="0"/>
    <n v="0"/>
    <s v="Same Day"/>
    <d v="2025-06-27T00:00:00"/>
    <n v="0"/>
    <n v="4"/>
    <s v="UPI"/>
    <n v="26"/>
    <s v="Friday"/>
    <n v="600"/>
  </r>
  <r>
    <x v="2473"/>
    <d v="2025-06-27T00:00:00"/>
    <x v="0"/>
    <x v="1"/>
    <n v="6"/>
    <x v="5"/>
    <x v="5"/>
    <x v="2"/>
    <s v="Delhi"/>
    <s v="Gurugram"/>
    <s v="Kavita Joshi"/>
    <x v="1"/>
    <s v="CUST-00048"/>
    <s v="Aditya Gupta"/>
    <n v="51"/>
    <s v="Female"/>
    <s v="Returning"/>
    <x v="1"/>
    <s v="Sales Call"/>
    <x v="1"/>
    <x v="3"/>
    <s v="Monitor"/>
    <n v="10"/>
    <n v="19800"/>
    <n v="198000"/>
    <n v="0.15"/>
    <n v="29700"/>
    <n v="168300"/>
    <n v="122806.06"/>
    <n v="45493.94"/>
    <n v="0.27031455733808668"/>
    <n v="300000"/>
    <n v="0.56100000000000005"/>
    <n v="1.4999999999999999E-2"/>
    <n v="682.40909999999997"/>
    <x v="0"/>
    <x v="0"/>
    <n v="0"/>
    <s v="Express"/>
    <d v="2025-06-29T00:00:00"/>
    <n v="2"/>
    <n v="4"/>
    <s v="Cash"/>
    <n v="26"/>
    <s v="Friday"/>
    <n v="168300"/>
  </r>
  <r>
    <x v="2474"/>
    <d v="2025-06-27T00:00:00"/>
    <x v="0"/>
    <x v="1"/>
    <n v="6"/>
    <x v="5"/>
    <x v="5"/>
    <x v="4"/>
    <s v="Maharashtra"/>
    <s v="Mumbai"/>
    <s v="Kavita Joshi"/>
    <x v="8"/>
    <s v="CUST-00070"/>
    <s v="Priya Sharma"/>
    <n v="47"/>
    <s v="Male"/>
    <s v="Returning"/>
    <x v="2"/>
    <s v="Website"/>
    <x v="0"/>
    <x v="2"/>
    <s v="Bookshelf"/>
    <n v="8"/>
    <n v="8900"/>
    <n v="71200"/>
    <n v="0.08"/>
    <n v="5696"/>
    <n v="65504"/>
    <n v="36852.720000000001"/>
    <n v="28651.279999999999"/>
    <n v="0.43739741084513922"/>
    <n v="250000"/>
    <n v="0.26201600000000003"/>
    <n v="0.03"/>
    <n v="859.53839999999991"/>
    <x v="0"/>
    <x v="0"/>
    <n v="0"/>
    <s v="Express"/>
    <d v="2025-06-30T00:00:00"/>
    <n v="3"/>
    <n v="4"/>
    <s v="Cash"/>
    <n v="26"/>
    <s v="Friday"/>
    <n v="65504"/>
  </r>
  <r>
    <x v="2475"/>
    <d v="2025-06-27T00:00:00"/>
    <x v="0"/>
    <x v="1"/>
    <n v="6"/>
    <x v="5"/>
    <x v="5"/>
    <x v="4"/>
    <s v="Maharashtra"/>
    <s v="Pune"/>
    <s v="Kavita Joshi"/>
    <x v="10"/>
    <s v="CUST-00548"/>
    <s v="Arjun Gupta"/>
    <n v="29"/>
    <s v="Male"/>
    <s v="Returning"/>
    <x v="1"/>
    <s v="Email Campaign"/>
    <x v="2"/>
    <x v="1"/>
    <s v="Mouse"/>
    <n v="6"/>
    <n v="1000"/>
    <n v="6000"/>
    <n v="0.1"/>
    <n v="600"/>
    <n v="5400"/>
    <n v="2857.58"/>
    <n v="2542.42"/>
    <n v="0.47081851851851853"/>
    <n v="150000"/>
    <n v="3.5999999999999997E-2"/>
    <n v="1.4999999999999999E-2"/>
    <n v="38.136299999999999"/>
    <x v="0"/>
    <x v="0"/>
    <n v="0"/>
    <s v="Express"/>
    <d v="2025-06-30T00:00:00"/>
    <n v="3"/>
    <n v="4"/>
    <s v="Credit Card"/>
    <n v="26"/>
    <s v="Friday"/>
    <n v="5400"/>
  </r>
  <r>
    <x v="2476"/>
    <d v="2025-06-27T00:00:00"/>
    <x v="0"/>
    <x v="1"/>
    <n v="6"/>
    <x v="5"/>
    <x v="5"/>
    <x v="2"/>
    <s v="Delhi"/>
    <s v="Gurugram"/>
    <s v="Rajesh Menon"/>
    <x v="9"/>
    <s v="CUST-00751"/>
    <s v="Kavya Reddy"/>
    <n v="45"/>
    <s v="Male"/>
    <s v="Returning"/>
    <x v="0"/>
    <s v="Partner"/>
    <x v="2"/>
    <x v="0"/>
    <s v="File Folder"/>
    <n v="7"/>
    <n v="100"/>
    <n v="700"/>
    <n v="0.05"/>
    <n v="35"/>
    <n v="665"/>
    <n v="279.81"/>
    <n v="385.19"/>
    <n v="0.57923308270676688"/>
    <n v="150000"/>
    <n v="4.4333333333333334E-3"/>
    <n v="1.4999999999999999E-2"/>
    <n v="5.7778499999999999"/>
    <x v="0"/>
    <x v="0"/>
    <n v="0"/>
    <s v="Standard"/>
    <d v="2025-07-03T00:00:00"/>
    <n v="6"/>
    <n v="2"/>
    <s v="Debit Card"/>
    <n v="26"/>
    <s v="Friday"/>
    <n v="665"/>
  </r>
  <r>
    <x v="2477"/>
    <d v="2025-06-27T00:00:00"/>
    <x v="0"/>
    <x v="1"/>
    <n v="6"/>
    <x v="5"/>
    <x v="5"/>
    <x v="0"/>
    <s v="Bihar"/>
    <s v="Gaya"/>
    <s v="Sanjay Rao"/>
    <x v="5"/>
    <s v="CUST-00182"/>
    <s v="Rohan Nair"/>
    <n v="35"/>
    <s v="Female"/>
    <s v="Returning"/>
    <x v="1"/>
    <s v="Social Media"/>
    <x v="2"/>
    <x v="0"/>
    <s v="File Folder"/>
    <n v="10"/>
    <n v="100"/>
    <n v="1000"/>
    <n v="0.15"/>
    <n v="150"/>
    <n v="850"/>
    <n v="362.1"/>
    <n v="487.9"/>
    <n v="0.57399999999999995"/>
    <n v="200000"/>
    <n v="4.2500000000000003E-3"/>
    <n v="0.03"/>
    <n v="14.637"/>
    <x v="0"/>
    <x v="0"/>
    <n v="0"/>
    <s v="Express"/>
    <d v="2025-06-29T00:00:00"/>
    <n v="2"/>
    <n v="5"/>
    <s v="Credit Card"/>
    <n v="26"/>
    <s v="Friday"/>
    <n v="850"/>
  </r>
  <r>
    <x v="2478"/>
    <d v="2025-06-27T00:00:00"/>
    <x v="0"/>
    <x v="1"/>
    <n v="6"/>
    <x v="5"/>
    <x v="5"/>
    <x v="1"/>
    <s v="Chhattisgarh"/>
    <s v="Bilaspur"/>
    <s v="Kavita Joshi"/>
    <x v="1"/>
    <s v="CUST-00002"/>
    <s v="Karan Mehta"/>
    <n v="27"/>
    <s v="Female"/>
    <s v="Returning"/>
    <x v="0"/>
    <s v="Social Media"/>
    <x v="0"/>
    <x v="2"/>
    <s v="Bookshelf"/>
    <n v="4"/>
    <n v="9400"/>
    <n v="37600"/>
    <n v="0.08"/>
    <n v="3008"/>
    <n v="34592"/>
    <n v="21486.39"/>
    <n v="13105.61"/>
    <n v="0.37886245374653099"/>
    <n v="200000"/>
    <n v="0.17296"/>
    <n v="0.03"/>
    <n v="393.16829999999999"/>
    <x v="0"/>
    <x v="0"/>
    <n v="0"/>
    <s v="Standard"/>
    <d v="2025-07-01T00:00:00"/>
    <n v="4"/>
    <n v="2"/>
    <s v="Cash"/>
    <n v="26"/>
    <s v="Friday"/>
    <n v="34592"/>
  </r>
  <r>
    <x v="2479"/>
    <d v="2025-06-27T00:00:00"/>
    <x v="0"/>
    <x v="1"/>
    <n v="6"/>
    <x v="5"/>
    <x v="5"/>
    <x v="4"/>
    <s v="Gujarat"/>
    <s v="Surat"/>
    <s v="Rajesh Menon"/>
    <x v="9"/>
    <s v="CUST-00052"/>
    <s v="Vivaan Singh"/>
    <n v="36"/>
    <s v="Female"/>
    <s v="Returning"/>
    <x v="1"/>
    <s v="Email Campaign"/>
    <x v="1"/>
    <x v="2"/>
    <s v="Desk"/>
    <n v="10"/>
    <n v="13900"/>
    <n v="139000"/>
    <n v="0.02"/>
    <n v="2780"/>
    <n v="136220"/>
    <n v="80487.05"/>
    <n v="55732.95"/>
    <n v="0.40913926002055501"/>
    <n v="200000"/>
    <n v="0.68110000000000004"/>
    <n v="0.02"/>
    <n v="1114.6590000000001"/>
    <x v="0"/>
    <x v="0"/>
    <n v="0"/>
    <s v="Standard"/>
    <d v="2025-07-02T00:00:00"/>
    <n v="5"/>
    <n v="3"/>
    <s v="Credit Card"/>
    <n v="26"/>
    <s v="Friday"/>
    <n v="136220"/>
  </r>
  <r>
    <x v="2480"/>
    <d v="2025-06-27T00:00:00"/>
    <x v="0"/>
    <x v="1"/>
    <n v="6"/>
    <x v="5"/>
    <x v="5"/>
    <x v="2"/>
    <s v="Haryana"/>
    <s v="Faridabad"/>
    <s v="Pooja Mehta"/>
    <x v="6"/>
    <s v="CUST-00169"/>
    <s v="Arjun Shah"/>
    <n v="23"/>
    <s v="Female"/>
    <s v="Returning"/>
    <x v="2"/>
    <s v="Social Media"/>
    <x v="0"/>
    <x v="3"/>
    <s v="Smartphone"/>
    <n v="10"/>
    <n v="27400"/>
    <n v="274000"/>
    <n v="0.15"/>
    <n v="41100"/>
    <n v="232900"/>
    <n v="187318.74"/>
    <n v="45581.260000000009"/>
    <n v="0.19571172176899959"/>
    <n v="200000"/>
    <n v="1.1645000000000001"/>
    <n v="0.01"/>
    <n v="455.81260000000009"/>
    <x v="0"/>
    <x v="0"/>
    <n v="0"/>
    <s v="Express"/>
    <d v="2025-06-29T00:00:00"/>
    <n v="2"/>
    <n v="3"/>
    <s v="UPI"/>
    <n v="26"/>
    <s v="Friday"/>
    <n v="232900"/>
  </r>
  <r>
    <x v="2481"/>
    <d v="2025-06-27T00:00:00"/>
    <x v="0"/>
    <x v="1"/>
    <n v="6"/>
    <x v="5"/>
    <x v="5"/>
    <x v="2"/>
    <s v="Haryana"/>
    <s v="Gurugram"/>
    <s v="Kavita Joshi"/>
    <x v="4"/>
    <s v="CUST-00215"/>
    <s v="Ananya Rao"/>
    <n v="35"/>
    <s v="Male"/>
    <s v="Returning"/>
    <x v="0"/>
    <s v="Email Campaign"/>
    <x v="1"/>
    <x v="1"/>
    <s v="Headset"/>
    <n v="5"/>
    <n v="2900"/>
    <n v="14500"/>
    <n v="0.05"/>
    <n v="725"/>
    <n v="13775"/>
    <n v="7464.38"/>
    <n v="6310.62"/>
    <n v="0.45812123411978217"/>
    <n v="150000"/>
    <n v="9.1833333333333336E-2"/>
    <n v="0.03"/>
    <n v="189.3186"/>
    <x v="0"/>
    <x v="0"/>
    <n v="0"/>
    <s v="Standard"/>
    <d v="2025-07-01T00:00:00"/>
    <n v="4"/>
    <n v="5"/>
    <s v="Bank Transfer"/>
    <n v="26"/>
    <s v="Friday"/>
    <n v="13775"/>
  </r>
  <r>
    <x v="2482"/>
    <d v="2025-06-27T00:00:00"/>
    <x v="0"/>
    <x v="1"/>
    <n v="6"/>
    <x v="5"/>
    <x v="5"/>
    <x v="3"/>
    <s v="Karnataka"/>
    <s v="Mangaluru"/>
    <s v="Pooja Mehta"/>
    <x v="6"/>
    <s v="CUST-00880"/>
    <s v="Ishita Singh"/>
    <n v="23"/>
    <s v="Male"/>
    <s v="New"/>
    <x v="1"/>
    <s v="Email Campaign"/>
    <x v="1"/>
    <x v="1"/>
    <s v="Keyboard"/>
    <n v="1"/>
    <n v="1800"/>
    <n v="1800"/>
    <n v="0"/>
    <n v="0"/>
    <n v="1800"/>
    <n v="970.1400000000001"/>
    <n v="829.8599999999999"/>
    <n v="0.4610333333333333"/>
    <n v="500000"/>
    <n v="3.5999999999999999E-3"/>
    <n v="0.02"/>
    <n v="16.597200000000001"/>
    <x v="0"/>
    <x v="0"/>
    <n v="0"/>
    <s v="Standard"/>
    <d v="2025-07-01T00:00:00"/>
    <n v="4"/>
    <n v="5"/>
    <s v="Credit Card"/>
    <n v="26"/>
    <s v="Friday"/>
    <n v="1800"/>
  </r>
  <r>
    <x v="2483"/>
    <d v="2025-06-27T00:00:00"/>
    <x v="0"/>
    <x v="1"/>
    <n v="6"/>
    <x v="5"/>
    <x v="5"/>
    <x v="3"/>
    <s v="Andhra Pradesh"/>
    <s v="Vijayawada"/>
    <s v="Kavita Joshi"/>
    <x v="3"/>
    <s v="CUST-00550"/>
    <s v="Aditya Mehta"/>
    <n v="29"/>
    <s v="Male"/>
    <s v="Returning"/>
    <x v="2"/>
    <s v="Partner"/>
    <x v="0"/>
    <x v="2"/>
    <s v="Cabinet"/>
    <n v="1"/>
    <n v="11500"/>
    <n v="11500"/>
    <n v="0.08"/>
    <n v="920"/>
    <n v="10580"/>
    <n v="6814.15"/>
    <n v="3765.85"/>
    <n v="0.35594045368620042"/>
    <n v="200000"/>
    <n v="5.2900000000000003E-2"/>
    <n v="0.01"/>
    <n v="37.658499999999997"/>
    <x v="0"/>
    <x v="0"/>
    <n v="0"/>
    <s v="Express"/>
    <d v="2025-06-28T00:00:00"/>
    <n v="1"/>
    <n v="4"/>
    <s v="Cash"/>
    <n v="26"/>
    <s v="Friday"/>
    <n v="10580"/>
  </r>
  <r>
    <x v="2484"/>
    <d v="2025-06-28T00:00:00"/>
    <x v="0"/>
    <x v="1"/>
    <n v="6"/>
    <x v="5"/>
    <x v="5"/>
    <x v="0"/>
    <s v="West Bengal"/>
    <s v="Siliguri"/>
    <s v="Kavita Joshi"/>
    <x v="10"/>
    <s v="CUST-00846"/>
    <s v="Pooja Singh"/>
    <n v="38"/>
    <s v="Male"/>
    <s v="Returning"/>
    <x v="0"/>
    <s v="Website"/>
    <x v="2"/>
    <x v="3"/>
    <s v="Tablet"/>
    <n v="6"/>
    <n v="21800"/>
    <n v="130800"/>
    <n v="0.1"/>
    <n v="13080"/>
    <n v="117720"/>
    <n v="86555.71"/>
    <n v="31164.28999999999"/>
    <n v="0.26473233095480803"/>
    <n v="150000"/>
    <n v="0.78480000000000005"/>
    <n v="0.02"/>
    <n v="623.28579999999988"/>
    <x v="0"/>
    <x v="0"/>
    <n v="0"/>
    <s v="Standard"/>
    <d v="2025-07-02T00:00:00"/>
    <n v="4"/>
    <n v="4"/>
    <s v="Credit Card"/>
    <n v="26"/>
    <s v="Saturday"/>
    <n v="117720"/>
  </r>
  <r>
    <x v="2485"/>
    <d v="2025-06-28T00:00:00"/>
    <x v="0"/>
    <x v="1"/>
    <n v="6"/>
    <x v="5"/>
    <x v="5"/>
    <x v="3"/>
    <s v="Karnataka"/>
    <s v="Bengaluru"/>
    <s v="Rajesh Menon"/>
    <x v="2"/>
    <s v="CUST-00762"/>
    <s v="Priya Verma"/>
    <n v="60"/>
    <s v="Male"/>
    <s v="Returning"/>
    <x v="2"/>
    <s v="Sales Call"/>
    <x v="0"/>
    <x v="0"/>
    <s v="Notebook"/>
    <n v="8"/>
    <n v="200"/>
    <n v="1600"/>
    <n v="0.08"/>
    <n v="128"/>
    <n v="1472"/>
    <n v="595.51"/>
    <n v="876.49"/>
    <n v="0.59544157608695658"/>
    <n v="500000"/>
    <n v="2.944E-3"/>
    <n v="0.01"/>
    <n v="8.7649000000000008"/>
    <x v="0"/>
    <x v="0"/>
    <n v="0"/>
    <s v="Standard"/>
    <d v="2025-07-04T00:00:00"/>
    <n v="6"/>
    <n v="4"/>
    <s v="UPI"/>
    <n v="26"/>
    <s v="Saturday"/>
    <n v="1472"/>
  </r>
  <r>
    <x v="2486"/>
    <d v="2025-06-28T00:00:00"/>
    <x v="0"/>
    <x v="1"/>
    <n v="6"/>
    <x v="5"/>
    <x v="5"/>
    <x v="4"/>
    <s v="Goa"/>
    <s v="Panaji"/>
    <s v="Sanjay Rao"/>
    <x v="5"/>
    <s v="CUST-00780"/>
    <s v="Aarav Rao"/>
    <n v="35"/>
    <s v="Male"/>
    <s v="Returning"/>
    <x v="1"/>
    <s v="Social Media"/>
    <x v="1"/>
    <x v="2"/>
    <s v="Office Chair"/>
    <n v="1"/>
    <n v="8700"/>
    <n v="8700"/>
    <n v="0.08"/>
    <n v="696"/>
    <n v="8004"/>
    <n v="5271.04"/>
    <n v="2732.96"/>
    <n v="0.34144927536231878"/>
    <n v="400000"/>
    <n v="2.001E-2"/>
    <n v="1.4999999999999999E-2"/>
    <n v="40.994399999999999"/>
    <x v="0"/>
    <x v="0"/>
    <n v="0"/>
    <s v="Standard"/>
    <d v="2025-07-02T00:00:00"/>
    <n v="4"/>
    <n v="4"/>
    <s v="Cash"/>
    <n v="26"/>
    <s v="Saturday"/>
    <n v="8004"/>
  </r>
  <r>
    <x v="2487"/>
    <d v="2025-06-28T00:00:00"/>
    <x v="0"/>
    <x v="1"/>
    <n v="6"/>
    <x v="5"/>
    <x v="5"/>
    <x v="0"/>
    <s v="West Bengal"/>
    <s v="Siliguri"/>
    <s v="Kavita Joshi"/>
    <x v="8"/>
    <s v="CUST-00735"/>
    <s v="Priya Patel"/>
    <n v="65"/>
    <s v="Male"/>
    <s v="New"/>
    <x v="2"/>
    <s v="Partner"/>
    <x v="2"/>
    <x v="2"/>
    <s v="Office Chair"/>
    <n v="5"/>
    <n v="9700"/>
    <n v="48500"/>
    <n v="0.02"/>
    <n v="970"/>
    <n v="0"/>
    <n v="0"/>
    <n v="0"/>
    <n v="0"/>
    <n v="300000"/>
    <n v="0"/>
    <n v="2.5000000000000001E-2"/>
    <n v="0"/>
    <x v="1"/>
    <x v="0"/>
    <n v="0"/>
    <s v="Standard"/>
    <d v="2025-07-02T00:00:00"/>
    <n v="4"/>
    <n v="5"/>
    <s v="Credit Card"/>
    <n v="26"/>
    <s v="Saturday"/>
    <n v="0"/>
  </r>
  <r>
    <x v="2488"/>
    <d v="2025-06-28T00:00:00"/>
    <x v="0"/>
    <x v="1"/>
    <n v="6"/>
    <x v="5"/>
    <x v="5"/>
    <x v="0"/>
    <s v="Bihar"/>
    <s v="Patna"/>
    <s v="Sanjay Rao"/>
    <x v="5"/>
    <s v="CUST-00846"/>
    <s v="Pooja Singh"/>
    <n v="54"/>
    <s v="Male"/>
    <s v="New"/>
    <x v="1"/>
    <s v="Sales Call"/>
    <x v="1"/>
    <x v="2"/>
    <s v="Bookshelf"/>
    <n v="10"/>
    <n v="7800"/>
    <n v="78000"/>
    <n v="0.15"/>
    <n v="11700"/>
    <n v="66300"/>
    <n v="41353.949999999997"/>
    <n v="24946.05"/>
    <n v="0.37626018099547509"/>
    <n v="250000"/>
    <n v="0.26519999999999999"/>
    <n v="2.5000000000000001E-2"/>
    <n v="623.65125000000012"/>
    <x v="0"/>
    <x v="0"/>
    <n v="0"/>
    <s v="Standard"/>
    <d v="2025-07-02T00:00:00"/>
    <n v="4"/>
    <n v="4"/>
    <s v="Credit Card"/>
    <n v="26"/>
    <s v="Saturday"/>
    <n v="66300"/>
  </r>
  <r>
    <x v="2489"/>
    <d v="2025-06-28T00:00:00"/>
    <x v="0"/>
    <x v="1"/>
    <n v="6"/>
    <x v="5"/>
    <x v="5"/>
    <x v="3"/>
    <s v="Andhra Pradesh"/>
    <s v="Tirupati"/>
    <s v="Sanjay Rao"/>
    <x v="5"/>
    <s v="CUST-00093"/>
    <s v="Kavya Reddy"/>
    <n v="60"/>
    <s v="Male"/>
    <s v="Returning"/>
    <x v="1"/>
    <s v="Partner"/>
    <x v="2"/>
    <x v="1"/>
    <s v="Mouse"/>
    <n v="4"/>
    <n v="1200"/>
    <n v="4800"/>
    <n v="0.15"/>
    <n v="720"/>
    <n v="4080"/>
    <n v="2053.5100000000002"/>
    <n v="2026.49"/>
    <n v="0.49668872549019599"/>
    <n v="250000"/>
    <n v="1.6320000000000001E-2"/>
    <n v="1.4999999999999999E-2"/>
    <n v="30.397349999999999"/>
    <x v="0"/>
    <x v="0"/>
    <n v="0"/>
    <s v="Standard"/>
    <d v="2025-07-04T00:00:00"/>
    <n v="6"/>
    <n v="4"/>
    <s v="Credit Card"/>
    <n v="26"/>
    <s v="Saturday"/>
    <n v="4080"/>
  </r>
  <r>
    <x v="2490"/>
    <d v="2025-06-28T00:00:00"/>
    <x v="0"/>
    <x v="1"/>
    <n v="6"/>
    <x v="5"/>
    <x v="5"/>
    <x v="3"/>
    <s v="Tamil Nadu"/>
    <s v="Chennai"/>
    <s v="Rajesh Menon"/>
    <x v="9"/>
    <s v="CUST-00602"/>
    <s v="Meera Rao"/>
    <n v="60"/>
    <s v="Female"/>
    <s v="New"/>
    <x v="0"/>
    <s v="Referral"/>
    <x v="1"/>
    <x v="2"/>
    <s v="Desk"/>
    <n v="1"/>
    <n v="13600"/>
    <n v="13600"/>
    <n v="0"/>
    <n v="0"/>
    <n v="13600"/>
    <n v="8822.7000000000007"/>
    <n v="4777.2999999999993"/>
    <n v="0.35127205882352941"/>
    <n v="500000"/>
    <n v="2.7199999999999998E-2"/>
    <n v="1.4999999999999999E-2"/>
    <n v="71.65949999999998"/>
    <x v="0"/>
    <x v="0"/>
    <n v="0"/>
    <s v="Standard"/>
    <d v="2025-07-04T00:00:00"/>
    <n v="6"/>
    <n v="4"/>
    <s v="Bank Transfer"/>
    <n v="26"/>
    <s v="Saturday"/>
    <n v="13600"/>
  </r>
  <r>
    <x v="2491"/>
    <d v="2025-06-28T00:00:00"/>
    <x v="0"/>
    <x v="1"/>
    <n v="6"/>
    <x v="5"/>
    <x v="5"/>
    <x v="3"/>
    <s v="Tamil Nadu"/>
    <s v="Coimbatore"/>
    <s v="Pooja Mehta"/>
    <x v="7"/>
    <s v="CUST-00320"/>
    <s v="Kavya Iyer"/>
    <n v="27"/>
    <s v="Male"/>
    <s v="New"/>
    <x v="1"/>
    <s v="Website"/>
    <x v="0"/>
    <x v="2"/>
    <s v="Cabinet"/>
    <n v="1"/>
    <n v="12600"/>
    <n v="12600"/>
    <n v="0.05"/>
    <n v="630"/>
    <n v="11970"/>
    <n v="7576.57"/>
    <n v="4393.43"/>
    <n v="0.36703675856307438"/>
    <n v="500000"/>
    <n v="2.3939999999999999E-2"/>
    <n v="0.03"/>
    <n v="131.80289999999999"/>
    <x v="0"/>
    <x v="0"/>
    <n v="0"/>
    <s v="Standard"/>
    <d v="2025-07-01T00:00:00"/>
    <n v="3"/>
    <n v="2"/>
    <s v="UPI"/>
    <n v="26"/>
    <s v="Saturday"/>
    <n v="11970"/>
  </r>
  <r>
    <x v="2492"/>
    <d v="2025-06-28T00:00:00"/>
    <x v="0"/>
    <x v="1"/>
    <n v="6"/>
    <x v="5"/>
    <x v="5"/>
    <x v="4"/>
    <s v="Rajasthan"/>
    <s v="Jaipur"/>
    <s v="Pooja Mehta"/>
    <x v="6"/>
    <s v="CUST-00892"/>
    <s v="Rahul Verma"/>
    <n v="20"/>
    <s v="Female"/>
    <s v="Returning"/>
    <x v="0"/>
    <s v="Partner"/>
    <x v="0"/>
    <x v="0"/>
    <s v="Paper Pack"/>
    <n v="7"/>
    <n v="500"/>
    <n v="3500"/>
    <n v="0.1"/>
    <n v="350"/>
    <n v="3150"/>
    <n v="1475.47"/>
    <n v="1674.53"/>
    <n v="0.5315968253968254"/>
    <n v="500000"/>
    <n v="6.3E-3"/>
    <n v="0.03"/>
    <n v="50.235899999999987"/>
    <x v="0"/>
    <x v="0"/>
    <n v="0"/>
    <s v="Standard"/>
    <d v="2025-07-01T00:00:00"/>
    <n v="3"/>
    <n v="4"/>
    <s v="Bank Transfer"/>
    <n v="26"/>
    <s v="Saturday"/>
    <n v="3150"/>
  </r>
  <r>
    <x v="2493"/>
    <d v="2025-06-28T00:00:00"/>
    <x v="0"/>
    <x v="1"/>
    <n v="6"/>
    <x v="5"/>
    <x v="5"/>
    <x v="4"/>
    <s v="Gujarat"/>
    <s v="Ahmedabad"/>
    <s v="Sanjay Rao"/>
    <x v="5"/>
    <s v="CUST-00246"/>
    <s v="Rohan Mehta"/>
    <n v="34"/>
    <s v="Other"/>
    <s v="Returning"/>
    <x v="0"/>
    <s v="Partner"/>
    <x v="2"/>
    <x v="0"/>
    <s v="Stapler"/>
    <n v="5"/>
    <n v="400"/>
    <n v="2000"/>
    <n v="0.05"/>
    <n v="100"/>
    <n v="1900"/>
    <n v="914.49"/>
    <n v="985.51"/>
    <n v="0.51868947368421048"/>
    <n v="250000"/>
    <n v="7.6E-3"/>
    <n v="0.03"/>
    <n v="29.565300000000001"/>
    <x v="0"/>
    <x v="0"/>
    <n v="0"/>
    <s v="Standard"/>
    <d v="2025-07-05T00:00:00"/>
    <n v="7"/>
    <n v="5"/>
    <s v="Credit Card"/>
    <n v="26"/>
    <s v="Saturday"/>
    <n v="1900"/>
  </r>
  <r>
    <x v="2494"/>
    <d v="2025-06-28T00:00:00"/>
    <x v="0"/>
    <x v="1"/>
    <n v="6"/>
    <x v="5"/>
    <x v="5"/>
    <x v="1"/>
    <s v="Chhattisgarh"/>
    <s v="Bhilai"/>
    <s v="Kavita Joshi"/>
    <x v="8"/>
    <s v="CUST-00812"/>
    <s v="Meera Rao"/>
    <n v="34"/>
    <s v="Male"/>
    <s v="Returning"/>
    <x v="0"/>
    <s v="Partner"/>
    <x v="2"/>
    <x v="0"/>
    <s v="Pen Set"/>
    <n v="6"/>
    <n v="200"/>
    <n v="1200"/>
    <n v="0.15"/>
    <n v="180"/>
    <n v="250.6"/>
    <n v="88.02"/>
    <n v="162.58000000000001"/>
    <n v="0.64876296887470086"/>
    <n v="200000"/>
    <n v="1.253E-3"/>
    <n v="1.4999999999999999E-2"/>
    <n v="2.4386999999999999"/>
    <x v="2"/>
    <x v="1"/>
    <n v="769.4"/>
    <s v="Express"/>
    <d v="2025-06-29T00:00:00"/>
    <n v="1"/>
    <n v="4"/>
    <s v="Debit Card"/>
    <n v="26"/>
    <s v="Saturday"/>
    <n v="250.6"/>
  </r>
  <r>
    <x v="2495"/>
    <d v="2025-06-28T00:00:00"/>
    <x v="0"/>
    <x v="1"/>
    <n v="6"/>
    <x v="5"/>
    <x v="5"/>
    <x v="4"/>
    <s v="Gujarat"/>
    <s v="Surat"/>
    <s v="Pooja Mehta"/>
    <x v="6"/>
    <s v="CUST-00328"/>
    <s v="Meera Shah"/>
    <n v="50"/>
    <s v="Female"/>
    <s v="Returning"/>
    <x v="2"/>
    <s v="Website"/>
    <x v="1"/>
    <x v="3"/>
    <s v="Smartphone"/>
    <n v="8"/>
    <n v="32200"/>
    <n v="257600"/>
    <n v="0"/>
    <n v="0"/>
    <n v="257600"/>
    <n v="185901.9"/>
    <n v="71698.100000000006"/>
    <n v="0.2783311335403727"/>
    <n v="250000"/>
    <n v="1.0304"/>
    <n v="0.02"/>
    <n v="1433.962"/>
    <x v="0"/>
    <x v="0"/>
    <n v="0"/>
    <s v="Standard"/>
    <d v="2025-07-01T00:00:00"/>
    <n v="3"/>
    <n v="5"/>
    <s v="Debit Card"/>
    <n v="26"/>
    <s v="Saturday"/>
    <n v="257600"/>
  </r>
  <r>
    <x v="2496"/>
    <d v="2025-06-28T00:00:00"/>
    <x v="0"/>
    <x v="1"/>
    <n v="6"/>
    <x v="5"/>
    <x v="5"/>
    <x v="4"/>
    <s v="Gujarat"/>
    <s v="Vadodara"/>
    <s v="Kavita Joshi"/>
    <x v="3"/>
    <s v="CUST-00745"/>
    <s v="Sneha Verma"/>
    <n v="19"/>
    <s v="Female"/>
    <s v="Returning"/>
    <x v="1"/>
    <s v="Email Campaign"/>
    <x v="1"/>
    <x v="0"/>
    <s v="Notebook"/>
    <n v="1"/>
    <n v="200"/>
    <n v="200"/>
    <n v="0.02"/>
    <n v="4"/>
    <n v="196"/>
    <n v="77.53"/>
    <n v="118.47"/>
    <n v="0.60443877551020408"/>
    <n v="200000"/>
    <n v="9.7999999999999997E-4"/>
    <n v="0.01"/>
    <n v="1.1847000000000001"/>
    <x v="0"/>
    <x v="0"/>
    <n v="0"/>
    <s v="Express"/>
    <d v="2025-06-29T00:00:00"/>
    <n v="1"/>
    <n v="5"/>
    <s v="UPI"/>
    <n v="26"/>
    <s v="Saturday"/>
    <n v="196"/>
  </r>
  <r>
    <x v="2497"/>
    <d v="2025-06-28T00:00:00"/>
    <x v="0"/>
    <x v="1"/>
    <n v="6"/>
    <x v="5"/>
    <x v="5"/>
    <x v="1"/>
    <s v="Madhya Pradesh"/>
    <s v="Bhopal"/>
    <s v="Rajesh Menon"/>
    <x v="2"/>
    <s v="CUST-00312"/>
    <s v="Ananya Patel"/>
    <n v="52"/>
    <s v="Female"/>
    <s v="Returning"/>
    <x v="0"/>
    <s v="Sales Call"/>
    <x v="0"/>
    <x v="2"/>
    <s v="Desk"/>
    <n v="3"/>
    <n v="13600"/>
    <n v="40800"/>
    <n v="0.2"/>
    <n v="8160"/>
    <n v="32640"/>
    <n v="21277.18"/>
    <n v="11362.82"/>
    <n v="0.34812561274509801"/>
    <n v="150000"/>
    <n v="0.21759999999999999"/>
    <n v="0.03"/>
    <n v="340.88459999999998"/>
    <x v="0"/>
    <x v="0"/>
    <n v="0"/>
    <s v="Standard"/>
    <d v="2025-07-02T00:00:00"/>
    <n v="4"/>
    <n v="2"/>
    <s v="Credit Card"/>
    <n v="26"/>
    <s v="Saturday"/>
    <n v="32640"/>
  </r>
  <r>
    <x v="2498"/>
    <d v="2025-06-28T00:00:00"/>
    <x v="0"/>
    <x v="1"/>
    <n v="6"/>
    <x v="5"/>
    <x v="5"/>
    <x v="2"/>
    <s v="Haryana"/>
    <s v="Gurugram"/>
    <s v="Rajesh Menon"/>
    <x v="0"/>
    <s v="CUST-00517"/>
    <s v="Karan Nair"/>
    <n v="44"/>
    <s v="Female"/>
    <s v="New"/>
    <x v="1"/>
    <s v="Partner"/>
    <x v="2"/>
    <x v="0"/>
    <s v="Notebook"/>
    <n v="2"/>
    <n v="200"/>
    <n v="400"/>
    <n v="0.1"/>
    <n v="40"/>
    <n v="194.35"/>
    <n v="80.55"/>
    <n v="113.8"/>
    <n v="0.58554154875225106"/>
    <n v="300000"/>
    <n v="6.4783333333333327E-4"/>
    <n v="0.01"/>
    <n v="1.1379999999999999"/>
    <x v="2"/>
    <x v="1"/>
    <n v="165.65"/>
    <s v="Standard"/>
    <d v="2025-07-04T00:00:00"/>
    <n v="6"/>
    <n v="4"/>
    <s v="Debit Card"/>
    <n v="26"/>
    <s v="Saturday"/>
    <n v="194.35"/>
  </r>
  <r>
    <x v="2499"/>
    <d v="2025-06-28T00:00:00"/>
    <x v="0"/>
    <x v="1"/>
    <n v="6"/>
    <x v="5"/>
    <x v="5"/>
    <x v="1"/>
    <s v="Chhattisgarh"/>
    <s v="Bhilai"/>
    <s v="Rajesh Menon"/>
    <x v="0"/>
    <s v="CUST-00659"/>
    <s v="Ananya Nair"/>
    <n v="47"/>
    <s v="Male"/>
    <s v="Returning"/>
    <x v="0"/>
    <s v="Sales Call"/>
    <x v="1"/>
    <x v="0"/>
    <s v="Notebook"/>
    <n v="10"/>
    <n v="300"/>
    <n v="3000"/>
    <n v="0.02"/>
    <n v="60"/>
    <n v="2940"/>
    <n v="1209.55"/>
    <n v="1730.45"/>
    <n v="0.58858843537414962"/>
    <n v="300000"/>
    <n v="9.7999999999999997E-3"/>
    <n v="2.5000000000000001E-2"/>
    <n v="43.261249999999997"/>
    <x v="0"/>
    <x v="0"/>
    <n v="0"/>
    <s v="Standard"/>
    <d v="2025-07-04T00:00:00"/>
    <n v="6"/>
    <n v="5"/>
    <s v="Bank Transfer"/>
    <n v="26"/>
    <s v="Saturday"/>
    <n v="2940"/>
  </r>
  <r>
    <x v="2500"/>
    <d v="2025-06-28T00:00:00"/>
    <x v="0"/>
    <x v="1"/>
    <n v="6"/>
    <x v="5"/>
    <x v="5"/>
    <x v="2"/>
    <s v="Punjab"/>
    <s v="Jalandhar"/>
    <s v="Kavita Joshi"/>
    <x v="4"/>
    <s v="CUST-00549"/>
    <s v="Sneha Mehta"/>
    <n v="46"/>
    <s v="Male"/>
    <s v="Returning"/>
    <x v="1"/>
    <s v="Email Campaign"/>
    <x v="1"/>
    <x v="3"/>
    <s v="Smartphone"/>
    <n v="10"/>
    <n v="25800"/>
    <n v="258000"/>
    <n v="0"/>
    <n v="0"/>
    <n v="258000"/>
    <n v="186604.78"/>
    <n v="71395.22"/>
    <n v="0.27672565891472872"/>
    <n v="400000"/>
    <n v="0.64500000000000002"/>
    <n v="0.02"/>
    <n v="1427.9043999999999"/>
    <x v="0"/>
    <x v="0"/>
    <n v="0"/>
    <s v="Express"/>
    <d v="2025-06-30T00:00:00"/>
    <n v="2"/>
    <n v="3"/>
    <s v="Cash"/>
    <n v="26"/>
    <s v="Saturday"/>
    <n v="258000"/>
  </r>
  <r>
    <x v="2501"/>
    <d v="2025-06-28T00:00:00"/>
    <x v="0"/>
    <x v="1"/>
    <n v="6"/>
    <x v="5"/>
    <x v="5"/>
    <x v="2"/>
    <s v="Delhi"/>
    <s v="Noida"/>
    <s v="Pooja Mehta"/>
    <x v="7"/>
    <s v="CUST-00842"/>
    <s v="Rahul Kumar"/>
    <n v="41"/>
    <s v="Other"/>
    <s v="New"/>
    <x v="0"/>
    <s v="Website"/>
    <x v="1"/>
    <x v="0"/>
    <s v="File Folder"/>
    <n v="4"/>
    <n v="100"/>
    <n v="400"/>
    <n v="0.02"/>
    <n v="8"/>
    <n v="392"/>
    <n v="155.69999999999999"/>
    <n v="236.3"/>
    <n v="0.60280612244897958"/>
    <n v="500000"/>
    <n v="7.8399999999999997E-4"/>
    <n v="0.02"/>
    <n v="4.726"/>
    <x v="0"/>
    <x v="0"/>
    <n v="0"/>
    <s v="Standard"/>
    <d v="2025-07-04T00:00:00"/>
    <n v="6"/>
    <n v="5"/>
    <s v="UPI"/>
    <n v="26"/>
    <s v="Saturday"/>
    <n v="392"/>
  </r>
  <r>
    <x v="2502"/>
    <d v="2025-06-28T00:00:00"/>
    <x v="0"/>
    <x v="1"/>
    <n v="6"/>
    <x v="5"/>
    <x v="5"/>
    <x v="0"/>
    <s v="West Bengal"/>
    <s v="Siliguri"/>
    <s v="Kavita Joshi"/>
    <x v="10"/>
    <s v="CUST-01060"/>
    <s v="Priya Rao"/>
    <n v="29"/>
    <s v="Male"/>
    <s v="Returning"/>
    <x v="1"/>
    <s v="Partner"/>
    <x v="2"/>
    <x v="1"/>
    <s v="Keyboard"/>
    <n v="1"/>
    <n v="1900"/>
    <n v="1900"/>
    <n v="0.1"/>
    <n v="190"/>
    <n v="1710"/>
    <n v="915.01999999999987"/>
    <n v="794.98000000000013"/>
    <n v="0.4649005847953217"/>
    <n v="300000"/>
    <n v="5.7000000000000002E-3"/>
    <n v="0.02"/>
    <n v="15.8996"/>
    <x v="0"/>
    <x v="0"/>
    <n v="0"/>
    <s v="Standard"/>
    <d v="2025-07-05T00:00:00"/>
    <n v="7"/>
    <n v="4"/>
    <s v="Cash"/>
    <n v="26"/>
    <s v="Saturday"/>
    <n v="1710"/>
  </r>
  <r>
    <x v="2503"/>
    <d v="2025-06-28T00:00:00"/>
    <x v="0"/>
    <x v="1"/>
    <n v="6"/>
    <x v="5"/>
    <x v="5"/>
    <x v="0"/>
    <s v="Odisha"/>
    <s v="Cuttack"/>
    <s v="Rajesh Menon"/>
    <x v="0"/>
    <s v="CUST-00950"/>
    <s v="Aarav Verma"/>
    <n v="51"/>
    <s v="Female"/>
    <s v="Returning"/>
    <x v="0"/>
    <s v="Referral"/>
    <x v="0"/>
    <x v="3"/>
    <s v="Tablet"/>
    <n v="10"/>
    <n v="20300"/>
    <n v="203000"/>
    <n v="0.15"/>
    <n v="30450"/>
    <n v="172550"/>
    <n v="129849.17"/>
    <n v="42700.83"/>
    <n v="0.2474693132425384"/>
    <n v="250000"/>
    <n v="0.69020000000000004"/>
    <n v="2.5000000000000001E-2"/>
    <n v="1067.5207499999999"/>
    <x v="0"/>
    <x v="0"/>
    <n v="0"/>
    <s v="Standard"/>
    <d v="2025-07-05T00:00:00"/>
    <n v="7"/>
    <n v="4"/>
    <s v="Cash"/>
    <n v="26"/>
    <s v="Saturday"/>
    <n v="172550"/>
  </r>
  <r>
    <x v="2504"/>
    <d v="2025-06-28T00:00:00"/>
    <x v="0"/>
    <x v="1"/>
    <n v="6"/>
    <x v="5"/>
    <x v="5"/>
    <x v="1"/>
    <s v="Uttar Pradesh"/>
    <s v="Noida"/>
    <s v="Sanjay Rao"/>
    <x v="5"/>
    <s v="CUST-00701"/>
    <s v="Priya Mehta"/>
    <n v="23"/>
    <s v="Female"/>
    <s v="Returning"/>
    <x v="0"/>
    <s v="Sales Call"/>
    <x v="1"/>
    <x v="2"/>
    <s v="Desk"/>
    <n v="5"/>
    <n v="15100"/>
    <n v="75500"/>
    <n v="0.02"/>
    <n v="1510"/>
    <n v="73990"/>
    <n v="49928.59"/>
    <n v="24061.41"/>
    <n v="0.32519813488309229"/>
    <n v="150000"/>
    <n v="0.49326666666666669"/>
    <n v="0.01"/>
    <n v="240.61410000000001"/>
    <x v="0"/>
    <x v="0"/>
    <n v="0"/>
    <s v="Standard"/>
    <d v="2025-07-04T00:00:00"/>
    <n v="6"/>
    <n v="3"/>
    <s v="Debit Card"/>
    <n v="26"/>
    <s v="Saturday"/>
    <n v="73990"/>
  </r>
  <r>
    <x v="2505"/>
    <d v="2025-06-28T00:00:00"/>
    <x v="0"/>
    <x v="1"/>
    <n v="6"/>
    <x v="5"/>
    <x v="5"/>
    <x v="4"/>
    <s v="Goa"/>
    <s v="Panaji"/>
    <s v="Rajesh Menon"/>
    <x v="2"/>
    <s v="CUST-00218"/>
    <s v="Arjun Gupta"/>
    <n v="65"/>
    <s v="Female"/>
    <s v="Returning"/>
    <x v="1"/>
    <s v="Referral"/>
    <x v="2"/>
    <x v="1"/>
    <s v="Headset"/>
    <n v="7"/>
    <n v="2500"/>
    <n v="17500"/>
    <n v="0.1"/>
    <n v="1750"/>
    <n v="15750"/>
    <n v="8602.3799999999992"/>
    <n v="7147.6200000000008"/>
    <n v="0.45381714285714292"/>
    <n v="150000"/>
    <n v="0.105"/>
    <n v="0.03"/>
    <n v="214.42859999999999"/>
    <x v="0"/>
    <x v="0"/>
    <n v="0"/>
    <s v="Express"/>
    <d v="2025-07-01T00:00:00"/>
    <n v="3"/>
    <n v="3"/>
    <s v="Bank Transfer"/>
    <n v="26"/>
    <s v="Saturday"/>
    <n v="15750"/>
  </r>
  <r>
    <x v="2506"/>
    <d v="2025-06-28T00:00:00"/>
    <x v="0"/>
    <x v="1"/>
    <n v="6"/>
    <x v="5"/>
    <x v="5"/>
    <x v="0"/>
    <s v="West Bengal"/>
    <s v="Kolkata"/>
    <s v="Pooja Mehta"/>
    <x v="7"/>
    <s v="CUST-01054"/>
    <s v="Priya Gupta"/>
    <n v="63"/>
    <s v="Male"/>
    <s v="Returning"/>
    <x v="0"/>
    <s v="Website"/>
    <x v="2"/>
    <x v="3"/>
    <s v="Laptop"/>
    <n v="7"/>
    <n v="55400"/>
    <n v="387800"/>
    <n v="0.08"/>
    <n v="31024"/>
    <n v="261717.54"/>
    <n v="197535.89"/>
    <n v="64181.649999999972"/>
    <n v="0.24523251288392811"/>
    <n v="200000"/>
    <n v="1.3085876999999999"/>
    <n v="0.02"/>
    <n v="1283.6329999999989"/>
    <x v="2"/>
    <x v="1"/>
    <n v="95058.46"/>
    <s v="Standard"/>
    <d v="2025-07-04T00:00:00"/>
    <n v="6"/>
    <n v="5"/>
    <s v="UPI"/>
    <n v="26"/>
    <s v="Saturday"/>
    <n v="261717.54"/>
  </r>
  <r>
    <x v="2507"/>
    <d v="2025-06-29T00:00:00"/>
    <x v="0"/>
    <x v="1"/>
    <n v="6"/>
    <x v="5"/>
    <x v="5"/>
    <x v="3"/>
    <s v="Tamil Nadu"/>
    <s v="Chennai"/>
    <s v="Rajesh Menon"/>
    <x v="9"/>
    <s v="CUST-00460"/>
    <s v="Vivaan Rao"/>
    <n v="64"/>
    <s v="Female"/>
    <s v="Returning"/>
    <x v="0"/>
    <s v="Email Campaign"/>
    <x v="2"/>
    <x v="0"/>
    <s v="Stapler"/>
    <n v="5"/>
    <n v="400"/>
    <n v="2000"/>
    <n v="0"/>
    <n v="0"/>
    <n v="2000"/>
    <n v="902.38"/>
    <n v="1097.6199999999999"/>
    <n v="0.54880999999999991"/>
    <n v="500000"/>
    <n v="4.0000000000000001E-3"/>
    <n v="0.03"/>
    <n v="32.928600000000003"/>
    <x v="0"/>
    <x v="0"/>
    <n v="0"/>
    <s v="Same Day"/>
    <d v="2025-06-29T00:00:00"/>
    <n v="0"/>
    <n v="5"/>
    <s v="UPI"/>
    <n v="26"/>
    <s v="Sunday"/>
    <n v="2000"/>
  </r>
  <r>
    <x v="2508"/>
    <d v="2025-06-29T00:00:00"/>
    <x v="0"/>
    <x v="1"/>
    <n v="6"/>
    <x v="5"/>
    <x v="5"/>
    <x v="2"/>
    <s v="Haryana"/>
    <s v="Gurugram"/>
    <s v="Rajesh Menon"/>
    <x v="2"/>
    <s v="CUST-00421"/>
    <s v="Priya Kumar"/>
    <n v="59"/>
    <s v="Male"/>
    <s v="New"/>
    <x v="0"/>
    <s v="Sales Call"/>
    <x v="2"/>
    <x v="0"/>
    <s v="Pen Set"/>
    <n v="9"/>
    <n v="200"/>
    <n v="1800"/>
    <n v="0.1"/>
    <n v="180"/>
    <n v="1620"/>
    <n v="632"/>
    <n v="988"/>
    <n v="0.6098765432098765"/>
    <n v="300000"/>
    <n v="5.4000000000000003E-3"/>
    <n v="0.03"/>
    <n v="29.64"/>
    <x v="0"/>
    <x v="0"/>
    <n v="0"/>
    <s v="Express"/>
    <d v="2025-06-30T00:00:00"/>
    <n v="1"/>
    <n v="2"/>
    <s v="UPI"/>
    <n v="26"/>
    <s v="Sunday"/>
    <n v="1620"/>
  </r>
  <r>
    <x v="2509"/>
    <d v="2025-06-29T00:00:00"/>
    <x v="0"/>
    <x v="1"/>
    <n v="6"/>
    <x v="5"/>
    <x v="5"/>
    <x v="3"/>
    <s v="Andhra Pradesh"/>
    <s v="Tirupati"/>
    <s v="Kavita Joshi"/>
    <x v="1"/>
    <s v="CUST-01060"/>
    <s v="Priya Rao"/>
    <n v="59"/>
    <s v="Female"/>
    <s v="Returning"/>
    <x v="0"/>
    <s v="Referral"/>
    <x v="2"/>
    <x v="3"/>
    <s v="Tablet"/>
    <n v="1"/>
    <n v="24900"/>
    <n v="24900"/>
    <n v="0.02"/>
    <n v="498"/>
    <n v="0"/>
    <n v="0"/>
    <n v="0"/>
    <n v="0"/>
    <n v="200000"/>
    <n v="0"/>
    <n v="2.5000000000000001E-2"/>
    <n v="0"/>
    <x v="1"/>
    <x v="0"/>
    <n v="0"/>
    <s v="Standard"/>
    <d v="2025-07-02T00:00:00"/>
    <n v="3"/>
    <n v="5"/>
    <s v="Cash"/>
    <n v="26"/>
    <s v="Sunday"/>
    <n v="0"/>
  </r>
  <r>
    <x v="2510"/>
    <d v="2025-06-29T00:00:00"/>
    <x v="0"/>
    <x v="1"/>
    <n v="6"/>
    <x v="5"/>
    <x v="5"/>
    <x v="2"/>
    <s v="Delhi"/>
    <s v="Noida"/>
    <s v="Kavita Joshi"/>
    <x v="4"/>
    <s v="CUST-00234"/>
    <s v="Pooja Nair"/>
    <n v="28"/>
    <s v="Male"/>
    <s v="Returning"/>
    <x v="1"/>
    <s v="Referral"/>
    <x v="0"/>
    <x v="3"/>
    <s v="Tablet"/>
    <n v="9"/>
    <n v="22900"/>
    <n v="206100"/>
    <n v="0.05"/>
    <n v="10305"/>
    <n v="195795"/>
    <n v="150923.35999999999"/>
    <n v="44871.640000000007"/>
    <n v="0.22917663883143091"/>
    <n v="500000"/>
    <n v="0.39158999999999999"/>
    <n v="0.03"/>
    <n v="1346.1492000000001"/>
    <x v="0"/>
    <x v="0"/>
    <n v="0"/>
    <s v="Express"/>
    <d v="2025-06-30T00:00:00"/>
    <n v="1"/>
    <n v="3"/>
    <s v="UPI"/>
    <n v="26"/>
    <s v="Sunday"/>
    <n v="195795"/>
  </r>
  <r>
    <x v="2511"/>
    <d v="2025-06-29T00:00:00"/>
    <x v="0"/>
    <x v="1"/>
    <n v="6"/>
    <x v="5"/>
    <x v="5"/>
    <x v="1"/>
    <s v="Uttar Pradesh"/>
    <s v="Kanpur"/>
    <s v="Rajesh Menon"/>
    <x v="2"/>
    <s v="CUST-00548"/>
    <s v="Arjun Gupta"/>
    <n v="27"/>
    <s v="Male"/>
    <s v="Returning"/>
    <x v="1"/>
    <s v="Sales Call"/>
    <x v="2"/>
    <x v="2"/>
    <s v="Cabinet"/>
    <n v="6"/>
    <n v="13700"/>
    <n v="82200"/>
    <n v="0.08"/>
    <n v="6576"/>
    <n v="75624"/>
    <n v="45385.33"/>
    <n v="30238.67"/>
    <n v="0.39985546916322862"/>
    <n v="150000"/>
    <n v="0.50416000000000005"/>
    <n v="0.02"/>
    <n v="604.77339999999992"/>
    <x v="0"/>
    <x v="0"/>
    <n v="0"/>
    <s v="Standard"/>
    <d v="2025-07-02T00:00:00"/>
    <n v="3"/>
    <n v="4"/>
    <s v="Bank Transfer"/>
    <n v="26"/>
    <s v="Sunday"/>
    <n v="75624"/>
  </r>
  <r>
    <x v="2512"/>
    <d v="2025-06-29T00:00:00"/>
    <x v="0"/>
    <x v="1"/>
    <n v="6"/>
    <x v="5"/>
    <x v="5"/>
    <x v="4"/>
    <s v="Maharashtra"/>
    <s v="Pune"/>
    <s v="Kavita Joshi"/>
    <x v="4"/>
    <s v="CUST-00283"/>
    <s v="Vivaan Kumar"/>
    <n v="54"/>
    <s v="Female"/>
    <s v="Returning"/>
    <x v="1"/>
    <s v="Sales Call"/>
    <x v="0"/>
    <x v="2"/>
    <s v="Office Chair"/>
    <n v="5"/>
    <n v="9700"/>
    <n v="48500"/>
    <n v="0.1"/>
    <n v="4850"/>
    <n v="43650"/>
    <n v="26019.57"/>
    <n v="17630.43"/>
    <n v="0.40390446735395191"/>
    <n v="400000"/>
    <n v="0.109125"/>
    <n v="1.4999999999999999E-2"/>
    <n v="264.45645000000002"/>
    <x v="0"/>
    <x v="0"/>
    <n v="0"/>
    <s v="Express"/>
    <d v="2025-07-02T00:00:00"/>
    <n v="3"/>
    <n v="1"/>
    <s v="Credit Card"/>
    <n v="26"/>
    <s v="Sunday"/>
    <n v="43650"/>
  </r>
  <r>
    <x v="2513"/>
    <d v="2025-06-29T00:00:00"/>
    <x v="0"/>
    <x v="1"/>
    <n v="6"/>
    <x v="5"/>
    <x v="5"/>
    <x v="2"/>
    <s v="Uttar Pradesh"/>
    <s v="Kanpur"/>
    <s v="Kavita Joshi"/>
    <x v="10"/>
    <s v="CUST-01085"/>
    <s v="Meera Mehta"/>
    <n v="31"/>
    <s v="Female"/>
    <s v="Returning"/>
    <x v="0"/>
    <s v="Referral"/>
    <x v="2"/>
    <x v="3"/>
    <s v="Tablet"/>
    <n v="8"/>
    <n v="22200"/>
    <n v="177600"/>
    <n v="0.1"/>
    <n v="17760"/>
    <n v="159840"/>
    <n v="125163.65"/>
    <n v="34676.349999999991"/>
    <n v="0.21694413163163159"/>
    <n v="250000"/>
    <n v="0.63936000000000004"/>
    <n v="0.03"/>
    <n v="1040.2905000000001"/>
    <x v="0"/>
    <x v="0"/>
    <n v="0"/>
    <s v="Standard"/>
    <d v="2025-07-04T00:00:00"/>
    <n v="5"/>
    <n v="3"/>
    <s v="Debit Card"/>
    <n v="26"/>
    <s v="Sunday"/>
    <n v="159840"/>
  </r>
  <r>
    <x v="2514"/>
    <d v="2025-06-29T00:00:00"/>
    <x v="0"/>
    <x v="1"/>
    <n v="6"/>
    <x v="5"/>
    <x v="5"/>
    <x v="1"/>
    <s v="Madhya Pradesh"/>
    <s v="Indore"/>
    <s v="Kavita Joshi"/>
    <x v="8"/>
    <s v="CUST-00028"/>
    <s v="Pooja Verma"/>
    <n v="32"/>
    <s v="Female"/>
    <s v="New"/>
    <x v="2"/>
    <s v="Website"/>
    <x v="2"/>
    <x v="0"/>
    <s v="File Folder"/>
    <n v="5"/>
    <n v="100"/>
    <n v="500"/>
    <n v="0.05"/>
    <n v="25"/>
    <n v="475"/>
    <n v="185.58"/>
    <n v="289.42"/>
    <n v="0.60930526315789468"/>
    <n v="250000"/>
    <n v="1.9E-3"/>
    <n v="0.02"/>
    <n v="5.7883999999999993"/>
    <x v="0"/>
    <x v="0"/>
    <n v="0"/>
    <s v="Same Day"/>
    <d v="2025-06-29T00:00:00"/>
    <n v="0"/>
    <n v="4"/>
    <s v="UPI"/>
    <n v="26"/>
    <s v="Sunday"/>
    <n v="475"/>
  </r>
  <r>
    <x v="2515"/>
    <d v="2025-06-29T00:00:00"/>
    <x v="0"/>
    <x v="1"/>
    <n v="6"/>
    <x v="5"/>
    <x v="5"/>
    <x v="0"/>
    <s v="Bihar"/>
    <s v="Muzaffarpur"/>
    <s v="Pooja Mehta"/>
    <x v="7"/>
    <s v="CUST-00188"/>
    <s v="Meera Kumar"/>
    <n v="64"/>
    <s v="Female"/>
    <s v="Returning"/>
    <x v="1"/>
    <s v="Partner"/>
    <x v="1"/>
    <x v="1"/>
    <s v="Headset"/>
    <n v="8"/>
    <n v="2600"/>
    <n v="20800"/>
    <n v="0.15"/>
    <n v="3120"/>
    <n v="17680"/>
    <n v="9404.0300000000007"/>
    <n v="8275.9699999999993"/>
    <n v="0.468097850678733"/>
    <n v="150000"/>
    <n v="0.1178666666666667"/>
    <n v="0.03"/>
    <n v="248.2791"/>
    <x v="0"/>
    <x v="0"/>
    <n v="0"/>
    <s v="Standard"/>
    <d v="2025-07-04T00:00:00"/>
    <n v="5"/>
    <n v="4"/>
    <s v="Bank Transfer"/>
    <n v="26"/>
    <s v="Sunday"/>
    <n v="17680"/>
  </r>
  <r>
    <x v="2516"/>
    <d v="2025-06-29T00:00:00"/>
    <x v="0"/>
    <x v="1"/>
    <n v="6"/>
    <x v="5"/>
    <x v="5"/>
    <x v="0"/>
    <s v="Bihar"/>
    <s v="Muzaffarpur"/>
    <s v="Kavita Joshi"/>
    <x v="1"/>
    <s v="CUST-00489"/>
    <s v="Ishita Verma"/>
    <n v="58"/>
    <s v="Female"/>
    <s v="Returning"/>
    <x v="0"/>
    <s v="Referral"/>
    <x v="2"/>
    <x v="0"/>
    <s v="Paper Pack"/>
    <n v="1"/>
    <n v="500"/>
    <n v="500"/>
    <n v="0.1"/>
    <n v="50"/>
    <n v="450"/>
    <n v="202.96"/>
    <n v="247.04"/>
    <n v="0.54897777777777779"/>
    <n v="500000"/>
    <n v="8.9999999999999998E-4"/>
    <n v="0.03"/>
    <n v="7.4111999999999991"/>
    <x v="0"/>
    <x v="0"/>
    <n v="0"/>
    <s v="Standard"/>
    <d v="2025-07-05T00:00:00"/>
    <n v="6"/>
    <n v="4"/>
    <s v="Cash"/>
    <n v="26"/>
    <s v="Sunday"/>
    <n v="450"/>
  </r>
  <r>
    <x v="2517"/>
    <d v="2025-06-29T00:00:00"/>
    <x v="0"/>
    <x v="1"/>
    <n v="6"/>
    <x v="5"/>
    <x v="5"/>
    <x v="0"/>
    <s v="West Bengal"/>
    <s v="Durgapur"/>
    <s v="Rajesh Menon"/>
    <x v="0"/>
    <s v="CUST-00733"/>
    <s v="Karan Verma"/>
    <n v="44"/>
    <s v="Female"/>
    <s v="New"/>
    <x v="1"/>
    <s v="Partner"/>
    <x v="1"/>
    <x v="2"/>
    <s v="Meeting Table"/>
    <n v="1"/>
    <n v="27000"/>
    <n v="27000"/>
    <n v="0.02"/>
    <n v="540"/>
    <n v="26460"/>
    <n v="14549.56"/>
    <n v="11910.44"/>
    <n v="0.45013000755857902"/>
    <n v="250000"/>
    <n v="0.10584"/>
    <n v="0.03"/>
    <n v="357.31319999999999"/>
    <x v="0"/>
    <x v="0"/>
    <n v="0"/>
    <s v="Standard"/>
    <d v="2025-07-03T00:00:00"/>
    <n v="4"/>
    <n v="2"/>
    <s v="Debit Card"/>
    <n v="26"/>
    <s v="Sunday"/>
    <n v="26460"/>
  </r>
  <r>
    <x v="2518"/>
    <d v="2025-06-29T00:00:00"/>
    <x v="0"/>
    <x v="1"/>
    <n v="6"/>
    <x v="5"/>
    <x v="5"/>
    <x v="0"/>
    <s v="Bihar"/>
    <s v="Patna"/>
    <s v="Kavita Joshi"/>
    <x v="3"/>
    <s v="CUST-00720"/>
    <s v="Vivaan Singh"/>
    <n v="60"/>
    <s v="Female"/>
    <s v="Returning"/>
    <x v="0"/>
    <s v="Referral"/>
    <x v="0"/>
    <x v="0"/>
    <s v="Notebook"/>
    <n v="8"/>
    <n v="200"/>
    <n v="1600"/>
    <n v="0.05"/>
    <n v="80"/>
    <n v="1520"/>
    <n v="673.69"/>
    <n v="846.31"/>
    <n v="0.55678289473684206"/>
    <n v="250000"/>
    <n v="6.0800000000000003E-3"/>
    <n v="0.01"/>
    <n v="8.463099999999999"/>
    <x v="0"/>
    <x v="0"/>
    <n v="0"/>
    <s v="Standard"/>
    <d v="2025-07-04T00:00:00"/>
    <n v="5"/>
    <n v="5"/>
    <s v="Credit Card"/>
    <n v="26"/>
    <s v="Sunday"/>
    <n v="1520"/>
  </r>
  <r>
    <x v="2519"/>
    <d v="2025-06-30T00:00:00"/>
    <x v="0"/>
    <x v="1"/>
    <n v="6"/>
    <x v="5"/>
    <x v="5"/>
    <x v="0"/>
    <s v="West Bengal"/>
    <s v="Durgapur"/>
    <s v="Rajesh Menon"/>
    <x v="2"/>
    <s v="CUST-00209"/>
    <s v="Ananya Sharma"/>
    <n v="25"/>
    <s v="Male"/>
    <s v="New"/>
    <x v="1"/>
    <s v="Email Campaign"/>
    <x v="0"/>
    <x v="2"/>
    <s v="Bookshelf"/>
    <n v="9"/>
    <n v="9100"/>
    <n v="81900"/>
    <n v="0.05"/>
    <n v="4095"/>
    <n v="77805"/>
    <n v="45425.69"/>
    <n v="32379.31"/>
    <n v="0.41615975837028468"/>
    <n v="400000"/>
    <n v="0.1945125"/>
    <n v="0.01"/>
    <n v="323.79309999999998"/>
    <x v="0"/>
    <x v="0"/>
    <n v="0"/>
    <s v="Standard"/>
    <d v="2025-07-07T00:00:00"/>
    <n v="7"/>
    <n v="4"/>
    <s v="Bank Transfer"/>
    <n v="27"/>
    <s v="Monday"/>
    <n v="77805"/>
  </r>
  <r>
    <x v="2520"/>
    <d v="2025-06-30T00:00:00"/>
    <x v="0"/>
    <x v="1"/>
    <n v="6"/>
    <x v="5"/>
    <x v="5"/>
    <x v="3"/>
    <s v="Karnataka"/>
    <s v="Bengaluru"/>
    <s v="Rajesh Menon"/>
    <x v="9"/>
    <s v="CUST-00173"/>
    <s v="Vivaan Shah"/>
    <n v="60"/>
    <s v="Male"/>
    <s v="New"/>
    <x v="2"/>
    <s v="Website"/>
    <x v="2"/>
    <x v="3"/>
    <s v="Laptop"/>
    <n v="10"/>
    <n v="56200"/>
    <n v="562000"/>
    <n v="0.05"/>
    <n v="28100"/>
    <n v="533900"/>
    <n v="388306.28"/>
    <n v="145593.72"/>
    <n v="0.27269848286195908"/>
    <n v="150000"/>
    <n v="3.559333333333333"/>
    <n v="0.03"/>
    <n v="4367.8115999999991"/>
    <x v="0"/>
    <x v="0"/>
    <n v="0"/>
    <s v="Same Day"/>
    <d v="2025-06-30T00:00:00"/>
    <n v="0"/>
    <n v="3"/>
    <s v="UPI"/>
    <n v="27"/>
    <s v="Monday"/>
    <n v="533900"/>
  </r>
  <r>
    <x v="2521"/>
    <d v="2025-06-30T00:00:00"/>
    <x v="0"/>
    <x v="1"/>
    <n v="6"/>
    <x v="5"/>
    <x v="5"/>
    <x v="4"/>
    <s v="Maharashtra"/>
    <s v="Mumbai"/>
    <s v="Kavita Joshi"/>
    <x v="3"/>
    <s v="CUST-00439"/>
    <s v="Aditya Sharma"/>
    <n v="51"/>
    <s v="Male"/>
    <s v="Returning"/>
    <x v="1"/>
    <s v="Partner"/>
    <x v="2"/>
    <x v="2"/>
    <s v="Bookshelf"/>
    <n v="3"/>
    <n v="9000"/>
    <n v="27000"/>
    <n v="0.02"/>
    <n v="540"/>
    <n v="26460"/>
    <n v="15269.1"/>
    <n v="11190.9"/>
    <n v="0.42293650793650789"/>
    <n v="300000"/>
    <n v="8.8200000000000001E-2"/>
    <n v="1.4999999999999999E-2"/>
    <n v="167.86349999999999"/>
    <x v="0"/>
    <x v="0"/>
    <n v="0"/>
    <s v="Standard"/>
    <d v="2025-07-07T00:00:00"/>
    <n v="7"/>
    <n v="5"/>
    <s v="UPI"/>
    <n v="27"/>
    <s v="Monday"/>
    <n v="26460"/>
  </r>
  <r>
    <x v="2522"/>
    <d v="2025-06-30T00:00:00"/>
    <x v="0"/>
    <x v="1"/>
    <n v="6"/>
    <x v="5"/>
    <x v="5"/>
    <x v="2"/>
    <s v="Uttar Pradesh"/>
    <s v="Noida"/>
    <s v="Rajesh Menon"/>
    <x v="9"/>
    <s v="CUST-00079"/>
    <s v="Kavya Reddy"/>
    <n v="52"/>
    <s v="Male"/>
    <s v="Returning"/>
    <x v="0"/>
    <s v="Partner"/>
    <x v="0"/>
    <x v="1"/>
    <s v="Headset"/>
    <n v="5"/>
    <n v="3000"/>
    <n v="15000"/>
    <n v="0.05"/>
    <n v="750"/>
    <n v="14250"/>
    <n v="7445.58"/>
    <n v="6804.42"/>
    <n v="0.47750315789473691"/>
    <n v="500000"/>
    <n v="2.8500000000000001E-2"/>
    <n v="1.4999999999999999E-2"/>
    <n v="102.0663"/>
    <x v="0"/>
    <x v="0"/>
    <n v="0"/>
    <s v="Standard"/>
    <d v="2025-07-05T00:00:00"/>
    <n v="5"/>
    <n v="4"/>
    <s v="Credit Card"/>
    <n v="27"/>
    <s v="Monday"/>
    <n v="14250"/>
  </r>
  <r>
    <x v="2523"/>
    <d v="2025-06-30T00:00:00"/>
    <x v="0"/>
    <x v="1"/>
    <n v="6"/>
    <x v="5"/>
    <x v="5"/>
    <x v="4"/>
    <s v="Gujarat"/>
    <s v="Surat"/>
    <s v="Kavita Joshi"/>
    <x v="8"/>
    <s v="CUST-01097"/>
    <s v="Rohan Singh"/>
    <n v="40"/>
    <s v="Male"/>
    <s v="Returning"/>
    <x v="0"/>
    <s v="Sales Call"/>
    <x v="2"/>
    <x v="0"/>
    <s v="Stapler"/>
    <n v="4"/>
    <n v="500"/>
    <n v="2000"/>
    <n v="0.2"/>
    <n v="400"/>
    <n v="0"/>
    <n v="0"/>
    <n v="0"/>
    <n v="0"/>
    <n v="500000"/>
    <n v="0"/>
    <n v="1.4999999999999999E-2"/>
    <n v="0"/>
    <x v="1"/>
    <x v="0"/>
    <n v="0"/>
    <s v="Express"/>
    <d v="2025-07-03T00:00:00"/>
    <n v="3"/>
    <n v="5"/>
    <s v="Debit Card"/>
    <n v="27"/>
    <s v="Monday"/>
    <n v="0"/>
  </r>
  <r>
    <x v="2524"/>
    <d v="2025-06-30T00:00:00"/>
    <x v="0"/>
    <x v="1"/>
    <n v="6"/>
    <x v="5"/>
    <x v="5"/>
    <x v="4"/>
    <s v="Goa"/>
    <s v="Vasco da Gama"/>
    <s v="Rajesh Menon"/>
    <x v="9"/>
    <s v="CUST-00224"/>
    <s v="Arjun Gupta"/>
    <n v="44"/>
    <s v="Male"/>
    <s v="Returning"/>
    <x v="1"/>
    <s v="Partner"/>
    <x v="1"/>
    <x v="0"/>
    <s v="Stapler"/>
    <n v="4"/>
    <n v="400"/>
    <n v="1600"/>
    <n v="0.05"/>
    <n v="80"/>
    <n v="1520"/>
    <n v="735.68"/>
    <n v="784.32"/>
    <n v="0.51600000000000001"/>
    <n v="150000"/>
    <n v="1.0133333333333329E-2"/>
    <n v="0.01"/>
    <n v="7.8432000000000004"/>
    <x v="0"/>
    <x v="0"/>
    <n v="0"/>
    <s v="Express"/>
    <d v="2025-07-02T00:00:00"/>
    <n v="2"/>
    <n v="4"/>
    <s v="Debit Card"/>
    <n v="27"/>
    <s v="Monday"/>
    <n v="1520"/>
  </r>
  <r>
    <x v="2525"/>
    <d v="2025-06-30T00:00:00"/>
    <x v="0"/>
    <x v="1"/>
    <n v="6"/>
    <x v="5"/>
    <x v="5"/>
    <x v="2"/>
    <s v="Delhi"/>
    <s v="Gurugram"/>
    <s v="Kavita Joshi"/>
    <x v="10"/>
    <s v="CUST-00342"/>
    <s v="Meera Mehta"/>
    <n v="46"/>
    <s v="Male"/>
    <s v="Returning"/>
    <x v="2"/>
    <s v="Website"/>
    <x v="0"/>
    <x v="0"/>
    <s v="Stapler"/>
    <n v="3"/>
    <n v="400"/>
    <n v="1200"/>
    <n v="0.1"/>
    <n v="120"/>
    <n v="1080"/>
    <n v="506.48"/>
    <n v="573.52"/>
    <n v="0.53103703703703697"/>
    <n v="250000"/>
    <n v="4.3200000000000001E-3"/>
    <n v="0.03"/>
    <n v="17.2056"/>
    <x v="0"/>
    <x v="0"/>
    <n v="0"/>
    <s v="Standard"/>
    <d v="2025-07-03T00:00:00"/>
    <n v="3"/>
    <n v="5"/>
    <s v="Credit Card"/>
    <n v="27"/>
    <s v="Monday"/>
    <n v="1080"/>
  </r>
  <r>
    <x v="2526"/>
    <d v="2025-06-30T00:00:00"/>
    <x v="0"/>
    <x v="1"/>
    <n v="6"/>
    <x v="5"/>
    <x v="5"/>
    <x v="3"/>
    <s v="Karnataka"/>
    <s v="Mysuru"/>
    <s v="Sanjay Rao"/>
    <x v="11"/>
    <s v="CUST-00724"/>
    <s v="Meera Rao"/>
    <n v="49"/>
    <s v="Male"/>
    <s v="Returning"/>
    <x v="0"/>
    <s v="Partner"/>
    <x v="2"/>
    <x v="3"/>
    <s v="Tablet"/>
    <n v="2"/>
    <n v="19400"/>
    <n v="38800"/>
    <n v="0.08"/>
    <n v="3104"/>
    <n v="22757.5"/>
    <n v="18020.97"/>
    <n v="4736.5299999999988"/>
    <n v="0.20813050642645281"/>
    <n v="250000"/>
    <n v="9.103E-2"/>
    <n v="1.4999999999999999E-2"/>
    <n v="71.047949999999986"/>
    <x v="2"/>
    <x v="1"/>
    <n v="12938.5"/>
    <s v="Express"/>
    <d v="2025-07-03T00:00:00"/>
    <n v="3"/>
    <n v="5"/>
    <s v="Cash"/>
    <n v="27"/>
    <s v="Monday"/>
    <n v="22757.5"/>
  </r>
  <r>
    <x v="2527"/>
    <d v="2025-06-30T00:00:00"/>
    <x v="0"/>
    <x v="1"/>
    <n v="6"/>
    <x v="5"/>
    <x v="5"/>
    <x v="1"/>
    <s v="Madhya Pradesh"/>
    <s v="Indore"/>
    <s v="Kavita Joshi"/>
    <x v="8"/>
    <s v="CUST-00782"/>
    <s v="Kavya Shah"/>
    <n v="55"/>
    <s v="Male"/>
    <s v="Returning"/>
    <x v="1"/>
    <s v="Social Media"/>
    <x v="2"/>
    <x v="2"/>
    <s v="Bookshelf"/>
    <n v="3"/>
    <n v="8500"/>
    <n v="25500"/>
    <n v="0.1"/>
    <n v="2550"/>
    <n v="22950"/>
    <n v="14519.1"/>
    <n v="8430.9000000000015"/>
    <n v="0.36735947712418299"/>
    <n v="400000"/>
    <n v="5.7375000000000002E-2"/>
    <n v="2.5000000000000001E-2"/>
    <n v="210.77250000000001"/>
    <x v="0"/>
    <x v="0"/>
    <n v="0"/>
    <s v="Express"/>
    <d v="2025-07-01T00:00:00"/>
    <n v="1"/>
    <n v="4"/>
    <s v="Credit Card"/>
    <n v="27"/>
    <s v="Monday"/>
    <n v="22950"/>
  </r>
  <r>
    <x v="2528"/>
    <d v="2025-06-30T00:00:00"/>
    <x v="0"/>
    <x v="1"/>
    <n v="6"/>
    <x v="5"/>
    <x v="5"/>
    <x v="2"/>
    <s v="Uttar Pradesh"/>
    <s v="Lucknow"/>
    <s v="Rajesh Menon"/>
    <x v="0"/>
    <s v="CUST-00746"/>
    <s v="Rahul Rao"/>
    <n v="24"/>
    <s v="Female"/>
    <s v="Returning"/>
    <x v="2"/>
    <s v="Email Campaign"/>
    <x v="2"/>
    <x v="2"/>
    <s v="Bookshelf"/>
    <n v="3"/>
    <n v="9700"/>
    <n v="29100"/>
    <n v="0.1"/>
    <n v="2910"/>
    <n v="26190"/>
    <n v="15422.54"/>
    <n v="10767.46"/>
    <n v="0.41112867506681938"/>
    <n v="250000"/>
    <n v="0.10476000000000001"/>
    <n v="0.01"/>
    <n v="107.6746"/>
    <x v="0"/>
    <x v="0"/>
    <n v="0"/>
    <s v="Standard"/>
    <d v="2025-07-04T00:00:00"/>
    <n v="4"/>
    <n v="5"/>
    <s v="Debit Card"/>
    <n v="27"/>
    <s v="Monday"/>
    <n v="26190"/>
  </r>
  <r>
    <x v="2529"/>
    <d v="2025-06-30T00:00:00"/>
    <x v="0"/>
    <x v="1"/>
    <n v="6"/>
    <x v="5"/>
    <x v="5"/>
    <x v="2"/>
    <s v="Uttar Pradesh"/>
    <s v="Noida"/>
    <s v="Kavita Joshi"/>
    <x v="1"/>
    <s v="CUST-00496"/>
    <s v="Kavya Patel"/>
    <n v="45"/>
    <s v="Female"/>
    <s v="New"/>
    <x v="1"/>
    <s v="Email Campaign"/>
    <x v="1"/>
    <x v="2"/>
    <s v="Desk"/>
    <n v="5"/>
    <n v="14000"/>
    <n v="70000"/>
    <n v="0.08"/>
    <n v="5600"/>
    <n v="64400"/>
    <n v="38306.54"/>
    <n v="26093.46"/>
    <n v="0.40517795031055898"/>
    <n v="300000"/>
    <n v="0.2146666666666667"/>
    <n v="2.5000000000000001E-2"/>
    <n v="652.3365"/>
    <x v="0"/>
    <x v="0"/>
    <n v="0"/>
    <s v="Express"/>
    <d v="2025-07-01T00:00:00"/>
    <n v="1"/>
    <n v="5"/>
    <s v="UPI"/>
    <n v="27"/>
    <s v="Monday"/>
    <n v="64400"/>
  </r>
  <r>
    <x v="2530"/>
    <d v="2025-06-30T00:00:00"/>
    <x v="0"/>
    <x v="1"/>
    <n v="6"/>
    <x v="5"/>
    <x v="5"/>
    <x v="2"/>
    <s v="Delhi"/>
    <s v="Noida"/>
    <s v="Kavita Joshi"/>
    <x v="4"/>
    <s v="CUST-00351"/>
    <s v="Vivaan Patel"/>
    <n v="64"/>
    <s v="Female"/>
    <s v="Returning"/>
    <x v="2"/>
    <s v="Partner"/>
    <x v="2"/>
    <x v="2"/>
    <s v="Bookshelf"/>
    <n v="1"/>
    <n v="9500"/>
    <n v="9500"/>
    <n v="0.08"/>
    <n v="760"/>
    <n v="8740"/>
    <n v="5025.16"/>
    <n v="3714.84"/>
    <n v="0.42503890160183072"/>
    <n v="400000"/>
    <n v="2.1850000000000001E-2"/>
    <n v="0.02"/>
    <n v="74.296800000000005"/>
    <x v="0"/>
    <x v="0"/>
    <n v="0"/>
    <s v="Standard"/>
    <d v="2025-07-03T00:00:00"/>
    <n v="3"/>
    <n v="4"/>
    <s v="Debit Card"/>
    <n v="27"/>
    <s v="Monday"/>
    <n v="8740"/>
  </r>
  <r>
    <x v="2531"/>
    <d v="2025-06-30T00:00:00"/>
    <x v="0"/>
    <x v="1"/>
    <n v="6"/>
    <x v="5"/>
    <x v="5"/>
    <x v="1"/>
    <s v="Madhya Pradesh"/>
    <s v="Indore"/>
    <s v="Kavita Joshi"/>
    <x v="10"/>
    <s v="CUST-00052"/>
    <s v="Vivaan Singh"/>
    <n v="49"/>
    <s v="Female"/>
    <s v="New"/>
    <x v="1"/>
    <s v="Email Campaign"/>
    <x v="2"/>
    <x v="1"/>
    <s v="Webcam"/>
    <n v="3"/>
    <n v="2800"/>
    <n v="8400"/>
    <n v="0.08"/>
    <n v="672"/>
    <n v="7728"/>
    <n v="4484.04"/>
    <n v="3243.96"/>
    <n v="0.41976708074534158"/>
    <n v="150000"/>
    <n v="5.1520000000000003E-2"/>
    <n v="0.01"/>
    <n v="32.439599999999999"/>
    <x v="0"/>
    <x v="0"/>
    <n v="0"/>
    <s v="Standard"/>
    <d v="2025-07-03T00:00:00"/>
    <n v="3"/>
    <n v="5"/>
    <s v="Bank Transfer"/>
    <n v="27"/>
    <s v="Monday"/>
    <n v="7728"/>
  </r>
  <r>
    <x v="2532"/>
    <d v="2025-06-30T00:00:00"/>
    <x v="0"/>
    <x v="1"/>
    <n v="6"/>
    <x v="5"/>
    <x v="5"/>
    <x v="1"/>
    <s v="Chhattisgarh"/>
    <s v="Raipur"/>
    <s v="Kavita Joshi"/>
    <x v="10"/>
    <s v="CUST-00213"/>
    <s v="Aditya Kumar"/>
    <n v="20"/>
    <s v="Female"/>
    <s v="Returning"/>
    <x v="0"/>
    <s v="Referral"/>
    <x v="0"/>
    <x v="2"/>
    <s v="Desk"/>
    <n v="9"/>
    <n v="14800"/>
    <n v="133200"/>
    <n v="0.15"/>
    <n v="19980"/>
    <n v="113220"/>
    <n v="68161.539999999994"/>
    <n v="45058.460000000006"/>
    <n v="0.39797261967850212"/>
    <n v="150000"/>
    <n v="0.75480000000000003"/>
    <n v="1.4999999999999999E-2"/>
    <n v="675.87690000000009"/>
    <x v="0"/>
    <x v="0"/>
    <n v="0"/>
    <s v="Standard"/>
    <d v="2025-07-04T00:00:00"/>
    <n v="4"/>
    <n v="4"/>
    <s v="Cash"/>
    <n v="27"/>
    <s v="Monday"/>
    <n v="113220"/>
  </r>
  <r>
    <x v="2533"/>
    <d v="2025-06-30T00:00:00"/>
    <x v="0"/>
    <x v="1"/>
    <n v="6"/>
    <x v="5"/>
    <x v="5"/>
    <x v="3"/>
    <s v="Telangana"/>
    <s v="Nizamabad"/>
    <s v="Kavita Joshi"/>
    <x v="8"/>
    <s v="CUST-00197"/>
    <s v="Karan Gupta"/>
    <n v="38"/>
    <s v="Male"/>
    <s v="New"/>
    <x v="2"/>
    <s v="Social Media"/>
    <x v="0"/>
    <x v="0"/>
    <s v="Paper Pack"/>
    <n v="8"/>
    <n v="500"/>
    <n v="4000"/>
    <n v="0"/>
    <n v="0"/>
    <n v="4000"/>
    <n v="1801.77"/>
    <n v="2198.23"/>
    <n v="0.54955750000000003"/>
    <n v="500000"/>
    <n v="8.0000000000000002E-3"/>
    <n v="1.4999999999999999E-2"/>
    <n v="32.97345"/>
    <x v="0"/>
    <x v="0"/>
    <n v="0"/>
    <s v="Standard"/>
    <d v="2025-07-04T00:00:00"/>
    <n v="4"/>
    <n v="5"/>
    <s v="Cash"/>
    <n v="27"/>
    <s v="Monday"/>
    <n v="4000"/>
  </r>
  <r>
    <x v="2534"/>
    <d v="2025-06-30T00:00:00"/>
    <x v="0"/>
    <x v="1"/>
    <n v="6"/>
    <x v="5"/>
    <x v="5"/>
    <x v="3"/>
    <s v="Andhra Pradesh"/>
    <s v="Tirupati"/>
    <s v="Rajesh Menon"/>
    <x v="0"/>
    <s v="CUST-01193"/>
    <s v="Rahul Kumar"/>
    <n v="49"/>
    <s v="Female"/>
    <s v="Returning"/>
    <x v="2"/>
    <s v="Social Media"/>
    <x v="2"/>
    <x v="0"/>
    <s v="Pen Set"/>
    <n v="8"/>
    <n v="200"/>
    <n v="1600"/>
    <n v="0.08"/>
    <n v="128"/>
    <n v="1472"/>
    <n v="575.79"/>
    <n v="896.21"/>
    <n v="0.60883831521739129"/>
    <n v="150000"/>
    <n v="9.8133333333333336E-3"/>
    <n v="2.5000000000000001E-2"/>
    <n v="22.405249999999999"/>
    <x v="0"/>
    <x v="0"/>
    <n v="0"/>
    <s v="Express"/>
    <d v="2025-07-03T00:00:00"/>
    <n v="3"/>
    <n v="5"/>
    <s v="Bank Transfer"/>
    <n v="27"/>
    <s v="Monday"/>
    <n v="1472"/>
  </r>
  <r>
    <x v="2535"/>
    <d v="2025-06-30T00:00:00"/>
    <x v="0"/>
    <x v="1"/>
    <n v="6"/>
    <x v="5"/>
    <x v="5"/>
    <x v="3"/>
    <s v="Telangana"/>
    <s v="Nizamabad"/>
    <s v="Pooja Mehta"/>
    <x v="7"/>
    <s v="CUST-00030"/>
    <s v="Aditya Singh"/>
    <n v="24"/>
    <s v="Male"/>
    <s v="Returning"/>
    <x v="0"/>
    <s v="Website"/>
    <x v="0"/>
    <x v="1"/>
    <s v="USB Hub"/>
    <n v="5"/>
    <n v="1400"/>
    <n v="7000"/>
    <n v="0.08"/>
    <n v="560"/>
    <n v="6440"/>
    <n v="3171.57"/>
    <n v="3268.43"/>
    <n v="0.50752018633540374"/>
    <n v="400000"/>
    <n v="1.61E-2"/>
    <n v="0.03"/>
    <n v="98.052899999999994"/>
    <x v="0"/>
    <x v="0"/>
    <n v="0"/>
    <s v="Express"/>
    <d v="2025-07-01T00:00:00"/>
    <n v="1"/>
    <n v="4"/>
    <s v="Credit Card"/>
    <n v="27"/>
    <s v="Monday"/>
    <n v="6440"/>
  </r>
  <r>
    <x v="2536"/>
    <d v="2025-07-01T00:00:00"/>
    <x v="0"/>
    <x v="2"/>
    <n v="7"/>
    <x v="6"/>
    <x v="6"/>
    <x v="3"/>
    <s v="Telangana"/>
    <s v="Hyderabad"/>
    <s v="Rajesh Menon"/>
    <x v="2"/>
    <s v="CUST-00876"/>
    <s v="Aditya Mehta"/>
    <n v="39"/>
    <s v="Male"/>
    <s v="New"/>
    <x v="0"/>
    <s v="Sales Call"/>
    <x v="0"/>
    <x v="2"/>
    <s v="Cabinet"/>
    <n v="4"/>
    <n v="11600"/>
    <n v="46400"/>
    <n v="0.05"/>
    <n v="2320"/>
    <n v="44080"/>
    <n v="29008.83"/>
    <n v="15071.17"/>
    <n v="0.34190494555353901"/>
    <n v="500000"/>
    <n v="8.8160000000000002E-2"/>
    <n v="2.5000000000000001E-2"/>
    <n v="376.77924999999999"/>
    <x v="0"/>
    <x v="0"/>
    <n v="0"/>
    <s v="Express"/>
    <d v="2025-07-03T00:00:00"/>
    <n v="2"/>
    <n v="5"/>
    <s v="Credit Card"/>
    <n v="27"/>
    <s v="Tuesday"/>
    <n v="44080"/>
  </r>
  <r>
    <x v="2537"/>
    <d v="2025-07-01T00:00:00"/>
    <x v="0"/>
    <x v="2"/>
    <n v="7"/>
    <x v="6"/>
    <x v="6"/>
    <x v="4"/>
    <s v="Gujarat"/>
    <s v="Vadodara"/>
    <s v="Sanjay Rao"/>
    <x v="5"/>
    <s v="CUST-00521"/>
    <s v="Vivaan Reddy"/>
    <n v="50"/>
    <s v="Male"/>
    <s v="New"/>
    <x v="2"/>
    <s v="Sales Call"/>
    <x v="2"/>
    <x v="1"/>
    <s v="Mouse"/>
    <n v="9"/>
    <n v="1000"/>
    <n v="9000"/>
    <n v="0.1"/>
    <n v="900"/>
    <n v="8100"/>
    <n v="3985.14"/>
    <n v="4114.8600000000006"/>
    <n v="0.50800740740740746"/>
    <n v="250000"/>
    <n v="3.2399999999999998E-2"/>
    <n v="0.02"/>
    <n v="82.297200000000018"/>
    <x v="0"/>
    <x v="0"/>
    <n v="0"/>
    <s v="Same Day"/>
    <d v="2025-07-01T00:00:00"/>
    <n v="0"/>
    <n v="4"/>
    <s v="Cash"/>
    <n v="27"/>
    <s v="Tuesday"/>
    <n v="8100"/>
  </r>
  <r>
    <x v="2538"/>
    <d v="2025-07-01T00:00:00"/>
    <x v="0"/>
    <x v="2"/>
    <n v="7"/>
    <x v="6"/>
    <x v="6"/>
    <x v="3"/>
    <s v="Telangana"/>
    <s v="Nizamabad"/>
    <s v="Rajesh Menon"/>
    <x v="0"/>
    <s v="CUST-01065"/>
    <s v="Priya Rao"/>
    <n v="22"/>
    <s v="Male"/>
    <s v="New"/>
    <x v="2"/>
    <s v="Email Campaign"/>
    <x v="2"/>
    <x v="0"/>
    <s v="Pen Set"/>
    <n v="3"/>
    <n v="200"/>
    <n v="600"/>
    <n v="0.05"/>
    <n v="30"/>
    <n v="570"/>
    <n v="220.73"/>
    <n v="349.27"/>
    <n v="0.61275438596491227"/>
    <n v="300000"/>
    <n v="1.9E-3"/>
    <n v="2.5000000000000001E-2"/>
    <n v="8.7317499999999999"/>
    <x v="0"/>
    <x v="0"/>
    <n v="0"/>
    <s v="Standard"/>
    <d v="2025-07-07T00:00:00"/>
    <n v="6"/>
    <n v="4"/>
    <s v="Bank Transfer"/>
    <n v="27"/>
    <s v="Tuesday"/>
    <n v="570"/>
  </r>
  <r>
    <x v="2539"/>
    <d v="2025-07-01T00:00:00"/>
    <x v="0"/>
    <x v="2"/>
    <n v="7"/>
    <x v="6"/>
    <x v="6"/>
    <x v="3"/>
    <s v="Tamil Nadu"/>
    <s v="Chennai"/>
    <s v="Rajesh Menon"/>
    <x v="2"/>
    <s v="CUST-00078"/>
    <s v="Aarav Gupta"/>
    <n v="24"/>
    <s v="Female"/>
    <s v="Returning"/>
    <x v="0"/>
    <s v="Website"/>
    <x v="1"/>
    <x v="3"/>
    <s v="Laptop"/>
    <n v="10"/>
    <n v="60100"/>
    <n v="601000"/>
    <n v="0.1"/>
    <n v="60100"/>
    <n v="540900"/>
    <n v="394313.45"/>
    <n v="146586.54999999999"/>
    <n v="0.27100489924200399"/>
    <n v="150000"/>
    <n v="3.6059999999999999"/>
    <n v="0.03"/>
    <n v="4397.5964999999997"/>
    <x v="0"/>
    <x v="0"/>
    <n v="0"/>
    <s v="Same Day"/>
    <d v="2025-07-01T00:00:00"/>
    <n v="0"/>
    <n v="5"/>
    <s v="Bank Transfer"/>
    <n v="27"/>
    <s v="Tuesday"/>
    <n v="540900"/>
  </r>
  <r>
    <x v="2540"/>
    <d v="2025-07-01T00:00:00"/>
    <x v="0"/>
    <x v="2"/>
    <n v="7"/>
    <x v="6"/>
    <x v="6"/>
    <x v="0"/>
    <s v="West Bengal"/>
    <s v="Kolkata"/>
    <s v="Kavita Joshi"/>
    <x v="8"/>
    <s v="CUST-00705"/>
    <s v="Rahul Gupta"/>
    <n v="57"/>
    <s v="Female"/>
    <s v="Returning"/>
    <x v="0"/>
    <s v="Sales Call"/>
    <x v="2"/>
    <x v="3"/>
    <s v="Monitor"/>
    <n v="6"/>
    <n v="19200"/>
    <n v="115200"/>
    <n v="0.05"/>
    <n v="5760"/>
    <n v="109440"/>
    <n v="74008.179999999993"/>
    <n v="35431.820000000007"/>
    <n v="0.32375566520467841"/>
    <n v="400000"/>
    <n v="0.27360000000000001"/>
    <n v="0.03"/>
    <n v="1062.9546"/>
    <x v="0"/>
    <x v="0"/>
    <n v="0"/>
    <s v="Standard"/>
    <d v="2025-07-05T00:00:00"/>
    <n v="4"/>
    <n v="4"/>
    <s v="Debit Card"/>
    <n v="27"/>
    <s v="Tuesday"/>
    <n v="109440"/>
  </r>
  <r>
    <x v="2541"/>
    <d v="2025-07-01T00:00:00"/>
    <x v="0"/>
    <x v="2"/>
    <n v="7"/>
    <x v="6"/>
    <x v="6"/>
    <x v="2"/>
    <s v="Uttar Pradesh"/>
    <s v="Lucknow"/>
    <s v="Rajesh Menon"/>
    <x v="2"/>
    <s v="CUST-00711"/>
    <s v="Vikram Patel"/>
    <n v="54"/>
    <s v="Male"/>
    <s v="Returning"/>
    <x v="0"/>
    <s v="Website"/>
    <x v="0"/>
    <x v="1"/>
    <s v="Mouse"/>
    <n v="5"/>
    <n v="1000"/>
    <n v="5000"/>
    <n v="0"/>
    <n v="0"/>
    <n v="5000"/>
    <n v="2629.3"/>
    <n v="2370.6999999999998"/>
    <n v="0.47414000000000001"/>
    <n v="200000"/>
    <n v="2.5000000000000001E-2"/>
    <n v="0.03"/>
    <n v="71.120999999999995"/>
    <x v="0"/>
    <x v="0"/>
    <n v="0"/>
    <s v="Standard"/>
    <d v="2025-07-04T00:00:00"/>
    <n v="3"/>
    <n v="4"/>
    <s v="Credit Card"/>
    <n v="27"/>
    <s v="Tuesday"/>
    <n v="5000"/>
  </r>
  <r>
    <x v="2542"/>
    <d v="2025-07-01T00:00:00"/>
    <x v="0"/>
    <x v="2"/>
    <n v="7"/>
    <x v="6"/>
    <x v="6"/>
    <x v="2"/>
    <s v="Delhi"/>
    <s v="Noida"/>
    <s v="Kavita Joshi"/>
    <x v="1"/>
    <s v="CUST-01122"/>
    <s v="Rahul Verma"/>
    <n v="56"/>
    <s v="Male"/>
    <s v="Returning"/>
    <x v="0"/>
    <s v="Referral"/>
    <x v="2"/>
    <x v="0"/>
    <s v="Pen Set"/>
    <n v="10"/>
    <n v="200"/>
    <n v="2000"/>
    <n v="0.02"/>
    <n v="40"/>
    <n v="1960"/>
    <n v="750.04"/>
    <n v="1209.96"/>
    <n v="0.61732653061224496"/>
    <n v="500000"/>
    <n v="3.9199999999999999E-3"/>
    <n v="0.01"/>
    <n v="12.099600000000001"/>
    <x v="0"/>
    <x v="0"/>
    <n v="0"/>
    <s v="Standard"/>
    <d v="2025-07-05T00:00:00"/>
    <n v="4"/>
    <n v="5"/>
    <s v="Credit Card"/>
    <n v="27"/>
    <s v="Tuesday"/>
    <n v="1960"/>
  </r>
  <r>
    <x v="2543"/>
    <d v="2025-07-01T00:00:00"/>
    <x v="0"/>
    <x v="2"/>
    <n v="7"/>
    <x v="6"/>
    <x v="6"/>
    <x v="4"/>
    <s v="Goa"/>
    <s v="Margao"/>
    <s v="Rajesh Menon"/>
    <x v="9"/>
    <s v="CUST-00025"/>
    <s v="Ananya Gupta"/>
    <n v="54"/>
    <s v="Female"/>
    <s v="Returning"/>
    <x v="0"/>
    <s v="Email Campaign"/>
    <x v="0"/>
    <x v="0"/>
    <s v="Stapler"/>
    <n v="2"/>
    <n v="400"/>
    <n v="800"/>
    <n v="0.15"/>
    <n v="120"/>
    <n v="680"/>
    <n v="291.25"/>
    <n v="388.75"/>
    <n v="0.5716911764705882"/>
    <n v="500000"/>
    <n v="1.3600000000000001E-3"/>
    <n v="0.03"/>
    <n v="11.6625"/>
    <x v="0"/>
    <x v="0"/>
    <n v="0"/>
    <s v="Standard"/>
    <d v="2025-07-08T00:00:00"/>
    <n v="7"/>
    <n v="5"/>
    <s v="UPI"/>
    <n v="27"/>
    <s v="Tuesday"/>
    <n v="680"/>
  </r>
  <r>
    <x v="2544"/>
    <d v="2025-07-01T00:00:00"/>
    <x v="0"/>
    <x v="2"/>
    <n v="7"/>
    <x v="6"/>
    <x v="6"/>
    <x v="2"/>
    <s v="Haryana"/>
    <s v="Faridabad"/>
    <s v="Kavita Joshi"/>
    <x v="8"/>
    <s v="CUST-00611"/>
    <s v="Meera Reddy"/>
    <n v="41"/>
    <s v="Female"/>
    <s v="New"/>
    <x v="0"/>
    <s v="Partner"/>
    <x v="0"/>
    <x v="0"/>
    <s v="Pen Set"/>
    <n v="10"/>
    <n v="200"/>
    <n v="2000"/>
    <n v="0.05"/>
    <n v="100"/>
    <n v="1900"/>
    <n v="751.14"/>
    <n v="1148.8599999999999"/>
    <n v="0.6046631578947369"/>
    <n v="400000"/>
    <n v="4.7499999999999999E-3"/>
    <n v="0.03"/>
    <n v="34.465800000000002"/>
    <x v="0"/>
    <x v="0"/>
    <n v="0"/>
    <s v="Standard"/>
    <d v="2025-07-07T00:00:00"/>
    <n v="6"/>
    <n v="5"/>
    <s v="Cash"/>
    <n v="27"/>
    <s v="Tuesday"/>
    <n v="1900"/>
  </r>
  <r>
    <x v="2545"/>
    <d v="2025-07-01T00:00:00"/>
    <x v="0"/>
    <x v="2"/>
    <n v="7"/>
    <x v="6"/>
    <x v="6"/>
    <x v="1"/>
    <s v="Uttar Pradesh"/>
    <s v="Lucknow"/>
    <s v="Kavita Joshi"/>
    <x v="3"/>
    <s v="CUST-00577"/>
    <s v="Pooja Nair"/>
    <n v="65"/>
    <s v="Male"/>
    <s v="Returning"/>
    <x v="0"/>
    <s v="Referral"/>
    <x v="2"/>
    <x v="2"/>
    <s v="Office Chair"/>
    <n v="10"/>
    <n v="8600"/>
    <n v="86000"/>
    <n v="0.15"/>
    <n v="12900"/>
    <n v="73100"/>
    <n v="48414.46"/>
    <n v="24685.54"/>
    <n v="0.3376954856361149"/>
    <n v="200000"/>
    <n v="0.36549999999999999"/>
    <n v="2.5000000000000001E-2"/>
    <n v="617.13850000000002"/>
    <x v="0"/>
    <x v="0"/>
    <n v="0"/>
    <s v="Standard"/>
    <d v="2025-07-06T00:00:00"/>
    <n v="5"/>
    <n v="5"/>
    <s v="Credit Card"/>
    <n v="27"/>
    <s v="Tuesday"/>
    <n v="73100"/>
  </r>
  <r>
    <x v="2546"/>
    <d v="2025-07-01T00:00:00"/>
    <x v="0"/>
    <x v="2"/>
    <n v="7"/>
    <x v="6"/>
    <x v="6"/>
    <x v="2"/>
    <s v="Delhi"/>
    <s v="Gurugram"/>
    <s v="Kavita Joshi"/>
    <x v="4"/>
    <s v="CUST-00041"/>
    <s v="Rohan Verma"/>
    <n v="19"/>
    <s v="Male"/>
    <s v="Returning"/>
    <x v="2"/>
    <s v="Website"/>
    <x v="2"/>
    <x v="0"/>
    <s v="Stapler"/>
    <n v="10"/>
    <n v="500"/>
    <n v="5000"/>
    <n v="0"/>
    <n v="0"/>
    <n v="5000"/>
    <n v="2274.62"/>
    <n v="2725.38"/>
    <n v="0.545076"/>
    <n v="200000"/>
    <n v="2.5000000000000001E-2"/>
    <n v="1.4999999999999999E-2"/>
    <n v="40.880699999999997"/>
    <x v="0"/>
    <x v="0"/>
    <n v="0"/>
    <s v="Express"/>
    <d v="2025-07-03T00:00:00"/>
    <n v="2"/>
    <n v="3"/>
    <s v="Credit Card"/>
    <n v="27"/>
    <s v="Tuesday"/>
    <n v="5000"/>
  </r>
  <r>
    <x v="2547"/>
    <d v="2025-07-01T00:00:00"/>
    <x v="0"/>
    <x v="2"/>
    <n v="7"/>
    <x v="6"/>
    <x v="6"/>
    <x v="3"/>
    <s v="Telangana"/>
    <s v="Warangal"/>
    <s v="Kavita Joshi"/>
    <x v="4"/>
    <s v="CUST-01162"/>
    <s v="Rahul Verma"/>
    <n v="29"/>
    <s v="Male"/>
    <s v="Returning"/>
    <x v="2"/>
    <s v="Social Media"/>
    <x v="0"/>
    <x v="2"/>
    <s v="Office Chair"/>
    <n v="2"/>
    <n v="8600"/>
    <n v="17200"/>
    <n v="0"/>
    <n v="0"/>
    <n v="17200"/>
    <n v="10850.77"/>
    <n v="6349.23"/>
    <n v="0.3691412790697674"/>
    <n v="500000"/>
    <n v="3.44E-2"/>
    <n v="2.5000000000000001E-2"/>
    <n v="158.73075"/>
    <x v="0"/>
    <x v="0"/>
    <n v="0"/>
    <s v="Same Day"/>
    <d v="2025-07-01T00:00:00"/>
    <n v="0"/>
    <n v="5"/>
    <s v="Cash"/>
    <n v="27"/>
    <s v="Tuesday"/>
    <n v="17200"/>
  </r>
  <r>
    <x v="2548"/>
    <d v="2025-07-01T00:00:00"/>
    <x v="0"/>
    <x v="2"/>
    <n v="7"/>
    <x v="6"/>
    <x v="6"/>
    <x v="4"/>
    <s v="Rajasthan"/>
    <s v="Jaipur"/>
    <s v="Sanjay Rao"/>
    <x v="5"/>
    <s v="CUST-00775"/>
    <s v="Sneha Sharma"/>
    <n v="24"/>
    <s v="Male"/>
    <s v="Returning"/>
    <x v="1"/>
    <s v="Referral"/>
    <x v="1"/>
    <x v="3"/>
    <s v="Monitor"/>
    <n v="3"/>
    <n v="20000"/>
    <n v="60000"/>
    <n v="0.05"/>
    <n v="3000"/>
    <n v="0"/>
    <n v="0"/>
    <n v="0"/>
    <n v="0"/>
    <n v="250000"/>
    <n v="0"/>
    <n v="0.01"/>
    <n v="0"/>
    <x v="1"/>
    <x v="0"/>
    <n v="0"/>
    <s v="Standard"/>
    <d v="2025-07-06T00:00:00"/>
    <n v="5"/>
    <n v="5"/>
    <s v="Cash"/>
    <n v="27"/>
    <s v="Tuesday"/>
    <n v="0"/>
  </r>
  <r>
    <x v="2549"/>
    <d v="2025-07-01T00:00:00"/>
    <x v="0"/>
    <x v="2"/>
    <n v="7"/>
    <x v="6"/>
    <x v="6"/>
    <x v="4"/>
    <s v="Maharashtra"/>
    <s v="Pune"/>
    <s v="Rajesh Menon"/>
    <x v="2"/>
    <s v="CUST-00419"/>
    <s v="Rahul Nair"/>
    <n v="62"/>
    <s v="Male"/>
    <s v="Returning"/>
    <x v="1"/>
    <s v="Sales Call"/>
    <x v="1"/>
    <x v="3"/>
    <s v="Laptop"/>
    <n v="10"/>
    <n v="50000"/>
    <n v="500000"/>
    <n v="0"/>
    <n v="0"/>
    <n v="500000"/>
    <n v="373835.14"/>
    <n v="126164.86"/>
    <n v="0.25232971999999998"/>
    <n v="200000"/>
    <n v="2.5"/>
    <n v="0.02"/>
    <n v="2523.2972"/>
    <x v="0"/>
    <x v="0"/>
    <n v="0"/>
    <s v="Standard"/>
    <d v="2025-07-04T00:00:00"/>
    <n v="3"/>
    <n v="4"/>
    <s v="UPI"/>
    <n v="27"/>
    <s v="Tuesday"/>
    <n v="500000"/>
  </r>
  <r>
    <x v="2550"/>
    <d v="2025-07-01T00:00:00"/>
    <x v="0"/>
    <x v="2"/>
    <n v="7"/>
    <x v="6"/>
    <x v="6"/>
    <x v="2"/>
    <s v="Punjab"/>
    <s v="Amritsar"/>
    <s v="Rajesh Menon"/>
    <x v="2"/>
    <s v="CUST-00914"/>
    <s v="Pooja Iyer"/>
    <n v="31"/>
    <s v="Male"/>
    <s v="Returning"/>
    <x v="2"/>
    <s v="Partner"/>
    <x v="2"/>
    <x v="0"/>
    <s v="Pen Set"/>
    <n v="1"/>
    <n v="200"/>
    <n v="200"/>
    <n v="0.1"/>
    <n v="20"/>
    <n v="180"/>
    <n v="70.55"/>
    <n v="109.45"/>
    <n v="0.60805555555555557"/>
    <n v="400000"/>
    <n v="4.4999999999999999E-4"/>
    <n v="1.4999999999999999E-2"/>
    <n v="1.64175"/>
    <x v="0"/>
    <x v="0"/>
    <n v="0"/>
    <s v="Standard"/>
    <d v="2025-07-05T00:00:00"/>
    <n v="4"/>
    <n v="2"/>
    <s v="Debit Card"/>
    <n v="27"/>
    <s v="Tuesday"/>
    <n v="180"/>
  </r>
  <r>
    <x v="2551"/>
    <d v="2025-07-01T00:00:00"/>
    <x v="0"/>
    <x v="2"/>
    <n v="7"/>
    <x v="6"/>
    <x v="6"/>
    <x v="2"/>
    <s v="Haryana"/>
    <s v="Faridabad"/>
    <s v="Rajesh Menon"/>
    <x v="0"/>
    <s v="CUST-01025"/>
    <s v="Karan Verma"/>
    <n v="46"/>
    <s v="Female"/>
    <s v="Returning"/>
    <x v="1"/>
    <s v="Website"/>
    <x v="1"/>
    <x v="1"/>
    <s v="Headset"/>
    <n v="2"/>
    <n v="2400"/>
    <n v="4800"/>
    <n v="0.08"/>
    <n v="384"/>
    <n v="4416"/>
    <n v="2462.67"/>
    <n v="1953.33"/>
    <n v="0.44233016304347822"/>
    <n v="300000"/>
    <n v="1.472E-2"/>
    <n v="0.02"/>
    <n v="39.066600000000001"/>
    <x v="0"/>
    <x v="0"/>
    <n v="0"/>
    <s v="Standard"/>
    <d v="2025-07-08T00:00:00"/>
    <n v="7"/>
    <n v="4"/>
    <s v="Bank Transfer"/>
    <n v="27"/>
    <s v="Tuesday"/>
    <n v="4416"/>
  </r>
  <r>
    <x v="2552"/>
    <d v="2025-07-01T00:00:00"/>
    <x v="0"/>
    <x v="2"/>
    <n v="7"/>
    <x v="6"/>
    <x v="6"/>
    <x v="1"/>
    <s v="Chhattisgarh"/>
    <s v="Raipur"/>
    <s v="Kavita Joshi"/>
    <x v="8"/>
    <s v="CUST-00478"/>
    <s v="Ishita Gupta"/>
    <n v="22"/>
    <s v="Female"/>
    <s v="New"/>
    <x v="1"/>
    <s v="Email Campaign"/>
    <x v="1"/>
    <x v="3"/>
    <s v="Printer"/>
    <n v="6"/>
    <n v="15500"/>
    <n v="93000"/>
    <n v="0.02"/>
    <n v="1860"/>
    <n v="54294.6"/>
    <n v="40907.82"/>
    <n v="13386.78"/>
    <n v="0.2465582212595728"/>
    <n v="500000"/>
    <n v="0.1085892"/>
    <n v="2.5000000000000001E-2"/>
    <n v="334.66950000000003"/>
    <x v="2"/>
    <x v="1"/>
    <n v="36845.4"/>
    <s v="Express"/>
    <d v="2025-07-03T00:00:00"/>
    <n v="2"/>
    <n v="4"/>
    <s v="Debit Card"/>
    <n v="27"/>
    <s v="Tuesday"/>
    <n v="54294.6"/>
  </r>
  <r>
    <x v="2553"/>
    <d v="2025-07-01T00:00:00"/>
    <x v="0"/>
    <x v="2"/>
    <n v="7"/>
    <x v="6"/>
    <x v="6"/>
    <x v="1"/>
    <s v="Madhya Pradesh"/>
    <s v="Bhopal"/>
    <s v="Sanjay Rao"/>
    <x v="5"/>
    <s v="CUST-00886"/>
    <s v="Ishita Reddy"/>
    <n v="48"/>
    <s v="Female"/>
    <s v="Returning"/>
    <x v="1"/>
    <s v="Email Campaign"/>
    <x v="0"/>
    <x v="2"/>
    <s v="Meeting Table"/>
    <n v="1"/>
    <n v="29600"/>
    <n v="29600"/>
    <n v="0.15"/>
    <n v="4440"/>
    <n v="25160"/>
    <n v="15292.76"/>
    <n v="9867.24"/>
    <n v="0.39217965023847368"/>
    <n v="150000"/>
    <n v="0.16773333333333329"/>
    <n v="2.5000000000000001E-2"/>
    <n v="246.68100000000001"/>
    <x v="0"/>
    <x v="0"/>
    <n v="0"/>
    <s v="Same Day"/>
    <d v="2025-07-01T00:00:00"/>
    <n v="0"/>
    <n v="5"/>
    <s v="Debit Card"/>
    <n v="27"/>
    <s v="Tuesday"/>
    <n v="25160"/>
  </r>
  <r>
    <x v="2554"/>
    <d v="2025-07-01T00:00:00"/>
    <x v="0"/>
    <x v="2"/>
    <n v="7"/>
    <x v="6"/>
    <x v="6"/>
    <x v="0"/>
    <s v="Jharkhand"/>
    <s v="Ranchi"/>
    <s v="Kavita Joshi"/>
    <x v="1"/>
    <s v="CUST-00182"/>
    <s v="Rohan Nair"/>
    <n v="46"/>
    <s v="Male"/>
    <s v="Returning"/>
    <x v="1"/>
    <s v="Referral"/>
    <x v="2"/>
    <x v="3"/>
    <s v="Printer"/>
    <n v="4"/>
    <n v="14700"/>
    <n v="58800"/>
    <n v="0.08"/>
    <n v="4704"/>
    <n v="54096"/>
    <n v="39454.559999999998"/>
    <n v="14641.44"/>
    <n v="0.27065661047027512"/>
    <n v="150000"/>
    <n v="0.36064000000000002"/>
    <n v="1.4999999999999999E-2"/>
    <n v="219.6216"/>
    <x v="0"/>
    <x v="0"/>
    <n v="0"/>
    <s v="Standard"/>
    <d v="2025-07-05T00:00:00"/>
    <n v="4"/>
    <n v="4"/>
    <s v="UPI"/>
    <n v="27"/>
    <s v="Tuesday"/>
    <n v="54096"/>
  </r>
  <r>
    <x v="2555"/>
    <d v="2025-07-01T00:00:00"/>
    <x v="0"/>
    <x v="2"/>
    <n v="7"/>
    <x v="6"/>
    <x v="6"/>
    <x v="1"/>
    <s v="Chhattisgarh"/>
    <s v="Raipur"/>
    <s v="Rajesh Menon"/>
    <x v="0"/>
    <s v="CUST-01125"/>
    <s v="Neha Rao"/>
    <n v="47"/>
    <s v="Male"/>
    <s v="Returning"/>
    <x v="1"/>
    <s v="Referral"/>
    <x v="2"/>
    <x v="1"/>
    <s v="Keyboard"/>
    <n v="5"/>
    <n v="2100"/>
    <n v="10500"/>
    <n v="0"/>
    <n v="0"/>
    <n v="10500"/>
    <n v="5379.09"/>
    <n v="5120.91"/>
    <n v="0.4877057142857143"/>
    <n v="150000"/>
    <n v="7.0000000000000007E-2"/>
    <n v="0.01"/>
    <n v="51.209099999999999"/>
    <x v="0"/>
    <x v="0"/>
    <n v="0"/>
    <s v="Standard"/>
    <d v="2025-07-06T00:00:00"/>
    <n v="5"/>
    <n v="4"/>
    <s v="Credit Card"/>
    <n v="27"/>
    <s v="Tuesday"/>
    <n v="10500"/>
  </r>
  <r>
    <x v="2556"/>
    <d v="2025-07-02T00:00:00"/>
    <x v="0"/>
    <x v="2"/>
    <n v="7"/>
    <x v="6"/>
    <x v="6"/>
    <x v="3"/>
    <s v="Tamil Nadu"/>
    <s v="Chennai"/>
    <s v="Kavita Joshi"/>
    <x v="4"/>
    <s v="CUST-00420"/>
    <s v="Rahul Patel"/>
    <n v="49"/>
    <s v="Male"/>
    <s v="New"/>
    <x v="2"/>
    <s v="Partner"/>
    <x v="0"/>
    <x v="0"/>
    <s v="Notebook"/>
    <n v="3"/>
    <n v="300"/>
    <n v="900"/>
    <n v="0"/>
    <n v="0"/>
    <n v="900"/>
    <n v="364.24"/>
    <n v="535.76"/>
    <n v="0.59528888888888887"/>
    <n v="200000"/>
    <n v="4.4999999999999997E-3"/>
    <n v="2.5000000000000001E-2"/>
    <n v="13.394"/>
    <x v="0"/>
    <x v="0"/>
    <n v="0"/>
    <s v="Standard"/>
    <d v="2025-07-09T00:00:00"/>
    <n v="7"/>
    <n v="5"/>
    <s v="Credit Card"/>
    <n v="27"/>
    <s v="Wednesday"/>
    <n v="900"/>
  </r>
  <r>
    <x v="2557"/>
    <d v="2025-07-02T00:00:00"/>
    <x v="0"/>
    <x v="2"/>
    <n v="7"/>
    <x v="6"/>
    <x v="6"/>
    <x v="3"/>
    <s v="Andhra Pradesh"/>
    <s v="Tirupati"/>
    <s v="Rajesh Menon"/>
    <x v="2"/>
    <s v="CUST-00141"/>
    <s v="Rahul Nair"/>
    <n v="49"/>
    <s v="Female"/>
    <s v="Returning"/>
    <x v="1"/>
    <s v="Social Media"/>
    <x v="1"/>
    <x v="0"/>
    <s v="Stapler"/>
    <n v="2"/>
    <n v="400"/>
    <n v="800"/>
    <n v="0.15"/>
    <n v="120"/>
    <n v="394.46"/>
    <n v="182.31"/>
    <n v="212.15"/>
    <n v="0.53782386046747455"/>
    <n v="400000"/>
    <n v="9.8614999999999987E-4"/>
    <n v="2.5000000000000001E-2"/>
    <n v="5.30375"/>
    <x v="2"/>
    <x v="1"/>
    <n v="285.54000000000002"/>
    <s v="Express"/>
    <d v="2025-07-04T00:00:00"/>
    <n v="2"/>
    <n v="4"/>
    <s v="Bank Transfer"/>
    <n v="27"/>
    <s v="Wednesday"/>
    <n v="394.46"/>
  </r>
  <r>
    <x v="2558"/>
    <d v="2025-07-02T00:00:00"/>
    <x v="0"/>
    <x v="2"/>
    <n v="7"/>
    <x v="6"/>
    <x v="6"/>
    <x v="2"/>
    <s v="Haryana"/>
    <s v="Panipat"/>
    <s v="Kavita Joshi"/>
    <x v="8"/>
    <s v="CUST-00488"/>
    <s v="Aditya Rao"/>
    <n v="36"/>
    <s v="Female"/>
    <s v="New"/>
    <x v="2"/>
    <s v="Social Media"/>
    <x v="0"/>
    <x v="3"/>
    <s v="Laptop"/>
    <n v="3"/>
    <n v="51300"/>
    <n v="153900"/>
    <n v="0.05"/>
    <n v="7695"/>
    <n v="146205"/>
    <n v="109227.05"/>
    <n v="36977.949999999997"/>
    <n v="0.25291850483909578"/>
    <n v="200000"/>
    <n v="0.73102500000000004"/>
    <n v="0.03"/>
    <n v="1109.3385000000001"/>
    <x v="0"/>
    <x v="0"/>
    <n v="0"/>
    <s v="Same Day"/>
    <d v="2025-07-02T00:00:00"/>
    <n v="0"/>
    <n v="4"/>
    <s v="UPI"/>
    <n v="27"/>
    <s v="Wednesday"/>
    <n v="146205"/>
  </r>
  <r>
    <x v="2559"/>
    <d v="2025-07-02T00:00:00"/>
    <x v="0"/>
    <x v="2"/>
    <n v="7"/>
    <x v="6"/>
    <x v="6"/>
    <x v="3"/>
    <s v="Telangana"/>
    <s v="Nizamabad"/>
    <s v="Kavita Joshi"/>
    <x v="10"/>
    <s v="CUST-00012"/>
    <s v="Sneha Gupta"/>
    <n v="52"/>
    <s v="Male"/>
    <s v="Returning"/>
    <x v="1"/>
    <s v="Social Media"/>
    <x v="0"/>
    <x v="1"/>
    <s v="Webcam"/>
    <n v="5"/>
    <n v="3500"/>
    <n v="17500"/>
    <n v="0.08"/>
    <n v="1400"/>
    <n v="16100"/>
    <n v="9202.7099999999991"/>
    <n v="6897.2900000000009"/>
    <n v="0.42840310559006223"/>
    <n v="250000"/>
    <n v="6.4399999999999999E-2"/>
    <n v="2.5000000000000001E-2"/>
    <n v="172.43225000000001"/>
    <x v="0"/>
    <x v="0"/>
    <n v="0"/>
    <s v="Standard"/>
    <d v="2025-07-06T00:00:00"/>
    <n v="4"/>
    <n v="2"/>
    <s v="Credit Card"/>
    <n v="27"/>
    <s v="Wednesday"/>
    <n v="16100"/>
  </r>
  <r>
    <x v="2560"/>
    <d v="2025-07-02T00:00:00"/>
    <x v="0"/>
    <x v="2"/>
    <n v="7"/>
    <x v="6"/>
    <x v="6"/>
    <x v="2"/>
    <s v="Uttar Pradesh"/>
    <s v="Noida"/>
    <s v="Kavita Joshi"/>
    <x v="4"/>
    <s v="CUST-00734"/>
    <s v="Neha Shah"/>
    <n v="62"/>
    <s v="Male"/>
    <s v="New"/>
    <x v="1"/>
    <s v="Social Media"/>
    <x v="0"/>
    <x v="2"/>
    <s v="Meeting Table"/>
    <n v="1"/>
    <n v="32200"/>
    <n v="32200"/>
    <n v="0.08"/>
    <n v="2576"/>
    <n v="29624"/>
    <n v="16245.26"/>
    <n v="13378.74"/>
    <n v="0.45161828247366997"/>
    <n v="500000"/>
    <n v="5.9248000000000002E-2"/>
    <n v="0.02"/>
    <n v="267.57479999999998"/>
    <x v="0"/>
    <x v="0"/>
    <n v="0"/>
    <s v="Standard"/>
    <d v="2025-07-07T00:00:00"/>
    <n v="5"/>
    <n v="3"/>
    <s v="Credit Card"/>
    <n v="27"/>
    <s v="Wednesday"/>
    <n v="29624"/>
  </r>
  <r>
    <x v="2561"/>
    <d v="2025-07-02T00:00:00"/>
    <x v="0"/>
    <x v="2"/>
    <n v="7"/>
    <x v="6"/>
    <x v="6"/>
    <x v="4"/>
    <s v="Maharashtra"/>
    <s v="Mumbai"/>
    <s v="Rajesh Menon"/>
    <x v="2"/>
    <s v="CUST-00230"/>
    <s v="Rahul Rao"/>
    <n v="21"/>
    <s v="Female"/>
    <s v="Returning"/>
    <x v="2"/>
    <s v="Website"/>
    <x v="1"/>
    <x v="3"/>
    <s v="Printer"/>
    <n v="5"/>
    <n v="14700"/>
    <n v="73500"/>
    <n v="0.08"/>
    <n v="5880"/>
    <n v="3577.389999999999"/>
    <n v="2387.16"/>
    <n v="1190.23"/>
    <n v="0.33270904206698171"/>
    <n v="500000"/>
    <n v="7.1547799999999986E-3"/>
    <n v="0.03"/>
    <n v="35.706899999999983"/>
    <x v="2"/>
    <x v="1"/>
    <n v="64042.61"/>
    <s v="Standard"/>
    <d v="2025-07-06T00:00:00"/>
    <n v="4"/>
    <n v="5"/>
    <s v="Credit Card"/>
    <n v="27"/>
    <s v="Wednesday"/>
    <n v="3577.389999999999"/>
  </r>
  <r>
    <x v="2562"/>
    <d v="2025-07-02T00:00:00"/>
    <x v="0"/>
    <x v="2"/>
    <n v="7"/>
    <x v="6"/>
    <x v="6"/>
    <x v="0"/>
    <s v="Bihar"/>
    <s v="Muzaffarpur"/>
    <s v="Kavita Joshi"/>
    <x v="1"/>
    <s v="CUST-00761"/>
    <s v="Karan Nair"/>
    <n v="41"/>
    <s v="Male"/>
    <s v="Returning"/>
    <x v="0"/>
    <s v="Social Media"/>
    <x v="0"/>
    <x v="3"/>
    <s v="Laptop"/>
    <n v="9"/>
    <n v="54500"/>
    <n v="490500"/>
    <n v="0"/>
    <n v="0"/>
    <n v="490500"/>
    <n v="361336.79"/>
    <n v="129163.21"/>
    <n v="0.26332968399592249"/>
    <n v="400000"/>
    <n v="1.2262500000000001"/>
    <n v="2.5000000000000001E-2"/>
    <n v="3229.0802500000009"/>
    <x v="0"/>
    <x v="0"/>
    <n v="0"/>
    <s v="Standard"/>
    <d v="2025-07-05T00:00:00"/>
    <n v="3"/>
    <n v="5"/>
    <s v="Cash"/>
    <n v="27"/>
    <s v="Wednesday"/>
    <n v="490500"/>
  </r>
  <r>
    <x v="2563"/>
    <d v="2025-07-02T00:00:00"/>
    <x v="0"/>
    <x v="2"/>
    <n v="7"/>
    <x v="6"/>
    <x v="6"/>
    <x v="0"/>
    <s v="Odisha"/>
    <s v="Cuttack"/>
    <s v="Pooja Mehta"/>
    <x v="7"/>
    <s v="CUST-00272"/>
    <s v="Ishita Gupta"/>
    <n v="36"/>
    <s v="Male"/>
    <s v="Returning"/>
    <x v="0"/>
    <s v="Website"/>
    <x v="2"/>
    <x v="0"/>
    <s v="Paper Pack"/>
    <n v="3"/>
    <n v="600"/>
    <n v="1800"/>
    <n v="0.1"/>
    <n v="180"/>
    <n v="133.3599999999999"/>
    <n v="67.31"/>
    <n v="66.049999999999898"/>
    <n v="0.49527594481103743"/>
    <n v="300000"/>
    <n v="4.4453333333333299E-4"/>
    <n v="0.03"/>
    <n v="1.9814999999999969"/>
    <x v="2"/>
    <x v="1"/>
    <n v="1486.64"/>
    <s v="Express"/>
    <d v="2025-07-05T00:00:00"/>
    <n v="3"/>
    <n v="4"/>
    <s v="Cash"/>
    <n v="27"/>
    <s v="Wednesday"/>
    <n v="133.3599999999999"/>
  </r>
  <r>
    <x v="2564"/>
    <d v="2025-07-02T00:00:00"/>
    <x v="0"/>
    <x v="2"/>
    <n v="7"/>
    <x v="6"/>
    <x v="6"/>
    <x v="2"/>
    <s v="Punjab"/>
    <s v="Amritsar"/>
    <s v="Kavita Joshi"/>
    <x v="3"/>
    <s v="CUST-00989"/>
    <s v="Aditya Reddy"/>
    <n v="30"/>
    <s v="Female"/>
    <s v="New"/>
    <x v="1"/>
    <s v="Referral"/>
    <x v="1"/>
    <x v="2"/>
    <s v="Desk"/>
    <n v="1"/>
    <n v="15400"/>
    <n v="15400"/>
    <n v="0.1"/>
    <n v="1540"/>
    <n v="13860"/>
    <n v="9331.81"/>
    <n v="4528.1900000000014"/>
    <n v="0.32670923520923523"/>
    <n v="300000"/>
    <n v="4.6199999999999998E-2"/>
    <n v="0.03"/>
    <n v="135.84569999999999"/>
    <x v="0"/>
    <x v="0"/>
    <n v="0"/>
    <s v="Express"/>
    <d v="2025-07-05T00:00:00"/>
    <n v="3"/>
    <n v="4"/>
    <s v="Debit Card"/>
    <n v="27"/>
    <s v="Wednesday"/>
    <n v="13860"/>
  </r>
  <r>
    <x v="2565"/>
    <d v="2025-07-02T00:00:00"/>
    <x v="0"/>
    <x v="2"/>
    <n v="7"/>
    <x v="6"/>
    <x v="6"/>
    <x v="3"/>
    <s v="Karnataka"/>
    <s v="Bengaluru"/>
    <s v="Sanjay Rao"/>
    <x v="5"/>
    <s v="CUST-00580"/>
    <s v="Pooja Nair"/>
    <n v="47"/>
    <s v="Male"/>
    <s v="Returning"/>
    <x v="0"/>
    <s v="Website"/>
    <x v="2"/>
    <x v="3"/>
    <s v="Smartphone"/>
    <n v="1"/>
    <n v="30500"/>
    <n v="30500"/>
    <n v="0.15"/>
    <n v="4575"/>
    <n v="25925"/>
    <n v="18970.54"/>
    <n v="6954.4599999999991"/>
    <n v="0.26825303760848601"/>
    <n v="400000"/>
    <n v="6.4812499999999995E-2"/>
    <n v="0.01"/>
    <n v="69.544599999999988"/>
    <x v="0"/>
    <x v="0"/>
    <n v="0"/>
    <s v="Express"/>
    <d v="2025-07-03T00:00:00"/>
    <n v="1"/>
    <n v="5"/>
    <s v="Debit Card"/>
    <n v="27"/>
    <s v="Wednesday"/>
    <n v="25925"/>
  </r>
  <r>
    <x v="2566"/>
    <d v="2025-07-02T00:00:00"/>
    <x v="0"/>
    <x v="2"/>
    <n v="7"/>
    <x v="6"/>
    <x v="6"/>
    <x v="2"/>
    <s v="Punjab"/>
    <s v="Jalandhar"/>
    <s v="Pooja Mehta"/>
    <x v="7"/>
    <s v="CUST-00531"/>
    <s v="Arjun Sharma"/>
    <n v="37"/>
    <s v="Female"/>
    <s v="New"/>
    <x v="2"/>
    <s v="Sales Call"/>
    <x v="1"/>
    <x v="0"/>
    <s v="Stapler"/>
    <n v="5"/>
    <n v="400"/>
    <n v="2000"/>
    <n v="0.02"/>
    <n v="40"/>
    <n v="354.17000000000007"/>
    <n v="159.94"/>
    <n v="194.2300000000001"/>
    <n v="0.54840895615100105"/>
    <n v="300000"/>
    <n v="1.180566666666667E-3"/>
    <n v="0.01"/>
    <n v="1.942300000000001"/>
    <x v="2"/>
    <x v="1"/>
    <n v="1605.83"/>
    <s v="Standard"/>
    <d v="2025-07-09T00:00:00"/>
    <n v="7"/>
    <n v="2"/>
    <s v="Cash"/>
    <n v="27"/>
    <s v="Wednesday"/>
    <n v="354.17000000000007"/>
  </r>
  <r>
    <x v="2567"/>
    <d v="2025-07-02T00:00:00"/>
    <x v="0"/>
    <x v="2"/>
    <n v="7"/>
    <x v="6"/>
    <x v="6"/>
    <x v="2"/>
    <s v="Punjab"/>
    <s v="Amritsar"/>
    <s v="Kavita Joshi"/>
    <x v="4"/>
    <s v="CUST-00291"/>
    <s v="Ananya Shah"/>
    <n v="22"/>
    <s v="Female"/>
    <s v="Returning"/>
    <x v="1"/>
    <s v="Website"/>
    <x v="2"/>
    <x v="2"/>
    <s v="Bookshelf"/>
    <n v="7"/>
    <n v="7800"/>
    <n v="54600"/>
    <n v="0.1"/>
    <n v="5460"/>
    <n v="49140"/>
    <n v="30533.29"/>
    <n v="18606.71"/>
    <n v="0.3786469271469271"/>
    <n v="400000"/>
    <n v="0.12285"/>
    <n v="1.4999999999999999E-2"/>
    <n v="279.10064999999997"/>
    <x v="0"/>
    <x v="0"/>
    <n v="0"/>
    <s v="Standard"/>
    <d v="2025-07-05T00:00:00"/>
    <n v="3"/>
    <n v="5"/>
    <s v="Cash"/>
    <n v="27"/>
    <s v="Wednesday"/>
    <n v="49140"/>
  </r>
  <r>
    <x v="2568"/>
    <d v="2025-07-03T00:00:00"/>
    <x v="0"/>
    <x v="2"/>
    <n v="7"/>
    <x v="6"/>
    <x v="6"/>
    <x v="3"/>
    <s v="Tamil Nadu"/>
    <s v="Chennai"/>
    <s v="Pooja Mehta"/>
    <x v="6"/>
    <s v="CUST-00783"/>
    <s v="Arjun Sharma"/>
    <n v="21"/>
    <s v="Female"/>
    <s v="Returning"/>
    <x v="1"/>
    <s v="Social Media"/>
    <x v="2"/>
    <x v="2"/>
    <s v="Meeting Table"/>
    <n v="8"/>
    <n v="26300"/>
    <n v="210400"/>
    <n v="0"/>
    <n v="0"/>
    <n v="210400"/>
    <n v="114390.31"/>
    <n v="96009.69"/>
    <n v="0.45631981939163502"/>
    <n v="500000"/>
    <n v="0.42080000000000001"/>
    <n v="2.5000000000000001E-2"/>
    <n v="2400.2422499999998"/>
    <x v="0"/>
    <x v="0"/>
    <n v="0"/>
    <s v="Express"/>
    <d v="2025-07-05T00:00:00"/>
    <n v="2"/>
    <n v="3"/>
    <s v="Bank Transfer"/>
    <n v="27"/>
    <s v="Thursday"/>
    <n v="210400"/>
  </r>
  <r>
    <x v="2569"/>
    <d v="2025-07-03T00:00:00"/>
    <x v="0"/>
    <x v="2"/>
    <n v="7"/>
    <x v="6"/>
    <x v="6"/>
    <x v="2"/>
    <s v="Punjab"/>
    <s v="Amritsar"/>
    <s v="Kavita Joshi"/>
    <x v="1"/>
    <s v="CUST-00387"/>
    <s v="Ananya Patel"/>
    <n v="32"/>
    <s v="Female"/>
    <s v="Returning"/>
    <x v="0"/>
    <s v="Website"/>
    <x v="0"/>
    <x v="2"/>
    <s v="Cabinet"/>
    <n v="8"/>
    <n v="11400"/>
    <n v="91200"/>
    <n v="0"/>
    <n v="0"/>
    <n v="91200"/>
    <n v="53196.38"/>
    <n v="38003.620000000003"/>
    <n v="0.41670635964912278"/>
    <n v="400000"/>
    <n v="0.22800000000000001"/>
    <n v="1.4999999999999999E-2"/>
    <n v="570.05430000000001"/>
    <x v="0"/>
    <x v="0"/>
    <n v="0"/>
    <s v="Express"/>
    <d v="2025-07-06T00:00:00"/>
    <n v="3"/>
    <n v="5"/>
    <s v="Cash"/>
    <n v="27"/>
    <s v="Thursday"/>
    <n v="91200"/>
  </r>
  <r>
    <x v="2570"/>
    <d v="2025-07-03T00:00:00"/>
    <x v="0"/>
    <x v="2"/>
    <n v="7"/>
    <x v="6"/>
    <x v="6"/>
    <x v="2"/>
    <s v="Haryana"/>
    <s v="Gurugram"/>
    <s v="Kavita Joshi"/>
    <x v="1"/>
    <s v="CUST-00535"/>
    <s v="Priya Verma"/>
    <n v="57"/>
    <s v="Male"/>
    <s v="Returning"/>
    <x v="2"/>
    <s v="Website"/>
    <x v="0"/>
    <x v="3"/>
    <s v="Monitor"/>
    <n v="3"/>
    <n v="17700"/>
    <n v="53100"/>
    <n v="0"/>
    <n v="0"/>
    <n v="53100"/>
    <n v="38992.79"/>
    <n v="14107.21"/>
    <n v="0.26567250470809789"/>
    <n v="250000"/>
    <n v="0.21240000000000001"/>
    <n v="2.5000000000000001E-2"/>
    <n v="352.68025"/>
    <x v="0"/>
    <x v="0"/>
    <n v="0"/>
    <s v="Standard"/>
    <d v="2025-07-06T00:00:00"/>
    <n v="3"/>
    <n v="5"/>
    <s v="Bank Transfer"/>
    <n v="27"/>
    <s v="Thursday"/>
    <n v="53100"/>
  </r>
  <r>
    <x v="2571"/>
    <d v="2025-07-03T00:00:00"/>
    <x v="0"/>
    <x v="2"/>
    <n v="7"/>
    <x v="6"/>
    <x v="6"/>
    <x v="4"/>
    <s v="Gujarat"/>
    <s v="Vadodara"/>
    <s v="Pooja Mehta"/>
    <x v="7"/>
    <s v="CUST-00981"/>
    <s v="Kavya Rao"/>
    <n v="61"/>
    <s v="Male"/>
    <s v="New"/>
    <x v="0"/>
    <s v="Partner"/>
    <x v="1"/>
    <x v="1"/>
    <s v="Keyboard"/>
    <n v="1"/>
    <n v="1900"/>
    <n v="1900"/>
    <n v="0.2"/>
    <n v="380"/>
    <n v="1520"/>
    <n v="873.76999999999987"/>
    <n v="646.23000000000013"/>
    <n v="0.42515131578947379"/>
    <n v="200000"/>
    <n v="7.6E-3"/>
    <n v="1.4999999999999999E-2"/>
    <n v="9.6934500000000021"/>
    <x v="0"/>
    <x v="0"/>
    <n v="0"/>
    <s v="Standard"/>
    <d v="2025-07-07T00:00:00"/>
    <n v="4"/>
    <n v="4"/>
    <s v="Cash"/>
    <n v="27"/>
    <s v="Thursday"/>
    <n v="1520"/>
  </r>
  <r>
    <x v="2572"/>
    <d v="2025-07-03T00:00:00"/>
    <x v="0"/>
    <x v="2"/>
    <n v="7"/>
    <x v="6"/>
    <x v="6"/>
    <x v="4"/>
    <s v="Maharashtra"/>
    <s v="Pune"/>
    <s v="Kavita Joshi"/>
    <x v="1"/>
    <s v="CUST-00897"/>
    <s v="Aditya Shah"/>
    <n v="23"/>
    <s v="Female"/>
    <s v="New"/>
    <x v="1"/>
    <s v="Social Media"/>
    <x v="0"/>
    <x v="2"/>
    <s v="Meeting Table"/>
    <n v="3"/>
    <n v="29400"/>
    <n v="88200"/>
    <n v="0.02"/>
    <n v="1764"/>
    <n v="86436"/>
    <n v="47955.05"/>
    <n v="38480.949999999997"/>
    <n v="0.44519586746263129"/>
    <n v="300000"/>
    <n v="0.28811999999999999"/>
    <n v="2.5000000000000001E-2"/>
    <n v="962.02374999999995"/>
    <x v="0"/>
    <x v="0"/>
    <n v="0"/>
    <s v="Standard"/>
    <d v="2025-07-08T00:00:00"/>
    <n v="5"/>
    <n v="3"/>
    <s v="Credit Card"/>
    <n v="27"/>
    <s v="Thursday"/>
    <n v="86436"/>
  </r>
  <r>
    <x v="2573"/>
    <d v="2025-07-03T00:00:00"/>
    <x v="0"/>
    <x v="2"/>
    <n v="7"/>
    <x v="6"/>
    <x v="6"/>
    <x v="2"/>
    <s v="Punjab"/>
    <s v="Jalandhar"/>
    <s v="Kavita Joshi"/>
    <x v="4"/>
    <s v="CUST-00896"/>
    <s v="Sneha Mehta"/>
    <n v="46"/>
    <s v="Male"/>
    <s v="Returning"/>
    <x v="1"/>
    <s v="Partner"/>
    <x v="0"/>
    <x v="3"/>
    <s v="Smartphone"/>
    <n v="4"/>
    <n v="32100"/>
    <n v="128400"/>
    <n v="0"/>
    <n v="0"/>
    <n v="128400"/>
    <n v="97034.559999999998"/>
    <n v="31365.439999999999"/>
    <n v="0.24427912772585669"/>
    <n v="150000"/>
    <n v="0.85599999999999998"/>
    <n v="1.4999999999999999E-2"/>
    <n v="470.48160000000001"/>
    <x v="0"/>
    <x v="0"/>
    <n v="0"/>
    <s v="Same Day"/>
    <d v="2025-07-03T00:00:00"/>
    <n v="0"/>
    <n v="5"/>
    <s v="Credit Card"/>
    <n v="27"/>
    <s v="Thursday"/>
    <n v="128400"/>
  </r>
  <r>
    <x v="2574"/>
    <d v="2025-07-03T00:00:00"/>
    <x v="0"/>
    <x v="2"/>
    <n v="7"/>
    <x v="6"/>
    <x v="6"/>
    <x v="0"/>
    <s v="Bihar"/>
    <s v="Gaya"/>
    <s v="Rajesh Menon"/>
    <x v="2"/>
    <s v="CUST-00712"/>
    <s v="Priya Mehta"/>
    <n v="24"/>
    <s v="Female"/>
    <s v="Returning"/>
    <x v="2"/>
    <s v="Social Media"/>
    <x v="1"/>
    <x v="3"/>
    <s v="Laptop"/>
    <n v="8"/>
    <n v="62600"/>
    <n v="500800"/>
    <n v="0.1"/>
    <n v="50080"/>
    <n v="450720"/>
    <n v="308633.71000000002"/>
    <n v="142086.29"/>
    <n v="0.31524292243521468"/>
    <n v="400000"/>
    <n v="1.1268"/>
    <n v="0.01"/>
    <n v="1420.8629000000001"/>
    <x v="0"/>
    <x v="0"/>
    <n v="0"/>
    <s v="Standard"/>
    <d v="2025-07-07T00:00:00"/>
    <n v="4"/>
    <n v="5"/>
    <s v="UPI"/>
    <n v="27"/>
    <s v="Thursday"/>
    <n v="450720"/>
  </r>
  <r>
    <x v="2575"/>
    <d v="2025-07-03T00:00:00"/>
    <x v="0"/>
    <x v="2"/>
    <n v="7"/>
    <x v="6"/>
    <x v="6"/>
    <x v="0"/>
    <s v="West Bengal"/>
    <s v="Durgapur"/>
    <s v="Rajesh Menon"/>
    <x v="9"/>
    <s v="CUST-00551"/>
    <s v="Kavya Rao"/>
    <n v="56"/>
    <s v="Male"/>
    <s v="New"/>
    <x v="2"/>
    <s v="Email Campaign"/>
    <x v="2"/>
    <x v="1"/>
    <s v="Headset"/>
    <n v="8"/>
    <n v="2800"/>
    <n v="22400"/>
    <n v="0"/>
    <n v="0"/>
    <n v="22400"/>
    <n v="11845.77"/>
    <n v="10554.23"/>
    <n v="0.47117098214285708"/>
    <n v="150000"/>
    <n v="0.14933333333333329"/>
    <n v="1.4999999999999999E-2"/>
    <n v="158.31344999999999"/>
    <x v="0"/>
    <x v="0"/>
    <n v="0"/>
    <s v="Same Day"/>
    <d v="2025-07-03T00:00:00"/>
    <n v="0"/>
    <n v="3"/>
    <s v="Debit Card"/>
    <n v="27"/>
    <s v="Thursday"/>
    <n v="22400"/>
  </r>
  <r>
    <x v="2576"/>
    <d v="2025-07-03T00:00:00"/>
    <x v="0"/>
    <x v="2"/>
    <n v="7"/>
    <x v="6"/>
    <x v="6"/>
    <x v="4"/>
    <s v="Maharashtra"/>
    <s v="Pune"/>
    <s v="Rajesh Menon"/>
    <x v="9"/>
    <s v="CUST-00844"/>
    <s v="Arjun Sharma"/>
    <n v="54"/>
    <s v="Female"/>
    <s v="New"/>
    <x v="1"/>
    <s v="Social Media"/>
    <x v="0"/>
    <x v="1"/>
    <s v="Mouse"/>
    <n v="5"/>
    <n v="1000"/>
    <n v="5000"/>
    <n v="0.2"/>
    <n v="1000"/>
    <n v="4000"/>
    <n v="2002.1"/>
    <n v="1997.9"/>
    <n v="0.499475"/>
    <n v="150000"/>
    <n v="2.6666666666666668E-2"/>
    <n v="0.02"/>
    <n v="39.958000000000013"/>
    <x v="0"/>
    <x v="0"/>
    <n v="0"/>
    <s v="Standard"/>
    <d v="2025-07-10T00:00:00"/>
    <n v="7"/>
    <n v="4"/>
    <s v="Debit Card"/>
    <n v="27"/>
    <s v="Thursday"/>
    <n v="4000"/>
  </r>
  <r>
    <x v="2577"/>
    <d v="2025-07-03T00:00:00"/>
    <x v="0"/>
    <x v="2"/>
    <n v="7"/>
    <x v="6"/>
    <x v="6"/>
    <x v="3"/>
    <s v="Tamil Nadu"/>
    <s v="Madurai"/>
    <s v="Sanjay Rao"/>
    <x v="5"/>
    <s v="CUST-00838"/>
    <s v="Rohan Mehta"/>
    <n v="20"/>
    <s v="Male"/>
    <s v="Returning"/>
    <x v="0"/>
    <s v="Partner"/>
    <x v="2"/>
    <x v="1"/>
    <s v="Webcam"/>
    <n v="3"/>
    <n v="3300"/>
    <n v="9900"/>
    <n v="0.2"/>
    <n v="1980"/>
    <n v="7920"/>
    <n v="4666.01"/>
    <n v="3253.99"/>
    <n v="0.41085732323232321"/>
    <n v="500000"/>
    <n v="1.584E-2"/>
    <n v="0.01"/>
    <n v="32.539900000000003"/>
    <x v="0"/>
    <x v="0"/>
    <n v="0"/>
    <s v="Standard"/>
    <d v="2025-07-07T00:00:00"/>
    <n v="4"/>
    <n v="4"/>
    <s v="UPI"/>
    <n v="27"/>
    <s v="Thursday"/>
    <n v="7920"/>
  </r>
  <r>
    <x v="2578"/>
    <d v="2025-07-03T00:00:00"/>
    <x v="0"/>
    <x v="2"/>
    <n v="7"/>
    <x v="6"/>
    <x v="6"/>
    <x v="4"/>
    <s v="Rajasthan"/>
    <s v="Jodhpur"/>
    <s v="Kavita Joshi"/>
    <x v="4"/>
    <s v="CUST-00416"/>
    <s v="Aarav Rao"/>
    <n v="21"/>
    <s v="Female"/>
    <s v="Returning"/>
    <x v="1"/>
    <s v="Social Media"/>
    <x v="0"/>
    <x v="3"/>
    <s v="Printer"/>
    <n v="5"/>
    <n v="15900"/>
    <n v="79500"/>
    <n v="0.02"/>
    <n v="1590"/>
    <n v="77910"/>
    <n v="56544.28"/>
    <n v="21365.72"/>
    <n v="0.27423591323321778"/>
    <n v="400000"/>
    <n v="0.194775"/>
    <n v="0.02"/>
    <n v="427.31439999999998"/>
    <x v="0"/>
    <x v="0"/>
    <n v="0"/>
    <s v="Express"/>
    <d v="2025-07-04T00:00:00"/>
    <n v="1"/>
    <n v="4"/>
    <s v="Debit Card"/>
    <n v="27"/>
    <s v="Thursday"/>
    <n v="77910"/>
  </r>
  <r>
    <x v="2579"/>
    <d v="2025-07-03T00:00:00"/>
    <x v="0"/>
    <x v="2"/>
    <n v="7"/>
    <x v="6"/>
    <x v="6"/>
    <x v="4"/>
    <s v="Rajasthan"/>
    <s v="Jodhpur"/>
    <s v="Rajesh Menon"/>
    <x v="0"/>
    <s v="CUST-01071"/>
    <s v="Ishita Sharma"/>
    <n v="35"/>
    <s v="Female"/>
    <s v="Returning"/>
    <x v="0"/>
    <s v="Referral"/>
    <x v="1"/>
    <x v="3"/>
    <s v="Smartphone"/>
    <n v="1"/>
    <n v="32100"/>
    <n v="32100"/>
    <n v="0.05"/>
    <n v="1605"/>
    <n v="30495"/>
    <n v="24372.26"/>
    <n v="6122.7400000000016"/>
    <n v="0.2007784882767667"/>
    <n v="300000"/>
    <n v="0.10165"/>
    <n v="0.03"/>
    <n v="183.68220000000011"/>
    <x v="0"/>
    <x v="0"/>
    <n v="0"/>
    <s v="Standard"/>
    <d v="2025-07-07T00:00:00"/>
    <n v="4"/>
    <n v="5"/>
    <s v="UPI"/>
    <n v="27"/>
    <s v="Thursday"/>
    <n v="30495"/>
  </r>
  <r>
    <x v="2580"/>
    <d v="2025-07-03T00:00:00"/>
    <x v="0"/>
    <x v="2"/>
    <n v="7"/>
    <x v="6"/>
    <x v="6"/>
    <x v="4"/>
    <s v="Goa"/>
    <s v="Margao"/>
    <s v="Pooja Mehta"/>
    <x v="6"/>
    <s v="CUST-00493"/>
    <s v="Arjun Sharma"/>
    <n v="49"/>
    <s v="Male"/>
    <s v="Returning"/>
    <x v="2"/>
    <s v="Email Campaign"/>
    <x v="0"/>
    <x v="1"/>
    <s v="Headset"/>
    <n v="7"/>
    <n v="2500"/>
    <n v="17500"/>
    <n v="0.1"/>
    <n v="1750"/>
    <n v="15750"/>
    <n v="8695.1200000000008"/>
    <n v="7054.8799999999992"/>
    <n v="0.44792888888888882"/>
    <n v="250000"/>
    <n v="6.3E-2"/>
    <n v="0.01"/>
    <n v="70.5488"/>
    <x v="0"/>
    <x v="0"/>
    <n v="0"/>
    <s v="Standard"/>
    <d v="2025-07-07T00:00:00"/>
    <n v="4"/>
    <n v="4"/>
    <s v="Debit Card"/>
    <n v="27"/>
    <s v="Thursday"/>
    <n v="15750"/>
  </r>
  <r>
    <x v="2581"/>
    <d v="2025-07-04T00:00:00"/>
    <x v="0"/>
    <x v="2"/>
    <n v="7"/>
    <x v="6"/>
    <x v="6"/>
    <x v="1"/>
    <s v="Uttar Pradesh"/>
    <s v="Lucknow"/>
    <s v="Kavita Joshi"/>
    <x v="8"/>
    <s v="CUST-00747"/>
    <s v="Aarav Singh"/>
    <n v="33"/>
    <s v="Female"/>
    <s v="New"/>
    <x v="0"/>
    <s v="Social Media"/>
    <x v="0"/>
    <x v="0"/>
    <s v="Paper Pack"/>
    <n v="9"/>
    <n v="500"/>
    <n v="4500"/>
    <n v="0.2"/>
    <n v="900"/>
    <n v="3600"/>
    <n v="1607.77"/>
    <n v="1992.23"/>
    <n v="0.55339722222222221"/>
    <n v="200000"/>
    <n v="1.7999999999999999E-2"/>
    <n v="0.03"/>
    <n v="59.7669"/>
    <x v="0"/>
    <x v="0"/>
    <n v="0"/>
    <s v="Same Day"/>
    <d v="2025-07-04T00:00:00"/>
    <n v="0"/>
    <n v="2"/>
    <s v="Cash"/>
    <n v="27"/>
    <s v="Friday"/>
    <n v="3600"/>
  </r>
  <r>
    <x v="2582"/>
    <d v="2025-07-04T00:00:00"/>
    <x v="0"/>
    <x v="2"/>
    <n v="7"/>
    <x v="6"/>
    <x v="6"/>
    <x v="3"/>
    <s v="Telangana"/>
    <s v="Hyderabad"/>
    <s v="Kavita Joshi"/>
    <x v="10"/>
    <s v="CUST-01186"/>
    <s v="Ananya Gupta"/>
    <n v="65"/>
    <s v="Male"/>
    <s v="New"/>
    <x v="0"/>
    <s v="Referral"/>
    <x v="2"/>
    <x v="3"/>
    <s v="Tablet"/>
    <n v="6"/>
    <n v="24400"/>
    <n v="146400"/>
    <n v="0.05"/>
    <n v="7320"/>
    <n v="139080"/>
    <n v="99123.7"/>
    <n v="39956.300000000003"/>
    <n v="0.28729004889272358"/>
    <n v="200000"/>
    <n v="0.69540000000000002"/>
    <n v="0.02"/>
    <n v="799.12600000000009"/>
    <x v="0"/>
    <x v="0"/>
    <n v="0"/>
    <s v="Standard"/>
    <d v="2025-07-10T00:00:00"/>
    <n v="6"/>
    <n v="5"/>
    <s v="Credit Card"/>
    <n v="27"/>
    <s v="Friday"/>
    <n v="139080"/>
  </r>
  <r>
    <x v="2583"/>
    <d v="2025-07-04T00:00:00"/>
    <x v="0"/>
    <x v="2"/>
    <n v="7"/>
    <x v="6"/>
    <x v="6"/>
    <x v="1"/>
    <s v="Madhya Pradesh"/>
    <s v="Jabalpur"/>
    <s v="Pooja Mehta"/>
    <x v="6"/>
    <s v="CUST-01125"/>
    <s v="Neha Rao"/>
    <n v="58"/>
    <s v="Other"/>
    <s v="Returning"/>
    <x v="0"/>
    <s v="Email Campaign"/>
    <x v="1"/>
    <x v="2"/>
    <s v="Office Chair"/>
    <n v="3"/>
    <n v="7400"/>
    <n v="22200"/>
    <n v="0.05"/>
    <n v="1110"/>
    <n v="21090"/>
    <n v="12198.73"/>
    <n v="8891.27"/>
    <n v="0.42158700806069233"/>
    <n v="150000"/>
    <n v="0.1406"/>
    <n v="0.02"/>
    <n v="177.8254"/>
    <x v="0"/>
    <x v="0"/>
    <n v="0"/>
    <s v="Standard"/>
    <d v="2025-07-10T00:00:00"/>
    <n v="6"/>
    <n v="5"/>
    <s v="UPI"/>
    <n v="27"/>
    <s v="Friday"/>
    <n v="21090"/>
  </r>
  <r>
    <x v="2584"/>
    <d v="2025-07-04T00:00:00"/>
    <x v="0"/>
    <x v="2"/>
    <n v="7"/>
    <x v="6"/>
    <x v="6"/>
    <x v="4"/>
    <s v="Rajasthan"/>
    <s v="Udaipur"/>
    <s v="Kavita Joshi"/>
    <x v="3"/>
    <s v="CUST-00679"/>
    <s v="Kavya Rao"/>
    <n v="57"/>
    <s v="Female"/>
    <s v="Returning"/>
    <x v="1"/>
    <s v="Email Campaign"/>
    <x v="2"/>
    <x v="2"/>
    <s v="Office Chair"/>
    <n v="9"/>
    <n v="8000"/>
    <n v="72000"/>
    <n v="0"/>
    <n v="0"/>
    <n v="72000"/>
    <n v="42953.79"/>
    <n v="29046.21"/>
    <n v="0.40341958333333328"/>
    <n v="150000"/>
    <n v="0.48"/>
    <n v="0.02"/>
    <n v="580.92420000000004"/>
    <x v="0"/>
    <x v="0"/>
    <n v="0"/>
    <s v="Standard"/>
    <d v="2025-07-08T00:00:00"/>
    <n v="4"/>
    <n v="5"/>
    <s v="Credit Card"/>
    <n v="27"/>
    <s v="Friday"/>
    <n v="72000"/>
  </r>
  <r>
    <x v="2585"/>
    <d v="2025-07-04T00:00:00"/>
    <x v="0"/>
    <x v="2"/>
    <n v="7"/>
    <x v="6"/>
    <x v="6"/>
    <x v="4"/>
    <s v="Maharashtra"/>
    <s v="Mumbai"/>
    <s v="Sanjay Rao"/>
    <x v="11"/>
    <s v="CUST-00558"/>
    <s v="Ishita Nair"/>
    <n v="63"/>
    <s v="Female"/>
    <s v="Returning"/>
    <x v="2"/>
    <s v="Referral"/>
    <x v="1"/>
    <x v="0"/>
    <s v="Pen Set"/>
    <n v="6"/>
    <n v="200"/>
    <n v="1200"/>
    <n v="0.05"/>
    <n v="60"/>
    <n v="1140"/>
    <n v="432.81"/>
    <n v="707.19"/>
    <n v="0.62034210526315792"/>
    <n v="300000"/>
    <n v="3.8E-3"/>
    <n v="0.01"/>
    <n v="7.0719000000000003"/>
    <x v="0"/>
    <x v="0"/>
    <n v="0"/>
    <s v="Standard"/>
    <d v="2025-07-11T00:00:00"/>
    <n v="7"/>
    <n v="4"/>
    <s v="Debit Card"/>
    <n v="27"/>
    <s v="Friday"/>
    <n v="1140"/>
  </r>
  <r>
    <x v="2586"/>
    <d v="2025-07-04T00:00:00"/>
    <x v="0"/>
    <x v="2"/>
    <n v="7"/>
    <x v="6"/>
    <x v="6"/>
    <x v="2"/>
    <s v="Punjab"/>
    <s v="Ludhiana"/>
    <s v="Kavita Joshi"/>
    <x v="10"/>
    <s v="CUST-01094"/>
    <s v="Pooja Nair"/>
    <n v="36"/>
    <s v="Male"/>
    <s v="Returning"/>
    <x v="1"/>
    <s v="Email Campaign"/>
    <x v="0"/>
    <x v="3"/>
    <s v="Printer"/>
    <n v="2"/>
    <n v="13000"/>
    <n v="26000"/>
    <n v="0.08"/>
    <n v="2080"/>
    <n v="23920"/>
    <n v="15504.37"/>
    <n v="8415.6299999999992"/>
    <n v="0.35182399665551828"/>
    <n v="150000"/>
    <n v="0.1594666666666667"/>
    <n v="0.03"/>
    <n v="252.46889999999999"/>
    <x v="0"/>
    <x v="0"/>
    <n v="0"/>
    <s v="Express"/>
    <d v="2025-07-05T00:00:00"/>
    <n v="1"/>
    <n v="4"/>
    <s v="Cash"/>
    <n v="27"/>
    <s v="Friday"/>
    <n v="23920"/>
  </r>
  <r>
    <x v="2587"/>
    <d v="2025-07-04T00:00:00"/>
    <x v="0"/>
    <x v="2"/>
    <n v="7"/>
    <x v="6"/>
    <x v="6"/>
    <x v="3"/>
    <s v="Tamil Nadu"/>
    <s v="Madurai"/>
    <s v="Sanjay Rao"/>
    <x v="5"/>
    <s v="CUST-00582"/>
    <s v="Aditya Iyer"/>
    <n v="56"/>
    <s v="Female"/>
    <s v="Returning"/>
    <x v="1"/>
    <s v="Email Campaign"/>
    <x v="0"/>
    <x v="2"/>
    <s v="Cabinet"/>
    <n v="7"/>
    <n v="11700"/>
    <n v="81900"/>
    <n v="0.05"/>
    <n v="4095"/>
    <n v="77805"/>
    <n v="45462.85"/>
    <n v="32342.15"/>
    <n v="0.41568215410320669"/>
    <n v="400000"/>
    <n v="0.1945125"/>
    <n v="1.4999999999999999E-2"/>
    <n v="485.13225"/>
    <x v="0"/>
    <x v="0"/>
    <n v="0"/>
    <s v="Standard"/>
    <d v="2025-07-11T00:00:00"/>
    <n v="7"/>
    <n v="4"/>
    <s v="Credit Card"/>
    <n v="27"/>
    <s v="Friday"/>
    <n v="77805"/>
  </r>
  <r>
    <x v="2588"/>
    <d v="2025-07-04T00:00:00"/>
    <x v="0"/>
    <x v="2"/>
    <n v="7"/>
    <x v="6"/>
    <x v="6"/>
    <x v="1"/>
    <s v="Madhya Pradesh"/>
    <s v="Jabalpur"/>
    <s v="Kavita Joshi"/>
    <x v="8"/>
    <s v="CUST-00545"/>
    <s v="Karan Gupta"/>
    <n v="24"/>
    <s v="Female"/>
    <s v="Returning"/>
    <x v="0"/>
    <s v="Referral"/>
    <x v="1"/>
    <x v="3"/>
    <s v="Smartphone"/>
    <n v="8"/>
    <n v="23900"/>
    <n v="191200"/>
    <n v="0.08"/>
    <n v="15296"/>
    <n v="175904"/>
    <n v="141061.07999999999"/>
    <n v="34842.920000000013"/>
    <n v="0.19807917955248319"/>
    <n v="400000"/>
    <n v="0.43975999999999998"/>
    <n v="0.02"/>
    <n v="696.8584000000003"/>
    <x v="0"/>
    <x v="0"/>
    <n v="0"/>
    <s v="Same Day"/>
    <d v="2025-07-04T00:00:00"/>
    <n v="0"/>
    <n v="4"/>
    <s v="Credit Card"/>
    <n v="27"/>
    <s v="Friday"/>
    <n v="175904"/>
  </r>
  <r>
    <x v="2589"/>
    <d v="2025-07-04T00:00:00"/>
    <x v="0"/>
    <x v="2"/>
    <n v="7"/>
    <x v="6"/>
    <x v="6"/>
    <x v="3"/>
    <s v="Karnataka"/>
    <s v="Mangaluru"/>
    <s v="Kavita Joshi"/>
    <x v="4"/>
    <s v="CUST-00788"/>
    <s v="Aarav Gupta"/>
    <n v="33"/>
    <s v="Male"/>
    <s v="New"/>
    <x v="1"/>
    <s v="Sales Call"/>
    <x v="1"/>
    <x v="3"/>
    <s v="Printer"/>
    <n v="8"/>
    <n v="12900"/>
    <n v="103200"/>
    <n v="0"/>
    <n v="0"/>
    <n v="103200"/>
    <n v="71239.259999999995"/>
    <n v="31960.740000000009"/>
    <n v="0.30969709302325588"/>
    <n v="200000"/>
    <n v="0.51600000000000001"/>
    <n v="0.02"/>
    <n v="639.21480000000008"/>
    <x v="0"/>
    <x v="0"/>
    <n v="0"/>
    <s v="Express"/>
    <d v="2025-07-07T00:00:00"/>
    <n v="3"/>
    <n v="5"/>
    <s v="Debit Card"/>
    <n v="27"/>
    <s v="Friday"/>
    <n v="103200"/>
  </r>
  <r>
    <x v="2590"/>
    <d v="2025-07-04T00:00:00"/>
    <x v="0"/>
    <x v="2"/>
    <n v="7"/>
    <x v="6"/>
    <x v="6"/>
    <x v="1"/>
    <s v="Madhya Pradesh"/>
    <s v="Jabalpur"/>
    <s v="Rajesh Menon"/>
    <x v="2"/>
    <s v="CUST-00073"/>
    <s v="Neha Sharma"/>
    <n v="35"/>
    <s v="Male"/>
    <s v="Returning"/>
    <x v="2"/>
    <s v="Referral"/>
    <x v="0"/>
    <x v="3"/>
    <s v="Printer"/>
    <n v="9"/>
    <n v="14700"/>
    <n v="132300"/>
    <n v="0.15"/>
    <n v="19845"/>
    <n v="112455"/>
    <n v="84668.79"/>
    <n v="27786.21000000001"/>
    <n v="0.24708736828064559"/>
    <n v="300000"/>
    <n v="0.37485000000000002"/>
    <n v="0.03"/>
    <n v="833.58630000000016"/>
    <x v="0"/>
    <x v="0"/>
    <n v="0"/>
    <s v="Express"/>
    <d v="2025-07-05T00:00:00"/>
    <n v="1"/>
    <n v="5"/>
    <s v="UPI"/>
    <n v="27"/>
    <s v="Friday"/>
    <n v="112455"/>
  </r>
  <r>
    <x v="2591"/>
    <d v="2025-07-04T00:00:00"/>
    <x v="0"/>
    <x v="2"/>
    <n v="7"/>
    <x v="6"/>
    <x v="6"/>
    <x v="1"/>
    <s v="Chhattisgarh"/>
    <s v="Raipur"/>
    <s v="Pooja Mehta"/>
    <x v="6"/>
    <s v="CUST-00943"/>
    <s v="Pooja Sharma"/>
    <n v="47"/>
    <s v="Male"/>
    <s v="Returning"/>
    <x v="2"/>
    <s v="Referral"/>
    <x v="1"/>
    <x v="1"/>
    <s v="Mouse"/>
    <n v="10"/>
    <n v="1000"/>
    <n v="10000"/>
    <n v="0"/>
    <n v="0"/>
    <n v="10000"/>
    <n v="5528.4"/>
    <n v="4471.6000000000004"/>
    <n v="0.44716000000000011"/>
    <n v="150000"/>
    <n v="6.6666666666666666E-2"/>
    <n v="1.4999999999999999E-2"/>
    <n v="67.073999999999998"/>
    <x v="0"/>
    <x v="0"/>
    <n v="0"/>
    <s v="Express"/>
    <d v="2025-07-05T00:00:00"/>
    <n v="1"/>
    <n v="5"/>
    <s v="Bank Transfer"/>
    <n v="27"/>
    <s v="Friday"/>
    <n v="10000"/>
  </r>
  <r>
    <x v="2592"/>
    <d v="2025-07-04T00:00:00"/>
    <x v="0"/>
    <x v="2"/>
    <n v="7"/>
    <x v="6"/>
    <x v="6"/>
    <x v="3"/>
    <s v="Andhra Pradesh"/>
    <s v="Vijayawada"/>
    <s v="Rajesh Menon"/>
    <x v="9"/>
    <s v="CUST-00294"/>
    <s v="Rohan Mehta"/>
    <n v="45"/>
    <s v="Female"/>
    <s v="Returning"/>
    <x v="0"/>
    <s v="Social Media"/>
    <x v="1"/>
    <x v="2"/>
    <s v="Desk"/>
    <n v="6"/>
    <n v="13600"/>
    <n v="81600"/>
    <n v="0"/>
    <n v="0"/>
    <n v="81600"/>
    <n v="51116.44"/>
    <n v="30483.56"/>
    <n v="0.37357303921568641"/>
    <n v="150000"/>
    <n v="0.54400000000000004"/>
    <n v="0.02"/>
    <n v="609.67120000000011"/>
    <x v="0"/>
    <x v="0"/>
    <n v="0"/>
    <s v="Standard"/>
    <d v="2025-07-11T00:00:00"/>
    <n v="7"/>
    <n v="3"/>
    <s v="Cash"/>
    <n v="27"/>
    <s v="Friday"/>
    <n v="81600"/>
  </r>
  <r>
    <x v="2593"/>
    <d v="2025-07-04T00:00:00"/>
    <x v="0"/>
    <x v="2"/>
    <n v="7"/>
    <x v="6"/>
    <x v="6"/>
    <x v="4"/>
    <s v="Maharashtra"/>
    <s v="Nagpur"/>
    <s v="Pooja Mehta"/>
    <x v="6"/>
    <s v="CUST-00599"/>
    <s v="Ananya Mehta"/>
    <n v="65"/>
    <s v="Female"/>
    <s v="New"/>
    <x v="2"/>
    <s v="Email Campaign"/>
    <x v="1"/>
    <x v="1"/>
    <s v="Webcam"/>
    <n v="7"/>
    <n v="3400"/>
    <n v="23800"/>
    <n v="0.02"/>
    <n v="476"/>
    <n v="23324"/>
    <n v="13685.55"/>
    <n v="9638.4500000000007"/>
    <n v="0.41324172526153319"/>
    <n v="400000"/>
    <n v="5.8310000000000001E-2"/>
    <n v="0.02"/>
    <n v="192.76900000000001"/>
    <x v="0"/>
    <x v="0"/>
    <n v="0"/>
    <s v="Standard"/>
    <d v="2025-07-07T00:00:00"/>
    <n v="3"/>
    <n v="3"/>
    <s v="Credit Card"/>
    <n v="27"/>
    <s v="Friday"/>
    <n v="23324"/>
  </r>
  <r>
    <x v="2594"/>
    <d v="2025-07-05T00:00:00"/>
    <x v="0"/>
    <x v="2"/>
    <n v="7"/>
    <x v="6"/>
    <x v="6"/>
    <x v="0"/>
    <s v="Odisha"/>
    <s v="Cuttack"/>
    <s v="Kavita Joshi"/>
    <x v="10"/>
    <s v="CUST-00647"/>
    <s v="Vikram Nair"/>
    <n v="63"/>
    <s v="Female"/>
    <s v="New"/>
    <x v="1"/>
    <s v="Sales Call"/>
    <x v="1"/>
    <x v="1"/>
    <s v="Keyboard"/>
    <n v="6"/>
    <n v="1600"/>
    <n v="9600"/>
    <n v="0.05"/>
    <n v="480"/>
    <n v="9120"/>
    <n v="5404.89"/>
    <n v="3715.11"/>
    <n v="0.40735855263157889"/>
    <n v="250000"/>
    <n v="3.6479999999999999E-2"/>
    <n v="0.03"/>
    <n v="111.4533"/>
    <x v="0"/>
    <x v="0"/>
    <n v="0"/>
    <s v="Standard"/>
    <d v="2025-07-08T00:00:00"/>
    <n v="3"/>
    <n v="3"/>
    <s v="UPI"/>
    <n v="27"/>
    <s v="Saturday"/>
    <n v="9120"/>
  </r>
  <r>
    <x v="2595"/>
    <d v="2025-07-05T00:00:00"/>
    <x v="0"/>
    <x v="2"/>
    <n v="7"/>
    <x v="6"/>
    <x v="6"/>
    <x v="4"/>
    <s v="Maharashtra"/>
    <s v="Nagpur"/>
    <s v="Rajesh Menon"/>
    <x v="0"/>
    <s v="CUST-00234"/>
    <s v="Pooja Nair"/>
    <n v="52"/>
    <s v="Female"/>
    <s v="New"/>
    <x v="1"/>
    <s v="Referral"/>
    <x v="0"/>
    <x v="1"/>
    <s v="USB Hub"/>
    <n v="6"/>
    <n v="1400"/>
    <n v="8400"/>
    <n v="0.15"/>
    <n v="1260"/>
    <n v="7140"/>
    <n v="3820.45"/>
    <n v="3319.55"/>
    <n v="0.46492296918767501"/>
    <n v="200000"/>
    <n v="3.5700000000000003E-2"/>
    <n v="1.4999999999999999E-2"/>
    <n v="49.793249999999993"/>
    <x v="0"/>
    <x v="0"/>
    <n v="0"/>
    <s v="Same Day"/>
    <d v="2025-07-05T00:00:00"/>
    <n v="0"/>
    <n v="4"/>
    <s v="Cash"/>
    <n v="27"/>
    <s v="Saturday"/>
    <n v="7140"/>
  </r>
  <r>
    <x v="2596"/>
    <d v="2025-07-05T00:00:00"/>
    <x v="0"/>
    <x v="2"/>
    <n v="7"/>
    <x v="6"/>
    <x v="6"/>
    <x v="3"/>
    <s v="Tamil Nadu"/>
    <s v="Coimbatore"/>
    <s v="Pooja Mehta"/>
    <x v="6"/>
    <s v="CUST-00352"/>
    <s v="Aarav Shah"/>
    <n v="54"/>
    <s v="Female"/>
    <s v="Returning"/>
    <x v="2"/>
    <s v="Referral"/>
    <x v="0"/>
    <x v="3"/>
    <s v="Laptop"/>
    <n v="10"/>
    <n v="62900"/>
    <n v="629000"/>
    <n v="0"/>
    <n v="0"/>
    <n v="629000"/>
    <n v="465427.82"/>
    <n v="163572.18"/>
    <n v="0.26005116057233701"/>
    <n v="300000"/>
    <n v="2.0966666666666671"/>
    <n v="0.01"/>
    <n v="1635.7218"/>
    <x v="0"/>
    <x v="0"/>
    <n v="0"/>
    <s v="Express"/>
    <d v="2025-07-08T00:00:00"/>
    <n v="3"/>
    <n v="4"/>
    <s v="UPI"/>
    <n v="27"/>
    <s v="Saturday"/>
    <n v="629000"/>
  </r>
  <r>
    <x v="2597"/>
    <d v="2025-07-05T00:00:00"/>
    <x v="0"/>
    <x v="2"/>
    <n v="7"/>
    <x v="6"/>
    <x v="6"/>
    <x v="1"/>
    <s v="Chhattisgarh"/>
    <s v="Bilaspur"/>
    <s v="Kavita Joshi"/>
    <x v="10"/>
    <s v="CUST-00641"/>
    <s v="Karan Mehta"/>
    <n v="27"/>
    <s v="Female"/>
    <s v="Returning"/>
    <x v="1"/>
    <s v="Referral"/>
    <x v="2"/>
    <x v="0"/>
    <s v="Pen Set"/>
    <n v="4"/>
    <n v="200"/>
    <n v="800"/>
    <n v="0.1"/>
    <n v="80"/>
    <n v="720"/>
    <n v="265.75"/>
    <n v="454.25"/>
    <n v="0.63090277777777781"/>
    <n v="300000"/>
    <n v="2.3999999999999998E-3"/>
    <n v="2.5000000000000001E-2"/>
    <n v="11.356249999999999"/>
    <x v="0"/>
    <x v="0"/>
    <n v="0"/>
    <s v="Standard"/>
    <d v="2025-07-12T00:00:00"/>
    <n v="7"/>
    <n v="4"/>
    <s v="Bank Transfer"/>
    <n v="27"/>
    <s v="Saturday"/>
    <n v="720"/>
  </r>
  <r>
    <x v="2598"/>
    <d v="2025-07-05T00:00:00"/>
    <x v="0"/>
    <x v="2"/>
    <n v="7"/>
    <x v="6"/>
    <x v="6"/>
    <x v="0"/>
    <s v="Jharkhand"/>
    <s v="Ranchi"/>
    <s v="Rajesh Menon"/>
    <x v="2"/>
    <s v="CUST-00414"/>
    <s v="Aditya Gupta"/>
    <n v="26"/>
    <s v="Female"/>
    <s v="Returning"/>
    <x v="0"/>
    <s v="Partner"/>
    <x v="1"/>
    <x v="0"/>
    <s v="Pen Set"/>
    <n v="3"/>
    <n v="200"/>
    <n v="600"/>
    <n v="0"/>
    <n v="0"/>
    <n v="600"/>
    <n v="242.04"/>
    <n v="357.96"/>
    <n v="0.59660000000000002"/>
    <n v="300000"/>
    <n v="2E-3"/>
    <n v="0.02"/>
    <n v="7.1592000000000011"/>
    <x v="0"/>
    <x v="0"/>
    <n v="0"/>
    <s v="Standard"/>
    <d v="2025-07-10T00:00:00"/>
    <n v="5"/>
    <n v="4"/>
    <s v="Credit Card"/>
    <n v="27"/>
    <s v="Saturday"/>
    <n v="600"/>
  </r>
  <r>
    <x v="2599"/>
    <d v="2025-07-05T00:00:00"/>
    <x v="0"/>
    <x v="2"/>
    <n v="7"/>
    <x v="6"/>
    <x v="6"/>
    <x v="1"/>
    <s v="Chhattisgarh"/>
    <s v="Raipur"/>
    <s v="Rajesh Menon"/>
    <x v="2"/>
    <s v="CUST-00793"/>
    <s v="Rohan Nair"/>
    <n v="18"/>
    <s v="Male"/>
    <s v="Returning"/>
    <x v="2"/>
    <s v="Referral"/>
    <x v="2"/>
    <x v="0"/>
    <s v="Paper Pack"/>
    <n v="4"/>
    <n v="600"/>
    <n v="2400"/>
    <n v="0.02"/>
    <n v="48"/>
    <n v="2352"/>
    <n v="1115.48"/>
    <n v="1236.52"/>
    <n v="0.52573129251700679"/>
    <n v="400000"/>
    <n v="5.8799999999999998E-3"/>
    <n v="2.5000000000000001E-2"/>
    <n v="30.913"/>
    <x v="0"/>
    <x v="0"/>
    <n v="0"/>
    <s v="Express"/>
    <d v="2025-07-07T00:00:00"/>
    <n v="2"/>
    <n v="5"/>
    <s v="Cash"/>
    <n v="27"/>
    <s v="Saturday"/>
    <n v="2352"/>
  </r>
  <r>
    <x v="2600"/>
    <d v="2025-07-05T00:00:00"/>
    <x v="0"/>
    <x v="2"/>
    <n v="7"/>
    <x v="6"/>
    <x v="6"/>
    <x v="4"/>
    <s v="Maharashtra"/>
    <s v="Mumbai"/>
    <s v="Kavita Joshi"/>
    <x v="4"/>
    <s v="CUST-00157"/>
    <s v="Ishita Mehta"/>
    <n v="57"/>
    <s v="Female"/>
    <s v="Returning"/>
    <x v="1"/>
    <s v="Social Media"/>
    <x v="0"/>
    <x v="0"/>
    <s v="Paper Pack"/>
    <n v="5"/>
    <n v="600"/>
    <n v="3000"/>
    <n v="0.15"/>
    <n v="450"/>
    <n v="2550"/>
    <n v="1152.24"/>
    <n v="1397.76"/>
    <n v="0.54814117647058824"/>
    <n v="500000"/>
    <n v="5.1000000000000004E-3"/>
    <n v="0.03"/>
    <n v="41.9328"/>
    <x v="0"/>
    <x v="0"/>
    <n v="0"/>
    <s v="Standard"/>
    <d v="2025-07-10T00:00:00"/>
    <n v="5"/>
    <n v="3"/>
    <s v="Debit Card"/>
    <n v="27"/>
    <s v="Saturday"/>
    <n v="2550"/>
  </r>
  <r>
    <x v="2601"/>
    <d v="2025-07-05T00:00:00"/>
    <x v="0"/>
    <x v="2"/>
    <n v="7"/>
    <x v="6"/>
    <x v="6"/>
    <x v="0"/>
    <s v="West Bengal"/>
    <s v="Kolkata"/>
    <s v="Kavita Joshi"/>
    <x v="4"/>
    <s v="CUST-00726"/>
    <s v="Rahul Mehta"/>
    <n v="53"/>
    <s v="Female"/>
    <s v="Returning"/>
    <x v="0"/>
    <s v="Social Media"/>
    <x v="2"/>
    <x v="0"/>
    <s v="Paper Pack"/>
    <n v="3"/>
    <n v="500"/>
    <n v="1500"/>
    <n v="0.02"/>
    <n v="30"/>
    <n v="1470"/>
    <n v="711.1"/>
    <n v="758.9"/>
    <n v="0.51625850340136048"/>
    <n v="200000"/>
    <n v="7.3499999999999998E-3"/>
    <n v="2.5000000000000001E-2"/>
    <n v="18.9725"/>
    <x v="0"/>
    <x v="0"/>
    <n v="0"/>
    <s v="Express"/>
    <d v="2025-07-06T00:00:00"/>
    <n v="1"/>
    <n v="2"/>
    <s v="Credit Card"/>
    <n v="27"/>
    <s v="Saturday"/>
    <n v="1470"/>
  </r>
  <r>
    <x v="2602"/>
    <d v="2025-07-05T00:00:00"/>
    <x v="0"/>
    <x v="2"/>
    <n v="7"/>
    <x v="6"/>
    <x v="6"/>
    <x v="2"/>
    <s v="Haryana"/>
    <s v="Faridabad"/>
    <s v="Kavita Joshi"/>
    <x v="10"/>
    <s v="CUST-00862"/>
    <s v="Pooja Rao"/>
    <n v="60"/>
    <s v="Female"/>
    <s v="New"/>
    <x v="2"/>
    <s v="Social Media"/>
    <x v="1"/>
    <x v="3"/>
    <s v="Printer"/>
    <n v="5"/>
    <n v="15600"/>
    <n v="78000"/>
    <n v="0.1"/>
    <n v="7800"/>
    <n v="70200"/>
    <n v="52136.92"/>
    <n v="18063.080000000002"/>
    <n v="0.25730883190883191"/>
    <n v="150000"/>
    <n v="0.46800000000000003"/>
    <n v="0.01"/>
    <n v="180.63079999999999"/>
    <x v="0"/>
    <x v="0"/>
    <n v="0"/>
    <s v="Express"/>
    <d v="2025-07-06T00:00:00"/>
    <n v="1"/>
    <n v="4"/>
    <s v="Cash"/>
    <n v="27"/>
    <s v="Saturday"/>
    <n v="70200"/>
  </r>
  <r>
    <x v="2603"/>
    <d v="2025-07-05T00:00:00"/>
    <x v="0"/>
    <x v="2"/>
    <n v="7"/>
    <x v="6"/>
    <x v="6"/>
    <x v="2"/>
    <s v="Uttar Pradesh"/>
    <s v="Kanpur"/>
    <s v="Rajesh Menon"/>
    <x v="2"/>
    <s v="CUST-00426"/>
    <s v="Karan Verma"/>
    <n v="56"/>
    <s v="Female"/>
    <s v="New"/>
    <x v="0"/>
    <s v="Sales Call"/>
    <x v="0"/>
    <x v="2"/>
    <s v="Bookshelf"/>
    <n v="6"/>
    <n v="10000"/>
    <n v="60000"/>
    <n v="0.2"/>
    <n v="12000"/>
    <n v="48000"/>
    <n v="30787.7"/>
    <n v="17212.3"/>
    <n v="0.35858958333333329"/>
    <n v="250000"/>
    <n v="0.192"/>
    <n v="1.4999999999999999E-2"/>
    <n v="258.18450000000001"/>
    <x v="0"/>
    <x v="0"/>
    <n v="0"/>
    <s v="Standard"/>
    <d v="2025-07-12T00:00:00"/>
    <n v="7"/>
    <n v="2"/>
    <s v="Cash"/>
    <n v="27"/>
    <s v="Saturday"/>
    <n v="48000"/>
  </r>
  <r>
    <x v="2604"/>
    <d v="2025-07-05T00:00:00"/>
    <x v="0"/>
    <x v="2"/>
    <n v="7"/>
    <x v="6"/>
    <x v="6"/>
    <x v="0"/>
    <s v="West Bengal"/>
    <s v="Durgapur"/>
    <s v="Kavita Joshi"/>
    <x v="8"/>
    <s v="CUST-00086"/>
    <s v="Sneha Reddy"/>
    <n v="61"/>
    <s v="Male"/>
    <s v="Returning"/>
    <x v="0"/>
    <s v="Partner"/>
    <x v="2"/>
    <x v="0"/>
    <s v="Notebook"/>
    <n v="6"/>
    <n v="200"/>
    <n v="1200"/>
    <n v="0.02"/>
    <n v="24"/>
    <n v="0"/>
    <n v="0"/>
    <n v="0"/>
    <n v="0"/>
    <n v="400000"/>
    <n v="0"/>
    <n v="0.02"/>
    <n v="0"/>
    <x v="1"/>
    <x v="0"/>
    <n v="0"/>
    <s v="Standard"/>
    <d v="2025-07-08T00:00:00"/>
    <n v="3"/>
    <n v="5"/>
    <s v="Cash"/>
    <n v="27"/>
    <s v="Saturday"/>
    <n v="0"/>
  </r>
  <r>
    <x v="2605"/>
    <d v="2025-07-05T00:00:00"/>
    <x v="0"/>
    <x v="2"/>
    <n v="7"/>
    <x v="6"/>
    <x v="6"/>
    <x v="0"/>
    <s v="Odisha"/>
    <s v="Cuttack"/>
    <s v="Sanjay Rao"/>
    <x v="5"/>
    <s v="CUST-00402"/>
    <s v="Neha Singh"/>
    <n v="64"/>
    <s v="Male"/>
    <s v="Returning"/>
    <x v="1"/>
    <s v="Social Media"/>
    <x v="2"/>
    <x v="2"/>
    <s v="Cabinet"/>
    <n v="2"/>
    <n v="13600"/>
    <n v="27200"/>
    <n v="0.05"/>
    <n v="1360"/>
    <n v="0"/>
    <n v="0"/>
    <n v="0"/>
    <n v="0"/>
    <n v="250000"/>
    <n v="0"/>
    <n v="0.01"/>
    <n v="0"/>
    <x v="1"/>
    <x v="0"/>
    <n v="0"/>
    <s v="Standard"/>
    <d v="2025-07-12T00:00:00"/>
    <n v="7"/>
    <n v="4"/>
    <s v="Bank Transfer"/>
    <n v="27"/>
    <s v="Saturday"/>
    <n v="0"/>
  </r>
  <r>
    <x v="2606"/>
    <d v="2025-07-05T00:00:00"/>
    <x v="0"/>
    <x v="2"/>
    <n v="7"/>
    <x v="6"/>
    <x v="6"/>
    <x v="4"/>
    <s v="Rajasthan"/>
    <s v="Jodhpur"/>
    <s v="Pooja Mehta"/>
    <x v="6"/>
    <s v="CUST-00952"/>
    <s v="Priya Singh"/>
    <n v="62"/>
    <s v="Female"/>
    <s v="New"/>
    <x v="1"/>
    <s v="Sales Call"/>
    <x v="1"/>
    <x v="2"/>
    <s v="Office Chair"/>
    <n v="5"/>
    <n v="9100"/>
    <n v="45500"/>
    <n v="0.15"/>
    <n v="6825"/>
    <n v="10707.77"/>
    <n v="6778.46"/>
    <n v="3929.31"/>
    <n v="0.36695875985382581"/>
    <n v="500000"/>
    <n v="2.141554E-2"/>
    <n v="0.03"/>
    <n v="117.8793"/>
    <x v="2"/>
    <x v="1"/>
    <n v="27967.23"/>
    <s v="Same Day"/>
    <d v="2025-07-05T00:00:00"/>
    <n v="0"/>
    <n v="5"/>
    <s v="Cash"/>
    <n v="27"/>
    <s v="Saturday"/>
    <n v="10707.77"/>
  </r>
  <r>
    <x v="2607"/>
    <d v="2025-07-06T00:00:00"/>
    <x v="0"/>
    <x v="2"/>
    <n v="7"/>
    <x v="6"/>
    <x v="6"/>
    <x v="0"/>
    <s v="Jharkhand"/>
    <s v="Ranchi"/>
    <s v="Sanjay Rao"/>
    <x v="11"/>
    <s v="CUST-01160"/>
    <s v="Meera Nair"/>
    <n v="30"/>
    <s v="Female"/>
    <s v="New"/>
    <x v="0"/>
    <s v="Email Campaign"/>
    <x v="0"/>
    <x v="1"/>
    <s v="Webcam"/>
    <n v="3"/>
    <n v="3300"/>
    <n v="9900"/>
    <n v="0.1"/>
    <n v="990"/>
    <n v="8910"/>
    <n v="5434.33"/>
    <n v="3475.67"/>
    <n v="0.39008641975308639"/>
    <n v="250000"/>
    <n v="3.5639999999999998E-2"/>
    <n v="0.03"/>
    <n v="104.2701"/>
    <x v="0"/>
    <x v="0"/>
    <n v="0"/>
    <s v="Standard"/>
    <d v="2025-07-11T00:00:00"/>
    <n v="5"/>
    <n v="5"/>
    <s v="Debit Card"/>
    <n v="27"/>
    <s v="Sunday"/>
    <n v="8910"/>
  </r>
  <r>
    <x v="2608"/>
    <d v="2025-07-06T00:00:00"/>
    <x v="0"/>
    <x v="2"/>
    <n v="7"/>
    <x v="6"/>
    <x v="6"/>
    <x v="1"/>
    <s v="Madhya Pradesh"/>
    <s v="Bhopal"/>
    <s v="Pooja Mehta"/>
    <x v="6"/>
    <s v="CUST-01098"/>
    <s v="Rohan Mehta"/>
    <n v="34"/>
    <s v="Male"/>
    <s v="Returning"/>
    <x v="1"/>
    <s v="Partner"/>
    <x v="0"/>
    <x v="1"/>
    <s v="Mouse"/>
    <n v="10"/>
    <n v="900"/>
    <n v="9000"/>
    <n v="0.1"/>
    <n v="900"/>
    <n v="8100"/>
    <n v="3990.22"/>
    <n v="4109.7800000000007"/>
    <n v="0.5073802469135803"/>
    <n v="300000"/>
    <n v="2.7E-2"/>
    <n v="0.02"/>
    <n v="82.195600000000013"/>
    <x v="0"/>
    <x v="0"/>
    <n v="0"/>
    <s v="Same Day"/>
    <d v="2025-07-06T00:00:00"/>
    <n v="0"/>
    <n v="5"/>
    <s v="UPI"/>
    <n v="27"/>
    <s v="Sunday"/>
    <n v="8100"/>
  </r>
  <r>
    <x v="2609"/>
    <d v="2025-07-06T00:00:00"/>
    <x v="0"/>
    <x v="2"/>
    <n v="7"/>
    <x v="6"/>
    <x v="6"/>
    <x v="2"/>
    <s v="Haryana"/>
    <s v="Faridabad"/>
    <s v="Rajesh Menon"/>
    <x v="9"/>
    <s v="CUST-00040"/>
    <s v="Aditya Iyer"/>
    <n v="23"/>
    <s v="Female"/>
    <s v="Returning"/>
    <x v="0"/>
    <s v="Sales Call"/>
    <x v="1"/>
    <x v="1"/>
    <s v="Mouse"/>
    <n v="9"/>
    <n v="1200"/>
    <n v="10800"/>
    <n v="0.15"/>
    <n v="1620"/>
    <n v="9180"/>
    <n v="4817.01"/>
    <n v="4362.99"/>
    <n v="0.47527124183006542"/>
    <n v="400000"/>
    <n v="2.2950000000000002E-2"/>
    <n v="0.03"/>
    <n v="130.8897"/>
    <x v="0"/>
    <x v="0"/>
    <n v="0"/>
    <s v="Express"/>
    <d v="2025-07-08T00:00:00"/>
    <n v="2"/>
    <n v="4"/>
    <s v="Bank Transfer"/>
    <n v="27"/>
    <s v="Sunday"/>
    <n v="9180"/>
  </r>
  <r>
    <x v="2610"/>
    <d v="2025-07-06T00:00:00"/>
    <x v="0"/>
    <x v="2"/>
    <n v="7"/>
    <x v="6"/>
    <x v="6"/>
    <x v="1"/>
    <s v="Madhya Pradesh"/>
    <s v="Jabalpur"/>
    <s v="Kavita Joshi"/>
    <x v="4"/>
    <s v="CUST-00350"/>
    <s v="Aarav Verma"/>
    <n v="46"/>
    <s v="Male"/>
    <s v="Returning"/>
    <x v="1"/>
    <s v="Website"/>
    <x v="0"/>
    <x v="1"/>
    <s v="USB Hub"/>
    <n v="9"/>
    <n v="1500"/>
    <n v="13500"/>
    <n v="0"/>
    <n v="0"/>
    <n v="13500"/>
    <n v="6679.1"/>
    <n v="6820.9"/>
    <n v="0.50525185185185184"/>
    <n v="250000"/>
    <n v="5.3999999999999999E-2"/>
    <n v="0.02"/>
    <n v="136.41800000000001"/>
    <x v="0"/>
    <x v="0"/>
    <n v="0"/>
    <s v="Standard"/>
    <d v="2025-07-12T00:00:00"/>
    <n v="6"/>
    <n v="2"/>
    <s v="Credit Card"/>
    <n v="27"/>
    <s v="Sunday"/>
    <n v="13500"/>
  </r>
  <r>
    <x v="2611"/>
    <d v="2025-07-06T00:00:00"/>
    <x v="0"/>
    <x v="2"/>
    <n v="7"/>
    <x v="6"/>
    <x v="6"/>
    <x v="3"/>
    <s v="Telangana"/>
    <s v="Warangal"/>
    <s v="Rajesh Menon"/>
    <x v="0"/>
    <s v="CUST-00301"/>
    <s v="Vikram Sharma"/>
    <n v="52"/>
    <s v="Male"/>
    <s v="Returning"/>
    <x v="1"/>
    <s v="Website"/>
    <x v="2"/>
    <x v="0"/>
    <s v="Stapler"/>
    <n v="6"/>
    <n v="400"/>
    <n v="2400"/>
    <n v="0.05"/>
    <n v="120"/>
    <n v="2280"/>
    <n v="992.55"/>
    <n v="1287.45"/>
    <n v="0.56467105263157902"/>
    <n v="150000"/>
    <n v="1.52E-2"/>
    <n v="2.5000000000000001E-2"/>
    <n v="32.186250000000001"/>
    <x v="0"/>
    <x v="0"/>
    <n v="0"/>
    <s v="Standard"/>
    <d v="2025-07-09T00:00:00"/>
    <n v="3"/>
    <n v="5"/>
    <s v="Cash"/>
    <n v="27"/>
    <s v="Sunday"/>
    <n v="2280"/>
  </r>
  <r>
    <x v="2612"/>
    <d v="2025-07-06T00:00:00"/>
    <x v="0"/>
    <x v="2"/>
    <n v="7"/>
    <x v="6"/>
    <x v="6"/>
    <x v="1"/>
    <s v="Chhattisgarh"/>
    <s v="Bilaspur"/>
    <s v="Kavita Joshi"/>
    <x v="10"/>
    <s v="CUST-00436"/>
    <s v="Meera Verma"/>
    <n v="48"/>
    <s v="Female"/>
    <s v="Returning"/>
    <x v="1"/>
    <s v="Referral"/>
    <x v="0"/>
    <x v="1"/>
    <s v="USB Hub"/>
    <n v="7"/>
    <n v="1400"/>
    <n v="9800"/>
    <n v="0.15"/>
    <n v="1470"/>
    <n v="8330"/>
    <n v="4277.3599999999997"/>
    <n v="4052.64"/>
    <n v="0.48651140456182479"/>
    <n v="150000"/>
    <n v="5.553333333333333E-2"/>
    <n v="2.5000000000000001E-2"/>
    <n v="101.316"/>
    <x v="0"/>
    <x v="0"/>
    <n v="0"/>
    <s v="Same Day"/>
    <d v="2025-07-06T00:00:00"/>
    <n v="0"/>
    <n v="5"/>
    <s v="Debit Card"/>
    <n v="27"/>
    <s v="Sunday"/>
    <n v="8330"/>
  </r>
  <r>
    <x v="2613"/>
    <d v="2025-07-06T00:00:00"/>
    <x v="0"/>
    <x v="2"/>
    <n v="7"/>
    <x v="6"/>
    <x v="6"/>
    <x v="2"/>
    <s v="Haryana"/>
    <s v="Faridabad"/>
    <s v="Pooja Mehta"/>
    <x v="6"/>
    <s v="CUST-00533"/>
    <s v="Vikram Patel"/>
    <n v="34"/>
    <s v="Female"/>
    <s v="New"/>
    <x v="0"/>
    <s v="Referral"/>
    <x v="0"/>
    <x v="0"/>
    <s v="Pen Set"/>
    <n v="5"/>
    <n v="200"/>
    <n v="1000"/>
    <n v="0.08"/>
    <n v="80"/>
    <n v="920"/>
    <n v="362.9"/>
    <n v="557.1"/>
    <n v="0.60554347826086963"/>
    <n v="400000"/>
    <n v="2.3E-3"/>
    <n v="0.03"/>
    <n v="16.713000000000001"/>
    <x v="0"/>
    <x v="0"/>
    <n v="0"/>
    <s v="Express"/>
    <d v="2025-07-07T00:00:00"/>
    <n v="1"/>
    <n v="4"/>
    <s v="Bank Transfer"/>
    <n v="27"/>
    <s v="Sunday"/>
    <n v="920"/>
  </r>
  <r>
    <x v="2614"/>
    <d v="2025-07-06T00:00:00"/>
    <x v="0"/>
    <x v="2"/>
    <n v="7"/>
    <x v="6"/>
    <x v="6"/>
    <x v="4"/>
    <s v="Maharashtra"/>
    <s v="Pune"/>
    <s v="Sanjay Rao"/>
    <x v="5"/>
    <s v="CUST-00887"/>
    <s v="Karan Gupta"/>
    <n v="27"/>
    <s v="Female"/>
    <s v="Returning"/>
    <x v="1"/>
    <s v="Sales Call"/>
    <x v="1"/>
    <x v="2"/>
    <s v="Office Chair"/>
    <n v="9"/>
    <n v="8900"/>
    <n v="80100"/>
    <n v="0.08"/>
    <n v="6408"/>
    <n v="73692"/>
    <n v="46128.28"/>
    <n v="27563.72"/>
    <n v="0.37403951582261308"/>
    <n v="300000"/>
    <n v="0.24564"/>
    <n v="0.02"/>
    <n v="551.27440000000001"/>
    <x v="0"/>
    <x v="0"/>
    <n v="0"/>
    <s v="Standard"/>
    <d v="2025-07-10T00:00:00"/>
    <n v="4"/>
    <n v="4"/>
    <s v="Cash"/>
    <n v="27"/>
    <s v="Sunday"/>
    <n v="73692"/>
  </r>
  <r>
    <x v="2615"/>
    <d v="2025-07-06T00:00:00"/>
    <x v="0"/>
    <x v="2"/>
    <n v="7"/>
    <x v="6"/>
    <x v="6"/>
    <x v="0"/>
    <s v="Odisha"/>
    <s v="Bhubaneswar"/>
    <s v="Sanjay Rao"/>
    <x v="5"/>
    <s v="CUST-00395"/>
    <s v="Neha Iyer"/>
    <n v="38"/>
    <s v="Male"/>
    <s v="New"/>
    <x v="2"/>
    <s v="Partner"/>
    <x v="0"/>
    <x v="0"/>
    <s v="Pen Set"/>
    <n v="8"/>
    <n v="200"/>
    <n v="1600"/>
    <n v="0.02"/>
    <n v="32"/>
    <n v="795.38"/>
    <n v="281.98"/>
    <n v="513.4"/>
    <n v="0.64547763333249508"/>
    <n v="150000"/>
    <n v="5.3025333333333331E-3"/>
    <n v="0.02"/>
    <n v="10.268000000000001"/>
    <x v="2"/>
    <x v="1"/>
    <n v="772.62"/>
    <s v="Express"/>
    <d v="2025-07-09T00:00:00"/>
    <n v="3"/>
    <n v="2"/>
    <s v="Credit Card"/>
    <n v="27"/>
    <s v="Sunday"/>
    <n v="795.38"/>
  </r>
  <r>
    <x v="2616"/>
    <d v="2025-07-06T00:00:00"/>
    <x v="0"/>
    <x v="2"/>
    <n v="7"/>
    <x v="6"/>
    <x v="6"/>
    <x v="2"/>
    <s v="Punjab"/>
    <s v="Jalandhar"/>
    <s v="Kavita Joshi"/>
    <x v="10"/>
    <s v="CUST-00119"/>
    <s v="Pooja Shah"/>
    <n v="58"/>
    <s v="Male"/>
    <s v="Returning"/>
    <x v="2"/>
    <s v="Email Campaign"/>
    <x v="2"/>
    <x v="0"/>
    <s v="File Folder"/>
    <n v="6"/>
    <n v="100"/>
    <n v="600"/>
    <n v="0.08"/>
    <n v="48"/>
    <n v="552"/>
    <n v="210.34"/>
    <n v="341.66"/>
    <n v="0.61894927536231881"/>
    <n v="250000"/>
    <n v="2.2079999999999999E-3"/>
    <n v="0.03"/>
    <n v="10.2498"/>
    <x v="0"/>
    <x v="0"/>
    <n v="0"/>
    <s v="Standard"/>
    <d v="2025-07-11T00:00:00"/>
    <n v="5"/>
    <n v="4"/>
    <s v="Bank Transfer"/>
    <n v="27"/>
    <s v="Sunday"/>
    <n v="552"/>
  </r>
  <r>
    <x v="2617"/>
    <d v="2025-07-06T00:00:00"/>
    <x v="0"/>
    <x v="2"/>
    <n v="7"/>
    <x v="6"/>
    <x v="6"/>
    <x v="1"/>
    <s v="Madhya Pradesh"/>
    <s v="Bhopal"/>
    <s v="Rajesh Menon"/>
    <x v="9"/>
    <s v="CUST-00288"/>
    <s v="Ananya Gupta"/>
    <n v="21"/>
    <s v="Female"/>
    <s v="Returning"/>
    <x v="2"/>
    <s v="Website"/>
    <x v="0"/>
    <x v="3"/>
    <s v="Tablet"/>
    <n v="4"/>
    <n v="21200"/>
    <n v="84800"/>
    <n v="0.05"/>
    <n v="4240"/>
    <n v="80560"/>
    <n v="61551.64"/>
    <n v="19008.36"/>
    <n v="0.23595283018867921"/>
    <n v="200000"/>
    <n v="0.40279999999999999"/>
    <n v="0.01"/>
    <n v="190.08359999999999"/>
    <x v="0"/>
    <x v="0"/>
    <n v="0"/>
    <s v="Express"/>
    <d v="2025-07-07T00:00:00"/>
    <n v="1"/>
    <n v="1"/>
    <s v="Bank Transfer"/>
    <n v="27"/>
    <s v="Sunday"/>
    <n v="80560"/>
  </r>
  <r>
    <x v="2618"/>
    <d v="2025-07-06T00:00:00"/>
    <x v="0"/>
    <x v="2"/>
    <n v="7"/>
    <x v="6"/>
    <x v="6"/>
    <x v="3"/>
    <s v="Andhra Pradesh"/>
    <s v="Visakhapatnam"/>
    <s v="Sanjay Rao"/>
    <x v="11"/>
    <s v="CUST-00790"/>
    <s v="Kavya Reddy"/>
    <n v="56"/>
    <s v="Male"/>
    <s v="New"/>
    <x v="1"/>
    <s v="Website"/>
    <x v="2"/>
    <x v="1"/>
    <s v="Webcam"/>
    <n v="7"/>
    <n v="3200"/>
    <n v="22400"/>
    <n v="0.1"/>
    <n v="2240"/>
    <n v="0"/>
    <n v="0"/>
    <n v="0"/>
    <n v="0"/>
    <n v="200000"/>
    <n v="0"/>
    <n v="0.03"/>
    <n v="0"/>
    <x v="1"/>
    <x v="0"/>
    <n v="0"/>
    <s v="Express"/>
    <d v="2025-07-07T00:00:00"/>
    <n v="1"/>
    <n v="4"/>
    <s v="Bank Transfer"/>
    <n v="27"/>
    <s v="Sunday"/>
    <n v="0"/>
  </r>
  <r>
    <x v="2619"/>
    <d v="2025-07-07T00:00:00"/>
    <x v="0"/>
    <x v="2"/>
    <n v="7"/>
    <x v="6"/>
    <x v="6"/>
    <x v="1"/>
    <s v="Chhattisgarh"/>
    <s v="Bhilai"/>
    <s v="Pooja Mehta"/>
    <x v="6"/>
    <s v="CUST-00777"/>
    <s v="Vikram Rao"/>
    <n v="28"/>
    <s v="Female"/>
    <s v="Returning"/>
    <x v="0"/>
    <s v="Referral"/>
    <x v="2"/>
    <x v="0"/>
    <s v="Pen Set"/>
    <n v="3"/>
    <n v="200"/>
    <n v="600"/>
    <n v="0.05"/>
    <n v="30"/>
    <n v="570"/>
    <n v="211.11"/>
    <n v="358.89"/>
    <n v="0.62963157894736843"/>
    <n v="250000"/>
    <n v="2.2799999999999999E-3"/>
    <n v="1.4999999999999999E-2"/>
    <n v="5.3833499999999992"/>
    <x v="0"/>
    <x v="0"/>
    <n v="0"/>
    <s v="Standard"/>
    <d v="2025-07-14T00:00:00"/>
    <n v="7"/>
    <n v="4"/>
    <s v="UPI"/>
    <n v="28"/>
    <s v="Monday"/>
    <n v="570"/>
  </r>
  <r>
    <x v="2620"/>
    <d v="2025-07-07T00:00:00"/>
    <x v="0"/>
    <x v="2"/>
    <n v="7"/>
    <x v="6"/>
    <x v="6"/>
    <x v="0"/>
    <s v="Odisha"/>
    <s v="Bhubaneswar"/>
    <s v="Kavita Joshi"/>
    <x v="8"/>
    <s v="CUST-00500"/>
    <s v="Arjun Nair"/>
    <n v="41"/>
    <s v="Male"/>
    <s v="Returning"/>
    <x v="2"/>
    <s v="Referral"/>
    <x v="1"/>
    <x v="1"/>
    <s v="Webcam"/>
    <n v="7"/>
    <n v="3000"/>
    <n v="21000"/>
    <n v="0"/>
    <n v="0"/>
    <n v="21000"/>
    <n v="12433.73"/>
    <n v="8566.27"/>
    <n v="0.40791761904761908"/>
    <n v="300000"/>
    <n v="7.0000000000000007E-2"/>
    <n v="2.5000000000000001E-2"/>
    <n v="214.15674999999999"/>
    <x v="0"/>
    <x v="0"/>
    <n v="0"/>
    <s v="Standard"/>
    <d v="2025-07-10T00:00:00"/>
    <n v="3"/>
    <n v="4"/>
    <s v="Cash"/>
    <n v="28"/>
    <s v="Monday"/>
    <n v="21000"/>
  </r>
  <r>
    <x v="2621"/>
    <d v="2025-07-07T00:00:00"/>
    <x v="0"/>
    <x v="2"/>
    <n v="7"/>
    <x v="6"/>
    <x v="6"/>
    <x v="1"/>
    <s v="Madhya Pradesh"/>
    <s v="Jabalpur"/>
    <s v="Kavita Joshi"/>
    <x v="4"/>
    <s v="CUST-00053"/>
    <s v="Karan Gupta"/>
    <n v="35"/>
    <s v="Female"/>
    <s v="Returning"/>
    <x v="1"/>
    <s v="Email Campaign"/>
    <x v="2"/>
    <x v="2"/>
    <s v="Cabinet"/>
    <n v="9"/>
    <n v="10300"/>
    <n v="92700"/>
    <n v="0.15"/>
    <n v="13905"/>
    <n v="78795"/>
    <n v="47318.86"/>
    <n v="31476.14"/>
    <n v="0.39946874801700621"/>
    <n v="200000"/>
    <n v="0.39397500000000002"/>
    <n v="2.5000000000000001E-2"/>
    <n v="786.90350000000001"/>
    <x v="0"/>
    <x v="0"/>
    <n v="0"/>
    <s v="Same Day"/>
    <d v="2025-07-07T00:00:00"/>
    <n v="0"/>
    <n v="5"/>
    <s v="Debit Card"/>
    <n v="28"/>
    <s v="Monday"/>
    <n v="78795"/>
  </r>
  <r>
    <x v="2622"/>
    <d v="2025-07-07T00:00:00"/>
    <x v="0"/>
    <x v="2"/>
    <n v="7"/>
    <x v="6"/>
    <x v="6"/>
    <x v="3"/>
    <s v="Karnataka"/>
    <s v="Mysuru"/>
    <s v="Rajesh Menon"/>
    <x v="2"/>
    <s v="CUST-00727"/>
    <s v="Priya Nair"/>
    <n v="23"/>
    <s v="Female"/>
    <s v="New"/>
    <x v="1"/>
    <s v="Partner"/>
    <x v="1"/>
    <x v="1"/>
    <s v="Mouse"/>
    <n v="8"/>
    <n v="1200"/>
    <n v="9600"/>
    <n v="0.15"/>
    <n v="1440"/>
    <n v="1577.94"/>
    <n v="868.36"/>
    <n v="709.57999999999959"/>
    <n v="0.449687567334626"/>
    <n v="400000"/>
    <n v="3.9448499999999989E-3"/>
    <n v="2.5000000000000001E-2"/>
    <n v="17.739499999999989"/>
    <x v="2"/>
    <x v="1"/>
    <n v="6582.06"/>
    <s v="Standard"/>
    <d v="2025-07-12T00:00:00"/>
    <n v="5"/>
    <n v="4"/>
    <s v="Cash"/>
    <n v="28"/>
    <s v="Monday"/>
    <n v="1577.94"/>
  </r>
  <r>
    <x v="2623"/>
    <d v="2025-07-07T00:00:00"/>
    <x v="0"/>
    <x v="2"/>
    <n v="7"/>
    <x v="6"/>
    <x v="6"/>
    <x v="0"/>
    <s v="Jharkhand"/>
    <s v="Jamshedpur"/>
    <s v="Rajesh Menon"/>
    <x v="9"/>
    <s v="CUST-00624"/>
    <s v="Kavya Verma"/>
    <n v="28"/>
    <s v="Female"/>
    <s v="Returning"/>
    <x v="0"/>
    <s v="Sales Call"/>
    <x v="0"/>
    <x v="3"/>
    <s v="Laptop"/>
    <n v="9"/>
    <n v="61600"/>
    <n v="554400"/>
    <n v="0.15"/>
    <n v="83160"/>
    <n v="471240"/>
    <n v="362841.75"/>
    <n v="108398.25"/>
    <n v="0.23002769289533989"/>
    <n v="300000"/>
    <n v="1.5708"/>
    <n v="1.4999999999999999E-2"/>
    <n v="1625.9737500000001"/>
    <x v="0"/>
    <x v="0"/>
    <n v="0"/>
    <s v="Standard"/>
    <d v="2025-07-13T00:00:00"/>
    <n v="6"/>
    <n v="5"/>
    <s v="UPI"/>
    <n v="28"/>
    <s v="Monday"/>
    <n v="471240"/>
  </r>
  <r>
    <x v="2624"/>
    <d v="2025-07-07T00:00:00"/>
    <x v="0"/>
    <x v="2"/>
    <n v="7"/>
    <x v="6"/>
    <x v="6"/>
    <x v="4"/>
    <s v="Goa"/>
    <s v="Vasco da Gama"/>
    <s v="Rajesh Menon"/>
    <x v="2"/>
    <s v="CUST-00342"/>
    <s v="Meera Mehta"/>
    <n v="26"/>
    <s v="Male"/>
    <s v="Returning"/>
    <x v="2"/>
    <s v="Referral"/>
    <x v="0"/>
    <x v="3"/>
    <s v="Smartphone"/>
    <n v="10"/>
    <n v="28800"/>
    <n v="288000"/>
    <n v="0.2"/>
    <n v="57600"/>
    <n v="230400"/>
    <n v="174640.74"/>
    <n v="55759.260000000009"/>
    <n v="0.2420106770833334"/>
    <n v="250000"/>
    <n v="0.92159999999999997"/>
    <n v="0.01"/>
    <n v="557.59260000000006"/>
    <x v="0"/>
    <x v="0"/>
    <n v="0"/>
    <s v="Express"/>
    <d v="2025-07-08T00:00:00"/>
    <n v="1"/>
    <n v="5"/>
    <s v="Debit Card"/>
    <n v="28"/>
    <s v="Monday"/>
    <n v="230400"/>
  </r>
  <r>
    <x v="2625"/>
    <d v="2025-07-07T00:00:00"/>
    <x v="0"/>
    <x v="2"/>
    <n v="7"/>
    <x v="6"/>
    <x v="6"/>
    <x v="1"/>
    <s v="Madhya Pradesh"/>
    <s v="Jabalpur"/>
    <s v="Sanjay Rao"/>
    <x v="11"/>
    <s v="CUST-01192"/>
    <s v="Kavya Reddy"/>
    <n v="53"/>
    <s v="Female"/>
    <s v="Returning"/>
    <x v="1"/>
    <s v="Email Campaign"/>
    <x v="1"/>
    <x v="2"/>
    <s v="Meeting Table"/>
    <n v="5"/>
    <n v="24800"/>
    <n v="124000"/>
    <n v="0.15"/>
    <n v="18600"/>
    <n v="105400"/>
    <n v="65563.62"/>
    <n v="39836.379999999997"/>
    <n v="0.37795426944971539"/>
    <n v="400000"/>
    <n v="0.26350000000000001"/>
    <n v="0.01"/>
    <n v="398.36380000000008"/>
    <x v="0"/>
    <x v="0"/>
    <n v="0"/>
    <s v="Standard"/>
    <d v="2025-07-12T00:00:00"/>
    <n v="5"/>
    <n v="5"/>
    <s v="Credit Card"/>
    <n v="28"/>
    <s v="Monday"/>
    <n v="105400"/>
  </r>
  <r>
    <x v="2626"/>
    <d v="2025-07-07T00:00:00"/>
    <x v="0"/>
    <x v="2"/>
    <n v="7"/>
    <x v="6"/>
    <x v="6"/>
    <x v="0"/>
    <s v="Jharkhand"/>
    <s v="Dhanbad"/>
    <s v="Sanjay Rao"/>
    <x v="11"/>
    <s v="CUST-00989"/>
    <s v="Aditya Reddy"/>
    <n v="48"/>
    <s v="Female"/>
    <s v="Returning"/>
    <x v="0"/>
    <s v="Referral"/>
    <x v="1"/>
    <x v="2"/>
    <s v="Meeting Table"/>
    <n v="2"/>
    <n v="26000"/>
    <n v="52000"/>
    <n v="0.15"/>
    <n v="7800"/>
    <n v="0"/>
    <n v="0"/>
    <n v="0"/>
    <n v="0"/>
    <n v="150000"/>
    <n v="0"/>
    <n v="1.4999999999999999E-2"/>
    <n v="0"/>
    <x v="1"/>
    <x v="0"/>
    <n v="0"/>
    <s v="Standard"/>
    <d v="2025-07-12T00:00:00"/>
    <n v="5"/>
    <n v="4"/>
    <s v="UPI"/>
    <n v="28"/>
    <s v="Monday"/>
    <n v="0"/>
  </r>
  <r>
    <x v="2627"/>
    <d v="2025-07-07T00:00:00"/>
    <x v="0"/>
    <x v="2"/>
    <n v="7"/>
    <x v="6"/>
    <x v="6"/>
    <x v="3"/>
    <s v="Telangana"/>
    <s v="Warangal"/>
    <s v="Rajesh Menon"/>
    <x v="2"/>
    <s v="CUST-00486"/>
    <s v="Aditya Sharma"/>
    <n v="38"/>
    <s v="Male"/>
    <s v="Returning"/>
    <x v="0"/>
    <s v="Website"/>
    <x v="0"/>
    <x v="2"/>
    <s v="Cabinet"/>
    <n v="5"/>
    <n v="12100"/>
    <n v="60500"/>
    <n v="0"/>
    <n v="0"/>
    <n v="60500"/>
    <n v="37029.26"/>
    <n v="23470.74"/>
    <n v="0.38794611570247928"/>
    <n v="400000"/>
    <n v="0.15125"/>
    <n v="1.4999999999999999E-2"/>
    <n v="352.06110000000001"/>
    <x v="0"/>
    <x v="0"/>
    <n v="0"/>
    <s v="Standard"/>
    <d v="2025-07-12T00:00:00"/>
    <n v="5"/>
    <n v="1"/>
    <s v="UPI"/>
    <n v="28"/>
    <s v="Monday"/>
    <n v="60500"/>
  </r>
  <r>
    <x v="2628"/>
    <d v="2025-07-07T00:00:00"/>
    <x v="0"/>
    <x v="2"/>
    <n v="7"/>
    <x v="6"/>
    <x v="6"/>
    <x v="2"/>
    <s v="Punjab"/>
    <s v="Jalandhar"/>
    <s v="Rajesh Menon"/>
    <x v="9"/>
    <s v="CUST-00511"/>
    <s v="Aditya Singh"/>
    <n v="23"/>
    <s v="Other"/>
    <s v="New"/>
    <x v="2"/>
    <s v="Website"/>
    <x v="2"/>
    <x v="0"/>
    <s v="Stapler"/>
    <n v="9"/>
    <n v="400"/>
    <n v="3600"/>
    <n v="0"/>
    <n v="0"/>
    <n v="3600"/>
    <n v="1516.59"/>
    <n v="2083.41"/>
    <n v="0.57872499999999993"/>
    <n v="150000"/>
    <n v="2.4E-2"/>
    <n v="0.01"/>
    <n v="20.834099999999999"/>
    <x v="0"/>
    <x v="0"/>
    <n v="0"/>
    <s v="Express"/>
    <d v="2025-07-10T00:00:00"/>
    <n v="3"/>
    <n v="4"/>
    <s v="UPI"/>
    <n v="28"/>
    <s v="Monday"/>
    <n v="3600"/>
  </r>
  <r>
    <x v="2629"/>
    <d v="2025-07-07T00:00:00"/>
    <x v="0"/>
    <x v="2"/>
    <n v="7"/>
    <x v="6"/>
    <x v="6"/>
    <x v="0"/>
    <s v="Bihar"/>
    <s v="Patna"/>
    <s v="Sanjay Rao"/>
    <x v="11"/>
    <s v="CUST-00748"/>
    <s v="Kavya Nair"/>
    <n v="60"/>
    <s v="Male"/>
    <s v="Returning"/>
    <x v="0"/>
    <s v="Sales Call"/>
    <x v="0"/>
    <x v="0"/>
    <s v="Paper Pack"/>
    <n v="10"/>
    <n v="500"/>
    <n v="5000"/>
    <n v="0.15"/>
    <n v="750"/>
    <n v="4250"/>
    <n v="1942.98"/>
    <n v="2307.02"/>
    <n v="0.54282823529411761"/>
    <n v="400000"/>
    <n v="1.0625000000000001E-2"/>
    <n v="0.03"/>
    <n v="69.210599999999999"/>
    <x v="0"/>
    <x v="0"/>
    <n v="0"/>
    <s v="Express"/>
    <d v="2025-07-10T00:00:00"/>
    <n v="3"/>
    <n v="3"/>
    <s v="Credit Card"/>
    <n v="28"/>
    <s v="Monday"/>
    <n v="4250"/>
  </r>
  <r>
    <x v="2630"/>
    <d v="2025-07-07T00:00:00"/>
    <x v="0"/>
    <x v="2"/>
    <n v="7"/>
    <x v="6"/>
    <x v="6"/>
    <x v="2"/>
    <s v="Punjab"/>
    <s v="Jalandhar"/>
    <s v="Kavita Joshi"/>
    <x v="4"/>
    <s v="CUST-01148"/>
    <s v="Neha Mehta"/>
    <n v="46"/>
    <s v="Male"/>
    <s v="Returning"/>
    <x v="2"/>
    <s v="Website"/>
    <x v="1"/>
    <x v="1"/>
    <s v="USB Hub"/>
    <n v="7"/>
    <n v="1400"/>
    <n v="9800"/>
    <n v="0.05"/>
    <n v="490"/>
    <n v="9310"/>
    <n v="4408.58"/>
    <n v="4901.42"/>
    <n v="0.52646831364124602"/>
    <n v="300000"/>
    <n v="3.1033333333333329E-2"/>
    <n v="2.5000000000000001E-2"/>
    <n v="122.5355"/>
    <x v="0"/>
    <x v="0"/>
    <n v="0"/>
    <s v="Express"/>
    <d v="2025-07-10T00:00:00"/>
    <n v="3"/>
    <n v="2"/>
    <s v="Cash"/>
    <n v="28"/>
    <s v="Monday"/>
    <n v="9310"/>
  </r>
  <r>
    <x v="2631"/>
    <d v="2025-07-07T00:00:00"/>
    <x v="0"/>
    <x v="2"/>
    <n v="7"/>
    <x v="6"/>
    <x v="6"/>
    <x v="4"/>
    <s v="Gujarat"/>
    <s v="Ahmedabad"/>
    <s v="Rajesh Menon"/>
    <x v="0"/>
    <s v="CUST-00844"/>
    <s v="Arjun Sharma"/>
    <n v="20"/>
    <s v="Male"/>
    <s v="Returning"/>
    <x v="1"/>
    <s v="Website"/>
    <x v="0"/>
    <x v="2"/>
    <s v="Bookshelf"/>
    <n v="1"/>
    <n v="7700"/>
    <n v="7700"/>
    <n v="0.05"/>
    <n v="385"/>
    <n v="7315"/>
    <n v="4137.1400000000003"/>
    <n v="3177.86"/>
    <n v="0.43443062200956928"/>
    <n v="200000"/>
    <n v="3.6575000000000003E-2"/>
    <n v="1.4999999999999999E-2"/>
    <n v="47.667900000000003"/>
    <x v="0"/>
    <x v="0"/>
    <n v="0"/>
    <s v="Standard"/>
    <d v="2025-07-14T00:00:00"/>
    <n v="7"/>
    <n v="3"/>
    <s v="UPI"/>
    <n v="28"/>
    <s v="Monday"/>
    <n v="7315"/>
  </r>
  <r>
    <x v="2632"/>
    <d v="2025-07-07T00:00:00"/>
    <x v="0"/>
    <x v="2"/>
    <n v="7"/>
    <x v="6"/>
    <x v="6"/>
    <x v="2"/>
    <s v="Punjab"/>
    <s v="Jalandhar"/>
    <s v="Rajesh Menon"/>
    <x v="2"/>
    <s v="CUST-00578"/>
    <s v="Neha Patel"/>
    <n v="25"/>
    <s v="Female"/>
    <s v="Returning"/>
    <x v="0"/>
    <s v="Email Campaign"/>
    <x v="0"/>
    <x v="3"/>
    <s v="Laptop"/>
    <n v="4"/>
    <n v="60800"/>
    <n v="243200"/>
    <n v="0.15"/>
    <n v="36480"/>
    <n v="206720"/>
    <n v="149370.26"/>
    <n v="57349.739999999991"/>
    <n v="0.2774271478328173"/>
    <n v="150000"/>
    <n v="1.378133333333333"/>
    <n v="2.5000000000000001E-2"/>
    <n v="1433.7435"/>
    <x v="0"/>
    <x v="0"/>
    <n v="0"/>
    <s v="Standard"/>
    <d v="2025-07-14T00:00:00"/>
    <n v="7"/>
    <n v="5"/>
    <s v="Cash"/>
    <n v="28"/>
    <s v="Monday"/>
    <n v="206720"/>
  </r>
  <r>
    <x v="2633"/>
    <d v="2025-07-07T00:00:00"/>
    <x v="0"/>
    <x v="2"/>
    <n v="7"/>
    <x v="6"/>
    <x v="6"/>
    <x v="2"/>
    <s v="Uttar Pradesh"/>
    <s v="Lucknow"/>
    <s v="Rajesh Menon"/>
    <x v="9"/>
    <s v="CUST-00065"/>
    <s v="Meera Rao"/>
    <n v="59"/>
    <s v="Female"/>
    <s v="Returning"/>
    <x v="0"/>
    <s v="Partner"/>
    <x v="2"/>
    <x v="3"/>
    <s v="Printer"/>
    <n v="10"/>
    <n v="14600"/>
    <n v="146000"/>
    <n v="0.05"/>
    <n v="7300"/>
    <n v="138700"/>
    <n v="90548.34"/>
    <n v="48151.66"/>
    <n v="0.34716409516943048"/>
    <n v="300000"/>
    <n v="0.46233333333333332"/>
    <n v="2.5000000000000001E-2"/>
    <n v="1203.7915"/>
    <x v="0"/>
    <x v="0"/>
    <n v="0"/>
    <s v="Express"/>
    <d v="2025-07-10T00:00:00"/>
    <n v="3"/>
    <n v="4"/>
    <s v="Bank Transfer"/>
    <n v="28"/>
    <s v="Monday"/>
    <n v="138700"/>
  </r>
  <r>
    <x v="2634"/>
    <d v="2025-07-07T00:00:00"/>
    <x v="0"/>
    <x v="2"/>
    <n v="7"/>
    <x v="6"/>
    <x v="6"/>
    <x v="3"/>
    <s v="Tamil Nadu"/>
    <s v="Coimbatore"/>
    <s v="Kavita Joshi"/>
    <x v="10"/>
    <s v="CUST-00628"/>
    <s v="Ananya Verma"/>
    <n v="36"/>
    <s v="Male"/>
    <s v="Returning"/>
    <x v="2"/>
    <s v="Referral"/>
    <x v="1"/>
    <x v="2"/>
    <s v="Office Chair"/>
    <n v="6"/>
    <n v="7800"/>
    <n v="46800"/>
    <n v="0.15"/>
    <n v="7020"/>
    <n v="39780"/>
    <n v="23286.57"/>
    <n v="16493.43"/>
    <n v="0.41461613876319758"/>
    <n v="400000"/>
    <n v="9.9449999999999997E-2"/>
    <n v="0.02"/>
    <n v="329.86860000000001"/>
    <x v="0"/>
    <x v="0"/>
    <n v="0"/>
    <s v="Standard"/>
    <d v="2025-07-12T00:00:00"/>
    <n v="5"/>
    <n v="4"/>
    <s v="Bank Transfer"/>
    <n v="28"/>
    <s v="Monday"/>
    <n v="39780"/>
  </r>
  <r>
    <x v="2635"/>
    <d v="2025-07-08T00:00:00"/>
    <x v="0"/>
    <x v="2"/>
    <n v="7"/>
    <x v="6"/>
    <x v="6"/>
    <x v="1"/>
    <s v="Uttar Pradesh"/>
    <s v="Kanpur"/>
    <s v="Kavita Joshi"/>
    <x v="10"/>
    <s v="CUST-00403"/>
    <s v="Kavya Singh"/>
    <n v="50"/>
    <s v="Female"/>
    <s v="Returning"/>
    <x v="1"/>
    <s v="Partner"/>
    <x v="1"/>
    <x v="1"/>
    <s v="Keyboard"/>
    <n v="3"/>
    <n v="1900"/>
    <n v="5700"/>
    <n v="0"/>
    <n v="0"/>
    <n v="2756.25"/>
    <n v="1596.97"/>
    <n v="1159.28"/>
    <n v="0.42060045351473918"/>
    <n v="150000"/>
    <n v="1.8374999999999999E-2"/>
    <n v="0.01"/>
    <n v="11.5928"/>
    <x v="2"/>
    <x v="1"/>
    <n v="2943.75"/>
    <s v="Standard"/>
    <d v="2025-07-13T00:00:00"/>
    <n v="5"/>
    <n v="4"/>
    <s v="Bank Transfer"/>
    <n v="28"/>
    <s v="Tuesday"/>
    <n v="2756.25"/>
  </r>
  <r>
    <x v="2636"/>
    <d v="2025-07-08T00:00:00"/>
    <x v="0"/>
    <x v="2"/>
    <n v="7"/>
    <x v="6"/>
    <x v="6"/>
    <x v="2"/>
    <s v="Uttar Pradesh"/>
    <s v="Noida"/>
    <s v="Kavita Joshi"/>
    <x v="1"/>
    <s v="CUST-00885"/>
    <s v="Sneha Patel"/>
    <n v="27"/>
    <s v="Male"/>
    <s v="New"/>
    <x v="2"/>
    <s v="Website"/>
    <x v="1"/>
    <x v="3"/>
    <s v="Printer"/>
    <n v="9"/>
    <n v="15900"/>
    <n v="143100"/>
    <n v="0.05"/>
    <n v="7155"/>
    <n v="135945"/>
    <n v="101220.31"/>
    <n v="34724.69"/>
    <n v="0.25543190260767218"/>
    <n v="200000"/>
    <n v="0.67972500000000002"/>
    <n v="1.4999999999999999E-2"/>
    <n v="520.87035000000003"/>
    <x v="0"/>
    <x v="0"/>
    <n v="0"/>
    <s v="Standard"/>
    <d v="2025-07-12T00:00:00"/>
    <n v="4"/>
    <n v="3"/>
    <s v="Credit Card"/>
    <n v="28"/>
    <s v="Tuesday"/>
    <n v="135945"/>
  </r>
  <r>
    <x v="2637"/>
    <d v="2025-07-08T00:00:00"/>
    <x v="0"/>
    <x v="2"/>
    <n v="7"/>
    <x v="6"/>
    <x v="6"/>
    <x v="1"/>
    <s v="Madhya Pradesh"/>
    <s v="Bhopal"/>
    <s v="Rajesh Menon"/>
    <x v="0"/>
    <s v="CUST-00042"/>
    <s v="Rohan Verma"/>
    <n v="55"/>
    <s v="Other"/>
    <s v="Returning"/>
    <x v="1"/>
    <s v="Email Campaign"/>
    <x v="1"/>
    <x v="3"/>
    <s v="Tablet"/>
    <n v="3"/>
    <n v="25300"/>
    <n v="75900"/>
    <n v="0.15"/>
    <n v="11385"/>
    <n v="64515"/>
    <n v="51490.11"/>
    <n v="13024.89"/>
    <n v="0.20188932806324111"/>
    <n v="250000"/>
    <n v="0.25806000000000001"/>
    <n v="1.4999999999999999E-2"/>
    <n v="195.37334999999999"/>
    <x v="0"/>
    <x v="0"/>
    <n v="0"/>
    <s v="Standard"/>
    <d v="2025-07-15T00:00:00"/>
    <n v="7"/>
    <n v="4"/>
    <s v="UPI"/>
    <n v="28"/>
    <s v="Tuesday"/>
    <n v="64515"/>
  </r>
  <r>
    <x v="2638"/>
    <d v="2025-07-08T00:00:00"/>
    <x v="0"/>
    <x v="2"/>
    <n v="7"/>
    <x v="6"/>
    <x v="6"/>
    <x v="4"/>
    <s v="Rajasthan"/>
    <s v="Jodhpur"/>
    <s v="Kavita Joshi"/>
    <x v="1"/>
    <s v="CUST-00333"/>
    <s v="Sneha Rao"/>
    <n v="47"/>
    <s v="Male"/>
    <s v="Returning"/>
    <x v="2"/>
    <s v="Social Media"/>
    <x v="2"/>
    <x v="2"/>
    <s v="Bookshelf"/>
    <n v="7"/>
    <n v="9200"/>
    <n v="64400"/>
    <n v="0"/>
    <n v="0"/>
    <n v="64400"/>
    <n v="39746.620000000003"/>
    <n v="24653.38"/>
    <n v="0.38281645962732908"/>
    <n v="150000"/>
    <n v="0.42933333333333329"/>
    <n v="2.5000000000000001E-2"/>
    <n v="616.33449999999993"/>
    <x v="0"/>
    <x v="0"/>
    <n v="0"/>
    <s v="Express"/>
    <d v="2025-07-11T00:00:00"/>
    <n v="3"/>
    <n v="5"/>
    <s v="Bank Transfer"/>
    <n v="28"/>
    <s v="Tuesday"/>
    <n v="64400"/>
  </r>
  <r>
    <x v="2639"/>
    <d v="2025-07-08T00:00:00"/>
    <x v="0"/>
    <x v="2"/>
    <n v="7"/>
    <x v="6"/>
    <x v="6"/>
    <x v="4"/>
    <s v="Goa"/>
    <s v="Vasco da Gama"/>
    <s v="Pooja Mehta"/>
    <x v="6"/>
    <s v="CUST-00248"/>
    <s v="Aarav Reddy"/>
    <n v="51"/>
    <s v="Male"/>
    <s v="Returning"/>
    <x v="2"/>
    <s v="Referral"/>
    <x v="2"/>
    <x v="1"/>
    <s v="Mouse"/>
    <n v="3"/>
    <n v="1000"/>
    <n v="3000"/>
    <n v="0.05"/>
    <n v="150"/>
    <n v="2850"/>
    <n v="1395.81"/>
    <n v="1454.19"/>
    <n v="0.51024210526315794"/>
    <n v="400000"/>
    <n v="7.1250000000000003E-3"/>
    <n v="1.4999999999999999E-2"/>
    <n v="21.812850000000001"/>
    <x v="0"/>
    <x v="0"/>
    <n v="0"/>
    <s v="Standard"/>
    <d v="2025-07-11T00:00:00"/>
    <n v="3"/>
    <n v="5"/>
    <s v="Bank Transfer"/>
    <n v="28"/>
    <s v="Tuesday"/>
    <n v="2850"/>
  </r>
  <r>
    <x v="2640"/>
    <d v="2025-07-08T00:00:00"/>
    <x v="0"/>
    <x v="2"/>
    <n v="7"/>
    <x v="6"/>
    <x v="6"/>
    <x v="0"/>
    <s v="Bihar"/>
    <s v="Gaya"/>
    <s v="Pooja Mehta"/>
    <x v="6"/>
    <s v="CUST-00082"/>
    <s v="Kavya Patel"/>
    <n v="63"/>
    <s v="Male"/>
    <s v="Returning"/>
    <x v="1"/>
    <s v="Social Media"/>
    <x v="2"/>
    <x v="3"/>
    <s v="Tablet"/>
    <n v="7"/>
    <n v="24500"/>
    <n v="171500"/>
    <n v="0.02"/>
    <n v="3430"/>
    <n v="168070"/>
    <n v="123045.75"/>
    <n v="45024.249999999993"/>
    <n v="0.26788986731718922"/>
    <n v="300000"/>
    <n v="0.56023333333333336"/>
    <n v="2.5000000000000001E-2"/>
    <n v="1125.60625"/>
    <x v="0"/>
    <x v="0"/>
    <n v="0"/>
    <s v="Express"/>
    <d v="2025-07-10T00:00:00"/>
    <n v="2"/>
    <n v="5"/>
    <s v="UPI"/>
    <n v="28"/>
    <s v="Tuesday"/>
    <n v="168070"/>
  </r>
  <r>
    <x v="2641"/>
    <d v="2025-07-08T00:00:00"/>
    <x v="0"/>
    <x v="2"/>
    <n v="7"/>
    <x v="6"/>
    <x v="6"/>
    <x v="4"/>
    <s v="Goa"/>
    <s v="Panaji"/>
    <s v="Pooja Mehta"/>
    <x v="6"/>
    <s v="CUST-00756"/>
    <s v="Ananya Shah"/>
    <n v="36"/>
    <s v="Male"/>
    <s v="Returning"/>
    <x v="2"/>
    <s v="Email Campaign"/>
    <x v="0"/>
    <x v="0"/>
    <s v="Pen Set"/>
    <n v="5"/>
    <n v="200"/>
    <n v="1000"/>
    <n v="0.05"/>
    <n v="50"/>
    <n v="950"/>
    <n v="355.7"/>
    <n v="594.29999999999995"/>
    <n v="0.62557894736842101"/>
    <n v="400000"/>
    <n v="2.3749999999999999E-3"/>
    <n v="1.4999999999999999E-2"/>
    <n v="8.9144999999999985"/>
    <x v="0"/>
    <x v="0"/>
    <n v="0"/>
    <s v="Standard"/>
    <d v="2025-07-11T00:00:00"/>
    <n v="3"/>
    <n v="5"/>
    <s v="UPI"/>
    <n v="28"/>
    <s v="Tuesday"/>
    <n v="950"/>
  </r>
  <r>
    <x v="2642"/>
    <d v="2025-07-08T00:00:00"/>
    <x v="0"/>
    <x v="2"/>
    <n v="7"/>
    <x v="6"/>
    <x v="6"/>
    <x v="2"/>
    <s v="Haryana"/>
    <s v="Panipat"/>
    <s v="Rajesh Menon"/>
    <x v="9"/>
    <s v="CUST-00450"/>
    <s v="Priya Gupta"/>
    <n v="26"/>
    <s v="Female"/>
    <s v="Returning"/>
    <x v="2"/>
    <s v="Email Campaign"/>
    <x v="2"/>
    <x v="2"/>
    <s v="Cabinet"/>
    <n v="5"/>
    <n v="10400"/>
    <n v="52000"/>
    <n v="0.08"/>
    <n v="4160"/>
    <n v="0"/>
    <n v="0"/>
    <n v="0"/>
    <n v="0"/>
    <n v="150000"/>
    <n v="0"/>
    <n v="1.4999999999999999E-2"/>
    <n v="0"/>
    <x v="1"/>
    <x v="0"/>
    <n v="0"/>
    <s v="Express"/>
    <d v="2025-07-10T00:00:00"/>
    <n v="2"/>
    <n v="5"/>
    <s v="Debit Card"/>
    <n v="28"/>
    <s v="Tuesday"/>
    <n v="0"/>
  </r>
  <r>
    <x v="2643"/>
    <d v="2025-07-08T00:00:00"/>
    <x v="0"/>
    <x v="2"/>
    <n v="7"/>
    <x v="6"/>
    <x v="6"/>
    <x v="1"/>
    <s v="Uttar Pradesh"/>
    <s v="Noida"/>
    <s v="Kavita Joshi"/>
    <x v="3"/>
    <s v="CUST-00891"/>
    <s v="Neha Verma"/>
    <n v="48"/>
    <s v="Female"/>
    <s v="Returning"/>
    <x v="0"/>
    <s v="Referral"/>
    <x v="0"/>
    <x v="3"/>
    <s v="Tablet"/>
    <n v="3"/>
    <n v="19400"/>
    <n v="58200"/>
    <n v="0.08"/>
    <n v="4656"/>
    <n v="53544"/>
    <n v="37698.879999999997"/>
    <n v="15845.12"/>
    <n v="0.29592708800239059"/>
    <n v="250000"/>
    <n v="0.21417600000000001"/>
    <n v="0.03"/>
    <n v="475.35360000000009"/>
    <x v="0"/>
    <x v="0"/>
    <n v="0"/>
    <s v="Standard"/>
    <d v="2025-07-11T00:00:00"/>
    <n v="3"/>
    <n v="5"/>
    <s v="Cash"/>
    <n v="28"/>
    <s v="Tuesday"/>
    <n v="53544"/>
  </r>
  <r>
    <x v="2644"/>
    <d v="2025-07-09T00:00:00"/>
    <x v="0"/>
    <x v="2"/>
    <n v="7"/>
    <x v="6"/>
    <x v="6"/>
    <x v="3"/>
    <s v="Telangana"/>
    <s v="Nizamabad"/>
    <s v="Pooja Mehta"/>
    <x v="6"/>
    <s v="CUST-00681"/>
    <s v="Ishita Singh"/>
    <n v="30"/>
    <s v="Female"/>
    <s v="Returning"/>
    <x v="2"/>
    <s v="Sales Call"/>
    <x v="1"/>
    <x v="0"/>
    <s v="Paper Pack"/>
    <n v="7"/>
    <n v="500"/>
    <n v="3500"/>
    <n v="0.05"/>
    <n v="175"/>
    <n v="3325"/>
    <n v="1517.58"/>
    <n v="1807.42"/>
    <n v="0.54358496240601506"/>
    <n v="250000"/>
    <n v="1.3299999999999999E-2"/>
    <n v="2.5000000000000001E-2"/>
    <n v="45.185499999999998"/>
    <x v="0"/>
    <x v="0"/>
    <n v="0"/>
    <s v="Express"/>
    <d v="2025-07-11T00:00:00"/>
    <n v="2"/>
    <n v="5"/>
    <s v="Bank Transfer"/>
    <n v="28"/>
    <s v="Wednesday"/>
    <n v="3325"/>
  </r>
  <r>
    <x v="2645"/>
    <d v="2025-07-09T00:00:00"/>
    <x v="0"/>
    <x v="2"/>
    <n v="7"/>
    <x v="6"/>
    <x v="6"/>
    <x v="2"/>
    <s v="Punjab"/>
    <s v="Ludhiana"/>
    <s v="Sanjay Rao"/>
    <x v="11"/>
    <s v="CUST-00741"/>
    <s v="Rohan Nair"/>
    <n v="39"/>
    <s v="Female"/>
    <s v="Returning"/>
    <x v="2"/>
    <s v="Social Media"/>
    <x v="1"/>
    <x v="3"/>
    <s v="Smartphone"/>
    <n v="6"/>
    <n v="27500"/>
    <n v="165000"/>
    <n v="0.08"/>
    <n v="13200"/>
    <n v="151800"/>
    <n v="112350.72"/>
    <n v="39449.279999999999"/>
    <n v="0.25987667984189722"/>
    <n v="500000"/>
    <n v="0.30359999999999998"/>
    <n v="2.5000000000000001E-2"/>
    <n v="986.23199999999997"/>
    <x v="0"/>
    <x v="0"/>
    <n v="0"/>
    <s v="Standard"/>
    <d v="2025-07-15T00:00:00"/>
    <n v="6"/>
    <n v="5"/>
    <s v="Debit Card"/>
    <n v="28"/>
    <s v="Wednesday"/>
    <n v="151800"/>
  </r>
  <r>
    <x v="2646"/>
    <d v="2025-07-09T00:00:00"/>
    <x v="0"/>
    <x v="2"/>
    <n v="7"/>
    <x v="6"/>
    <x v="6"/>
    <x v="3"/>
    <s v="Tamil Nadu"/>
    <s v="Madurai"/>
    <s v="Sanjay Rao"/>
    <x v="11"/>
    <s v="CUST-01017"/>
    <s v="Rohan Singh"/>
    <n v="65"/>
    <s v="Female"/>
    <s v="Returning"/>
    <x v="2"/>
    <s v="Referral"/>
    <x v="0"/>
    <x v="3"/>
    <s v="Monitor"/>
    <n v="3"/>
    <n v="17400"/>
    <n v="52200"/>
    <n v="0.1"/>
    <n v="5220"/>
    <n v="0"/>
    <n v="0"/>
    <n v="0"/>
    <n v="0"/>
    <n v="500000"/>
    <n v="0"/>
    <n v="0.02"/>
    <n v="0"/>
    <x v="1"/>
    <x v="0"/>
    <n v="0"/>
    <s v="Standard"/>
    <d v="2025-07-13T00:00:00"/>
    <n v="4"/>
    <n v="4"/>
    <s v="Cash"/>
    <n v="28"/>
    <s v="Wednesday"/>
    <n v="0"/>
  </r>
  <r>
    <x v="2647"/>
    <d v="2025-07-09T00:00:00"/>
    <x v="0"/>
    <x v="2"/>
    <n v="7"/>
    <x v="6"/>
    <x v="6"/>
    <x v="4"/>
    <s v="Rajasthan"/>
    <s v="Jaipur"/>
    <s v="Pooja Mehta"/>
    <x v="6"/>
    <s v="CUST-00112"/>
    <s v="Rahul Verma"/>
    <n v="63"/>
    <s v="Female"/>
    <s v="Returning"/>
    <x v="2"/>
    <s v="Social Media"/>
    <x v="1"/>
    <x v="0"/>
    <s v="File Folder"/>
    <n v="10"/>
    <n v="100"/>
    <n v="1000"/>
    <n v="0"/>
    <n v="0"/>
    <n v="1000"/>
    <n v="406.17"/>
    <n v="593.82999999999993"/>
    <n v="0.59382999999999997"/>
    <n v="500000"/>
    <n v="2E-3"/>
    <n v="0.01"/>
    <n v="5.938299999999999"/>
    <x v="0"/>
    <x v="0"/>
    <n v="0"/>
    <s v="Standard"/>
    <d v="2025-07-13T00:00:00"/>
    <n v="4"/>
    <n v="4"/>
    <s v="Cash"/>
    <n v="28"/>
    <s v="Wednesday"/>
    <n v="1000"/>
  </r>
  <r>
    <x v="2648"/>
    <d v="2025-07-09T00:00:00"/>
    <x v="0"/>
    <x v="2"/>
    <n v="7"/>
    <x v="6"/>
    <x v="6"/>
    <x v="3"/>
    <s v="Telangana"/>
    <s v="Warangal"/>
    <s v="Rajesh Menon"/>
    <x v="9"/>
    <s v="CUST-00316"/>
    <s v="Vivaan Reddy"/>
    <n v="53"/>
    <s v="Male"/>
    <s v="New"/>
    <x v="1"/>
    <s v="Email Campaign"/>
    <x v="1"/>
    <x v="2"/>
    <s v="Cabinet"/>
    <n v="8"/>
    <n v="11200"/>
    <n v="89600"/>
    <n v="0.1"/>
    <n v="8960"/>
    <n v="80640"/>
    <n v="48106.05"/>
    <n v="32533.95"/>
    <n v="0.40344680059523808"/>
    <n v="300000"/>
    <n v="0.26879999999999998"/>
    <n v="0.03"/>
    <n v="976.0184999999999"/>
    <x v="0"/>
    <x v="0"/>
    <n v="0"/>
    <s v="Express"/>
    <d v="2025-07-12T00:00:00"/>
    <n v="3"/>
    <n v="5"/>
    <s v="Debit Card"/>
    <n v="28"/>
    <s v="Wednesday"/>
    <n v="80640"/>
  </r>
  <r>
    <x v="2649"/>
    <d v="2025-07-09T00:00:00"/>
    <x v="0"/>
    <x v="2"/>
    <n v="7"/>
    <x v="6"/>
    <x v="6"/>
    <x v="4"/>
    <s v="Rajasthan"/>
    <s v="Udaipur"/>
    <s v="Kavita Joshi"/>
    <x v="8"/>
    <s v="CUST-00447"/>
    <s v="Aarav Mehta"/>
    <n v="24"/>
    <s v="Male"/>
    <s v="Returning"/>
    <x v="2"/>
    <s v="Email Campaign"/>
    <x v="2"/>
    <x v="1"/>
    <s v="Webcam"/>
    <n v="8"/>
    <n v="3200"/>
    <n v="25600"/>
    <n v="0.15"/>
    <n v="3840"/>
    <n v="21760"/>
    <n v="13555.31"/>
    <n v="8204.69"/>
    <n v="0.37705376838235288"/>
    <n v="250000"/>
    <n v="8.7040000000000006E-2"/>
    <n v="0.01"/>
    <n v="82.046900000000008"/>
    <x v="0"/>
    <x v="0"/>
    <n v="0"/>
    <s v="Express"/>
    <d v="2025-07-10T00:00:00"/>
    <n v="1"/>
    <n v="4"/>
    <s v="Debit Card"/>
    <n v="28"/>
    <s v="Wednesday"/>
    <n v="21760"/>
  </r>
  <r>
    <x v="2650"/>
    <d v="2025-07-09T00:00:00"/>
    <x v="0"/>
    <x v="2"/>
    <n v="7"/>
    <x v="6"/>
    <x v="6"/>
    <x v="0"/>
    <s v="Jharkhand"/>
    <s v="Ranchi"/>
    <s v="Rajesh Menon"/>
    <x v="9"/>
    <s v="CUST-00210"/>
    <s v="Priya Singh"/>
    <n v="32"/>
    <s v="Female"/>
    <s v="New"/>
    <x v="1"/>
    <s v="Social Media"/>
    <x v="2"/>
    <x v="0"/>
    <s v="Notebook"/>
    <n v="6"/>
    <n v="300"/>
    <n v="1800"/>
    <n v="0.1"/>
    <n v="180"/>
    <n v="1620"/>
    <n v="705.85"/>
    <n v="914.15"/>
    <n v="0.56429012345679008"/>
    <n v="500000"/>
    <n v="3.2399999999999998E-3"/>
    <n v="0.02"/>
    <n v="18.283000000000001"/>
    <x v="0"/>
    <x v="0"/>
    <n v="0"/>
    <s v="Standard"/>
    <d v="2025-07-13T00:00:00"/>
    <n v="4"/>
    <n v="5"/>
    <s v="Debit Card"/>
    <n v="28"/>
    <s v="Wednesday"/>
    <n v="1620"/>
  </r>
  <r>
    <x v="2651"/>
    <d v="2025-07-09T00:00:00"/>
    <x v="0"/>
    <x v="2"/>
    <n v="7"/>
    <x v="6"/>
    <x v="6"/>
    <x v="3"/>
    <s v="Karnataka"/>
    <s v="Mangaluru"/>
    <s v="Kavita Joshi"/>
    <x v="4"/>
    <s v="CUST-00753"/>
    <s v="Aarav Mehta"/>
    <n v="42"/>
    <s v="Female"/>
    <s v="New"/>
    <x v="1"/>
    <s v="Partner"/>
    <x v="0"/>
    <x v="2"/>
    <s v="Bookshelf"/>
    <n v="9"/>
    <n v="7900"/>
    <n v="71100"/>
    <n v="0.05"/>
    <n v="3555"/>
    <n v="67545"/>
    <n v="40015.129999999997"/>
    <n v="27529.87"/>
    <n v="0.40757820712117848"/>
    <n v="200000"/>
    <n v="0.337725"/>
    <n v="0.02"/>
    <n v="550.59740000000011"/>
    <x v="0"/>
    <x v="0"/>
    <n v="0"/>
    <s v="Standard"/>
    <d v="2025-07-15T00:00:00"/>
    <n v="6"/>
    <n v="5"/>
    <s v="Cash"/>
    <n v="28"/>
    <s v="Wednesday"/>
    <n v="67545"/>
  </r>
  <r>
    <x v="2652"/>
    <d v="2025-07-09T00:00:00"/>
    <x v="0"/>
    <x v="2"/>
    <n v="7"/>
    <x v="6"/>
    <x v="6"/>
    <x v="2"/>
    <s v="Uttar Pradesh"/>
    <s v="Kanpur"/>
    <s v="Sanjay Rao"/>
    <x v="5"/>
    <s v="CUST-00438"/>
    <s v="Kavya Sharma"/>
    <n v="20"/>
    <s v="Male"/>
    <s v="Returning"/>
    <x v="2"/>
    <s v="Social Media"/>
    <x v="0"/>
    <x v="0"/>
    <s v="Stapler"/>
    <n v="8"/>
    <n v="400"/>
    <n v="3200"/>
    <n v="0.05"/>
    <n v="160"/>
    <n v="3040"/>
    <n v="1452.13"/>
    <n v="1587.87"/>
    <n v="0.52232565789473684"/>
    <n v="150000"/>
    <n v="2.0266666666666669E-2"/>
    <n v="2.5000000000000001E-2"/>
    <n v="39.696750000000002"/>
    <x v="0"/>
    <x v="0"/>
    <n v="0"/>
    <s v="Express"/>
    <d v="2025-07-12T00:00:00"/>
    <n v="3"/>
    <n v="5"/>
    <s v="Credit Card"/>
    <n v="28"/>
    <s v="Wednesday"/>
    <n v="3040"/>
  </r>
  <r>
    <x v="2653"/>
    <d v="2025-07-09T00:00:00"/>
    <x v="0"/>
    <x v="2"/>
    <n v="7"/>
    <x v="6"/>
    <x v="6"/>
    <x v="2"/>
    <s v="Haryana"/>
    <s v="Gurugram"/>
    <s v="Kavita Joshi"/>
    <x v="4"/>
    <s v="CUST-00302"/>
    <s v="Kavya Patel"/>
    <n v="52"/>
    <s v="Female"/>
    <s v="Returning"/>
    <x v="1"/>
    <s v="Website"/>
    <x v="2"/>
    <x v="0"/>
    <s v="Paper Pack"/>
    <n v="3"/>
    <n v="600"/>
    <n v="1800"/>
    <n v="0.1"/>
    <n v="180"/>
    <n v="1620"/>
    <n v="739.77"/>
    <n v="880.23"/>
    <n v="0.54335185185185186"/>
    <n v="250000"/>
    <n v="6.4799999999999996E-3"/>
    <n v="1.4999999999999999E-2"/>
    <n v="13.20345"/>
    <x v="0"/>
    <x v="0"/>
    <n v="0"/>
    <s v="Standard"/>
    <d v="2025-07-12T00:00:00"/>
    <n v="3"/>
    <n v="4"/>
    <s v="Cash"/>
    <n v="28"/>
    <s v="Wednesday"/>
    <n v="1620"/>
  </r>
  <r>
    <x v="2654"/>
    <d v="2025-07-09T00:00:00"/>
    <x v="0"/>
    <x v="2"/>
    <n v="7"/>
    <x v="6"/>
    <x v="6"/>
    <x v="3"/>
    <s v="Tamil Nadu"/>
    <s v="Madurai"/>
    <s v="Sanjay Rao"/>
    <x v="5"/>
    <s v="CUST-00180"/>
    <s v="Rohan Nair"/>
    <n v="42"/>
    <s v="Female"/>
    <s v="New"/>
    <x v="2"/>
    <s v="Partner"/>
    <x v="1"/>
    <x v="2"/>
    <s v="Cabinet"/>
    <n v="3"/>
    <n v="13500"/>
    <n v="40500"/>
    <n v="0.05"/>
    <n v="2025"/>
    <n v="38475"/>
    <n v="22637.06"/>
    <n v="15837.94"/>
    <n v="0.41164236517218972"/>
    <n v="500000"/>
    <n v="7.6950000000000005E-2"/>
    <n v="0.03"/>
    <n v="475.13819999999993"/>
    <x v="0"/>
    <x v="0"/>
    <n v="0"/>
    <s v="Express"/>
    <d v="2025-07-12T00:00:00"/>
    <n v="3"/>
    <n v="4"/>
    <s v="Cash"/>
    <n v="28"/>
    <s v="Wednesday"/>
    <n v="38475"/>
  </r>
  <r>
    <x v="2655"/>
    <d v="2025-07-09T00:00:00"/>
    <x v="0"/>
    <x v="2"/>
    <n v="7"/>
    <x v="6"/>
    <x v="6"/>
    <x v="0"/>
    <s v="Odisha"/>
    <s v="Bhubaneswar"/>
    <s v="Pooja Mehta"/>
    <x v="7"/>
    <s v="CUST-00590"/>
    <s v="Vivaan Nair"/>
    <n v="49"/>
    <s v="Other"/>
    <s v="Returning"/>
    <x v="0"/>
    <s v="Email Campaign"/>
    <x v="2"/>
    <x v="3"/>
    <s v="Smartphone"/>
    <n v="6"/>
    <n v="31200"/>
    <n v="187200"/>
    <n v="0.02"/>
    <n v="3744"/>
    <n v="183456"/>
    <n v="133521.4"/>
    <n v="49934.600000000013"/>
    <n v="0.27218842665271242"/>
    <n v="200000"/>
    <n v="0.91727999999999998"/>
    <n v="1.4999999999999999E-2"/>
    <n v="749.01900000000001"/>
    <x v="0"/>
    <x v="0"/>
    <n v="0"/>
    <s v="Standard"/>
    <d v="2025-07-14T00:00:00"/>
    <n v="5"/>
    <n v="3"/>
    <s v="Cash"/>
    <n v="28"/>
    <s v="Wednesday"/>
    <n v="183456"/>
  </r>
  <r>
    <x v="2656"/>
    <d v="2025-07-09T00:00:00"/>
    <x v="0"/>
    <x v="2"/>
    <n v="7"/>
    <x v="6"/>
    <x v="6"/>
    <x v="0"/>
    <s v="Jharkhand"/>
    <s v="Jamshedpur"/>
    <s v="Kavita Joshi"/>
    <x v="8"/>
    <s v="CUST-00967"/>
    <s v="Arjun Kumar"/>
    <n v="30"/>
    <s v="Female"/>
    <s v="Returning"/>
    <x v="2"/>
    <s v="Website"/>
    <x v="0"/>
    <x v="0"/>
    <s v="Paper Pack"/>
    <n v="5"/>
    <n v="600"/>
    <n v="3000"/>
    <n v="0.1"/>
    <n v="300"/>
    <n v="2700"/>
    <n v="1330.56"/>
    <n v="1369.44"/>
    <n v="0.50719999999999998"/>
    <n v="300000"/>
    <n v="8.9999999999999993E-3"/>
    <n v="0.02"/>
    <n v="27.3888"/>
    <x v="0"/>
    <x v="0"/>
    <n v="0"/>
    <s v="Same Day"/>
    <d v="2025-07-09T00:00:00"/>
    <n v="0"/>
    <n v="5"/>
    <s v="Bank Transfer"/>
    <n v="28"/>
    <s v="Wednesday"/>
    <n v="2700"/>
  </r>
  <r>
    <x v="2657"/>
    <d v="2025-07-09T00:00:00"/>
    <x v="0"/>
    <x v="2"/>
    <n v="7"/>
    <x v="6"/>
    <x v="6"/>
    <x v="3"/>
    <s v="Andhra Pradesh"/>
    <s v="Vijayawada"/>
    <s v="Pooja Mehta"/>
    <x v="6"/>
    <s v="CUST-00679"/>
    <s v="Kavya Rao"/>
    <n v="32"/>
    <s v="Male"/>
    <s v="Returning"/>
    <x v="2"/>
    <s v="Website"/>
    <x v="2"/>
    <x v="3"/>
    <s v="Printer"/>
    <n v="1"/>
    <n v="12100"/>
    <n v="12100"/>
    <n v="0.1"/>
    <n v="1210"/>
    <n v="10890"/>
    <n v="7721.0100000000011"/>
    <n v="3168.9899999999989"/>
    <n v="0.29099999999999993"/>
    <n v="250000"/>
    <n v="4.3560000000000001E-2"/>
    <n v="1.4999999999999999E-2"/>
    <n v="47.534849999999977"/>
    <x v="0"/>
    <x v="0"/>
    <n v="0"/>
    <s v="Express"/>
    <d v="2025-07-10T00:00:00"/>
    <n v="1"/>
    <n v="1"/>
    <s v="Credit Card"/>
    <n v="28"/>
    <s v="Wednesday"/>
    <n v="10890"/>
  </r>
  <r>
    <x v="2658"/>
    <d v="2025-07-09T00:00:00"/>
    <x v="0"/>
    <x v="2"/>
    <n v="7"/>
    <x v="6"/>
    <x v="6"/>
    <x v="3"/>
    <s v="Karnataka"/>
    <s v="Bengaluru"/>
    <s v="Kavita Joshi"/>
    <x v="4"/>
    <s v="CUST-00970"/>
    <s v="Pooja Rao"/>
    <n v="22"/>
    <s v="Female"/>
    <s v="Returning"/>
    <x v="0"/>
    <s v="Partner"/>
    <x v="0"/>
    <x v="0"/>
    <s v="Paper Pack"/>
    <n v="1"/>
    <n v="600"/>
    <n v="600"/>
    <n v="0.05"/>
    <n v="30"/>
    <n v="371.47"/>
    <n v="186.1"/>
    <n v="185.37000000000009"/>
    <n v="0.49901741728807192"/>
    <n v="200000"/>
    <n v="1.85735E-3"/>
    <n v="0.03"/>
    <n v="5.5611000000000006"/>
    <x v="2"/>
    <x v="1"/>
    <n v="198.53"/>
    <s v="Standard"/>
    <d v="2025-07-15T00:00:00"/>
    <n v="6"/>
    <n v="4"/>
    <s v="UPI"/>
    <n v="28"/>
    <s v="Wednesday"/>
    <n v="371.47"/>
  </r>
  <r>
    <x v="2659"/>
    <d v="2025-07-09T00:00:00"/>
    <x v="0"/>
    <x v="2"/>
    <n v="7"/>
    <x v="6"/>
    <x v="6"/>
    <x v="1"/>
    <s v="Uttar Pradesh"/>
    <s v="Kanpur"/>
    <s v="Pooja Mehta"/>
    <x v="7"/>
    <s v="CUST-00782"/>
    <s v="Kavya Shah"/>
    <n v="21"/>
    <s v="Female"/>
    <s v="Returning"/>
    <x v="2"/>
    <s v="Referral"/>
    <x v="0"/>
    <x v="3"/>
    <s v="Tablet"/>
    <n v="4"/>
    <n v="22000"/>
    <n v="88000"/>
    <n v="0"/>
    <n v="0"/>
    <n v="88000"/>
    <n v="65949.08"/>
    <n v="22050.92"/>
    <n v="0.25057863636363642"/>
    <n v="150000"/>
    <n v="0.58666666666666667"/>
    <n v="2.5000000000000001E-2"/>
    <n v="551.27300000000002"/>
    <x v="0"/>
    <x v="0"/>
    <n v="0"/>
    <s v="Express"/>
    <d v="2025-07-10T00:00:00"/>
    <n v="1"/>
    <n v="1"/>
    <s v="Bank Transfer"/>
    <n v="28"/>
    <s v="Wednesday"/>
    <n v="88000"/>
  </r>
  <r>
    <x v="2660"/>
    <d v="2025-07-10T00:00:00"/>
    <x v="0"/>
    <x v="2"/>
    <n v="7"/>
    <x v="6"/>
    <x v="6"/>
    <x v="4"/>
    <s v="Gujarat"/>
    <s v="Ahmedabad"/>
    <s v="Sanjay Rao"/>
    <x v="11"/>
    <s v="CUST-00533"/>
    <s v="Vikram Patel"/>
    <n v="32"/>
    <s v="Female"/>
    <s v="Returning"/>
    <x v="2"/>
    <s v="Website"/>
    <x v="1"/>
    <x v="0"/>
    <s v="Paper Pack"/>
    <n v="8"/>
    <n v="600"/>
    <n v="4800"/>
    <n v="0"/>
    <n v="0"/>
    <n v="4800"/>
    <n v="2198.2399999999998"/>
    <n v="2601.7600000000002"/>
    <n v="0.54203333333333337"/>
    <n v="250000"/>
    <n v="1.9199999999999998E-2"/>
    <n v="0.03"/>
    <n v="78.052800000000005"/>
    <x v="0"/>
    <x v="0"/>
    <n v="0"/>
    <s v="Standard"/>
    <d v="2025-07-17T00:00:00"/>
    <n v="7"/>
    <n v="1"/>
    <s v="Cash"/>
    <n v="28"/>
    <s v="Thursday"/>
    <n v="4800"/>
  </r>
  <r>
    <x v="2661"/>
    <d v="2025-07-10T00:00:00"/>
    <x v="0"/>
    <x v="2"/>
    <n v="7"/>
    <x v="6"/>
    <x v="6"/>
    <x v="1"/>
    <s v="Uttar Pradesh"/>
    <s v="Lucknow"/>
    <s v="Kavita Joshi"/>
    <x v="4"/>
    <s v="CUST-00962"/>
    <s v="Karan Reddy"/>
    <n v="41"/>
    <s v="Female"/>
    <s v="Returning"/>
    <x v="1"/>
    <s v="Website"/>
    <x v="0"/>
    <x v="0"/>
    <s v="Stapler"/>
    <n v="9"/>
    <n v="500"/>
    <n v="4500"/>
    <n v="0.2"/>
    <n v="900"/>
    <n v="3600"/>
    <n v="1611.71"/>
    <n v="1988.29"/>
    <n v="0.55230277777777781"/>
    <n v="200000"/>
    <n v="1.7999999999999999E-2"/>
    <n v="2.5000000000000001E-2"/>
    <n v="49.707250000000002"/>
    <x v="0"/>
    <x v="0"/>
    <n v="0"/>
    <s v="Express"/>
    <d v="2025-07-13T00:00:00"/>
    <n v="3"/>
    <n v="3"/>
    <s v="Credit Card"/>
    <n v="28"/>
    <s v="Thursday"/>
    <n v="3600"/>
  </r>
  <r>
    <x v="2662"/>
    <d v="2025-07-10T00:00:00"/>
    <x v="0"/>
    <x v="2"/>
    <n v="7"/>
    <x v="6"/>
    <x v="6"/>
    <x v="2"/>
    <s v="Punjab"/>
    <s v="Amritsar"/>
    <s v="Kavita Joshi"/>
    <x v="1"/>
    <s v="CUST-00084"/>
    <s v="Rahul Patel"/>
    <n v="55"/>
    <s v="Female"/>
    <s v="Returning"/>
    <x v="2"/>
    <s v="Social Media"/>
    <x v="2"/>
    <x v="1"/>
    <s v="USB Hub"/>
    <n v="6"/>
    <n v="1600"/>
    <n v="9600"/>
    <n v="0.15"/>
    <n v="1440"/>
    <n v="8160"/>
    <n v="3928.84"/>
    <n v="4231.16"/>
    <n v="0.51852450980392151"/>
    <n v="250000"/>
    <n v="3.2640000000000002E-2"/>
    <n v="2.5000000000000001E-2"/>
    <n v="105.779"/>
    <x v="0"/>
    <x v="0"/>
    <n v="0"/>
    <s v="Express"/>
    <d v="2025-07-12T00:00:00"/>
    <n v="2"/>
    <n v="4"/>
    <s v="UPI"/>
    <n v="28"/>
    <s v="Thursday"/>
    <n v="8160"/>
  </r>
  <r>
    <x v="2663"/>
    <d v="2025-07-10T00:00:00"/>
    <x v="0"/>
    <x v="2"/>
    <n v="7"/>
    <x v="6"/>
    <x v="6"/>
    <x v="4"/>
    <s v="Goa"/>
    <s v="Margao"/>
    <s v="Sanjay Rao"/>
    <x v="11"/>
    <s v="CUST-00418"/>
    <s v="Ananya Verma"/>
    <n v="29"/>
    <s v="Male"/>
    <s v="Returning"/>
    <x v="2"/>
    <s v="Partner"/>
    <x v="1"/>
    <x v="0"/>
    <s v="Paper Pack"/>
    <n v="9"/>
    <n v="500"/>
    <n v="4500"/>
    <n v="0.05"/>
    <n v="225"/>
    <n v="1616.82"/>
    <n v="796.03"/>
    <n v="820.79000000000019"/>
    <n v="0.50765700572729189"/>
    <n v="150000"/>
    <n v="1.07788E-2"/>
    <n v="0.03"/>
    <n v="24.62370000000001"/>
    <x v="2"/>
    <x v="1"/>
    <n v="2658.18"/>
    <s v="Standard"/>
    <d v="2025-07-15T00:00:00"/>
    <n v="5"/>
    <n v="3"/>
    <s v="Cash"/>
    <n v="28"/>
    <s v="Thursday"/>
    <n v="1616.82"/>
  </r>
  <r>
    <x v="2664"/>
    <d v="2025-07-10T00:00:00"/>
    <x v="0"/>
    <x v="2"/>
    <n v="7"/>
    <x v="6"/>
    <x v="6"/>
    <x v="2"/>
    <s v="Punjab"/>
    <s v="Ludhiana"/>
    <s v="Kavita Joshi"/>
    <x v="3"/>
    <s v="CUST-00976"/>
    <s v="Rahul Sharma"/>
    <n v="47"/>
    <s v="Female"/>
    <s v="Returning"/>
    <x v="2"/>
    <s v="Website"/>
    <x v="1"/>
    <x v="1"/>
    <s v="Mouse"/>
    <n v="3"/>
    <n v="1100"/>
    <n v="3300"/>
    <n v="0.05"/>
    <n v="165"/>
    <n v="3135"/>
    <n v="1681.74"/>
    <n v="1453.26"/>
    <n v="0.46355980861244023"/>
    <n v="250000"/>
    <n v="1.2540000000000001E-2"/>
    <n v="1.4999999999999999E-2"/>
    <n v="21.7989"/>
    <x v="0"/>
    <x v="0"/>
    <n v="0"/>
    <s v="Standard"/>
    <d v="2025-07-13T00:00:00"/>
    <n v="3"/>
    <n v="5"/>
    <s v="Debit Card"/>
    <n v="28"/>
    <s v="Thursday"/>
    <n v="3135"/>
  </r>
  <r>
    <x v="2665"/>
    <d v="2025-07-10T00:00:00"/>
    <x v="0"/>
    <x v="2"/>
    <n v="7"/>
    <x v="6"/>
    <x v="6"/>
    <x v="0"/>
    <s v="Odisha"/>
    <s v="Bhubaneswar"/>
    <s v="Rajesh Menon"/>
    <x v="2"/>
    <s v="CUST-00721"/>
    <s v="Vivaan Patel"/>
    <n v="20"/>
    <s v="Female"/>
    <s v="Returning"/>
    <x v="0"/>
    <s v="Website"/>
    <x v="2"/>
    <x v="0"/>
    <s v="Pen Set"/>
    <n v="4"/>
    <n v="200"/>
    <n v="800"/>
    <n v="0.08"/>
    <n v="64"/>
    <n v="528.78"/>
    <n v="205.35"/>
    <n v="323.42999999999989"/>
    <n v="0.61165323953250872"/>
    <n v="250000"/>
    <n v="2.1151199999999998E-3"/>
    <n v="2.5000000000000001E-2"/>
    <n v="8.0857499999999991"/>
    <x v="2"/>
    <x v="1"/>
    <n v="207.22"/>
    <s v="Same Day"/>
    <d v="2025-07-10T00:00:00"/>
    <n v="0"/>
    <n v="3"/>
    <s v="Debit Card"/>
    <n v="28"/>
    <s v="Thursday"/>
    <n v="528.78"/>
  </r>
  <r>
    <x v="2666"/>
    <d v="2025-07-10T00:00:00"/>
    <x v="0"/>
    <x v="2"/>
    <n v="7"/>
    <x v="6"/>
    <x v="6"/>
    <x v="2"/>
    <s v="Delhi"/>
    <s v="New Delhi"/>
    <s v="Rajesh Menon"/>
    <x v="9"/>
    <s v="CUST-00764"/>
    <s v="Arjun Sharma"/>
    <n v="19"/>
    <s v="Male"/>
    <s v="Returning"/>
    <x v="1"/>
    <s v="Website"/>
    <x v="0"/>
    <x v="0"/>
    <s v="Notebook"/>
    <n v="9"/>
    <n v="300"/>
    <n v="2700"/>
    <n v="0.08"/>
    <n v="216"/>
    <n v="0"/>
    <n v="0"/>
    <n v="0"/>
    <n v="0"/>
    <n v="200000"/>
    <n v="0"/>
    <n v="0.02"/>
    <n v="0"/>
    <x v="1"/>
    <x v="0"/>
    <n v="0"/>
    <s v="Standard"/>
    <d v="2025-07-15T00:00:00"/>
    <n v="5"/>
    <n v="5"/>
    <s v="Cash"/>
    <n v="28"/>
    <s v="Thursday"/>
    <n v="0"/>
  </r>
  <r>
    <x v="2667"/>
    <d v="2025-07-10T00:00:00"/>
    <x v="0"/>
    <x v="2"/>
    <n v="7"/>
    <x v="6"/>
    <x v="6"/>
    <x v="0"/>
    <s v="West Bengal"/>
    <s v="Durgapur"/>
    <s v="Sanjay Rao"/>
    <x v="5"/>
    <s v="CUST-00965"/>
    <s v="Priya Rao"/>
    <n v="35"/>
    <s v="Male"/>
    <s v="New"/>
    <x v="1"/>
    <s v="Referral"/>
    <x v="2"/>
    <x v="3"/>
    <s v="Tablet"/>
    <n v="3"/>
    <n v="24600"/>
    <n v="73800"/>
    <n v="0.05"/>
    <n v="3690"/>
    <n v="70110"/>
    <n v="48773.41"/>
    <n v="21336.59"/>
    <n v="0.30433019540721717"/>
    <n v="300000"/>
    <n v="0.23369999999999999"/>
    <n v="1.4999999999999999E-2"/>
    <n v="320.04885000000002"/>
    <x v="0"/>
    <x v="0"/>
    <n v="0"/>
    <s v="Standard"/>
    <d v="2025-07-14T00:00:00"/>
    <n v="4"/>
    <n v="3"/>
    <s v="Bank Transfer"/>
    <n v="28"/>
    <s v="Thursday"/>
    <n v="70110"/>
  </r>
  <r>
    <x v="2668"/>
    <d v="2025-07-10T00:00:00"/>
    <x v="0"/>
    <x v="2"/>
    <n v="7"/>
    <x v="6"/>
    <x v="6"/>
    <x v="3"/>
    <s v="Telangana"/>
    <s v="Hyderabad"/>
    <s v="Kavita Joshi"/>
    <x v="8"/>
    <s v="CUST-00500"/>
    <s v="Arjun Nair"/>
    <n v="46"/>
    <s v="Male"/>
    <s v="Returning"/>
    <x v="1"/>
    <s v="Referral"/>
    <x v="1"/>
    <x v="2"/>
    <s v="Cabinet"/>
    <n v="1"/>
    <n v="11100"/>
    <n v="11100"/>
    <n v="0.05"/>
    <n v="555"/>
    <n v="10545"/>
    <n v="6680.4"/>
    <n v="3864.6"/>
    <n v="0.36648648648648652"/>
    <n v="400000"/>
    <n v="2.6362500000000001E-2"/>
    <n v="0.01"/>
    <n v="38.646000000000008"/>
    <x v="0"/>
    <x v="0"/>
    <n v="0"/>
    <s v="Express"/>
    <d v="2025-07-11T00:00:00"/>
    <n v="1"/>
    <n v="4"/>
    <s v="Bank Transfer"/>
    <n v="28"/>
    <s v="Thursday"/>
    <n v="10545"/>
  </r>
  <r>
    <x v="2669"/>
    <d v="2025-07-10T00:00:00"/>
    <x v="0"/>
    <x v="2"/>
    <n v="7"/>
    <x v="6"/>
    <x v="6"/>
    <x v="1"/>
    <s v="Uttar Pradesh"/>
    <s v="Lucknow"/>
    <s v="Kavita Joshi"/>
    <x v="10"/>
    <s v="CUST-00810"/>
    <s v="Vivaan Sharma"/>
    <n v="29"/>
    <s v="Male"/>
    <s v="New"/>
    <x v="1"/>
    <s v="Referral"/>
    <x v="0"/>
    <x v="3"/>
    <s v="Printer"/>
    <n v="8"/>
    <n v="13500"/>
    <n v="108000"/>
    <n v="0.1"/>
    <n v="10800"/>
    <n v="97200"/>
    <n v="64002.210000000006"/>
    <n v="33197.789999999994"/>
    <n v="0.34154104938271601"/>
    <n v="200000"/>
    <n v="0.48599999999999999"/>
    <n v="1.4999999999999999E-2"/>
    <n v="497.96684999999991"/>
    <x v="0"/>
    <x v="0"/>
    <n v="0"/>
    <s v="Standard"/>
    <d v="2025-07-16T00:00:00"/>
    <n v="6"/>
    <n v="5"/>
    <s v="Credit Card"/>
    <n v="28"/>
    <s v="Thursday"/>
    <n v="97200"/>
  </r>
  <r>
    <x v="2670"/>
    <d v="2025-07-11T00:00:00"/>
    <x v="0"/>
    <x v="2"/>
    <n v="7"/>
    <x v="6"/>
    <x v="6"/>
    <x v="0"/>
    <s v="West Bengal"/>
    <s v="Durgapur"/>
    <s v="Rajesh Menon"/>
    <x v="0"/>
    <s v="CUST-00107"/>
    <s v="Aarav Reddy"/>
    <n v="59"/>
    <s v="Male"/>
    <s v="New"/>
    <x v="0"/>
    <s v="Social Media"/>
    <x v="0"/>
    <x v="1"/>
    <s v="Webcam"/>
    <n v="5"/>
    <n v="2800"/>
    <n v="14000"/>
    <n v="0.05"/>
    <n v="700"/>
    <n v="13300"/>
    <n v="7446.58"/>
    <n v="5853.42"/>
    <n v="0.44010676691729322"/>
    <n v="250000"/>
    <n v="5.3199999999999997E-2"/>
    <n v="0.01"/>
    <n v="58.534199999999998"/>
    <x v="0"/>
    <x v="0"/>
    <n v="0"/>
    <s v="Same Day"/>
    <d v="2025-07-11T00:00:00"/>
    <n v="0"/>
    <n v="4"/>
    <s v="Credit Card"/>
    <n v="28"/>
    <s v="Friday"/>
    <n v="13300"/>
  </r>
  <r>
    <x v="2671"/>
    <d v="2025-07-11T00:00:00"/>
    <x v="0"/>
    <x v="2"/>
    <n v="7"/>
    <x v="6"/>
    <x v="6"/>
    <x v="4"/>
    <s v="Maharashtra"/>
    <s v="Pune"/>
    <s v="Sanjay Rao"/>
    <x v="11"/>
    <s v="CUST-00984"/>
    <s v="Rohan Sharma"/>
    <n v="65"/>
    <s v="Female"/>
    <s v="Returning"/>
    <x v="0"/>
    <s v="Social Media"/>
    <x v="0"/>
    <x v="3"/>
    <s v="Tablet"/>
    <n v="1"/>
    <n v="23200"/>
    <n v="23200"/>
    <n v="0.05"/>
    <n v="1160"/>
    <n v="22040"/>
    <n v="17138.54"/>
    <n v="4901.4599999999991"/>
    <n v="0.2223892921960072"/>
    <n v="250000"/>
    <n v="8.8160000000000002E-2"/>
    <n v="0.02"/>
    <n v="98.029199999999989"/>
    <x v="0"/>
    <x v="0"/>
    <n v="0"/>
    <s v="Standard"/>
    <d v="2025-07-18T00:00:00"/>
    <n v="7"/>
    <n v="4"/>
    <s v="Debit Card"/>
    <n v="28"/>
    <s v="Friday"/>
    <n v="22040"/>
  </r>
  <r>
    <x v="2672"/>
    <d v="2025-07-11T00:00:00"/>
    <x v="0"/>
    <x v="2"/>
    <n v="7"/>
    <x v="6"/>
    <x v="6"/>
    <x v="1"/>
    <s v="Uttar Pradesh"/>
    <s v="Kanpur"/>
    <s v="Rajesh Menon"/>
    <x v="2"/>
    <s v="CUST-00772"/>
    <s v="Aarav Patel"/>
    <n v="23"/>
    <s v="Male"/>
    <s v="Returning"/>
    <x v="2"/>
    <s v="Social Media"/>
    <x v="1"/>
    <x v="1"/>
    <s v="Keyboard"/>
    <n v="9"/>
    <n v="1600"/>
    <n v="14400"/>
    <n v="0"/>
    <n v="0"/>
    <n v="14400"/>
    <n v="8542.5400000000009"/>
    <n v="5857.4599999999991"/>
    <n v="0.40676805555555551"/>
    <n v="500000"/>
    <n v="2.8799999999999999E-2"/>
    <n v="2.5000000000000001E-2"/>
    <n v="146.4365"/>
    <x v="0"/>
    <x v="0"/>
    <n v="0"/>
    <s v="Express"/>
    <d v="2025-07-13T00:00:00"/>
    <n v="2"/>
    <n v="2"/>
    <s v="Debit Card"/>
    <n v="28"/>
    <s v="Friday"/>
    <n v="14400"/>
  </r>
  <r>
    <x v="2673"/>
    <d v="2025-07-11T00:00:00"/>
    <x v="0"/>
    <x v="2"/>
    <n v="7"/>
    <x v="6"/>
    <x v="6"/>
    <x v="2"/>
    <s v="Delhi"/>
    <s v="Gurugram"/>
    <s v="Rajesh Menon"/>
    <x v="9"/>
    <s v="CUST-01097"/>
    <s v="Rohan Singh"/>
    <n v="49"/>
    <s v="Female"/>
    <s v="Returning"/>
    <x v="0"/>
    <s v="Email Campaign"/>
    <x v="0"/>
    <x v="0"/>
    <s v="Stapler"/>
    <n v="3"/>
    <n v="400"/>
    <n v="1200"/>
    <n v="0.2"/>
    <n v="240"/>
    <n v="960"/>
    <n v="404.14"/>
    <n v="555.86"/>
    <n v="0.57902083333333332"/>
    <n v="500000"/>
    <n v="1.92E-3"/>
    <n v="0.01"/>
    <n v="5.5586000000000002"/>
    <x v="0"/>
    <x v="0"/>
    <n v="0"/>
    <s v="Express"/>
    <d v="2025-07-14T00:00:00"/>
    <n v="3"/>
    <n v="5"/>
    <s v="UPI"/>
    <n v="28"/>
    <s v="Friday"/>
    <n v="960"/>
  </r>
  <r>
    <x v="2674"/>
    <d v="2025-07-11T00:00:00"/>
    <x v="0"/>
    <x v="2"/>
    <n v="7"/>
    <x v="6"/>
    <x v="6"/>
    <x v="3"/>
    <s v="Telangana"/>
    <s v="Hyderabad"/>
    <s v="Kavita Joshi"/>
    <x v="4"/>
    <s v="CUST-01119"/>
    <s v="Aditya Patel"/>
    <n v="32"/>
    <s v="Male"/>
    <s v="Returning"/>
    <x v="0"/>
    <s v="Referral"/>
    <x v="1"/>
    <x v="1"/>
    <s v="Webcam"/>
    <n v="4"/>
    <n v="3400"/>
    <n v="13600"/>
    <n v="0"/>
    <n v="0"/>
    <n v="13600"/>
    <n v="7319.44"/>
    <n v="6280.56"/>
    <n v="0.46180588235294118"/>
    <n v="400000"/>
    <n v="3.4000000000000002E-2"/>
    <n v="0.02"/>
    <n v="125.6112"/>
    <x v="0"/>
    <x v="0"/>
    <n v="0"/>
    <s v="Express"/>
    <d v="2025-07-13T00:00:00"/>
    <n v="2"/>
    <n v="4"/>
    <s v="Debit Card"/>
    <n v="28"/>
    <s v="Friday"/>
    <n v="13600"/>
  </r>
  <r>
    <x v="2675"/>
    <d v="2025-07-11T00:00:00"/>
    <x v="0"/>
    <x v="2"/>
    <n v="7"/>
    <x v="6"/>
    <x v="6"/>
    <x v="0"/>
    <s v="Odisha"/>
    <s v="Cuttack"/>
    <s v="Kavita Joshi"/>
    <x v="3"/>
    <s v="CUST-00980"/>
    <s v="Neha Nair"/>
    <n v="24"/>
    <s v="Female"/>
    <s v="Returning"/>
    <x v="2"/>
    <s v="Website"/>
    <x v="0"/>
    <x v="2"/>
    <s v="Bookshelf"/>
    <n v="6"/>
    <n v="8700"/>
    <n v="52200"/>
    <n v="0.1"/>
    <n v="5220"/>
    <n v="0"/>
    <n v="0"/>
    <n v="0"/>
    <n v="0"/>
    <n v="500000"/>
    <n v="0"/>
    <n v="0.03"/>
    <n v="0"/>
    <x v="1"/>
    <x v="0"/>
    <n v="0"/>
    <s v="Express"/>
    <d v="2025-07-13T00:00:00"/>
    <n v="2"/>
    <n v="3"/>
    <s v="Cash"/>
    <n v="28"/>
    <s v="Friday"/>
    <n v="0"/>
  </r>
  <r>
    <x v="2676"/>
    <d v="2025-07-11T00:00:00"/>
    <x v="0"/>
    <x v="2"/>
    <n v="7"/>
    <x v="6"/>
    <x v="6"/>
    <x v="0"/>
    <s v="Bihar"/>
    <s v="Patna"/>
    <s v="Kavita Joshi"/>
    <x v="4"/>
    <s v="CUST-00784"/>
    <s v="Arjun Rao"/>
    <n v="46"/>
    <s v="Female"/>
    <s v="New"/>
    <x v="2"/>
    <s v="Social Media"/>
    <x v="1"/>
    <x v="0"/>
    <s v="Notebook"/>
    <n v="4"/>
    <n v="200"/>
    <n v="800"/>
    <n v="0.08"/>
    <n v="64"/>
    <n v="0"/>
    <n v="0"/>
    <n v="0"/>
    <n v="0"/>
    <n v="200000"/>
    <n v="0"/>
    <n v="2.5000000000000001E-2"/>
    <n v="0"/>
    <x v="1"/>
    <x v="0"/>
    <n v="0"/>
    <s v="Express"/>
    <d v="2025-07-12T00:00:00"/>
    <n v="1"/>
    <n v="5"/>
    <s v="Credit Card"/>
    <n v="28"/>
    <s v="Friday"/>
    <n v="0"/>
  </r>
  <r>
    <x v="2677"/>
    <d v="2025-07-11T00:00:00"/>
    <x v="0"/>
    <x v="2"/>
    <n v="7"/>
    <x v="6"/>
    <x v="6"/>
    <x v="2"/>
    <s v="Uttar Pradesh"/>
    <s v="Noida"/>
    <s v="Kavita Joshi"/>
    <x v="4"/>
    <s v="CUST-00982"/>
    <s v="Vivaan Singh"/>
    <n v="48"/>
    <s v="Male"/>
    <s v="New"/>
    <x v="0"/>
    <s v="Partner"/>
    <x v="1"/>
    <x v="0"/>
    <s v="Paper Pack"/>
    <n v="8"/>
    <n v="500"/>
    <n v="4000"/>
    <n v="0.1"/>
    <n v="400"/>
    <n v="3600"/>
    <n v="1614.39"/>
    <n v="1985.61"/>
    <n v="0.55155833333333326"/>
    <n v="400000"/>
    <n v="8.9999999999999993E-3"/>
    <n v="0.02"/>
    <n v="39.712200000000003"/>
    <x v="0"/>
    <x v="0"/>
    <n v="0"/>
    <s v="Standard"/>
    <d v="2025-07-17T00:00:00"/>
    <n v="6"/>
    <n v="2"/>
    <s v="Credit Card"/>
    <n v="28"/>
    <s v="Friday"/>
    <n v="3600"/>
  </r>
  <r>
    <x v="2678"/>
    <d v="2025-07-11T00:00:00"/>
    <x v="0"/>
    <x v="2"/>
    <n v="7"/>
    <x v="6"/>
    <x v="6"/>
    <x v="2"/>
    <s v="Delhi"/>
    <s v="Gurugram"/>
    <s v="Kavita Joshi"/>
    <x v="10"/>
    <s v="CUST-00211"/>
    <s v="Kavya Shah"/>
    <n v="41"/>
    <s v="Male"/>
    <s v="Returning"/>
    <x v="2"/>
    <s v="Website"/>
    <x v="0"/>
    <x v="0"/>
    <s v="Paper Pack"/>
    <n v="5"/>
    <n v="600"/>
    <n v="3000"/>
    <n v="0.1"/>
    <n v="300"/>
    <n v="2700"/>
    <n v="1269.77"/>
    <n v="1430.23"/>
    <n v="0.52971481481481486"/>
    <n v="150000"/>
    <n v="1.7999999999999999E-2"/>
    <n v="0.03"/>
    <n v="42.9069"/>
    <x v="0"/>
    <x v="0"/>
    <n v="0"/>
    <s v="Express"/>
    <d v="2025-07-13T00:00:00"/>
    <n v="2"/>
    <n v="3"/>
    <s v="Bank Transfer"/>
    <n v="28"/>
    <s v="Friday"/>
    <n v="2700"/>
  </r>
  <r>
    <x v="2679"/>
    <d v="2025-07-11T00:00:00"/>
    <x v="0"/>
    <x v="2"/>
    <n v="7"/>
    <x v="6"/>
    <x v="6"/>
    <x v="3"/>
    <s v="Karnataka"/>
    <s v="Mysuru"/>
    <s v="Pooja Mehta"/>
    <x v="6"/>
    <s v="CUST-00564"/>
    <s v="Vikram Shah"/>
    <n v="39"/>
    <s v="Female"/>
    <s v="Returning"/>
    <x v="1"/>
    <s v="Website"/>
    <x v="0"/>
    <x v="3"/>
    <s v="Laptop"/>
    <n v="7"/>
    <n v="50100"/>
    <n v="350700"/>
    <n v="0"/>
    <n v="0"/>
    <n v="350700"/>
    <n v="269257.09999999998"/>
    <n v="81442.900000000023"/>
    <n v="0.23222954091816381"/>
    <n v="200000"/>
    <n v="1.7535000000000001"/>
    <n v="0.02"/>
    <n v="1628.8579999999999"/>
    <x v="0"/>
    <x v="0"/>
    <n v="0"/>
    <s v="Standard"/>
    <d v="2025-07-16T00:00:00"/>
    <n v="5"/>
    <n v="5"/>
    <s v="Debit Card"/>
    <n v="28"/>
    <s v="Friday"/>
    <n v="350700"/>
  </r>
  <r>
    <x v="2680"/>
    <d v="2025-07-11T00:00:00"/>
    <x v="0"/>
    <x v="2"/>
    <n v="7"/>
    <x v="6"/>
    <x v="6"/>
    <x v="1"/>
    <s v="Madhya Pradesh"/>
    <s v="Indore"/>
    <s v="Kavita Joshi"/>
    <x v="8"/>
    <s v="CUST-00357"/>
    <s v="Aarav Kumar"/>
    <n v="38"/>
    <s v="Female"/>
    <s v="Returning"/>
    <x v="0"/>
    <s v="Website"/>
    <x v="0"/>
    <x v="2"/>
    <s v="Office Chair"/>
    <n v="3"/>
    <n v="7300"/>
    <n v="21900"/>
    <n v="0.08"/>
    <n v="1752"/>
    <n v="20148"/>
    <n v="12848.73"/>
    <n v="7299.27"/>
    <n v="0.36228260869565221"/>
    <n v="250000"/>
    <n v="8.0591999999999997E-2"/>
    <n v="1.4999999999999999E-2"/>
    <n v="109.48905000000001"/>
    <x v="0"/>
    <x v="0"/>
    <n v="0"/>
    <s v="Express"/>
    <d v="2025-07-14T00:00:00"/>
    <n v="3"/>
    <n v="5"/>
    <s v="UPI"/>
    <n v="28"/>
    <s v="Friday"/>
    <n v="20148"/>
  </r>
  <r>
    <x v="2681"/>
    <d v="2025-07-11T00:00:00"/>
    <x v="0"/>
    <x v="2"/>
    <n v="7"/>
    <x v="6"/>
    <x v="6"/>
    <x v="0"/>
    <s v="Bihar"/>
    <s v="Patna"/>
    <s v="Kavita Joshi"/>
    <x v="8"/>
    <s v="CUST-00538"/>
    <s v="Aarav Shah"/>
    <n v="55"/>
    <s v="Female"/>
    <s v="Returning"/>
    <x v="1"/>
    <s v="Partner"/>
    <x v="0"/>
    <x v="2"/>
    <s v="Bookshelf"/>
    <n v="7"/>
    <n v="10200"/>
    <n v="71400"/>
    <n v="0.02"/>
    <n v="1428"/>
    <n v="37927.17"/>
    <n v="22422.45"/>
    <n v="15504.72"/>
    <n v="0.40880244953683592"/>
    <n v="150000"/>
    <n v="0.25284780000000001"/>
    <n v="2.5000000000000001E-2"/>
    <n v="387.61799999999988"/>
    <x v="2"/>
    <x v="1"/>
    <n v="32044.83"/>
    <s v="Standard"/>
    <d v="2025-07-16T00:00:00"/>
    <n v="5"/>
    <n v="4"/>
    <s v="Credit Card"/>
    <n v="28"/>
    <s v="Friday"/>
    <n v="37927.17"/>
  </r>
  <r>
    <x v="2682"/>
    <d v="2025-07-11T00:00:00"/>
    <x v="0"/>
    <x v="2"/>
    <n v="7"/>
    <x v="6"/>
    <x v="6"/>
    <x v="1"/>
    <s v="Chhattisgarh"/>
    <s v="Bilaspur"/>
    <s v="Kavita Joshi"/>
    <x v="1"/>
    <s v="CUST-00185"/>
    <s v="Vikram Sharma"/>
    <n v="25"/>
    <s v="Male"/>
    <s v="New"/>
    <x v="0"/>
    <s v="Partner"/>
    <x v="2"/>
    <x v="2"/>
    <s v="Bookshelf"/>
    <n v="6"/>
    <n v="10000"/>
    <n v="60000"/>
    <n v="0.05"/>
    <n v="3000"/>
    <n v="57000"/>
    <n v="36449.269999999997"/>
    <n v="20550.73"/>
    <n v="0.36053912280701761"/>
    <n v="250000"/>
    <n v="0.22800000000000001"/>
    <n v="2.5000000000000001E-2"/>
    <n v="513.76825000000008"/>
    <x v="0"/>
    <x v="0"/>
    <n v="0"/>
    <s v="Standard"/>
    <d v="2025-07-14T00:00:00"/>
    <n v="3"/>
    <n v="2"/>
    <s v="Bank Transfer"/>
    <n v="28"/>
    <s v="Friday"/>
    <n v="57000"/>
  </r>
  <r>
    <x v="2683"/>
    <d v="2025-07-12T00:00:00"/>
    <x v="0"/>
    <x v="2"/>
    <n v="7"/>
    <x v="6"/>
    <x v="6"/>
    <x v="3"/>
    <s v="Telangana"/>
    <s v="Hyderabad"/>
    <s v="Kavita Joshi"/>
    <x v="1"/>
    <s v="CUST-01072"/>
    <s v="Meera Mehta"/>
    <n v="48"/>
    <s v="Male"/>
    <s v="Returning"/>
    <x v="2"/>
    <s v="Social Media"/>
    <x v="1"/>
    <x v="1"/>
    <s v="USB Hub"/>
    <n v="10"/>
    <n v="1700"/>
    <n v="17000"/>
    <n v="0.05"/>
    <n v="850"/>
    <n v="16150"/>
    <n v="7586.74"/>
    <n v="8563.26"/>
    <n v="0.5302328173374613"/>
    <n v="500000"/>
    <n v="3.2300000000000002E-2"/>
    <n v="0.03"/>
    <n v="256.89780000000002"/>
    <x v="0"/>
    <x v="0"/>
    <n v="0"/>
    <s v="Express"/>
    <d v="2025-07-13T00:00:00"/>
    <n v="1"/>
    <n v="3"/>
    <s v="Credit Card"/>
    <n v="28"/>
    <s v="Saturday"/>
    <n v="16150"/>
  </r>
  <r>
    <x v="2684"/>
    <d v="2025-07-12T00:00:00"/>
    <x v="0"/>
    <x v="2"/>
    <n v="7"/>
    <x v="6"/>
    <x v="6"/>
    <x v="2"/>
    <s v="Haryana"/>
    <s v="Panipat"/>
    <s v="Rajesh Menon"/>
    <x v="0"/>
    <s v="CUST-01112"/>
    <s v="Pooja Rao"/>
    <n v="65"/>
    <s v="Female"/>
    <s v="Returning"/>
    <x v="2"/>
    <s v="Sales Call"/>
    <x v="1"/>
    <x v="2"/>
    <s v="Desk"/>
    <n v="1"/>
    <n v="15000"/>
    <n v="15000"/>
    <n v="0.05"/>
    <n v="750"/>
    <n v="14250"/>
    <n v="9740.64"/>
    <n v="4509.3600000000006"/>
    <n v="0.31644631578947369"/>
    <n v="400000"/>
    <n v="3.5624999999999997E-2"/>
    <n v="0.02"/>
    <n v="90.187200000000018"/>
    <x v="0"/>
    <x v="0"/>
    <n v="0"/>
    <s v="Standard"/>
    <d v="2025-07-19T00:00:00"/>
    <n v="7"/>
    <n v="3"/>
    <s v="Cash"/>
    <n v="28"/>
    <s v="Saturday"/>
    <n v="14250"/>
  </r>
  <r>
    <x v="2685"/>
    <d v="2025-07-12T00:00:00"/>
    <x v="0"/>
    <x v="2"/>
    <n v="7"/>
    <x v="6"/>
    <x v="6"/>
    <x v="1"/>
    <s v="Chhattisgarh"/>
    <s v="Raipur"/>
    <s v="Kavita Joshi"/>
    <x v="1"/>
    <s v="CUST-00948"/>
    <s v="Neha Patel"/>
    <n v="32"/>
    <s v="Female"/>
    <s v="Returning"/>
    <x v="1"/>
    <s v="Sales Call"/>
    <x v="2"/>
    <x v="1"/>
    <s v="Webcam"/>
    <n v="8"/>
    <n v="3400"/>
    <n v="27200"/>
    <n v="0.02"/>
    <n v="544"/>
    <n v="26656"/>
    <n v="16280.12"/>
    <n v="10375.879999999999"/>
    <n v="0.38925120048019213"/>
    <n v="300000"/>
    <n v="8.885333333333334E-2"/>
    <n v="2.5000000000000001E-2"/>
    <n v="259.39699999999999"/>
    <x v="0"/>
    <x v="0"/>
    <n v="0"/>
    <s v="Express"/>
    <d v="2025-07-14T00:00:00"/>
    <n v="2"/>
    <n v="5"/>
    <s v="UPI"/>
    <n v="28"/>
    <s v="Saturday"/>
    <n v="26656"/>
  </r>
  <r>
    <x v="2686"/>
    <d v="2025-07-12T00:00:00"/>
    <x v="0"/>
    <x v="2"/>
    <n v="7"/>
    <x v="6"/>
    <x v="6"/>
    <x v="4"/>
    <s v="Maharashtra"/>
    <s v="Mumbai"/>
    <s v="Sanjay Rao"/>
    <x v="11"/>
    <s v="CUST-00375"/>
    <s v="Rahul Mehta"/>
    <n v="41"/>
    <s v="Other"/>
    <s v="Returning"/>
    <x v="0"/>
    <s v="Partner"/>
    <x v="1"/>
    <x v="2"/>
    <s v="Office Chair"/>
    <n v="2"/>
    <n v="8000"/>
    <n v="16000"/>
    <n v="0.05"/>
    <n v="800"/>
    <n v="15200"/>
    <n v="9593.91"/>
    <n v="5606.09"/>
    <n v="0.36882171052631579"/>
    <n v="250000"/>
    <n v="6.08E-2"/>
    <n v="0.02"/>
    <n v="112.12179999999999"/>
    <x v="0"/>
    <x v="0"/>
    <n v="0"/>
    <s v="Standard"/>
    <d v="2025-07-16T00:00:00"/>
    <n v="4"/>
    <n v="4"/>
    <s v="UPI"/>
    <n v="28"/>
    <s v="Saturday"/>
    <n v="15200"/>
  </r>
  <r>
    <x v="2687"/>
    <d v="2025-07-12T00:00:00"/>
    <x v="0"/>
    <x v="2"/>
    <n v="7"/>
    <x v="6"/>
    <x v="6"/>
    <x v="1"/>
    <s v="Chhattisgarh"/>
    <s v="Bilaspur"/>
    <s v="Kavita Joshi"/>
    <x v="10"/>
    <s v="CUST-00297"/>
    <s v="Priya Nair"/>
    <n v="33"/>
    <s v="Female"/>
    <s v="Returning"/>
    <x v="0"/>
    <s v="Partner"/>
    <x v="0"/>
    <x v="1"/>
    <s v="Keyboard"/>
    <n v="5"/>
    <n v="1900"/>
    <n v="9500"/>
    <n v="0.08"/>
    <n v="760"/>
    <n v="8740"/>
    <n v="4561.1000000000004"/>
    <n v="4178.8999999999996"/>
    <n v="0.47813501144164761"/>
    <n v="200000"/>
    <n v="4.3700000000000003E-2"/>
    <n v="0.03"/>
    <n v="125.367"/>
    <x v="0"/>
    <x v="0"/>
    <n v="0"/>
    <s v="Standard"/>
    <d v="2025-07-19T00:00:00"/>
    <n v="7"/>
    <n v="4"/>
    <s v="Bank Transfer"/>
    <n v="28"/>
    <s v="Saturday"/>
    <n v="8740"/>
  </r>
  <r>
    <x v="2688"/>
    <d v="2025-07-12T00:00:00"/>
    <x v="0"/>
    <x v="2"/>
    <n v="7"/>
    <x v="6"/>
    <x v="6"/>
    <x v="2"/>
    <s v="Punjab"/>
    <s v="Ludhiana"/>
    <s v="Kavita Joshi"/>
    <x v="3"/>
    <s v="CUST-00301"/>
    <s v="Vikram Sharma"/>
    <n v="37"/>
    <s v="Female"/>
    <s v="Returning"/>
    <x v="0"/>
    <s v="Partner"/>
    <x v="1"/>
    <x v="1"/>
    <s v="USB Hub"/>
    <n v="4"/>
    <n v="1500"/>
    <n v="6000"/>
    <n v="0.02"/>
    <n v="120"/>
    <n v="5880"/>
    <n v="2996.54"/>
    <n v="2883.46"/>
    <n v="0.49038435374149658"/>
    <n v="500000"/>
    <n v="1.176E-2"/>
    <n v="0.03"/>
    <n v="86.503799999999998"/>
    <x v="0"/>
    <x v="0"/>
    <n v="0"/>
    <s v="Same Day"/>
    <d v="2025-07-12T00:00:00"/>
    <n v="0"/>
    <n v="5"/>
    <s v="UPI"/>
    <n v="28"/>
    <s v="Saturday"/>
    <n v="5880"/>
  </r>
  <r>
    <x v="2689"/>
    <d v="2025-07-12T00:00:00"/>
    <x v="0"/>
    <x v="2"/>
    <n v="7"/>
    <x v="6"/>
    <x v="6"/>
    <x v="4"/>
    <s v="Rajasthan"/>
    <s v="Jodhpur"/>
    <s v="Rajesh Menon"/>
    <x v="0"/>
    <s v="CUST-00282"/>
    <s v="Kavya Iyer"/>
    <n v="21"/>
    <s v="Male"/>
    <s v="New"/>
    <x v="0"/>
    <s v="Partner"/>
    <x v="2"/>
    <x v="0"/>
    <s v="Stapler"/>
    <n v="8"/>
    <n v="500"/>
    <n v="4000"/>
    <n v="0.02"/>
    <n v="80"/>
    <n v="3920"/>
    <n v="1851.41"/>
    <n v="2068.59"/>
    <n v="0.5277015306122449"/>
    <n v="200000"/>
    <n v="1.9599999999999999E-2"/>
    <n v="2.5000000000000001E-2"/>
    <n v="51.714750000000009"/>
    <x v="0"/>
    <x v="0"/>
    <n v="0"/>
    <s v="Standard"/>
    <d v="2025-07-18T00:00:00"/>
    <n v="6"/>
    <n v="5"/>
    <s v="UPI"/>
    <n v="28"/>
    <s v="Saturday"/>
    <n v="3920"/>
  </r>
  <r>
    <x v="2690"/>
    <d v="2025-07-12T00:00:00"/>
    <x v="0"/>
    <x v="2"/>
    <n v="7"/>
    <x v="6"/>
    <x v="6"/>
    <x v="1"/>
    <s v="Chhattisgarh"/>
    <s v="Bilaspur"/>
    <s v="Sanjay Rao"/>
    <x v="5"/>
    <s v="CUST-00007"/>
    <s v="Karan Iyer"/>
    <n v="22"/>
    <s v="Male"/>
    <s v="Returning"/>
    <x v="1"/>
    <s v="Social Media"/>
    <x v="1"/>
    <x v="0"/>
    <s v="Stapler"/>
    <n v="2"/>
    <n v="400"/>
    <n v="800"/>
    <n v="0.1"/>
    <n v="80"/>
    <n v="720"/>
    <n v="326.14"/>
    <n v="393.86"/>
    <n v="0.54702777777777778"/>
    <n v="150000"/>
    <n v="4.7999999999999996E-3"/>
    <n v="1.4999999999999999E-2"/>
    <n v="5.9078999999999997"/>
    <x v="0"/>
    <x v="0"/>
    <n v="0"/>
    <s v="Express"/>
    <d v="2025-07-14T00:00:00"/>
    <n v="2"/>
    <n v="4"/>
    <s v="Bank Transfer"/>
    <n v="28"/>
    <s v="Saturday"/>
    <n v="720"/>
  </r>
  <r>
    <x v="2691"/>
    <d v="2025-07-12T00:00:00"/>
    <x v="0"/>
    <x v="2"/>
    <n v="7"/>
    <x v="6"/>
    <x v="6"/>
    <x v="0"/>
    <s v="Odisha"/>
    <s v="Cuttack"/>
    <s v="Pooja Mehta"/>
    <x v="6"/>
    <s v="CUST-00801"/>
    <s v="Priya Verma"/>
    <n v="22"/>
    <s v="Male"/>
    <s v="New"/>
    <x v="2"/>
    <s v="Referral"/>
    <x v="2"/>
    <x v="0"/>
    <s v="File Folder"/>
    <n v="7"/>
    <n v="100"/>
    <n v="700"/>
    <n v="0.05"/>
    <n v="35"/>
    <n v="665"/>
    <n v="261.60000000000002"/>
    <n v="403.4"/>
    <n v="0.60661654135338339"/>
    <n v="200000"/>
    <n v="3.3249999999999998E-3"/>
    <n v="0.01"/>
    <n v="4.0339999999999998"/>
    <x v="0"/>
    <x v="0"/>
    <n v="0"/>
    <s v="Express"/>
    <d v="2025-07-14T00:00:00"/>
    <n v="2"/>
    <n v="5"/>
    <s v="Debit Card"/>
    <n v="28"/>
    <s v="Saturday"/>
    <n v="665"/>
  </r>
  <r>
    <x v="2692"/>
    <d v="2025-07-12T00:00:00"/>
    <x v="0"/>
    <x v="2"/>
    <n v="7"/>
    <x v="6"/>
    <x v="6"/>
    <x v="3"/>
    <s v="Tamil Nadu"/>
    <s v="Coimbatore"/>
    <s v="Rajesh Menon"/>
    <x v="2"/>
    <s v="CUST-00292"/>
    <s v="Vivaan Mehta"/>
    <n v="24"/>
    <s v="Male"/>
    <s v="Returning"/>
    <x v="0"/>
    <s v="Referral"/>
    <x v="2"/>
    <x v="1"/>
    <s v="Keyboard"/>
    <n v="9"/>
    <n v="1800"/>
    <n v="16200"/>
    <n v="0.2"/>
    <n v="3240"/>
    <n v="12960"/>
    <n v="7231.7099999999991"/>
    <n v="5728.2900000000009"/>
    <n v="0.44199768518518517"/>
    <n v="500000"/>
    <n v="2.5919999999999999E-2"/>
    <n v="0.02"/>
    <n v="114.5658"/>
    <x v="0"/>
    <x v="0"/>
    <n v="0"/>
    <s v="Express"/>
    <d v="2025-07-14T00:00:00"/>
    <n v="2"/>
    <n v="5"/>
    <s v="Bank Transfer"/>
    <n v="28"/>
    <s v="Saturday"/>
    <n v="12960"/>
  </r>
  <r>
    <x v="2693"/>
    <d v="2025-07-12T00:00:00"/>
    <x v="0"/>
    <x v="2"/>
    <n v="7"/>
    <x v="6"/>
    <x v="6"/>
    <x v="4"/>
    <s v="Goa"/>
    <s v="Margao"/>
    <s v="Pooja Mehta"/>
    <x v="6"/>
    <s v="CUST-01035"/>
    <s v="Pooja Verma"/>
    <n v="25"/>
    <s v="Female"/>
    <s v="Returning"/>
    <x v="1"/>
    <s v="Website"/>
    <x v="0"/>
    <x v="3"/>
    <s v="Smartphone"/>
    <n v="10"/>
    <n v="27200"/>
    <n v="272000"/>
    <n v="0.05"/>
    <n v="13600"/>
    <n v="258400"/>
    <n v="213270.2"/>
    <n v="45129.799999999988"/>
    <n v="0.1746509287925696"/>
    <n v="500000"/>
    <n v="0.51680000000000004"/>
    <n v="0.02"/>
    <n v="902.59599999999978"/>
    <x v="0"/>
    <x v="0"/>
    <n v="0"/>
    <s v="Express"/>
    <d v="2025-07-14T00:00:00"/>
    <n v="2"/>
    <n v="3"/>
    <s v="Bank Transfer"/>
    <n v="28"/>
    <s v="Saturday"/>
    <n v="258400"/>
  </r>
  <r>
    <x v="2694"/>
    <d v="2025-07-12T00:00:00"/>
    <x v="0"/>
    <x v="2"/>
    <n v="7"/>
    <x v="6"/>
    <x v="6"/>
    <x v="1"/>
    <s v="Madhya Pradesh"/>
    <s v="Jabalpur"/>
    <s v="Kavita Joshi"/>
    <x v="4"/>
    <s v="CUST-01191"/>
    <s v="Neha Patel"/>
    <n v="57"/>
    <s v="Female"/>
    <s v="Returning"/>
    <x v="1"/>
    <s v="Website"/>
    <x v="0"/>
    <x v="1"/>
    <s v="Webcam"/>
    <n v="1"/>
    <n v="2900"/>
    <n v="2900"/>
    <n v="0.1"/>
    <n v="290"/>
    <n v="2610"/>
    <n v="1481.35"/>
    <n v="1128.6500000000001"/>
    <n v="0.43243295019157091"/>
    <n v="400000"/>
    <n v="6.5250000000000004E-3"/>
    <n v="0.03"/>
    <n v="33.859499999999997"/>
    <x v="0"/>
    <x v="0"/>
    <n v="0"/>
    <s v="Standard"/>
    <d v="2025-07-15T00:00:00"/>
    <n v="3"/>
    <n v="5"/>
    <s v="Credit Card"/>
    <n v="28"/>
    <s v="Saturday"/>
    <n v="2610"/>
  </r>
  <r>
    <x v="2695"/>
    <d v="2025-07-12T00:00:00"/>
    <x v="0"/>
    <x v="2"/>
    <n v="7"/>
    <x v="6"/>
    <x v="6"/>
    <x v="4"/>
    <s v="Rajasthan"/>
    <s v="Jodhpur"/>
    <s v="Kavita Joshi"/>
    <x v="10"/>
    <s v="CUST-00054"/>
    <s v="Meera Kumar"/>
    <n v="29"/>
    <s v="Female"/>
    <s v="Returning"/>
    <x v="0"/>
    <s v="Sales Call"/>
    <x v="1"/>
    <x v="3"/>
    <s v="Laptop"/>
    <n v="7"/>
    <n v="63000"/>
    <n v="441000"/>
    <n v="0.05"/>
    <n v="22050"/>
    <n v="418950"/>
    <n v="310066.77"/>
    <n v="108883.23"/>
    <n v="0.25989552452559972"/>
    <n v="500000"/>
    <n v="0.83789999999999998"/>
    <n v="1.4999999999999999E-2"/>
    <n v="1633.24845"/>
    <x v="0"/>
    <x v="0"/>
    <n v="0"/>
    <s v="Same Day"/>
    <d v="2025-07-12T00:00:00"/>
    <n v="0"/>
    <n v="4"/>
    <s v="UPI"/>
    <n v="28"/>
    <s v="Saturday"/>
    <n v="418950"/>
  </r>
  <r>
    <x v="2696"/>
    <d v="2025-07-12T00:00:00"/>
    <x v="0"/>
    <x v="2"/>
    <n v="7"/>
    <x v="6"/>
    <x v="6"/>
    <x v="2"/>
    <s v="Uttar Pradesh"/>
    <s v="Lucknow"/>
    <s v="Rajesh Menon"/>
    <x v="9"/>
    <s v="CUST-00055"/>
    <s v="Aarav Gupta"/>
    <n v="58"/>
    <s v="Female"/>
    <s v="New"/>
    <x v="0"/>
    <s v="Referral"/>
    <x v="1"/>
    <x v="3"/>
    <s v="Monitor"/>
    <n v="5"/>
    <n v="18600"/>
    <n v="93000"/>
    <n v="0.1"/>
    <n v="9300"/>
    <n v="83700"/>
    <n v="53844.37"/>
    <n v="29855.63"/>
    <n v="0.3566980884109916"/>
    <n v="150000"/>
    <n v="0.55800000000000005"/>
    <n v="0.03"/>
    <n v="895.66889999999989"/>
    <x v="0"/>
    <x v="0"/>
    <n v="0"/>
    <s v="Standard"/>
    <d v="2025-07-15T00:00:00"/>
    <n v="3"/>
    <n v="5"/>
    <s v="Debit Card"/>
    <n v="28"/>
    <s v="Saturday"/>
    <n v="83700"/>
  </r>
  <r>
    <x v="2697"/>
    <d v="2025-07-12T00:00:00"/>
    <x v="0"/>
    <x v="2"/>
    <n v="7"/>
    <x v="6"/>
    <x v="6"/>
    <x v="2"/>
    <s v="Uttar Pradesh"/>
    <s v="Kanpur"/>
    <s v="Rajesh Menon"/>
    <x v="9"/>
    <s v="CUST-01062"/>
    <s v="Kavya Iyer"/>
    <n v="41"/>
    <s v="Male"/>
    <s v="Returning"/>
    <x v="0"/>
    <s v="Social Media"/>
    <x v="0"/>
    <x v="2"/>
    <s v="Cabinet"/>
    <n v="9"/>
    <n v="12600"/>
    <n v="113400"/>
    <n v="0.08"/>
    <n v="9072"/>
    <n v="104328"/>
    <n v="65284.29"/>
    <n v="39043.71"/>
    <n v="0.37423999309868872"/>
    <n v="400000"/>
    <n v="0.26082"/>
    <n v="0.03"/>
    <n v="1171.3113000000001"/>
    <x v="0"/>
    <x v="0"/>
    <n v="0"/>
    <s v="Standard"/>
    <d v="2025-07-16T00:00:00"/>
    <n v="4"/>
    <n v="4"/>
    <s v="Debit Card"/>
    <n v="28"/>
    <s v="Saturday"/>
    <n v="104328"/>
  </r>
  <r>
    <x v="2698"/>
    <d v="2025-07-12T00:00:00"/>
    <x v="0"/>
    <x v="2"/>
    <n v="7"/>
    <x v="6"/>
    <x v="6"/>
    <x v="2"/>
    <s v="Delhi"/>
    <s v="New Delhi"/>
    <s v="Pooja Mehta"/>
    <x v="6"/>
    <s v="CUST-00632"/>
    <s v="Karan Singh"/>
    <n v="20"/>
    <s v="Male"/>
    <s v="New"/>
    <x v="0"/>
    <s v="Partner"/>
    <x v="2"/>
    <x v="1"/>
    <s v="Mouse"/>
    <n v="3"/>
    <n v="1100"/>
    <n v="3300"/>
    <n v="0.05"/>
    <n v="165"/>
    <n v="3135"/>
    <n v="1693.57"/>
    <n v="1441.43"/>
    <n v="0.45978628389154708"/>
    <n v="150000"/>
    <n v="2.0899999999999998E-2"/>
    <n v="2.5000000000000001E-2"/>
    <n v="36.03575"/>
    <x v="0"/>
    <x v="0"/>
    <n v="0"/>
    <s v="Same Day"/>
    <d v="2025-07-12T00:00:00"/>
    <n v="0"/>
    <n v="3"/>
    <s v="Cash"/>
    <n v="28"/>
    <s v="Saturday"/>
    <n v="3135"/>
  </r>
  <r>
    <x v="2699"/>
    <d v="2025-07-12T00:00:00"/>
    <x v="0"/>
    <x v="2"/>
    <n v="7"/>
    <x v="6"/>
    <x v="6"/>
    <x v="0"/>
    <s v="Jharkhand"/>
    <s v="Jamshedpur"/>
    <s v="Pooja Mehta"/>
    <x v="7"/>
    <s v="CUST-00679"/>
    <s v="Kavya Rao"/>
    <n v="31"/>
    <s v="Female"/>
    <s v="New"/>
    <x v="0"/>
    <s v="Referral"/>
    <x v="1"/>
    <x v="3"/>
    <s v="Laptop"/>
    <n v="1"/>
    <n v="61100"/>
    <n v="61100"/>
    <n v="0.05"/>
    <n v="3055"/>
    <n v="58045"/>
    <n v="41491.54"/>
    <n v="16553.46"/>
    <n v="0.28518321991558271"/>
    <n v="150000"/>
    <n v="0.38696666666666668"/>
    <n v="1.4999999999999999E-2"/>
    <n v="248.30189999999999"/>
    <x v="0"/>
    <x v="0"/>
    <n v="0"/>
    <s v="Express"/>
    <d v="2025-07-13T00:00:00"/>
    <n v="1"/>
    <n v="1"/>
    <s v="Credit Card"/>
    <n v="28"/>
    <s v="Saturday"/>
    <n v="58045"/>
  </r>
  <r>
    <x v="2700"/>
    <d v="2025-07-12T00:00:00"/>
    <x v="0"/>
    <x v="2"/>
    <n v="7"/>
    <x v="6"/>
    <x v="6"/>
    <x v="1"/>
    <s v="Madhya Pradesh"/>
    <s v="Bhopal"/>
    <s v="Kavita Joshi"/>
    <x v="10"/>
    <s v="CUST-00358"/>
    <s v="Kavya Gupta"/>
    <n v="49"/>
    <s v="Female"/>
    <s v="Returning"/>
    <x v="2"/>
    <s v="Email Campaign"/>
    <x v="0"/>
    <x v="1"/>
    <s v="USB Hub"/>
    <n v="9"/>
    <n v="1500"/>
    <n v="13500"/>
    <n v="0.02"/>
    <n v="270"/>
    <n v="13230"/>
    <n v="6872.7200000000012"/>
    <n v="6357.2799999999988"/>
    <n v="0.48052003023431589"/>
    <n v="400000"/>
    <n v="3.3075E-2"/>
    <n v="0.03"/>
    <n v="190.71839999999989"/>
    <x v="0"/>
    <x v="0"/>
    <n v="0"/>
    <s v="Standard"/>
    <d v="2025-07-15T00:00:00"/>
    <n v="3"/>
    <n v="4"/>
    <s v="Cash"/>
    <n v="28"/>
    <s v="Saturday"/>
    <n v="13230"/>
  </r>
  <r>
    <x v="2701"/>
    <d v="2025-07-13T00:00:00"/>
    <x v="0"/>
    <x v="2"/>
    <n v="7"/>
    <x v="6"/>
    <x v="6"/>
    <x v="4"/>
    <s v="Maharashtra"/>
    <s v="Nagpur"/>
    <s v="Kavita Joshi"/>
    <x v="1"/>
    <s v="CUST-00952"/>
    <s v="Priya Singh"/>
    <n v="47"/>
    <s v="Female"/>
    <s v="New"/>
    <x v="1"/>
    <s v="Social Media"/>
    <x v="2"/>
    <x v="2"/>
    <s v="Meeting Table"/>
    <n v="9"/>
    <n v="28100"/>
    <n v="252900"/>
    <n v="0.02"/>
    <n v="5058"/>
    <n v="247842"/>
    <n v="153404.63"/>
    <n v="94437.37"/>
    <n v="0.38103860524043542"/>
    <n v="500000"/>
    <n v="0.49568400000000001"/>
    <n v="1.4999999999999999E-2"/>
    <n v="1416.5605499999999"/>
    <x v="0"/>
    <x v="0"/>
    <n v="0"/>
    <s v="Express"/>
    <d v="2025-07-16T00:00:00"/>
    <n v="3"/>
    <n v="5"/>
    <s v="Bank Transfer"/>
    <n v="28"/>
    <s v="Sunday"/>
    <n v="247842"/>
  </r>
  <r>
    <x v="2702"/>
    <d v="2025-07-13T00:00:00"/>
    <x v="0"/>
    <x v="2"/>
    <n v="7"/>
    <x v="6"/>
    <x v="6"/>
    <x v="0"/>
    <s v="Bihar"/>
    <s v="Gaya"/>
    <s v="Rajesh Menon"/>
    <x v="2"/>
    <s v="CUST-00399"/>
    <s v="Karan Rao"/>
    <n v="50"/>
    <s v="Male"/>
    <s v="Returning"/>
    <x v="1"/>
    <s v="Partner"/>
    <x v="2"/>
    <x v="1"/>
    <s v="Headset"/>
    <n v="6"/>
    <n v="2900"/>
    <n v="17400"/>
    <n v="0.08"/>
    <n v="1392"/>
    <n v="16008"/>
    <n v="9510.39"/>
    <n v="6497.6100000000006"/>
    <n v="0.40589767616191907"/>
    <n v="400000"/>
    <n v="4.002E-2"/>
    <n v="0.02"/>
    <n v="129.9522"/>
    <x v="0"/>
    <x v="0"/>
    <n v="0"/>
    <s v="Standard"/>
    <d v="2025-07-17T00:00:00"/>
    <n v="4"/>
    <n v="3"/>
    <s v="Bank Transfer"/>
    <n v="28"/>
    <s v="Sunday"/>
    <n v="16008"/>
  </r>
  <r>
    <x v="2703"/>
    <d v="2025-07-13T00:00:00"/>
    <x v="0"/>
    <x v="2"/>
    <n v="7"/>
    <x v="6"/>
    <x v="6"/>
    <x v="2"/>
    <s v="Punjab"/>
    <s v="Amritsar"/>
    <s v="Rajesh Menon"/>
    <x v="0"/>
    <s v="CUST-01022"/>
    <s v="Arjun Rao"/>
    <n v="41"/>
    <s v="Male"/>
    <s v="Returning"/>
    <x v="0"/>
    <s v="Website"/>
    <x v="1"/>
    <x v="2"/>
    <s v="Meeting Table"/>
    <n v="5"/>
    <n v="28500"/>
    <n v="142500"/>
    <n v="0.08"/>
    <n v="11400"/>
    <n v="131100"/>
    <n v="70940.34"/>
    <n v="60159.66"/>
    <n v="0.45888375286041189"/>
    <n v="300000"/>
    <n v="0.437"/>
    <n v="2.5000000000000001E-2"/>
    <n v="1503.9915000000001"/>
    <x v="0"/>
    <x v="0"/>
    <n v="0"/>
    <s v="Same Day"/>
    <d v="2025-07-13T00:00:00"/>
    <n v="0"/>
    <n v="4"/>
    <s v="Bank Transfer"/>
    <n v="28"/>
    <s v="Sunday"/>
    <n v="131100"/>
  </r>
  <r>
    <x v="2704"/>
    <d v="2025-07-13T00:00:00"/>
    <x v="0"/>
    <x v="2"/>
    <n v="7"/>
    <x v="6"/>
    <x v="6"/>
    <x v="0"/>
    <s v="West Bengal"/>
    <s v="Siliguri"/>
    <s v="Kavita Joshi"/>
    <x v="8"/>
    <s v="CUST-00301"/>
    <s v="Vikram Sharma"/>
    <n v="35"/>
    <s v="Male"/>
    <s v="Returning"/>
    <x v="0"/>
    <s v="Partner"/>
    <x v="2"/>
    <x v="0"/>
    <s v="Paper Pack"/>
    <n v="8"/>
    <n v="500"/>
    <n v="4000"/>
    <n v="0.1"/>
    <n v="400"/>
    <n v="3600"/>
    <n v="1833.04"/>
    <n v="1766.96"/>
    <n v="0.49082222222222233"/>
    <n v="150000"/>
    <n v="2.4E-2"/>
    <n v="0.03"/>
    <n v="53.008800000000008"/>
    <x v="0"/>
    <x v="0"/>
    <n v="0"/>
    <s v="Standard"/>
    <d v="2025-07-17T00:00:00"/>
    <n v="4"/>
    <n v="3"/>
    <s v="Debit Card"/>
    <n v="28"/>
    <s v="Sunday"/>
    <n v="3600"/>
  </r>
  <r>
    <x v="2705"/>
    <d v="2025-07-13T00:00:00"/>
    <x v="0"/>
    <x v="2"/>
    <n v="7"/>
    <x v="6"/>
    <x v="6"/>
    <x v="2"/>
    <s v="Punjab"/>
    <s v="Jalandhar"/>
    <s v="Sanjay Rao"/>
    <x v="5"/>
    <s v="CUST-01021"/>
    <s v="Pooja Sharma"/>
    <n v="65"/>
    <s v="Female"/>
    <s v="New"/>
    <x v="0"/>
    <s v="Email Campaign"/>
    <x v="0"/>
    <x v="0"/>
    <s v="File Folder"/>
    <n v="10"/>
    <n v="100"/>
    <n v="1000"/>
    <n v="0.05"/>
    <n v="50"/>
    <n v="950"/>
    <n v="355.94"/>
    <n v="594.05999999999995"/>
    <n v="0.62532631578947362"/>
    <n v="250000"/>
    <n v="3.8E-3"/>
    <n v="2.5000000000000001E-2"/>
    <n v="14.8515"/>
    <x v="0"/>
    <x v="0"/>
    <n v="0"/>
    <s v="Express"/>
    <d v="2025-07-15T00:00:00"/>
    <n v="2"/>
    <n v="4"/>
    <s v="Credit Card"/>
    <n v="28"/>
    <s v="Sunday"/>
    <n v="950"/>
  </r>
  <r>
    <x v="2706"/>
    <d v="2025-07-13T00:00:00"/>
    <x v="0"/>
    <x v="2"/>
    <n v="7"/>
    <x v="6"/>
    <x v="6"/>
    <x v="0"/>
    <s v="Odisha"/>
    <s v="Bhubaneswar"/>
    <s v="Kavita Joshi"/>
    <x v="10"/>
    <s v="CUST-00397"/>
    <s v="Vivaan Iyer"/>
    <n v="58"/>
    <s v="Male"/>
    <s v="Returning"/>
    <x v="1"/>
    <s v="Social Media"/>
    <x v="2"/>
    <x v="2"/>
    <s v="Meeting Table"/>
    <n v="1"/>
    <n v="30800"/>
    <n v="30800"/>
    <n v="0.1"/>
    <n v="3080"/>
    <n v="27720"/>
    <n v="15041.14"/>
    <n v="12678.86"/>
    <n v="0.45739033189033201"/>
    <n v="300000"/>
    <n v="9.2399999999999996E-2"/>
    <n v="2.5000000000000001E-2"/>
    <n v="316.97150000000011"/>
    <x v="0"/>
    <x v="0"/>
    <n v="0"/>
    <s v="Same Day"/>
    <d v="2025-07-13T00:00:00"/>
    <n v="0"/>
    <n v="5"/>
    <s v="UPI"/>
    <n v="28"/>
    <s v="Sunday"/>
    <n v="27720"/>
  </r>
  <r>
    <x v="2707"/>
    <d v="2025-07-13T00:00:00"/>
    <x v="0"/>
    <x v="2"/>
    <n v="7"/>
    <x v="6"/>
    <x v="6"/>
    <x v="0"/>
    <s v="West Bengal"/>
    <s v="Durgapur"/>
    <s v="Rajesh Menon"/>
    <x v="0"/>
    <s v="CUST-01079"/>
    <s v="Priya Singh"/>
    <n v="52"/>
    <s v="Male"/>
    <s v="New"/>
    <x v="2"/>
    <s v="Sales Call"/>
    <x v="0"/>
    <x v="0"/>
    <s v="Pen Set"/>
    <n v="2"/>
    <n v="200"/>
    <n v="400"/>
    <n v="0.02"/>
    <n v="8"/>
    <n v="392"/>
    <n v="147.82"/>
    <n v="244.18"/>
    <n v="0.62290816326530618"/>
    <n v="300000"/>
    <n v="1.3066666666666669E-3"/>
    <n v="2.5000000000000001E-2"/>
    <n v="6.1045000000000007"/>
    <x v="0"/>
    <x v="0"/>
    <n v="0"/>
    <s v="Same Day"/>
    <d v="2025-07-13T00:00:00"/>
    <n v="0"/>
    <n v="3"/>
    <s v="Bank Transfer"/>
    <n v="28"/>
    <s v="Sunday"/>
    <n v="392"/>
  </r>
  <r>
    <x v="2708"/>
    <d v="2025-07-13T00:00:00"/>
    <x v="0"/>
    <x v="2"/>
    <n v="7"/>
    <x v="6"/>
    <x v="6"/>
    <x v="4"/>
    <s v="Goa"/>
    <s v="Vasco da Gama"/>
    <s v="Rajesh Menon"/>
    <x v="9"/>
    <s v="CUST-00439"/>
    <s v="Aditya Sharma"/>
    <n v="29"/>
    <s v="Female"/>
    <s v="Returning"/>
    <x v="0"/>
    <s v="Referral"/>
    <x v="0"/>
    <x v="2"/>
    <s v="Cabinet"/>
    <n v="2"/>
    <n v="11800"/>
    <n v="23600"/>
    <n v="0.02"/>
    <n v="472"/>
    <n v="2641.8300000000022"/>
    <n v="1614.89"/>
    <n v="1026.9400000000021"/>
    <n v="0.38872296854831723"/>
    <n v="400000"/>
    <n v="6.604575000000004E-3"/>
    <n v="2.5000000000000001E-2"/>
    <n v="25.67350000000004"/>
    <x v="2"/>
    <x v="1"/>
    <n v="20486.169999999998"/>
    <s v="Standard"/>
    <d v="2025-07-18T00:00:00"/>
    <n v="5"/>
    <n v="4"/>
    <s v="Debit Card"/>
    <n v="28"/>
    <s v="Sunday"/>
    <n v="2641.8300000000022"/>
  </r>
  <r>
    <x v="2709"/>
    <d v="2025-07-13T00:00:00"/>
    <x v="0"/>
    <x v="2"/>
    <n v="7"/>
    <x v="6"/>
    <x v="6"/>
    <x v="1"/>
    <s v="Madhya Pradesh"/>
    <s v="Bhopal"/>
    <s v="Kavita Joshi"/>
    <x v="1"/>
    <s v="CUST-00642"/>
    <s v="Ananya Singh"/>
    <n v="40"/>
    <s v="Female"/>
    <s v="Returning"/>
    <x v="2"/>
    <s v="Sales Call"/>
    <x v="0"/>
    <x v="1"/>
    <s v="Keyboard"/>
    <n v="6"/>
    <n v="1800"/>
    <n v="10800"/>
    <n v="0.02"/>
    <n v="216"/>
    <n v="10584"/>
    <n v="5709.0800000000008"/>
    <n v="4874.9199999999992"/>
    <n v="0.46059334845049121"/>
    <n v="400000"/>
    <n v="2.6460000000000001E-2"/>
    <n v="1.4999999999999999E-2"/>
    <n v="73.123799999999989"/>
    <x v="0"/>
    <x v="0"/>
    <n v="0"/>
    <s v="Express"/>
    <d v="2025-07-16T00:00:00"/>
    <n v="3"/>
    <n v="4"/>
    <s v="UPI"/>
    <n v="28"/>
    <s v="Sunday"/>
    <n v="10584"/>
  </r>
  <r>
    <x v="2710"/>
    <d v="2025-07-13T00:00:00"/>
    <x v="0"/>
    <x v="2"/>
    <n v="7"/>
    <x v="6"/>
    <x v="6"/>
    <x v="3"/>
    <s v="Karnataka"/>
    <s v="Bengaluru"/>
    <s v="Rajesh Menon"/>
    <x v="9"/>
    <s v="CUST-00940"/>
    <s v="Ishita Gupta"/>
    <n v="34"/>
    <s v="Female"/>
    <s v="Returning"/>
    <x v="2"/>
    <s v="Website"/>
    <x v="2"/>
    <x v="3"/>
    <s v="Monitor"/>
    <n v="4"/>
    <n v="19900"/>
    <n v="79600"/>
    <n v="0.15"/>
    <n v="11940"/>
    <n v="67660"/>
    <n v="47534.58"/>
    <n v="20125.419999999998"/>
    <n v="0.2974493053502808"/>
    <n v="500000"/>
    <n v="0.13532"/>
    <n v="0.02"/>
    <n v="402.50839999999999"/>
    <x v="0"/>
    <x v="0"/>
    <n v="0"/>
    <s v="Standard"/>
    <d v="2025-07-16T00:00:00"/>
    <n v="3"/>
    <n v="4"/>
    <s v="UPI"/>
    <n v="28"/>
    <s v="Sunday"/>
    <n v="67660"/>
  </r>
  <r>
    <x v="2711"/>
    <d v="2025-07-13T00:00:00"/>
    <x v="0"/>
    <x v="2"/>
    <n v="7"/>
    <x v="6"/>
    <x v="6"/>
    <x v="4"/>
    <s v="Maharashtra"/>
    <s v="Nagpur"/>
    <s v="Rajesh Menon"/>
    <x v="0"/>
    <s v="CUST-00855"/>
    <s v="Pooja Rao"/>
    <n v="33"/>
    <s v="Male"/>
    <s v="New"/>
    <x v="2"/>
    <s v="Social Media"/>
    <x v="0"/>
    <x v="2"/>
    <s v="Bookshelf"/>
    <n v="9"/>
    <n v="7700"/>
    <n v="69300"/>
    <n v="0.02"/>
    <n v="1386"/>
    <n v="67914"/>
    <n v="41795.800000000003"/>
    <n v="26118.2"/>
    <n v="0.38457755396530902"/>
    <n v="500000"/>
    <n v="0.135828"/>
    <n v="2.5000000000000001E-2"/>
    <n v="652.95499999999993"/>
    <x v="0"/>
    <x v="0"/>
    <n v="0"/>
    <s v="Same Day"/>
    <d v="2025-07-13T00:00:00"/>
    <n v="0"/>
    <n v="4"/>
    <s v="Bank Transfer"/>
    <n v="28"/>
    <s v="Sunday"/>
    <n v="67914"/>
  </r>
  <r>
    <x v="2712"/>
    <d v="2025-07-14T00:00:00"/>
    <x v="0"/>
    <x v="2"/>
    <n v="7"/>
    <x v="6"/>
    <x v="6"/>
    <x v="3"/>
    <s v="Telangana"/>
    <s v="Warangal"/>
    <s v="Pooja Mehta"/>
    <x v="6"/>
    <s v="CUST-00829"/>
    <s v="Sneha Gupta"/>
    <n v="38"/>
    <s v="Male"/>
    <s v="New"/>
    <x v="2"/>
    <s v="Social Media"/>
    <x v="2"/>
    <x v="2"/>
    <s v="Desk"/>
    <n v="3"/>
    <n v="13600"/>
    <n v="40800"/>
    <n v="0.05"/>
    <n v="2040"/>
    <n v="38760"/>
    <n v="25374.37"/>
    <n v="13385.63"/>
    <n v="0.3453464912280701"/>
    <n v="400000"/>
    <n v="9.69E-2"/>
    <n v="0.03"/>
    <n v="401.56889999999993"/>
    <x v="0"/>
    <x v="0"/>
    <n v="0"/>
    <s v="Standard"/>
    <d v="2025-07-21T00:00:00"/>
    <n v="7"/>
    <n v="3"/>
    <s v="Cash"/>
    <n v="29"/>
    <s v="Monday"/>
    <n v="38760"/>
  </r>
  <r>
    <x v="2713"/>
    <d v="2025-07-14T00:00:00"/>
    <x v="0"/>
    <x v="2"/>
    <n v="7"/>
    <x v="6"/>
    <x v="6"/>
    <x v="4"/>
    <s v="Gujarat"/>
    <s v="Vadodara"/>
    <s v="Rajesh Menon"/>
    <x v="0"/>
    <s v="CUST-00534"/>
    <s v="Vivaan Sharma"/>
    <n v="29"/>
    <s v="Male"/>
    <s v="Returning"/>
    <x v="2"/>
    <s v="Website"/>
    <x v="0"/>
    <x v="1"/>
    <s v="Headset"/>
    <n v="3"/>
    <n v="3100"/>
    <n v="9300"/>
    <n v="0.05"/>
    <n v="465"/>
    <n v="8835"/>
    <n v="4876.9799999999996"/>
    <n v="3958.02"/>
    <n v="0.44799320882852289"/>
    <n v="200000"/>
    <n v="4.4174999999999999E-2"/>
    <n v="0.01"/>
    <n v="39.580199999999998"/>
    <x v="0"/>
    <x v="0"/>
    <n v="0"/>
    <s v="Standard"/>
    <d v="2025-07-17T00:00:00"/>
    <n v="3"/>
    <n v="4"/>
    <s v="Bank Transfer"/>
    <n v="29"/>
    <s v="Monday"/>
    <n v="8835"/>
  </r>
  <r>
    <x v="2714"/>
    <d v="2025-07-14T00:00:00"/>
    <x v="0"/>
    <x v="2"/>
    <n v="7"/>
    <x v="6"/>
    <x v="6"/>
    <x v="3"/>
    <s v="Tamil Nadu"/>
    <s v="Chennai"/>
    <s v="Kavita Joshi"/>
    <x v="8"/>
    <s v="CUST-00281"/>
    <s v="Sneha Singh"/>
    <n v="45"/>
    <s v="Female"/>
    <s v="Returning"/>
    <x v="1"/>
    <s v="Sales Call"/>
    <x v="1"/>
    <x v="0"/>
    <s v="Pen Set"/>
    <n v="8"/>
    <n v="200"/>
    <n v="1600"/>
    <n v="0"/>
    <n v="0"/>
    <n v="0"/>
    <n v="0"/>
    <n v="0"/>
    <n v="0"/>
    <n v="500000"/>
    <n v="0"/>
    <n v="0.01"/>
    <n v="0"/>
    <x v="1"/>
    <x v="0"/>
    <n v="0"/>
    <s v="Standard"/>
    <d v="2025-07-19T00:00:00"/>
    <n v="5"/>
    <n v="5"/>
    <s v="Cash"/>
    <n v="29"/>
    <s v="Monday"/>
    <n v="0"/>
  </r>
  <r>
    <x v="2715"/>
    <d v="2025-07-14T00:00:00"/>
    <x v="0"/>
    <x v="2"/>
    <n v="7"/>
    <x v="6"/>
    <x v="6"/>
    <x v="2"/>
    <s v="Delhi"/>
    <s v="New Delhi"/>
    <s v="Rajesh Menon"/>
    <x v="9"/>
    <s v="CUST-00830"/>
    <s v="Sneha Rao"/>
    <n v="56"/>
    <s v="Male"/>
    <s v="Returning"/>
    <x v="0"/>
    <s v="Website"/>
    <x v="0"/>
    <x v="0"/>
    <s v="Stapler"/>
    <n v="4"/>
    <n v="500"/>
    <n v="2000"/>
    <n v="0.1"/>
    <n v="200"/>
    <n v="1800"/>
    <n v="775.93"/>
    <n v="1024.07"/>
    <n v="0.56892777777777792"/>
    <n v="250000"/>
    <n v="7.1999999999999998E-3"/>
    <n v="0.01"/>
    <n v="10.2407"/>
    <x v="0"/>
    <x v="0"/>
    <n v="0"/>
    <s v="Express"/>
    <d v="2025-07-17T00:00:00"/>
    <n v="3"/>
    <n v="3"/>
    <s v="Credit Card"/>
    <n v="29"/>
    <s v="Monday"/>
    <n v="1800"/>
  </r>
  <r>
    <x v="2716"/>
    <d v="2025-07-14T00:00:00"/>
    <x v="0"/>
    <x v="2"/>
    <n v="7"/>
    <x v="6"/>
    <x v="6"/>
    <x v="2"/>
    <s v="Delhi"/>
    <s v="Noida"/>
    <s v="Kavita Joshi"/>
    <x v="10"/>
    <s v="CUST-00857"/>
    <s v="Rohan Nair"/>
    <n v="54"/>
    <s v="Female"/>
    <s v="Returning"/>
    <x v="2"/>
    <s v="Social Media"/>
    <x v="1"/>
    <x v="3"/>
    <s v="Laptop"/>
    <n v="10"/>
    <n v="54500"/>
    <n v="545000"/>
    <n v="0.05"/>
    <n v="27250"/>
    <n v="517750"/>
    <n v="401956.97"/>
    <n v="115793.03"/>
    <n v="0.2236466055045872"/>
    <n v="500000"/>
    <n v="1.0355000000000001"/>
    <n v="2.5000000000000001E-2"/>
    <n v="2894.8257500000009"/>
    <x v="0"/>
    <x v="0"/>
    <n v="0"/>
    <s v="Express"/>
    <d v="2025-07-16T00:00:00"/>
    <n v="2"/>
    <n v="4"/>
    <s v="Cash"/>
    <n v="29"/>
    <s v="Monday"/>
    <n v="517750"/>
  </r>
  <r>
    <x v="2717"/>
    <d v="2025-07-14T00:00:00"/>
    <x v="0"/>
    <x v="2"/>
    <n v="7"/>
    <x v="6"/>
    <x v="6"/>
    <x v="0"/>
    <s v="West Bengal"/>
    <s v="Durgapur"/>
    <s v="Kavita Joshi"/>
    <x v="3"/>
    <s v="CUST-00156"/>
    <s v="Karan Reddy"/>
    <n v="36"/>
    <s v="Female"/>
    <s v="Returning"/>
    <x v="0"/>
    <s v="Partner"/>
    <x v="1"/>
    <x v="2"/>
    <s v="Bookshelf"/>
    <n v="4"/>
    <n v="8700"/>
    <n v="34800"/>
    <n v="0.05"/>
    <n v="1740"/>
    <n v="33060"/>
    <n v="21022.06"/>
    <n v="12037.94"/>
    <n v="0.36412401693889901"/>
    <n v="150000"/>
    <n v="0.22040000000000001"/>
    <n v="0.02"/>
    <n v="240.75880000000001"/>
    <x v="0"/>
    <x v="0"/>
    <n v="0"/>
    <s v="Same Day"/>
    <d v="2025-07-14T00:00:00"/>
    <n v="0"/>
    <n v="5"/>
    <s v="UPI"/>
    <n v="29"/>
    <s v="Monday"/>
    <n v="33060"/>
  </r>
  <r>
    <x v="2718"/>
    <d v="2025-07-14T00:00:00"/>
    <x v="0"/>
    <x v="2"/>
    <n v="7"/>
    <x v="6"/>
    <x v="6"/>
    <x v="2"/>
    <s v="Punjab"/>
    <s v="Ludhiana"/>
    <s v="Sanjay Rao"/>
    <x v="5"/>
    <s v="CUST-01169"/>
    <s v="Arjun Iyer"/>
    <n v="57"/>
    <s v="Female"/>
    <s v="Returning"/>
    <x v="0"/>
    <s v="Website"/>
    <x v="1"/>
    <x v="3"/>
    <s v="Printer"/>
    <n v="1"/>
    <n v="12800"/>
    <n v="12800"/>
    <n v="0.05"/>
    <n v="640"/>
    <n v="12160"/>
    <n v="8152.15"/>
    <n v="4007.85"/>
    <n v="0.32959292763157899"/>
    <n v="500000"/>
    <n v="2.4320000000000001E-2"/>
    <n v="1.4999999999999999E-2"/>
    <n v="60.117750000000001"/>
    <x v="0"/>
    <x v="0"/>
    <n v="0"/>
    <s v="Standard"/>
    <d v="2025-07-20T00:00:00"/>
    <n v="6"/>
    <n v="5"/>
    <s v="UPI"/>
    <n v="29"/>
    <s v="Monday"/>
    <n v="12160"/>
  </r>
  <r>
    <x v="2719"/>
    <d v="2025-07-14T00:00:00"/>
    <x v="0"/>
    <x v="2"/>
    <n v="7"/>
    <x v="6"/>
    <x v="6"/>
    <x v="2"/>
    <s v="Uttar Pradesh"/>
    <s v="Lucknow"/>
    <s v="Pooja Mehta"/>
    <x v="7"/>
    <s v="CUST-00551"/>
    <s v="Kavya Rao"/>
    <n v="18"/>
    <s v="Female"/>
    <s v="Returning"/>
    <x v="0"/>
    <s v="Social Media"/>
    <x v="2"/>
    <x v="1"/>
    <s v="Headset"/>
    <n v="1"/>
    <n v="3000"/>
    <n v="3000"/>
    <n v="0.02"/>
    <n v="60"/>
    <n v="2940"/>
    <n v="1534.86"/>
    <n v="1405.14"/>
    <n v="0.47793877551020408"/>
    <n v="400000"/>
    <n v="7.3499999999999998E-3"/>
    <n v="0.02"/>
    <n v="28.102799999999998"/>
    <x v="0"/>
    <x v="0"/>
    <n v="0"/>
    <s v="Standard"/>
    <d v="2025-07-20T00:00:00"/>
    <n v="6"/>
    <n v="4"/>
    <s v="Bank Transfer"/>
    <n v="29"/>
    <s v="Monday"/>
    <n v="2940"/>
  </r>
  <r>
    <x v="2720"/>
    <d v="2025-07-14T00:00:00"/>
    <x v="0"/>
    <x v="2"/>
    <n v="7"/>
    <x v="6"/>
    <x v="6"/>
    <x v="3"/>
    <s v="Tamil Nadu"/>
    <s v="Coimbatore"/>
    <s v="Rajesh Menon"/>
    <x v="9"/>
    <s v="CUST-00642"/>
    <s v="Ananya Singh"/>
    <n v="31"/>
    <s v="Female"/>
    <s v="Returning"/>
    <x v="2"/>
    <s v="Partner"/>
    <x v="0"/>
    <x v="3"/>
    <s v="Smartphone"/>
    <n v="3"/>
    <n v="25500"/>
    <n v="76500"/>
    <n v="0"/>
    <n v="0"/>
    <n v="76500"/>
    <n v="63141.64"/>
    <n v="13358.36"/>
    <n v="0.17461908496732029"/>
    <n v="250000"/>
    <n v="0.30599999999999999"/>
    <n v="0.01"/>
    <n v="133.58359999999999"/>
    <x v="0"/>
    <x v="0"/>
    <n v="0"/>
    <s v="Express"/>
    <d v="2025-07-16T00:00:00"/>
    <n v="2"/>
    <n v="5"/>
    <s v="UPI"/>
    <n v="29"/>
    <s v="Monday"/>
    <n v="76500"/>
  </r>
  <r>
    <x v="2721"/>
    <d v="2025-07-14T00:00:00"/>
    <x v="0"/>
    <x v="2"/>
    <n v="7"/>
    <x v="6"/>
    <x v="6"/>
    <x v="0"/>
    <s v="West Bengal"/>
    <s v="Durgapur"/>
    <s v="Sanjay Rao"/>
    <x v="11"/>
    <s v="CUST-00548"/>
    <s v="Arjun Gupta"/>
    <n v="41"/>
    <s v="Male"/>
    <s v="Returning"/>
    <x v="1"/>
    <s v="Email Campaign"/>
    <x v="0"/>
    <x v="0"/>
    <s v="File Folder"/>
    <n v="10"/>
    <n v="100"/>
    <n v="1000"/>
    <n v="0.15"/>
    <n v="150"/>
    <n v="850"/>
    <n v="322.12"/>
    <n v="527.88"/>
    <n v="0.62103529411764702"/>
    <n v="200000"/>
    <n v="4.2500000000000003E-3"/>
    <n v="0.03"/>
    <n v="15.836399999999999"/>
    <x v="0"/>
    <x v="0"/>
    <n v="0"/>
    <s v="Standard"/>
    <d v="2025-07-17T00:00:00"/>
    <n v="3"/>
    <n v="5"/>
    <s v="Debit Card"/>
    <n v="29"/>
    <s v="Monday"/>
    <n v="850"/>
  </r>
  <r>
    <x v="2722"/>
    <d v="2025-07-14T00:00:00"/>
    <x v="0"/>
    <x v="2"/>
    <n v="7"/>
    <x v="6"/>
    <x v="6"/>
    <x v="2"/>
    <s v="Punjab"/>
    <s v="Amritsar"/>
    <s v="Kavita Joshi"/>
    <x v="8"/>
    <s v="CUST-00255"/>
    <s v="Priya Mehta"/>
    <n v="59"/>
    <s v="Male"/>
    <s v="Returning"/>
    <x v="2"/>
    <s v="Referral"/>
    <x v="2"/>
    <x v="3"/>
    <s v="Laptop"/>
    <n v="10"/>
    <n v="48400"/>
    <n v="484000"/>
    <n v="0.2"/>
    <n v="96800"/>
    <n v="387200"/>
    <n v="299765.28000000003"/>
    <n v="87434.719999999972"/>
    <n v="0.22581280991735531"/>
    <n v="200000"/>
    <n v="1.9359999999999999"/>
    <n v="2.5000000000000001E-2"/>
    <n v="2185.867999999999"/>
    <x v="0"/>
    <x v="0"/>
    <n v="0"/>
    <s v="Standard"/>
    <d v="2025-07-19T00:00:00"/>
    <n v="5"/>
    <n v="4"/>
    <s v="UPI"/>
    <n v="29"/>
    <s v="Monday"/>
    <n v="387200"/>
  </r>
  <r>
    <x v="2723"/>
    <d v="2025-07-14T00:00:00"/>
    <x v="0"/>
    <x v="2"/>
    <n v="7"/>
    <x v="6"/>
    <x v="6"/>
    <x v="0"/>
    <s v="Bihar"/>
    <s v="Gaya"/>
    <s v="Kavita Joshi"/>
    <x v="3"/>
    <s v="CUST-00617"/>
    <s v="Neha Mehta"/>
    <n v="25"/>
    <s v="Male"/>
    <s v="New"/>
    <x v="1"/>
    <s v="Sales Call"/>
    <x v="1"/>
    <x v="1"/>
    <s v="Keyboard"/>
    <n v="1"/>
    <n v="1600"/>
    <n v="1600"/>
    <n v="0.15"/>
    <n v="240"/>
    <n v="1360"/>
    <n v="793"/>
    <n v="567"/>
    <n v="0.41691176470588243"/>
    <n v="200000"/>
    <n v="6.7999999999999996E-3"/>
    <n v="0.01"/>
    <n v="5.67"/>
    <x v="0"/>
    <x v="0"/>
    <n v="0"/>
    <s v="Express"/>
    <d v="2025-07-17T00:00:00"/>
    <n v="3"/>
    <n v="5"/>
    <s v="Credit Card"/>
    <n v="29"/>
    <s v="Monday"/>
    <n v="1360"/>
  </r>
  <r>
    <x v="2724"/>
    <d v="2025-07-14T00:00:00"/>
    <x v="0"/>
    <x v="2"/>
    <n v="7"/>
    <x v="6"/>
    <x v="6"/>
    <x v="1"/>
    <s v="Chhattisgarh"/>
    <s v="Raipur"/>
    <s v="Rajesh Menon"/>
    <x v="9"/>
    <s v="CUST-00128"/>
    <s v="Ishita Kumar"/>
    <n v="49"/>
    <s v="Male"/>
    <s v="Returning"/>
    <x v="1"/>
    <s v="Partner"/>
    <x v="1"/>
    <x v="1"/>
    <s v="Webcam"/>
    <n v="8"/>
    <n v="3400"/>
    <n v="27200"/>
    <n v="0"/>
    <n v="0"/>
    <n v="27200"/>
    <n v="15693.79"/>
    <n v="11506.21"/>
    <n v="0.42302242647058819"/>
    <n v="500000"/>
    <n v="5.4399999999999997E-2"/>
    <n v="0.03"/>
    <n v="345.18630000000002"/>
    <x v="0"/>
    <x v="0"/>
    <n v="0"/>
    <s v="Same Day"/>
    <d v="2025-07-14T00:00:00"/>
    <n v="0"/>
    <n v="4"/>
    <s v="Debit Card"/>
    <n v="29"/>
    <s v="Monday"/>
    <n v="27200"/>
  </r>
  <r>
    <x v="2725"/>
    <d v="2025-07-15T00:00:00"/>
    <x v="0"/>
    <x v="2"/>
    <n v="7"/>
    <x v="6"/>
    <x v="6"/>
    <x v="1"/>
    <s v="Madhya Pradesh"/>
    <s v="Jabalpur"/>
    <s v="Pooja Mehta"/>
    <x v="6"/>
    <s v="CUST-00123"/>
    <s v="Vivaan Shah"/>
    <n v="23"/>
    <s v="Male"/>
    <s v="Returning"/>
    <x v="0"/>
    <s v="Email Campaign"/>
    <x v="1"/>
    <x v="1"/>
    <s v="Webcam"/>
    <n v="2"/>
    <n v="3300"/>
    <n v="6600"/>
    <n v="0"/>
    <n v="0"/>
    <n v="6600"/>
    <n v="4007.85"/>
    <n v="2592.15"/>
    <n v="0.39274999999999999"/>
    <n v="500000"/>
    <n v="1.32E-2"/>
    <n v="1.4999999999999999E-2"/>
    <n v="38.882249999999999"/>
    <x v="0"/>
    <x v="0"/>
    <n v="0"/>
    <s v="Standard"/>
    <d v="2025-07-22T00:00:00"/>
    <n v="7"/>
    <n v="5"/>
    <s v="UPI"/>
    <n v="29"/>
    <s v="Tuesday"/>
    <n v="6600"/>
  </r>
  <r>
    <x v="2726"/>
    <d v="2025-07-15T00:00:00"/>
    <x v="0"/>
    <x v="2"/>
    <n v="7"/>
    <x v="6"/>
    <x v="6"/>
    <x v="2"/>
    <s v="Haryana"/>
    <s v="Faridabad"/>
    <s v="Pooja Mehta"/>
    <x v="6"/>
    <s v="CUST-00613"/>
    <s v="Vikram Shah"/>
    <n v="65"/>
    <s v="Female"/>
    <s v="Returning"/>
    <x v="1"/>
    <s v="Sales Call"/>
    <x v="0"/>
    <x v="0"/>
    <s v="Notebook"/>
    <n v="7"/>
    <n v="300"/>
    <n v="2100"/>
    <n v="0.2"/>
    <n v="420"/>
    <n v="1680"/>
    <n v="754.04"/>
    <n v="925.96"/>
    <n v="0.55116666666666669"/>
    <n v="500000"/>
    <n v="3.3600000000000001E-3"/>
    <n v="2.5000000000000001E-2"/>
    <n v="23.149000000000001"/>
    <x v="0"/>
    <x v="0"/>
    <n v="0"/>
    <s v="Express"/>
    <d v="2025-07-18T00:00:00"/>
    <n v="3"/>
    <n v="4"/>
    <s v="Credit Card"/>
    <n v="29"/>
    <s v="Tuesday"/>
    <n v="1680"/>
  </r>
  <r>
    <x v="2727"/>
    <d v="2025-07-15T00:00:00"/>
    <x v="0"/>
    <x v="2"/>
    <n v="7"/>
    <x v="6"/>
    <x v="6"/>
    <x v="0"/>
    <s v="Bihar"/>
    <s v="Gaya"/>
    <s v="Rajesh Menon"/>
    <x v="0"/>
    <s v="CUST-00722"/>
    <s v="Ishita Patel"/>
    <n v="40"/>
    <s v="Female"/>
    <s v="Returning"/>
    <x v="1"/>
    <s v="Social Media"/>
    <x v="2"/>
    <x v="1"/>
    <s v="Headset"/>
    <n v="10"/>
    <n v="2700"/>
    <n v="27000"/>
    <n v="0.02"/>
    <n v="540"/>
    <n v="26460"/>
    <n v="14591.95"/>
    <n v="11868.05"/>
    <n v="0.44852796674225248"/>
    <n v="150000"/>
    <n v="0.1764"/>
    <n v="0.02"/>
    <n v="237.36099999999999"/>
    <x v="0"/>
    <x v="0"/>
    <n v="0"/>
    <s v="Standard"/>
    <d v="2025-07-22T00:00:00"/>
    <n v="7"/>
    <n v="5"/>
    <s v="Debit Card"/>
    <n v="29"/>
    <s v="Tuesday"/>
    <n v="26460"/>
  </r>
  <r>
    <x v="2728"/>
    <d v="2025-07-15T00:00:00"/>
    <x v="0"/>
    <x v="2"/>
    <n v="7"/>
    <x v="6"/>
    <x v="6"/>
    <x v="0"/>
    <s v="Bihar"/>
    <s v="Muzaffarpur"/>
    <s v="Rajesh Menon"/>
    <x v="0"/>
    <s v="CUST-01012"/>
    <s v="Vikram Patel"/>
    <n v="40"/>
    <s v="Female"/>
    <s v="Returning"/>
    <x v="2"/>
    <s v="Social Media"/>
    <x v="1"/>
    <x v="2"/>
    <s v="Meeting Table"/>
    <n v="1"/>
    <n v="31700"/>
    <n v="31700"/>
    <n v="0.05"/>
    <n v="1585"/>
    <n v="0"/>
    <n v="0"/>
    <n v="0"/>
    <n v="0"/>
    <n v="250000"/>
    <n v="0"/>
    <n v="2.5000000000000001E-2"/>
    <n v="0"/>
    <x v="1"/>
    <x v="0"/>
    <n v="0"/>
    <s v="Express"/>
    <d v="2025-07-17T00:00:00"/>
    <n v="2"/>
    <n v="4"/>
    <s v="Debit Card"/>
    <n v="29"/>
    <s v="Tuesday"/>
    <n v="0"/>
  </r>
  <r>
    <x v="2729"/>
    <d v="2025-07-15T00:00:00"/>
    <x v="0"/>
    <x v="2"/>
    <n v="7"/>
    <x v="6"/>
    <x v="6"/>
    <x v="1"/>
    <s v="Chhattisgarh"/>
    <s v="Bhilai"/>
    <s v="Kavita Joshi"/>
    <x v="1"/>
    <s v="CUST-01152"/>
    <s v="Vivaan Iyer"/>
    <n v="55"/>
    <s v="Male"/>
    <s v="Returning"/>
    <x v="1"/>
    <s v="Referral"/>
    <x v="1"/>
    <x v="2"/>
    <s v="Office Chair"/>
    <n v="8"/>
    <n v="9100"/>
    <n v="72800"/>
    <n v="0.05"/>
    <n v="3640"/>
    <n v="69160"/>
    <n v="43328.04"/>
    <n v="25831.96"/>
    <n v="0.37351012145748991"/>
    <n v="200000"/>
    <n v="0.3458"/>
    <n v="0.03"/>
    <n v="774.9588"/>
    <x v="0"/>
    <x v="0"/>
    <n v="0"/>
    <s v="Standard"/>
    <d v="2025-07-19T00:00:00"/>
    <n v="4"/>
    <n v="4"/>
    <s v="Cash"/>
    <n v="29"/>
    <s v="Tuesday"/>
    <n v="69160"/>
  </r>
  <r>
    <x v="2730"/>
    <d v="2025-07-15T00:00:00"/>
    <x v="0"/>
    <x v="2"/>
    <n v="7"/>
    <x v="6"/>
    <x v="6"/>
    <x v="0"/>
    <s v="Jharkhand"/>
    <s v="Ranchi"/>
    <s v="Rajesh Menon"/>
    <x v="0"/>
    <s v="CUST-00502"/>
    <s v="Meera Shah"/>
    <n v="49"/>
    <s v="Female"/>
    <s v="New"/>
    <x v="0"/>
    <s v="Website"/>
    <x v="1"/>
    <x v="3"/>
    <s v="Laptop"/>
    <n v="4"/>
    <n v="52000"/>
    <n v="208000"/>
    <n v="0.2"/>
    <n v="41600"/>
    <n v="166400"/>
    <n v="115584.1"/>
    <n v="50815.89999999998"/>
    <n v="0.30538401442307678"/>
    <n v="500000"/>
    <n v="0.33279999999999998"/>
    <n v="2.5000000000000001E-2"/>
    <n v="1270.3975"/>
    <x v="0"/>
    <x v="0"/>
    <n v="0"/>
    <s v="Standard"/>
    <d v="2025-07-22T00:00:00"/>
    <n v="7"/>
    <n v="5"/>
    <s v="Cash"/>
    <n v="29"/>
    <s v="Tuesday"/>
    <n v="166400"/>
  </r>
  <r>
    <x v="2731"/>
    <d v="2025-07-15T00:00:00"/>
    <x v="0"/>
    <x v="2"/>
    <n v="7"/>
    <x v="6"/>
    <x v="6"/>
    <x v="1"/>
    <s v="Uttar Pradesh"/>
    <s v="Lucknow"/>
    <s v="Kavita Joshi"/>
    <x v="4"/>
    <s v="CUST-00633"/>
    <s v="Karan Kumar"/>
    <n v="56"/>
    <s v="Female"/>
    <s v="Returning"/>
    <x v="0"/>
    <s v="Sales Call"/>
    <x v="0"/>
    <x v="3"/>
    <s v="Monitor"/>
    <n v="5"/>
    <n v="15400"/>
    <n v="77000"/>
    <n v="0.08"/>
    <n v="6160"/>
    <n v="70840"/>
    <n v="47019.19"/>
    <n v="23820.81"/>
    <n v="0.33626214003387911"/>
    <n v="200000"/>
    <n v="0.35420000000000001"/>
    <n v="1.4999999999999999E-2"/>
    <n v="357.31214999999997"/>
    <x v="0"/>
    <x v="0"/>
    <n v="0"/>
    <s v="Same Day"/>
    <d v="2025-07-15T00:00:00"/>
    <n v="0"/>
    <n v="4"/>
    <s v="Debit Card"/>
    <n v="29"/>
    <s v="Tuesday"/>
    <n v="70840"/>
  </r>
  <r>
    <x v="2732"/>
    <d v="2025-07-15T00:00:00"/>
    <x v="0"/>
    <x v="2"/>
    <n v="7"/>
    <x v="6"/>
    <x v="6"/>
    <x v="1"/>
    <s v="Madhya Pradesh"/>
    <s v="Jabalpur"/>
    <s v="Rajesh Menon"/>
    <x v="0"/>
    <s v="CUST-00102"/>
    <s v="Arjun Mehta"/>
    <n v="60"/>
    <s v="Male"/>
    <s v="Returning"/>
    <x v="0"/>
    <s v="Sales Call"/>
    <x v="2"/>
    <x v="0"/>
    <s v="Notebook"/>
    <n v="7"/>
    <n v="200"/>
    <n v="1400"/>
    <n v="0.15"/>
    <n v="210"/>
    <n v="1190"/>
    <n v="475.54"/>
    <n v="714.46"/>
    <n v="0.60038655462184876"/>
    <n v="150000"/>
    <n v="7.9333333333333339E-3"/>
    <n v="1.4999999999999999E-2"/>
    <n v="10.716900000000001"/>
    <x v="0"/>
    <x v="0"/>
    <n v="0"/>
    <s v="Standard"/>
    <d v="2025-07-18T00:00:00"/>
    <n v="3"/>
    <n v="2"/>
    <s v="Debit Card"/>
    <n v="29"/>
    <s v="Tuesday"/>
    <n v="1190"/>
  </r>
  <r>
    <x v="2733"/>
    <d v="2025-07-15T00:00:00"/>
    <x v="0"/>
    <x v="2"/>
    <n v="7"/>
    <x v="6"/>
    <x v="6"/>
    <x v="4"/>
    <s v="Rajasthan"/>
    <s v="Jodhpur"/>
    <s v="Sanjay Rao"/>
    <x v="11"/>
    <s v="CUST-00845"/>
    <s v="Vivaan Patel"/>
    <n v="43"/>
    <s v="Female"/>
    <s v="New"/>
    <x v="0"/>
    <s v="Partner"/>
    <x v="0"/>
    <x v="0"/>
    <s v="Paper Pack"/>
    <n v="5"/>
    <n v="600"/>
    <n v="3000"/>
    <n v="0.1"/>
    <n v="300"/>
    <n v="2700"/>
    <n v="1346.03"/>
    <n v="1353.97"/>
    <n v="0.50147037037037034"/>
    <n v="250000"/>
    <n v="1.0800000000000001E-2"/>
    <n v="0.01"/>
    <n v="13.5397"/>
    <x v="0"/>
    <x v="0"/>
    <n v="0"/>
    <s v="Standard"/>
    <d v="2025-07-21T00:00:00"/>
    <n v="6"/>
    <n v="3"/>
    <s v="Cash"/>
    <n v="29"/>
    <s v="Tuesday"/>
    <n v="2700"/>
  </r>
  <r>
    <x v="2734"/>
    <d v="2025-07-15T00:00:00"/>
    <x v="0"/>
    <x v="2"/>
    <n v="7"/>
    <x v="6"/>
    <x v="6"/>
    <x v="4"/>
    <s v="Goa"/>
    <s v="Vasco da Gama"/>
    <s v="Rajesh Menon"/>
    <x v="9"/>
    <s v="CUST-00237"/>
    <s v="Rohan Singh"/>
    <n v="27"/>
    <s v="Male"/>
    <s v="Returning"/>
    <x v="0"/>
    <s v="Website"/>
    <x v="2"/>
    <x v="1"/>
    <s v="Webcam"/>
    <n v="6"/>
    <n v="2900"/>
    <n v="17400"/>
    <n v="0"/>
    <n v="0"/>
    <n v="17400"/>
    <n v="10557.46"/>
    <n v="6842.5400000000009"/>
    <n v="0.39324942528735629"/>
    <n v="300000"/>
    <n v="5.8000000000000003E-2"/>
    <n v="2.5000000000000001E-2"/>
    <n v="171.0635"/>
    <x v="0"/>
    <x v="0"/>
    <n v="0"/>
    <s v="Same Day"/>
    <d v="2025-07-15T00:00:00"/>
    <n v="0"/>
    <n v="4"/>
    <s v="Bank Transfer"/>
    <n v="29"/>
    <s v="Tuesday"/>
    <n v="17400"/>
  </r>
  <r>
    <x v="2735"/>
    <d v="2025-07-15T00:00:00"/>
    <x v="0"/>
    <x v="2"/>
    <n v="7"/>
    <x v="6"/>
    <x v="6"/>
    <x v="1"/>
    <s v="Chhattisgarh"/>
    <s v="Bilaspur"/>
    <s v="Rajesh Menon"/>
    <x v="0"/>
    <s v="CUST-00682"/>
    <s v="Ishita Shah"/>
    <n v="19"/>
    <s v="Male"/>
    <s v="Returning"/>
    <x v="1"/>
    <s v="Partner"/>
    <x v="1"/>
    <x v="1"/>
    <s v="Mouse"/>
    <n v="6"/>
    <n v="1000"/>
    <n v="6000"/>
    <n v="0.05"/>
    <n v="300"/>
    <n v="5700"/>
    <n v="3165.64"/>
    <n v="2534.36"/>
    <n v="0.44462456140350881"/>
    <n v="300000"/>
    <n v="1.9E-2"/>
    <n v="0.01"/>
    <n v="25.343599999999999"/>
    <x v="0"/>
    <x v="0"/>
    <n v="0"/>
    <s v="Express"/>
    <d v="2025-07-17T00:00:00"/>
    <n v="2"/>
    <n v="4"/>
    <s v="Bank Transfer"/>
    <n v="29"/>
    <s v="Tuesday"/>
    <n v="5700"/>
  </r>
  <r>
    <x v="2736"/>
    <d v="2025-07-15T00:00:00"/>
    <x v="0"/>
    <x v="2"/>
    <n v="7"/>
    <x v="6"/>
    <x v="6"/>
    <x v="3"/>
    <s v="Karnataka"/>
    <s v="Mangaluru"/>
    <s v="Rajesh Menon"/>
    <x v="0"/>
    <s v="CUST-00652"/>
    <s v="Neha Sharma"/>
    <n v="41"/>
    <s v="Female"/>
    <s v="New"/>
    <x v="1"/>
    <s v="Email Campaign"/>
    <x v="0"/>
    <x v="3"/>
    <s v="Laptop"/>
    <n v="6"/>
    <n v="57800"/>
    <n v="346800"/>
    <n v="0.08"/>
    <n v="27744"/>
    <n v="319056"/>
    <n v="220825.2"/>
    <n v="98230.799999999988"/>
    <n v="0.30787949450880092"/>
    <n v="250000"/>
    <n v="1.276224"/>
    <n v="2.5000000000000001E-2"/>
    <n v="2455.77"/>
    <x v="0"/>
    <x v="0"/>
    <n v="0"/>
    <s v="Standard"/>
    <d v="2025-07-20T00:00:00"/>
    <n v="5"/>
    <n v="4"/>
    <s v="UPI"/>
    <n v="29"/>
    <s v="Tuesday"/>
    <n v="319056"/>
  </r>
  <r>
    <x v="2737"/>
    <d v="2025-07-15T00:00:00"/>
    <x v="0"/>
    <x v="2"/>
    <n v="7"/>
    <x v="6"/>
    <x v="6"/>
    <x v="3"/>
    <s v="Tamil Nadu"/>
    <s v="Chennai"/>
    <s v="Kavita Joshi"/>
    <x v="1"/>
    <s v="CUST-00016"/>
    <s v="Rahul Reddy"/>
    <n v="33"/>
    <s v="Female"/>
    <s v="New"/>
    <x v="2"/>
    <s v="Partner"/>
    <x v="2"/>
    <x v="0"/>
    <s v="File Folder"/>
    <n v="4"/>
    <n v="100"/>
    <n v="400"/>
    <n v="0.1"/>
    <n v="40"/>
    <n v="0"/>
    <n v="0"/>
    <n v="0"/>
    <n v="0"/>
    <n v="400000"/>
    <n v="0"/>
    <n v="0.02"/>
    <n v="0"/>
    <x v="1"/>
    <x v="0"/>
    <n v="0"/>
    <s v="Same Day"/>
    <d v="2025-07-15T00:00:00"/>
    <n v="0"/>
    <n v="3"/>
    <s v="Debit Card"/>
    <n v="29"/>
    <s v="Tuesday"/>
    <n v="0"/>
  </r>
  <r>
    <x v="2738"/>
    <d v="2025-07-15T00:00:00"/>
    <x v="0"/>
    <x v="2"/>
    <n v="7"/>
    <x v="6"/>
    <x v="6"/>
    <x v="3"/>
    <s v="Andhra Pradesh"/>
    <s v="Visakhapatnam"/>
    <s v="Rajesh Menon"/>
    <x v="9"/>
    <s v="CUST-01070"/>
    <s v="Karan Mehta"/>
    <n v="49"/>
    <s v="Female"/>
    <s v="Returning"/>
    <x v="1"/>
    <s v="Partner"/>
    <x v="1"/>
    <x v="1"/>
    <s v="Mouse"/>
    <n v="8"/>
    <n v="1300"/>
    <n v="10400"/>
    <n v="0.08"/>
    <n v="832"/>
    <n v="9568"/>
    <n v="5128.2700000000004"/>
    <n v="4439.7299999999996"/>
    <n v="0.46401860367892978"/>
    <n v="250000"/>
    <n v="3.8272E-2"/>
    <n v="1.4999999999999999E-2"/>
    <n v="66.595950000000002"/>
    <x v="0"/>
    <x v="0"/>
    <n v="0"/>
    <s v="Express"/>
    <d v="2025-07-16T00:00:00"/>
    <n v="1"/>
    <n v="5"/>
    <s v="Cash"/>
    <n v="29"/>
    <s v="Tuesday"/>
    <n v="9568"/>
  </r>
  <r>
    <x v="2739"/>
    <d v="2025-07-15T00:00:00"/>
    <x v="0"/>
    <x v="2"/>
    <n v="7"/>
    <x v="6"/>
    <x v="6"/>
    <x v="2"/>
    <s v="Delhi"/>
    <s v="Noida"/>
    <s v="Kavita Joshi"/>
    <x v="3"/>
    <s v="CUST-00374"/>
    <s v="Ananya Shah"/>
    <n v="39"/>
    <s v="Male"/>
    <s v="Returning"/>
    <x v="1"/>
    <s v="Referral"/>
    <x v="2"/>
    <x v="0"/>
    <s v="Notebook"/>
    <n v="2"/>
    <n v="200"/>
    <n v="400"/>
    <n v="0.15"/>
    <n v="60"/>
    <n v="340"/>
    <n v="134.71"/>
    <n v="205.29"/>
    <n v="0.60379411764705881"/>
    <n v="250000"/>
    <n v="1.3600000000000001E-3"/>
    <n v="1.4999999999999999E-2"/>
    <n v="3.0793499999999998"/>
    <x v="0"/>
    <x v="0"/>
    <n v="0"/>
    <s v="Standard"/>
    <d v="2025-07-19T00:00:00"/>
    <n v="4"/>
    <n v="1"/>
    <s v="Bank Transfer"/>
    <n v="29"/>
    <s v="Tuesday"/>
    <n v="340"/>
  </r>
  <r>
    <x v="2740"/>
    <d v="2025-07-15T00:00:00"/>
    <x v="0"/>
    <x v="2"/>
    <n v="7"/>
    <x v="6"/>
    <x v="6"/>
    <x v="1"/>
    <s v="Uttar Pradesh"/>
    <s v="Lucknow"/>
    <s v="Rajesh Menon"/>
    <x v="2"/>
    <s v="CUST-00448"/>
    <s v="Aditya Rao"/>
    <n v="59"/>
    <s v="Male"/>
    <s v="Returning"/>
    <x v="1"/>
    <s v="Sales Call"/>
    <x v="1"/>
    <x v="0"/>
    <s v="Paper Pack"/>
    <n v="3"/>
    <n v="500"/>
    <n v="1500"/>
    <n v="0.1"/>
    <n v="150"/>
    <n v="1350"/>
    <n v="618.79"/>
    <n v="731.21"/>
    <n v="0.54163703703703703"/>
    <n v="150000"/>
    <n v="8.9999999999999993E-3"/>
    <n v="0.02"/>
    <n v="14.6242"/>
    <x v="0"/>
    <x v="0"/>
    <n v="0"/>
    <s v="Express"/>
    <d v="2025-07-16T00:00:00"/>
    <n v="1"/>
    <n v="3"/>
    <s v="Debit Card"/>
    <n v="29"/>
    <s v="Tuesday"/>
    <n v="1350"/>
  </r>
  <r>
    <x v="2741"/>
    <d v="2025-07-16T00:00:00"/>
    <x v="0"/>
    <x v="2"/>
    <n v="7"/>
    <x v="6"/>
    <x v="6"/>
    <x v="4"/>
    <s v="Maharashtra"/>
    <s v="Pune"/>
    <s v="Kavita Joshi"/>
    <x v="1"/>
    <s v="CUST-00005"/>
    <s v="Vikram Singh"/>
    <n v="62"/>
    <s v="Female"/>
    <s v="Returning"/>
    <x v="1"/>
    <s v="Website"/>
    <x v="0"/>
    <x v="0"/>
    <s v="Stapler"/>
    <n v="4"/>
    <n v="400"/>
    <n v="1600"/>
    <n v="0"/>
    <n v="0"/>
    <n v="1600"/>
    <n v="692.81"/>
    <n v="907.19"/>
    <n v="0.56699375000000007"/>
    <n v="200000"/>
    <n v="8.0000000000000002E-3"/>
    <n v="2.5000000000000001E-2"/>
    <n v="22.679749999999999"/>
    <x v="0"/>
    <x v="0"/>
    <n v="0"/>
    <s v="Standard"/>
    <d v="2025-07-20T00:00:00"/>
    <n v="4"/>
    <n v="5"/>
    <s v="Cash"/>
    <n v="29"/>
    <s v="Wednesday"/>
    <n v="1600"/>
  </r>
  <r>
    <x v="2742"/>
    <d v="2025-07-16T00:00:00"/>
    <x v="0"/>
    <x v="2"/>
    <n v="7"/>
    <x v="6"/>
    <x v="6"/>
    <x v="4"/>
    <s v="Goa"/>
    <s v="Vasco da Gama"/>
    <s v="Sanjay Rao"/>
    <x v="11"/>
    <s v="CUST-00882"/>
    <s v="Ishita Singh"/>
    <n v="21"/>
    <s v="Male"/>
    <s v="Returning"/>
    <x v="0"/>
    <s v="Social Media"/>
    <x v="0"/>
    <x v="3"/>
    <s v="Laptop"/>
    <n v="8"/>
    <n v="51100"/>
    <n v="408800"/>
    <n v="0.08"/>
    <n v="32704"/>
    <n v="376096"/>
    <n v="267872.53999999998"/>
    <n v="108223.46"/>
    <n v="0.28775488173232372"/>
    <n v="200000"/>
    <n v="1.8804799999999999"/>
    <n v="1.4999999999999999E-2"/>
    <n v="1623.3518999999999"/>
    <x v="0"/>
    <x v="0"/>
    <n v="0"/>
    <s v="Express"/>
    <d v="2025-07-19T00:00:00"/>
    <n v="3"/>
    <n v="3"/>
    <s v="Debit Card"/>
    <n v="29"/>
    <s v="Wednesday"/>
    <n v="376096"/>
  </r>
  <r>
    <x v="2743"/>
    <d v="2025-07-16T00:00:00"/>
    <x v="0"/>
    <x v="2"/>
    <n v="7"/>
    <x v="6"/>
    <x v="6"/>
    <x v="0"/>
    <s v="West Bengal"/>
    <s v="Siliguri"/>
    <s v="Kavita Joshi"/>
    <x v="4"/>
    <s v="CUST-00819"/>
    <s v="Vivaan Nair"/>
    <n v="21"/>
    <s v="Male"/>
    <s v="Returning"/>
    <x v="0"/>
    <s v="Social Media"/>
    <x v="0"/>
    <x v="2"/>
    <s v="Bookshelf"/>
    <n v="6"/>
    <n v="10000"/>
    <n v="60000"/>
    <n v="0.05"/>
    <n v="3000"/>
    <n v="57000"/>
    <n v="34900.53"/>
    <n v="22099.47"/>
    <n v="0.38771"/>
    <n v="500000"/>
    <n v="0.114"/>
    <n v="0.01"/>
    <n v="220.99469999999999"/>
    <x v="0"/>
    <x v="0"/>
    <n v="0"/>
    <s v="Standard"/>
    <d v="2025-07-21T00:00:00"/>
    <n v="5"/>
    <n v="4"/>
    <s v="Debit Card"/>
    <n v="29"/>
    <s v="Wednesday"/>
    <n v="57000"/>
  </r>
  <r>
    <x v="2744"/>
    <d v="2025-07-16T00:00:00"/>
    <x v="0"/>
    <x v="2"/>
    <n v="7"/>
    <x v="6"/>
    <x v="6"/>
    <x v="4"/>
    <s v="Gujarat"/>
    <s v="Vadodara"/>
    <s v="Kavita Joshi"/>
    <x v="8"/>
    <s v="CUST-00427"/>
    <s v="Ananya Gupta"/>
    <n v="45"/>
    <s v="Male"/>
    <s v="New"/>
    <x v="2"/>
    <s v="Referral"/>
    <x v="2"/>
    <x v="3"/>
    <s v="Laptop"/>
    <n v="10"/>
    <n v="60900"/>
    <n v="609000"/>
    <n v="0.05"/>
    <n v="30450"/>
    <n v="578550"/>
    <n v="427389.64"/>
    <n v="151160.35999999999"/>
    <n v="0.26127449658629331"/>
    <n v="400000"/>
    <n v="1.446375"/>
    <n v="2.5000000000000001E-2"/>
    <n v="3779.009"/>
    <x v="0"/>
    <x v="0"/>
    <n v="0"/>
    <s v="Standard"/>
    <d v="2025-07-21T00:00:00"/>
    <n v="5"/>
    <n v="4"/>
    <s v="Credit Card"/>
    <n v="29"/>
    <s v="Wednesday"/>
    <n v="578550"/>
  </r>
  <r>
    <x v="2745"/>
    <d v="2025-07-16T00:00:00"/>
    <x v="0"/>
    <x v="2"/>
    <n v="7"/>
    <x v="6"/>
    <x v="6"/>
    <x v="4"/>
    <s v="Gujarat"/>
    <s v="Ahmedabad"/>
    <s v="Kavita Joshi"/>
    <x v="1"/>
    <s v="CUST-00404"/>
    <s v="Karan Iyer"/>
    <n v="42"/>
    <s v="Male"/>
    <s v="Returning"/>
    <x v="1"/>
    <s v="Social Media"/>
    <x v="1"/>
    <x v="2"/>
    <s v="Meeting Table"/>
    <n v="7"/>
    <n v="25900"/>
    <n v="181300"/>
    <n v="0.02"/>
    <n v="3626"/>
    <n v="177674"/>
    <n v="101866.48"/>
    <n v="75807.520000000004"/>
    <n v="0.42666636649143941"/>
    <n v="500000"/>
    <n v="0.355348"/>
    <n v="0.03"/>
    <n v="2274.2256000000002"/>
    <x v="0"/>
    <x v="0"/>
    <n v="0"/>
    <s v="Standard"/>
    <d v="2025-07-22T00:00:00"/>
    <n v="6"/>
    <n v="5"/>
    <s v="Bank Transfer"/>
    <n v="29"/>
    <s v="Wednesday"/>
    <n v="177674"/>
  </r>
  <r>
    <x v="2746"/>
    <d v="2025-07-16T00:00:00"/>
    <x v="0"/>
    <x v="2"/>
    <n v="7"/>
    <x v="6"/>
    <x v="6"/>
    <x v="0"/>
    <s v="Jharkhand"/>
    <s v="Dhanbad"/>
    <s v="Pooja Mehta"/>
    <x v="6"/>
    <s v="CUST-00334"/>
    <s v="Ananya Gupta"/>
    <n v="22"/>
    <s v="Male"/>
    <s v="New"/>
    <x v="2"/>
    <s v="Social Media"/>
    <x v="0"/>
    <x v="2"/>
    <s v="Office Chair"/>
    <n v="7"/>
    <n v="9400"/>
    <n v="65800"/>
    <n v="0.15"/>
    <n v="9870"/>
    <n v="55930"/>
    <n v="36328.71"/>
    <n v="19601.29"/>
    <n v="0.35046111210441627"/>
    <n v="300000"/>
    <n v="0.18643333333333331"/>
    <n v="0.03"/>
    <n v="588.03869999999995"/>
    <x v="0"/>
    <x v="0"/>
    <n v="0"/>
    <s v="Express"/>
    <d v="2025-07-18T00:00:00"/>
    <n v="2"/>
    <n v="2"/>
    <s v="UPI"/>
    <n v="29"/>
    <s v="Wednesday"/>
    <n v="55930"/>
  </r>
  <r>
    <x v="2747"/>
    <d v="2025-07-16T00:00:00"/>
    <x v="0"/>
    <x v="2"/>
    <n v="7"/>
    <x v="6"/>
    <x v="6"/>
    <x v="1"/>
    <s v="Chhattisgarh"/>
    <s v="Bilaspur"/>
    <s v="Pooja Mehta"/>
    <x v="7"/>
    <s v="CUST-00499"/>
    <s v="Rohan Verma"/>
    <n v="34"/>
    <s v="Male"/>
    <s v="Returning"/>
    <x v="1"/>
    <s v="Email Campaign"/>
    <x v="0"/>
    <x v="1"/>
    <s v="Webcam"/>
    <n v="1"/>
    <n v="3000"/>
    <n v="3000"/>
    <n v="0.05"/>
    <n v="150"/>
    <n v="2850"/>
    <n v="1521.79"/>
    <n v="1328.21"/>
    <n v="0.46603859649122797"/>
    <n v="250000"/>
    <n v="1.14E-2"/>
    <n v="0.02"/>
    <n v="26.5642"/>
    <x v="0"/>
    <x v="0"/>
    <n v="0"/>
    <s v="Express"/>
    <d v="2025-07-17T00:00:00"/>
    <n v="1"/>
    <n v="5"/>
    <s v="Debit Card"/>
    <n v="29"/>
    <s v="Wednesday"/>
    <n v="2850"/>
  </r>
  <r>
    <x v="2748"/>
    <d v="2025-07-16T00:00:00"/>
    <x v="0"/>
    <x v="2"/>
    <n v="7"/>
    <x v="6"/>
    <x v="6"/>
    <x v="0"/>
    <s v="Jharkhand"/>
    <s v="Dhanbad"/>
    <s v="Rajesh Menon"/>
    <x v="9"/>
    <s v="CUST-00146"/>
    <s v="Sneha Mehta"/>
    <n v="20"/>
    <s v="Female"/>
    <s v="Returning"/>
    <x v="1"/>
    <s v="Email Campaign"/>
    <x v="0"/>
    <x v="0"/>
    <s v="Stapler"/>
    <n v="3"/>
    <n v="400"/>
    <n v="1200"/>
    <n v="0.05"/>
    <n v="60"/>
    <n v="1140"/>
    <n v="473.81"/>
    <n v="666.19"/>
    <n v="0.58437719298245616"/>
    <n v="400000"/>
    <n v="2.8500000000000001E-3"/>
    <n v="0.03"/>
    <n v="19.985700000000001"/>
    <x v="0"/>
    <x v="0"/>
    <n v="0"/>
    <s v="Standard"/>
    <d v="2025-07-23T00:00:00"/>
    <n v="7"/>
    <n v="2"/>
    <s v="Cash"/>
    <n v="29"/>
    <s v="Wednesday"/>
    <n v="1140"/>
  </r>
  <r>
    <x v="2749"/>
    <d v="2025-07-16T00:00:00"/>
    <x v="0"/>
    <x v="2"/>
    <n v="7"/>
    <x v="6"/>
    <x v="6"/>
    <x v="3"/>
    <s v="Tamil Nadu"/>
    <s v="Chennai"/>
    <s v="Sanjay Rao"/>
    <x v="5"/>
    <s v="CUST-00638"/>
    <s v="Rohan Kumar"/>
    <n v="36"/>
    <s v="Female"/>
    <s v="Returning"/>
    <x v="0"/>
    <s v="Referral"/>
    <x v="2"/>
    <x v="2"/>
    <s v="Office Chair"/>
    <n v="9"/>
    <n v="8000"/>
    <n v="72000"/>
    <n v="0.08"/>
    <n v="5760"/>
    <n v="66240"/>
    <n v="40375.75"/>
    <n v="25864.25"/>
    <n v="0.39046271135265698"/>
    <n v="250000"/>
    <n v="0.26495999999999997"/>
    <n v="1.4999999999999999E-2"/>
    <n v="387.96375"/>
    <x v="0"/>
    <x v="0"/>
    <n v="0"/>
    <s v="Same Day"/>
    <d v="2025-07-16T00:00:00"/>
    <n v="0"/>
    <n v="3"/>
    <s v="Debit Card"/>
    <n v="29"/>
    <s v="Wednesday"/>
    <n v="66240"/>
  </r>
  <r>
    <x v="2750"/>
    <d v="2025-07-16T00:00:00"/>
    <x v="0"/>
    <x v="2"/>
    <n v="7"/>
    <x v="6"/>
    <x v="6"/>
    <x v="2"/>
    <s v="Uttar Pradesh"/>
    <s v="Kanpur"/>
    <s v="Sanjay Rao"/>
    <x v="5"/>
    <s v="CUST-00822"/>
    <s v="Sneha Kumar"/>
    <n v="53"/>
    <s v="Female"/>
    <s v="Returning"/>
    <x v="1"/>
    <s v="Partner"/>
    <x v="0"/>
    <x v="1"/>
    <s v="USB Hub"/>
    <n v="7"/>
    <n v="1400"/>
    <n v="9800"/>
    <n v="0.05"/>
    <n v="490"/>
    <n v="9310"/>
    <n v="4318.63"/>
    <n v="4991.37"/>
    <n v="0.53612996777658428"/>
    <n v="300000"/>
    <n v="3.1033333333333329E-2"/>
    <n v="0.02"/>
    <n v="99.827399999999997"/>
    <x v="0"/>
    <x v="0"/>
    <n v="0"/>
    <s v="Standard"/>
    <d v="2025-07-21T00:00:00"/>
    <n v="5"/>
    <n v="5"/>
    <s v="Cash"/>
    <n v="29"/>
    <s v="Wednesday"/>
    <n v="9310"/>
  </r>
  <r>
    <x v="2751"/>
    <d v="2025-07-16T00:00:00"/>
    <x v="0"/>
    <x v="2"/>
    <n v="7"/>
    <x v="6"/>
    <x v="6"/>
    <x v="2"/>
    <s v="Delhi"/>
    <s v="Gurugram"/>
    <s v="Rajesh Menon"/>
    <x v="0"/>
    <s v="CUST-00851"/>
    <s v="Arjun Patel"/>
    <n v="51"/>
    <s v="Female"/>
    <s v="Returning"/>
    <x v="1"/>
    <s v="Partner"/>
    <x v="2"/>
    <x v="3"/>
    <s v="Printer"/>
    <n v="5"/>
    <n v="15600"/>
    <n v="78000"/>
    <n v="0.1"/>
    <n v="7800"/>
    <n v="70200"/>
    <n v="47437.46"/>
    <n v="22762.54"/>
    <n v="0.32425270655270649"/>
    <n v="250000"/>
    <n v="0.28079999999999999"/>
    <n v="0.01"/>
    <n v="227.62540000000001"/>
    <x v="0"/>
    <x v="0"/>
    <n v="0"/>
    <s v="Same Day"/>
    <d v="2025-07-16T00:00:00"/>
    <n v="0"/>
    <n v="5"/>
    <s v="Debit Card"/>
    <n v="29"/>
    <s v="Wednesday"/>
    <n v="70200"/>
  </r>
  <r>
    <x v="2752"/>
    <d v="2025-07-16T00:00:00"/>
    <x v="0"/>
    <x v="2"/>
    <n v="7"/>
    <x v="6"/>
    <x v="6"/>
    <x v="3"/>
    <s v="Tamil Nadu"/>
    <s v="Chennai"/>
    <s v="Sanjay Rao"/>
    <x v="11"/>
    <s v="CUST-00120"/>
    <s v="Pooja Kumar"/>
    <n v="36"/>
    <s v="Female"/>
    <s v="New"/>
    <x v="2"/>
    <s v="Partner"/>
    <x v="1"/>
    <x v="1"/>
    <s v="Webcam"/>
    <n v="10"/>
    <n v="3100"/>
    <n v="31000"/>
    <n v="0.02"/>
    <n v="620"/>
    <n v="30380"/>
    <n v="18550.88"/>
    <n v="11829.12"/>
    <n v="0.38937195523370638"/>
    <n v="300000"/>
    <n v="0.1012666666666667"/>
    <n v="1.4999999999999999E-2"/>
    <n v="177.43680000000001"/>
    <x v="0"/>
    <x v="0"/>
    <n v="0"/>
    <s v="Standard"/>
    <d v="2025-07-19T00:00:00"/>
    <n v="3"/>
    <n v="3"/>
    <s v="Cash"/>
    <n v="29"/>
    <s v="Wednesday"/>
    <n v="30380"/>
  </r>
  <r>
    <x v="2753"/>
    <d v="2025-07-16T00:00:00"/>
    <x v="0"/>
    <x v="2"/>
    <n v="7"/>
    <x v="6"/>
    <x v="6"/>
    <x v="3"/>
    <s v="Andhra Pradesh"/>
    <s v="Tirupati"/>
    <s v="Pooja Mehta"/>
    <x v="7"/>
    <s v="CUST-00970"/>
    <s v="Pooja Rao"/>
    <n v="28"/>
    <s v="Male"/>
    <s v="Returning"/>
    <x v="0"/>
    <s v="Email Campaign"/>
    <x v="1"/>
    <x v="1"/>
    <s v="USB Hub"/>
    <n v="6"/>
    <n v="1600"/>
    <n v="9600"/>
    <n v="0.05"/>
    <n v="480"/>
    <n v="6128.8899999999994"/>
    <n v="3111.2399999999989"/>
    <n v="3017.65"/>
    <n v="0.49236484909991862"/>
    <n v="250000"/>
    <n v="2.4515559999999999E-2"/>
    <n v="1.4999999999999999E-2"/>
    <n v="45.264749999999999"/>
    <x v="2"/>
    <x v="1"/>
    <n v="2991.11"/>
    <s v="Express"/>
    <d v="2025-07-18T00:00:00"/>
    <n v="2"/>
    <n v="4"/>
    <s v="Debit Card"/>
    <n v="29"/>
    <s v="Wednesday"/>
    <n v="6128.8899999999994"/>
  </r>
  <r>
    <x v="2754"/>
    <d v="2025-07-16T00:00:00"/>
    <x v="0"/>
    <x v="2"/>
    <n v="7"/>
    <x v="6"/>
    <x v="6"/>
    <x v="3"/>
    <s v="Telangana"/>
    <s v="Warangal"/>
    <s v="Kavita Joshi"/>
    <x v="1"/>
    <s v="CUST-00008"/>
    <s v="Rahul Patel"/>
    <n v="35"/>
    <s v="Female"/>
    <s v="Returning"/>
    <x v="1"/>
    <s v="Website"/>
    <x v="2"/>
    <x v="1"/>
    <s v="USB Hub"/>
    <n v="2"/>
    <n v="1300"/>
    <n v="2600"/>
    <n v="0.08"/>
    <n v="208"/>
    <n v="2392"/>
    <n v="1252.51"/>
    <n v="1139.49"/>
    <n v="0.47637541806020067"/>
    <n v="150000"/>
    <n v="1.5946666666666671E-2"/>
    <n v="1.4999999999999999E-2"/>
    <n v="17.09235"/>
    <x v="0"/>
    <x v="0"/>
    <n v="0"/>
    <s v="Standard"/>
    <d v="2025-07-19T00:00:00"/>
    <n v="3"/>
    <n v="4"/>
    <s v="Debit Card"/>
    <n v="29"/>
    <s v="Wednesday"/>
    <n v="2392"/>
  </r>
  <r>
    <x v="2755"/>
    <d v="2025-07-16T00:00:00"/>
    <x v="0"/>
    <x v="2"/>
    <n v="7"/>
    <x v="6"/>
    <x v="6"/>
    <x v="4"/>
    <s v="Gujarat"/>
    <s v="Ahmedabad"/>
    <s v="Rajesh Menon"/>
    <x v="0"/>
    <s v="CUST-01178"/>
    <s v="Arjun Rao"/>
    <n v="47"/>
    <s v="Female"/>
    <s v="Returning"/>
    <x v="0"/>
    <s v="Sales Call"/>
    <x v="2"/>
    <x v="3"/>
    <s v="Smartphone"/>
    <n v="1"/>
    <n v="25600"/>
    <n v="25600"/>
    <n v="0"/>
    <n v="0"/>
    <n v="25600"/>
    <n v="19802.16"/>
    <n v="5797.84"/>
    <n v="0.226478125"/>
    <n v="300000"/>
    <n v="8.533333333333333E-2"/>
    <n v="0.02"/>
    <n v="115.9568"/>
    <x v="0"/>
    <x v="0"/>
    <n v="0"/>
    <s v="Standard"/>
    <d v="2025-07-21T00:00:00"/>
    <n v="5"/>
    <n v="1"/>
    <s v="UPI"/>
    <n v="29"/>
    <s v="Wednesday"/>
    <n v="25600"/>
  </r>
  <r>
    <x v="2756"/>
    <d v="2025-07-17T00:00:00"/>
    <x v="0"/>
    <x v="2"/>
    <n v="7"/>
    <x v="6"/>
    <x v="6"/>
    <x v="3"/>
    <s v="Telangana"/>
    <s v="Warangal"/>
    <s v="Pooja Mehta"/>
    <x v="6"/>
    <s v="CUST-01179"/>
    <s v="Sneha Patel"/>
    <n v="63"/>
    <s v="Female"/>
    <s v="Returning"/>
    <x v="1"/>
    <s v="Social Media"/>
    <x v="1"/>
    <x v="1"/>
    <s v="USB Hub"/>
    <n v="5"/>
    <n v="1700"/>
    <n v="8500"/>
    <n v="0.05"/>
    <n v="425"/>
    <n v="8075"/>
    <n v="4156.8599999999997"/>
    <n v="3918.14"/>
    <n v="0.48521857585139322"/>
    <n v="500000"/>
    <n v="1.6150000000000001E-2"/>
    <n v="0.01"/>
    <n v="39.181399999999996"/>
    <x v="0"/>
    <x v="0"/>
    <n v="0"/>
    <s v="Express"/>
    <d v="2025-07-20T00:00:00"/>
    <n v="3"/>
    <n v="5"/>
    <s v="Cash"/>
    <n v="29"/>
    <s v="Thursday"/>
    <n v="8075"/>
  </r>
  <r>
    <x v="2757"/>
    <d v="2025-07-17T00:00:00"/>
    <x v="0"/>
    <x v="2"/>
    <n v="7"/>
    <x v="6"/>
    <x v="6"/>
    <x v="3"/>
    <s v="Telangana"/>
    <s v="Nizamabad"/>
    <s v="Kavita Joshi"/>
    <x v="1"/>
    <s v="CUST-00272"/>
    <s v="Ishita Gupta"/>
    <n v="56"/>
    <s v="Male"/>
    <s v="Returning"/>
    <x v="1"/>
    <s v="Website"/>
    <x v="2"/>
    <x v="3"/>
    <s v="Tablet"/>
    <n v="3"/>
    <n v="21600"/>
    <n v="64800"/>
    <n v="0.08"/>
    <n v="5184"/>
    <n v="59616"/>
    <n v="43502.19"/>
    <n v="16113.81"/>
    <n v="0.27029337761674721"/>
    <n v="150000"/>
    <n v="0.39744000000000002"/>
    <n v="0.01"/>
    <n v="161.13810000000001"/>
    <x v="0"/>
    <x v="0"/>
    <n v="0"/>
    <s v="Standard"/>
    <d v="2025-07-22T00:00:00"/>
    <n v="5"/>
    <n v="4"/>
    <s v="Bank Transfer"/>
    <n v="29"/>
    <s v="Thursday"/>
    <n v="59616"/>
  </r>
  <r>
    <x v="2758"/>
    <d v="2025-07-17T00:00:00"/>
    <x v="0"/>
    <x v="2"/>
    <n v="7"/>
    <x v="6"/>
    <x v="6"/>
    <x v="0"/>
    <s v="Bihar"/>
    <s v="Muzaffarpur"/>
    <s v="Kavita Joshi"/>
    <x v="10"/>
    <s v="CUST-00582"/>
    <s v="Aditya Iyer"/>
    <n v="51"/>
    <s v="Female"/>
    <s v="Returning"/>
    <x v="1"/>
    <s v="Sales Call"/>
    <x v="2"/>
    <x v="1"/>
    <s v="Mouse"/>
    <n v="4"/>
    <n v="1200"/>
    <n v="4800"/>
    <n v="0.1"/>
    <n v="480"/>
    <n v="4320"/>
    <n v="2237.04"/>
    <n v="2082.96"/>
    <n v="0.48216666666666669"/>
    <n v="500000"/>
    <n v="8.6400000000000001E-3"/>
    <n v="0.01"/>
    <n v="20.829599999999999"/>
    <x v="0"/>
    <x v="0"/>
    <n v="0"/>
    <s v="Standard"/>
    <d v="2025-07-23T00:00:00"/>
    <n v="6"/>
    <n v="5"/>
    <s v="Debit Card"/>
    <n v="29"/>
    <s v="Thursday"/>
    <n v="4320"/>
  </r>
  <r>
    <x v="2759"/>
    <d v="2025-07-17T00:00:00"/>
    <x v="0"/>
    <x v="2"/>
    <n v="7"/>
    <x v="6"/>
    <x v="6"/>
    <x v="3"/>
    <s v="Karnataka"/>
    <s v="Mysuru"/>
    <s v="Kavita Joshi"/>
    <x v="1"/>
    <s v="CUST-00204"/>
    <s v="Vikram Iyer"/>
    <n v="54"/>
    <s v="Other"/>
    <s v="Returning"/>
    <x v="0"/>
    <s v="Website"/>
    <x v="1"/>
    <x v="2"/>
    <s v="Meeting Table"/>
    <n v="10"/>
    <n v="28100"/>
    <n v="281000"/>
    <n v="0.08"/>
    <n v="22480"/>
    <n v="258520"/>
    <n v="159067.79999999999"/>
    <n v="99452.200000000012"/>
    <n v="0.38469828253133231"/>
    <n v="150000"/>
    <n v="1.7234666666666669"/>
    <n v="1.4999999999999999E-2"/>
    <n v="1491.7829999999999"/>
    <x v="0"/>
    <x v="0"/>
    <n v="0"/>
    <s v="Standard"/>
    <d v="2025-07-20T00:00:00"/>
    <n v="3"/>
    <n v="3"/>
    <s v="Cash"/>
    <n v="29"/>
    <s v="Thursday"/>
    <n v="258520"/>
  </r>
  <r>
    <x v="2760"/>
    <d v="2025-07-17T00:00:00"/>
    <x v="0"/>
    <x v="2"/>
    <n v="7"/>
    <x v="6"/>
    <x v="6"/>
    <x v="2"/>
    <s v="Punjab"/>
    <s v="Jalandhar"/>
    <s v="Kavita Joshi"/>
    <x v="10"/>
    <s v="CUST-00883"/>
    <s v="Aditya Shah"/>
    <n v="44"/>
    <s v="Male"/>
    <s v="Returning"/>
    <x v="0"/>
    <s v="Sales Call"/>
    <x v="2"/>
    <x v="3"/>
    <s v="Printer"/>
    <n v="8"/>
    <n v="12400"/>
    <n v="99200"/>
    <n v="0.05"/>
    <n v="4960"/>
    <n v="94240"/>
    <n v="63609.43"/>
    <n v="30630.57"/>
    <n v="0.32502727079796262"/>
    <n v="250000"/>
    <n v="0.37696000000000002"/>
    <n v="0.01"/>
    <n v="306.3057"/>
    <x v="0"/>
    <x v="0"/>
    <n v="0"/>
    <s v="Standard"/>
    <d v="2025-07-22T00:00:00"/>
    <n v="5"/>
    <n v="5"/>
    <s v="Cash"/>
    <n v="29"/>
    <s v="Thursday"/>
    <n v="94240"/>
  </r>
  <r>
    <x v="2761"/>
    <d v="2025-07-17T00:00:00"/>
    <x v="0"/>
    <x v="2"/>
    <n v="7"/>
    <x v="6"/>
    <x v="6"/>
    <x v="1"/>
    <s v="Uttar Pradesh"/>
    <s v="Kanpur"/>
    <s v="Pooja Mehta"/>
    <x v="7"/>
    <s v="CUST-00080"/>
    <s v="Vikram Iyer"/>
    <n v="39"/>
    <s v="Female"/>
    <s v="Returning"/>
    <x v="0"/>
    <s v="Website"/>
    <x v="1"/>
    <x v="2"/>
    <s v="Cabinet"/>
    <n v="1"/>
    <n v="12000"/>
    <n v="12000"/>
    <n v="0.15"/>
    <n v="1800"/>
    <n v="10200"/>
    <n v="6067.75"/>
    <n v="4132.25"/>
    <n v="0.40512254901960792"/>
    <n v="400000"/>
    <n v="2.5499999999999998E-2"/>
    <n v="0.03"/>
    <n v="123.9675"/>
    <x v="0"/>
    <x v="0"/>
    <n v="0"/>
    <s v="Standard"/>
    <d v="2025-07-21T00:00:00"/>
    <n v="4"/>
    <n v="5"/>
    <s v="Bank Transfer"/>
    <n v="29"/>
    <s v="Thursday"/>
    <n v="10200"/>
  </r>
  <r>
    <x v="2762"/>
    <d v="2025-07-17T00:00:00"/>
    <x v="0"/>
    <x v="2"/>
    <n v="7"/>
    <x v="6"/>
    <x v="6"/>
    <x v="4"/>
    <s v="Gujarat"/>
    <s v="Surat"/>
    <s v="Kavita Joshi"/>
    <x v="3"/>
    <s v="CUST-00284"/>
    <s v="Priya Shah"/>
    <n v="27"/>
    <s v="Male"/>
    <s v="Returning"/>
    <x v="1"/>
    <s v="Email Campaign"/>
    <x v="1"/>
    <x v="2"/>
    <s v="Meeting Table"/>
    <n v="9"/>
    <n v="30400"/>
    <n v="273600"/>
    <n v="0.15"/>
    <n v="41040"/>
    <n v="232560"/>
    <n v="141897.84"/>
    <n v="90662.16"/>
    <n v="0.38984416924664611"/>
    <n v="300000"/>
    <n v="0.7752"/>
    <n v="0.01"/>
    <n v="906.62160000000006"/>
    <x v="0"/>
    <x v="0"/>
    <n v="0"/>
    <s v="Standard"/>
    <d v="2025-07-21T00:00:00"/>
    <n v="4"/>
    <n v="4"/>
    <s v="Bank Transfer"/>
    <n v="29"/>
    <s v="Thursday"/>
    <n v="232560"/>
  </r>
  <r>
    <x v="2763"/>
    <d v="2025-07-17T00:00:00"/>
    <x v="0"/>
    <x v="2"/>
    <n v="7"/>
    <x v="6"/>
    <x v="6"/>
    <x v="3"/>
    <s v="Andhra Pradesh"/>
    <s v="Vijayawada"/>
    <s v="Rajesh Menon"/>
    <x v="0"/>
    <s v="CUST-00040"/>
    <s v="Aditya Iyer"/>
    <n v="30"/>
    <s v="Female"/>
    <s v="New"/>
    <x v="0"/>
    <s v="Email Campaign"/>
    <x v="2"/>
    <x v="2"/>
    <s v="Meeting Table"/>
    <n v="1"/>
    <n v="28200"/>
    <n v="28200"/>
    <n v="0.05"/>
    <n v="1410"/>
    <n v="26790"/>
    <n v="15321.24"/>
    <n v="11468.76"/>
    <n v="0.42809854423292271"/>
    <n v="150000"/>
    <n v="0.17860000000000001"/>
    <n v="1.4999999999999999E-2"/>
    <n v="172.03139999999999"/>
    <x v="0"/>
    <x v="0"/>
    <n v="0"/>
    <s v="Standard"/>
    <d v="2025-07-20T00:00:00"/>
    <n v="3"/>
    <n v="4"/>
    <s v="Bank Transfer"/>
    <n v="29"/>
    <s v="Thursday"/>
    <n v="26790"/>
  </r>
  <r>
    <x v="2764"/>
    <d v="2025-07-17T00:00:00"/>
    <x v="0"/>
    <x v="2"/>
    <n v="7"/>
    <x v="6"/>
    <x v="6"/>
    <x v="2"/>
    <s v="Uttar Pradesh"/>
    <s v="Kanpur"/>
    <s v="Kavita Joshi"/>
    <x v="4"/>
    <s v="CUST-00110"/>
    <s v="Kavya Verma"/>
    <n v="63"/>
    <s v="Female"/>
    <s v="Returning"/>
    <x v="1"/>
    <s v="Sales Call"/>
    <x v="0"/>
    <x v="2"/>
    <s v="Desk"/>
    <n v="1"/>
    <n v="17200"/>
    <n v="17200"/>
    <n v="0.08"/>
    <n v="1376"/>
    <n v="15824"/>
    <n v="9731.67"/>
    <n v="6092.33"/>
    <n v="0.38500568756319509"/>
    <n v="300000"/>
    <n v="5.2746666666666657E-2"/>
    <n v="1.4999999999999999E-2"/>
    <n v="91.384949999999989"/>
    <x v="0"/>
    <x v="0"/>
    <n v="0"/>
    <s v="Express"/>
    <d v="2025-07-19T00:00:00"/>
    <n v="2"/>
    <n v="5"/>
    <s v="Bank Transfer"/>
    <n v="29"/>
    <s v="Thursday"/>
    <n v="15824"/>
  </r>
  <r>
    <x v="2765"/>
    <d v="2025-07-17T00:00:00"/>
    <x v="0"/>
    <x v="2"/>
    <n v="7"/>
    <x v="6"/>
    <x v="6"/>
    <x v="4"/>
    <s v="Goa"/>
    <s v="Margao"/>
    <s v="Kavita Joshi"/>
    <x v="4"/>
    <s v="CUST-01037"/>
    <s v="Vikram Sharma"/>
    <n v="28"/>
    <s v="Male"/>
    <s v="Returning"/>
    <x v="2"/>
    <s v="Social Media"/>
    <x v="0"/>
    <x v="2"/>
    <s v="Cabinet"/>
    <n v="7"/>
    <n v="12200"/>
    <n v="85400"/>
    <n v="0"/>
    <n v="0"/>
    <n v="85400"/>
    <n v="48836.7"/>
    <n v="36563.300000000003"/>
    <n v="0.42814168618266979"/>
    <n v="150000"/>
    <n v="0.56933333333333336"/>
    <n v="0.02"/>
    <n v="731.26600000000008"/>
    <x v="0"/>
    <x v="0"/>
    <n v="0"/>
    <s v="Standard"/>
    <d v="2025-07-23T00:00:00"/>
    <n v="6"/>
    <n v="5"/>
    <s v="Bank Transfer"/>
    <n v="29"/>
    <s v="Thursday"/>
    <n v="85400"/>
  </r>
  <r>
    <x v="2766"/>
    <d v="2025-07-17T00:00:00"/>
    <x v="0"/>
    <x v="2"/>
    <n v="7"/>
    <x v="6"/>
    <x v="6"/>
    <x v="3"/>
    <s v="Tamil Nadu"/>
    <s v="Madurai"/>
    <s v="Rajesh Menon"/>
    <x v="9"/>
    <s v="CUST-01001"/>
    <s v="Neha Verma"/>
    <n v="33"/>
    <s v="Male"/>
    <s v="Returning"/>
    <x v="2"/>
    <s v="Email Campaign"/>
    <x v="2"/>
    <x v="3"/>
    <s v="Printer"/>
    <n v="2"/>
    <n v="13200"/>
    <n v="26400"/>
    <n v="0.15"/>
    <n v="3960"/>
    <n v="22440"/>
    <n v="15094.44"/>
    <n v="7345.5600000000013"/>
    <n v="0.32734224598930489"/>
    <n v="400000"/>
    <n v="5.6099999999999997E-2"/>
    <n v="1.4999999999999999E-2"/>
    <n v="110.18340000000001"/>
    <x v="0"/>
    <x v="0"/>
    <n v="0"/>
    <s v="Standard"/>
    <d v="2025-07-24T00:00:00"/>
    <n v="7"/>
    <n v="5"/>
    <s v="Bank Transfer"/>
    <n v="29"/>
    <s v="Thursday"/>
    <n v="22440"/>
  </r>
  <r>
    <x v="2767"/>
    <d v="2025-07-17T00:00:00"/>
    <x v="0"/>
    <x v="2"/>
    <n v="7"/>
    <x v="6"/>
    <x v="6"/>
    <x v="2"/>
    <s v="Haryana"/>
    <s v="Gurugram"/>
    <s v="Kavita Joshi"/>
    <x v="1"/>
    <s v="CUST-00727"/>
    <s v="Priya Nair"/>
    <n v="52"/>
    <s v="Male"/>
    <s v="New"/>
    <x v="1"/>
    <s v="Referral"/>
    <x v="2"/>
    <x v="2"/>
    <s v="Meeting Table"/>
    <n v="9"/>
    <n v="27900"/>
    <n v="251100"/>
    <n v="0.15"/>
    <n v="37665"/>
    <n v="213435"/>
    <n v="123030.27"/>
    <n v="90404.729999999981"/>
    <n v="0.42357031414716417"/>
    <n v="400000"/>
    <n v="0.53358749999999999"/>
    <n v="0.01"/>
    <n v="904.04729999999984"/>
    <x v="0"/>
    <x v="0"/>
    <n v="0"/>
    <s v="Express"/>
    <d v="2025-07-20T00:00:00"/>
    <n v="3"/>
    <n v="5"/>
    <s v="UPI"/>
    <n v="29"/>
    <s v="Thursday"/>
    <n v="213435"/>
  </r>
  <r>
    <x v="2768"/>
    <d v="2025-07-17T00:00:00"/>
    <x v="0"/>
    <x v="2"/>
    <n v="7"/>
    <x v="6"/>
    <x v="6"/>
    <x v="4"/>
    <s v="Rajasthan"/>
    <s v="Udaipur"/>
    <s v="Kavita Joshi"/>
    <x v="8"/>
    <s v="CUST-00212"/>
    <s v="Ishita Gupta"/>
    <n v="33"/>
    <s v="Male"/>
    <s v="New"/>
    <x v="0"/>
    <s v="Referral"/>
    <x v="1"/>
    <x v="3"/>
    <s v="Tablet"/>
    <n v="6"/>
    <n v="22900"/>
    <n v="137400"/>
    <n v="0.02"/>
    <n v="2748"/>
    <n v="134652"/>
    <n v="93725.119999999995"/>
    <n v="40926.879999999997"/>
    <n v="0.30394557823129248"/>
    <n v="150000"/>
    <n v="0.89768000000000003"/>
    <n v="2.5000000000000001E-2"/>
    <n v="1023.172"/>
    <x v="0"/>
    <x v="0"/>
    <n v="0"/>
    <s v="Standard"/>
    <d v="2025-07-22T00:00:00"/>
    <n v="5"/>
    <n v="4"/>
    <s v="Bank Transfer"/>
    <n v="29"/>
    <s v="Thursday"/>
    <n v="134652"/>
  </r>
  <r>
    <x v="2769"/>
    <d v="2025-07-17T00:00:00"/>
    <x v="0"/>
    <x v="2"/>
    <n v="7"/>
    <x v="6"/>
    <x v="6"/>
    <x v="0"/>
    <s v="Odisha"/>
    <s v="Rourkela"/>
    <s v="Pooja Mehta"/>
    <x v="6"/>
    <s v="CUST-00121"/>
    <s v="Karan Iyer"/>
    <n v="51"/>
    <s v="Female"/>
    <s v="New"/>
    <x v="2"/>
    <s v="Sales Call"/>
    <x v="0"/>
    <x v="1"/>
    <s v="Headset"/>
    <n v="5"/>
    <n v="2700"/>
    <n v="13500"/>
    <n v="0.1"/>
    <n v="1350"/>
    <n v="12150"/>
    <n v="7212.79"/>
    <n v="4937.21"/>
    <n v="0.40635473251028809"/>
    <n v="250000"/>
    <n v="4.8599999999999997E-2"/>
    <n v="0.01"/>
    <n v="49.372100000000003"/>
    <x v="0"/>
    <x v="0"/>
    <n v="0"/>
    <s v="Express"/>
    <d v="2025-07-18T00:00:00"/>
    <n v="1"/>
    <n v="2"/>
    <s v="Credit Card"/>
    <n v="29"/>
    <s v="Thursday"/>
    <n v="12150"/>
  </r>
  <r>
    <x v="2770"/>
    <d v="2025-07-17T00:00:00"/>
    <x v="0"/>
    <x v="2"/>
    <n v="7"/>
    <x v="6"/>
    <x v="6"/>
    <x v="0"/>
    <s v="West Bengal"/>
    <s v="Kolkata"/>
    <s v="Pooja Mehta"/>
    <x v="7"/>
    <s v="CUST-01040"/>
    <s v="Aditya Sharma"/>
    <n v="61"/>
    <s v="Female"/>
    <s v="Returning"/>
    <x v="1"/>
    <s v="Referral"/>
    <x v="0"/>
    <x v="2"/>
    <s v="Desk"/>
    <n v="4"/>
    <n v="15400"/>
    <n v="61600"/>
    <n v="0.15"/>
    <n v="9240"/>
    <n v="52360"/>
    <n v="35689.910000000003"/>
    <n v="16670.09"/>
    <n v="0.31837452253628717"/>
    <n v="150000"/>
    <n v="0.34906666666666669"/>
    <n v="0.02"/>
    <n v="333.40179999999992"/>
    <x v="0"/>
    <x v="0"/>
    <n v="0"/>
    <s v="Standard"/>
    <d v="2025-07-21T00:00:00"/>
    <n v="4"/>
    <n v="5"/>
    <s v="Bank Transfer"/>
    <n v="29"/>
    <s v="Thursday"/>
    <n v="52360"/>
  </r>
  <r>
    <x v="2771"/>
    <d v="2025-07-18T00:00:00"/>
    <x v="0"/>
    <x v="2"/>
    <n v="7"/>
    <x v="6"/>
    <x v="6"/>
    <x v="3"/>
    <s v="Telangana"/>
    <s v="Nizamabad"/>
    <s v="Kavita Joshi"/>
    <x v="8"/>
    <s v="CUST-01057"/>
    <s v="Karan Nair"/>
    <n v="18"/>
    <s v="Male"/>
    <s v="Returning"/>
    <x v="2"/>
    <s v="Sales Call"/>
    <x v="1"/>
    <x v="2"/>
    <s v="Bookshelf"/>
    <n v="6"/>
    <n v="9900"/>
    <n v="59400"/>
    <n v="0.08"/>
    <n v="4752"/>
    <n v="54648"/>
    <n v="33370.46"/>
    <n v="21277.54"/>
    <n v="0.38935624359537402"/>
    <n v="200000"/>
    <n v="0.27323999999999998"/>
    <n v="0.02"/>
    <n v="425.55079999999998"/>
    <x v="0"/>
    <x v="0"/>
    <n v="0"/>
    <s v="Standard"/>
    <d v="2025-07-21T00:00:00"/>
    <n v="3"/>
    <n v="5"/>
    <s v="Cash"/>
    <n v="29"/>
    <s v="Friday"/>
    <n v="54648"/>
  </r>
  <r>
    <x v="2772"/>
    <d v="2025-07-18T00:00:00"/>
    <x v="0"/>
    <x v="2"/>
    <n v="7"/>
    <x v="6"/>
    <x v="6"/>
    <x v="1"/>
    <s v="Madhya Pradesh"/>
    <s v="Jabalpur"/>
    <s v="Kavita Joshi"/>
    <x v="10"/>
    <s v="CUST-00298"/>
    <s v="Priya Verma"/>
    <n v="33"/>
    <s v="Female"/>
    <s v="Returning"/>
    <x v="0"/>
    <s v="Email Campaign"/>
    <x v="2"/>
    <x v="1"/>
    <s v="USB Hub"/>
    <n v="5"/>
    <n v="1300"/>
    <n v="6500"/>
    <n v="0.1"/>
    <n v="650"/>
    <n v="5850"/>
    <n v="2789.19"/>
    <n v="3060.81"/>
    <n v="0.52321538461538464"/>
    <n v="500000"/>
    <n v="1.17E-2"/>
    <n v="0.02"/>
    <n v="61.216200000000001"/>
    <x v="0"/>
    <x v="0"/>
    <n v="0"/>
    <s v="Standard"/>
    <d v="2025-07-21T00:00:00"/>
    <n v="3"/>
    <n v="4"/>
    <s v="Bank Transfer"/>
    <n v="29"/>
    <s v="Friday"/>
    <n v="5850"/>
  </r>
  <r>
    <x v="2773"/>
    <d v="2025-07-18T00:00:00"/>
    <x v="0"/>
    <x v="2"/>
    <n v="7"/>
    <x v="6"/>
    <x v="6"/>
    <x v="4"/>
    <s v="Maharashtra"/>
    <s v="Pune"/>
    <s v="Sanjay Rao"/>
    <x v="11"/>
    <s v="CUST-00125"/>
    <s v="Sneha Patel"/>
    <n v="61"/>
    <s v="Male"/>
    <s v="Returning"/>
    <x v="1"/>
    <s v="Social Media"/>
    <x v="2"/>
    <x v="1"/>
    <s v="Webcam"/>
    <n v="10"/>
    <n v="3300"/>
    <n v="33000"/>
    <n v="0.02"/>
    <n v="660"/>
    <n v="32340"/>
    <n v="18516.72"/>
    <n v="13823.28"/>
    <n v="0.42743599257884968"/>
    <n v="250000"/>
    <n v="0.12936"/>
    <n v="0.02"/>
    <n v="276.46559999999999"/>
    <x v="0"/>
    <x v="0"/>
    <n v="0"/>
    <s v="Same Day"/>
    <d v="2025-07-18T00:00:00"/>
    <n v="0"/>
    <n v="4"/>
    <s v="UPI"/>
    <n v="29"/>
    <s v="Friday"/>
    <n v="32340"/>
  </r>
  <r>
    <x v="2774"/>
    <d v="2025-07-18T00:00:00"/>
    <x v="0"/>
    <x v="2"/>
    <n v="7"/>
    <x v="6"/>
    <x v="6"/>
    <x v="3"/>
    <s v="Tamil Nadu"/>
    <s v="Chennai"/>
    <s v="Rajesh Menon"/>
    <x v="2"/>
    <s v="CUST-00757"/>
    <s v="Ishita Singh"/>
    <n v="23"/>
    <s v="Female"/>
    <s v="New"/>
    <x v="2"/>
    <s v="Partner"/>
    <x v="0"/>
    <x v="2"/>
    <s v="Desk"/>
    <n v="7"/>
    <n v="14900"/>
    <n v="104300"/>
    <n v="0"/>
    <n v="0"/>
    <n v="104300"/>
    <n v="63383.31"/>
    <n v="40916.69"/>
    <n v="0.3922980824544583"/>
    <n v="150000"/>
    <n v="0.69533333333333336"/>
    <n v="2.5000000000000001E-2"/>
    <n v="1022.91725"/>
    <x v="0"/>
    <x v="0"/>
    <n v="0"/>
    <s v="Express"/>
    <d v="2025-07-21T00:00:00"/>
    <n v="3"/>
    <n v="5"/>
    <s v="Cash"/>
    <n v="29"/>
    <s v="Friday"/>
    <n v="104300"/>
  </r>
  <r>
    <x v="2775"/>
    <d v="2025-07-18T00:00:00"/>
    <x v="0"/>
    <x v="2"/>
    <n v="7"/>
    <x v="6"/>
    <x v="6"/>
    <x v="1"/>
    <s v="Madhya Pradesh"/>
    <s v="Bhopal"/>
    <s v="Pooja Mehta"/>
    <x v="6"/>
    <s v="CUST-00594"/>
    <s v="Neha Iyer"/>
    <n v="59"/>
    <s v="Male"/>
    <s v="Returning"/>
    <x v="1"/>
    <s v="Sales Call"/>
    <x v="0"/>
    <x v="3"/>
    <s v="Smartphone"/>
    <n v="2"/>
    <n v="25700"/>
    <n v="51400"/>
    <n v="0.1"/>
    <n v="5140"/>
    <n v="46260"/>
    <n v="33346.6"/>
    <n v="12913.4"/>
    <n v="0.27914829226113269"/>
    <n v="400000"/>
    <n v="0.11565"/>
    <n v="0.01"/>
    <n v="129.13399999999999"/>
    <x v="0"/>
    <x v="0"/>
    <n v="0"/>
    <s v="Standard"/>
    <d v="2025-07-24T00:00:00"/>
    <n v="6"/>
    <n v="5"/>
    <s v="UPI"/>
    <n v="29"/>
    <s v="Friday"/>
    <n v="46260"/>
  </r>
  <r>
    <x v="2776"/>
    <d v="2025-07-18T00:00:00"/>
    <x v="0"/>
    <x v="2"/>
    <n v="7"/>
    <x v="6"/>
    <x v="6"/>
    <x v="2"/>
    <s v="Punjab"/>
    <s v="Jalandhar"/>
    <s v="Rajesh Menon"/>
    <x v="2"/>
    <s v="CUST-00783"/>
    <s v="Arjun Sharma"/>
    <n v="30"/>
    <s v="Male"/>
    <s v="Returning"/>
    <x v="0"/>
    <s v="Referral"/>
    <x v="0"/>
    <x v="3"/>
    <s v="Laptop"/>
    <n v="7"/>
    <n v="54400"/>
    <n v="380800"/>
    <n v="0"/>
    <n v="0"/>
    <n v="380800"/>
    <n v="273006.90000000002"/>
    <n v="107793.1"/>
    <n v="0.28307011554621841"/>
    <n v="250000"/>
    <n v="1.5232000000000001"/>
    <n v="0.01"/>
    <n v="1077.931"/>
    <x v="0"/>
    <x v="0"/>
    <n v="0"/>
    <s v="Express"/>
    <d v="2025-07-20T00:00:00"/>
    <n v="2"/>
    <n v="5"/>
    <s v="Bank Transfer"/>
    <n v="29"/>
    <s v="Friday"/>
    <n v="380800"/>
  </r>
  <r>
    <x v="2777"/>
    <d v="2025-07-18T00:00:00"/>
    <x v="0"/>
    <x v="2"/>
    <n v="7"/>
    <x v="6"/>
    <x v="6"/>
    <x v="0"/>
    <s v="Jharkhand"/>
    <s v="Jamshedpur"/>
    <s v="Kavita Joshi"/>
    <x v="4"/>
    <s v="CUST-00490"/>
    <s v="Arjun Verma"/>
    <n v="65"/>
    <s v="Female"/>
    <s v="Returning"/>
    <x v="2"/>
    <s v="Social Media"/>
    <x v="2"/>
    <x v="3"/>
    <s v="Printer"/>
    <n v="4"/>
    <n v="15000"/>
    <n v="60000"/>
    <n v="0.05"/>
    <n v="3000"/>
    <n v="57000"/>
    <n v="38497.78"/>
    <n v="18502.22"/>
    <n v="0.32460035087719302"/>
    <n v="500000"/>
    <n v="0.114"/>
    <n v="0.03"/>
    <n v="555.06659999999999"/>
    <x v="0"/>
    <x v="0"/>
    <n v="0"/>
    <s v="Express"/>
    <d v="2025-07-21T00:00:00"/>
    <n v="3"/>
    <n v="4"/>
    <s v="Credit Card"/>
    <n v="29"/>
    <s v="Friday"/>
    <n v="57000"/>
  </r>
  <r>
    <x v="2778"/>
    <d v="2025-07-18T00:00:00"/>
    <x v="0"/>
    <x v="2"/>
    <n v="7"/>
    <x v="6"/>
    <x v="6"/>
    <x v="0"/>
    <s v="Odisha"/>
    <s v="Bhubaneswar"/>
    <s v="Pooja Mehta"/>
    <x v="7"/>
    <s v="CUST-00378"/>
    <s v="Rahul Shah"/>
    <n v="38"/>
    <s v="Male"/>
    <s v="Returning"/>
    <x v="0"/>
    <s v="Sales Call"/>
    <x v="1"/>
    <x v="1"/>
    <s v="Webcam"/>
    <n v="9"/>
    <n v="3100"/>
    <n v="27900"/>
    <n v="0.2"/>
    <n v="5580"/>
    <n v="22320"/>
    <n v="13289.24"/>
    <n v="9030.76"/>
    <n v="0.40460394265232968"/>
    <n v="400000"/>
    <n v="5.5800000000000002E-2"/>
    <n v="0.03"/>
    <n v="270.9228"/>
    <x v="0"/>
    <x v="0"/>
    <n v="0"/>
    <s v="Express"/>
    <d v="2025-07-21T00:00:00"/>
    <n v="3"/>
    <n v="4"/>
    <s v="Credit Card"/>
    <n v="29"/>
    <s v="Friday"/>
    <n v="22320"/>
  </r>
  <r>
    <x v="2779"/>
    <d v="2025-07-18T00:00:00"/>
    <x v="0"/>
    <x v="2"/>
    <n v="7"/>
    <x v="6"/>
    <x v="6"/>
    <x v="0"/>
    <s v="West Bengal"/>
    <s v="Durgapur"/>
    <s v="Rajesh Menon"/>
    <x v="0"/>
    <s v="CUST-01092"/>
    <s v="Vivaan Sharma"/>
    <n v="40"/>
    <s v="Female"/>
    <s v="New"/>
    <x v="0"/>
    <s v="Referral"/>
    <x v="2"/>
    <x v="3"/>
    <s v="Monitor"/>
    <n v="2"/>
    <n v="19600"/>
    <n v="39200"/>
    <n v="0.15"/>
    <n v="5880"/>
    <n v="33320"/>
    <n v="21445.040000000001"/>
    <n v="11874.96"/>
    <n v="0.356391356542617"/>
    <n v="150000"/>
    <n v="0.22213333333333329"/>
    <n v="0.01"/>
    <n v="118.7496"/>
    <x v="0"/>
    <x v="0"/>
    <n v="0"/>
    <s v="Same Day"/>
    <d v="2025-07-18T00:00:00"/>
    <n v="0"/>
    <n v="4"/>
    <s v="UPI"/>
    <n v="29"/>
    <s v="Friday"/>
    <n v="33320"/>
  </r>
  <r>
    <x v="2780"/>
    <d v="2025-07-18T00:00:00"/>
    <x v="0"/>
    <x v="2"/>
    <n v="7"/>
    <x v="6"/>
    <x v="6"/>
    <x v="0"/>
    <s v="Bihar"/>
    <s v="Gaya"/>
    <s v="Pooja Mehta"/>
    <x v="7"/>
    <s v="CUST-00867"/>
    <s v="Priya Patel"/>
    <n v="50"/>
    <s v="Male"/>
    <s v="Returning"/>
    <x v="0"/>
    <s v="Website"/>
    <x v="0"/>
    <x v="1"/>
    <s v="Headset"/>
    <n v="9"/>
    <n v="2600"/>
    <n v="23400"/>
    <n v="0.1"/>
    <n v="2340"/>
    <n v="21060"/>
    <n v="12559.6"/>
    <n v="8500.4"/>
    <n v="0.40362773029439702"/>
    <n v="150000"/>
    <n v="0.1404"/>
    <n v="0.02"/>
    <n v="170.00800000000001"/>
    <x v="0"/>
    <x v="0"/>
    <n v="0"/>
    <s v="Standard"/>
    <d v="2025-07-23T00:00:00"/>
    <n v="5"/>
    <n v="4"/>
    <s v="Cash"/>
    <n v="29"/>
    <s v="Friday"/>
    <n v="21060"/>
  </r>
  <r>
    <x v="2781"/>
    <d v="2025-07-18T00:00:00"/>
    <x v="0"/>
    <x v="2"/>
    <n v="7"/>
    <x v="6"/>
    <x v="6"/>
    <x v="2"/>
    <s v="Punjab"/>
    <s v="Ludhiana"/>
    <s v="Pooja Mehta"/>
    <x v="6"/>
    <s v="CUST-01055"/>
    <s v="Priya Gupta"/>
    <n v="40"/>
    <s v="Female"/>
    <s v="Returning"/>
    <x v="1"/>
    <s v="Sales Call"/>
    <x v="2"/>
    <x v="2"/>
    <s v="Bookshelf"/>
    <n v="9"/>
    <n v="9100"/>
    <n v="81900"/>
    <n v="0.15"/>
    <n v="12285"/>
    <n v="69615"/>
    <n v="39780.51"/>
    <n v="29834.49"/>
    <n v="0.42856410256410249"/>
    <n v="250000"/>
    <n v="0.27845999999999999"/>
    <n v="1.4999999999999999E-2"/>
    <n v="447.51735000000002"/>
    <x v="0"/>
    <x v="0"/>
    <n v="0"/>
    <s v="Standard"/>
    <d v="2025-07-21T00:00:00"/>
    <n v="3"/>
    <n v="3"/>
    <s v="Debit Card"/>
    <n v="29"/>
    <s v="Friday"/>
    <n v="69615"/>
  </r>
  <r>
    <x v="2782"/>
    <d v="2025-07-18T00:00:00"/>
    <x v="0"/>
    <x v="2"/>
    <n v="7"/>
    <x v="6"/>
    <x v="6"/>
    <x v="0"/>
    <s v="Jharkhand"/>
    <s v="Ranchi"/>
    <s v="Rajesh Menon"/>
    <x v="2"/>
    <s v="CUST-00844"/>
    <s v="Arjun Sharma"/>
    <n v="54"/>
    <s v="Male"/>
    <s v="Returning"/>
    <x v="1"/>
    <s v="Sales Call"/>
    <x v="2"/>
    <x v="2"/>
    <s v="Meeting Table"/>
    <n v="3"/>
    <n v="25700"/>
    <n v="77100"/>
    <n v="0.02"/>
    <n v="1542"/>
    <n v="75558"/>
    <n v="41630.300000000003"/>
    <n v="33927.699999999997"/>
    <n v="0.44902856084067871"/>
    <n v="150000"/>
    <n v="0.50371999999999995"/>
    <n v="1.4999999999999999E-2"/>
    <n v="508.91550000000001"/>
    <x v="0"/>
    <x v="0"/>
    <n v="0"/>
    <s v="Standard"/>
    <d v="2025-07-22T00:00:00"/>
    <n v="4"/>
    <n v="4"/>
    <s v="Credit Card"/>
    <n v="29"/>
    <s v="Friday"/>
    <n v="75558"/>
  </r>
  <r>
    <x v="2783"/>
    <d v="2025-07-18T00:00:00"/>
    <x v="0"/>
    <x v="2"/>
    <n v="7"/>
    <x v="6"/>
    <x v="6"/>
    <x v="0"/>
    <s v="West Bengal"/>
    <s v="Siliguri"/>
    <s v="Rajesh Menon"/>
    <x v="9"/>
    <s v="CUST-01026"/>
    <s v="Pooja Singh"/>
    <n v="51"/>
    <s v="Male"/>
    <s v="Returning"/>
    <x v="1"/>
    <s v="Social Media"/>
    <x v="0"/>
    <x v="3"/>
    <s v="Printer"/>
    <n v="7"/>
    <n v="13600"/>
    <n v="95200"/>
    <n v="0.05"/>
    <n v="4760"/>
    <n v="90440"/>
    <n v="62716.38"/>
    <n v="27723.62"/>
    <n v="0.30654157452454672"/>
    <n v="200000"/>
    <n v="0.45219999999999999"/>
    <n v="0.03"/>
    <n v="831.70860000000005"/>
    <x v="0"/>
    <x v="0"/>
    <n v="0"/>
    <s v="Standard"/>
    <d v="2025-07-24T00:00:00"/>
    <n v="6"/>
    <n v="1"/>
    <s v="UPI"/>
    <n v="29"/>
    <s v="Friday"/>
    <n v="90440"/>
  </r>
  <r>
    <x v="2784"/>
    <d v="2025-07-19T00:00:00"/>
    <x v="0"/>
    <x v="2"/>
    <n v="7"/>
    <x v="6"/>
    <x v="6"/>
    <x v="1"/>
    <s v="Chhattisgarh"/>
    <s v="Bhilai"/>
    <s v="Kavita Joshi"/>
    <x v="4"/>
    <s v="CUST-00305"/>
    <s v="Karan Rao"/>
    <n v="39"/>
    <s v="Female"/>
    <s v="Returning"/>
    <x v="2"/>
    <s v="Email Campaign"/>
    <x v="2"/>
    <x v="2"/>
    <s v="Meeting Table"/>
    <n v="10"/>
    <n v="26600"/>
    <n v="266000"/>
    <n v="0.05"/>
    <n v="13300"/>
    <n v="252700"/>
    <n v="143448.01999999999"/>
    <n v="109251.98"/>
    <n v="0.43233866244558772"/>
    <n v="200000"/>
    <n v="1.2635000000000001"/>
    <n v="0.03"/>
    <n v="3277.5594000000001"/>
    <x v="0"/>
    <x v="0"/>
    <n v="0"/>
    <s v="Express"/>
    <d v="2025-07-21T00:00:00"/>
    <n v="2"/>
    <n v="5"/>
    <s v="Cash"/>
    <n v="29"/>
    <s v="Saturday"/>
    <n v="252700"/>
  </r>
  <r>
    <x v="2785"/>
    <d v="2025-07-19T00:00:00"/>
    <x v="0"/>
    <x v="2"/>
    <n v="7"/>
    <x v="6"/>
    <x v="6"/>
    <x v="4"/>
    <s v="Maharashtra"/>
    <s v="Mumbai"/>
    <s v="Kavita Joshi"/>
    <x v="4"/>
    <s v="CUST-00487"/>
    <s v="Ananya Kumar"/>
    <n v="39"/>
    <s v="Male"/>
    <s v="Returning"/>
    <x v="1"/>
    <s v="Website"/>
    <x v="2"/>
    <x v="1"/>
    <s v="USB Hub"/>
    <n v="2"/>
    <n v="1500"/>
    <n v="3000"/>
    <n v="0"/>
    <n v="0"/>
    <n v="3000"/>
    <n v="1437.87"/>
    <n v="1562.13"/>
    <n v="0.52071000000000001"/>
    <n v="500000"/>
    <n v="6.0000000000000001E-3"/>
    <n v="0.01"/>
    <n v="15.6213"/>
    <x v="0"/>
    <x v="0"/>
    <n v="0"/>
    <s v="Express"/>
    <d v="2025-07-20T00:00:00"/>
    <n v="1"/>
    <n v="3"/>
    <s v="UPI"/>
    <n v="29"/>
    <s v="Saturday"/>
    <n v="3000"/>
  </r>
  <r>
    <x v="2786"/>
    <d v="2025-07-19T00:00:00"/>
    <x v="0"/>
    <x v="2"/>
    <n v="7"/>
    <x v="6"/>
    <x v="6"/>
    <x v="2"/>
    <s v="Haryana"/>
    <s v="Faridabad"/>
    <s v="Kavita Joshi"/>
    <x v="10"/>
    <s v="CUST-00054"/>
    <s v="Meera Kumar"/>
    <n v="63"/>
    <s v="Female"/>
    <s v="New"/>
    <x v="0"/>
    <s v="Website"/>
    <x v="0"/>
    <x v="0"/>
    <s v="Stapler"/>
    <n v="7"/>
    <n v="500"/>
    <n v="3500"/>
    <n v="0.1"/>
    <n v="350"/>
    <n v="3150"/>
    <n v="1452.8"/>
    <n v="1697.2"/>
    <n v="0.53879365079365082"/>
    <n v="400000"/>
    <n v="7.8750000000000001E-3"/>
    <n v="0.01"/>
    <n v="16.972000000000001"/>
    <x v="0"/>
    <x v="0"/>
    <n v="0"/>
    <s v="Express"/>
    <d v="2025-07-21T00:00:00"/>
    <n v="2"/>
    <n v="1"/>
    <s v="UPI"/>
    <n v="29"/>
    <s v="Saturday"/>
    <n v="3150"/>
  </r>
  <r>
    <x v="2787"/>
    <d v="2025-07-19T00:00:00"/>
    <x v="0"/>
    <x v="2"/>
    <n v="7"/>
    <x v="6"/>
    <x v="6"/>
    <x v="1"/>
    <s v="Madhya Pradesh"/>
    <s v="Bhopal"/>
    <s v="Kavita Joshi"/>
    <x v="8"/>
    <s v="CUST-00566"/>
    <s v="Kavya Patel"/>
    <n v="44"/>
    <s v="Female"/>
    <s v="New"/>
    <x v="0"/>
    <s v="Sales Call"/>
    <x v="0"/>
    <x v="1"/>
    <s v="USB Hub"/>
    <n v="6"/>
    <n v="1600"/>
    <n v="9600"/>
    <n v="0.05"/>
    <n v="480"/>
    <n v="9120"/>
    <n v="4381.08"/>
    <n v="4738.92"/>
    <n v="0.51961842105263156"/>
    <n v="200000"/>
    <n v="4.5600000000000002E-2"/>
    <n v="1.4999999999999999E-2"/>
    <n v="71.083799999999997"/>
    <x v="0"/>
    <x v="0"/>
    <n v="0"/>
    <s v="Standard"/>
    <d v="2025-07-26T00:00:00"/>
    <n v="7"/>
    <n v="2"/>
    <s v="Credit Card"/>
    <n v="29"/>
    <s v="Saturday"/>
    <n v="9120"/>
  </r>
  <r>
    <x v="2788"/>
    <d v="2025-07-19T00:00:00"/>
    <x v="0"/>
    <x v="2"/>
    <n v="7"/>
    <x v="6"/>
    <x v="6"/>
    <x v="3"/>
    <s v="Andhra Pradesh"/>
    <s v="Visakhapatnam"/>
    <s v="Kavita Joshi"/>
    <x v="3"/>
    <s v="CUST-00732"/>
    <s v="Priya Verma"/>
    <n v="42"/>
    <s v="Male"/>
    <s v="Returning"/>
    <x v="0"/>
    <s v="Partner"/>
    <x v="0"/>
    <x v="0"/>
    <s v="Notebook"/>
    <n v="7"/>
    <n v="200"/>
    <n v="1400"/>
    <n v="0"/>
    <n v="0"/>
    <n v="1400"/>
    <n v="632.25"/>
    <n v="767.75"/>
    <n v="0.54839285714285713"/>
    <n v="300000"/>
    <n v="4.6666666666666671E-3"/>
    <n v="1.4999999999999999E-2"/>
    <n v="11.516249999999999"/>
    <x v="0"/>
    <x v="0"/>
    <n v="0"/>
    <s v="Standard"/>
    <d v="2025-07-26T00:00:00"/>
    <n v="7"/>
    <n v="3"/>
    <s v="UPI"/>
    <n v="29"/>
    <s v="Saturday"/>
    <n v="1400"/>
  </r>
  <r>
    <x v="2789"/>
    <d v="2025-07-19T00:00:00"/>
    <x v="0"/>
    <x v="2"/>
    <n v="7"/>
    <x v="6"/>
    <x v="6"/>
    <x v="3"/>
    <s v="Telangana"/>
    <s v="Hyderabad"/>
    <s v="Pooja Mehta"/>
    <x v="6"/>
    <s v="CUST-00794"/>
    <s v="Aditya Sharma"/>
    <n v="53"/>
    <s v="Male"/>
    <s v="New"/>
    <x v="0"/>
    <s v="Referral"/>
    <x v="0"/>
    <x v="1"/>
    <s v="USB Hub"/>
    <n v="5"/>
    <n v="1300"/>
    <n v="6500"/>
    <n v="0.15"/>
    <n v="975"/>
    <n v="5525"/>
    <n v="2782.83"/>
    <n v="2742.17"/>
    <n v="0.49632036199095031"/>
    <n v="500000"/>
    <n v="1.1050000000000001E-2"/>
    <n v="2.5000000000000001E-2"/>
    <n v="68.55425000000001"/>
    <x v="0"/>
    <x v="0"/>
    <n v="0"/>
    <s v="Standard"/>
    <d v="2025-07-26T00:00:00"/>
    <n v="7"/>
    <n v="5"/>
    <s v="Debit Card"/>
    <n v="29"/>
    <s v="Saturday"/>
    <n v="5525"/>
  </r>
  <r>
    <x v="2790"/>
    <d v="2025-07-19T00:00:00"/>
    <x v="0"/>
    <x v="2"/>
    <n v="7"/>
    <x v="6"/>
    <x v="6"/>
    <x v="4"/>
    <s v="Gujarat"/>
    <s v="Ahmedabad"/>
    <s v="Rajesh Menon"/>
    <x v="9"/>
    <s v="CUST-00497"/>
    <s v="Pooja Patel"/>
    <n v="34"/>
    <s v="Male"/>
    <s v="Returning"/>
    <x v="1"/>
    <s v="Social Media"/>
    <x v="0"/>
    <x v="0"/>
    <s v="Pen Set"/>
    <n v="1"/>
    <n v="200"/>
    <n v="200"/>
    <n v="0.08"/>
    <n v="16"/>
    <n v="184"/>
    <n v="64.489999999999995"/>
    <n v="119.51"/>
    <n v="0.64951086956521742"/>
    <n v="250000"/>
    <n v="7.36E-4"/>
    <n v="0.01"/>
    <n v="1.1951000000000001"/>
    <x v="0"/>
    <x v="0"/>
    <n v="0"/>
    <s v="Standard"/>
    <d v="2025-07-26T00:00:00"/>
    <n v="7"/>
    <n v="4"/>
    <s v="UPI"/>
    <n v="29"/>
    <s v="Saturday"/>
    <n v="184"/>
  </r>
  <r>
    <x v="2791"/>
    <d v="2025-07-19T00:00:00"/>
    <x v="0"/>
    <x v="2"/>
    <n v="7"/>
    <x v="6"/>
    <x v="6"/>
    <x v="1"/>
    <s v="Madhya Pradesh"/>
    <s v="Indore"/>
    <s v="Pooja Mehta"/>
    <x v="6"/>
    <s v="CUST-00595"/>
    <s v="Rahul Kumar"/>
    <n v="64"/>
    <s v="Male"/>
    <s v="Returning"/>
    <x v="1"/>
    <s v="Sales Call"/>
    <x v="1"/>
    <x v="1"/>
    <s v="Headset"/>
    <n v="1"/>
    <n v="2800"/>
    <n v="2800"/>
    <n v="0.05"/>
    <n v="140"/>
    <n v="2660"/>
    <n v="1588.9"/>
    <n v="1071.0999999999999"/>
    <n v="0.4026691729323309"/>
    <n v="300000"/>
    <n v="8.8666666666666668E-3"/>
    <n v="1.4999999999999999E-2"/>
    <n v="16.066500000000001"/>
    <x v="0"/>
    <x v="0"/>
    <n v="0"/>
    <s v="Standard"/>
    <d v="2025-07-22T00:00:00"/>
    <n v="3"/>
    <n v="2"/>
    <s v="Bank Transfer"/>
    <n v="29"/>
    <s v="Saturday"/>
    <n v="2660"/>
  </r>
  <r>
    <x v="2792"/>
    <d v="2025-07-19T00:00:00"/>
    <x v="0"/>
    <x v="2"/>
    <n v="7"/>
    <x v="6"/>
    <x v="6"/>
    <x v="4"/>
    <s v="Maharashtra"/>
    <s v="Nagpur"/>
    <s v="Rajesh Menon"/>
    <x v="2"/>
    <s v="CUST-01033"/>
    <s v="Neha Nair"/>
    <n v="65"/>
    <s v="Male"/>
    <s v="New"/>
    <x v="1"/>
    <s v="Social Media"/>
    <x v="1"/>
    <x v="1"/>
    <s v="Webcam"/>
    <n v="5"/>
    <n v="3300"/>
    <n v="16500"/>
    <n v="0.08"/>
    <n v="1320"/>
    <n v="15180"/>
    <n v="8390.0300000000007"/>
    <n v="6789.9699999999993"/>
    <n v="0.44729710144927531"/>
    <n v="300000"/>
    <n v="5.0599999999999999E-2"/>
    <n v="0.01"/>
    <n v="67.899699999999996"/>
    <x v="0"/>
    <x v="0"/>
    <n v="0"/>
    <s v="Standard"/>
    <d v="2025-07-26T00:00:00"/>
    <n v="7"/>
    <n v="4"/>
    <s v="Cash"/>
    <n v="29"/>
    <s v="Saturday"/>
    <n v="15180"/>
  </r>
  <r>
    <x v="2793"/>
    <d v="2025-07-19T00:00:00"/>
    <x v="0"/>
    <x v="2"/>
    <n v="7"/>
    <x v="6"/>
    <x v="6"/>
    <x v="0"/>
    <s v="West Bengal"/>
    <s v="Siliguri"/>
    <s v="Kavita Joshi"/>
    <x v="4"/>
    <s v="CUST-00637"/>
    <s v="Sneha Shah"/>
    <n v="53"/>
    <s v="Female"/>
    <s v="Returning"/>
    <x v="0"/>
    <s v="Referral"/>
    <x v="1"/>
    <x v="2"/>
    <s v="Bookshelf"/>
    <n v="6"/>
    <n v="9600"/>
    <n v="57600"/>
    <n v="0.05"/>
    <n v="2880"/>
    <n v="54720"/>
    <n v="30274.3"/>
    <n v="24445.7"/>
    <n v="0.44674159356725152"/>
    <n v="150000"/>
    <n v="0.36480000000000001"/>
    <n v="0.02"/>
    <n v="488.9140000000001"/>
    <x v="0"/>
    <x v="0"/>
    <n v="0"/>
    <s v="Standard"/>
    <d v="2025-07-25T00:00:00"/>
    <n v="6"/>
    <n v="4"/>
    <s v="Cash"/>
    <n v="29"/>
    <s v="Saturday"/>
    <n v="54720"/>
  </r>
  <r>
    <x v="2794"/>
    <d v="2025-07-19T00:00:00"/>
    <x v="0"/>
    <x v="2"/>
    <n v="7"/>
    <x v="6"/>
    <x v="6"/>
    <x v="2"/>
    <s v="Delhi"/>
    <s v="Gurugram"/>
    <s v="Sanjay Rao"/>
    <x v="11"/>
    <s v="CUST-00396"/>
    <s v="Rohan Nair"/>
    <n v="55"/>
    <s v="Female"/>
    <s v="New"/>
    <x v="0"/>
    <s v="Social Media"/>
    <x v="1"/>
    <x v="3"/>
    <s v="Tablet"/>
    <n v="3"/>
    <n v="23100"/>
    <n v="69300"/>
    <n v="0.1"/>
    <n v="6930"/>
    <n v="29981.119999999999"/>
    <n v="23758.33"/>
    <n v="6222.7899999999972"/>
    <n v="0.20755695584421119"/>
    <n v="500000"/>
    <n v="5.996224E-2"/>
    <n v="0.03"/>
    <n v="186.6836999999999"/>
    <x v="2"/>
    <x v="1"/>
    <n v="32388.880000000001"/>
    <s v="Standard"/>
    <d v="2025-07-22T00:00:00"/>
    <n v="3"/>
    <n v="5"/>
    <s v="Cash"/>
    <n v="29"/>
    <s v="Saturday"/>
    <n v="29981.119999999999"/>
  </r>
  <r>
    <x v="2795"/>
    <d v="2025-07-19T00:00:00"/>
    <x v="0"/>
    <x v="2"/>
    <n v="7"/>
    <x v="6"/>
    <x v="6"/>
    <x v="0"/>
    <s v="West Bengal"/>
    <s v="Siliguri"/>
    <s v="Kavita Joshi"/>
    <x v="8"/>
    <s v="CUST-00145"/>
    <s v="Rohan Rao"/>
    <n v="65"/>
    <s v="Female"/>
    <s v="New"/>
    <x v="1"/>
    <s v="Sales Call"/>
    <x v="0"/>
    <x v="1"/>
    <s v="Webcam"/>
    <n v="2"/>
    <n v="3200"/>
    <n v="6400"/>
    <n v="0.05"/>
    <n v="320"/>
    <n v="6080"/>
    <n v="3426.2600000000011"/>
    <n v="2653.7399999999989"/>
    <n v="0.43647039473684202"/>
    <n v="150000"/>
    <n v="4.0533333333333331E-2"/>
    <n v="1.4999999999999999E-2"/>
    <n v="39.806099999999986"/>
    <x v="0"/>
    <x v="0"/>
    <n v="0"/>
    <s v="Same Day"/>
    <d v="2025-07-19T00:00:00"/>
    <n v="0"/>
    <n v="4"/>
    <s v="Cash"/>
    <n v="29"/>
    <s v="Saturday"/>
    <n v="6080"/>
  </r>
  <r>
    <x v="2796"/>
    <d v="2025-07-19T00:00:00"/>
    <x v="0"/>
    <x v="2"/>
    <n v="7"/>
    <x v="6"/>
    <x v="6"/>
    <x v="1"/>
    <s v="Madhya Pradesh"/>
    <s v="Bhopal"/>
    <s v="Kavita Joshi"/>
    <x v="10"/>
    <s v="CUST-00182"/>
    <s v="Rohan Nair"/>
    <n v="51"/>
    <s v="Male"/>
    <s v="Returning"/>
    <x v="2"/>
    <s v="Social Media"/>
    <x v="0"/>
    <x v="3"/>
    <s v="Tablet"/>
    <n v="10"/>
    <n v="22600"/>
    <n v="226000"/>
    <n v="0.2"/>
    <n v="45200"/>
    <n v="180800"/>
    <n v="145844.73000000001"/>
    <n v="34955.26999999999"/>
    <n v="0.19333667035398219"/>
    <n v="300000"/>
    <n v="0.60266666666666668"/>
    <n v="0.02"/>
    <n v="699.1053999999998"/>
    <x v="0"/>
    <x v="0"/>
    <n v="0"/>
    <s v="Same Day"/>
    <d v="2025-07-19T00:00:00"/>
    <n v="0"/>
    <n v="5"/>
    <s v="UPI"/>
    <n v="29"/>
    <s v="Saturday"/>
    <n v="180800"/>
  </r>
  <r>
    <x v="2797"/>
    <d v="2025-07-19T00:00:00"/>
    <x v="0"/>
    <x v="2"/>
    <n v="7"/>
    <x v="6"/>
    <x v="6"/>
    <x v="0"/>
    <s v="Bihar"/>
    <s v="Patna"/>
    <s v="Kavita Joshi"/>
    <x v="10"/>
    <s v="CUST-00925"/>
    <s v="Priya Reddy"/>
    <n v="53"/>
    <s v="Male"/>
    <s v="Returning"/>
    <x v="1"/>
    <s v="Social Media"/>
    <x v="2"/>
    <x v="3"/>
    <s v="Tablet"/>
    <n v="3"/>
    <n v="24900"/>
    <n v="74700"/>
    <n v="0.2"/>
    <n v="14940"/>
    <n v="59760"/>
    <n v="47645.88"/>
    <n v="12114.12"/>
    <n v="0.20271285140562251"/>
    <n v="200000"/>
    <n v="0.29880000000000001"/>
    <n v="2.5000000000000001E-2"/>
    <n v="302.85300000000012"/>
    <x v="0"/>
    <x v="0"/>
    <n v="0"/>
    <s v="Standard"/>
    <d v="2025-07-24T00:00:00"/>
    <n v="5"/>
    <n v="4"/>
    <s v="Credit Card"/>
    <n v="29"/>
    <s v="Saturday"/>
    <n v="59760"/>
  </r>
  <r>
    <x v="2798"/>
    <d v="2025-07-19T00:00:00"/>
    <x v="0"/>
    <x v="2"/>
    <n v="7"/>
    <x v="6"/>
    <x v="6"/>
    <x v="4"/>
    <s v="Gujarat"/>
    <s v="Ahmedabad"/>
    <s v="Pooja Mehta"/>
    <x v="6"/>
    <s v="CUST-00241"/>
    <s v="Ananya Rao"/>
    <n v="50"/>
    <s v="Male"/>
    <s v="New"/>
    <x v="1"/>
    <s v="Website"/>
    <x v="2"/>
    <x v="3"/>
    <s v="Smartphone"/>
    <n v="6"/>
    <n v="24600"/>
    <n v="147600"/>
    <n v="0.05"/>
    <n v="7380"/>
    <n v="58240.58"/>
    <n v="45503.47"/>
    <n v="12737.11"/>
    <n v="0.2186981997775434"/>
    <n v="200000"/>
    <n v="0.29120289999999999"/>
    <n v="2.5000000000000001E-2"/>
    <n v="318.42775000000012"/>
    <x v="2"/>
    <x v="1"/>
    <n v="81979.42"/>
    <s v="Standard"/>
    <d v="2025-07-23T00:00:00"/>
    <n v="4"/>
    <n v="5"/>
    <s v="Cash"/>
    <n v="29"/>
    <s v="Saturday"/>
    <n v="58240.58"/>
  </r>
  <r>
    <x v="2799"/>
    <d v="2025-07-20T00:00:00"/>
    <x v="0"/>
    <x v="2"/>
    <n v="7"/>
    <x v="6"/>
    <x v="6"/>
    <x v="0"/>
    <s v="Bihar"/>
    <s v="Patna"/>
    <s v="Rajesh Menon"/>
    <x v="9"/>
    <s v="CUST-00780"/>
    <s v="Aarav Rao"/>
    <n v="45"/>
    <s v="Female"/>
    <s v="New"/>
    <x v="2"/>
    <s v="Email Campaign"/>
    <x v="1"/>
    <x v="1"/>
    <s v="Mouse"/>
    <n v="8"/>
    <n v="1200"/>
    <n v="9600"/>
    <n v="0.1"/>
    <n v="960"/>
    <n v="8640"/>
    <n v="4482.05"/>
    <n v="4157.95"/>
    <n v="0.48124421296296288"/>
    <n v="300000"/>
    <n v="2.8799999999999999E-2"/>
    <n v="1.4999999999999999E-2"/>
    <n v="62.369249999999987"/>
    <x v="0"/>
    <x v="0"/>
    <n v="0"/>
    <s v="Express"/>
    <d v="2025-07-23T00:00:00"/>
    <n v="3"/>
    <n v="4"/>
    <s v="Cash"/>
    <n v="29"/>
    <s v="Sunday"/>
    <n v="8640"/>
  </r>
  <r>
    <x v="2800"/>
    <d v="2025-07-20T00:00:00"/>
    <x v="0"/>
    <x v="2"/>
    <n v="7"/>
    <x v="6"/>
    <x v="6"/>
    <x v="1"/>
    <s v="Uttar Pradesh"/>
    <s v="Noida"/>
    <s v="Kavita Joshi"/>
    <x v="8"/>
    <s v="CUST-01111"/>
    <s v="Arjun Gupta"/>
    <n v="24"/>
    <s v="Male"/>
    <s v="Returning"/>
    <x v="0"/>
    <s v="Partner"/>
    <x v="2"/>
    <x v="3"/>
    <s v="Smartphone"/>
    <n v="9"/>
    <n v="32000"/>
    <n v="288000"/>
    <n v="0.02"/>
    <n v="5760"/>
    <n v="282240"/>
    <n v="226494.31"/>
    <n v="55745.69"/>
    <n v="0.19751165674603169"/>
    <n v="300000"/>
    <n v="0.94079999999999997"/>
    <n v="0.02"/>
    <n v="1114.9138"/>
    <x v="0"/>
    <x v="0"/>
    <n v="0"/>
    <s v="Standard"/>
    <d v="2025-07-27T00:00:00"/>
    <n v="7"/>
    <n v="5"/>
    <s v="UPI"/>
    <n v="29"/>
    <s v="Sunday"/>
    <n v="282240"/>
  </r>
  <r>
    <x v="2801"/>
    <d v="2025-07-20T00:00:00"/>
    <x v="0"/>
    <x v="2"/>
    <n v="7"/>
    <x v="6"/>
    <x v="6"/>
    <x v="3"/>
    <s v="Tamil Nadu"/>
    <s v="Coimbatore"/>
    <s v="Kavita Joshi"/>
    <x v="1"/>
    <s v="CUST-00511"/>
    <s v="Aditya Singh"/>
    <n v="26"/>
    <s v="Female"/>
    <s v="Returning"/>
    <x v="1"/>
    <s v="Partner"/>
    <x v="2"/>
    <x v="1"/>
    <s v="Keyboard"/>
    <n v="10"/>
    <n v="1500"/>
    <n v="15000"/>
    <n v="0.05"/>
    <n v="750"/>
    <n v="14250"/>
    <n v="8155.8399999999992"/>
    <n v="6094.1600000000008"/>
    <n v="0.42766035087719312"/>
    <n v="500000"/>
    <n v="2.8500000000000001E-2"/>
    <n v="0.01"/>
    <n v="60.941600000000008"/>
    <x v="0"/>
    <x v="0"/>
    <n v="0"/>
    <s v="Express"/>
    <d v="2025-07-23T00:00:00"/>
    <n v="3"/>
    <n v="5"/>
    <s v="UPI"/>
    <n v="29"/>
    <s v="Sunday"/>
    <n v="14250"/>
  </r>
  <r>
    <x v="2802"/>
    <d v="2025-07-20T00:00:00"/>
    <x v="0"/>
    <x v="2"/>
    <n v="7"/>
    <x v="6"/>
    <x v="6"/>
    <x v="1"/>
    <s v="Chhattisgarh"/>
    <s v="Bilaspur"/>
    <s v="Rajesh Menon"/>
    <x v="9"/>
    <s v="CUST-00858"/>
    <s v="Pooja Gupta"/>
    <n v="52"/>
    <s v="Male"/>
    <s v="New"/>
    <x v="1"/>
    <s v="Partner"/>
    <x v="0"/>
    <x v="1"/>
    <s v="Webcam"/>
    <n v="7"/>
    <n v="3100"/>
    <n v="21700"/>
    <n v="0.05"/>
    <n v="1085"/>
    <n v="20615"/>
    <n v="12853.6"/>
    <n v="7761.4"/>
    <n v="0.37649284501576519"/>
    <n v="300000"/>
    <n v="6.8716666666666662E-2"/>
    <n v="1.4999999999999999E-2"/>
    <n v="116.42100000000001"/>
    <x v="0"/>
    <x v="0"/>
    <n v="0"/>
    <s v="Standard"/>
    <d v="2025-07-25T00:00:00"/>
    <n v="5"/>
    <n v="5"/>
    <s v="Bank Transfer"/>
    <n v="29"/>
    <s v="Sunday"/>
    <n v="20615"/>
  </r>
  <r>
    <x v="2803"/>
    <d v="2025-07-20T00:00:00"/>
    <x v="0"/>
    <x v="2"/>
    <n v="7"/>
    <x v="6"/>
    <x v="6"/>
    <x v="0"/>
    <s v="Odisha"/>
    <s v="Bhubaneswar"/>
    <s v="Pooja Mehta"/>
    <x v="6"/>
    <s v="CUST-00309"/>
    <s v="Aditya Nair"/>
    <n v="50"/>
    <s v="Male"/>
    <s v="Returning"/>
    <x v="0"/>
    <s v="Referral"/>
    <x v="1"/>
    <x v="1"/>
    <s v="Webcam"/>
    <n v="10"/>
    <n v="2800"/>
    <n v="28000"/>
    <n v="0.1"/>
    <n v="2800"/>
    <n v="25200"/>
    <n v="14110.94"/>
    <n v="11089.06"/>
    <n v="0.44004206349206337"/>
    <n v="150000"/>
    <n v="0.16800000000000001"/>
    <n v="2.5000000000000001E-2"/>
    <n v="277.22649999999987"/>
    <x v="0"/>
    <x v="0"/>
    <n v="0"/>
    <s v="Express"/>
    <d v="2025-07-23T00:00:00"/>
    <n v="3"/>
    <n v="4"/>
    <s v="Cash"/>
    <n v="29"/>
    <s v="Sunday"/>
    <n v="25200"/>
  </r>
  <r>
    <x v="2804"/>
    <d v="2025-07-20T00:00:00"/>
    <x v="0"/>
    <x v="2"/>
    <n v="7"/>
    <x v="6"/>
    <x v="6"/>
    <x v="2"/>
    <s v="Haryana"/>
    <s v="Gurugram"/>
    <s v="Rajesh Menon"/>
    <x v="0"/>
    <s v="CUST-00104"/>
    <s v="Sneha Kumar"/>
    <n v="42"/>
    <s v="Male"/>
    <s v="Returning"/>
    <x v="2"/>
    <s v="Partner"/>
    <x v="1"/>
    <x v="0"/>
    <s v="Stapler"/>
    <n v="8"/>
    <n v="500"/>
    <n v="4000"/>
    <n v="0.1"/>
    <n v="400"/>
    <n v="3600"/>
    <n v="1617.91"/>
    <n v="1982.09"/>
    <n v="0.55058055555555552"/>
    <n v="200000"/>
    <n v="1.7999999999999999E-2"/>
    <n v="2.5000000000000001E-2"/>
    <n v="49.552250000000001"/>
    <x v="0"/>
    <x v="0"/>
    <n v="0"/>
    <s v="Standard"/>
    <d v="2025-07-25T00:00:00"/>
    <n v="5"/>
    <n v="1"/>
    <s v="UPI"/>
    <n v="29"/>
    <s v="Sunday"/>
    <n v="3600"/>
  </r>
  <r>
    <x v="2805"/>
    <d v="2025-07-20T00:00:00"/>
    <x v="0"/>
    <x v="2"/>
    <n v="7"/>
    <x v="6"/>
    <x v="6"/>
    <x v="1"/>
    <s v="Madhya Pradesh"/>
    <s v="Bhopal"/>
    <s v="Pooja Mehta"/>
    <x v="6"/>
    <s v="CUST-01156"/>
    <s v="Sneha Rao"/>
    <n v="22"/>
    <s v="Female"/>
    <s v="New"/>
    <x v="1"/>
    <s v="Referral"/>
    <x v="1"/>
    <x v="2"/>
    <s v="Bookshelf"/>
    <n v="8"/>
    <n v="9000"/>
    <n v="72000"/>
    <n v="0.15"/>
    <n v="10800"/>
    <n v="25470.47"/>
    <n v="14336.46"/>
    <n v="11134.01"/>
    <n v="0.43713406152301082"/>
    <n v="150000"/>
    <n v="0.1698031333333333"/>
    <n v="0.02"/>
    <n v="222.68020000000001"/>
    <x v="2"/>
    <x v="1"/>
    <n v="35729.53"/>
    <s v="Same Day"/>
    <d v="2025-07-20T00:00:00"/>
    <n v="0"/>
    <n v="3"/>
    <s v="Cash"/>
    <n v="29"/>
    <s v="Sunday"/>
    <n v="25470.47"/>
  </r>
  <r>
    <x v="2806"/>
    <d v="2025-07-20T00:00:00"/>
    <x v="0"/>
    <x v="2"/>
    <n v="7"/>
    <x v="6"/>
    <x v="6"/>
    <x v="1"/>
    <s v="Madhya Pradesh"/>
    <s v="Bhopal"/>
    <s v="Kavita Joshi"/>
    <x v="1"/>
    <s v="CUST-00931"/>
    <s v="Vikram Verma"/>
    <n v="42"/>
    <s v="Female"/>
    <s v="Returning"/>
    <x v="0"/>
    <s v="Partner"/>
    <x v="0"/>
    <x v="2"/>
    <s v="Bookshelf"/>
    <n v="4"/>
    <n v="9800"/>
    <n v="39200"/>
    <n v="0.02"/>
    <n v="784"/>
    <n v="38416"/>
    <n v="22497.32"/>
    <n v="15918.68"/>
    <n v="0.41437630154102462"/>
    <n v="300000"/>
    <n v="0.1280533333333333"/>
    <n v="0.03"/>
    <n v="477.56040000000002"/>
    <x v="0"/>
    <x v="0"/>
    <n v="0"/>
    <s v="Standard"/>
    <d v="2025-07-27T00:00:00"/>
    <n v="7"/>
    <n v="5"/>
    <s v="Credit Card"/>
    <n v="29"/>
    <s v="Sunday"/>
    <n v="38416"/>
  </r>
  <r>
    <x v="2807"/>
    <d v="2025-07-20T00:00:00"/>
    <x v="0"/>
    <x v="2"/>
    <n v="7"/>
    <x v="6"/>
    <x v="6"/>
    <x v="4"/>
    <s v="Gujarat"/>
    <s v="Vadodara"/>
    <s v="Kavita Joshi"/>
    <x v="1"/>
    <s v="CUST-00770"/>
    <s v="Arjun Sharma"/>
    <n v="22"/>
    <s v="Female"/>
    <s v="Returning"/>
    <x v="0"/>
    <s v="Email Campaign"/>
    <x v="2"/>
    <x v="3"/>
    <s v="Smartphone"/>
    <n v="3"/>
    <n v="29100"/>
    <n v="87300"/>
    <n v="0.08"/>
    <n v="6984"/>
    <n v="80316"/>
    <n v="66209.8"/>
    <n v="14106.2"/>
    <n v="0.17563374670053289"/>
    <n v="250000"/>
    <n v="0.32126399999999999"/>
    <n v="1.4999999999999999E-2"/>
    <n v="211.59299999999999"/>
    <x v="0"/>
    <x v="0"/>
    <n v="0"/>
    <s v="Standard"/>
    <d v="2025-07-25T00:00:00"/>
    <n v="5"/>
    <n v="2"/>
    <s v="UPI"/>
    <n v="29"/>
    <s v="Sunday"/>
    <n v="80316"/>
  </r>
  <r>
    <x v="2808"/>
    <d v="2025-07-20T00:00:00"/>
    <x v="0"/>
    <x v="2"/>
    <n v="7"/>
    <x v="6"/>
    <x v="6"/>
    <x v="0"/>
    <s v="Bihar"/>
    <s v="Gaya"/>
    <s v="Pooja Mehta"/>
    <x v="7"/>
    <s v="CUST-00139"/>
    <s v="Vikram Reddy"/>
    <n v="64"/>
    <s v="Male"/>
    <s v="New"/>
    <x v="0"/>
    <s v="Referral"/>
    <x v="0"/>
    <x v="2"/>
    <s v="Desk"/>
    <n v="6"/>
    <n v="14700"/>
    <n v="88200"/>
    <n v="0"/>
    <n v="0"/>
    <n v="88200"/>
    <n v="55377.24"/>
    <n v="32822.76"/>
    <n v="0.37214013605442181"/>
    <n v="250000"/>
    <n v="0.3528"/>
    <n v="0.02"/>
    <n v="656.4552000000001"/>
    <x v="0"/>
    <x v="0"/>
    <n v="0"/>
    <s v="Standard"/>
    <d v="2025-07-26T00:00:00"/>
    <n v="6"/>
    <n v="3"/>
    <s v="Credit Card"/>
    <n v="29"/>
    <s v="Sunday"/>
    <n v="88200"/>
  </r>
  <r>
    <x v="2809"/>
    <d v="2025-07-20T00:00:00"/>
    <x v="0"/>
    <x v="2"/>
    <n v="7"/>
    <x v="6"/>
    <x v="6"/>
    <x v="2"/>
    <s v="Punjab"/>
    <s v="Ludhiana"/>
    <s v="Kavita Joshi"/>
    <x v="10"/>
    <s v="CUST-00585"/>
    <s v="Aarav Rao"/>
    <n v="57"/>
    <s v="Male"/>
    <s v="Returning"/>
    <x v="0"/>
    <s v="Social Media"/>
    <x v="1"/>
    <x v="2"/>
    <s v="Office Chair"/>
    <n v="5"/>
    <n v="9000"/>
    <n v="45000"/>
    <n v="0.08"/>
    <n v="3600"/>
    <n v="41400"/>
    <n v="26024.19"/>
    <n v="15375.81"/>
    <n v="0.37139637681159421"/>
    <n v="250000"/>
    <n v="0.1656"/>
    <n v="0.01"/>
    <n v="153.75810000000001"/>
    <x v="0"/>
    <x v="0"/>
    <n v="0"/>
    <s v="Standard"/>
    <d v="2025-07-23T00:00:00"/>
    <n v="3"/>
    <n v="5"/>
    <s v="UPI"/>
    <n v="29"/>
    <s v="Sunday"/>
    <n v="41400"/>
  </r>
  <r>
    <x v="2810"/>
    <d v="2025-07-20T00:00:00"/>
    <x v="0"/>
    <x v="2"/>
    <n v="7"/>
    <x v="6"/>
    <x v="6"/>
    <x v="0"/>
    <s v="Odisha"/>
    <s v="Cuttack"/>
    <s v="Rajesh Menon"/>
    <x v="0"/>
    <s v="CUST-00662"/>
    <s v="Ishita Nair"/>
    <n v="19"/>
    <s v="Female"/>
    <s v="Returning"/>
    <x v="2"/>
    <s v="Referral"/>
    <x v="0"/>
    <x v="2"/>
    <s v="Cabinet"/>
    <n v="10"/>
    <n v="12800"/>
    <n v="128000"/>
    <n v="0.02"/>
    <n v="2560"/>
    <n v="125440"/>
    <n v="75994.990000000005"/>
    <n v="49445.009999999987"/>
    <n v="0.39417259247448982"/>
    <n v="200000"/>
    <n v="0.62719999999999998"/>
    <n v="0.01"/>
    <n v="494.45010000000002"/>
    <x v="0"/>
    <x v="0"/>
    <n v="0"/>
    <s v="Standard"/>
    <d v="2025-07-24T00:00:00"/>
    <n v="4"/>
    <n v="5"/>
    <s v="Debit Card"/>
    <n v="29"/>
    <s v="Sunday"/>
    <n v="125440"/>
  </r>
  <r>
    <x v="2811"/>
    <d v="2025-07-20T00:00:00"/>
    <x v="0"/>
    <x v="2"/>
    <n v="7"/>
    <x v="6"/>
    <x v="6"/>
    <x v="4"/>
    <s v="Rajasthan"/>
    <s v="Jodhpur"/>
    <s v="Kavita Joshi"/>
    <x v="3"/>
    <s v="CUST-00271"/>
    <s v="Neha Singh"/>
    <n v="27"/>
    <s v="Female"/>
    <s v="Returning"/>
    <x v="1"/>
    <s v="Referral"/>
    <x v="1"/>
    <x v="0"/>
    <s v="File Folder"/>
    <n v="6"/>
    <n v="100"/>
    <n v="600"/>
    <n v="0.08"/>
    <n v="48"/>
    <n v="552"/>
    <n v="220.02"/>
    <n v="331.98"/>
    <n v="0.60141304347826086"/>
    <n v="250000"/>
    <n v="2.2079999999999999E-3"/>
    <n v="1.4999999999999999E-2"/>
    <n v="4.9797000000000002"/>
    <x v="0"/>
    <x v="0"/>
    <n v="0"/>
    <s v="Standard"/>
    <d v="2025-07-25T00:00:00"/>
    <n v="5"/>
    <n v="5"/>
    <s v="Credit Card"/>
    <n v="29"/>
    <s v="Sunday"/>
    <n v="552"/>
  </r>
  <r>
    <x v="2812"/>
    <d v="2025-07-20T00:00:00"/>
    <x v="0"/>
    <x v="2"/>
    <n v="7"/>
    <x v="6"/>
    <x v="6"/>
    <x v="1"/>
    <s v="Uttar Pradesh"/>
    <s v="Lucknow"/>
    <s v="Kavita Joshi"/>
    <x v="10"/>
    <s v="CUST-00651"/>
    <s v="Vivaan Reddy"/>
    <n v="39"/>
    <s v="Female"/>
    <s v="Returning"/>
    <x v="1"/>
    <s v="Email Campaign"/>
    <x v="0"/>
    <x v="3"/>
    <s v="Printer"/>
    <n v="10"/>
    <n v="14100"/>
    <n v="141000"/>
    <n v="0.05"/>
    <n v="7050"/>
    <n v="0"/>
    <n v="0"/>
    <n v="0"/>
    <n v="0"/>
    <n v="300000"/>
    <n v="0"/>
    <n v="2.5000000000000001E-2"/>
    <n v="0"/>
    <x v="1"/>
    <x v="0"/>
    <n v="0"/>
    <s v="Standard"/>
    <d v="2025-07-25T00:00:00"/>
    <n v="5"/>
    <n v="5"/>
    <s v="UPI"/>
    <n v="29"/>
    <s v="Sunday"/>
    <n v="0"/>
  </r>
  <r>
    <x v="2813"/>
    <d v="2025-07-20T00:00:00"/>
    <x v="0"/>
    <x v="2"/>
    <n v="7"/>
    <x v="6"/>
    <x v="6"/>
    <x v="2"/>
    <s v="Punjab"/>
    <s v="Amritsar"/>
    <s v="Rajesh Menon"/>
    <x v="9"/>
    <s v="CUST-01184"/>
    <s v="Vivaan Sharma"/>
    <n v="63"/>
    <s v="Male"/>
    <s v="New"/>
    <x v="1"/>
    <s v="Website"/>
    <x v="0"/>
    <x v="0"/>
    <s v="Stapler"/>
    <n v="1"/>
    <n v="400"/>
    <n v="400"/>
    <n v="0.05"/>
    <n v="20"/>
    <n v="380"/>
    <n v="174.95"/>
    <n v="205.05"/>
    <n v="0.53960526315789481"/>
    <n v="200000"/>
    <n v="1.9E-3"/>
    <n v="0.03"/>
    <n v="6.1515000000000004"/>
    <x v="0"/>
    <x v="0"/>
    <n v="0"/>
    <s v="Standard"/>
    <d v="2025-07-27T00:00:00"/>
    <n v="7"/>
    <n v="5"/>
    <s v="Debit Card"/>
    <n v="29"/>
    <s v="Sunday"/>
    <n v="380"/>
  </r>
  <r>
    <x v="2814"/>
    <d v="2025-07-20T00:00:00"/>
    <x v="0"/>
    <x v="2"/>
    <n v="7"/>
    <x v="6"/>
    <x v="6"/>
    <x v="4"/>
    <s v="Rajasthan"/>
    <s v="Jaipur"/>
    <s v="Kavita Joshi"/>
    <x v="1"/>
    <s v="CUST-00190"/>
    <s v="Vivaan Nair"/>
    <n v="23"/>
    <s v="Male"/>
    <s v="New"/>
    <x v="0"/>
    <s v="Sales Call"/>
    <x v="0"/>
    <x v="1"/>
    <s v="Mouse"/>
    <n v="1"/>
    <n v="1000"/>
    <n v="1000"/>
    <n v="0.02"/>
    <n v="20"/>
    <n v="980"/>
    <n v="529.42999999999995"/>
    <n v="450.57000000000011"/>
    <n v="0.45976530612244898"/>
    <n v="200000"/>
    <n v="4.8999999999999998E-3"/>
    <n v="1.4999999999999999E-2"/>
    <n v="6.7585500000000014"/>
    <x v="0"/>
    <x v="0"/>
    <n v="0"/>
    <s v="Standard"/>
    <d v="2025-07-26T00:00:00"/>
    <n v="6"/>
    <n v="3"/>
    <s v="Debit Card"/>
    <n v="29"/>
    <s v="Sunday"/>
    <n v="980"/>
  </r>
  <r>
    <x v="2815"/>
    <d v="2025-07-20T00:00:00"/>
    <x v="0"/>
    <x v="2"/>
    <n v="7"/>
    <x v="6"/>
    <x v="6"/>
    <x v="4"/>
    <s v="Maharashtra"/>
    <s v="Pune"/>
    <s v="Sanjay Rao"/>
    <x v="11"/>
    <s v="CUST-00873"/>
    <s v="Kavya Rao"/>
    <n v="35"/>
    <s v="Female"/>
    <s v="Returning"/>
    <x v="1"/>
    <s v="Partner"/>
    <x v="2"/>
    <x v="1"/>
    <s v="Webcam"/>
    <n v="5"/>
    <n v="3100"/>
    <n v="15500"/>
    <n v="0.1"/>
    <n v="1550"/>
    <n v="13950"/>
    <n v="8259.91"/>
    <n v="5690.09"/>
    <n v="0.40789175627240137"/>
    <n v="200000"/>
    <n v="6.9750000000000006E-2"/>
    <n v="1.4999999999999999E-2"/>
    <n v="85.351349999999996"/>
    <x v="0"/>
    <x v="0"/>
    <n v="0"/>
    <s v="Express"/>
    <d v="2025-07-21T00:00:00"/>
    <n v="1"/>
    <n v="4"/>
    <s v="Cash"/>
    <n v="29"/>
    <s v="Sunday"/>
    <n v="13950"/>
  </r>
  <r>
    <x v="2816"/>
    <d v="2025-07-21T00:00:00"/>
    <x v="0"/>
    <x v="2"/>
    <n v="7"/>
    <x v="6"/>
    <x v="6"/>
    <x v="2"/>
    <s v="Delhi"/>
    <s v="Noida"/>
    <s v="Kavita Joshi"/>
    <x v="10"/>
    <s v="CUST-00954"/>
    <s v="Priya Singh"/>
    <n v="62"/>
    <s v="Female"/>
    <s v="New"/>
    <x v="1"/>
    <s v="Partner"/>
    <x v="0"/>
    <x v="2"/>
    <s v="Office Chair"/>
    <n v="10"/>
    <n v="7600"/>
    <n v="76000"/>
    <n v="0.1"/>
    <n v="7600"/>
    <n v="35259.17"/>
    <n v="22022.54"/>
    <n v="13236.63"/>
    <n v="0.37540957430364919"/>
    <n v="200000"/>
    <n v="0.17629585"/>
    <n v="2.5000000000000001E-2"/>
    <n v="330.91574999999989"/>
    <x v="2"/>
    <x v="1"/>
    <n v="33140.83"/>
    <s v="Standard"/>
    <d v="2025-07-25T00:00:00"/>
    <n v="4"/>
    <n v="1"/>
    <s v="Credit Card"/>
    <n v="30"/>
    <s v="Monday"/>
    <n v="35259.17"/>
  </r>
  <r>
    <x v="2817"/>
    <d v="2025-07-21T00:00:00"/>
    <x v="0"/>
    <x v="2"/>
    <n v="7"/>
    <x v="6"/>
    <x v="6"/>
    <x v="1"/>
    <s v="Uttar Pradesh"/>
    <s v="Lucknow"/>
    <s v="Rajesh Menon"/>
    <x v="2"/>
    <s v="CUST-01040"/>
    <s v="Aditya Sharma"/>
    <n v="18"/>
    <s v="Male"/>
    <s v="Returning"/>
    <x v="2"/>
    <s v="Referral"/>
    <x v="0"/>
    <x v="0"/>
    <s v="Paper Pack"/>
    <n v="5"/>
    <n v="500"/>
    <n v="2500"/>
    <n v="0"/>
    <n v="0"/>
    <n v="682.28"/>
    <n v="329.04"/>
    <n v="353.24"/>
    <n v="0.51773465439409039"/>
    <n v="200000"/>
    <n v="3.4114000000000002E-3"/>
    <n v="0.01"/>
    <n v="3.5324"/>
    <x v="2"/>
    <x v="1"/>
    <n v="1817.72"/>
    <s v="Standard"/>
    <d v="2025-07-24T00:00:00"/>
    <n v="3"/>
    <n v="3"/>
    <s v="UPI"/>
    <n v="30"/>
    <s v="Monday"/>
    <n v="682.28"/>
  </r>
  <r>
    <x v="2818"/>
    <d v="2025-07-21T00:00:00"/>
    <x v="0"/>
    <x v="2"/>
    <n v="7"/>
    <x v="6"/>
    <x v="6"/>
    <x v="1"/>
    <s v="Chhattisgarh"/>
    <s v="Raipur"/>
    <s v="Kavita Joshi"/>
    <x v="10"/>
    <s v="CUST-01030"/>
    <s v="Meera Kumar"/>
    <n v="47"/>
    <s v="Male"/>
    <s v="New"/>
    <x v="1"/>
    <s v="Website"/>
    <x v="1"/>
    <x v="3"/>
    <s v="Laptop"/>
    <n v="2"/>
    <n v="55600"/>
    <n v="111200"/>
    <n v="0.02"/>
    <n v="2224"/>
    <n v="108976"/>
    <n v="74259.42"/>
    <n v="34716.58"/>
    <n v="0.31857087799148442"/>
    <n v="200000"/>
    <n v="0.54488000000000003"/>
    <n v="1.4999999999999999E-2"/>
    <n v="520.74869999999999"/>
    <x v="0"/>
    <x v="0"/>
    <n v="0"/>
    <s v="Standard"/>
    <d v="2025-07-26T00:00:00"/>
    <n v="5"/>
    <n v="5"/>
    <s v="UPI"/>
    <n v="30"/>
    <s v="Monday"/>
    <n v="108976"/>
  </r>
  <r>
    <x v="2819"/>
    <d v="2025-07-21T00:00:00"/>
    <x v="0"/>
    <x v="2"/>
    <n v="7"/>
    <x v="6"/>
    <x v="6"/>
    <x v="2"/>
    <s v="Punjab"/>
    <s v="Amritsar"/>
    <s v="Sanjay Rao"/>
    <x v="11"/>
    <s v="CUST-00418"/>
    <s v="Ananya Verma"/>
    <n v="58"/>
    <s v="Female"/>
    <s v="Returning"/>
    <x v="0"/>
    <s v="Website"/>
    <x v="1"/>
    <x v="3"/>
    <s v="Laptop"/>
    <n v="1"/>
    <n v="61100"/>
    <n v="61100"/>
    <n v="0.08"/>
    <n v="4888"/>
    <n v="0"/>
    <n v="0"/>
    <n v="0"/>
    <n v="0"/>
    <n v="500000"/>
    <n v="0"/>
    <n v="0.02"/>
    <n v="0"/>
    <x v="1"/>
    <x v="0"/>
    <n v="0"/>
    <s v="Standard"/>
    <d v="2025-07-28T00:00:00"/>
    <n v="7"/>
    <n v="5"/>
    <s v="Bank Transfer"/>
    <n v="30"/>
    <s v="Monday"/>
    <n v="0"/>
  </r>
  <r>
    <x v="2820"/>
    <d v="2025-07-21T00:00:00"/>
    <x v="0"/>
    <x v="2"/>
    <n v="7"/>
    <x v="6"/>
    <x v="6"/>
    <x v="0"/>
    <s v="Jharkhand"/>
    <s v="Ranchi"/>
    <s v="Kavita Joshi"/>
    <x v="10"/>
    <s v="CUST-00061"/>
    <s v="Rahul Nair"/>
    <n v="50"/>
    <s v="Male"/>
    <s v="Returning"/>
    <x v="0"/>
    <s v="Website"/>
    <x v="0"/>
    <x v="3"/>
    <s v="Tablet"/>
    <n v="10"/>
    <n v="18700"/>
    <n v="187000"/>
    <n v="0.05"/>
    <n v="9350"/>
    <n v="177650"/>
    <n v="122922.67"/>
    <n v="54727.33"/>
    <n v="0.30806265128060789"/>
    <n v="300000"/>
    <n v="0.59216666666666662"/>
    <n v="2.5000000000000001E-2"/>
    <n v="1368.18325"/>
    <x v="0"/>
    <x v="0"/>
    <n v="0"/>
    <s v="Express"/>
    <d v="2025-07-24T00:00:00"/>
    <n v="3"/>
    <n v="4"/>
    <s v="Credit Card"/>
    <n v="30"/>
    <s v="Monday"/>
    <n v="177650"/>
  </r>
  <r>
    <x v="2821"/>
    <d v="2025-07-21T00:00:00"/>
    <x v="0"/>
    <x v="2"/>
    <n v="7"/>
    <x v="6"/>
    <x v="6"/>
    <x v="2"/>
    <s v="Punjab"/>
    <s v="Amritsar"/>
    <s v="Kavita Joshi"/>
    <x v="8"/>
    <s v="CUST-00317"/>
    <s v="Aarav Gupta"/>
    <n v="58"/>
    <s v="Female"/>
    <s v="Returning"/>
    <x v="2"/>
    <s v="Website"/>
    <x v="1"/>
    <x v="1"/>
    <s v="Keyboard"/>
    <n v="4"/>
    <n v="2100"/>
    <n v="8400"/>
    <n v="0.1"/>
    <n v="840"/>
    <n v="3120.45"/>
    <n v="1796.4"/>
    <n v="1324.05"/>
    <n v="0.42431380089410181"/>
    <n v="150000"/>
    <n v="2.0802999999999999E-2"/>
    <n v="1.4999999999999999E-2"/>
    <n v="19.860749999999999"/>
    <x v="2"/>
    <x v="1"/>
    <n v="4439.55"/>
    <s v="Same Day"/>
    <d v="2025-07-21T00:00:00"/>
    <n v="0"/>
    <n v="4"/>
    <s v="Cash"/>
    <n v="30"/>
    <s v="Monday"/>
    <n v="3120.45"/>
  </r>
  <r>
    <x v="2822"/>
    <d v="2025-07-21T00:00:00"/>
    <x v="0"/>
    <x v="2"/>
    <n v="7"/>
    <x v="6"/>
    <x v="6"/>
    <x v="3"/>
    <s v="Karnataka"/>
    <s v="Bengaluru"/>
    <s v="Kavita Joshi"/>
    <x v="8"/>
    <s v="CUST-00309"/>
    <s v="Aditya Nair"/>
    <n v="34"/>
    <s v="Female"/>
    <s v="Returning"/>
    <x v="1"/>
    <s v="Partner"/>
    <x v="0"/>
    <x v="0"/>
    <s v="Notebook"/>
    <n v="10"/>
    <n v="200"/>
    <n v="2000"/>
    <n v="0.05"/>
    <n v="100"/>
    <n v="381.3900000000001"/>
    <n v="150.93"/>
    <n v="230.46000000000009"/>
    <n v="0.60426335247384577"/>
    <n v="400000"/>
    <n v="9.5347500000000029E-4"/>
    <n v="0.02"/>
    <n v="4.6092000000000022"/>
    <x v="2"/>
    <x v="1"/>
    <n v="1518.61"/>
    <s v="Standard"/>
    <d v="2025-07-28T00:00:00"/>
    <n v="7"/>
    <n v="4"/>
    <s v="UPI"/>
    <n v="30"/>
    <s v="Monday"/>
    <n v="381.3900000000001"/>
  </r>
  <r>
    <x v="2823"/>
    <d v="2025-07-21T00:00:00"/>
    <x v="0"/>
    <x v="2"/>
    <n v="7"/>
    <x v="6"/>
    <x v="6"/>
    <x v="4"/>
    <s v="Gujarat"/>
    <s v="Vadodara"/>
    <s v="Rajesh Menon"/>
    <x v="9"/>
    <s v="CUST-00486"/>
    <s v="Aditya Sharma"/>
    <n v="50"/>
    <s v="Male"/>
    <s v="New"/>
    <x v="0"/>
    <s v="Sales Call"/>
    <x v="2"/>
    <x v="2"/>
    <s v="Bookshelf"/>
    <n v="9"/>
    <n v="8500"/>
    <n v="76500"/>
    <n v="0.05"/>
    <n v="3825"/>
    <n v="0"/>
    <n v="0"/>
    <n v="0"/>
    <n v="0"/>
    <n v="150000"/>
    <n v="0"/>
    <n v="2.5000000000000001E-2"/>
    <n v="0"/>
    <x v="1"/>
    <x v="0"/>
    <n v="0"/>
    <s v="Standard"/>
    <d v="2025-07-24T00:00:00"/>
    <n v="3"/>
    <n v="5"/>
    <s v="UPI"/>
    <n v="30"/>
    <s v="Monday"/>
    <n v="0"/>
  </r>
  <r>
    <x v="2824"/>
    <d v="2025-07-21T00:00:00"/>
    <x v="0"/>
    <x v="2"/>
    <n v="7"/>
    <x v="6"/>
    <x v="6"/>
    <x v="2"/>
    <s v="Delhi"/>
    <s v="New Delhi"/>
    <s v="Pooja Mehta"/>
    <x v="7"/>
    <s v="CUST-00352"/>
    <s v="Aarav Shah"/>
    <n v="62"/>
    <s v="Male"/>
    <s v="Returning"/>
    <x v="2"/>
    <s v="Referral"/>
    <x v="2"/>
    <x v="1"/>
    <s v="Mouse"/>
    <n v="4"/>
    <n v="1000"/>
    <n v="4000"/>
    <n v="0.05"/>
    <n v="200"/>
    <n v="3800"/>
    <n v="2029.01"/>
    <n v="1770.99"/>
    <n v="0.46605000000000002"/>
    <n v="150000"/>
    <n v="2.5333333333333329E-2"/>
    <n v="2.5000000000000001E-2"/>
    <n v="44.274749999999997"/>
    <x v="0"/>
    <x v="0"/>
    <n v="0"/>
    <s v="Express"/>
    <d v="2025-07-23T00:00:00"/>
    <n v="2"/>
    <n v="4"/>
    <s v="Cash"/>
    <n v="30"/>
    <s v="Monday"/>
    <n v="3800"/>
  </r>
  <r>
    <x v="2825"/>
    <d v="2025-07-21T00:00:00"/>
    <x v="0"/>
    <x v="2"/>
    <n v="7"/>
    <x v="6"/>
    <x v="6"/>
    <x v="3"/>
    <s v="Tamil Nadu"/>
    <s v="Chennai"/>
    <s v="Pooja Mehta"/>
    <x v="6"/>
    <s v="CUST-00313"/>
    <s v="Sneha Kumar"/>
    <n v="62"/>
    <s v="Male"/>
    <s v="New"/>
    <x v="1"/>
    <s v="Website"/>
    <x v="1"/>
    <x v="2"/>
    <s v="Meeting Table"/>
    <n v="3"/>
    <n v="25300"/>
    <n v="75900"/>
    <n v="0.05"/>
    <n v="3795"/>
    <n v="72105"/>
    <n v="43352.45"/>
    <n v="28752.55"/>
    <n v="0.39875944802718261"/>
    <n v="150000"/>
    <n v="0.48070000000000002"/>
    <n v="0.03"/>
    <n v="862.57650000000001"/>
    <x v="0"/>
    <x v="0"/>
    <n v="0"/>
    <s v="Same Day"/>
    <d v="2025-07-21T00:00:00"/>
    <n v="0"/>
    <n v="3"/>
    <s v="Cash"/>
    <n v="30"/>
    <s v="Monday"/>
    <n v="72105"/>
  </r>
  <r>
    <x v="2826"/>
    <d v="2025-07-21T00:00:00"/>
    <x v="0"/>
    <x v="2"/>
    <n v="7"/>
    <x v="6"/>
    <x v="6"/>
    <x v="1"/>
    <s v="Uttar Pradesh"/>
    <s v="Noida"/>
    <s v="Sanjay Rao"/>
    <x v="11"/>
    <s v="CUST-00242"/>
    <s v="Arjun Singh"/>
    <n v="60"/>
    <s v="Female"/>
    <s v="Returning"/>
    <x v="0"/>
    <s v="Partner"/>
    <x v="2"/>
    <x v="2"/>
    <s v="Office Chair"/>
    <n v="9"/>
    <n v="8000"/>
    <n v="72000"/>
    <n v="0.1"/>
    <n v="7200"/>
    <n v="43270.1"/>
    <n v="25644.36"/>
    <n v="17625.740000000002"/>
    <n v="0.40734225250230532"/>
    <n v="300000"/>
    <n v="0.14423366666666659"/>
    <n v="1.4999999999999999E-2"/>
    <n v="264.38609999999989"/>
    <x v="2"/>
    <x v="1"/>
    <n v="21529.9"/>
    <s v="Standard"/>
    <d v="2025-07-26T00:00:00"/>
    <n v="5"/>
    <n v="2"/>
    <s v="Debit Card"/>
    <n v="30"/>
    <s v="Monday"/>
    <n v="43270.1"/>
  </r>
  <r>
    <x v="2827"/>
    <d v="2025-07-21T00:00:00"/>
    <x v="0"/>
    <x v="2"/>
    <n v="7"/>
    <x v="6"/>
    <x v="6"/>
    <x v="2"/>
    <s v="Punjab"/>
    <s v="Amritsar"/>
    <s v="Pooja Mehta"/>
    <x v="7"/>
    <s v="CUST-00206"/>
    <s v="Pooja Iyer"/>
    <n v="62"/>
    <s v="Male"/>
    <s v="Returning"/>
    <x v="2"/>
    <s v="Referral"/>
    <x v="1"/>
    <x v="3"/>
    <s v="Smartphone"/>
    <n v="2"/>
    <n v="26700"/>
    <n v="53400"/>
    <n v="0.1"/>
    <n v="5340"/>
    <n v="48060"/>
    <n v="35120.1"/>
    <n v="12939.9"/>
    <n v="0.26924469413233459"/>
    <n v="250000"/>
    <n v="0.19223999999999999"/>
    <n v="1.4999999999999999E-2"/>
    <n v="194.0985"/>
    <x v="0"/>
    <x v="0"/>
    <n v="0"/>
    <s v="Standard"/>
    <d v="2025-07-28T00:00:00"/>
    <n v="7"/>
    <n v="3"/>
    <s v="Bank Transfer"/>
    <n v="30"/>
    <s v="Monday"/>
    <n v="48060"/>
  </r>
  <r>
    <x v="2828"/>
    <d v="2025-07-21T00:00:00"/>
    <x v="0"/>
    <x v="2"/>
    <n v="7"/>
    <x v="6"/>
    <x v="6"/>
    <x v="0"/>
    <s v="Bihar"/>
    <s v="Muzaffarpur"/>
    <s v="Rajesh Menon"/>
    <x v="0"/>
    <s v="CUST-00520"/>
    <s v="Vivaan Nair"/>
    <n v="20"/>
    <s v="Male"/>
    <s v="Returning"/>
    <x v="0"/>
    <s v="Partner"/>
    <x v="0"/>
    <x v="1"/>
    <s v="Headset"/>
    <n v="9"/>
    <n v="2600"/>
    <n v="23400"/>
    <n v="0"/>
    <n v="0"/>
    <n v="23400"/>
    <n v="12824.87"/>
    <n v="10575.13"/>
    <n v="0.45192863247863252"/>
    <n v="150000"/>
    <n v="0.156"/>
    <n v="0.03"/>
    <n v="317.25389999999999"/>
    <x v="0"/>
    <x v="0"/>
    <n v="0"/>
    <s v="Standard"/>
    <d v="2025-07-26T00:00:00"/>
    <n v="5"/>
    <n v="5"/>
    <s v="Cash"/>
    <n v="30"/>
    <s v="Monday"/>
    <n v="23400"/>
  </r>
  <r>
    <x v="2829"/>
    <d v="2025-07-22T00:00:00"/>
    <x v="0"/>
    <x v="2"/>
    <n v="7"/>
    <x v="6"/>
    <x v="6"/>
    <x v="0"/>
    <s v="Bihar"/>
    <s v="Gaya"/>
    <s v="Kavita Joshi"/>
    <x v="4"/>
    <s v="CUST-00234"/>
    <s v="Pooja Nair"/>
    <n v="28"/>
    <s v="Female"/>
    <s v="Returning"/>
    <x v="1"/>
    <s v="Social Media"/>
    <x v="0"/>
    <x v="1"/>
    <s v="USB Hub"/>
    <n v="4"/>
    <n v="1700"/>
    <n v="6800"/>
    <n v="0.1"/>
    <n v="680"/>
    <n v="2418.91"/>
    <n v="1278.29"/>
    <n v="1140.6199999999999"/>
    <n v="0.47154296770032778"/>
    <n v="400000"/>
    <n v="6.0472750000000004E-3"/>
    <n v="0.01"/>
    <n v="11.4062"/>
    <x v="2"/>
    <x v="1"/>
    <n v="3701.09"/>
    <s v="Standard"/>
    <d v="2025-07-25T00:00:00"/>
    <n v="3"/>
    <n v="5"/>
    <s v="Debit Card"/>
    <n v="30"/>
    <s v="Tuesday"/>
    <n v="2418.91"/>
  </r>
  <r>
    <x v="2830"/>
    <d v="2025-07-22T00:00:00"/>
    <x v="0"/>
    <x v="2"/>
    <n v="7"/>
    <x v="6"/>
    <x v="6"/>
    <x v="4"/>
    <s v="Goa"/>
    <s v="Margao"/>
    <s v="Rajesh Menon"/>
    <x v="9"/>
    <s v="CUST-01159"/>
    <s v="Aarav Verma"/>
    <n v="63"/>
    <s v="Male"/>
    <s v="New"/>
    <x v="2"/>
    <s v="Partner"/>
    <x v="0"/>
    <x v="1"/>
    <s v="Mouse"/>
    <n v="10"/>
    <n v="1200"/>
    <n v="12000"/>
    <n v="0.1"/>
    <n v="1200"/>
    <n v="10800"/>
    <n v="5716.1599999999989"/>
    <n v="5083.8400000000011"/>
    <n v="0.47072592592592599"/>
    <n v="250000"/>
    <n v="4.3200000000000002E-2"/>
    <n v="1.4999999999999999E-2"/>
    <n v="76.257600000000011"/>
    <x v="0"/>
    <x v="0"/>
    <n v="0"/>
    <s v="Standard"/>
    <d v="2025-07-28T00:00:00"/>
    <n v="6"/>
    <n v="4"/>
    <s v="Credit Card"/>
    <n v="30"/>
    <s v="Tuesday"/>
    <n v="10800"/>
  </r>
  <r>
    <x v="2831"/>
    <d v="2025-07-22T00:00:00"/>
    <x v="0"/>
    <x v="2"/>
    <n v="7"/>
    <x v="6"/>
    <x v="6"/>
    <x v="2"/>
    <s v="Delhi"/>
    <s v="Gurugram"/>
    <s v="Kavita Joshi"/>
    <x v="3"/>
    <s v="CUST-00497"/>
    <s v="Pooja Patel"/>
    <n v="18"/>
    <s v="Male"/>
    <s v="New"/>
    <x v="2"/>
    <s v="Website"/>
    <x v="1"/>
    <x v="2"/>
    <s v="Cabinet"/>
    <n v="7"/>
    <n v="11500"/>
    <n v="80500"/>
    <n v="0.08"/>
    <n v="6440"/>
    <n v="74060"/>
    <n v="46661.37000000001"/>
    <n v="27398.62999999999"/>
    <n v="0.36995179584120969"/>
    <n v="500000"/>
    <n v="0.14812"/>
    <n v="2.5000000000000001E-2"/>
    <n v="684.96574999999984"/>
    <x v="0"/>
    <x v="0"/>
    <n v="0"/>
    <s v="Same Day"/>
    <d v="2025-07-22T00:00:00"/>
    <n v="0"/>
    <n v="5"/>
    <s v="Cash"/>
    <n v="30"/>
    <s v="Tuesday"/>
    <n v="74060"/>
  </r>
  <r>
    <x v="2832"/>
    <d v="2025-07-22T00:00:00"/>
    <x v="0"/>
    <x v="2"/>
    <n v="7"/>
    <x v="6"/>
    <x v="6"/>
    <x v="3"/>
    <s v="Telangana"/>
    <s v="Nizamabad"/>
    <s v="Kavita Joshi"/>
    <x v="1"/>
    <s v="CUST-00171"/>
    <s v="Ananya Reddy"/>
    <n v="37"/>
    <s v="Male"/>
    <s v="New"/>
    <x v="0"/>
    <s v="Sales Call"/>
    <x v="0"/>
    <x v="3"/>
    <s v="Smartphone"/>
    <n v="4"/>
    <n v="29100"/>
    <n v="116400"/>
    <n v="0.08"/>
    <n v="9312"/>
    <n v="21299.759999999991"/>
    <n v="15760.36"/>
    <n v="5539.3999999999942"/>
    <n v="0.26006865805060692"/>
    <n v="150000"/>
    <n v="0.1419984"/>
    <n v="0.03"/>
    <n v="166.18199999999979"/>
    <x v="2"/>
    <x v="1"/>
    <n v="85788.24"/>
    <s v="Express"/>
    <d v="2025-07-23T00:00:00"/>
    <n v="1"/>
    <n v="2"/>
    <s v="Bank Transfer"/>
    <n v="30"/>
    <s v="Tuesday"/>
    <n v="21299.759999999991"/>
  </r>
  <r>
    <x v="2833"/>
    <d v="2025-07-22T00:00:00"/>
    <x v="0"/>
    <x v="2"/>
    <n v="7"/>
    <x v="6"/>
    <x v="6"/>
    <x v="1"/>
    <s v="Uttar Pradesh"/>
    <s v="Kanpur"/>
    <s v="Rajesh Menon"/>
    <x v="2"/>
    <s v="CUST-00976"/>
    <s v="Rahul Sharma"/>
    <n v="27"/>
    <s v="Female"/>
    <s v="New"/>
    <x v="1"/>
    <s v="Sales Call"/>
    <x v="2"/>
    <x v="2"/>
    <s v="Meeting Table"/>
    <n v="10"/>
    <n v="31100"/>
    <n v="311000"/>
    <n v="0.1"/>
    <n v="31100"/>
    <n v="279900"/>
    <n v="167655.78"/>
    <n v="112244.22"/>
    <n v="0.4010154340836013"/>
    <n v="300000"/>
    <n v="0.93300000000000005"/>
    <n v="0.03"/>
    <n v="3367.3265999999999"/>
    <x v="0"/>
    <x v="0"/>
    <n v="0"/>
    <s v="Standard"/>
    <d v="2025-07-26T00:00:00"/>
    <n v="4"/>
    <n v="5"/>
    <s v="Credit Card"/>
    <n v="30"/>
    <s v="Tuesday"/>
    <n v="279900"/>
  </r>
  <r>
    <x v="2834"/>
    <d v="2025-07-22T00:00:00"/>
    <x v="0"/>
    <x v="2"/>
    <n v="7"/>
    <x v="6"/>
    <x v="6"/>
    <x v="2"/>
    <s v="Delhi"/>
    <s v="Gurugram"/>
    <s v="Kavita Joshi"/>
    <x v="1"/>
    <s v="CUST-00966"/>
    <s v="Arjun Verma"/>
    <n v="19"/>
    <s v="Female"/>
    <s v="New"/>
    <x v="1"/>
    <s v="Social Media"/>
    <x v="1"/>
    <x v="1"/>
    <s v="Keyboard"/>
    <n v="3"/>
    <n v="2000"/>
    <n v="6000"/>
    <n v="0.02"/>
    <n v="120"/>
    <n v="5880"/>
    <n v="3155.02"/>
    <n v="2724.98"/>
    <n v="0.46343197278911558"/>
    <n v="500000"/>
    <n v="1.176E-2"/>
    <n v="1.4999999999999999E-2"/>
    <n v="40.874699999999997"/>
    <x v="0"/>
    <x v="0"/>
    <n v="0"/>
    <s v="Standard"/>
    <d v="2025-07-28T00:00:00"/>
    <n v="6"/>
    <n v="5"/>
    <s v="UPI"/>
    <n v="30"/>
    <s v="Tuesday"/>
    <n v="5880"/>
  </r>
  <r>
    <x v="2835"/>
    <d v="2025-07-22T00:00:00"/>
    <x v="0"/>
    <x v="2"/>
    <n v="7"/>
    <x v="6"/>
    <x v="6"/>
    <x v="1"/>
    <s v="Madhya Pradesh"/>
    <s v="Jabalpur"/>
    <s v="Rajesh Menon"/>
    <x v="2"/>
    <s v="CUST-00747"/>
    <s v="Aarav Singh"/>
    <n v="23"/>
    <s v="Male"/>
    <s v="Returning"/>
    <x v="1"/>
    <s v="Partner"/>
    <x v="2"/>
    <x v="3"/>
    <s v="Smartphone"/>
    <n v="5"/>
    <n v="29300"/>
    <n v="146500"/>
    <n v="0.1"/>
    <n v="14650"/>
    <n v="131850"/>
    <n v="95992.93"/>
    <n v="35857.070000000007"/>
    <n v="0.27195350777398558"/>
    <n v="300000"/>
    <n v="0.4395"/>
    <n v="2.5000000000000001E-2"/>
    <n v="896.4267500000002"/>
    <x v="0"/>
    <x v="0"/>
    <n v="0"/>
    <s v="Standard"/>
    <d v="2025-07-25T00:00:00"/>
    <n v="3"/>
    <n v="4"/>
    <s v="Cash"/>
    <n v="30"/>
    <s v="Tuesday"/>
    <n v="131850"/>
  </r>
  <r>
    <x v="2836"/>
    <d v="2025-07-22T00:00:00"/>
    <x v="0"/>
    <x v="2"/>
    <n v="7"/>
    <x v="6"/>
    <x v="6"/>
    <x v="3"/>
    <s v="Tamil Nadu"/>
    <s v="Chennai"/>
    <s v="Kavita Joshi"/>
    <x v="3"/>
    <s v="CUST-00616"/>
    <s v="Karan Kumar"/>
    <n v="50"/>
    <s v="Male"/>
    <s v="Returning"/>
    <x v="1"/>
    <s v="Website"/>
    <x v="1"/>
    <x v="3"/>
    <s v="Laptop"/>
    <n v="5"/>
    <n v="60800"/>
    <n v="304000"/>
    <n v="0.1"/>
    <n v="30400"/>
    <n v="273600"/>
    <n v="190960.12"/>
    <n v="82639.88"/>
    <n v="0.30204634502923983"/>
    <n v="300000"/>
    <n v="0.91200000000000003"/>
    <n v="2.5000000000000001E-2"/>
    <n v="2065.9969999999998"/>
    <x v="0"/>
    <x v="0"/>
    <n v="0"/>
    <s v="Standard"/>
    <d v="2025-07-26T00:00:00"/>
    <n v="4"/>
    <n v="4"/>
    <s v="Bank Transfer"/>
    <n v="30"/>
    <s v="Tuesday"/>
    <n v="273600"/>
  </r>
  <r>
    <x v="2837"/>
    <d v="2025-07-22T00:00:00"/>
    <x v="0"/>
    <x v="2"/>
    <n v="7"/>
    <x v="6"/>
    <x v="6"/>
    <x v="4"/>
    <s v="Goa"/>
    <s v="Vasco da Gama"/>
    <s v="Pooja Mehta"/>
    <x v="6"/>
    <s v="CUST-00672"/>
    <s v="Pooja Sharma"/>
    <n v="45"/>
    <s v="Female"/>
    <s v="Returning"/>
    <x v="0"/>
    <s v="Social Media"/>
    <x v="0"/>
    <x v="1"/>
    <s v="Webcam"/>
    <n v="3"/>
    <n v="3400"/>
    <n v="10200"/>
    <n v="0.15"/>
    <n v="1530"/>
    <n v="8670"/>
    <n v="4802.84"/>
    <n v="3867.16"/>
    <n v="0.44603921568627453"/>
    <n v="400000"/>
    <n v="2.1675E-2"/>
    <n v="1.4999999999999999E-2"/>
    <n v="58.007399999999997"/>
    <x v="0"/>
    <x v="0"/>
    <n v="0"/>
    <s v="Standard"/>
    <d v="2025-07-29T00:00:00"/>
    <n v="7"/>
    <n v="3"/>
    <s v="Credit Card"/>
    <n v="30"/>
    <s v="Tuesday"/>
    <n v="8670"/>
  </r>
  <r>
    <x v="2838"/>
    <d v="2025-07-22T00:00:00"/>
    <x v="0"/>
    <x v="2"/>
    <n v="7"/>
    <x v="6"/>
    <x v="6"/>
    <x v="2"/>
    <s v="Uttar Pradesh"/>
    <s v="Kanpur"/>
    <s v="Kavita Joshi"/>
    <x v="1"/>
    <s v="CUST-00199"/>
    <s v="Kavya Shah"/>
    <n v="64"/>
    <s v="Male"/>
    <s v="Returning"/>
    <x v="2"/>
    <s v="Partner"/>
    <x v="2"/>
    <x v="1"/>
    <s v="Webcam"/>
    <n v="2"/>
    <n v="3300"/>
    <n v="6600"/>
    <n v="0.15"/>
    <n v="990"/>
    <n v="5610"/>
    <n v="3120.31"/>
    <n v="2489.69"/>
    <n v="0.443795008912656"/>
    <n v="250000"/>
    <n v="2.2440000000000002E-2"/>
    <n v="2.5000000000000001E-2"/>
    <n v="62.242250000000013"/>
    <x v="0"/>
    <x v="0"/>
    <n v="0"/>
    <s v="Standard"/>
    <d v="2025-07-27T00:00:00"/>
    <n v="5"/>
    <n v="4"/>
    <s v="Cash"/>
    <n v="30"/>
    <s v="Tuesday"/>
    <n v="5610"/>
  </r>
  <r>
    <x v="2839"/>
    <d v="2025-07-22T00:00:00"/>
    <x v="0"/>
    <x v="2"/>
    <n v="7"/>
    <x v="6"/>
    <x v="6"/>
    <x v="2"/>
    <s v="Uttar Pradesh"/>
    <s v="Kanpur"/>
    <s v="Rajesh Menon"/>
    <x v="2"/>
    <s v="CUST-00708"/>
    <s v="Rahul Gupta"/>
    <n v="50"/>
    <s v="Male"/>
    <s v="Returning"/>
    <x v="0"/>
    <s v="Partner"/>
    <x v="1"/>
    <x v="2"/>
    <s v="Meeting Table"/>
    <n v="1"/>
    <n v="31700"/>
    <n v="31700"/>
    <n v="0.1"/>
    <n v="3170"/>
    <n v="28530"/>
    <n v="16722.990000000002"/>
    <n v="11807.01"/>
    <n v="0.41384542586750778"/>
    <n v="250000"/>
    <n v="0.11412"/>
    <n v="2.5000000000000001E-2"/>
    <n v="295.17524999999989"/>
    <x v="0"/>
    <x v="0"/>
    <n v="0"/>
    <s v="Standard"/>
    <d v="2025-07-27T00:00:00"/>
    <n v="5"/>
    <n v="4"/>
    <s v="Credit Card"/>
    <n v="30"/>
    <s v="Tuesday"/>
    <n v="28530"/>
  </r>
  <r>
    <x v="2840"/>
    <d v="2025-07-22T00:00:00"/>
    <x v="0"/>
    <x v="2"/>
    <n v="7"/>
    <x v="6"/>
    <x v="6"/>
    <x v="4"/>
    <s v="Maharashtra"/>
    <s v="Nagpur"/>
    <s v="Rajesh Menon"/>
    <x v="9"/>
    <s v="CUST-01149"/>
    <s v="Vivaan Patel"/>
    <n v="38"/>
    <s v="Female"/>
    <s v="Returning"/>
    <x v="0"/>
    <s v="Sales Call"/>
    <x v="0"/>
    <x v="1"/>
    <s v="Keyboard"/>
    <n v="4"/>
    <n v="2000"/>
    <n v="8000"/>
    <n v="0.1"/>
    <n v="800"/>
    <n v="7200"/>
    <n v="4229.67"/>
    <n v="2970.33"/>
    <n v="0.41254583333333328"/>
    <n v="150000"/>
    <n v="4.8000000000000001E-2"/>
    <n v="1.4999999999999999E-2"/>
    <n v="44.554949999999998"/>
    <x v="0"/>
    <x v="0"/>
    <n v="0"/>
    <s v="Standard"/>
    <d v="2025-07-27T00:00:00"/>
    <n v="5"/>
    <n v="4"/>
    <s v="Debit Card"/>
    <n v="30"/>
    <s v="Tuesday"/>
    <n v="7200"/>
  </r>
  <r>
    <x v="2841"/>
    <d v="2025-07-22T00:00:00"/>
    <x v="0"/>
    <x v="2"/>
    <n v="7"/>
    <x v="6"/>
    <x v="6"/>
    <x v="1"/>
    <s v="Chhattisgarh"/>
    <s v="Bhilai"/>
    <s v="Kavita Joshi"/>
    <x v="1"/>
    <s v="CUST-00616"/>
    <s v="Karan Kumar"/>
    <n v="31"/>
    <s v="Female"/>
    <s v="Returning"/>
    <x v="1"/>
    <s v="Partner"/>
    <x v="2"/>
    <x v="3"/>
    <s v="Smartphone"/>
    <n v="7"/>
    <n v="29800"/>
    <n v="208600"/>
    <n v="0.1"/>
    <n v="20860"/>
    <n v="187740"/>
    <n v="144145.71"/>
    <n v="43594.290000000008"/>
    <n v="0.23220565675934809"/>
    <n v="150000"/>
    <n v="1.2516"/>
    <n v="0.02"/>
    <n v="871.88580000000013"/>
    <x v="0"/>
    <x v="0"/>
    <n v="0"/>
    <s v="Standard"/>
    <d v="2025-07-26T00:00:00"/>
    <n v="4"/>
    <n v="5"/>
    <s v="Credit Card"/>
    <n v="30"/>
    <s v="Tuesday"/>
    <n v="187740"/>
  </r>
  <r>
    <x v="2842"/>
    <d v="2025-07-22T00:00:00"/>
    <x v="0"/>
    <x v="2"/>
    <n v="7"/>
    <x v="6"/>
    <x v="6"/>
    <x v="0"/>
    <s v="Odisha"/>
    <s v="Bhubaneswar"/>
    <s v="Rajesh Menon"/>
    <x v="0"/>
    <s v="CUST-01160"/>
    <s v="Meera Nair"/>
    <n v="39"/>
    <s v="Female"/>
    <s v="Returning"/>
    <x v="2"/>
    <s v="Social Media"/>
    <x v="1"/>
    <x v="2"/>
    <s v="Meeting Table"/>
    <n v="6"/>
    <n v="29000"/>
    <n v="174000"/>
    <n v="0"/>
    <n v="0"/>
    <n v="174000"/>
    <n v="107466.74"/>
    <n v="66533.259999999995"/>
    <n v="0.38237505747126432"/>
    <n v="300000"/>
    <n v="0.57999999999999996"/>
    <n v="0.01"/>
    <n v="665.33259999999996"/>
    <x v="0"/>
    <x v="0"/>
    <n v="0"/>
    <s v="Standard"/>
    <d v="2025-07-29T00:00:00"/>
    <n v="7"/>
    <n v="4"/>
    <s v="UPI"/>
    <n v="30"/>
    <s v="Tuesday"/>
    <n v="174000"/>
  </r>
  <r>
    <x v="2843"/>
    <d v="2025-07-22T00:00:00"/>
    <x v="0"/>
    <x v="2"/>
    <n v="7"/>
    <x v="6"/>
    <x v="6"/>
    <x v="3"/>
    <s v="Telangana"/>
    <s v="Warangal"/>
    <s v="Kavita Joshi"/>
    <x v="4"/>
    <s v="CUST-00694"/>
    <s v="Arjun Sharma"/>
    <n v="49"/>
    <s v="Female"/>
    <s v="Returning"/>
    <x v="2"/>
    <s v="Partner"/>
    <x v="1"/>
    <x v="2"/>
    <s v="Bookshelf"/>
    <n v="8"/>
    <n v="9100"/>
    <n v="72800"/>
    <n v="0.1"/>
    <n v="7280"/>
    <n v="65520"/>
    <n v="39495.43"/>
    <n v="26024.57"/>
    <n v="0.39720039682539682"/>
    <n v="200000"/>
    <n v="0.3276"/>
    <n v="0.01"/>
    <n v="260.2457"/>
    <x v="0"/>
    <x v="0"/>
    <n v="0"/>
    <s v="Standard"/>
    <d v="2025-07-25T00:00:00"/>
    <n v="3"/>
    <n v="5"/>
    <s v="UPI"/>
    <n v="30"/>
    <s v="Tuesday"/>
    <n v="65520"/>
  </r>
  <r>
    <x v="2844"/>
    <d v="2025-07-22T00:00:00"/>
    <x v="0"/>
    <x v="2"/>
    <n v="7"/>
    <x v="6"/>
    <x v="6"/>
    <x v="3"/>
    <s v="Karnataka"/>
    <s v="Mysuru"/>
    <s v="Kavita Joshi"/>
    <x v="4"/>
    <s v="CUST-00755"/>
    <s v="Ishita Gupta"/>
    <n v="53"/>
    <s v="Male"/>
    <s v="Returning"/>
    <x v="2"/>
    <s v="Website"/>
    <x v="0"/>
    <x v="2"/>
    <s v="Desk"/>
    <n v="10"/>
    <n v="13500"/>
    <n v="135000"/>
    <n v="0"/>
    <n v="0"/>
    <n v="135000"/>
    <n v="91922.26"/>
    <n v="43077.740000000013"/>
    <n v="0.31909437037037042"/>
    <n v="200000"/>
    <n v="0.67500000000000004"/>
    <n v="0.01"/>
    <n v="430.77740000000011"/>
    <x v="0"/>
    <x v="0"/>
    <n v="0"/>
    <s v="Standard"/>
    <d v="2025-07-28T00:00:00"/>
    <n v="6"/>
    <n v="3"/>
    <s v="Bank Transfer"/>
    <n v="30"/>
    <s v="Tuesday"/>
    <n v="135000"/>
  </r>
  <r>
    <x v="2845"/>
    <d v="2025-07-23T00:00:00"/>
    <x v="0"/>
    <x v="2"/>
    <n v="7"/>
    <x v="6"/>
    <x v="6"/>
    <x v="4"/>
    <s v="Goa"/>
    <s v="Margao"/>
    <s v="Kavita Joshi"/>
    <x v="10"/>
    <s v="CUST-01103"/>
    <s v="Priya Sharma"/>
    <n v="65"/>
    <s v="Male"/>
    <s v="Returning"/>
    <x v="2"/>
    <s v="Sales Call"/>
    <x v="1"/>
    <x v="1"/>
    <s v="Headset"/>
    <n v="6"/>
    <n v="3200"/>
    <n v="19200"/>
    <n v="0"/>
    <n v="0"/>
    <n v="19200"/>
    <n v="10947.2"/>
    <n v="8252.7999999999993"/>
    <n v="0.42983333333333329"/>
    <n v="250000"/>
    <n v="7.6799999999999993E-2"/>
    <n v="0.03"/>
    <n v="247.584"/>
    <x v="0"/>
    <x v="0"/>
    <n v="0"/>
    <s v="Standard"/>
    <d v="2025-07-28T00:00:00"/>
    <n v="5"/>
    <n v="4"/>
    <s v="Bank Transfer"/>
    <n v="30"/>
    <s v="Wednesday"/>
    <n v="19200"/>
  </r>
  <r>
    <x v="2846"/>
    <d v="2025-07-23T00:00:00"/>
    <x v="0"/>
    <x v="2"/>
    <n v="7"/>
    <x v="6"/>
    <x v="6"/>
    <x v="3"/>
    <s v="Tamil Nadu"/>
    <s v="Chennai"/>
    <s v="Sanjay Rao"/>
    <x v="11"/>
    <s v="CUST-00009"/>
    <s v="Aarav Reddy"/>
    <n v="21"/>
    <s v="Male"/>
    <s v="Returning"/>
    <x v="0"/>
    <s v="Social Media"/>
    <x v="2"/>
    <x v="1"/>
    <s v="Keyboard"/>
    <n v="5"/>
    <n v="1600"/>
    <n v="8000"/>
    <n v="0.05"/>
    <n v="400"/>
    <n v="7600"/>
    <n v="4500.18"/>
    <n v="3099.82"/>
    <n v="0.40787105263157891"/>
    <n v="250000"/>
    <n v="3.04E-2"/>
    <n v="1.4999999999999999E-2"/>
    <n v="46.497300000000003"/>
    <x v="0"/>
    <x v="0"/>
    <n v="0"/>
    <s v="Express"/>
    <d v="2025-07-24T00:00:00"/>
    <n v="1"/>
    <n v="4"/>
    <s v="UPI"/>
    <n v="30"/>
    <s v="Wednesday"/>
    <n v="7600"/>
  </r>
  <r>
    <x v="2847"/>
    <d v="2025-07-23T00:00:00"/>
    <x v="0"/>
    <x v="2"/>
    <n v="7"/>
    <x v="6"/>
    <x v="6"/>
    <x v="2"/>
    <s v="Punjab"/>
    <s v="Jalandhar"/>
    <s v="Sanjay Rao"/>
    <x v="11"/>
    <s v="CUST-00767"/>
    <s v="Neha Verma"/>
    <n v="57"/>
    <s v="Female"/>
    <s v="Returning"/>
    <x v="0"/>
    <s v="Partner"/>
    <x v="1"/>
    <x v="2"/>
    <s v="Office Chair"/>
    <n v="9"/>
    <n v="7800"/>
    <n v="70200"/>
    <n v="0.1"/>
    <n v="7020"/>
    <n v="63180"/>
    <n v="42271.41"/>
    <n v="20908.59"/>
    <n v="0.33093684710351368"/>
    <n v="200000"/>
    <n v="0.31590000000000001"/>
    <n v="1.4999999999999999E-2"/>
    <n v="313.62884999999989"/>
    <x v="0"/>
    <x v="0"/>
    <n v="0"/>
    <s v="Express"/>
    <d v="2025-07-25T00:00:00"/>
    <n v="2"/>
    <n v="4"/>
    <s v="Bank Transfer"/>
    <n v="30"/>
    <s v="Wednesday"/>
    <n v="63180"/>
  </r>
  <r>
    <x v="2848"/>
    <d v="2025-07-23T00:00:00"/>
    <x v="0"/>
    <x v="2"/>
    <n v="7"/>
    <x v="6"/>
    <x v="6"/>
    <x v="1"/>
    <s v="Uttar Pradesh"/>
    <s v="Kanpur"/>
    <s v="Kavita Joshi"/>
    <x v="1"/>
    <s v="CUST-00454"/>
    <s v="Vivaan Nair"/>
    <n v="25"/>
    <s v="Female"/>
    <s v="Returning"/>
    <x v="2"/>
    <s v="Website"/>
    <x v="0"/>
    <x v="0"/>
    <s v="Stapler"/>
    <n v="2"/>
    <n v="500"/>
    <n v="1000"/>
    <n v="0.08"/>
    <n v="80"/>
    <n v="920"/>
    <n v="413.76"/>
    <n v="506.24"/>
    <n v="0.55026086956521736"/>
    <n v="250000"/>
    <n v="3.6800000000000001E-3"/>
    <n v="1.4999999999999999E-2"/>
    <n v="7.5935999999999986"/>
    <x v="0"/>
    <x v="0"/>
    <n v="0"/>
    <s v="Standard"/>
    <d v="2025-07-26T00:00:00"/>
    <n v="3"/>
    <n v="5"/>
    <s v="Cash"/>
    <n v="30"/>
    <s v="Wednesday"/>
    <n v="920"/>
  </r>
  <r>
    <x v="2849"/>
    <d v="2025-07-23T00:00:00"/>
    <x v="0"/>
    <x v="2"/>
    <n v="7"/>
    <x v="6"/>
    <x v="6"/>
    <x v="1"/>
    <s v="Chhattisgarh"/>
    <s v="Bilaspur"/>
    <s v="Sanjay Rao"/>
    <x v="11"/>
    <s v="CUST-01160"/>
    <s v="Meera Nair"/>
    <n v="35"/>
    <s v="Male"/>
    <s v="Returning"/>
    <x v="1"/>
    <s v="Website"/>
    <x v="1"/>
    <x v="2"/>
    <s v="Cabinet"/>
    <n v="10"/>
    <n v="10200"/>
    <n v="102000"/>
    <n v="0.1"/>
    <n v="10200"/>
    <n v="91800"/>
    <n v="56891.9"/>
    <n v="34908.1"/>
    <n v="0.38026252723311538"/>
    <n v="500000"/>
    <n v="0.18360000000000001"/>
    <n v="2.5000000000000001E-2"/>
    <n v="872.70249999999999"/>
    <x v="0"/>
    <x v="0"/>
    <n v="0"/>
    <s v="Same Day"/>
    <d v="2025-07-23T00:00:00"/>
    <n v="0"/>
    <n v="4"/>
    <s v="Credit Card"/>
    <n v="30"/>
    <s v="Wednesday"/>
    <n v="91800"/>
  </r>
  <r>
    <x v="2850"/>
    <d v="2025-07-23T00:00:00"/>
    <x v="0"/>
    <x v="2"/>
    <n v="7"/>
    <x v="6"/>
    <x v="6"/>
    <x v="0"/>
    <s v="Jharkhand"/>
    <s v="Jamshedpur"/>
    <s v="Kavita Joshi"/>
    <x v="1"/>
    <s v="CUST-01182"/>
    <s v="Neha Patel"/>
    <n v="32"/>
    <s v="Other"/>
    <s v="Returning"/>
    <x v="0"/>
    <s v="Referral"/>
    <x v="2"/>
    <x v="2"/>
    <s v="Bookshelf"/>
    <n v="8"/>
    <n v="9400"/>
    <n v="75200"/>
    <n v="0.15"/>
    <n v="11280"/>
    <n v="63920"/>
    <n v="41416.639999999999"/>
    <n v="22503.360000000001"/>
    <n v="0.35205506883604509"/>
    <n v="150000"/>
    <n v="0.42613333333333331"/>
    <n v="0.02"/>
    <n v="450.06720000000001"/>
    <x v="0"/>
    <x v="0"/>
    <n v="0"/>
    <s v="Standard"/>
    <d v="2025-07-28T00:00:00"/>
    <n v="5"/>
    <n v="2"/>
    <s v="UPI"/>
    <n v="30"/>
    <s v="Wednesday"/>
    <n v="63920"/>
  </r>
  <r>
    <x v="2851"/>
    <d v="2025-07-23T00:00:00"/>
    <x v="0"/>
    <x v="2"/>
    <n v="7"/>
    <x v="6"/>
    <x v="6"/>
    <x v="2"/>
    <s v="Punjab"/>
    <s v="Amritsar"/>
    <s v="Pooja Mehta"/>
    <x v="7"/>
    <s v="CUST-00818"/>
    <s v="Karan Nair"/>
    <n v="36"/>
    <s v="Male"/>
    <s v="New"/>
    <x v="1"/>
    <s v="Referral"/>
    <x v="2"/>
    <x v="0"/>
    <s v="File Folder"/>
    <n v="6"/>
    <n v="100"/>
    <n v="600"/>
    <n v="0.08"/>
    <n v="48"/>
    <n v="552"/>
    <n v="225.73"/>
    <n v="326.27"/>
    <n v="0.5910688405797101"/>
    <n v="300000"/>
    <n v="1.8400000000000001E-3"/>
    <n v="0.01"/>
    <n v="3.2627000000000002"/>
    <x v="0"/>
    <x v="0"/>
    <n v="0"/>
    <s v="Express"/>
    <d v="2025-07-25T00:00:00"/>
    <n v="2"/>
    <n v="4"/>
    <s v="Debit Card"/>
    <n v="30"/>
    <s v="Wednesday"/>
    <n v="552"/>
  </r>
  <r>
    <x v="2852"/>
    <d v="2025-07-23T00:00:00"/>
    <x v="0"/>
    <x v="2"/>
    <n v="7"/>
    <x v="6"/>
    <x v="6"/>
    <x v="0"/>
    <s v="Jharkhand"/>
    <s v="Dhanbad"/>
    <s v="Sanjay Rao"/>
    <x v="5"/>
    <s v="CUST-00098"/>
    <s v="Sneha Nair"/>
    <n v="54"/>
    <s v="Male"/>
    <s v="Returning"/>
    <x v="2"/>
    <s v="Email Campaign"/>
    <x v="1"/>
    <x v="0"/>
    <s v="Notebook"/>
    <n v="5"/>
    <n v="300"/>
    <n v="1500"/>
    <n v="0.1"/>
    <n v="150"/>
    <n v="1350"/>
    <n v="530.02"/>
    <n v="819.98"/>
    <n v="0.6073925925925926"/>
    <n v="200000"/>
    <n v="6.7499999999999999E-3"/>
    <n v="0.03"/>
    <n v="24.599399999999999"/>
    <x v="0"/>
    <x v="0"/>
    <n v="0"/>
    <s v="Standard"/>
    <d v="2025-07-28T00:00:00"/>
    <n v="5"/>
    <n v="4"/>
    <s v="Cash"/>
    <n v="30"/>
    <s v="Wednesday"/>
    <n v="1350"/>
  </r>
  <r>
    <x v="2853"/>
    <d v="2025-07-23T00:00:00"/>
    <x v="0"/>
    <x v="2"/>
    <n v="7"/>
    <x v="6"/>
    <x v="6"/>
    <x v="3"/>
    <s v="Telangana"/>
    <s v="Warangal"/>
    <s v="Rajesh Menon"/>
    <x v="2"/>
    <s v="CUST-00446"/>
    <s v="Ishita Verma"/>
    <n v="55"/>
    <s v="Female"/>
    <s v="Returning"/>
    <x v="0"/>
    <s v="Website"/>
    <x v="1"/>
    <x v="3"/>
    <s v="Tablet"/>
    <n v="2"/>
    <n v="24700"/>
    <n v="49400"/>
    <n v="0.1"/>
    <n v="4940"/>
    <n v="0"/>
    <n v="0"/>
    <n v="0"/>
    <n v="0"/>
    <n v="300000"/>
    <n v="0"/>
    <n v="1.4999999999999999E-2"/>
    <n v="0"/>
    <x v="1"/>
    <x v="0"/>
    <n v="0"/>
    <s v="Standard"/>
    <d v="2025-07-28T00:00:00"/>
    <n v="5"/>
    <n v="3"/>
    <s v="Debit Card"/>
    <n v="30"/>
    <s v="Wednesday"/>
    <n v="0"/>
  </r>
  <r>
    <x v="2854"/>
    <d v="2025-07-23T00:00:00"/>
    <x v="0"/>
    <x v="2"/>
    <n v="7"/>
    <x v="6"/>
    <x v="6"/>
    <x v="2"/>
    <s v="Uttar Pradesh"/>
    <s v="Noida"/>
    <s v="Pooja Mehta"/>
    <x v="7"/>
    <s v="CUST-00799"/>
    <s v="Kavya Verma"/>
    <n v="56"/>
    <s v="Male"/>
    <s v="New"/>
    <x v="1"/>
    <s v="Referral"/>
    <x v="2"/>
    <x v="2"/>
    <s v="Office Chair"/>
    <n v="6"/>
    <n v="8000"/>
    <n v="48000"/>
    <n v="0.05"/>
    <n v="2400"/>
    <n v="45600"/>
    <n v="30379.72"/>
    <n v="15220.28"/>
    <n v="0.33377807017543859"/>
    <n v="500000"/>
    <n v="9.1200000000000003E-2"/>
    <n v="1.4999999999999999E-2"/>
    <n v="228.30420000000001"/>
    <x v="0"/>
    <x v="0"/>
    <n v="0"/>
    <s v="Same Day"/>
    <d v="2025-07-23T00:00:00"/>
    <n v="0"/>
    <n v="5"/>
    <s v="Credit Card"/>
    <n v="30"/>
    <s v="Wednesday"/>
    <n v="45600"/>
  </r>
  <r>
    <x v="2855"/>
    <d v="2025-07-23T00:00:00"/>
    <x v="0"/>
    <x v="2"/>
    <n v="7"/>
    <x v="6"/>
    <x v="6"/>
    <x v="1"/>
    <s v="Madhya Pradesh"/>
    <s v="Bhopal"/>
    <s v="Pooja Mehta"/>
    <x v="6"/>
    <s v="CUST-00320"/>
    <s v="Kavya Iyer"/>
    <n v="63"/>
    <s v="Female"/>
    <s v="Returning"/>
    <x v="0"/>
    <s v="Email Campaign"/>
    <x v="1"/>
    <x v="1"/>
    <s v="Mouse"/>
    <n v="5"/>
    <n v="1200"/>
    <n v="6000"/>
    <n v="0.08"/>
    <n v="480"/>
    <n v="5520"/>
    <n v="2830.96"/>
    <n v="2689.04"/>
    <n v="0.4871449275362319"/>
    <n v="250000"/>
    <n v="2.2079999999999999E-2"/>
    <n v="1.4999999999999999E-2"/>
    <n v="40.335599999999999"/>
    <x v="0"/>
    <x v="0"/>
    <n v="0"/>
    <s v="Standard"/>
    <d v="2025-07-28T00:00:00"/>
    <n v="5"/>
    <n v="4"/>
    <s v="UPI"/>
    <n v="30"/>
    <s v="Wednesday"/>
    <n v="5520"/>
  </r>
  <r>
    <x v="2856"/>
    <d v="2025-07-23T00:00:00"/>
    <x v="0"/>
    <x v="2"/>
    <n v="7"/>
    <x v="6"/>
    <x v="6"/>
    <x v="3"/>
    <s v="Andhra Pradesh"/>
    <s v="Vijayawada"/>
    <s v="Kavita Joshi"/>
    <x v="3"/>
    <s v="CUST-00758"/>
    <s v="Ishita Shah"/>
    <n v="56"/>
    <s v="Female"/>
    <s v="Returning"/>
    <x v="0"/>
    <s v="Referral"/>
    <x v="0"/>
    <x v="1"/>
    <s v="USB Hub"/>
    <n v="5"/>
    <n v="1400"/>
    <n v="7000"/>
    <n v="0.08"/>
    <n v="560"/>
    <n v="1873.04"/>
    <n v="987.80999999999983"/>
    <n v="885.23000000000013"/>
    <n v="0.47261670866612582"/>
    <n v="400000"/>
    <n v="4.6826000000000003E-3"/>
    <n v="0.02"/>
    <n v="17.704599999999999"/>
    <x v="2"/>
    <x v="1"/>
    <n v="4566.96"/>
    <s v="Standard"/>
    <d v="2025-07-27T00:00:00"/>
    <n v="4"/>
    <n v="5"/>
    <s v="Bank Transfer"/>
    <n v="30"/>
    <s v="Wednesday"/>
    <n v="1873.04"/>
  </r>
  <r>
    <x v="2857"/>
    <d v="2025-07-23T00:00:00"/>
    <x v="0"/>
    <x v="2"/>
    <n v="7"/>
    <x v="6"/>
    <x v="6"/>
    <x v="4"/>
    <s v="Rajasthan"/>
    <s v="Jodhpur"/>
    <s v="Sanjay Rao"/>
    <x v="5"/>
    <s v="CUST-00953"/>
    <s v="Neha Singh"/>
    <n v="25"/>
    <s v="Female"/>
    <s v="Returning"/>
    <x v="0"/>
    <s v="Referral"/>
    <x v="1"/>
    <x v="1"/>
    <s v="Headset"/>
    <n v="7"/>
    <n v="3000"/>
    <n v="21000"/>
    <n v="0.05"/>
    <n v="1050"/>
    <n v="19950"/>
    <n v="10444.15"/>
    <n v="9505.85"/>
    <n v="0.47648370927318301"/>
    <n v="400000"/>
    <n v="4.9875000000000003E-2"/>
    <n v="0.02"/>
    <n v="190.11699999999999"/>
    <x v="0"/>
    <x v="0"/>
    <n v="0"/>
    <s v="Standard"/>
    <d v="2025-07-27T00:00:00"/>
    <n v="4"/>
    <n v="3"/>
    <s v="Bank Transfer"/>
    <n v="30"/>
    <s v="Wednesday"/>
    <n v="19950"/>
  </r>
  <r>
    <x v="2858"/>
    <d v="2025-07-23T00:00:00"/>
    <x v="0"/>
    <x v="2"/>
    <n v="7"/>
    <x v="6"/>
    <x v="6"/>
    <x v="1"/>
    <s v="Uttar Pradesh"/>
    <s v="Noida"/>
    <s v="Rajesh Menon"/>
    <x v="0"/>
    <s v="CUST-00608"/>
    <s v="Meera Mehta"/>
    <n v="40"/>
    <s v="Male"/>
    <s v="Returning"/>
    <x v="1"/>
    <s v="Website"/>
    <x v="1"/>
    <x v="1"/>
    <s v="Webcam"/>
    <n v="4"/>
    <n v="2700"/>
    <n v="10800"/>
    <n v="0.02"/>
    <n v="216"/>
    <n v="10584"/>
    <n v="6341.06"/>
    <n v="4242.9399999999996"/>
    <n v="0.40088246409674982"/>
    <n v="150000"/>
    <n v="7.0559999999999998E-2"/>
    <n v="0.02"/>
    <n v="84.858799999999988"/>
    <x v="0"/>
    <x v="0"/>
    <n v="0"/>
    <s v="Standard"/>
    <d v="2025-07-29T00:00:00"/>
    <n v="6"/>
    <n v="4"/>
    <s v="Bank Transfer"/>
    <n v="30"/>
    <s v="Wednesday"/>
    <n v="10584"/>
  </r>
  <r>
    <x v="2859"/>
    <d v="2025-07-23T00:00:00"/>
    <x v="0"/>
    <x v="2"/>
    <n v="7"/>
    <x v="6"/>
    <x v="6"/>
    <x v="3"/>
    <s v="Andhra Pradesh"/>
    <s v="Visakhapatnam"/>
    <s v="Kavita Joshi"/>
    <x v="8"/>
    <s v="CUST-00468"/>
    <s v="Karan Sharma"/>
    <n v="33"/>
    <s v="Male"/>
    <s v="New"/>
    <x v="2"/>
    <s v="Website"/>
    <x v="0"/>
    <x v="1"/>
    <s v="Webcam"/>
    <n v="6"/>
    <n v="3500"/>
    <n v="21000"/>
    <n v="0.1"/>
    <n v="2100"/>
    <n v="18900"/>
    <n v="11409.9"/>
    <n v="7490.0999999999995"/>
    <n v="0.39630158730158721"/>
    <n v="300000"/>
    <n v="6.3E-2"/>
    <n v="2.5000000000000001E-2"/>
    <n v="187.2525"/>
    <x v="0"/>
    <x v="0"/>
    <n v="0"/>
    <s v="Express"/>
    <d v="2025-07-26T00:00:00"/>
    <n v="3"/>
    <n v="5"/>
    <s v="Cash"/>
    <n v="30"/>
    <s v="Wednesday"/>
    <n v="18900"/>
  </r>
  <r>
    <x v="2860"/>
    <d v="2025-07-23T00:00:00"/>
    <x v="0"/>
    <x v="2"/>
    <n v="7"/>
    <x v="6"/>
    <x v="6"/>
    <x v="4"/>
    <s v="Rajasthan"/>
    <s v="Jodhpur"/>
    <s v="Kavita Joshi"/>
    <x v="1"/>
    <s v="CUST-00934"/>
    <s v="Sneha Gupta"/>
    <n v="60"/>
    <s v="Female"/>
    <s v="Returning"/>
    <x v="0"/>
    <s v="Email Campaign"/>
    <x v="1"/>
    <x v="1"/>
    <s v="Mouse"/>
    <n v="8"/>
    <n v="1000"/>
    <n v="8000"/>
    <n v="0.1"/>
    <n v="800"/>
    <n v="7200"/>
    <n v="4040.49"/>
    <n v="3159.51"/>
    <n v="0.43882083333333333"/>
    <n v="200000"/>
    <n v="3.5999999999999997E-2"/>
    <n v="0.02"/>
    <n v="63.190199999999997"/>
    <x v="0"/>
    <x v="0"/>
    <n v="0"/>
    <s v="Same Day"/>
    <d v="2025-07-23T00:00:00"/>
    <n v="0"/>
    <n v="4"/>
    <s v="Debit Card"/>
    <n v="30"/>
    <s v="Wednesday"/>
    <n v="7200"/>
  </r>
  <r>
    <x v="2861"/>
    <d v="2025-07-23T00:00:00"/>
    <x v="0"/>
    <x v="2"/>
    <n v="7"/>
    <x v="6"/>
    <x v="6"/>
    <x v="3"/>
    <s v="Tamil Nadu"/>
    <s v="Coimbatore"/>
    <s v="Sanjay Rao"/>
    <x v="5"/>
    <s v="CUST-00268"/>
    <s v="Pooja Verma"/>
    <n v="31"/>
    <s v="Female"/>
    <s v="Returning"/>
    <x v="2"/>
    <s v="Referral"/>
    <x v="2"/>
    <x v="3"/>
    <s v="Tablet"/>
    <n v="8"/>
    <n v="22800"/>
    <n v="182400"/>
    <n v="0.2"/>
    <n v="36480"/>
    <n v="145920"/>
    <n v="116385.64"/>
    <n v="29534.360000000019"/>
    <n v="0.20240104166666681"/>
    <n v="500000"/>
    <n v="0.29183999999999999"/>
    <n v="0.01"/>
    <n v="295.34360000000021"/>
    <x v="0"/>
    <x v="0"/>
    <n v="0"/>
    <s v="Standard"/>
    <d v="2025-07-30T00:00:00"/>
    <n v="7"/>
    <n v="4"/>
    <s v="UPI"/>
    <n v="30"/>
    <s v="Wednesday"/>
    <n v="145920"/>
  </r>
  <r>
    <x v="2862"/>
    <d v="2025-07-24T00:00:00"/>
    <x v="0"/>
    <x v="2"/>
    <n v="7"/>
    <x v="6"/>
    <x v="6"/>
    <x v="1"/>
    <s v="Chhattisgarh"/>
    <s v="Bhilai"/>
    <s v="Kavita Joshi"/>
    <x v="8"/>
    <s v="CUST-01173"/>
    <s v="Kavya Patel"/>
    <n v="51"/>
    <s v="Female"/>
    <s v="Returning"/>
    <x v="2"/>
    <s v="Partner"/>
    <x v="0"/>
    <x v="2"/>
    <s v="Office Chair"/>
    <n v="5"/>
    <n v="7800"/>
    <n v="39000"/>
    <n v="0.02"/>
    <n v="780"/>
    <n v="38220"/>
    <n v="25518.77"/>
    <n v="12701.23"/>
    <n v="0.33231894296180009"/>
    <n v="150000"/>
    <n v="0.25480000000000003"/>
    <n v="0.01"/>
    <n v="127.0123"/>
    <x v="0"/>
    <x v="0"/>
    <n v="0"/>
    <s v="Express"/>
    <d v="2025-07-27T00:00:00"/>
    <n v="3"/>
    <n v="4"/>
    <s v="Bank Transfer"/>
    <n v="30"/>
    <s v="Thursday"/>
    <n v="38220"/>
  </r>
  <r>
    <x v="2863"/>
    <d v="2025-07-24T00:00:00"/>
    <x v="0"/>
    <x v="2"/>
    <n v="7"/>
    <x v="6"/>
    <x v="6"/>
    <x v="0"/>
    <s v="Odisha"/>
    <s v="Rourkela"/>
    <s v="Sanjay Rao"/>
    <x v="11"/>
    <s v="CUST-00220"/>
    <s v="Vivaan Nair"/>
    <n v="49"/>
    <s v="Male"/>
    <s v="Returning"/>
    <x v="2"/>
    <s v="Partner"/>
    <x v="0"/>
    <x v="3"/>
    <s v="Laptop"/>
    <n v="1"/>
    <n v="57000"/>
    <n v="57000"/>
    <n v="0.2"/>
    <n v="11400"/>
    <n v="45600"/>
    <n v="33807.9"/>
    <n v="11792.1"/>
    <n v="0.25859868421052629"/>
    <n v="400000"/>
    <n v="0.114"/>
    <n v="0.01"/>
    <n v="117.92100000000001"/>
    <x v="0"/>
    <x v="0"/>
    <n v="0"/>
    <s v="Standard"/>
    <d v="2025-07-28T00:00:00"/>
    <n v="4"/>
    <n v="5"/>
    <s v="Debit Card"/>
    <n v="30"/>
    <s v="Thursday"/>
    <n v="45600"/>
  </r>
  <r>
    <x v="2864"/>
    <d v="2025-07-24T00:00:00"/>
    <x v="0"/>
    <x v="2"/>
    <n v="7"/>
    <x v="6"/>
    <x v="6"/>
    <x v="3"/>
    <s v="Telangana"/>
    <s v="Hyderabad"/>
    <s v="Sanjay Rao"/>
    <x v="11"/>
    <s v="CUST-00087"/>
    <s v="Karan Iyer"/>
    <n v="49"/>
    <s v="Female"/>
    <s v="Returning"/>
    <x v="2"/>
    <s v="Email Campaign"/>
    <x v="0"/>
    <x v="3"/>
    <s v="Smartphone"/>
    <n v="2"/>
    <n v="31700"/>
    <n v="63400"/>
    <n v="0.1"/>
    <n v="6340"/>
    <n v="57060"/>
    <n v="44039.74"/>
    <n v="13020.26"/>
    <n v="0.2281854188573432"/>
    <n v="150000"/>
    <n v="0.38040000000000002"/>
    <n v="0.02"/>
    <n v="260.40519999999998"/>
    <x v="0"/>
    <x v="0"/>
    <n v="0"/>
    <s v="Standard"/>
    <d v="2025-07-31T00:00:00"/>
    <n v="7"/>
    <n v="5"/>
    <s v="Credit Card"/>
    <n v="30"/>
    <s v="Thursday"/>
    <n v="57060"/>
  </r>
  <r>
    <x v="2865"/>
    <d v="2025-07-24T00:00:00"/>
    <x v="0"/>
    <x v="2"/>
    <n v="7"/>
    <x v="6"/>
    <x v="6"/>
    <x v="3"/>
    <s v="Telangana"/>
    <s v="Warangal"/>
    <s v="Kavita Joshi"/>
    <x v="4"/>
    <s v="CUST-00169"/>
    <s v="Arjun Shah"/>
    <n v="30"/>
    <s v="Male"/>
    <s v="Returning"/>
    <x v="1"/>
    <s v="Sales Call"/>
    <x v="1"/>
    <x v="2"/>
    <s v="Office Chair"/>
    <n v="2"/>
    <n v="9400"/>
    <n v="18800"/>
    <n v="0"/>
    <n v="0"/>
    <n v="18800"/>
    <n v="11334.84"/>
    <n v="7465.16"/>
    <n v="0.39708297872340431"/>
    <n v="300000"/>
    <n v="6.2666666666666662E-2"/>
    <n v="0.01"/>
    <n v="74.651600000000002"/>
    <x v="0"/>
    <x v="0"/>
    <n v="0"/>
    <s v="Express"/>
    <d v="2025-07-27T00:00:00"/>
    <n v="3"/>
    <n v="4"/>
    <s v="Credit Card"/>
    <n v="30"/>
    <s v="Thursday"/>
    <n v="18800"/>
  </r>
  <r>
    <x v="2866"/>
    <d v="2025-07-24T00:00:00"/>
    <x v="0"/>
    <x v="2"/>
    <n v="7"/>
    <x v="6"/>
    <x v="6"/>
    <x v="4"/>
    <s v="Maharashtra"/>
    <s v="Mumbai"/>
    <s v="Rajesh Menon"/>
    <x v="2"/>
    <s v="CUST-00734"/>
    <s v="Neha Shah"/>
    <n v="19"/>
    <s v="Male"/>
    <s v="Returning"/>
    <x v="2"/>
    <s v="Email Campaign"/>
    <x v="1"/>
    <x v="2"/>
    <s v="Cabinet"/>
    <n v="7"/>
    <n v="13300"/>
    <n v="93100"/>
    <n v="0.08"/>
    <n v="7448"/>
    <n v="26539.85"/>
    <n v="17302.64"/>
    <n v="9237.2099999999991"/>
    <n v="0.34805057300625292"/>
    <n v="200000"/>
    <n v="0.13269924999999999"/>
    <n v="2.5000000000000001E-2"/>
    <n v="230.93025"/>
    <x v="2"/>
    <x v="1"/>
    <n v="59112.15"/>
    <s v="Same Day"/>
    <d v="2025-07-24T00:00:00"/>
    <n v="0"/>
    <n v="5"/>
    <s v="Debit Card"/>
    <n v="30"/>
    <s v="Thursday"/>
    <n v="26539.85"/>
  </r>
  <r>
    <x v="2867"/>
    <d v="2025-07-24T00:00:00"/>
    <x v="0"/>
    <x v="2"/>
    <n v="7"/>
    <x v="6"/>
    <x v="6"/>
    <x v="1"/>
    <s v="Madhya Pradesh"/>
    <s v="Indore"/>
    <s v="Rajesh Menon"/>
    <x v="2"/>
    <s v="CUST-00290"/>
    <s v="Sneha Reddy"/>
    <n v="59"/>
    <s v="Female"/>
    <s v="Returning"/>
    <x v="1"/>
    <s v="Website"/>
    <x v="0"/>
    <x v="0"/>
    <s v="File Folder"/>
    <n v="4"/>
    <n v="100"/>
    <n v="400"/>
    <n v="0.05"/>
    <n v="20"/>
    <n v="380"/>
    <n v="159.62"/>
    <n v="220.38"/>
    <n v="0.57994736842105266"/>
    <n v="300000"/>
    <n v="1.266666666666667E-3"/>
    <n v="1.4999999999999999E-2"/>
    <n v="3.3056999999999999"/>
    <x v="0"/>
    <x v="0"/>
    <n v="0"/>
    <s v="Standard"/>
    <d v="2025-07-29T00:00:00"/>
    <n v="5"/>
    <n v="5"/>
    <s v="Debit Card"/>
    <n v="30"/>
    <s v="Thursday"/>
    <n v="380"/>
  </r>
  <r>
    <x v="2868"/>
    <d v="2025-07-24T00:00:00"/>
    <x v="0"/>
    <x v="2"/>
    <n v="7"/>
    <x v="6"/>
    <x v="6"/>
    <x v="0"/>
    <s v="Odisha"/>
    <s v="Cuttack"/>
    <s v="Rajesh Menon"/>
    <x v="9"/>
    <s v="CUST-00082"/>
    <s v="Kavya Patel"/>
    <n v="53"/>
    <s v="Female"/>
    <s v="New"/>
    <x v="2"/>
    <s v="Partner"/>
    <x v="0"/>
    <x v="0"/>
    <s v="File Folder"/>
    <n v="8"/>
    <n v="100"/>
    <n v="800"/>
    <n v="0.1"/>
    <n v="80"/>
    <n v="720"/>
    <n v="267.44"/>
    <n v="452.56"/>
    <n v="0.62855555555555553"/>
    <n v="150000"/>
    <n v="4.7999999999999996E-3"/>
    <n v="2.5000000000000001E-2"/>
    <n v="11.314"/>
    <x v="0"/>
    <x v="0"/>
    <n v="0"/>
    <s v="Standard"/>
    <d v="2025-07-27T00:00:00"/>
    <n v="3"/>
    <n v="1"/>
    <s v="Cash"/>
    <n v="30"/>
    <s v="Thursday"/>
    <n v="720"/>
  </r>
  <r>
    <x v="2869"/>
    <d v="2025-07-24T00:00:00"/>
    <x v="0"/>
    <x v="2"/>
    <n v="7"/>
    <x v="6"/>
    <x v="6"/>
    <x v="0"/>
    <s v="Odisha"/>
    <s v="Bhubaneswar"/>
    <s v="Rajesh Menon"/>
    <x v="0"/>
    <s v="CUST-00587"/>
    <s v="Rohan Shah"/>
    <n v="30"/>
    <s v="Female"/>
    <s v="Returning"/>
    <x v="1"/>
    <s v="Referral"/>
    <x v="1"/>
    <x v="2"/>
    <s v="Office Chair"/>
    <n v="8"/>
    <n v="7900"/>
    <n v="63200"/>
    <n v="0.1"/>
    <n v="6320"/>
    <n v="56880"/>
    <n v="34802.06"/>
    <n v="22077.94"/>
    <n v="0.38814943741209568"/>
    <n v="500000"/>
    <n v="0.11376"/>
    <n v="1.4999999999999999E-2"/>
    <n v="331.16910000000001"/>
    <x v="0"/>
    <x v="0"/>
    <n v="0"/>
    <s v="Same Day"/>
    <d v="2025-07-24T00:00:00"/>
    <n v="0"/>
    <n v="1"/>
    <s v="UPI"/>
    <n v="30"/>
    <s v="Thursday"/>
    <n v="56880"/>
  </r>
  <r>
    <x v="2870"/>
    <d v="2025-07-24T00:00:00"/>
    <x v="0"/>
    <x v="2"/>
    <n v="7"/>
    <x v="6"/>
    <x v="6"/>
    <x v="2"/>
    <s v="Haryana"/>
    <s v="Faridabad"/>
    <s v="Sanjay Rao"/>
    <x v="5"/>
    <s v="CUST-00201"/>
    <s v="Vivaan Shah"/>
    <n v="61"/>
    <s v="Male"/>
    <s v="Returning"/>
    <x v="2"/>
    <s v="Referral"/>
    <x v="1"/>
    <x v="3"/>
    <s v="Tablet"/>
    <n v="8"/>
    <n v="20700"/>
    <n v="165600"/>
    <n v="0.05"/>
    <n v="8280"/>
    <n v="157320"/>
    <n v="108635.21"/>
    <n v="48684.789999999994"/>
    <n v="0.30946345029239758"/>
    <n v="400000"/>
    <n v="0.39329999999999998"/>
    <n v="1.4999999999999999E-2"/>
    <n v="730.27184999999986"/>
    <x v="0"/>
    <x v="0"/>
    <n v="0"/>
    <s v="Express"/>
    <d v="2025-07-26T00:00:00"/>
    <n v="2"/>
    <n v="4"/>
    <s v="Bank Transfer"/>
    <n v="30"/>
    <s v="Thursday"/>
    <n v="157320"/>
  </r>
  <r>
    <x v="2871"/>
    <d v="2025-07-24T00:00:00"/>
    <x v="0"/>
    <x v="2"/>
    <n v="7"/>
    <x v="6"/>
    <x v="6"/>
    <x v="3"/>
    <s v="Tamil Nadu"/>
    <s v="Chennai"/>
    <s v="Kavita Joshi"/>
    <x v="10"/>
    <s v="CUST-00861"/>
    <s v="Rohan Shah"/>
    <n v="23"/>
    <s v="Female"/>
    <s v="Returning"/>
    <x v="2"/>
    <s v="Sales Call"/>
    <x v="0"/>
    <x v="3"/>
    <s v="Monitor"/>
    <n v="6"/>
    <n v="17300"/>
    <n v="103800"/>
    <n v="0"/>
    <n v="0"/>
    <n v="103800"/>
    <n v="66129.710000000006"/>
    <n v="37670.289999999994"/>
    <n v="0.36291223506743731"/>
    <n v="400000"/>
    <n v="0.25950000000000001"/>
    <n v="0.03"/>
    <n v="1130.1087"/>
    <x v="0"/>
    <x v="0"/>
    <n v="0"/>
    <s v="Express"/>
    <d v="2025-07-27T00:00:00"/>
    <n v="3"/>
    <n v="5"/>
    <s v="Bank Transfer"/>
    <n v="30"/>
    <s v="Thursday"/>
    <n v="103800"/>
  </r>
  <r>
    <x v="2872"/>
    <d v="2025-07-24T00:00:00"/>
    <x v="0"/>
    <x v="2"/>
    <n v="7"/>
    <x v="6"/>
    <x v="6"/>
    <x v="2"/>
    <s v="Uttar Pradesh"/>
    <s v="Noida"/>
    <s v="Rajesh Menon"/>
    <x v="9"/>
    <s v="CUST-00770"/>
    <s v="Arjun Sharma"/>
    <n v="23"/>
    <s v="Female"/>
    <s v="Returning"/>
    <x v="0"/>
    <s v="Website"/>
    <x v="1"/>
    <x v="2"/>
    <s v="Office Chair"/>
    <n v="3"/>
    <n v="8400"/>
    <n v="25200"/>
    <n v="0.1"/>
    <n v="2520"/>
    <n v="22680"/>
    <n v="14644.92"/>
    <n v="8035.08"/>
    <n v="0.35428042328042331"/>
    <n v="400000"/>
    <n v="5.67E-2"/>
    <n v="2.5000000000000001E-2"/>
    <n v="200.87700000000001"/>
    <x v="0"/>
    <x v="0"/>
    <n v="0"/>
    <s v="Standard"/>
    <d v="2025-07-31T00:00:00"/>
    <n v="7"/>
    <n v="4"/>
    <s v="Debit Card"/>
    <n v="30"/>
    <s v="Thursday"/>
    <n v="22680"/>
  </r>
  <r>
    <x v="2873"/>
    <d v="2025-07-24T00:00:00"/>
    <x v="0"/>
    <x v="2"/>
    <n v="7"/>
    <x v="6"/>
    <x v="6"/>
    <x v="2"/>
    <s v="Delhi"/>
    <s v="Gurugram"/>
    <s v="Pooja Mehta"/>
    <x v="7"/>
    <s v="CUST-00156"/>
    <s v="Karan Reddy"/>
    <n v="21"/>
    <s v="Female"/>
    <s v="Returning"/>
    <x v="0"/>
    <s v="Sales Call"/>
    <x v="0"/>
    <x v="2"/>
    <s v="Office Chair"/>
    <n v="7"/>
    <n v="8400"/>
    <n v="58800"/>
    <n v="0.1"/>
    <n v="5880"/>
    <n v="52920"/>
    <n v="34488.660000000003"/>
    <n v="18431.34"/>
    <n v="0.34828684807256233"/>
    <n v="200000"/>
    <n v="0.2646"/>
    <n v="0.01"/>
    <n v="184.3134"/>
    <x v="0"/>
    <x v="0"/>
    <n v="0"/>
    <s v="Express"/>
    <d v="2025-07-25T00:00:00"/>
    <n v="1"/>
    <n v="3"/>
    <s v="UPI"/>
    <n v="30"/>
    <s v="Thursday"/>
    <n v="52920"/>
  </r>
  <r>
    <x v="2874"/>
    <d v="2025-07-24T00:00:00"/>
    <x v="0"/>
    <x v="2"/>
    <n v="7"/>
    <x v="6"/>
    <x v="6"/>
    <x v="2"/>
    <s v="Haryana"/>
    <s v="Panipat"/>
    <s v="Kavita Joshi"/>
    <x v="3"/>
    <s v="CUST-00402"/>
    <s v="Neha Singh"/>
    <n v="45"/>
    <s v="Male"/>
    <s v="Returning"/>
    <x v="1"/>
    <s v="Partner"/>
    <x v="1"/>
    <x v="2"/>
    <s v="Meeting Table"/>
    <n v="3"/>
    <n v="32100"/>
    <n v="96300"/>
    <n v="0.05"/>
    <n v="4815"/>
    <n v="91485"/>
    <n v="55400.74"/>
    <n v="36084.26"/>
    <n v="0.39442815762146799"/>
    <n v="200000"/>
    <n v="0.45742500000000003"/>
    <n v="2.5000000000000001E-2"/>
    <n v="902.1065000000001"/>
    <x v="0"/>
    <x v="0"/>
    <n v="0"/>
    <s v="Express"/>
    <d v="2025-07-25T00:00:00"/>
    <n v="1"/>
    <n v="4"/>
    <s v="Credit Card"/>
    <n v="30"/>
    <s v="Thursday"/>
    <n v="91485"/>
  </r>
  <r>
    <x v="2875"/>
    <d v="2025-07-24T00:00:00"/>
    <x v="0"/>
    <x v="2"/>
    <n v="7"/>
    <x v="6"/>
    <x v="6"/>
    <x v="3"/>
    <s v="Karnataka"/>
    <s v="Bengaluru"/>
    <s v="Rajesh Menon"/>
    <x v="0"/>
    <s v="CUST-00298"/>
    <s v="Priya Verma"/>
    <n v="45"/>
    <s v="Male"/>
    <s v="Returning"/>
    <x v="2"/>
    <s v="Referral"/>
    <x v="2"/>
    <x v="3"/>
    <s v="Tablet"/>
    <n v="10"/>
    <n v="20300"/>
    <n v="203000"/>
    <n v="0.2"/>
    <n v="40600"/>
    <n v="0"/>
    <n v="0"/>
    <n v="0"/>
    <n v="0"/>
    <n v="300000"/>
    <n v="0"/>
    <n v="2.5000000000000001E-2"/>
    <n v="0"/>
    <x v="1"/>
    <x v="0"/>
    <n v="0"/>
    <s v="Standard"/>
    <d v="2025-07-28T00:00:00"/>
    <n v="4"/>
    <n v="5"/>
    <s v="Cash"/>
    <n v="30"/>
    <s v="Thursday"/>
    <n v="0"/>
  </r>
  <r>
    <x v="2876"/>
    <d v="2025-07-24T00:00:00"/>
    <x v="0"/>
    <x v="2"/>
    <n v="7"/>
    <x v="6"/>
    <x v="6"/>
    <x v="2"/>
    <s v="Haryana"/>
    <s v="Faridabad"/>
    <s v="Sanjay Rao"/>
    <x v="11"/>
    <s v="CUST-00777"/>
    <s v="Vikram Rao"/>
    <n v="32"/>
    <s v="Male"/>
    <s v="Returning"/>
    <x v="2"/>
    <s v="Social Media"/>
    <x v="0"/>
    <x v="2"/>
    <s v="Bookshelf"/>
    <n v="5"/>
    <n v="10000"/>
    <n v="50000"/>
    <n v="0"/>
    <n v="0"/>
    <n v="50000"/>
    <n v="28521.64"/>
    <n v="21478.36"/>
    <n v="0.42956719999999998"/>
    <n v="200000"/>
    <n v="0.25"/>
    <n v="2.5000000000000001E-2"/>
    <n v="536.95900000000006"/>
    <x v="0"/>
    <x v="0"/>
    <n v="0"/>
    <s v="Standard"/>
    <d v="2025-07-30T00:00:00"/>
    <n v="6"/>
    <n v="5"/>
    <s v="UPI"/>
    <n v="30"/>
    <s v="Thursday"/>
    <n v="50000"/>
  </r>
  <r>
    <x v="2877"/>
    <d v="2025-07-25T00:00:00"/>
    <x v="0"/>
    <x v="2"/>
    <n v="7"/>
    <x v="6"/>
    <x v="6"/>
    <x v="4"/>
    <s v="Rajasthan"/>
    <s v="Jodhpur"/>
    <s v="Pooja Mehta"/>
    <x v="6"/>
    <s v="CUST-00782"/>
    <s v="Kavya Shah"/>
    <n v="27"/>
    <s v="Male"/>
    <s v="Returning"/>
    <x v="1"/>
    <s v="Partner"/>
    <x v="0"/>
    <x v="3"/>
    <s v="Laptop"/>
    <n v="4"/>
    <n v="51600"/>
    <n v="206400"/>
    <n v="0.05"/>
    <n v="10320"/>
    <n v="196080"/>
    <n v="143179.93"/>
    <n v="52900.070000000007"/>
    <n v="0.26978819869441051"/>
    <n v="500000"/>
    <n v="0.39216000000000001"/>
    <n v="2.5000000000000001E-2"/>
    <n v="1322.5017499999999"/>
    <x v="0"/>
    <x v="0"/>
    <n v="0"/>
    <s v="Standard"/>
    <d v="2025-07-30T00:00:00"/>
    <n v="5"/>
    <n v="2"/>
    <s v="Cash"/>
    <n v="30"/>
    <s v="Friday"/>
    <n v="196080"/>
  </r>
  <r>
    <x v="2878"/>
    <d v="2025-07-25T00:00:00"/>
    <x v="0"/>
    <x v="2"/>
    <n v="7"/>
    <x v="6"/>
    <x v="6"/>
    <x v="3"/>
    <s v="Andhra Pradesh"/>
    <s v="Vijayawada"/>
    <s v="Sanjay Rao"/>
    <x v="5"/>
    <s v="CUST-00489"/>
    <s v="Ishita Verma"/>
    <n v="23"/>
    <s v="Male"/>
    <s v="New"/>
    <x v="1"/>
    <s v="Social Media"/>
    <x v="1"/>
    <x v="0"/>
    <s v="Stapler"/>
    <n v="6"/>
    <n v="500"/>
    <n v="3000"/>
    <n v="0.15"/>
    <n v="450"/>
    <n v="2550"/>
    <n v="1160.2"/>
    <n v="1389.8"/>
    <n v="0.54501960784313719"/>
    <n v="150000"/>
    <n v="1.7000000000000001E-2"/>
    <n v="0.03"/>
    <n v="41.694000000000003"/>
    <x v="0"/>
    <x v="0"/>
    <n v="0"/>
    <s v="Standard"/>
    <d v="2025-07-31T00:00:00"/>
    <n v="6"/>
    <n v="2"/>
    <s v="Debit Card"/>
    <n v="30"/>
    <s v="Friday"/>
    <n v="2550"/>
  </r>
  <r>
    <x v="2879"/>
    <d v="2025-07-25T00:00:00"/>
    <x v="0"/>
    <x v="2"/>
    <n v="7"/>
    <x v="6"/>
    <x v="6"/>
    <x v="2"/>
    <s v="Punjab"/>
    <s v="Jalandhar"/>
    <s v="Kavita Joshi"/>
    <x v="1"/>
    <s v="CUST-00927"/>
    <s v="Ananya Sharma"/>
    <n v="38"/>
    <s v="Male"/>
    <s v="Returning"/>
    <x v="0"/>
    <s v="Referral"/>
    <x v="2"/>
    <x v="1"/>
    <s v="Keyboard"/>
    <n v="8"/>
    <n v="1600"/>
    <n v="12800"/>
    <n v="0"/>
    <n v="0"/>
    <n v="12800"/>
    <n v="7307.0899999999992"/>
    <n v="5492.9100000000008"/>
    <n v="0.42913359374999999"/>
    <n v="200000"/>
    <n v="6.4000000000000001E-2"/>
    <n v="1.4999999999999999E-2"/>
    <n v="82.393650000000008"/>
    <x v="0"/>
    <x v="0"/>
    <n v="0"/>
    <s v="Standard"/>
    <d v="2025-07-30T00:00:00"/>
    <n v="5"/>
    <n v="4"/>
    <s v="Debit Card"/>
    <n v="30"/>
    <s v="Friday"/>
    <n v="12800"/>
  </r>
  <r>
    <x v="2880"/>
    <d v="2025-07-25T00:00:00"/>
    <x v="0"/>
    <x v="2"/>
    <n v="7"/>
    <x v="6"/>
    <x v="6"/>
    <x v="1"/>
    <s v="Madhya Pradesh"/>
    <s v="Indore"/>
    <s v="Kavita Joshi"/>
    <x v="1"/>
    <s v="CUST-00106"/>
    <s v="Neha Gupta"/>
    <n v="50"/>
    <s v="Male"/>
    <s v="New"/>
    <x v="1"/>
    <s v="Sales Call"/>
    <x v="1"/>
    <x v="0"/>
    <s v="Paper Pack"/>
    <n v="10"/>
    <n v="600"/>
    <n v="6000"/>
    <n v="0"/>
    <n v="0"/>
    <n v="6000"/>
    <n v="2691.39"/>
    <n v="3308.61"/>
    <n v="0.55143500000000001"/>
    <n v="150000"/>
    <n v="0.04"/>
    <n v="0.01"/>
    <n v="33.086100000000002"/>
    <x v="0"/>
    <x v="0"/>
    <n v="0"/>
    <s v="Express"/>
    <d v="2025-07-26T00:00:00"/>
    <n v="1"/>
    <n v="5"/>
    <s v="UPI"/>
    <n v="30"/>
    <s v="Friday"/>
    <n v="6000"/>
  </r>
  <r>
    <x v="2881"/>
    <d v="2025-07-25T00:00:00"/>
    <x v="0"/>
    <x v="2"/>
    <n v="7"/>
    <x v="6"/>
    <x v="6"/>
    <x v="3"/>
    <s v="Telangana"/>
    <s v="Hyderabad"/>
    <s v="Kavita Joshi"/>
    <x v="3"/>
    <s v="CUST-01050"/>
    <s v="Sneha Patel"/>
    <n v="21"/>
    <s v="Female"/>
    <s v="New"/>
    <x v="2"/>
    <s v="Email Campaign"/>
    <x v="2"/>
    <x v="1"/>
    <s v="USB Hub"/>
    <n v="2"/>
    <n v="1300"/>
    <n v="2600"/>
    <n v="0"/>
    <n v="0"/>
    <n v="2600"/>
    <n v="1239.77"/>
    <n v="1360.23"/>
    <n v="0.52316538461538464"/>
    <n v="500000"/>
    <n v="5.1999999999999998E-3"/>
    <n v="1.4999999999999999E-2"/>
    <n v="20.403449999999999"/>
    <x v="0"/>
    <x v="0"/>
    <n v="0"/>
    <s v="Express"/>
    <d v="2025-07-28T00:00:00"/>
    <n v="3"/>
    <n v="3"/>
    <s v="Cash"/>
    <n v="30"/>
    <s v="Friday"/>
    <n v="2600"/>
  </r>
  <r>
    <x v="2882"/>
    <d v="2025-07-25T00:00:00"/>
    <x v="0"/>
    <x v="2"/>
    <n v="7"/>
    <x v="6"/>
    <x v="6"/>
    <x v="1"/>
    <s v="Madhya Pradesh"/>
    <s v="Bhopal"/>
    <s v="Sanjay Rao"/>
    <x v="11"/>
    <s v="CUST-00825"/>
    <s v="Ishita Rao"/>
    <n v="32"/>
    <s v="Male"/>
    <s v="New"/>
    <x v="1"/>
    <s v="Referral"/>
    <x v="1"/>
    <x v="0"/>
    <s v="Notebook"/>
    <n v="1"/>
    <n v="200"/>
    <n v="200"/>
    <n v="0.08"/>
    <n v="16"/>
    <n v="184"/>
    <n v="83.03"/>
    <n v="100.97"/>
    <n v="0.54874999999999996"/>
    <n v="500000"/>
    <n v="3.68E-4"/>
    <n v="1.4999999999999999E-2"/>
    <n v="1.5145500000000001"/>
    <x v="0"/>
    <x v="0"/>
    <n v="0"/>
    <s v="Standard"/>
    <d v="2025-07-28T00:00:00"/>
    <n v="3"/>
    <n v="4"/>
    <s v="Bank Transfer"/>
    <n v="30"/>
    <s v="Friday"/>
    <n v="184"/>
  </r>
  <r>
    <x v="2883"/>
    <d v="2025-07-25T00:00:00"/>
    <x v="0"/>
    <x v="2"/>
    <n v="7"/>
    <x v="6"/>
    <x v="6"/>
    <x v="1"/>
    <s v="Uttar Pradesh"/>
    <s v="Lucknow"/>
    <s v="Kavita Joshi"/>
    <x v="10"/>
    <s v="CUST-00578"/>
    <s v="Neha Patel"/>
    <n v="42"/>
    <s v="Male"/>
    <s v="New"/>
    <x v="2"/>
    <s v="Partner"/>
    <x v="0"/>
    <x v="0"/>
    <s v="Pen Set"/>
    <n v="6"/>
    <n v="200"/>
    <n v="1200"/>
    <n v="0.08"/>
    <n v="96"/>
    <n v="1104"/>
    <n v="437.17"/>
    <n v="666.82999999999993"/>
    <n v="0.60401268115942019"/>
    <n v="200000"/>
    <n v="5.5199999999999997E-3"/>
    <n v="1.4999999999999999E-2"/>
    <n v="10.00245"/>
    <x v="0"/>
    <x v="0"/>
    <n v="0"/>
    <s v="Standard"/>
    <d v="2025-07-31T00:00:00"/>
    <n v="6"/>
    <n v="5"/>
    <s v="Bank Transfer"/>
    <n v="30"/>
    <s v="Friday"/>
    <n v="1104"/>
  </r>
  <r>
    <x v="2884"/>
    <d v="2025-07-25T00:00:00"/>
    <x v="0"/>
    <x v="2"/>
    <n v="7"/>
    <x v="6"/>
    <x v="6"/>
    <x v="1"/>
    <s v="Uttar Pradesh"/>
    <s v="Kanpur"/>
    <s v="Kavita Joshi"/>
    <x v="10"/>
    <s v="CUST-00706"/>
    <s v="Ishita Mehta"/>
    <n v="65"/>
    <s v="Female"/>
    <s v="New"/>
    <x v="1"/>
    <s v="Sales Call"/>
    <x v="0"/>
    <x v="3"/>
    <s v="Laptop"/>
    <n v="3"/>
    <n v="58900"/>
    <n v="176700"/>
    <n v="0.1"/>
    <n v="17670"/>
    <n v="159030"/>
    <n v="114348.17"/>
    <n v="44681.829999999987"/>
    <n v="0.2809647865182669"/>
    <n v="250000"/>
    <n v="0.63612000000000002"/>
    <n v="0.01"/>
    <n v="446.81829999999991"/>
    <x v="0"/>
    <x v="0"/>
    <n v="0"/>
    <s v="Express"/>
    <d v="2025-07-28T00:00:00"/>
    <n v="3"/>
    <n v="4"/>
    <s v="Debit Card"/>
    <n v="30"/>
    <s v="Friday"/>
    <n v="159030"/>
  </r>
  <r>
    <x v="2885"/>
    <d v="2025-07-25T00:00:00"/>
    <x v="0"/>
    <x v="2"/>
    <n v="7"/>
    <x v="6"/>
    <x v="6"/>
    <x v="0"/>
    <s v="Odisha"/>
    <s v="Cuttack"/>
    <s v="Sanjay Rao"/>
    <x v="5"/>
    <s v="CUST-00777"/>
    <s v="Vikram Rao"/>
    <n v="26"/>
    <s v="Female"/>
    <s v="Returning"/>
    <x v="1"/>
    <s v="Website"/>
    <x v="1"/>
    <x v="2"/>
    <s v="Desk"/>
    <n v="7"/>
    <n v="15600"/>
    <n v="109200"/>
    <n v="0"/>
    <n v="0"/>
    <n v="109200"/>
    <n v="65557.64"/>
    <n v="43642.36"/>
    <n v="0.39965531135531129"/>
    <n v="500000"/>
    <n v="0.21840000000000001"/>
    <n v="2.5000000000000001E-2"/>
    <n v="1091.059"/>
    <x v="0"/>
    <x v="0"/>
    <n v="0"/>
    <s v="Standard"/>
    <d v="2025-08-01T00:00:00"/>
    <n v="7"/>
    <n v="5"/>
    <s v="Credit Card"/>
    <n v="30"/>
    <s v="Friday"/>
    <n v="109200"/>
  </r>
  <r>
    <x v="2886"/>
    <d v="2025-07-25T00:00:00"/>
    <x v="0"/>
    <x v="2"/>
    <n v="7"/>
    <x v="6"/>
    <x v="6"/>
    <x v="3"/>
    <s v="Telangana"/>
    <s v="Hyderabad"/>
    <s v="Rajesh Menon"/>
    <x v="9"/>
    <s v="CUST-00041"/>
    <s v="Rohan Verma"/>
    <n v="32"/>
    <s v="Male"/>
    <s v="Returning"/>
    <x v="0"/>
    <s v="Partner"/>
    <x v="0"/>
    <x v="3"/>
    <s v="Laptop"/>
    <n v="10"/>
    <n v="60100"/>
    <n v="601000"/>
    <n v="0.1"/>
    <n v="60100"/>
    <n v="540900"/>
    <n v="399083.49"/>
    <n v="141816.51"/>
    <n v="0.26218618968386032"/>
    <n v="150000"/>
    <n v="3.6059999999999999"/>
    <n v="1.4999999999999999E-2"/>
    <n v="2127.2476499999998"/>
    <x v="0"/>
    <x v="0"/>
    <n v="0"/>
    <s v="Standard"/>
    <d v="2025-07-31T00:00:00"/>
    <n v="6"/>
    <n v="1"/>
    <s v="Bank Transfer"/>
    <n v="30"/>
    <s v="Friday"/>
    <n v="540900"/>
  </r>
  <r>
    <x v="2887"/>
    <d v="2025-07-25T00:00:00"/>
    <x v="0"/>
    <x v="2"/>
    <n v="7"/>
    <x v="6"/>
    <x v="6"/>
    <x v="4"/>
    <s v="Gujarat"/>
    <s v="Surat"/>
    <s v="Pooja Mehta"/>
    <x v="6"/>
    <s v="CUST-00700"/>
    <s v="Ananya Nair"/>
    <n v="57"/>
    <s v="Male"/>
    <s v="Returning"/>
    <x v="0"/>
    <s v="Partner"/>
    <x v="2"/>
    <x v="3"/>
    <s v="Laptop"/>
    <n v="3"/>
    <n v="56900"/>
    <n v="170700"/>
    <n v="0.05"/>
    <n v="8535"/>
    <n v="162165"/>
    <n v="122377.32"/>
    <n v="39787.679999999993"/>
    <n v="0.2453530663213393"/>
    <n v="300000"/>
    <n v="0.54054999999999997"/>
    <n v="0.03"/>
    <n v="1193.6304"/>
    <x v="0"/>
    <x v="0"/>
    <n v="0"/>
    <s v="Same Day"/>
    <d v="2025-07-25T00:00:00"/>
    <n v="0"/>
    <n v="3"/>
    <s v="Credit Card"/>
    <n v="30"/>
    <s v="Friday"/>
    <n v="162165"/>
  </r>
  <r>
    <x v="2888"/>
    <d v="2025-07-25T00:00:00"/>
    <x v="0"/>
    <x v="2"/>
    <n v="7"/>
    <x v="6"/>
    <x v="6"/>
    <x v="1"/>
    <s v="Madhya Pradesh"/>
    <s v="Bhopal"/>
    <s v="Sanjay Rao"/>
    <x v="5"/>
    <s v="CUST-00233"/>
    <s v="Rohan Patel"/>
    <n v="35"/>
    <s v="Female"/>
    <s v="Returning"/>
    <x v="0"/>
    <s v="Website"/>
    <x v="1"/>
    <x v="2"/>
    <s v="Meeting Table"/>
    <n v="5"/>
    <n v="29100"/>
    <n v="145500"/>
    <n v="0.05"/>
    <n v="7275"/>
    <n v="138225"/>
    <n v="84132.25"/>
    <n v="54092.75"/>
    <n v="0.39133839754024241"/>
    <n v="200000"/>
    <n v="0.69112499999999999"/>
    <n v="1.4999999999999999E-2"/>
    <n v="811.39125000000001"/>
    <x v="0"/>
    <x v="0"/>
    <n v="0"/>
    <s v="Express"/>
    <d v="2025-07-26T00:00:00"/>
    <n v="1"/>
    <n v="4"/>
    <s v="Debit Card"/>
    <n v="30"/>
    <s v="Friday"/>
    <n v="138225"/>
  </r>
  <r>
    <x v="2889"/>
    <d v="2025-07-25T00:00:00"/>
    <x v="0"/>
    <x v="2"/>
    <n v="7"/>
    <x v="6"/>
    <x v="6"/>
    <x v="0"/>
    <s v="West Bengal"/>
    <s v="Kolkata"/>
    <s v="Kavita Joshi"/>
    <x v="4"/>
    <s v="CUST-00445"/>
    <s v="Aditya Gupta"/>
    <n v="50"/>
    <s v="Female"/>
    <s v="Returning"/>
    <x v="2"/>
    <s v="Referral"/>
    <x v="2"/>
    <x v="3"/>
    <s v="Smartphone"/>
    <n v="5"/>
    <n v="26600"/>
    <n v="133000"/>
    <n v="0.02"/>
    <n v="2660"/>
    <n v="130340"/>
    <n v="101881.47"/>
    <n v="28458.53"/>
    <n v="0.21834072425962869"/>
    <n v="400000"/>
    <n v="0.32584999999999997"/>
    <n v="0.02"/>
    <n v="569.17060000000004"/>
    <x v="0"/>
    <x v="0"/>
    <n v="0"/>
    <s v="Express"/>
    <d v="2025-07-26T00:00:00"/>
    <n v="1"/>
    <n v="4"/>
    <s v="UPI"/>
    <n v="30"/>
    <s v="Friday"/>
    <n v="130340"/>
  </r>
  <r>
    <x v="2890"/>
    <d v="2025-07-25T00:00:00"/>
    <x v="0"/>
    <x v="2"/>
    <n v="7"/>
    <x v="6"/>
    <x v="6"/>
    <x v="3"/>
    <s v="Tamil Nadu"/>
    <s v="Chennai"/>
    <s v="Rajesh Menon"/>
    <x v="0"/>
    <s v="CUST-01169"/>
    <s v="Arjun Iyer"/>
    <n v="29"/>
    <s v="Male"/>
    <s v="New"/>
    <x v="2"/>
    <s v="Website"/>
    <x v="0"/>
    <x v="3"/>
    <s v="Smartphone"/>
    <n v="3"/>
    <n v="29600"/>
    <n v="88800"/>
    <n v="0"/>
    <n v="0"/>
    <n v="88800"/>
    <n v="73149.899999999994"/>
    <n v="15650.100000000009"/>
    <n v="0.1762398648648649"/>
    <n v="400000"/>
    <n v="0.222"/>
    <n v="0.01"/>
    <n v="156.50100000000009"/>
    <x v="0"/>
    <x v="0"/>
    <n v="0"/>
    <s v="Standard"/>
    <d v="2025-07-28T00:00:00"/>
    <n v="3"/>
    <n v="5"/>
    <s v="UPI"/>
    <n v="30"/>
    <s v="Friday"/>
    <n v="88800"/>
  </r>
  <r>
    <x v="2891"/>
    <d v="2025-07-26T00:00:00"/>
    <x v="0"/>
    <x v="2"/>
    <n v="7"/>
    <x v="6"/>
    <x v="6"/>
    <x v="0"/>
    <s v="Jharkhand"/>
    <s v="Jamshedpur"/>
    <s v="Pooja Mehta"/>
    <x v="6"/>
    <s v="CUST-00300"/>
    <s v="Neha Gupta"/>
    <n v="27"/>
    <s v="Male"/>
    <s v="New"/>
    <x v="1"/>
    <s v="Sales Call"/>
    <x v="2"/>
    <x v="2"/>
    <s v="Bookshelf"/>
    <n v="3"/>
    <n v="9100"/>
    <n v="27300"/>
    <n v="0.08"/>
    <n v="2184"/>
    <n v="25116"/>
    <n v="15633.03"/>
    <n v="9482.9700000000012"/>
    <n v="0.37756688963210711"/>
    <n v="500000"/>
    <n v="5.0231999999999999E-2"/>
    <n v="0.03"/>
    <n v="284.48910000000001"/>
    <x v="0"/>
    <x v="0"/>
    <n v="0"/>
    <s v="Standard"/>
    <d v="2025-08-01T00:00:00"/>
    <n v="6"/>
    <n v="4"/>
    <s v="Credit Card"/>
    <n v="30"/>
    <s v="Saturday"/>
    <n v="25116"/>
  </r>
  <r>
    <x v="2892"/>
    <d v="2025-07-26T00:00:00"/>
    <x v="0"/>
    <x v="2"/>
    <n v="7"/>
    <x v="6"/>
    <x v="6"/>
    <x v="3"/>
    <s v="Karnataka"/>
    <s v="Mysuru"/>
    <s v="Pooja Mehta"/>
    <x v="7"/>
    <s v="CUST-00031"/>
    <s v="Ishita Singh"/>
    <n v="56"/>
    <s v="Female"/>
    <s v="Returning"/>
    <x v="1"/>
    <s v="Referral"/>
    <x v="1"/>
    <x v="3"/>
    <s v="Laptop"/>
    <n v="7"/>
    <n v="59100"/>
    <n v="413700"/>
    <n v="0.05"/>
    <n v="20685"/>
    <n v="393015"/>
    <n v="285160.28999999998"/>
    <n v="107854.71"/>
    <n v="0.27442899125987558"/>
    <n v="500000"/>
    <n v="0.78603000000000001"/>
    <n v="0.03"/>
    <n v="3235.6413000000011"/>
    <x v="0"/>
    <x v="0"/>
    <n v="0"/>
    <s v="Same Day"/>
    <d v="2025-07-26T00:00:00"/>
    <n v="0"/>
    <n v="4"/>
    <s v="Credit Card"/>
    <n v="30"/>
    <s v="Saturday"/>
    <n v="393015"/>
  </r>
  <r>
    <x v="2893"/>
    <d v="2025-07-26T00:00:00"/>
    <x v="0"/>
    <x v="2"/>
    <n v="7"/>
    <x v="6"/>
    <x v="6"/>
    <x v="3"/>
    <s v="Telangana"/>
    <s v="Hyderabad"/>
    <s v="Sanjay Rao"/>
    <x v="5"/>
    <s v="CUST-00522"/>
    <s v="Rohan Mehta"/>
    <n v="51"/>
    <s v="Female"/>
    <s v="Returning"/>
    <x v="0"/>
    <s v="Referral"/>
    <x v="0"/>
    <x v="1"/>
    <s v="Keyboard"/>
    <n v="9"/>
    <n v="1800"/>
    <n v="16200"/>
    <n v="0.1"/>
    <n v="1620"/>
    <n v="14580"/>
    <n v="7850.59"/>
    <n v="6729.41"/>
    <n v="0.46155075445816179"/>
    <n v="500000"/>
    <n v="2.9159999999999998E-2"/>
    <n v="0.03"/>
    <n v="201.88229999999999"/>
    <x v="0"/>
    <x v="0"/>
    <n v="0"/>
    <s v="Standard"/>
    <d v="2025-07-30T00:00:00"/>
    <n v="4"/>
    <n v="4"/>
    <s v="Bank Transfer"/>
    <n v="30"/>
    <s v="Saturday"/>
    <n v="14580"/>
  </r>
  <r>
    <x v="2894"/>
    <d v="2025-07-26T00:00:00"/>
    <x v="0"/>
    <x v="2"/>
    <n v="7"/>
    <x v="6"/>
    <x v="6"/>
    <x v="2"/>
    <s v="Uttar Pradesh"/>
    <s v="Lucknow"/>
    <s v="Sanjay Rao"/>
    <x v="5"/>
    <s v="CUST-00477"/>
    <s v="Vivaan Mehta"/>
    <n v="30"/>
    <s v="Male"/>
    <s v="New"/>
    <x v="1"/>
    <s v="Website"/>
    <x v="1"/>
    <x v="0"/>
    <s v="Stapler"/>
    <n v="10"/>
    <n v="500"/>
    <n v="5000"/>
    <n v="0.2"/>
    <n v="1000"/>
    <n v="4000"/>
    <n v="1814.65"/>
    <n v="2185.35"/>
    <n v="0.54633750000000003"/>
    <n v="300000"/>
    <n v="1.3333333333333331E-2"/>
    <n v="1.4999999999999999E-2"/>
    <n v="32.780250000000002"/>
    <x v="0"/>
    <x v="0"/>
    <n v="0"/>
    <s v="Standard"/>
    <d v="2025-07-30T00:00:00"/>
    <n v="4"/>
    <n v="5"/>
    <s v="Debit Card"/>
    <n v="30"/>
    <s v="Saturday"/>
    <n v="4000"/>
  </r>
  <r>
    <x v="2895"/>
    <d v="2025-07-26T00:00:00"/>
    <x v="0"/>
    <x v="2"/>
    <n v="7"/>
    <x v="6"/>
    <x v="6"/>
    <x v="3"/>
    <s v="Tamil Nadu"/>
    <s v="Madurai"/>
    <s v="Kavita Joshi"/>
    <x v="8"/>
    <s v="CUST-00882"/>
    <s v="Ishita Singh"/>
    <n v="20"/>
    <s v="Female"/>
    <s v="Returning"/>
    <x v="1"/>
    <s v="Sales Call"/>
    <x v="0"/>
    <x v="3"/>
    <s v="Laptop"/>
    <n v="4"/>
    <n v="48900"/>
    <n v="195600"/>
    <n v="0.05"/>
    <n v="9780"/>
    <n v="64674.789999999994"/>
    <n v="50205.96"/>
    <n v="14468.829999999991"/>
    <n v="0.22371669084661891"/>
    <n v="500000"/>
    <n v="0.12934957999999999"/>
    <n v="2.5000000000000001E-2"/>
    <n v="361.7207499999999"/>
    <x v="2"/>
    <x v="1"/>
    <n v="121145.21"/>
    <s v="Standard"/>
    <d v="2025-07-29T00:00:00"/>
    <n v="3"/>
    <n v="4"/>
    <s v="Credit Card"/>
    <n v="30"/>
    <s v="Saturday"/>
    <n v="64674.789999999994"/>
  </r>
  <r>
    <x v="2896"/>
    <d v="2025-07-26T00:00:00"/>
    <x v="0"/>
    <x v="2"/>
    <n v="7"/>
    <x v="6"/>
    <x v="6"/>
    <x v="4"/>
    <s v="Gujarat"/>
    <s v="Surat"/>
    <s v="Sanjay Rao"/>
    <x v="5"/>
    <s v="CUST-00092"/>
    <s v="Pooja Reddy"/>
    <n v="23"/>
    <s v="Female"/>
    <s v="New"/>
    <x v="1"/>
    <s v="Sales Call"/>
    <x v="1"/>
    <x v="1"/>
    <s v="Webcam"/>
    <n v="9"/>
    <n v="3300"/>
    <n v="29700"/>
    <n v="0.05"/>
    <n v="1485"/>
    <n v="28215"/>
    <n v="16470.150000000001"/>
    <n v="11744.85"/>
    <n v="0.41626262626262622"/>
    <n v="150000"/>
    <n v="0.18809999999999999"/>
    <n v="2.5000000000000001E-2"/>
    <n v="293.62124999999997"/>
    <x v="0"/>
    <x v="0"/>
    <n v="0"/>
    <s v="Express"/>
    <d v="2025-07-28T00:00:00"/>
    <n v="2"/>
    <n v="4"/>
    <s v="Credit Card"/>
    <n v="30"/>
    <s v="Saturday"/>
    <n v="28215"/>
  </r>
  <r>
    <x v="2897"/>
    <d v="2025-07-26T00:00:00"/>
    <x v="0"/>
    <x v="2"/>
    <n v="7"/>
    <x v="6"/>
    <x v="6"/>
    <x v="2"/>
    <s v="Haryana"/>
    <s v="Panipat"/>
    <s v="Kavita Joshi"/>
    <x v="3"/>
    <s v="CUST-00391"/>
    <s v="Kavya Nair"/>
    <n v="29"/>
    <s v="Male"/>
    <s v="Returning"/>
    <x v="2"/>
    <s v="Email Campaign"/>
    <x v="1"/>
    <x v="2"/>
    <s v="Meeting Table"/>
    <n v="2"/>
    <n v="28300"/>
    <n v="56600"/>
    <n v="0.08"/>
    <n v="4528"/>
    <n v="52072"/>
    <n v="31808.97"/>
    <n v="20263.03"/>
    <n v="0.38913485174373941"/>
    <n v="200000"/>
    <n v="0.26035999999999998"/>
    <n v="2.5000000000000001E-2"/>
    <n v="506.57575000000003"/>
    <x v="0"/>
    <x v="0"/>
    <n v="0"/>
    <s v="Standard"/>
    <d v="2025-07-30T00:00:00"/>
    <n v="4"/>
    <n v="4"/>
    <s v="Debit Card"/>
    <n v="30"/>
    <s v="Saturday"/>
    <n v="52072"/>
  </r>
  <r>
    <x v="2898"/>
    <d v="2025-07-26T00:00:00"/>
    <x v="0"/>
    <x v="2"/>
    <n v="7"/>
    <x v="6"/>
    <x v="6"/>
    <x v="0"/>
    <s v="Odisha"/>
    <s v="Cuttack"/>
    <s v="Kavita Joshi"/>
    <x v="4"/>
    <s v="CUST-00688"/>
    <s v="Pooja Singh"/>
    <n v="26"/>
    <s v="Male"/>
    <s v="Returning"/>
    <x v="2"/>
    <s v="Website"/>
    <x v="2"/>
    <x v="2"/>
    <s v="Bookshelf"/>
    <n v="4"/>
    <n v="10200"/>
    <n v="40800"/>
    <n v="0.02"/>
    <n v="816"/>
    <n v="39984"/>
    <n v="22775.07"/>
    <n v="17208.93"/>
    <n v="0.43039540816326533"/>
    <n v="200000"/>
    <n v="0.19991999999999999"/>
    <n v="0.01"/>
    <n v="172.08930000000001"/>
    <x v="0"/>
    <x v="0"/>
    <n v="0"/>
    <s v="Standard"/>
    <d v="2025-07-29T00:00:00"/>
    <n v="3"/>
    <n v="4"/>
    <s v="Bank Transfer"/>
    <n v="30"/>
    <s v="Saturday"/>
    <n v="39984"/>
  </r>
  <r>
    <x v="2899"/>
    <d v="2025-07-26T00:00:00"/>
    <x v="0"/>
    <x v="2"/>
    <n v="7"/>
    <x v="6"/>
    <x v="6"/>
    <x v="2"/>
    <s v="Haryana"/>
    <s v="Panipat"/>
    <s v="Rajesh Menon"/>
    <x v="2"/>
    <s v="CUST-00399"/>
    <s v="Karan Rao"/>
    <n v="61"/>
    <s v="Male"/>
    <s v="New"/>
    <x v="2"/>
    <s v="Referral"/>
    <x v="1"/>
    <x v="1"/>
    <s v="Webcam"/>
    <n v="6"/>
    <n v="3000"/>
    <n v="18000"/>
    <n v="0.15"/>
    <n v="2700"/>
    <n v="15300"/>
    <n v="9122.32"/>
    <n v="6177.68"/>
    <n v="0.40376993464052291"/>
    <n v="300000"/>
    <n v="5.0999999999999997E-2"/>
    <n v="0.01"/>
    <n v="61.776800000000001"/>
    <x v="0"/>
    <x v="0"/>
    <n v="0"/>
    <s v="Standard"/>
    <d v="2025-08-02T00:00:00"/>
    <n v="7"/>
    <n v="5"/>
    <s v="Cash"/>
    <n v="30"/>
    <s v="Saturday"/>
    <n v="15300"/>
  </r>
  <r>
    <x v="2900"/>
    <d v="2025-07-26T00:00:00"/>
    <x v="0"/>
    <x v="2"/>
    <n v="7"/>
    <x v="6"/>
    <x v="6"/>
    <x v="1"/>
    <s v="Uttar Pradesh"/>
    <s v="Noida"/>
    <s v="Kavita Joshi"/>
    <x v="4"/>
    <s v="CUST-01123"/>
    <s v="Sneha Nair"/>
    <n v="28"/>
    <s v="Female"/>
    <s v="Returning"/>
    <x v="0"/>
    <s v="Sales Call"/>
    <x v="0"/>
    <x v="1"/>
    <s v="Mouse"/>
    <n v="3"/>
    <n v="1300"/>
    <n v="3900"/>
    <n v="0.2"/>
    <n v="780"/>
    <n v="1514.67"/>
    <n v="826.9"/>
    <n v="687.7700000000001"/>
    <n v="0.45407250424184809"/>
    <n v="150000"/>
    <n v="1.0097800000000001E-2"/>
    <n v="0.03"/>
    <n v="20.633099999999999"/>
    <x v="2"/>
    <x v="1"/>
    <n v="1605.33"/>
    <s v="Express"/>
    <d v="2025-07-28T00:00:00"/>
    <n v="2"/>
    <n v="2"/>
    <s v="Cash"/>
    <n v="30"/>
    <s v="Saturday"/>
    <n v="1514.67"/>
  </r>
  <r>
    <x v="2901"/>
    <d v="2025-07-27T00:00:00"/>
    <x v="0"/>
    <x v="2"/>
    <n v="7"/>
    <x v="6"/>
    <x v="6"/>
    <x v="1"/>
    <s v="Madhya Pradesh"/>
    <s v="Indore"/>
    <s v="Sanjay Rao"/>
    <x v="5"/>
    <s v="CUST-00474"/>
    <s v="Vikram Mehta"/>
    <n v="31"/>
    <s v="Male"/>
    <s v="Returning"/>
    <x v="0"/>
    <s v="Social Media"/>
    <x v="2"/>
    <x v="0"/>
    <s v="File Folder"/>
    <n v="1"/>
    <n v="100"/>
    <n v="100"/>
    <n v="0.08"/>
    <n v="8"/>
    <n v="92"/>
    <n v="39.04"/>
    <n v="52.96"/>
    <n v="0.57565217391304346"/>
    <n v="500000"/>
    <n v="1.84E-4"/>
    <n v="1.4999999999999999E-2"/>
    <n v="0.7944"/>
    <x v="0"/>
    <x v="0"/>
    <n v="0"/>
    <s v="Express"/>
    <d v="2025-07-29T00:00:00"/>
    <n v="2"/>
    <n v="5"/>
    <s v="Debit Card"/>
    <n v="30"/>
    <s v="Sunday"/>
    <n v="92"/>
  </r>
  <r>
    <x v="2902"/>
    <d v="2025-07-27T00:00:00"/>
    <x v="0"/>
    <x v="2"/>
    <n v="7"/>
    <x v="6"/>
    <x v="6"/>
    <x v="2"/>
    <s v="Delhi"/>
    <s v="Gurugram"/>
    <s v="Pooja Mehta"/>
    <x v="7"/>
    <s v="CUST-00006"/>
    <s v="Vivaan Sharma"/>
    <n v="23"/>
    <s v="Male"/>
    <s v="Returning"/>
    <x v="1"/>
    <s v="Social Media"/>
    <x v="2"/>
    <x v="0"/>
    <s v="Paper Pack"/>
    <n v="7"/>
    <n v="600"/>
    <n v="4200"/>
    <n v="0.15"/>
    <n v="630"/>
    <n v="3570"/>
    <n v="1843.08"/>
    <n v="1726.92"/>
    <n v="0.48373109243697482"/>
    <n v="200000"/>
    <n v="1.7850000000000001E-2"/>
    <n v="2.5000000000000001E-2"/>
    <n v="43.173000000000002"/>
    <x v="0"/>
    <x v="0"/>
    <n v="0"/>
    <s v="Standard"/>
    <d v="2025-08-02T00:00:00"/>
    <n v="6"/>
    <n v="5"/>
    <s v="Credit Card"/>
    <n v="30"/>
    <s v="Sunday"/>
    <n v="3570"/>
  </r>
  <r>
    <x v="2903"/>
    <d v="2025-07-27T00:00:00"/>
    <x v="0"/>
    <x v="2"/>
    <n v="7"/>
    <x v="6"/>
    <x v="6"/>
    <x v="1"/>
    <s v="Madhya Pradesh"/>
    <s v="Jabalpur"/>
    <s v="Kavita Joshi"/>
    <x v="4"/>
    <s v="CUST-00169"/>
    <s v="Arjun Shah"/>
    <n v="31"/>
    <s v="Male"/>
    <s v="Returning"/>
    <x v="0"/>
    <s v="Referral"/>
    <x v="2"/>
    <x v="2"/>
    <s v="Office Chair"/>
    <n v="1"/>
    <n v="7400"/>
    <n v="7400"/>
    <n v="0"/>
    <n v="0"/>
    <n v="7400"/>
    <n v="4898.01"/>
    <n v="2501.9899999999998"/>
    <n v="0.33810675675675672"/>
    <n v="150000"/>
    <n v="4.9333333333333333E-2"/>
    <n v="0.03"/>
    <n v="75.059699999999992"/>
    <x v="0"/>
    <x v="0"/>
    <n v="0"/>
    <s v="Standard"/>
    <d v="2025-08-02T00:00:00"/>
    <n v="6"/>
    <n v="5"/>
    <s v="Bank Transfer"/>
    <n v="30"/>
    <s v="Sunday"/>
    <n v="7400"/>
  </r>
  <r>
    <x v="2904"/>
    <d v="2025-07-27T00:00:00"/>
    <x v="0"/>
    <x v="2"/>
    <n v="7"/>
    <x v="6"/>
    <x v="6"/>
    <x v="3"/>
    <s v="Karnataka"/>
    <s v="Bengaluru"/>
    <s v="Pooja Mehta"/>
    <x v="7"/>
    <s v="CUST-00063"/>
    <s v="Rahul Nair"/>
    <n v="44"/>
    <s v="Female"/>
    <s v="New"/>
    <x v="1"/>
    <s v="Website"/>
    <x v="1"/>
    <x v="3"/>
    <s v="Tablet"/>
    <n v="8"/>
    <n v="18800"/>
    <n v="150400"/>
    <n v="0"/>
    <n v="0"/>
    <n v="150400"/>
    <n v="109389.21"/>
    <n v="41010.789999999994"/>
    <n v="0.27267812499999988"/>
    <n v="400000"/>
    <n v="0.376"/>
    <n v="0.02"/>
    <n v="820.21579999999994"/>
    <x v="0"/>
    <x v="0"/>
    <n v="0"/>
    <s v="Standard"/>
    <d v="2025-07-31T00:00:00"/>
    <n v="4"/>
    <n v="5"/>
    <s v="Debit Card"/>
    <n v="30"/>
    <s v="Sunday"/>
    <n v="150400"/>
  </r>
  <r>
    <x v="2905"/>
    <d v="2025-07-27T00:00:00"/>
    <x v="0"/>
    <x v="2"/>
    <n v="7"/>
    <x v="6"/>
    <x v="6"/>
    <x v="1"/>
    <s v="Madhya Pradesh"/>
    <s v="Bhopal"/>
    <s v="Kavita Joshi"/>
    <x v="4"/>
    <s v="CUST-01151"/>
    <s v="Rohan Singh"/>
    <n v="22"/>
    <s v="Male"/>
    <s v="Returning"/>
    <x v="0"/>
    <s v="Sales Call"/>
    <x v="0"/>
    <x v="2"/>
    <s v="Office Chair"/>
    <n v="6"/>
    <n v="9300"/>
    <n v="55800"/>
    <n v="0"/>
    <n v="0"/>
    <n v="55800"/>
    <n v="37320.18"/>
    <n v="18479.82"/>
    <n v="0.3311795698924731"/>
    <n v="400000"/>
    <n v="0.13950000000000001"/>
    <n v="2.5000000000000001E-2"/>
    <n v="461.99549999999999"/>
    <x v="0"/>
    <x v="0"/>
    <n v="0"/>
    <s v="Standard"/>
    <d v="2025-08-03T00:00:00"/>
    <n v="7"/>
    <n v="2"/>
    <s v="Cash"/>
    <n v="30"/>
    <s v="Sunday"/>
    <n v="55800"/>
  </r>
  <r>
    <x v="2906"/>
    <d v="2025-07-27T00:00:00"/>
    <x v="0"/>
    <x v="2"/>
    <n v="7"/>
    <x v="6"/>
    <x v="6"/>
    <x v="4"/>
    <s v="Goa"/>
    <s v="Panaji"/>
    <s v="Kavita Joshi"/>
    <x v="8"/>
    <s v="CUST-00725"/>
    <s v="Vivaan Nair"/>
    <n v="22"/>
    <s v="Female"/>
    <s v="Returning"/>
    <x v="0"/>
    <s v="Sales Call"/>
    <x v="0"/>
    <x v="1"/>
    <s v="USB Hub"/>
    <n v="4"/>
    <n v="1700"/>
    <n v="6800"/>
    <n v="0.1"/>
    <n v="680"/>
    <n v="6120"/>
    <n v="3119.83"/>
    <n v="3000.17"/>
    <n v="0.49022385620915032"/>
    <n v="150000"/>
    <n v="4.0800000000000003E-2"/>
    <n v="2.5000000000000001E-2"/>
    <n v="75.004249999999999"/>
    <x v="0"/>
    <x v="0"/>
    <n v="0"/>
    <s v="Standard"/>
    <d v="2025-08-02T00:00:00"/>
    <n v="6"/>
    <n v="5"/>
    <s v="UPI"/>
    <n v="30"/>
    <s v="Sunday"/>
    <n v="6120"/>
  </r>
  <r>
    <x v="2907"/>
    <d v="2025-07-27T00:00:00"/>
    <x v="0"/>
    <x v="2"/>
    <n v="7"/>
    <x v="6"/>
    <x v="6"/>
    <x v="2"/>
    <s v="Haryana"/>
    <s v="Panipat"/>
    <s v="Kavita Joshi"/>
    <x v="8"/>
    <s v="CUST-00809"/>
    <s v="Rahul Shah"/>
    <n v="49"/>
    <s v="Female"/>
    <s v="New"/>
    <x v="1"/>
    <s v="Website"/>
    <x v="2"/>
    <x v="1"/>
    <s v="Mouse"/>
    <n v="1"/>
    <n v="1300"/>
    <n v="1300"/>
    <n v="0"/>
    <n v="0"/>
    <n v="1300"/>
    <n v="684.08"/>
    <n v="615.91999999999996"/>
    <n v="0.47378461538461542"/>
    <n v="400000"/>
    <n v="3.2499999999999999E-3"/>
    <n v="0.03"/>
    <n v="18.477599999999999"/>
    <x v="0"/>
    <x v="0"/>
    <n v="0"/>
    <s v="Express"/>
    <d v="2025-07-30T00:00:00"/>
    <n v="3"/>
    <n v="4"/>
    <s v="Credit Card"/>
    <n v="30"/>
    <s v="Sunday"/>
    <n v="1300"/>
  </r>
  <r>
    <x v="2908"/>
    <d v="2025-07-28T00:00:00"/>
    <x v="0"/>
    <x v="2"/>
    <n v="7"/>
    <x v="6"/>
    <x v="6"/>
    <x v="3"/>
    <s v="Andhra Pradesh"/>
    <s v="Vijayawada"/>
    <s v="Pooja Mehta"/>
    <x v="7"/>
    <s v="CUST-00138"/>
    <s v="Meera Rao"/>
    <n v="45"/>
    <s v="Male"/>
    <s v="Returning"/>
    <x v="2"/>
    <s v="Sales Call"/>
    <x v="1"/>
    <x v="3"/>
    <s v="Smartphone"/>
    <n v="3"/>
    <n v="25400"/>
    <n v="76200"/>
    <n v="0.08"/>
    <n v="6096"/>
    <n v="70104"/>
    <n v="51775.16"/>
    <n v="18328.84"/>
    <n v="0.26145212826657538"/>
    <n v="400000"/>
    <n v="0.17526"/>
    <n v="0.01"/>
    <n v="183.28840000000011"/>
    <x v="0"/>
    <x v="0"/>
    <n v="0"/>
    <s v="Standard"/>
    <d v="2025-08-04T00:00:00"/>
    <n v="7"/>
    <n v="5"/>
    <s v="UPI"/>
    <n v="31"/>
    <s v="Monday"/>
    <n v="70104"/>
  </r>
  <r>
    <x v="2909"/>
    <d v="2025-07-28T00:00:00"/>
    <x v="0"/>
    <x v="2"/>
    <n v="7"/>
    <x v="6"/>
    <x v="6"/>
    <x v="2"/>
    <s v="Delhi"/>
    <s v="New Delhi"/>
    <s v="Pooja Mehta"/>
    <x v="6"/>
    <s v="CUST-00953"/>
    <s v="Neha Singh"/>
    <n v="38"/>
    <s v="Female"/>
    <s v="Returning"/>
    <x v="2"/>
    <s v="Sales Call"/>
    <x v="1"/>
    <x v="0"/>
    <s v="Paper Pack"/>
    <n v="2"/>
    <n v="600"/>
    <n v="1200"/>
    <n v="0.05"/>
    <n v="60"/>
    <n v="0"/>
    <n v="0"/>
    <n v="0"/>
    <n v="0"/>
    <n v="150000"/>
    <n v="0"/>
    <n v="0.01"/>
    <n v="0"/>
    <x v="1"/>
    <x v="0"/>
    <n v="0"/>
    <s v="Standard"/>
    <d v="2025-08-03T00:00:00"/>
    <n v="6"/>
    <n v="5"/>
    <s v="Credit Card"/>
    <n v="31"/>
    <s v="Monday"/>
    <n v="0"/>
  </r>
  <r>
    <x v="2910"/>
    <d v="2025-07-28T00:00:00"/>
    <x v="0"/>
    <x v="2"/>
    <n v="7"/>
    <x v="6"/>
    <x v="6"/>
    <x v="2"/>
    <s v="Uttar Pradesh"/>
    <s v="Lucknow"/>
    <s v="Sanjay Rao"/>
    <x v="11"/>
    <s v="CUST-01179"/>
    <s v="Sneha Patel"/>
    <n v="45"/>
    <s v="Female"/>
    <s v="Returning"/>
    <x v="2"/>
    <s v="Partner"/>
    <x v="1"/>
    <x v="2"/>
    <s v="Cabinet"/>
    <n v="10"/>
    <n v="12000"/>
    <n v="120000"/>
    <n v="0.08"/>
    <n v="9600"/>
    <n v="110400"/>
    <n v="64226.570000000007"/>
    <n v="46173.429999999993"/>
    <n v="0.41823759057971011"/>
    <n v="500000"/>
    <n v="0.2208"/>
    <n v="0.03"/>
    <n v="1385.2029"/>
    <x v="0"/>
    <x v="0"/>
    <n v="0"/>
    <s v="Standard"/>
    <d v="2025-08-02T00:00:00"/>
    <n v="5"/>
    <n v="4"/>
    <s v="Cash"/>
    <n v="31"/>
    <s v="Monday"/>
    <n v="110400"/>
  </r>
  <r>
    <x v="2911"/>
    <d v="2025-07-28T00:00:00"/>
    <x v="0"/>
    <x v="2"/>
    <n v="7"/>
    <x v="6"/>
    <x v="6"/>
    <x v="2"/>
    <s v="Uttar Pradesh"/>
    <s v="Lucknow"/>
    <s v="Kavita Joshi"/>
    <x v="1"/>
    <s v="CUST-00918"/>
    <s v="Neha Rao"/>
    <n v="54"/>
    <s v="Male"/>
    <s v="New"/>
    <x v="2"/>
    <s v="Website"/>
    <x v="1"/>
    <x v="2"/>
    <s v="Office Chair"/>
    <n v="3"/>
    <n v="8500"/>
    <n v="25500"/>
    <n v="0.08"/>
    <n v="2040"/>
    <n v="23460"/>
    <n v="15394.33"/>
    <n v="8065.6699999999983"/>
    <n v="0.34380520034100592"/>
    <n v="250000"/>
    <n v="9.3840000000000007E-2"/>
    <n v="0.03"/>
    <n v="241.97009999999989"/>
    <x v="0"/>
    <x v="0"/>
    <n v="0"/>
    <s v="Standard"/>
    <d v="2025-07-31T00:00:00"/>
    <n v="3"/>
    <n v="4"/>
    <s v="Bank Transfer"/>
    <n v="31"/>
    <s v="Monday"/>
    <n v="23460"/>
  </r>
  <r>
    <x v="2912"/>
    <d v="2025-07-28T00:00:00"/>
    <x v="0"/>
    <x v="2"/>
    <n v="7"/>
    <x v="6"/>
    <x v="6"/>
    <x v="4"/>
    <s v="Goa"/>
    <s v="Vasco da Gama"/>
    <s v="Kavita Joshi"/>
    <x v="1"/>
    <s v="CUST-00252"/>
    <s v="Vikram Sharma"/>
    <n v="62"/>
    <s v="Male"/>
    <s v="Returning"/>
    <x v="1"/>
    <s v="Sales Call"/>
    <x v="0"/>
    <x v="2"/>
    <s v="Bookshelf"/>
    <n v="10"/>
    <n v="7700"/>
    <n v="77000"/>
    <n v="0.05"/>
    <n v="3850"/>
    <n v="73150"/>
    <n v="47013.71"/>
    <n v="26136.29"/>
    <n v="0.35729719753930278"/>
    <n v="200000"/>
    <n v="0.36575000000000002"/>
    <n v="0.01"/>
    <n v="261.36290000000002"/>
    <x v="0"/>
    <x v="0"/>
    <n v="0"/>
    <s v="Standard"/>
    <d v="2025-08-04T00:00:00"/>
    <n v="7"/>
    <n v="2"/>
    <s v="Credit Card"/>
    <n v="31"/>
    <s v="Monday"/>
    <n v="73150"/>
  </r>
  <r>
    <x v="2913"/>
    <d v="2025-07-28T00:00:00"/>
    <x v="0"/>
    <x v="2"/>
    <n v="7"/>
    <x v="6"/>
    <x v="6"/>
    <x v="4"/>
    <s v="Maharashtra"/>
    <s v="Pune"/>
    <s v="Rajesh Menon"/>
    <x v="0"/>
    <s v="CUST-00877"/>
    <s v="Karan Sharma"/>
    <n v="51"/>
    <s v="Female"/>
    <s v="Returning"/>
    <x v="2"/>
    <s v="Website"/>
    <x v="0"/>
    <x v="0"/>
    <s v="Paper Pack"/>
    <n v="3"/>
    <n v="500"/>
    <n v="1500"/>
    <n v="0.08"/>
    <n v="120"/>
    <n v="1380"/>
    <n v="666.92"/>
    <n v="713.08"/>
    <n v="0.5167246376811595"/>
    <n v="150000"/>
    <n v="9.1999999999999998E-3"/>
    <n v="0.01"/>
    <n v="7.1308000000000007"/>
    <x v="0"/>
    <x v="0"/>
    <n v="0"/>
    <s v="Express"/>
    <d v="2025-07-31T00:00:00"/>
    <n v="3"/>
    <n v="4"/>
    <s v="Cash"/>
    <n v="31"/>
    <s v="Monday"/>
    <n v="1380"/>
  </r>
  <r>
    <x v="2914"/>
    <d v="2025-07-28T00:00:00"/>
    <x v="0"/>
    <x v="2"/>
    <n v="7"/>
    <x v="6"/>
    <x v="6"/>
    <x v="1"/>
    <s v="Uttar Pradesh"/>
    <s v="Lucknow"/>
    <s v="Rajesh Menon"/>
    <x v="2"/>
    <s v="CUST-00847"/>
    <s v="Meera Singh"/>
    <n v="48"/>
    <s v="Male"/>
    <s v="New"/>
    <x v="0"/>
    <s v="Social Media"/>
    <x v="0"/>
    <x v="2"/>
    <s v="Bookshelf"/>
    <n v="8"/>
    <n v="8000"/>
    <n v="64000"/>
    <n v="0.1"/>
    <n v="6400"/>
    <n v="57600"/>
    <n v="34966.120000000003"/>
    <n v="22633.88"/>
    <n v="0.39294930555555552"/>
    <n v="300000"/>
    <n v="0.192"/>
    <n v="2.5000000000000001E-2"/>
    <n v="565.84699999999998"/>
    <x v="0"/>
    <x v="0"/>
    <n v="0"/>
    <s v="Standard"/>
    <d v="2025-08-04T00:00:00"/>
    <n v="7"/>
    <n v="4"/>
    <s v="UPI"/>
    <n v="31"/>
    <s v="Monday"/>
    <n v="57600"/>
  </r>
  <r>
    <x v="2915"/>
    <d v="2025-07-28T00:00:00"/>
    <x v="0"/>
    <x v="2"/>
    <n v="7"/>
    <x v="6"/>
    <x v="6"/>
    <x v="2"/>
    <s v="Delhi"/>
    <s v="Gurugram"/>
    <s v="Rajesh Menon"/>
    <x v="2"/>
    <s v="CUST-00073"/>
    <s v="Neha Sharma"/>
    <n v="19"/>
    <s v="Female"/>
    <s v="Returning"/>
    <x v="2"/>
    <s v="Social Media"/>
    <x v="0"/>
    <x v="3"/>
    <s v="Smartphone"/>
    <n v="3"/>
    <n v="27400"/>
    <n v="82200"/>
    <n v="0"/>
    <n v="0"/>
    <n v="82200"/>
    <n v="64449.910000000011"/>
    <n v="17750.089999999989"/>
    <n v="0.21593783454987819"/>
    <n v="300000"/>
    <n v="0.27400000000000002"/>
    <n v="1.4999999999999999E-2"/>
    <n v="266.25134999999977"/>
    <x v="0"/>
    <x v="0"/>
    <n v="0"/>
    <s v="Express"/>
    <d v="2025-07-30T00:00:00"/>
    <n v="2"/>
    <n v="2"/>
    <s v="UPI"/>
    <n v="31"/>
    <s v="Monday"/>
    <n v="82200"/>
  </r>
  <r>
    <x v="2916"/>
    <d v="2025-07-28T00:00:00"/>
    <x v="0"/>
    <x v="2"/>
    <n v="7"/>
    <x v="6"/>
    <x v="6"/>
    <x v="0"/>
    <s v="Odisha"/>
    <s v="Bhubaneswar"/>
    <s v="Kavita Joshi"/>
    <x v="1"/>
    <s v="CUST-00293"/>
    <s v="Vivaan Reddy"/>
    <n v="29"/>
    <s v="Female"/>
    <s v="Returning"/>
    <x v="0"/>
    <s v="Referral"/>
    <x v="1"/>
    <x v="3"/>
    <s v="Monitor"/>
    <n v="3"/>
    <n v="19200"/>
    <n v="57600"/>
    <n v="0.1"/>
    <n v="5760"/>
    <n v="51840"/>
    <n v="37439.78"/>
    <n v="14400.22"/>
    <n v="0.27778202160493831"/>
    <n v="500000"/>
    <n v="0.10367999999999999"/>
    <n v="2.5000000000000001E-2"/>
    <n v="360.00549999999998"/>
    <x v="0"/>
    <x v="0"/>
    <n v="0"/>
    <s v="Standard"/>
    <d v="2025-08-02T00:00:00"/>
    <n v="5"/>
    <n v="5"/>
    <s v="Bank Transfer"/>
    <n v="31"/>
    <s v="Monday"/>
    <n v="51840"/>
  </r>
  <r>
    <x v="2917"/>
    <d v="2025-07-28T00:00:00"/>
    <x v="0"/>
    <x v="2"/>
    <n v="7"/>
    <x v="6"/>
    <x v="6"/>
    <x v="0"/>
    <s v="Odisha"/>
    <s v="Rourkela"/>
    <s v="Sanjay Rao"/>
    <x v="11"/>
    <s v="CUST-00434"/>
    <s v="Karan Gupta"/>
    <n v="27"/>
    <s v="Female"/>
    <s v="New"/>
    <x v="0"/>
    <s v="Partner"/>
    <x v="2"/>
    <x v="2"/>
    <s v="Desk"/>
    <n v="4"/>
    <n v="15700"/>
    <n v="62800"/>
    <n v="0"/>
    <n v="0"/>
    <n v="62800"/>
    <n v="40508.14"/>
    <n v="22291.86"/>
    <n v="0.354965923566879"/>
    <n v="300000"/>
    <n v="0.20933333333333329"/>
    <n v="2.5000000000000001E-2"/>
    <n v="557.29650000000004"/>
    <x v="0"/>
    <x v="0"/>
    <n v="0"/>
    <s v="Standard"/>
    <d v="2025-08-01T00:00:00"/>
    <n v="4"/>
    <n v="2"/>
    <s v="Credit Card"/>
    <n v="31"/>
    <s v="Monday"/>
    <n v="62800"/>
  </r>
  <r>
    <x v="2918"/>
    <d v="2025-07-28T00:00:00"/>
    <x v="0"/>
    <x v="2"/>
    <n v="7"/>
    <x v="6"/>
    <x v="6"/>
    <x v="1"/>
    <s v="Madhya Pradesh"/>
    <s v="Bhopal"/>
    <s v="Rajesh Menon"/>
    <x v="9"/>
    <s v="CUST-01143"/>
    <s v="Pooja Nair"/>
    <n v="61"/>
    <s v="Female"/>
    <s v="Returning"/>
    <x v="2"/>
    <s v="Sales Call"/>
    <x v="0"/>
    <x v="2"/>
    <s v="Office Chair"/>
    <n v="9"/>
    <n v="9000"/>
    <n v="81000"/>
    <n v="0.1"/>
    <n v="8100"/>
    <n v="72900"/>
    <n v="43577.88"/>
    <n v="29322.12"/>
    <n v="0.40222386831275719"/>
    <n v="200000"/>
    <n v="0.36449999999999999"/>
    <n v="0.02"/>
    <n v="586.44240000000002"/>
    <x v="0"/>
    <x v="0"/>
    <n v="0"/>
    <s v="Express"/>
    <d v="2025-07-31T00:00:00"/>
    <n v="3"/>
    <n v="3"/>
    <s v="Bank Transfer"/>
    <n v="31"/>
    <s v="Monday"/>
    <n v="72900"/>
  </r>
  <r>
    <x v="2919"/>
    <d v="2025-07-28T00:00:00"/>
    <x v="0"/>
    <x v="2"/>
    <n v="7"/>
    <x v="6"/>
    <x v="6"/>
    <x v="4"/>
    <s v="Rajasthan"/>
    <s v="Jaipur"/>
    <s v="Pooja Mehta"/>
    <x v="7"/>
    <s v="CUST-01185"/>
    <s v="Rahul Sharma"/>
    <n v="31"/>
    <s v="Male"/>
    <s v="Returning"/>
    <x v="1"/>
    <s v="Website"/>
    <x v="0"/>
    <x v="0"/>
    <s v="Pen Set"/>
    <n v="10"/>
    <n v="200"/>
    <n v="2000"/>
    <n v="0.05"/>
    <n v="100"/>
    <n v="1900"/>
    <n v="706.27"/>
    <n v="1193.73"/>
    <n v="0.62827894736842105"/>
    <n v="500000"/>
    <n v="3.8E-3"/>
    <n v="2.5000000000000001E-2"/>
    <n v="29.843250000000001"/>
    <x v="0"/>
    <x v="0"/>
    <n v="0"/>
    <s v="Standard"/>
    <d v="2025-08-03T00:00:00"/>
    <n v="6"/>
    <n v="4"/>
    <s v="Cash"/>
    <n v="31"/>
    <s v="Monday"/>
    <n v="1900"/>
  </r>
  <r>
    <x v="2920"/>
    <d v="2025-07-29T00:00:00"/>
    <x v="0"/>
    <x v="2"/>
    <n v="7"/>
    <x v="6"/>
    <x v="6"/>
    <x v="4"/>
    <s v="Rajasthan"/>
    <s v="Jodhpur"/>
    <s v="Kavita Joshi"/>
    <x v="4"/>
    <s v="CUST-00350"/>
    <s v="Aarav Verma"/>
    <n v="53"/>
    <s v="Female"/>
    <s v="Returning"/>
    <x v="0"/>
    <s v="Website"/>
    <x v="0"/>
    <x v="2"/>
    <s v="Desk"/>
    <n v="9"/>
    <n v="13500"/>
    <n v="121500"/>
    <n v="0.05"/>
    <n v="6075"/>
    <n v="115425"/>
    <n v="79323.899999999994"/>
    <n v="36101.100000000013"/>
    <n v="0.31276673164392471"/>
    <n v="400000"/>
    <n v="0.2885625"/>
    <n v="0.01"/>
    <n v="361.01100000000008"/>
    <x v="0"/>
    <x v="0"/>
    <n v="0"/>
    <s v="Standard"/>
    <d v="2025-08-03T00:00:00"/>
    <n v="5"/>
    <n v="5"/>
    <s v="Credit Card"/>
    <n v="31"/>
    <s v="Tuesday"/>
    <n v="115425"/>
  </r>
  <r>
    <x v="2921"/>
    <d v="2025-07-29T00:00:00"/>
    <x v="0"/>
    <x v="2"/>
    <n v="7"/>
    <x v="6"/>
    <x v="6"/>
    <x v="2"/>
    <s v="Uttar Pradesh"/>
    <s v="Noida"/>
    <s v="Kavita Joshi"/>
    <x v="3"/>
    <s v="CUST-00350"/>
    <s v="Aarav Verma"/>
    <n v="60"/>
    <s v="Male"/>
    <s v="Returning"/>
    <x v="0"/>
    <s v="Referral"/>
    <x v="2"/>
    <x v="2"/>
    <s v="Meeting Table"/>
    <n v="4"/>
    <n v="31400"/>
    <n v="125600"/>
    <n v="0.05"/>
    <n v="6280"/>
    <n v="119320"/>
    <n v="71159.28"/>
    <n v="48160.72"/>
    <n v="0.40362655045256463"/>
    <n v="250000"/>
    <n v="0.47727999999999998"/>
    <n v="2.5000000000000001E-2"/>
    <n v="1204.018"/>
    <x v="0"/>
    <x v="0"/>
    <n v="0"/>
    <s v="Express"/>
    <d v="2025-07-31T00:00:00"/>
    <n v="2"/>
    <n v="4"/>
    <s v="Bank Transfer"/>
    <n v="31"/>
    <s v="Tuesday"/>
    <n v="119320"/>
  </r>
  <r>
    <x v="2922"/>
    <d v="2025-07-29T00:00:00"/>
    <x v="0"/>
    <x v="2"/>
    <n v="7"/>
    <x v="6"/>
    <x v="6"/>
    <x v="3"/>
    <s v="Telangana"/>
    <s v="Hyderabad"/>
    <s v="Kavita Joshi"/>
    <x v="3"/>
    <s v="CUST-00167"/>
    <s v="Kavya Patel"/>
    <n v="22"/>
    <s v="Male"/>
    <s v="Returning"/>
    <x v="0"/>
    <s v="Sales Call"/>
    <x v="1"/>
    <x v="1"/>
    <s v="Keyboard"/>
    <n v="6"/>
    <n v="1800"/>
    <n v="10800"/>
    <n v="0.08"/>
    <n v="864"/>
    <n v="9936"/>
    <n v="5331.7099999999991"/>
    <n v="4604.2900000000009"/>
    <n v="0.46339472624798722"/>
    <n v="150000"/>
    <n v="6.6239999999999993E-2"/>
    <n v="0.02"/>
    <n v="92.08580000000002"/>
    <x v="0"/>
    <x v="0"/>
    <n v="0"/>
    <s v="Standard"/>
    <d v="2025-08-03T00:00:00"/>
    <n v="5"/>
    <n v="3"/>
    <s v="Credit Card"/>
    <n v="31"/>
    <s v="Tuesday"/>
    <n v="9936"/>
  </r>
  <r>
    <x v="2923"/>
    <d v="2025-07-29T00:00:00"/>
    <x v="0"/>
    <x v="2"/>
    <n v="7"/>
    <x v="6"/>
    <x v="6"/>
    <x v="1"/>
    <s v="Madhya Pradesh"/>
    <s v="Jabalpur"/>
    <s v="Pooja Mehta"/>
    <x v="7"/>
    <s v="CUST-00159"/>
    <s v="Ishita Kumar"/>
    <n v="46"/>
    <s v="Female"/>
    <s v="New"/>
    <x v="1"/>
    <s v="Email Campaign"/>
    <x v="1"/>
    <x v="0"/>
    <s v="Paper Pack"/>
    <n v="6"/>
    <n v="600"/>
    <n v="3600"/>
    <n v="0"/>
    <n v="0"/>
    <n v="3600"/>
    <n v="1779.27"/>
    <n v="1820.73"/>
    <n v="0.50575833333333331"/>
    <n v="200000"/>
    <n v="1.7999999999999999E-2"/>
    <n v="2.5000000000000001E-2"/>
    <n v="45.518250000000002"/>
    <x v="0"/>
    <x v="0"/>
    <n v="0"/>
    <s v="Standard"/>
    <d v="2025-08-04T00:00:00"/>
    <n v="6"/>
    <n v="5"/>
    <s v="UPI"/>
    <n v="31"/>
    <s v="Tuesday"/>
    <n v="3600"/>
  </r>
  <r>
    <x v="2924"/>
    <d v="2025-07-29T00:00:00"/>
    <x v="0"/>
    <x v="2"/>
    <n v="7"/>
    <x v="6"/>
    <x v="6"/>
    <x v="0"/>
    <s v="West Bengal"/>
    <s v="Durgapur"/>
    <s v="Rajesh Menon"/>
    <x v="0"/>
    <s v="CUST-00814"/>
    <s v="Vivaan Singh"/>
    <n v="26"/>
    <s v="Male"/>
    <s v="Returning"/>
    <x v="2"/>
    <s v="Partner"/>
    <x v="1"/>
    <x v="2"/>
    <s v="Office Chair"/>
    <n v="5"/>
    <n v="9800"/>
    <n v="49000"/>
    <n v="0.05"/>
    <n v="2450"/>
    <n v="46550"/>
    <n v="28151.54"/>
    <n v="18398.46"/>
    <n v="0.39524081632653058"/>
    <n v="400000"/>
    <n v="0.11637500000000001"/>
    <n v="2.5000000000000001E-2"/>
    <n v="459.9615"/>
    <x v="0"/>
    <x v="0"/>
    <n v="0"/>
    <s v="Standard"/>
    <d v="2025-08-04T00:00:00"/>
    <n v="6"/>
    <n v="4"/>
    <s v="UPI"/>
    <n v="31"/>
    <s v="Tuesday"/>
    <n v="46550"/>
  </r>
  <r>
    <x v="2925"/>
    <d v="2025-07-29T00:00:00"/>
    <x v="0"/>
    <x v="2"/>
    <n v="7"/>
    <x v="6"/>
    <x v="6"/>
    <x v="2"/>
    <s v="Delhi"/>
    <s v="Gurugram"/>
    <s v="Kavita Joshi"/>
    <x v="10"/>
    <s v="CUST-00303"/>
    <s v="Arjun Verma"/>
    <n v="53"/>
    <s v="Female"/>
    <s v="Returning"/>
    <x v="1"/>
    <s v="Referral"/>
    <x v="0"/>
    <x v="0"/>
    <s v="Stapler"/>
    <n v="2"/>
    <n v="400"/>
    <n v="800"/>
    <n v="0.1"/>
    <n v="80"/>
    <n v="192.82000000000011"/>
    <n v="89.09"/>
    <n v="103.73"/>
    <n v="0.53796286692251849"/>
    <n v="200000"/>
    <n v="9.6410000000000029E-4"/>
    <n v="0.02"/>
    <n v="2.0746000000000011"/>
    <x v="2"/>
    <x v="1"/>
    <n v="527.17999999999995"/>
    <s v="Express"/>
    <d v="2025-08-01T00:00:00"/>
    <n v="3"/>
    <n v="3"/>
    <s v="Debit Card"/>
    <n v="31"/>
    <s v="Tuesday"/>
    <n v="192.82000000000011"/>
  </r>
  <r>
    <x v="2926"/>
    <d v="2025-07-29T00:00:00"/>
    <x v="0"/>
    <x v="2"/>
    <n v="7"/>
    <x v="6"/>
    <x v="6"/>
    <x v="0"/>
    <s v="Bihar"/>
    <s v="Patna"/>
    <s v="Kavita Joshi"/>
    <x v="3"/>
    <s v="CUST-00674"/>
    <s v="Arjun Nair"/>
    <n v="25"/>
    <s v="Male"/>
    <s v="Returning"/>
    <x v="2"/>
    <s v="Sales Call"/>
    <x v="2"/>
    <x v="1"/>
    <s v="Headset"/>
    <n v="3"/>
    <n v="2600"/>
    <n v="7800"/>
    <n v="0.02"/>
    <n v="156"/>
    <n v="7644"/>
    <n v="4456.7700000000004"/>
    <n v="3187.23"/>
    <n v="0.41695839874411289"/>
    <n v="300000"/>
    <n v="2.5479999999999999E-2"/>
    <n v="0.03"/>
    <n v="95.616899999999987"/>
    <x v="0"/>
    <x v="0"/>
    <n v="0"/>
    <s v="Standard"/>
    <d v="2025-08-02T00:00:00"/>
    <n v="4"/>
    <n v="5"/>
    <s v="Cash"/>
    <n v="31"/>
    <s v="Tuesday"/>
    <n v="7644"/>
  </r>
  <r>
    <x v="2927"/>
    <d v="2025-07-30T00:00:00"/>
    <x v="0"/>
    <x v="2"/>
    <n v="7"/>
    <x v="6"/>
    <x v="6"/>
    <x v="3"/>
    <s v="Telangana"/>
    <s v="Hyderabad"/>
    <s v="Kavita Joshi"/>
    <x v="10"/>
    <s v="CUST-00814"/>
    <s v="Vivaan Singh"/>
    <n v="63"/>
    <s v="Female"/>
    <s v="New"/>
    <x v="0"/>
    <s v="Referral"/>
    <x v="2"/>
    <x v="1"/>
    <s v="Webcam"/>
    <n v="1"/>
    <n v="2900"/>
    <n v="2900"/>
    <n v="0.02"/>
    <n v="58"/>
    <n v="0"/>
    <n v="0"/>
    <n v="0"/>
    <n v="0"/>
    <n v="150000"/>
    <n v="0"/>
    <n v="1.4999999999999999E-2"/>
    <n v="0"/>
    <x v="1"/>
    <x v="0"/>
    <n v="0"/>
    <s v="Standard"/>
    <d v="2025-08-03T00:00:00"/>
    <n v="4"/>
    <n v="5"/>
    <s v="UPI"/>
    <n v="31"/>
    <s v="Wednesday"/>
    <n v="0"/>
  </r>
  <r>
    <x v="2928"/>
    <d v="2025-07-30T00:00:00"/>
    <x v="0"/>
    <x v="2"/>
    <n v="7"/>
    <x v="6"/>
    <x v="6"/>
    <x v="1"/>
    <s v="Chhattisgarh"/>
    <s v="Raipur"/>
    <s v="Kavita Joshi"/>
    <x v="1"/>
    <s v="CUST-00612"/>
    <s v="Aarav Patel"/>
    <n v="51"/>
    <s v="Male"/>
    <s v="New"/>
    <x v="0"/>
    <s v="Partner"/>
    <x v="2"/>
    <x v="0"/>
    <s v="Pen Set"/>
    <n v="6"/>
    <n v="200"/>
    <n v="1200"/>
    <n v="0.08"/>
    <n v="96"/>
    <n v="0"/>
    <n v="0"/>
    <n v="0"/>
    <n v="0"/>
    <n v="300000"/>
    <n v="0"/>
    <n v="1.4999999999999999E-2"/>
    <n v="0"/>
    <x v="1"/>
    <x v="0"/>
    <n v="0"/>
    <s v="Standard"/>
    <d v="2025-08-03T00:00:00"/>
    <n v="4"/>
    <n v="5"/>
    <s v="Bank Transfer"/>
    <n v="31"/>
    <s v="Wednesday"/>
    <n v="0"/>
  </r>
  <r>
    <x v="2929"/>
    <d v="2025-07-30T00:00:00"/>
    <x v="0"/>
    <x v="2"/>
    <n v="7"/>
    <x v="6"/>
    <x v="6"/>
    <x v="4"/>
    <s v="Rajasthan"/>
    <s v="Udaipur"/>
    <s v="Kavita Joshi"/>
    <x v="8"/>
    <s v="CUST-00685"/>
    <s v="Priya Singh"/>
    <n v="54"/>
    <s v="Female"/>
    <s v="Returning"/>
    <x v="2"/>
    <s v="Referral"/>
    <x v="2"/>
    <x v="3"/>
    <s v="Laptop"/>
    <n v="10"/>
    <n v="61600"/>
    <n v="616000"/>
    <n v="0.1"/>
    <n v="61600"/>
    <n v="554400"/>
    <n v="375511.74"/>
    <n v="178888.26"/>
    <n v="0.32267002164502168"/>
    <n v="200000"/>
    <n v="2.7719999999999998"/>
    <n v="2.5000000000000001E-2"/>
    <n v="4472.2065000000002"/>
    <x v="0"/>
    <x v="0"/>
    <n v="0"/>
    <s v="Express"/>
    <d v="2025-08-02T00:00:00"/>
    <n v="3"/>
    <n v="4"/>
    <s v="Credit Card"/>
    <n v="31"/>
    <s v="Wednesday"/>
    <n v="554400"/>
  </r>
  <r>
    <x v="2930"/>
    <d v="2025-07-30T00:00:00"/>
    <x v="0"/>
    <x v="2"/>
    <n v="7"/>
    <x v="6"/>
    <x v="6"/>
    <x v="4"/>
    <s v="Goa"/>
    <s v="Panaji"/>
    <s v="Rajesh Menon"/>
    <x v="9"/>
    <s v="CUST-00150"/>
    <s v="Arjun Shah"/>
    <n v="22"/>
    <s v="Male"/>
    <s v="Returning"/>
    <x v="1"/>
    <s v="Referral"/>
    <x v="2"/>
    <x v="0"/>
    <s v="Stapler"/>
    <n v="3"/>
    <n v="500"/>
    <n v="1500"/>
    <n v="0.1"/>
    <n v="150"/>
    <n v="1350"/>
    <n v="574.95000000000005"/>
    <n v="775.05"/>
    <n v="0.57411111111111113"/>
    <n v="200000"/>
    <n v="6.7499999999999999E-3"/>
    <n v="0.02"/>
    <n v="15.500999999999999"/>
    <x v="0"/>
    <x v="0"/>
    <n v="0"/>
    <s v="Standard"/>
    <d v="2025-08-02T00:00:00"/>
    <n v="3"/>
    <n v="4"/>
    <s v="Debit Card"/>
    <n v="31"/>
    <s v="Wednesday"/>
    <n v="1350"/>
  </r>
  <r>
    <x v="2931"/>
    <d v="2025-07-30T00:00:00"/>
    <x v="0"/>
    <x v="2"/>
    <n v="7"/>
    <x v="6"/>
    <x v="6"/>
    <x v="4"/>
    <s v="Rajasthan"/>
    <s v="Udaipur"/>
    <s v="Kavita Joshi"/>
    <x v="1"/>
    <s v="CUST-00013"/>
    <s v="Karan Iyer"/>
    <n v="57"/>
    <s v="Male"/>
    <s v="Returning"/>
    <x v="1"/>
    <s v="Partner"/>
    <x v="0"/>
    <x v="1"/>
    <s v="Keyboard"/>
    <n v="9"/>
    <n v="1600"/>
    <n v="14400"/>
    <n v="0.15"/>
    <n v="2160"/>
    <n v="12240"/>
    <n v="6746.13"/>
    <n v="5493.87"/>
    <n v="0.44884558823529408"/>
    <n v="250000"/>
    <n v="4.8959999999999997E-2"/>
    <n v="1.4999999999999999E-2"/>
    <n v="82.408049999999989"/>
    <x v="0"/>
    <x v="0"/>
    <n v="0"/>
    <s v="Express"/>
    <d v="2025-08-01T00:00:00"/>
    <n v="2"/>
    <n v="2"/>
    <s v="Credit Card"/>
    <n v="31"/>
    <s v="Wednesday"/>
    <n v="12240"/>
  </r>
  <r>
    <x v="2932"/>
    <d v="2025-07-30T00:00:00"/>
    <x v="0"/>
    <x v="2"/>
    <n v="7"/>
    <x v="6"/>
    <x v="6"/>
    <x v="3"/>
    <s v="Karnataka"/>
    <s v="Bengaluru"/>
    <s v="Pooja Mehta"/>
    <x v="7"/>
    <s v="CUST-00746"/>
    <s v="Rahul Rao"/>
    <n v="64"/>
    <s v="Female"/>
    <s v="Returning"/>
    <x v="1"/>
    <s v="Referral"/>
    <x v="1"/>
    <x v="0"/>
    <s v="Paper Pack"/>
    <n v="1"/>
    <n v="600"/>
    <n v="600"/>
    <n v="0.1"/>
    <n v="60"/>
    <n v="0"/>
    <n v="0"/>
    <n v="0"/>
    <n v="0"/>
    <n v="300000"/>
    <n v="0"/>
    <n v="1.4999999999999999E-2"/>
    <n v="0"/>
    <x v="1"/>
    <x v="0"/>
    <n v="0"/>
    <s v="Standard"/>
    <d v="2025-08-03T00:00:00"/>
    <n v="4"/>
    <n v="5"/>
    <s v="UPI"/>
    <n v="31"/>
    <s v="Wednesday"/>
    <n v="0"/>
  </r>
  <r>
    <x v="2933"/>
    <d v="2025-07-30T00:00:00"/>
    <x v="0"/>
    <x v="2"/>
    <n v="7"/>
    <x v="6"/>
    <x v="6"/>
    <x v="1"/>
    <s v="Uttar Pradesh"/>
    <s v="Noida"/>
    <s v="Kavita Joshi"/>
    <x v="3"/>
    <s v="CUST-00061"/>
    <s v="Rahul Nair"/>
    <n v="33"/>
    <s v="Female"/>
    <s v="Returning"/>
    <x v="1"/>
    <s v="Referral"/>
    <x v="0"/>
    <x v="1"/>
    <s v="Keyboard"/>
    <n v="7"/>
    <n v="1800"/>
    <n v="12600"/>
    <n v="0.15"/>
    <n v="1890"/>
    <n v="10710"/>
    <n v="5858.9000000000005"/>
    <n v="4851.0999999999995"/>
    <n v="0.45295051353874882"/>
    <n v="200000"/>
    <n v="5.355E-2"/>
    <n v="0.02"/>
    <n v="97.021999999999991"/>
    <x v="0"/>
    <x v="0"/>
    <n v="0"/>
    <s v="Standard"/>
    <d v="2025-08-05T00:00:00"/>
    <n v="6"/>
    <n v="5"/>
    <s v="Credit Card"/>
    <n v="31"/>
    <s v="Wednesday"/>
    <n v="10710"/>
  </r>
  <r>
    <x v="2934"/>
    <d v="2025-07-30T00:00:00"/>
    <x v="0"/>
    <x v="2"/>
    <n v="7"/>
    <x v="6"/>
    <x v="6"/>
    <x v="3"/>
    <s v="Tamil Nadu"/>
    <s v="Chennai"/>
    <s v="Rajesh Menon"/>
    <x v="9"/>
    <s v="CUST-00265"/>
    <s v="Ananya Iyer"/>
    <n v="58"/>
    <s v="Female"/>
    <s v="New"/>
    <x v="1"/>
    <s v="Website"/>
    <x v="1"/>
    <x v="3"/>
    <s v="Printer"/>
    <n v="8"/>
    <n v="12800"/>
    <n v="102400"/>
    <n v="0.05"/>
    <n v="5120"/>
    <n v="97280"/>
    <n v="70834.8"/>
    <n v="26445.200000000001"/>
    <n v="0.27184621710526308"/>
    <n v="150000"/>
    <n v="0.6485333333333333"/>
    <n v="1.4999999999999999E-2"/>
    <n v="396.67799999999988"/>
    <x v="0"/>
    <x v="0"/>
    <n v="0"/>
    <s v="Express"/>
    <d v="2025-08-01T00:00:00"/>
    <n v="2"/>
    <n v="3"/>
    <s v="Credit Card"/>
    <n v="31"/>
    <s v="Wednesday"/>
    <n v="97280"/>
  </r>
  <r>
    <x v="2935"/>
    <d v="2025-07-30T00:00:00"/>
    <x v="0"/>
    <x v="2"/>
    <n v="7"/>
    <x v="6"/>
    <x v="6"/>
    <x v="2"/>
    <s v="Haryana"/>
    <s v="Gurugram"/>
    <s v="Rajesh Menon"/>
    <x v="0"/>
    <s v="CUST-01058"/>
    <s v="Kavya Rao"/>
    <n v="39"/>
    <s v="Female"/>
    <s v="Returning"/>
    <x v="1"/>
    <s v="Website"/>
    <x v="0"/>
    <x v="2"/>
    <s v="Meeting Table"/>
    <n v="1"/>
    <n v="27700"/>
    <n v="27700"/>
    <n v="0.05"/>
    <n v="1385"/>
    <n v="10148.26"/>
    <n v="5856.48"/>
    <n v="4291.7800000000007"/>
    <n v="0.42290796648883661"/>
    <n v="500000"/>
    <n v="2.0296519999999998E-2"/>
    <n v="0.02"/>
    <n v="85.835600000000014"/>
    <x v="2"/>
    <x v="1"/>
    <n v="16166.74"/>
    <s v="Standard"/>
    <d v="2025-08-02T00:00:00"/>
    <n v="3"/>
    <n v="4"/>
    <s v="UPI"/>
    <n v="31"/>
    <s v="Wednesday"/>
    <n v="10148.26"/>
  </r>
  <r>
    <x v="2936"/>
    <d v="2025-07-31T00:00:00"/>
    <x v="0"/>
    <x v="2"/>
    <n v="7"/>
    <x v="6"/>
    <x v="6"/>
    <x v="4"/>
    <s v="Rajasthan"/>
    <s v="Udaipur"/>
    <s v="Kavita Joshi"/>
    <x v="8"/>
    <s v="CUST-00652"/>
    <s v="Neha Sharma"/>
    <n v="20"/>
    <s v="Female"/>
    <s v="New"/>
    <x v="1"/>
    <s v="Email Campaign"/>
    <x v="0"/>
    <x v="0"/>
    <s v="Notebook"/>
    <n v="8"/>
    <n v="300"/>
    <n v="2400"/>
    <n v="0.08"/>
    <n v="192"/>
    <n v="1072.02"/>
    <n v="463.01"/>
    <n v="609.01"/>
    <n v="0.56809574448237909"/>
    <n v="400000"/>
    <n v="2.6800499999999998E-3"/>
    <n v="0.02"/>
    <n v="12.180199999999999"/>
    <x v="2"/>
    <x v="1"/>
    <n v="1135.98"/>
    <s v="Standard"/>
    <d v="2025-08-07T00:00:00"/>
    <n v="7"/>
    <n v="5"/>
    <s v="Credit Card"/>
    <n v="31"/>
    <s v="Thursday"/>
    <n v="1072.02"/>
  </r>
  <r>
    <x v="2937"/>
    <d v="2025-07-31T00:00:00"/>
    <x v="0"/>
    <x v="2"/>
    <n v="7"/>
    <x v="6"/>
    <x v="6"/>
    <x v="4"/>
    <s v="Maharashtra"/>
    <s v="Mumbai"/>
    <s v="Kavita Joshi"/>
    <x v="4"/>
    <s v="CUST-00353"/>
    <s v="Kavya Reddy"/>
    <n v="20"/>
    <s v="Male"/>
    <s v="Returning"/>
    <x v="1"/>
    <s v="Sales Call"/>
    <x v="1"/>
    <x v="1"/>
    <s v="USB Hub"/>
    <n v="3"/>
    <n v="1600"/>
    <n v="4800"/>
    <n v="0.1"/>
    <n v="480"/>
    <n v="0"/>
    <n v="0"/>
    <n v="0"/>
    <n v="0"/>
    <n v="200000"/>
    <n v="0"/>
    <n v="0.01"/>
    <n v="0"/>
    <x v="1"/>
    <x v="0"/>
    <n v="0"/>
    <s v="Same Day"/>
    <d v="2025-07-31T00:00:00"/>
    <n v="0"/>
    <n v="3"/>
    <s v="Cash"/>
    <n v="31"/>
    <s v="Thursday"/>
    <n v="0"/>
  </r>
  <r>
    <x v="2938"/>
    <d v="2025-07-31T00:00:00"/>
    <x v="0"/>
    <x v="2"/>
    <n v="7"/>
    <x v="6"/>
    <x v="6"/>
    <x v="4"/>
    <s v="Gujarat"/>
    <s v="Surat"/>
    <s v="Rajesh Menon"/>
    <x v="0"/>
    <s v="CUST-00962"/>
    <s v="Karan Reddy"/>
    <n v="38"/>
    <s v="Female"/>
    <s v="Returning"/>
    <x v="1"/>
    <s v="Partner"/>
    <x v="0"/>
    <x v="1"/>
    <s v="Keyboard"/>
    <n v="1"/>
    <n v="1900"/>
    <n v="1900"/>
    <n v="0.1"/>
    <n v="190"/>
    <n v="1710"/>
    <n v="1014.03"/>
    <n v="695.97"/>
    <n v="0.40699999999999997"/>
    <n v="500000"/>
    <n v="3.4199999999999999E-3"/>
    <n v="1.4999999999999999E-2"/>
    <n v="10.439550000000001"/>
    <x v="0"/>
    <x v="0"/>
    <n v="0"/>
    <s v="Standard"/>
    <d v="2025-08-07T00:00:00"/>
    <n v="7"/>
    <n v="5"/>
    <s v="UPI"/>
    <n v="31"/>
    <s v="Thursday"/>
    <n v="1710"/>
  </r>
  <r>
    <x v="2939"/>
    <d v="2025-07-31T00:00:00"/>
    <x v="0"/>
    <x v="2"/>
    <n v="7"/>
    <x v="6"/>
    <x v="6"/>
    <x v="4"/>
    <s v="Maharashtra"/>
    <s v="Pune"/>
    <s v="Kavita Joshi"/>
    <x v="1"/>
    <s v="CUST-00098"/>
    <s v="Sneha Nair"/>
    <n v="29"/>
    <s v="Female"/>
    <s v="New"/>
    <x v="2"/>
    <s v="Referral"/>
    <x v="1"/>
    <x v="0"/>
    <s v="File Folder"/>
    <n v="2"/>
    <n v="100"/>
    <n v="200"/>
    <n v="0.08"/>
    <n v="16"/>
    <n v="184"/>
    <n v="73.72"/>
    <n v="110.28"/>
    <n v="0.59934782608695658"/>
    <n v="300000"/>
    <n v="6.1333333333333335E-4"/>
    <n v="2.5000000000000001E-2"/>
    <n v="2.7570000000000001"/>
    <x v="0"/>
    <x v="0"/>
    <n v="0"/>
    <s v="Express"/>
    <d v="2025-08-02T00:00:00"/>
    <n v="2"/>
    <n v="5"/>
    <s v="Bank Transfer"/>
    <n v="31"/>
    <s v="Thursday"/>
    <n v="184"/>
  </r>
  <r>
    <x v="2940"/>
    <d v="2025-07-31T00:00:00"/>
    <x v="0"/>
    <x v="2"/>
    <n v="7"/>
    <x v="6"/>
    <x v="6"/>
    <x v="1"/>
    <s v="Madhya Pradesh"/>
    <s v="Bhopal"/>
    <s v="Kavita Joshi"/>
    <x v="1"/>
    <s v="CUST-00765"/>
    <s v="Kavya Rao"/>
    <n v="26"/>
    <s v="Female"/>
    <s v="New"/>
    <x v="2"/>
    <s v="Social Media"/>
    <x v="1"/>
    <x v="1"/>
    <s v="Mouse"/>
    <n v="3"/>
    <n v="1300"/>
    <n v="3900"/>
    <n v="0.05"/>
    <n v="195"/>
    <n v="3705"/>
    <n v="1971.94"/>
    <n v="1733.06"/>
    <n v="0.46776248313090418"/>
    <n v="300000"/>
    <n v="1.235E-2"/>
    <n v="0.01"/>
    <n v="17.3306"/>
    <x v="0"/>
    <x v="0"/>
    <n v="0"/>
    <s v="Standard"/>
    <d v="2025-08-07T00:00:00"/>
    <n v="7"/>
    <n v="5"/>
    <s v="UPI"/>
    <n v="31"/>
    <s v="Thursday"/>
    <n v="3705"/>
  </r>
  <r>
    <x v="2941"/>
    <d v="2025-07-31T00:00:00"/>
    <x v="0"/>
    <x v="2"/>
    <n v="7"/>
    <x v="6"/>
    <x v="6"/>
    <x v="4"/>
    <s v="Gujarat"/>
    <s v="Ahmedabad"/>
    <s v="Rajesh Menon"/>
    <x v="0"/>
    <s v="CUST-00481"/>
    <s v="Sneha Patel"/>
    <n v="37"/>
    <s v="Female"/>
    <s v="Returning"/>
    <x v="2"/>
    <s v="Email Campaign"/>
    <x v="0"/>
    <x v="1"/>
    <s v="Webcam"/>
    <n v="8"/>
    <n v="3400"/>
    <n v="27200"/>
    <n v="0.08"/>
    <n v="2176"/>
    <n v="8754.75"/>
    <n v="5101.6899999999996"/>
    <n v="3653.06"/>
    <n v="0.41726605556983348"/>
    <n v="400000"/>
    <n v="2.1886875E-2"/>
    <n v="0.03"/>
    <n v="109.59180000000001"/>
    <x v="2"/>
    <x v="1"/>
    <n v="16269.25"/>
    <s v="Express"/>
    <d v="2025-08-03T00:00:00"/>
    <n v="3"/>
    <n v="5"/>
    <s v="Debit Card"/>
    <n v="31"/>
    <s v="Thursday"/>
    <n v="8754.75"/>
  </r>
  <r>
    <x v="2942"/>
    <d v="2025-07-31T00:00:00"/>
    <x v="0"/>
    <x v="2"/>
    <n v="7"/>
    <x v="6"/>
    <x v="6"/>
    <x v="2"/>
    <s v="Haryana"/>
    <s v="Faridabad"/>
    <s v="Sanjay Rao"/>
    <x v="11"/>
    <s v="CUST-00121"/>
    <s v="Karan Iyer"/>
    <n v="63"/>
    <s v="Male"/>
    <s v="Returning"/>
    <x v="1"/>
    <s v="Partner"/>
    <x v="1"/>
    <x v="2"/>
    <s v="Desk"/>
    <n v="10"/>
    <n v="17100"/>
    <n v="171000"/>
    <n v="0.05"/>
    <n v="8550"/>
    <n v="162450"/>
    <n v="102715.4"/>
    <n v="59734.600000000013"/>
    <n v="0.3677106802092952"/>
    <n v="150000"/>
    <n v="1.083"/>
    <n v="2.5000000000000001E-2"/>
    <n v="1493.365"/>
    <x v="0"/>
    <x v="0"/>
    <n v="0"/>
    <s v="Standard"/>
    <d v="2025-08-03T00:00:00"/>
    <n v="3"/>
    <n v="2"/>
    <s v="Credit Card"/>
    <n v="31"/>
    <s v="Thursday"/>
    <n v="162450"/>
  </r>
  <r>
    <x v="2943"/>
    <d v="2025-07-31T00:00:00"/>
    <x v="0"/>
    <x v="2"/>
    <n v="7"/>
    <x v="6"/>
    <x v="6"/>
    <x v="4"/>
    <s v="Rajasthan"/>
    <s v="Jaipur"/>
    <s v="Rajesh Menon"/>
    <x v="9"/>
    <s v="CUST-00366"/>
    <s v="Rahul Verma"/>
    <n v="19"/>
    <s v="Male"/>
    <s v="New"/>
    <x v="2"/>
    <s v="Partner"/>
    <x v="0"/>
    <x v="3"/>
    <s v="Laptop"/>
    <n v="4"/>
    <n v="59800"/>
    <n v="239200"/>
    <n v="0.08"/>
    <n v="19136"/>
    <n v="220064"/>
    <n v="148990.93"/>
    <n v="71073.070000000007"/>
    <n v="0.32296545550385353"/>
    <n v="500000"/>
    <n v="0.44012800000000002"/>
    <n v="2.5000000000000001E-2"/>
    <n v="1776.8267499999999"/>
    <x v="0"/>
    <x v="0"/>
    <n v="0"/>
    <s v="Express"/>
    <d v="2025-08-02T00:00:00"/>
    <n v="2"/>
    <n v="4"/>
    <s v="Bank Transfer"/>
    <n v="31"/>
    <s v="Thursday"/>
    <n v="220064"/>
  </r>
  <r>
    <x v="2944"/>
    <d v="2025-07-31T00:00:00"/>
    <x v="0"/>
    <x v="2"/>
    <n v="7"/>
    <x v="6"/>
    <x v="6"/>
    <x v="0"/>
    <s v="Bihar"/>
    <s v="Patna"/>
    <s v="Rajesh Menon"/>
    <x v="2"/>
    <s v="CUST-00545"/>
    <s v="Karan Gupta"/>
    <n v="40"/>
    <s v="Male"/>
    <s v="Returning"/>
    <x v="0"/>
    <s v="Email Campaign"/>
    <x v="1"/>
    <x v="0"/>
    <s v="Paper Pack"/>
    <n v="9"/>
    <n v="600"/>
    <n v="5400"/>
    <n v="0.08"/>
    <n v="432"/>
    <n v="4968"/>
    <n v="2209.5100000000002"/>
    <n v="2758.49"/>
    <n v="0.55525161030595804"/>
    <n v="250000"/>
    <n v="1.9872000000000001E-2"/>
    <n v="1.4999999999999999E-2"/>
    <n v="41.377349999999993"/>
    <x v="0"/>
    <x v="0"/>
    <n v="0"/>
    <s v="Express"/>
    <d v="2025-08-01T00:00:00"/>
    <n v="1"/>
    <n v="4"/>
    <s v="Cash"/>
    <n v="31"/>
    <s v="Thursday"/>
    <n v="4968"/>
  </r>
  <r>
    <x v="2945"/>
    <d v="2025-07-31T00:00:00"/>
    <x v="0"/>
    <x v="2"/>
    <n v="7"/>
    <x v="6"/>
    <x v="6"/>
    <x v="4"/>
    <s v="Maharashtra"/>
    <s v="Mumbai"/>
    <s v="Rajesh Menon"/>
    <x v="2"/>
    <s v="CUST-01026"/>
    <s v="Pooja Singh"/>
    <n v="53"/>
    <s v="Male"/>
    <s v="Returning"/>
    <x v="1"/>
    <s v="Sales Call"/>
    <x v="0"/>
    <x v="2"/>
    <s v="Meeting Table"/>
    <n v="7"/>
    <n v="26500"/>
    <n v="185500"/>
    <n v="0.05"/>
    <n v="9275"/>
    <n v="176225"/>
    <n v="99307.62999999999"/>
    <n v="76917.37000000001"/>
    <n v="0.43647252092495398"/>
    <n v="500000"/>
    <n v="0.35244999999999999"/>
    <n v="0.03"/>
    <n v="2307.5210999999999"/>
    <x v="0"/>
    <x v="0"/>
    <n v="0"/>
    <s v="Standard"/>
    <d v="2025-08-07T00:00:00"/>
    <n v="7"/>
    <n v="4"/>
    <s v="Bank Transfer"/>
    <n v="31"/>
    <s v="Thursday"/>
    <n v="176225"/>
  </r>
  <r>
    <x v="2946"/>
    <d v="2025-07-31T00:00:00"/>
    <x v="0"/>
    <x v="2"/>
    <n v="7"/>
    <x v="6"/>
    <x v="6"/>
    <x v="1"/>
    <s v="Chhattisgarh"/>
    <s v="Raipur"/>
    <s v="Kavita Joshi"/>
    <x v="8"/>
    <s v="CUST-00230"/>
    <s v="Rahul Rao"/>
    <n v="29"/>
    <s v="Male"/>
    <s v="Returning"/>
    <x v="1"/>
    <s v="Sales Call"/>
    <x v="2"/>
    <x v="3"/>
    <s v="Smartphone"/>
    <n v="8"/>
    <n v="26000"/>
    <n v="208000"/>
    <n v="0.1"/>
    <n v="20800"/>
    <n v="187200"/>
    <n v="144716.26"/>
    <n v="42483.739999999991"/>
    <n v="0.2269430555555555"/>
    <n v="250000"/>
    <n v="0.74880000000000002"/>
    <n v="2.5000000000000001E-2"/>
    <n v="1062.0934999999999"/>
    <x v="0"/>
    <x v="0"/>
    <n v="0"/>
    <s v="Express"/>
    <d v="2025-08-03T00:00:00"/>
    <n v="3"/>
    <n v="4"/>
    <s v="Cash"/>
    <n v="31"/>
    <s v="Thursday"/>
    <n v="187200"/>
  </r>
  <r>
    <x v="2947"/>
    <d v="2025-07-31T00:00:00"/>
    <x v="0"/>
    <x v="2"/>
    <n v="7"/>
    <x v="6"/>
    <x v="6"/>
    <x v="0"/>
    <s v="Jharkhand"/>
    <s v="Ranchi"/>
    <s v="Kavita Joshi"/>
    <x v="1"/>
    <s v="CUST-00490"/>
    <s v="Arjun Verma"/>
    <n v="27"/>
    <s v="Male"/>
    <s v="Returning"/>
    <x v="0"/>
    <s v="Partner"/>
    <x v="0"/>
    <x v="3"/>
    <s v="Laptop"/>
    <n v="10"/>
    <n v="54100"/>
    <n v="541000"/>
    <n v="0.05"/>
    <n v="27050"/>
    <n v="513950"/>
    <n v="366593.55"/>
    <n v="147356.45000000001"/>
    <n v="0.28671359081622733"/>
    <n v="250000"/>
    <n v="2.0558000000000001"/>
    <n v="0.03"/>
    <n v="4420.6935000000003"/>
    <x v="0"/>
    <x v="0"/>
    <n v="0"/>
    <s v="Standard"/>
    <d v="2025-08-07T00:00:00"/>
    <n v="7"/>
    <n v="4"/>
    <s v="Cash"/>
    <n v="31"/>
    <s v="Thursday"/>
    <n v="513950"/>
  </r>
  <r>
    <x v="2948"/>
    <d v="2025-07-31T00:00:00"/>
    <x v="0"/>
    <x v="2"/>
    <n v="7"/>
    <x v="6"/>
    <x v="6"/>
    <x v="0"/>
    <s v="Bihar"/>
    <s v="Gaya"/>
    <s v="Kavita Joshi"/>
    <x v="1"/>
    <s v="CUST-00203"/>
    <s v="Arjun Verma"/>
    <n v="59"/>
    <s v="Male"/>
    <s v="Returning"/>
    <x v="1"/>
    <s v="Referral"/>
    <x v="0"/>
    <x v="1"/>
    <s v="Headset"/>
    <n v="8"/>
    <n v="3100"/>
    <n v="24800"/>
    <n v="0"/>
    <n v="0"/>
    <n v="24800"/>
    <n v="14700.09"/>
    <n v="10099.91"/>
    <n v="0.40725443548387102"/>
    <n v="500000"/>
    <n v="4.9599999999999998E-2"/>
    <n v="0.01"/>
    <n v="100.9991"/>
    <x v="0"/>
    <x v="0"/>
    <n v="0"/>
    <s v="Standard"/>
    <d v="2025-08-06T00:00:00"/>
    <n v="6"/>
    <n v="4"/>
    <s v="Credit Card"/>
    <n v="31"/>
    <s v="Thursday"/>
    <n v="24800"/>
  </r>
  <r>
    <x v="2949"/>
    <d v="2025-07-31T00:00:00"/>
    <x v="0"/>
    <x v="2"/>
    <n v="7"/>
    <x v="6"/>
    <x v="6"/>
    <x v="4"/>
    <s v="Maharashtra"/>
    <s v="Nagpur"/>
    <s v="Kavita Joshi"/>
    <x v="4"/>
    <s v="CUST-00339"/>
    <s v="Sneha Iyer"/>
    <n v="39"/>
    <s v="Female"/>
    <s v="Returning"/>
    <x v="1"/>
    <s v="Sales Call"/>
    <x v="1"/>
    <x v="3"/>
    <s v="Laptop"/>
    <n v="7"/>
    <n v="60900"/>
    <n v="426300"/>
    <n v="0.02"/>
    <n v="8526"/>
    <n v="417774"/>
    <n v="309580.49"/>
    <n v="108193.51"/>
    <n v="0.2589761689334425"/>
    <n v="400000"/>
    <n v="1.044435"/>
    <n v="0.01"/>
    <n v="1081.9350999999999"/>
    <x v="0"/>
    <x v="0"/>
    <n v="0"/>
    <s v="Standard"/>
    <d v="2025-08-06T00:00:00"/>
    <n v="6"/>
    <n v="4"/>
    <s v="Bank Transfer"/>
    <n v="31"/>
    <s v="Thursday"/>
    <n v="417774"/>
  </r>
  <r>
    <x v="2950"/>
    <d v="2025-07-31T00:00:00"/>
    <x v="0"/>
    <x v="2"/>
    <n v="7"/>
    <x v="6"/>
    <x v="6"/>
    <x v="1"/>
    <s v="Uttar Pradesh"/>
    <s v="Kanpur"/>
    <s v="Kavita Joshi"/>
    <x v="3"/>
    <s v="CUST-00619"/>
    <s v="Vikram Kumar"/>
    <n v="56"/>
    <s v="Female"/>
    <s v="Returning"/>
    <x v="0"/>
    <s v="Social Media"/>
    <x v="0"/>
    <x v="1"/>
    <s v="USB Hub"/>
    <n v="5"/>
    <n v="1500"/>
    <n v="7500"/>
    <n v="0.08"/>
    <n v="600"/>
    <n v="6900"/>
    <n v="3711.68"/>
    <n v="3188.32"/>
    <n v="0.46207536231884061"/>
    <n v="150000"/>
    <n v="4.5999999999999999E-2"/>
    <n v="0.02"/>
    <n v="63.766399999999997"/>
    <x v="0"/>
    <x v="0"/>
    <n v="0"/>
    <s v="Standard"/>
    <d v="2025-08-04T00:00:00"/>
    <n v="4"/>
    <n v="2"/>
    <s v="Bank Transfer"/>
    <n v="31"/>
    <s v="Thursday"/>
    <n v="6900"/>
  </r>
  <r>
    <x v="2951"/>
    <d v="2025-08-01T00:00:00"/>
    <x v="0"/>
    <x v="2"/>
    <n v="8"/>
    <x v="7"/>
    <x v="7"/>
    <x v="1"/>
    <s v="Uttar Pradesh"/>
    <s v="Kanpur"/>
    <s v="Kavita Joshi"/>
    <x v="8"/>
    <s v="CUST-00498"/>
    <s v="Aditya Gupta"/>
    <n v="30"/>
    <s v="Male"/>
    <s v="New"/>
    <x v="0"/>
    <s v="Website"/>
    <x v="1"/>
    <x v="1"/>
    <s v="USB Hub"/>
    <n v="3"/>
    <n v="1500"/>
    <n v="4500"/>
    <n v="0.05"/>
    <n v="225"/>
    <n v="4275"/>
    <n v="2266.73"/>
    <n v="2008.27"/>
    <n v="0.46977076023391812"/>
    <n v="150000"/>
    <n v="2.8500000000000001E-2"/>
    <n v="0.02"/>
    <n v="40.165399999999998"/>
    <x v="0"/>
    <x v="0"/>
    <n v="0"/>
    <s v="Standard"/>
    <d v="2025-08-06T00:00:00"/>
    <n v="5"/>
    <n v="5"/>
    <s v="Debit Card"/>
    <n v="31"/>
    <s v="Friday"/>
    <n v="4275"/>
  </r>
  <r>
    <x v="2952"/>
    <d v="2025-08-01T00:00:00"/>
    <x v="0"/>
    <x v="2"/>
    <n v="8"/>
    <x v="7"/>
    <x v="7"/>
    <x v="1"/>
    <s v="Uttar Pradesh"/>
    <s v="Lucknow"/>
    <s v="Pooja Mehta"/>
    <x v="7"/>
    <s v="CUST-00688"/>
    <s v="Pooja Singh"/>
    <n v="44"/>
    <s v="Male"/>
    <s v="Returning"/>
    <x v="1"/>
    <s v="Social Media"/>
    <x v="0"/>
    <x v="1"/>
    <s v="Webcam"/>
    <n v="2"/>
    <n v="3400"/>
    <n v="6800"/>
    <n v="0.02"/>
    <n v="136"/>
    <n v="6664"/>
    <n v="3848"/>
    <n v="2816"/>
    <n v="0.42256902761104442"/>
    <n v="400000"/>
    <n v="1.6660000000000001E-2"/>
    <n v="1.4999999999999999E-2"/>
    <n v="42.239999999999988"/>
    <x v="0"/>
    <x v="0"/>
    <n v="0"/>
    <s v="Same Day"/>
    <d v="2025-08-01T00:00:00"/>
    <n v="0"/>
    <n v="4"/>
    <s v="UPI"/>
    <n v="31"/>
    <s v="Friday"/>
    <n v="6664"/>
  </r>
  <r>
    <x v="2953"/>
    <d v="2025-08-01T00:00:00"/>
    <x v="0"/>
    <x v="2"/>
    <n v="8"/>
    <x v="7"/>
    <x v="7"/>
    <x v="4"/>
    <s v="Gujarat"/>
    <s v="Vadodara"/>
    <s v="Kavita Joshi"/>
    <x v="1"/>
    <s v="CUST-00897"/>
    <s v="Aditya Shah"/>
    <n v="48"/>
    <s v="Male"/>
    <s v="Returning"/>
    <x v="1"/>
    <s v="Referral"/>
    <x v="0"/>
    <x v="2"/>
    <s v="Cabinet"/>
    <n v="7"/>
    <n v="12100"/>
    <n v="84700"/>
    <n v="0.08"/>
    <n v="6776"/>
    <n v="77924"/>
    <n v="47743.08"/>
    <n v="30180.92"/>
    <n v="0.38731225296442678"/>
    <n v="250000"/>
    <n v="0.31169599999999997"/>
    <n v="2.5000000000000001E-2"/>
    <n v="754.52300000000002"/>
    <x v="0"/>
    <x v="0"/>
    <n v="0"/>
    <s v="Same Day"/>
    <d v="2025-08-01T00:00:00"/>
    <n v="0"/>
    <n v="5"/>
    <s v="Bank Transfer"/>
    <n v="31"/>
    <s v="Friday"/>
    <n v="77924"/>
  </r>
  <r>
    <x v="2954"/>
    <d v="2025-08-01T00:00:00"/>
    <x v="0"/>
    <x v="2"/>
    <n v="8"/>
    <x v="7"/>
    <x v="7"/>
    <x v="0"/>
    <s v="Bihar"/>
    <s v="Gaya"/>
    <s v="Pooja Mehta"/>
    <x v="7"/>
    <s v="CUST-00663"/>
    <s v="Aditya Verma"/>
    <n v="44"/>
    <s v="Female"/>
    <s v="Returning"/>
    <x v="0"/>
    <s v="Referral"/>
    <x v="1"/>
    <x v="1"/>
    <s v="Headset"/>
    <n v="2"/>
    <n v="2700"/>
    <n v="5400"/>
    <n v="0.05"/>
    <n v="270"/>
    <n v="100.4099999999999"/>
    <n v="51.77"/>
    <n v="48.639999999999851"/>
    <n v="0.48441390299770859"/>
    <n v="250000"/>
    <n v="4.0163999999999939E-4"/>
    <n v="0.03"/>
    <n v="1.4591999999999949"/>
    <x v="2"/>
    <x v="1"/>
    <n v="5029.59"/>
    <s v="Express"/>
    <d v="2025-08-02T00:00:00"/>
    <n v="1"/>
    <n v="5"/>
    <s v="Cash"/>
    <n v="31"/>
    <s v="Friday"/>
    <n v="100.4099999999999"/>
  </r>
  <r>
    <x v="2955"/>
    <d v="2025-08-01T00:00:00"/>
    <x v="0"/>
    <x v="2"/>
    <n v="8"/>
    <x v="7"/>
    <x v="7"/>
    <x v="1"/>
    <s v="Madhya Pradesh"/>
    <s v="Bhopal"/>
    <s v="Kavita Joshi"/>
    <x v="8"/>
    <s v="CUST-00044"/>
    <s v="Vikram Sharma"/>
    <n v="38"/>
    <s v="Male"/>
    <s v="Returning"/>
    <x v="1"/>
    <s v="Sales Call"/>
    <x v="0"/>
    <x v="1"/>
    <s v="Headset"/>
    <n v="1"/>
    <n v="3200"/>
    <n v="3200"/>
    <n v="0.08"/>
    <n v="256"/>
    <n v="2944"/>
    <n v="1624.65"/>
    <n v="1319.35"/>
    <n v="0.44814877717391299"/>
    <n v="500000"/>
    <n v="5.888E-3"/>
    <n v="1.4999999999999999E-2"/>
    <n v="19.79025"/>
    <x v="0"/>
    <x v="0"/>
    <n v="0"/>
    <s v="Express"/>
    <d v="2025-08-04T00:00:00"/>
    <n v="3"/>
    <n v="4"/>
    <s v="Cash"/>
    <n v="31"/>
    <s v="Friday"/>
    <n v="2944"/>
  </r>
  <r>
    <x v="2956"/>
    <d v="2025-08-01T00:00:00"/>
    <x v="0"/>
    <x v="2"/>
    <n v="8"/>
    <x v="7"/>
    <x v="7"/>
    <x v="0"/>
    <s v="Bihar"/>
    <s v="Patna"/>
    <s v="Pooja Mehta"/>
    <x v="7"/>
    <s v="CUST-01053"/>
    <s v="Rahul Patel"/>
    <n v="45"/>
    <s v="Female"/>
    <s v="Returning"/>
    <x v="2"/>
    <s v="Referral"/>
    <x v="0"/>
    <x v="2"/>
    <s v="Desk"/>
    <n v="6"/>
    <n v="14100"/>
    <n v="84600"/>
    <n v="0.1"/>
    <n v="8460"/>
    <n v="37456.19"/>
    <n v="24402.23"/>
    <n v="13053.96"/>
    <n v="0.34851275583555091"/>
    <n v="300000"/>
    <n v="0.1248539666666667"/>
    <n v="0.02"/>
    <n v="261.07920000000013"/>
    <x v="2"/>
    <x v="1"/>
    <n v="38683.81"/>
    <s v="Standard"/>
    <d v="2025-08-06T00:00:00"/>
    <n v="5"/>
    <n v="5"/>
    <s v="Credit Card"/>
    <n v="31"/>
    <s v="Friday"/>
    <n v="37456.19"/>
  </r>
  <r>
    <x v="2957"/>
    <d v="2025-08-01T00:00:00"/>
    <x v="0"/>
    <x v="2"/>
    <n v="8"/>
    <x v="7"/>
    <x v="7"/>
    <x v="2"/>
    <s v="Delhi"/>
    <s v="Noida"/>
    <s v="Pooja Mehta"/>
    <x v="6"/>
    <s v="CUST-00609"/>
    <s v="Vikram Iyer"/>
    <n v="21"/>
    <s v="Male"/>
    <s v="New"/>
    <x v="0"/>
    <s v="Website"/>
    <x v="2"/>
    <x v="0"/>
    <s v="Notebook"/>
    <n v="3"/>
    <n v="300"/>
    <n v="900"/>
    <n v="0.15"/>
    <n v="135"/>
    <n v="765"/>
    <n v="335.15"/>
    <n v="429.85"/>
    <n v="0.56189542483660138"/>
    <n v="200000"/>
    <n v="3.8249999999999998E-3"/>
    <n v="0.03"/>
    <n v="12.8955"/>
    <x v="0"/>
    <x v="0"/>
    <n v="0"/>
    <s v="Same Day"/>
    <d v="2025-08-01T00:00:00"/>
    <n v="0"/>
    <n v="2"/>
    <s v="Cash"/>
    <n v="31"/>
    <s v="Friday"/>
    <n v="765"/>
  </r>
  <r>
    <x v="2958"/>
    <d v="2025-08-01T00:00:00"/>
    <x v="0"/>
    <x v="2"/>
    <n v="8"/>
    <x v="7"/>
    <x v="7"/>
    <x v="1"/>
    <s v="Uttar Pradesh"/>
    <s v="Noida"/>
    <s v="Sanjay Rao"/>
    <x v="11"/>
    <s v="CUST-00466"/>
    <s v="Ishita Singh"/>
    <n v="64"/>
    <s v="Male"/>
    <s v="Returning"/>
    <x v="2"/>
    <s v="Sales Call"/>
    <x v="0"/>
    <x v="0"/>
    <s v="File Folder"/>
    <n v="6"/>
    <n v="100"/>
    <n v="600"/>
    <n v="0.08"/>
    <n v="48"/>
    <n v="552"/>
    <n v="224.2"/>
    <n v="327.8"/>
    <n v="0.59384057971014492"/>
    <n v="200000"/>
    <n v="2.7599999999999999E-3"/>
    <n v="1.4999999999999999E-2"/>
    <n v="4.9169999999999998"/>
    <x v="0"/>
    <x v="0"/>
    <n v="0"/>
    <s v="Standard"/>
    <d v="2025-08-04T00:00:00"/>
    <n v="3"/>
    <n v="3"/>
    <s v="UPI"/>
    <n v="31"/>
    <s v="Friday"/>
    <n v="552"/>
  </r>
  <r>
    <x v="2959"/>
    <d v="2025-08-01T00:00:00"/>
    <x v="0"/>
    <x v="2"/>
    <n v="8"/>
    <x v="7"/>
    <x v="7"/>
    <x v="2"/>
    <s v="Haryana"/>
    <s v="Panipat"/>
    <s v="Rajesh Menon"/>
    <x v="9"/>
    <s v="CUST-00951"/>
    <s v="Neha Mehta"/>
    <n v="18"/>
    <s v="Female"/>
    <s v="New"/>
    <x v="0"/>
    <s v="Sales Call"/>
    <x v="1"/>
    <x v="0"/>
    <s v="File Folder"/>
    <n v="3"/>
    <n v="100"/>
    <n v="300"/>
    <n v="0.05"/>
    <n v="15"/>
    <n v="285"/>
    <n v="112.34"/>
    <n v="172.66"/>
    <n v="0.60582456140350871"/>
    <n v="400000"/>
    <n v="7.1250000000000003E-4"/>
    <n v="0.02"/>
    <n v="3.4531999999999998"/>
    <x v="0"/>
    <x v="0"/>
    <n v="0"/>
    <s v="Standard"/>
    <d v="2025-08-07T00:00:00"/>
    <n v="6"/>
    <n v="5"/>
    <s v="UPI"/>
    <n v="31"/>
    <s v="Friday"/>
    <n v="285"/>
  </r>
  <r>
    <x v="2960"/>
    <d v="2025-08-01T00:00:00"/>
    <x v="0"/>
    <x v="2"/>
    <n v="8"/>
    <x v="7"/>
    <x v="7"/>
    <x v="2"/>
    <s v="Haryana"/>
    <s v="Panipat"/>
    <s v="Pooja Mehta"/>
    <x v="7"/>
    <s v="CUST-00841"/>
    <s v="Karan Rao"/>
    <n v="61"/>
    <s v="Male"/>
    <s v="New"/>
    <x v="2"/>
    <s v="Social Media"/>
    <x v="0"/>
    <x v="1"/>
    <s v="Keyboard"/>
    <n v="5"/>
    <n v="1700"/>
    <n v="8500"/>
    <n v="0.08"/>
    <n v="680"/>
    <n v="7820"/>
    <n v="4366.75"/>
    <n v="3453.25"/>
    <n v="0.44159207161125319"/>
    <n v="150000"/>
    <n v="5.213333333333333E-2"/>
    <n v="1.4999999999999999E-2"/>
    <n v="51.798749999999998"/>
    <x v="0"/>
    <x v="0"/>
    <n v="0"/>
    <s v="Same Day"/>
    <d v="2025-08-01T00:00:00"/>
    <n v="0"/>
    <n v="3"/>
    <s v="Bank Transfer"/>
    <n v="31"/>
    <s v="Friday"/>
    <n v="7820"/>
  </r>
  <r>
    <x v="2961"/>
    <d v="2025-08-01T00:00:00"/>
    <x v="0"/>
    <x v="2"/>
    <n v="8"/>
    <x v="7"/>
    <x v="7"/>
    <x v="4"/>
    <s v="Rajasthan"/>
    <s v="Jaipur"/>
    <s v="Rajesh Menon"/>
    <x v="2"/>
    <s v="CUST-00069"/>
    <s v="Vikram Sharma"/>
    <n v="27"/>
    <s v="Female"/>
    <s v="New"/>
    <x v="0"/>
    <s v="Email Campaign"/>
    <x v="2"/>
    <x v="0"/>
    <s v="File Folder"/>
    <n v="1"/>
    <n v="100"/>
    <n v="100"/>
    <n v="0.05"/>
    <n v="5"/>
    <n v="95"/>
    <n v="39.619999999999997"/>
    <n v="55.38"/>
    <n v="0.58294736842105266"/>
    <n v="300000"/>
    <n v="3.1666666666666659E-4"/>
    <n v="0.01"/>
    <n v="0.55380000000000007"/>
    <x v="0"/>
    <x v="0"/>
    <n v="0"/>
    <s v="Express"/>
    <d v="2025-08-02T00:00:00"/>
    <n v="1"/>
    <n v="5"/>
    <s v="Bank Transfer"/>
    <n v="31"/>
    <s v="Friday"/>
    <n v="95"/>
  </r>
  <r>
    <x v="2962"/>
    <d v="2025-08-02T00:00:00"/>
    <x v="0"/>
    <x v="2"/>
    <n v="8"/>
    <x v="7"/>
    <x v="7"/>
    <x v="0"/>
    <s v="Bihar"/>
    <s v="Gaya"/>
    <s v="Pooja Mehta"/>
    <x v="7"/>
    <s v="CUST-00803"/>
    <s v="Aarav Nair"/>
    <n v="24"/>
    <s v="Other"/>
    <s v="New"/>
    <x v="0"/>
    <s v="Website"/>
    <x v="0"/>
    <x v="0"/>
    <s v="Paper Pack"/>
    <n v="10"/>
    <n v="500"/>
    <n v="5000"/>
    <n v="0.1"/>
    <n v="500"/>
    <n v="4500"/>
    <n v="1989.27"/>
    <n v="2510.73"/>
    <n v="0.55793999999999999"/>
    <n v="150000"/>
    <n v="0.03"/>
    <n v="2.5000000000000001E-2"/>
    <n v="62.768250000000002"/>
    <x v="0"/>
    <x v="0"/>
    <n v="0"/>
    <s v="Standard"/>
    <d v="2025-08-07T00:00:00"/>
    <n v="5"/>
    <n v="5"/>
    <s v="Cash"/>
    <n v="31"/>
    <s v="Saturday"/>
    <n v="4500"/>
  </r>
  <r>
    <x v="2963"/>
    <d v="2025-08-02T00:00:00"/>
    <x v="0"/>
    <x v="2"/>
    <n v="8"/>
    <x v="7"/>
    <x v="7"/>
    <x v="4"/>
    <s v="Maharashtra"/>
    <s v="Pune"/>
    <s v="Kavita Joshi"/>
    <x v="4"/>
    <s v="CUST-00799"/>
    <s v="Kavya Verma"/>
    <n v="45"/>
    <s v="Female"/>
    <s v="Returning"/>
    <x v="0"/>
    <s v="Website"/>
    <x v="2"/>
    <x v="2"/>
    <s v="Office Chair"/>
    <n v="4"/>
    <n v="7700"/>
    <n v="30800"/>
    <n v="0.05"/>
    <n v="1540"/>
    <n v="29260"/>
    <n v="17813.75"/>
    <n v="11446.25"/>
    <n v="0.39119104579630898"/>
    <n v="250000"/>
    <n v="0.11704000000000001"/>
    <n v="2.5000000000000001E-2"/>
    <n v="286.15625"/>
    <x v="0"/>
    <x v="0"/>
    <n v="0"/>
    <s v="Express"/>
    <d v="2025-08-04T00:00:00"/>
    <n v="2"/>
    <n v="3"/>
    <s v="Cash"/>
    <n v="31"/>
    <s v="Saturday"/>
    <n v="29260"/>
  </r>
  <r>
    <x v="2964"/>
    <d v="2025-08-02T00:00:00"/>
    <x v="0"/>
    <x v="2"/>
    <n v="8"/>
    <x v="7"/>
    <x v="7"/>
    <x v="1"/>
    <s v="Madhya Pradesh"/>
    <s v="Bhopal"/>
    <s v="Kavita Joshi"/>
    <x v="4"/>
    <s v="CUST-00027"/>
    <s v="Neha Mehta"/>
    <n v="21"/>
    <s v="Male"/>
    <s v="New"/>
    <x v="0"/>
    <s v="Referral"/>
    <x v="2"/>
    <x v="1"/>
    <s v="USB Hub"/>
    <n v="9"/>
    <n v="1600"/>
    <n v="14400"/>
    <n v="0.05"/>
    <n v="720"/>
    <n v="13680"/>
    <n v="7208.8"/>
    <n v="6471.2"/>
    <n v="0.4730409356725146"/>
    <n v="150000"/>
    <n v="9.1200000000000003E-2"/>
    <n v="0.01"/>
    <n v="64.712000000000003"/>
    <x v="0"/>
    <x v="0"/>
    <n v="0"/>
    <s v="Standard"/>
    <d v="2025-08-06T00:00:00"/>
    <n v="4"/>
    <n v="5"/>
    <s v="UPI"/>
    <n v="31"/>
    <s v="Saturday"/>
    <n v="13680"/>
  </r>
  <r>
    <x v="2965"/>
    <d v="2025-08-02T00:00:00"/>
    <x v="0"/>
    <x v="2"/>
    <n v="8"/>
    <x v="7"/>
    <x v="7"/>
    <x v="1"/>
    <s v="Uttar Pradesh"/>
    <s v="Noida"/>
    <s v="Kavita Joshi"/>
    <x v="4"/>
    <s v="CUST-00831"/>
    <s v="Ananya Nair"/>
    <n v="46"/>
    <s v="Female"/>
    <s v="New"/>
    <x v="2"/>
    <s v="Sales Call"/>
    <x v="1"/>
    <x v="3"/>
    <s v="Monitor"/>
    <n v="6"/>
    <n v="15400"/>
    <n v="92400"/>
    <n v="0.02"/>
    <n v="1848"/>
    <n v="90552"/>
    <n v="66267.509999999995"/>
    <n v="24284.490000000009"/>
    <n v="0.26818281208587341"/>
    <n v="400000"/>
    <n v="0.22638"/>
    <n v="0.02"/>
    <n v="485.6898000000001"/>
    <x v="0"/>
    <x v="0"/>
    <n v="0"/>
    <s v="Standard"/>
    <d v="2025-08-05T00:00:00"/>
    <n v="3"/>
    <n v="5"/>
    <s v="Cash"/>
    <n v="31"/>
    <s v="Saturday"/>
    <n v="90552"/>
  </r>
  <r>
    <x v="2966"/>
    <d v="2025-08-02T00:00:00"/>
    <x v="0"/>
    <x v="2"/>
    <n v="8"/>
    <x v="7"/>
    <x v="7"/>
    <x v="0"/>
    <s v="Bihar"/>
    <s v="Patna"/>
    <s v="Kavita Joshi"/>
    <x v="1"/>
    <s v="CUST-00916"/>
    <s v="Ananya Sharma"/>
    <n v="27"/>
    <s v="Female"/>
    <s v="Returning"/>
    <x v="0"/>
    <s v="Referral"/>
    <x v="1"/>
    <x v="1"/>
    <s v="Headset"/>
    <n v="10"/>
    <n v="2900"/>
    <n v="29000"/>
    <n v="0.02"/>
    <n v="580"/>
    <n v="6575.3899999999994"/>
    <n v="3863.18"/>
    <n v="2712.21"/>
    <n v="0.41247895562088333"/>
    <n v="150000"/>
    <n v="4.3835933333333327E-2"/>
    <n v="1.4999999999999999E-2"/>
    <n v="40.683149999999991"/>
    <x v="2"/>
    <x v="1"/>
    <n v="21844.61"/>
    <s v="Express"/>
    <d v="2025-08-05T00:00:00"/>
    <n v="3"/>
    <n v="5"/>
    <s v="Debit Card"/>
    <n v="31"/>
    <s v="Saturday"/>
    <n v="6575.3899999999994"/>
  </r>
  <r>
    <x v="2967"/>
    <d v="2025-08-02T00:00:00"/>
    <x v="0"/>
    <x v="2"/>
    <n v="8"/>
    <x v="7"/>
    <x v="7"/>
    <x v="2"/>
    <s v="Punjab"/>
    <s v="Ludhiana"/>
    <s v="Rajesh Menon"/>
    <x v="2"/>
    <s v="CUST-01027"/>
    <s v="Karan Reddy"/>
    <n v="26"/>
    <s v="Female"/>
    <s v="Returning"/>
    <x v="0"/>
    <s v="Social Media"/>
    <x v="1"/>
    <x v="0"/>
    <s v="Stapler"/>
    <n v="5"/>
    <n v="400"/>
    <n v="2000"/>
    <n v="0.05"/>
    <n v="100"/>
    <n v="1900"/>
    <n v="863.78"/>
    <n v="1036.22"/>
    <n v="0.54537894736842107"/>
    <n v="400000"/>
    <n v="4.7499999999999999E-3"/>
    <n v="0.03"/>
    <n v="31.086600000000001"/>
    <x v="0"/>
    <x v="0"/>
    <n v="0"/>
    <s v="Same Day"/>
    <d v="2025-08-02T00:00:00"/>
    <n v="0"/>
    <n v="5"/>
    <s v="Bank Transfer"/>
    <n v="31"/>
    <s v="Saturday"/>
    <n v="1900"/>
  </r>
  <r>
    <x v="2968"/>
    <d v="2025-08-02T00:00:00"/>
    <x v="0"/>
    <x v="2"/>
    <n v="8"/>
    <x v="7"/>
    <x v="7"/>
    <x v="1"/>
    <s v="Uttar Pradesh"/>
    <s v="Noida"/>
    <s v="Kavita Joshi"/>
    <x v="10"/>
    <s v="CUST-00628"/>
    <s v="Ananya Verma"/>
    <n v="24"/>
    <s v="Female"/>
    <s v="New"/>
    <x v="0"/>
    <s v="Sales Call"/>
    <x v="0"/>
    <x v="0"/>
    <s v="File Folder"/>
    <n v="3"/>
    <n v="100"/>
    <n v="300"/>
    <n v="0.05"/>
    <n v="15"/>
    <n v="285"/>
    <n v="111.88"/>
    <n v="173.12"/>
    <n v="0.60743859649122811"/>
    <n v="300000"/>
    <n v="9.5E-4"/>
    <n v="2.5000000000000001E-2"/>
    <n v="4.3280000000000003"/>
    <x v="0"/>
    <x v="0"/>
    <n v="0"/>
    <s v="Standard"/>
    <d v="2025-08-07T00:00:00"/>
    <n v="5"/>
    <n v="4"/>
    <s v="Credit Card"/>
    <n v="31"/>
    <s v="Saturday"/>
    <n v="285"/>
  </r>
  <r>
    <x v="2969"/>
    <d v="2025-08-02T00:00:00"/>
    <x v="0"/>
    <x v="2"/>
    <n v="8"/>
    <x v="7"/>
    <x v="7"/>
    <x v="3"/>
    <s v="Andhra Pradesh"/>
    <s v="Visakhapatnam"/>
    <s v="Pooja Mehta"/>
    <x v="6"/>
    <s v="CUST-00148"/>
    <s v="Aarav Shah"/>
    <n v="56"/>
    <s v="Male"/>
    <s v="Returning"/>
    <x v="2"/>
    <s v="Email Campaign"/>
    <x v="2"/>
    <x v="3"/>
    <s v="Monitor"/>
    <n v="1"/>
    <n v="15900"/>
    <n v="15900"/>
    <n v="0.05"/>
    <n v="795"/>
    <n v="15105"/>
    <n v="11059.39"/>
    <n v="4045.610000000001"/>
    <n v="0.26783250579278389"/>
    <n v="500000"/>
    <n v="3.0210000000000001E-2"/>
    <n v="1.4999999999999999E-2"/>
    <n v="60.68415000000001"/>
    <x v="0"/>
    <x v="0"/>
    <n v="0"/>
    <s v="Standard"/>
    <d v="2025-08-08T00:00:00"/>
    <n v="6"/>
    <n v="5"/>
    <s v="Bank Transfer"/>
    <n v="31"/>
    <s v="Saturday"/>
    <n v="15105"/>
  </r>
  <r>
    <x v="2970"/>
    <d v="2025-08-02T00:00:00"/>
    <x v="0"/>
    <x v="2"/>
    <n v="8"/>
    <x v="7"/>
    <x v="7"/>
    <x v="4"/>
    <s v="Gujarat"/>
    <s v="Surat"/>
    <s v="Sanjay Rao"/>
    <x v="11"/>
    <s v="CUST-00620"/>
    <s v="Vikram Gupta"/>
    <n v="52"/>
    <s v="Male"/>
    <s v="Returning"/>
    <x v="0"/>
    <s v="Email Campaign"/>
    <x v="0"/>
    <x v="1"/>
    <s v="Keyboard"/>
    <n v="4"/>
    <n v="1800"/>
    <n v="7200"/>
    <n v="0.2"/>
    <n v="1440"/>
    <n v="5760"/>
    <n v="2969.08"/>
    <n v="2790.92"/>
    <n v="0.48453472222222221"/>
    <n v="400000"/>
    <n v="1.44E-2"/>
    <n v="0.03"/>
    <n v="83.727599999999995"/>
    <x v="0"/>
    <x v="0"/>
    <n v="0"/>
    <s v="Express"/>
    <d v="2025-08-03T00:00:00"/>
    <n v="1"/>
    <n v="3"/>
    <s v="Cash"/>
    <n v="31"/>
    <s v="Saturday"/>
    <n v="5760"/>
  </r>
  <r>
    <x v="2971"/>
    <d v="2025-08-02T00:00:00"/>
    <x v="0"/>
    <x v="2"/>
    <n v="8"/>
    <x v="7"/>
    <x v="7"/>
    <x v="1"/>
    <s v="Madhya Pradesh"/>
    <s v="Indore"/>
    <s v="Rajesh Menon"/>
    <x v="0"/>
    <s v="CUST-00483"/>
    <s v="Aarav Reddy"/>
    <n v="61"/>
    <s v="Male"/>
    <s v="Returning"/>
    <x v="0"/>
    <s v="Referral"/>
    <x v="1"/>
    <x v="3"/>
    <s v="Smartphone"/>
    <n v="10"/>
    <n v="27600"/>
    <n v="276000"/>
    <n v="0.2"/>
    <n v="55200"/>
    <n v="220800"/>
    <n v="164344.97"/>
    <n v="56455.03"/>
    <n v="0.25568401268115942"/>
    <n v="300000"/>
    <n v="0.73599999999999999"/>
    <n v="0.02"/>
    <n v="1129.1006"/>
    <x v="0"/>
    <x v="0"/>
    <n v="0"/>
    <s v="Standard"/>
    <d v="2025-08-08T00:00:00"/>
    <n v="6"/>
    <n v="4"/>
    <s v="Credit Card"/>
    <n v="31"/>
    <s v="Saturday"/>
    <n v="220800"/>
  </r>
  <r>
    <x v="2972"/>
    <d v="2025-08-02T00:00:00"/>
    <x v="0"/>
    <x v="2"/>
    <n v="8"/>
    <x v="7"/>
    <x v="7"/>
    <x v="0"/>
    <s v="Odisha"/>
    <s v="Cuttack"/>
    <s v="Pooja Mehta"/>
    <x v="6"/>
    <s v="CUST-00401"/>
    <s v="Aditya Patel"/>
    <n v="18"/>
    <s v="Male"/>
    <s v="Returning"/>
    <x v="2"/>
    <s v="Social Media"/>
    <x v="1"/>
    <x v="2"/>
    <s v="Cabinet"/>
    <n v="5"/>
    <n v="11400"/>
    <n v="57000"/>
    <n v="0"/>
    <n v="0"/>
    <n v="57000"/>
    <n v="33277.22"/>
    <n v="23722.78"/>
    <n v="0.41618912280701748"/>
    <n v="250000"/>
    <n v="0.22800000000000001"/>
    <n v="2.5000000000000001E-2"/>
    <n v="593.06949999999995"/>
    <x v="0"/>
    <x v="0"/>
    <n v="0"/>
    <s v="Standard"/>
    <d v="2025-08-06T00:00:00"/>
    <n v="4"/>
    <n v="4"/>
    <s v="Cash"/>
    <n v="31"/>
    <s v="Saturday"/>
    <n v="57000"/>
  </r>
  <r>
    <x v="2973"/>
    <d v="2025-08-02T00:00:00"/>
    <x v="0"/>
    <x v="2"/>
    <n v="8"/>
    <x v="7"/>
    <x v="7"/>
    <x v="4"/>
    <s v="Rajasthan"/>
    <s v="Jodhpur"/>
    <s v="Kavita Joshi"/>
    <x v="8"/>
    <s v="CUST-00577"/>
    <s v="Pooja Nair"/>
    <n v="18"/>
    <s v="Male"/>
    <s v="Returning"/>
    <x v="0"/>
    <s v="Sales Call"/>
    <x v="1"/>
    <x v="1"/>
    <s v="Mouse"/>
    <n v="6"/>
    <n v="1100"/>
    <n v="6600"/>
    <n v="0.08"/>
    <n v="528"/>
    <n v="6072"/>
    <n v="2962.43"/>
    <n v="3109.57"/>
    <n v="0.51211627140974969"/>
    <n v="500000"/>
    <n v="1.2144E-2"/>
    <n v="0.02"/>
    <n v="62.191400000000002"/>
    <x v="0"/>
    <x v="0"/>
    <n v="0"/>
    <s v="Standard"/>
    <d v="2025-08-07T00:00:00"/>
    <n v="5"/>
    <n v="5"/>
    <s v="Debit Card"/>
    <n v="31"/>
    <s v="Saturday"/>
    <n v="6072"/>
  </r>
  <r>
    <x v="2974"/>
    <d v="2025-08-03T00:00:00"/>
    <x v="0"/>
    <x v="2"/>
    <n v="8"/>
    <x v="7"/>
    <x v="7"/>
    <x v="3"/>
    <s v="Andhra Pradesh"/>
    <s v="Visakhapatnam"/>
    <s v="Rajesh Menon"/>
    <x v="9"/>
    <s v="CUST-00537"/>
    <s v="Sneha Reddy"/>
    <n v="29"/>
    <s v="Female"/>
    <s v="New"/>
    <x v="1"/>
    <s v="Sales Call"/>
    <x v="2"/>
    <x v="2"/>
    <s v="Cabinet"/>
    <n v="7"/>
    <n v="11100"/>
    <n v="77700"/>
    <n v="0.02"/>
    <n v="1554"/>
    <n v="76146"/>
    <n v="44387.470000000008"/>
    <n v="31758.529999999992"/>
    <n v="0.41707417329866298"/>
    <n v="300000"/>
    <n v="0.25381999999999999"/>
    <n v="0.01"/>
    <n v="317.5852999999999"/>
    <x v="0"/>
    <x v="0"/>
    <n v="0"/>
    <s v="Standard"/>
    <d v="2025-08-10T00:00:00"/>
    <n v="7"/>
    <n v="3"/>
    <s v="UPI"/>
    <n v="31"/>
    <s v="Sunday"/>
    <n v="76146"/>
  </r>
  <r>
    <x v="2975"/>
    <d v="2025-08-03T00:00:00"/>
    <x v="0"/>
    <x v="2"/>
    <n v="8"/>
    <x v="7"/>
    <x v="7"/>
    <x v="4"/>
    <s v="Gujarat"/>
    <s v="Surat"/>
    <s v="Pooja Mehta"/>
    <x v="7"/>
    <s v="CUST-01150"/>
    <s v="Rohan Singh"/>
    <n v="57"/>
    <s v="Female"/>
    <s v="Returning"/>
    <x v="1"/>
    <s v="Website"/>
    <x v="0"/>
    <x v="1"/>
    <s v="Headset"/>
    <n v="2"/>
    <n v="2500"/>
    <n v="5000"/>
    <n v="0.05"/>
    <n v="250"/>
    <n v="4750"/>
    <n v="2458.08"/>
    <n v="2291.92"/>
    <n v="0.48250947368421038"/>
    <n v="300000"/>
    <n v="1.5833333333333331E-2"/>
    <n v="2.5000000000000001E-2"/>
    <n v="57.297999999999988"/>
    <x v="0"/>
    <x v="0"/>
    <n v="0"/>
    <s v="Express"/>
    <d v="2025-08-06T00:00:00"/>
    <n v="3"/>
    <n v="5"/>
    <s v="Debit Card"/>
    <n v="31"/>
    <s v="Sunday"/>
    <n v="4750"/>
  </r>
  <r>
    <x v="2976"/>
    <d v="2025-08-03T00:00:00"/>
    <x v="0"/>
    <x v="2"/>
    <n v="8"/>
    <x v="7"/>
    <x v="7"/>
    <x v="2"/>
    <s v="Haryana"/>
    <s v="Faridabad"/>
    <s v="Kavita Joshi"/>
    <x v="8"/>
    <s v="CUST-00757"/>
    <s v="Ishita Singh"/>
    <n v="34"/>
    <s v="Male"/>
    <s v="Returning"/>
    <x v="2"/>
    <s v="Referral"/>
    <x v="1"/>
    <x v="1"/>
    <s v="Mouse"/>
    <n v="9"/>
    <n v="1100"/>
    <n v="9900"/>
    <n v="0"/>
    <n v="0"/>
    <n v="9900"/>
    <n v="5042.67"/>
    <n v="4857.33"/>
    <n v="0.49063939393939388"/>
    <n v="200000"/>
    <n v="4.9500000000000002E-2"/>
    <n v="0.01"/>
    <n v="48.573300000000003"/>
    <x v="0"/>
    <x v="0"/>
    <n v="0"/>
    <s v="Standard"/>
    <d v="2025-08-07T00:00:00"/>
    <n v="4"/>
    <n v="5"/>
    <s v="Cash"/>
    <n v="31"/>
    <s v="Sunday"/>
    <n v="9900"/>
  </r>
  <r>
    <x v="2977"/>
    <d v="2025-08-03T00:00:00"/>
    <x v="0"/>
    <x v="2"/>
    <n v="8"/>
    <x v="7"/>
    <x v="7"/>
    <x v="1"/>
    <s v="Uttar Pradesh"/>
    <s v="Kanpur"/>
    <s v="Kavita Joshi"/>
    <x v="8"/>
    <s v="CUST-00835"/>
    <s v="Rahul Gupta"/>
    <n v="45"/>
    <s v="Female"/>
    <s v="New"/>
    <x v="2"/>
    <s v="Partner"/>
    <x v="0"/>
    <x v="2"/>
    <s v="Cabinet"/>
    <n v="1"/>
    <n v="10900"/>
    <n v="10900"/>
    <n v="0.02"/>
    <n v="218"/>
    <n v="10682"/>
    <n v="6564.13"/>
    <n v="4117.87"/>
    <n v="0.38549616176745932"/>
    <n v="300000"/>
    <n v="3.5606666666666668E-2"/>
    <n v="0.03"/>
    <n v="123.5361"/>
    <x v="0"/>
    <x v="0"/>
    <n v="0"/>
    <s v="Standard"/>
    <d v="2025-08-06T00:00:00"/>
    <n v="3"/>
    <n v="5"/>
    <s v="UPI"/>
    <n v="31"/>
    <s v="Sunday"/>
    <n v="10682"/>
  </r>
  <r>
    <x v="2978"/>
    <d v="2025-08-03T00:00:00"/>
    <x v="0"/>
    <x v="2"/>
    <n v="8"/>
    <x v="7"/>
    <x v="7"/>
    <x v="4"/>
    <s v="Maharashtra"/>
    <s v="Mumbai"/>
    <s v="Kavita Joshi"/>
    <x v="4"/>
    <s v="CUST-00038"/>
    <s v="Aarav Singh"/>
    <n v="63"/>
    <s v="Female"/>
    <s v="Returning"/>
    <x v="2"/>
    <s v="Partner"/>
    <x v="1"/>
    <x v="3"/>
    <s v="Laptop"/>
    <n v="5"/>
    <n v="60700"/>
    <n v="303500"/>
    <n v="0.15"/>
    <n v="45525"/>
    <n v="257975"/>
    <n v="181180.67"/>
    <n v="76794.329999999987"/>
    <n v="0.2976812869464095"/>
    <n v="400000"/>
    <n v="0.64493750000000005"/>
    <n v="2.5000000000000001E-2"/>
    <n v="1919.85825"/>
    <x v="0"/>
    <x v="0"/>
    <n v="0"/>
    <s v="Standard"/>
    <d v="2025-08-10T00:00:00"/>
    <n v="7"/>
    <n v="5"/>
    <s v="UPI"/>
    <n v="31"/>
    <s v="Sunday"/>
    <n v="257975"/>
  </r>
  <r>
    <x v="2979"/>
    <d v="2025-08-03T00:00:00"/>
    <x v="0"/>
    <x v="2"/>
    <n v="8"/>
    <x v="7"/>
    <x v="7"/>
    <x v="1"/>
    <s v="Madhya Pradesh"/>
    <s v="Jabalpur"/>
    <s v="Sanjay Rao"/>
    <x v="5"/>
    <s v="CUST-00316"/>
    <s v="Vivaan Reddy"/>
    <n v="37"/>
    <s v="Male"/>
    <s v="Returning"/>
    <x v="0"/>
    <s v="Partner"/>
    <x v="0"/>
    <x v="1"/>
    <s v="USB Hub"/>
    <n v="5"/>
    <n v="1700"/>
    <n v="8500"/>
    <n v="0.1"/>
    <n v="850"/>
    <n v="7650"/>
    <n v="3579.99"/>
    <n v="4070.01"/>
    <n v="0.53202745098039217"/>
    <n v="500000"/>
    <n v="1.5299999999999999E-2"/>
    <n v="2.5000000000000001E-2"/>
    <n v="101.75024999999999"/>
    <x v="0"/>
    <x v="0"/>
    <n v="0"/>
    <s v="Standard"/>
    <d v="2025-08-09T00:00:00"/>
    <n v="6"/>
    <n v="5"/>
    <s v="Credit Card"/>
    <n v="31"/>
    <s v="Sunday"/>
    <n v="7650"/>
  </r>
  <r>
    <x v="2980"/>
    <d v="2025-08-03T00:00:00"/>
    <x v="0"/>
    <x v="2"/>
    <n v="8"/>
    <x v="7"/>
    <x v="7"/>
    <x v="3"/>
    <s v="Tamil Nadu"/>
    <s v="Coimbatore"/>
    <s v="Kavita Joshi"/>
    <x v="1"/>
    <s v="CUST-00795"/>
    <s v="Aditya Singh"/>
    <n v="37"/>
    <s v="Male"/>
    <s v="New"/>
    <x v="2"/>
    <s v="Referral"/>
    <x v="0"/>
    <x v="1"/>
    <s v="Mouse"/>
    <n v="1"/>
    <n v="1000"/>
    <n v="1000"/>
    <n v="0.1"/>
    <n v="100"/>
    <n v="900"/>
    <n v="473.52"/>
    <n v="426.48"/>
    <n v="0.47386666666666671"/>
    <n v="400000"/>
    <n v="2.2499999999999998E-3"/>
    <n v="2.5000000000000001E-2"/>
    <n v="10.662000000000001"/>
    <x v="0"/>
    <x v="0"/>
    <n v="0"/>
    <s v="Express"/>
    <d v="2025-08-05T00:00:00"/>
    <n v="2"/>
    <n v="4"/>
    <s v="UPI"/>
    <n v="31"/>
    <s v="Sunday"/>
    <n v="900"/>
  </r>
  <r>
    <x v="2981"/>
    <d v="2025-08-03T00:00:00"/>
    <x v="0"/>
    <x v="2"/>
    <n v="8"/>
    <x v="7"/>
    <x v="7"/>
    <x v="0"/>
    <s v="Odisha"/>
    <s v="Cuttack"/>
    <s v="Pooja Mehta"/>
    <x v="7"/>
    <s v="CUST-00641"/>
    <s v="Karan Mehta"/>
    <n v="59"/>
    <s v="Female"/>
    <s v="Returning"/>
    <x v="2"/>
    <s v="Referral"/>
    <x v="1"/>
    <x v="2"/>
    <s v="Meeting Table"/>
    <n v="8"/>
    <n v="28200"/>
    <n v="225600"/>
    <n v="0.08"/>
    <n v="18048"/>
    <n v="207552"/>
    <n v="121472.87"/>
    <n v="86079.12999999999"/>
    <n v="0.4147352470706136"/>
    <n v="300000"/>
    <n v="0.69184000000000001"/>
    <n v="0.03"/>
    <n v="2582.3739"/>
    <x v="0"/>
    <x v="0"/>
    <n v="0"/>
    <s v="Same Day"/>
    <d v="2025-08-03T00:00:00"/>
    <n v="0"/>
    <n v="4"/>
    <s v="Credit Card"/>
    <n v="31"/>
    <s v="Sunday"/>
    <n v="207552"/>
  </r>
  <r>
    <x v="2982"/>
    <d v="2025-08-04T00:00:00"/>
    <x v="0"/>
    <x v="2"/>
    <n v="8"/>
    <x v="7"/>
    <x v="7"/>
    <x v="1"/>
    <s v="Madhya Pradesh"/>
    <s v="Bhopal"/>
    <s v="Pooja Mehta"/>
    <x v="7"/>
    <s v="CUST-00573"/>
    <s v="Vivaan Singh"/>
    <n v="30"/>
    <s v="Female"/>
    <s v="Returning"/>
    <x v="2"/>
    <s v="Sales Call"/>
    <x v="2"/>
    <x v="2"/>
    <s v="Office Chair"/>
    <n v="7"/>
    <n v="8000"/>
    <n v="56000"/>
    <n v="0.08"/>
    <n v="4480"/>
    <n v="51520"/>
    <n v="29794.13"/>
    <n v="21725.87"/>
    <n v="0.42169778726708068"/>
    <n v="400000"/>
    <n v="0.1288"/>
    <n v="1.4999999999999999E-2"/>
    <n v="325.88805000000002"/>
    <x v="0"/>
    <x v="0"/>
    <n v="0"/>
    <s v="Standard"/>
    <d v="2025-08-09T00:00:00"/>
    <n v="5"/>
    <n v="3"/>
    <s v="Cash"/>
    <n v="32"/>
    <s v="Monday"/>
    <n v="51520"/>
  </r>
  <r>
    <x v="2983"/>
    <d v="2025-08-04T00:00:00"/>
    <x v="0"/>
    <x v="2"/>
    <n v="8"/>
    <x v="7"/>
    <x v="7"/>
    <x v="3"/>
    <s v="Tamil Nadu"/>
    <s v="Chennai"/>
    <s v="Rajesh Menon"/>
    <x v="9"/>
    <s v="CUST-00569"/>
    <s v="Vikram Nair"/>
    <n v="59"/>
    <s v="Male"/>
    <s v="Returning"/>
    <x v="1"/>
    <s v="Social Media"/>
    <x v="2"/>
    <x v="3"/>
    <s v="Monitor"/>
    <n v="6"/>
    <n v="18100"/>
    <n v="108600"/>
    <n v="0.1"/>
    <n v="10860"/>
    <n v="97740"/>
    <n v="69717.490000000005"/>
    <n v="28022.509999999991"/>
    <n v="0.28670462451401668"/>
    <n v="500000"/>
    <n v="0.19547999999999999"/>
    <n v="1.4999999999999999E-2"/>
    <n v="420.33764999999988"/>
    <x v="0"/>
    <x v="0"/>
    <n v="0"/>
    <s v="Express"/>
    <d v="2025-08-07T00:00:00"/>
    <n v="3"/>
    <n v="5"/>
    <s v="Debit Card"/>
    <n v="32"/>
    <s v="Monday"/>
    <n v="97740"/>
  </r>
  <r>
    <x v="2984"/>
    <d v="2025-08-04T00:00:00"/>
    <x v="0"/>
    <x v="2"/>
    <n v="8"/>
    <x v="7"/>
    <x v="7"/>
    <x v="2"/>
    <s v="Haryana"/>
    <s v="Panipat"/>
    <s v="Kavita Joshi"/>
    <x v="10"/>
    <s v="CUST-00824"/>
    <s v="Vikram Nair"/>
    <n v="62"/>
    <s v="Male"/>
    <s v="Returning"/>
    <x v="0"/>
    <s v="Referral"/>
    <x v="0"/>
    <x v="1"/>
    <s v="Webcam"/>
    <n v="2"/>
    <n v="2900"/>
    <n v="5800"/>
    <n v="0.08"/>
    <n v="464"/>
    <n v="5336"/>
    <n v="3084.98"/>
    <n v="2251.02"/>
    <n v="0.42185532233883061"/>
    <n v="500000"/>
    <n v="1.0671999999999999E-2"/>
    <n v="1.4999999999999999E-2"/>
    <n v="33.765300000000003"/>
    <x v="0"/>
    <x v="0"/>
    <n v="0"/>
    <s v="Standard"/>
    <d v="2025-08-07T00:00:00"/>
    <n v="3"/>
    <n v="4"/>
    <s v="Credit Card"/>
    <n v="32"/>
    <s v="Monday"/>
    <n v="5336"/>
  </r>
  <r>
    <x v="2985"/>
    <d v="2025-08-04T00:00:00"/>
    <x v="0"/>
    <x v="2"/>
    <n v="8"/>
    <x v="7"/>
    <x v="7"/>
    <x v="4"/>
    <s v="Maharashtra"/>
    <s v="Pune"/>
    <s v="Rajesh Menon"/>
    <x v="9"/>
    <s v="CUST-00299"/>
    <s v="Aditya Mehta"/>
    <n v="26"/>
    <s v="Male"/>
    <s v="New"/>
    <x v="0"/>
    <s v="Social Media"/>
    <x v="1"/>
    <x v="0"/>
    <s v="Paper Pack"/>
    <n v="7"/>
    <n v="500"/>
    <n v="3500"/>
    <n v="0.08"/>
    <n v="280"/>
    <n v="3220"/>
    <n v="1655.84"/>
    <n v="1564.16"/>
    <n v="0.48576397515527958"/>
    <n v="300000"/>
    <n v="1.0733333333333331E-2"/>
    <n v="0.02"/>
    <n v="31.283200000000011"/>
    <x v="0"/>
    <x v="0"/>
    <n v="0"/>
    <s v="Express"/>
    <d v="2025-08-05T00:00:00"/>
    <n v="1"/>
    <n v="4"/>
    <s v="UPI"/>
    <n v="32"/>
    <s v="Monday"/>
    <n v="3220"/>
  </r>
  <r>
    <x v="2986"/>
    <d v="2025-08-04T00:00:00"/>
    <x v="0"/>
    <x v="2"/>
    <n v="8"/>
    <x v="7"/>
    <x v="7"/>
    <x v="2"/>
    <s v="Uttar Pradesh"/>
    <s v="Lucknow"/>
    <s v="Kavita Joshi"/>
    <x v="3"/>
    <s v="CUST-00691"/>
    <s v="Priya Nair"/>
    <n v="39"/>
    <s v="Male"/>
    <s v="Returning"/>
    <x v="0"/>
    <s v="Partner"/>
    <x v="0"/>
    <x v="0"/>
    <s v="Stapler"/>
    <n v="3"/>
    <n v="500"/>
    <n v="1500"/>
    <n v="0.1"/>
    <n v="150"/>
    <n v="1350"/>
    <n v="605.97"/>
    <n v="744.03"/>
    <n v="0.55113333333333336"/>
    <n v="400000"/>
    <n v="3.375E-3"/>
    <n v="1.4999999999999999E-2"/>
    <n v="11.160450000000001"/>
    <x v="0"/>
    <x v="0"/>
    <n v="0"/>
    <s v="Express"/>
    <d v="2025-08-07T00:00:00"/>
    <n v="3"/>
    <n v="5"/>
    <s v="Credit Card"/>
    <n v="32"/>
    <s v="Monday"/>
    <n v="1350"/>
  </r>
  <r>
    <x v="2987"/>
    <d v="2025-08-04T00:00:00"/>
    <x v="0"/>
    <x v="2"/>
    <n v="8"/>
    <x v="7"/>
    <x v="7"/>
    <x v="4"/>
    <s v="Gujarat"/>
    <s v="Surat"/>
    <s v="Kavita Joshi"/>
    <x v="1"/>
    <s v="CUST-00475"/>
    <s v="Kavya Iyer"/>
    <n v="42"/>
    <s v="Male"/>
    <s v="Returning"/>
    <x v="1"/>
    <s v="Email Campaign"/>
    <x v="1"/>
    <x v="3"/>
    <s v="Smartphone"/>
    <n v="4"/>
    <n v="32100"/>
    <n v="128400"/>
    <n v="0.08"/>
    <n v="10272"/>
    <n v="118128"/>
    <n v="98072.23"/>
    <n v="20055.77"/>
    <n v="0.16977998442367601"/>
    <n v="150000"/>
    <n v="0.78752"/>
    <n v="0.02"/>
    <n v="401.11540000000008"/>
    <x v="0"/>
    <x v="0"/>
    <n v="0"/>
    <s v="Standard"/>
    <d v="2025-08-08T00:00:00"/>
    <n v="4"/>
    <n v="5"/>
    <s v="Debit Card"/>
    <n v="32"/>
    <s v="Monday"/>
    <n v="118128"/>
  </r>
  <r>
    <x v="2988"/>
    <d v="2025-08-04T00:00:00"/>
    <x v="0"/>
    <x v="2"/>
    <n v="8"/>
    <x v="7"/>
    <x v="7"/>
    <x v="2"/>
    <s v="Uttar Pradesh"/>
    <s v="Noida"/>
    <s v="Kavita Joshi"/>
    <x v="10"/>
    <s v="CUST-00645"/>
    <s v="Sneha Singh"/>
    <n v="61"/>
    <s v="Male"/>
    <s v="Returning"/>
    <x v="0"/>
    <s v="Referral"/>
    <x v="1"/>
    <x v="3"/>
    <s v="Smartphone"/>
    <n v="10"/>
    <n v="30700"/>
    <n v="307000"/>
    <n v="0.15"/>
    <n v="46050"/>
    <n v="115294.91"/>
    <n v="88089.42"/>
    <n v="27205.490000000009"/>
    <n v="0.2359643630408316"/>
    <n v="150000"/>
    <n v="0.76863273333333337"/>
    <n v="2.5000000000000001E-2"/>
    <n v="680.13725000000022"/>
    <x v="2"/>
    <x v="1"/>
    <n v="145655.09"/>
    <s v="Same Day"/>
    <d v="2025-08-04T00:00:00"/>
    <n v="0"/>
    <n v="3"/>
    <s v="Bank Transfer"/>
    <n v="32"/>
    <s v="Monday"/>
    <n v="115294.91"/>
  </r>
  <r>
    <x v="2989"/>
    <d v="2025-08-04T00:00:00"/>
    <x v="0"/>
    <x v="2"/>
    <n v="8"/>
    <x v="7"/>
    <x v="7"/>
    <x v="2"/>
    <s v="Haryana"/>
    <s v="Panipat"/>
    <s v="Kavita Joshi"/>
    <x v="10"/>
    <s v="CUST-00510"/>
    <s v="Rohan Kumar"/>
    <n v="33"/>
    <s v="Other"/>
    <s v="Returning"/>
    <x v="0"/>
    <s v="Website"/>
    <x v="1"/>
    <x v="1"/>
    <s v="Mouse"/>
    <n v="4"/>
    <n v="1100"/>
    <n v="4400"/>
    <n v="0.02"/>
    <n v="88"/>
    <n v="4312"/>
    <n v="2244.16"/>
    <n v="2067.84"/>
    <n v="0.47955473098330242"/>
    <n v="250000"/>
    <n v="1.7247999999999999E-2"/>
    <n v="2.5000000000000001E-2"/>
    <n v="51.696000000000012"/>
    <x v="0"/>
    <x v="0"/>
    <n v="0"/>
    <s v="Same Day"/>
    <d v="2025-08-04T00:00:00"/>
    <n v="0"/>
    <n v="5"/>
    <s v="Cash"/>
    <n v="32"/>
    <s v="Monday"/>
    <n v="4312"/>
  </r>
  <r>
    <x v="2990"/>
    <d v="2025-08-04T00:00:00"/>
    <x v="0"/>
    <x v="2"/>
    <n v="8"/>
    <x v="7"/>
    <x v="7"/>
    <x v="2"/>
    <s v="Uttar Pradesh"/>
    <s v="Noida"/>
    <s v="Rajesh Menon"/>
    <x v="2"/>
    <s v="CUST-00084"/>
    <s v="Rahul Patel"/>
    <n v="57"/>
    <s v="Male"/>
    <s v="Returning"/>
    <x v="2"/>
    <s v="Email Campaign"/>
    <x v="2"/>
    <x v="1"/>
    <s v="USB Hub"/>
    <n v="7"/>
    <n v="1600"/>
    <n v="11200"/>
    <n v="0.1"/>
    <n v="1120"/>
    <n v="10080"/>
    <n v="5336.3700000000008"/>
    <n v="4743.6299999999992"/>
    <n v="0.47059821428571419"/>
    <n v="300000"/>
    <n v="3.3599999999999998E-2"/>
    <n v="0.02"/>
    <n v="94.872599999999991"/>
    <x v="0"/>
    <x v="0"/>
    <n v="0"/>
    <s v="Standard"/>
    <d v="2025-08-11T00:00:00"/>
    <n v="7"/>
    <n v="3"/>
    <s v="Cash"/>
    <n v="32"/>
    <s v="Monday"/>
    <n v="10080"/>
  </r>
  <r>
    <x v="2991"/>
    <d v="2025-08-04T00:00:00"/>
    <x v="0"/>
    <x v="2"/>
    <n v="8"/>
    <x v="7"/>
    <x v="7"/>
    <x v="3"/>
    <s v="Andhra Pradesh"/>
    <s v="Visakhapatnam"/>
    <s v="Kavita Joshi"/>
    <x v="4"/>
    <s v="CUST-01017"/>
    <s v="Rohan Singh"/>
    <n v="46"/>
    <s v="Female"/>
    <s v="New"/>
    <x v="1"/>
    <s v="Social Media"/>
    <x v="0"/>
    <x v="2"/>
    <s v="Cabinet"/>
    <n v="3"/>
    <n v="11900"/>
    <n v="35700"/>
    <n v="0.1"/>
    <n v="3570"/>
    <n v="32130"/>
    <n v="19797.72"/>
    <n v="12332.28"/>
    <n v="0.38382446311858071"/>
    <n v="300000"/>
    <n v="0.1071"/>
    <n v="1.4999999999999999E-2"/>
    <n v="184.98419999999999"/>
    <x v="0"/>
    <x v="0"/>
    <n v="0"/>
    <s v="Standard"/>
    <d v="2025-08-07T00:00:00"/>
    <n v="3"/>
    <n v="4"/>
    <s v="Debit Card"/>
    <n v="32"/>
    <s v="Monday"/>
    <n v="32130"/>
  </r>
  <r>
    <x v="2992"/>
    <d v="2025-08-04T00:00:00"/>
    <x v="0"/>
    <x v="2"/>
    <n v="8"/>
    <x v="7"/>
    <x v="7"/>
    <x v="0"/>
    <s v="Bihar"/>
    <s v="Gaya"/>
    <s v="Kavita Joshi"/>
    <x v="1"/>
    <s v="CUST-00980"/>
    <s v="Neha Nair"/>
    <n v="37"/>
    <s v="Female"/>
    <s v="Returning"/>
    <x v="1"/>
    <s v="Social Media"/>
    <x v="1"/>
    <x v="3"/>
    <s v="Laptop"/>
    <n v="9"/>
    <n v="50200"/>
    <n v="451800"/>
    <n v="0.08"/>
    <n v="36144"/>
    <n v="415656"/>
    <n v="298659.19"/>
    <n v="116996.81"/>
    <n v="0.28147508997825121"/>
    <n v="250000"/>
    <n v="1.6626240000000001"/>
    <n v="0.01"/>
    <n v="1169.9681"/>
    <x v="0"/>
    <x v="0"/>
    <n v="0"/>
    <s v="Express"/>
    <d v="2025-08-07T00:00:00"/>
    <n v="3"/>
    <n v="3"/>
    <s v="Debit Card"/>
    <n v="32"/>
    <s v="Monday"/>
    <n v="415656"/>
  </r>
  <r>
    <x v="2993"/>
    <d v="2025-08-04T00:00:00"/>
    <x v="0"/>
    <x v="2"/>
    <n v="8"/>
    <x v="7"/>
    <x v="7"/>
    <x v="3"/>
    <s v="Telangana"/>
    <s v="Hyderabad"/>
    <s v="Rajesh Menon"/>
    <x v="9"/>
    <s v="CUST-00115"/>
    <s v="Pooja Gupta"/>
    <n v="19"/>
    <s v="Male"/>
    <s v="New"/>
    <x v="1"/>
    <s v="Sales Call"/>
    <x v="1"/>
    <x v="2"/>
    <s v="Meeting Table"/>
    <n v="3"/>
    <n v="25600"/>
    <n v="76800"/>
    <n v="0"/>
    <n v="0"/>
    <n v="76800"/>
    <n v="48104.49"/>
    <n v="28695.51"/>
    <n v="0.37363945312500002"/>
    <n v="500000"/>
    <n v="0.15359999999999999"/>
    <n v="0.01"/>
    <n v="286.95510000000002"/>
    <x v="0"/>
    <x v="0"/>
    <n v="0"/>
    <s v="Standard"/>
    <d v="2025-08-10T00:00:00"/>
    <n v="6"/>
    <n v="5"/>
    <s v="UPI"/>
    <n v="32"/>
    <s v="Monday"/>
    <n v="76800"/>
  </r>
  <r>
    <x v="2994"/>
    <d v="2025-08-04T00:00:00"/>
    <x v="0"/>
    <x v="2"/>
    <n v="8"/>
    <x v="7"/>
    <x v="7"/>
    <x v="3"/>
    <s v="Tamil Nadu"/>
    <s v="Coimbatore"/>
    <s v="Rajesh Menon"/>
    <x v="2"/>
    <s v="CUST-01041"/>
    <s v="Ishita Verma"/>
    <n v="59"/>
    <s v="Male"/>
    <s v="Returning"/>
    <x v="0"/>
    <s v="Website"/>
    <x v="1"/>
    <x v="1"/>
    <s v="Headset"/>
    <n v="6"/>
    <n v="3000"/>
    <n v="18000"/>
    <n v="0.05"/>
    <n v="900"/>
    <n v="5175.41"/>
    <n v="2891.07"/>
    <n v="2284.34"/>
    <n v="0.44138338798278781"/>
    <n v="200000"/>
    <n v="2.5877049999999999E-2"/>
    <n v="1.4999999999999999E-2"/>
    <n v="34.265099999999997"/>
    <x v="2"/>
    <x v="1"/>
    <n v="11924.59"/>
    <s v="Express"/>
    <d v="2025-08-05T00:00:00"/>
    <n v="1"/>
    <n v="4"/>
    <s v="Debit Card"/>
    <n v="32"/>
    <s v="Monday"/>
    <n v="5175.41"/>
  </r>
  <r>
    <x v="2995"/>
    <d v="2025-08-04T00:00:00"/>
    <x v="0"/>
    <x v="2"/>
    <n v="8"/>
    <x v="7"/>
    <x v="7"/>
    <x v="4"/>
    <s v="Maharashtra"/>
    <s v="Mumbai"/>
    <s v="Pooja Mehta"/>
    <x v="6"/>
    <s v="CUST-00763"/>
    <s v="Meera Singh"/>
    <n v="43"/>
    <s v="Female"/>
    <s v="Returning"/>
    <x v="2"/>
    <s v="Referral"/>
    <x v="2"/>
    <x v="0"/>
    <s v="Paper Pack"/>
    <n v="2"/>
    <n v="600"/>
    <n v="1200"/>
    <n v="0"/>
    <n v="0"/>
    <n v="1200"/>
    <n v="563.38"/>
    <n v="636.62"/>
    <n v="0.53051666666666664"/>
    <n v="150000"/>
    <n v="8.0000000000000002E-3"/>
    <n v="2.5000000000000001E-2"/>
    <n v="15.9155"/>
    <x v="0"/>
    <x v="0"/>
    <n v="0"/>
    <s v="Express"/>
    <d v="2025-08-07T00:00:00"/>
    <n v="3"/>
    <n v="5"/>
    <s v="UPI"/>
    <n v="32"/>
    <s v="Monday"/>
    <n v="1200"/>
  </r>
  <r>
    <x v="2996"/>
    <d v="2025-08-04T00:00:00"/>
    <x v="0"/>
    <x v="2"/>
    <n v="8"/>
    <x v="7"/>
    <x v="7"/>
    <x v="2"/>
    <s v="Delhi"/>
    <s v="New Delhi"/>
    <s v="Sanjay Rao"/>
    <x v="11"/>
    <s v="CUST-00400"/>
    <s v="Aarav Patel"/>
    <n v="21"/>
    <s v="Female"/>
    <s v="New"/>
    <x v="1"/>
    <s v="Sales Call"/>
    <x v="1"/>
    <x v="2"/>
    <s v="Bookshelf"/>
    <n v="7"/>
    <n v="9000"/>
    <n v="63000"/>
    <n v="0"/>
    <n v="0"/>
    <n v="63000"/>
    <n v="39222.339999999997"/>
    <n v="23777.66"/>
    <n v="0.37742317460317459"/>
    <n v="500000"/>
    <n v="0.126"/>
    <n v="0.03"/>
    <n v="713.32980000000009"/>
    <x v="0"/>
    <x v="0"/>
    <n v="0"/>
    <s v="Standard"/>
    <d v="2025-08-07T00:00:00"/>
    <n v="3"/>
    <n v="5"/>
    <s v="Cash"/>
    <n v="32"/>
    <s v="Monday"/>
    <n v="63000"/>
  </r>
  <r>
    <x v="2997"/>
    <d v="2025-08-04T00:00:00"/>
    <x v="0"/>
    <x v="2"/>
    <n v="8"/>
    <x v="7"/>
    <x v="7"/>
    <x v="1"/>
    <s v="Chhattisgarh"/>
    <s v="Bhilai"/>
    <s v="Rajesh Menon"/>
    <x v="0"/>
    <s v="CUST-00824"/>
    <s v="Vikram Nair"/>
    <n v="40"/>
    <s v="Male"/>
    <s v="Returning"/>
    <x v="1"/>
    <s v="Website"/>
    <x v="1"/>
    <x v="3"/>
    <s v="Tablet"/>
    <n v="4"/>
    <n v="20900"/>
    <n v="83600"/>
    <n v="0.05"/>
    <n v="4180"/>
    <n v="79420"/>
    <n v="60551.56"/>
    <n v="18868.439999999999"/>
    <n v="0.2375779400654747"/>
    <n v="500000"/>
    <n v="0.15884000000000001"/>
    <n v="0.02"/>
    <n v="377.36880000000008"/>
    <x v="0"/>
    <x v="0"/>
    <n v="0"/>
    <s v="Same Day"/>
    <d v="2025-08-04T00:00:00"/>
    <n v="0"/>
    <n v="4"/>
    <s v="UPI"/>
    <n v="32"/>
    <s v="Monday"/>
    <n v="79420"/>
  </r>
  <r>
    <x v="2998"/>
    <d v="2025-08-04T00:00:00"/>
    <x v="0"/>
    <x v="2"/>
    <n v="8"/>
    <x v="7"/>
    <x v="7"/>
    <x v="0"/>
    <s v="Jharkhand"/>
    <s v="Jamshedpur"/>
    <s v="Rajesh Menon"/>
    <x v="9"/>
    <s v="CUST-00111"/>
    <s v="Rahul Sharma"/>
    <n v="33"/>
    <s v="Male"/>
    <s v="New"/>
    <x v="1"/>
    <s v="Email Campaign"/>
    <x v="1"/>
    <x v="3"/>
    <s v="Printer"/>
    <n v="2"/>
    <n v="13800"/>
    <n v="27600"/>
    <n v="0.15"/>
    <n v="4140"/>
    <n v="23460"/>
    <n v="17648.080000000002"/>
    <n v="5811.9199999999983"/>
    <n v="0.24773742540494451"/>
    <n v="300000"/>
    <n v="7.8200000000000006E-2"/>
    <n v="0.02"/>
    <n v="116.2384"/>
    <x v="0"/>
    <x v="0"/>
    <n v="0"/>
    <s v="Express"/>
    <d v="2025-08-06T00:00:00"/>
    <n v="2"/>
    <n v="5"/>
    <s v="Bank Transfer"/>
    <n v="32"/>
    <s v="Monday"/>
    <n v="23460"/>
  </r>
  <r>
    <x v="2999"/>
    <d v="2025-08-04T00:00:00"/>
    <x v="0"/>
    <x v="2"/>
    <n v="8"/>
    <x v="7"/>
    <x v="7"/>
    <x v="1"/>
    <s v="Madhya Pradesh"/>
    <s v="Indore"/>
    <s v="Rajesh Menon"/>
    <x v="9"/>
    <s v="CUST-00273"/>
    <s v="Priya Sharma"/>
    <n v="62"/>
    <s v="Male"/>
    <s v="Returning"/>
    <x v="1"/>
    <s v="Email Campaign"/>
    <x v="2"/>
    <x v="1"/>
    <s v="USB Hub"/>
    <n v="9"/>
    <n v="1400"/>
    <n v="12600"/>
    <n v="0.1"/>
    <n v="1260"/>
    <n v="11340"/>
    <n v="5559.82"/>
    <n v="5780.18"/>
    <n v="0.50971604938271609"/>
    <n v="500000"/>
    <n v="2.2679999999999999E-2"/>
    <n v="0.03"/>
    <n v="173.40539999999999"/>
    <x v="0"/>
    <x v="0"/>
    <n v="0"/>
    <s v="Standard"/>
    <d v="2025-08-11T00:00:00"/>
    <n v="7"/>
    <n v="4"/>
    <s v="Credit Card"/>
    <n v="32"/>
    <s v="Monday"/>
    <n v="11340"/>
  </r>
  <r>
    <x v="3000"/>
    <d v="2025-08-04T00:00:00"/>
    <x v="0"/>
    <x v="2"/>
    <n v="8"/>
    <x v="7"/>
    <x v="7"/>
    <x v="2"/>
    <s v="Haryana"/>
    <s v="Panipat"/>
    <s v="Kavita Joshi"/>
    <x v="1"/>
    <s v="CUST-00789"/>
    <s v="Neha Nair"/>
    <n v="58"/>
    <s v="Other"/>
    <s v="Returning"/>
    <x v="0"/>
    <s v="Email Campaign"/>
    <x v="1"/>
    <x v="1"/>
    <s v="USB Hub"/>
    <n v="10"/>
    <n v="1600"/>
    <n v="16000"/>
    <n v="0.15"/>
    <n v="2400"/>
    <n v="6414.89"/>
    <n v="3046.68"/>
    <n v="3368.21"/>
    <n v="0.52506122474430583"/>
    <n v="200000"/>
    <n v="3.2074449999999997E-2"/>
    <n v="0.01"/>
    <n v="33.682100000000013"/>
    <x v="2"/>
    <x v="1"/>
    <n v="7185.11"/>
    <s v="Standard"/>
    <d v="2025-08-07T00:00:00"/>
    <n v="3"/>
    <n v="5"/>
    <s v="Cash"/>
    <n v="32"/>
    <s v="Monday"/>
    <n v="6414.89"/>
  </r>
  <r>
    <x v="3001"/>
    <d v="2025-08-04T00:00:00"/>
    <x v="0"/>
    <x v="2"/>
    <n v="8"/>
    <x v="7"/>
    <x v="7"/>
    <x v="2"/>
    <s v="Delhi"/>
    <s v="Gurugram"/>
    <s v="Rajesh Menon"/>
    <x v="0"/>
    <s v="CUST-00446"/>
    <s v="Ishita Verma"/>
    <n v="22"/>
    <s v="Female"/>
    <s v="New"/>
    <x v="0"/>
    <s v="Social Media"/>
    <x v="2"/>
    <x v="1"/>
    <s v="Mouse"/>
    <n v="1"/>
    <n v="1200"/>
    <n v="1200"/>
    <n v="0"/>
    <n v="0"/>
    <n v="1200"/>
    <n v="643.86"/>
    <n v="556.14"/>
    <n v="0.46344999999999997"/>
    <n v="250000"/>
    <n v="4.7999999999999996E-3"/>
    <n v="2.5000000000000001E-2"/>
    <n v="13.903499999999999"/>
    <x v="0"/>
    <x v="0"/>
    <n v="0"/>
    <s v="Express"/>
    <d v="2025-08-05T00:00:00"/>
    <n v="1"/>
    <n v="5"/>
    <s v="UPI"/>
    <n v="32"/>
    <s v="Monday"/>
    <n v="1200"/>
  </r>
  <r>
    <x v="3002"/>
    <d v="2025-08-04T00:00:00"/>
    <x v="0"/>
    <x v="2"/>
    <n v="8"/>
    <x v="7"/>
    <x v="7"/>
    <x v="4"/>
    <s v="Rajasthan"/>
    <s v="Jaipur"/>
    <s v="Sanjay Rao"/>
    <x v="5"/>
    <s v="CUST-00888"/>
    <s v="Rohan Verma"/>
    <n v="49"/>
    <s v="Male"/>
    <s v="New"/>
    <x v="2"/>
    <s v="Email Campaign"/>
    <x v="1"/>
    <x v="0"/>
    <s v="Notebook"/>
    <n v="4"/>
    <n v="200"/>
    <n v="800"/>
    <n v="0.05"/>
    <n v="40"/>
    <n v="760"/>
    <n v="312.27999999999997"/>
    <n v="447.72"/>
    <n v="0.5891052631578948"/>
    <n v="300000"/>
    <n v="2.5333333333333332E-3"/>
    <n v="1.4999999999999999E-2"/>
    <n v="6.7157999999999998"/>
    <x v="0"/>
    <x v="0"/>
    <n v="0"/>
    <s v="Standard"/>
    <d v="2025-08-08T00:00:00"/>
    <n v="4"/>
    <n v="3"/>
    <s v="Debit Card"/>
    <n v="32"/>
    <s v="Monday"/>
    <n v="760"/>
  </r>
  <r>
    <x v="3003"/>
    <d v="2025-08-05T00:00:00"/>
    <x v="0"/>
    <x v="2"/>
    <n v="8"/>
    <x v="7"/>
    <x v="7"/>
    <x v="2"/>
    <s v="Punjab"/>
    <s v="Amritsar"/>
    <s v="Rajesh Menon"/>
    <x v="0"/>
    <s v="CUST-00496"/>
    <s v="Kavya Patel"/>
    <n v="51"/>
    <s v="Female"/>
    <s v="Returning"/>
    <x v="2"/>
    <s v="Partner"/>
    <x v="1"/>
    <x v="3"/>
    <s v="Tablet"/>
    <n v="1"/>
    <n v="21700"/>
    <n v="21700"/>
    <n v="0.1"/>
    <n v="2170"/>
    <n v="13723.34"/>
    <n v="10751.79"/>
    <n v="2971.5499999999988"/>
    <n v="0.21653256422999059"/>
    <n v="300000"/>
    <n v="4.5744466666666657E-2"/>
    <n v="0.01"/>
    <n v="29.715499999999992"/>
    <x v="2"/>
    <x v="1"/>
    <n v="5806.66"/>
    <s v="Same Day"/>
    <d v="2025-08-05T00:00:00"/>
    <n v="0"/>
    <n v="4"/>
    <s v="Cash"/>
    <n v="32"/>
    <s v="Tuesday"/>
    <n v="13723.34"/>
  </r>
  <r>
    <x v="3004"/>
    <d v="2025-08-05T00:00:00"/>
    <x v="0"/>
    <x v="2"/>
    <n v="8"/>
    <x v="7"/>
    <x v="7"/>
    <x v="2"/>
    <s v="Haryana"/>
    <s v="Gurugram"/>
    <s v="Rajesh Menon"/>
    <x v="9"/>
    <s v="CUST-00702"/>
    <s v="Sneha Mehta"/>
    <n v="57"/>
    <s v="Female"/>
    <s v="Returning"/>
    <x v="0"/>
    <s v="Social Media"/>
    <x v="2"/>
    <x v="2"/>
    <s v="Bookshelf"/>
    <n v="9"/>
    <n v="10200"/>
    <n v="91800"/>
    <n v="0.1"/>
    <n v="9180"/>
    <n v="82620"/>
    <n v="48951.48"/>
    <n v="33668.519999999997"/>
    <n v="0.40751053013798111"/>
    <n v="250000"/>
    <n v="0.33048"/>
    <n v="0.02"/>
    <n v="673.3703999999999"/>
    <x v="0"/>
    <x v="0"/>
    <n v="0"/>
    <s v="Standard"/>
    <d v="2025-08-12T00:00:00"/>
    <n v="7"/>
    <n v="1"/>
    <s v="UPI"/>
    <n v="32"/>
    <s v="Tuesday"/>
    <n v="82620"/>
  </r>
  <r>
    <x v="3005"/>
    <d v="2025-08-05T00:00:00"/>
    <x v="0"/>
    <x v="2"/>
    <n v="8"/>
    <x v="7"/>
    <x v="7"/>
    <x v="1"/>
    <s v="Madhya Pradesh"/>
    <s v="Bhopal"/>
    <s v="Rajesh Menon"/>
    <x v="0"/>
    <s v="CUST-01021"/>
    <s v="Pooja Sharma"/>
    <n v="53"/>
    <s v="Male"/>
    <s v="New"/>
    <x v="2"/>
    <s v="Referral"/>
    <x v="2"/>
    <x v="0"/>
    <s v="Paper Pack"/>
    <n v="8"/>
    <n v="500"/>
    <n v="4000"/>
    <n v="0.05"/>
    <n v="200"/>
    <n v="3800"/>
    <n v="1765.4"/>
    <n v="2034.6"/>
    <n v="0.53542105263157891"/>
    <n v="250000"/>
    <n v="1.52E-2"/>
    <n v="2.5000000000000001E-2"/>
    <n v="50.865000000000002"/>
    <x v="0"/>
    <x v="0"/>
    <n v="0"/>
    <s v="Standard"/>
    <d v="2025-08-12T00:00:00"/>
    <n v="7"/>
    <n v="2"/>
    <s v="Credit Card"/>
    <n v="32"/>
    <s v="Tuesday"/>
    <n v="3800"/>
  </r>
  <r>
    <x v="3006"/>
    <d v="2025-08-05T00:00:00"/>
    <x v="0"/>
    <x v="2"/>
    <n v="8"/>
    <x v="7"/>
    <x v="7"/>
    <x v="2"/>
    <s v="Delhi"/>
    <s v="New Delhi"/>
    <s v="Rajesh Menon"/>
    <x v="2"/>
    <s v="CUST-01073"/>
    <s v="Priya Patel"/>
    <n v="43"/>
    <s v="Female"/>
    <s v="Returning"/>
    <x v="2"/>
    <s v="Sales Call"/>
    <x v="0"/>
    <x v="0"/>
    <s v="File Folder"/>
    <n v="1"/>
    <n v="100"/>
    <n v="100"/>
    <n v="0.15"/>
    <n v="15"/>
    <n v="85"/>
    <n v="35.4"/>
    <n v="49.6"/>
    <n v="0.58352941176470585"/>
    <n v="400000"/>
    <n v="2.1249999999999999E-4"/>
    <n v="1.4999999999999999E-2"/>
    <n v="0.74399999999999999"/>
    <x v="0"/>
    <x v="0"/>
    <n v="0"/>
    <s v="Same Day"/>
    <d v="2025-08-05T00:00:00"/>
    <n v="0"/>
    <n v="5"/>
    <s v="Cash"/>
    <n v="32"/>
    <s v="Tuesday"/>
    <n v="85"/>
  </r>
  <r>
    <x v="3007"/>
    <d v="2025-08-05T00:00:00"/>
    <x v="0"/>
    <x v="2"/>
    <n v="8"/>
    <x v="7"/>
    <x v="7"/>
    <x v="2"/>
    <s v="Haryana"/>
    <s v="Faridabad"/>
    <s v="Pooja Mehta"/>
    <x v="6"/>
    <s v="CUST-01015"/>
    <s v="Arjun Reddy"/>
    <n v="28"/>
    <s v="Male"/>
    <s v="Returning"/>
    <x v="1"/>
    <s v="Sales Call"/>
    <x v="1"/>
    <x v="0"/>
    <s v="Notebook"/>
    <n v="9"/>
    <n v="200"/>
    <n v="1800"/>
    <n v="0.15"/>
    <n v="270"/>
    <n v="333.06999999999988"/>
    <n v="132.72999999999999"/>
    <n v="200.33999999999989"/>
    <n v="0.60149518119314249"/>
    <n v="200000"/>
    <n v="1.6653499999999999E-3"/>
    <n v="2.5000000000000001E-2"/>
    <n v="5.0084999999999988"/>
    <x v="2"/>
    <x v="1"/>
    <n v="1196.93"/>
    <s v="Standard"/>
    <d v="2025-08-09T00:00:00"/>
    <n v="4"/>
    <n v="4"/>
    <s v="Cash"/>
    <n v="32"/>
    <s v="Tuesday"/>
    <n v="333.06999999999988"/>
  </r>
  <r>
    <x v="3008"/>
    <d v="2025-08-05T00:00:00"/>
    <x v="0"/>
    <x v="2"/>
    <n v="8"/>
    <x v="7"/>
    <x v="7"/>
    <x v="3"/>
    <s v="Telangana"/>
    <s v="Nizamabad"/>
    <s v="Kavita Joshi"/>
    <x v="10"/>
    <s v="CUST-00920"/>
    <s v="Vikram Reddy"/>
    <n v="48"/>
    <s v="Female"/>
    <s v="Returning"/>
    <x v="1"/>
    <s v="Partner"/>
    <x v="2"/>
    <x v="3"/>
    <s v="Tablet"/>
    <n v="7"/>
    <n v="24400"/>
    <n v="170800"/>
    <n v="0.1"/>
    <n v="17080"/>
    <n v="153720"/>
    <n v="110779.82"/>
    <n v="42940.179999999993"/>
    <n v="0.27934022898776989"/>
    <n v="400000"/>
    <n v="0.38429999999999997"/>
    <n v="1.4999999999999999E-2"/>
    <n v="644.10269999999991"/>
    <x v="0"/>
    <x v="0"/>
    <n v="0"/>
    <s v="Standard"/>
    <d v="2025-08-08T00:00:00"/>
    <n v="3"/>
    <n v="5"/>
    <s v="Debit Card"/>
    <n v="32"/>
    <s v="Tuesday"/>
    <n v="153720"/>
  </r>
  <r>
    <x v="3009"/>
    <d v="2025-08-05T00:00:00"/>
    <x v="0"/>
    <x v="2"/>
    <n v="8"/>
    <x v="7"/>
    <x v="7"/>
    <x v="3"/>
    <s v="Andhra Pradesh"/>
    <s v="Visakhapatnam"/>
    <s v="Kavita Joshi"/>
    <x v="3"/>
    <s v="CUST-00209"/>
    <s v="Ananya Sharma"/>
    <n v="50"/>
    <s v="Female"/>
    <s v="Returning"/>
    <x v="0"/>
    <s v="Sales Call"/>
    <x v="0"/>
    <x v="0"/>
    <s v="Paper Pack"/>
    <n v="3"/>
    <n v="500"/>
    <n v="1500"/>
    <n v="0"/>
    <n v="0"/>
    <n v="1500"/>
    <n v="708.12"/>
    <n v="791.88"/>
    <n v="0.52791999999999994"/>
    <n v="250000"/>
    <n v="6.0000000000000001E-3"/>
    <n v="1.4999999999999999E-2"/>
    <n v="11.8782"/>
    <x v="0"/>
    <x v="0"/>
    <n v="0"/>
    <s v="Express"/>
    <d v="2025-08-07T00:00:00"/>
    <n v="2"/>
    <n v="5"/>
    <s v="Credit Card"/>
    <n v="32"/>
    <s v="Tuesday"/>
    <n v="1500"/>
  </r>
  <r>
    <x v="3010"/>
    <d v="2025-08-05T00:00:00"/>
    <x v="0"/>
    <x v="2"/>
    <n v="8"/>
    <x v="7"/>
    <x v="7"/>
    <x v="3"/>
    <s v="Andhra Pradesh"/>
    <s v="Visakhapatnam"/>
    <s v="Kavita Joshi"/>
    <x v="8"/>
    <s v="CUST-00111"/>
    <s v="Rahul Sharma"/>
    <n v="28"/>
    <s v="Female"/>
    <s v="New"/>
    <x v="0"/>
    <s v="Website"/>
    <x v="1"/>
    <x v="3"/>
    <s v="Monitor"/>
    <n v="4"/>
    <n v="20200"/>
    <n v="80800"/>
    <n v="0.05"/>
    <n v="4040"/>
    <n v="76760"/>
    <n v="50011.97"/>
    <n v="26748.03"/>
    <n v="0.34846313183949967"/>
    <n v="500000"/>
    <n v="0.15351999999999999"/>
    <n v="2.5000000000000001E-2"/>
    <n v="668.70074999999997"/>
    <x v="0"/>
    <x v="0"/>
    <n v="0"/>
    <s v="Standard"/>
    <d v="2025-08-11T00:00:00"/>
    <n v="6"/>
    <n v="5"/>
    <s v="Debit Card"/>
    <n v="32"/>
    <s v="Tuesday"/>
    <n v="76760"/>
  </r>
  <r>
    <x v="3011"/>
    <d v="2025-08-05T00:00:00"/>
    <x v="0"/>
    <x v="2"/>
    <n v="8"/>
    <x v="7"/>
    <x v="7"/>
    <x v="1"/>
    <s v="Madhya Pradesh"/>
    <s v="Jabalpur"/>
    <s v="Rajesh Menon"/>
    <x v="2"/>
    <s v="CUST-00097"/>
    <s v="Meera Gupta"/>
    <n v="28"/>
    <s v="Male"/>
    <s v="New"/>
    <x v="2"/>
    <s v="Partner"/>
    <x v="2"/>
    <x v="1"/>
    <s v="Mouse"/>
    <n v="5"/>
    <n v="1000"/>
    <n v="5000"/>
    <n v="0.15"/>
    <n v="750"/>
    <n v="4250"/>
    <n v="2174.7199999999998"/>
    <n v="2075.2800000000002"/>
    <n v="0.48830117647058829"/>
    <n v="500000"/>
    <n v="8.5000000000000006E-3"/>
    <n v="2.5000000000000001E-2"/>
    <n v="51.882000000000012"/>
    <x v="0"/>
    <x v="0"/>
    <n v="0"/>
    <s v="Same Day"/>
    <d v="2025-08-05T00:00:00"/>
    <n v="0"/>
    <n v="5"/>
    <s v="Bank Transfer"/>
    <n v="32"/>
    <s v="Tuesday"/>
    <n v="4250"/>
  </r>
  <r>
    <x v="3012"/>
    <d v="2025-08-05T00:00:00"/>
    <x v="0"/>
    <x v="2"/>
    <n v="8"/>
    <x v="7"/>
    <x v="7"/>
    <x v="2"/>
    <s v="Punjab"/>
    <s v="Jalandhar"/>
    <s v="Kavita Joshi"/>
    <x v="4"/>
    <s v="CUST-00502"/>
    <s v="Meera Shah"/>
    <n v="50"/>
    <s v="Female"/>
    <s v="New"/>
    <x v="1"/>
    <s v="Social Media"/>
    <x v="2"/>
    <x v="3"/>
    <s v="Laptop"/>
    <n v="2"/>
    <n v="50200"/>
    <n v="100400"/>
    <n v="0.2"/>
    <n v="20080"/>
    <n v="80320"/>
    <n v="55334.53"/>
    <n v="24985.47"/>
    <n v="0.31107407868525899"/>
    <n v="150000"/>
    <n v="0.53546666666666665"/>
    <n v="2.5000000000000001E-2"/>
    <n v="624.63675000000012"/>
    <x v="0"/>
    <x v="0"/>
    <n v="0"/>
    <s v="Standard"/>
    <d v="2025-08-08T00:00:00"/>
    <n v="3"/>
    <n v="4"/>
    <s v="Credit Card"/>
    <n v="32"/>
    <s v="Tuesday"/>
    <n v="80320"/>
  </r>
  <r>
    <x v="3013"/>
    <d v="2025-08-05T00:00:00"/>
    <x v="0"/>
    <x v="2"/>
    <n v="8"/>
    <x v="7"/>
    <x v="7"/>
    <x v="2"/>
    <s v="Delhi"/>
    <s v="Gurugram"/>
    <s v="Rajesh Menon"/>
    <x v="0"/>
    <s v="CUST-00441"/>
    <s v="Vikram Patel"/>
    <n v="33"/>
    <s v="Female"/>
    <s v="New"/>
    <x v="2"/>
    <s v="Email Campaign"/>
    <x v="1"/>
    <x v="1"/>
    <s v="Headset"/>
    <n v="10"/>
    <n v="2900"/>
    <n v="29000"/>
    <n v="0.15"/>
    <n v="4350"/>
    <n v="24650"/>
    <n v="13390.33"/>
    <n v="11259.67"/>
    <n v="0.45678174442190672"/>
    <n v="400000"/>
    <n v="6.1624999999999999E-2"/>
    <n v="2.5000000000000001E-2"/>
    <n v="281.49175000000002"/>
    <x v="0"/>
    <x v="0"/>
    <n v="0"/>
    <s v="Standard"/>
    <d v="2025-08-12T00:00:00"/>
    <n v="7"/>
    <n v="2"/>
    <s v="UPI"/>
    <n v="32"/>
    <s v="Tuesday"/>
    <n v="24650"/>
  </r>
  <r>
    <x v="3014"/>
    <d v="2025-08-06T00:00:00"/>
    <x v="0"/>
    <x v="2"/>
    <n v="8"/>
    <x v="7"/>
    <x v="7"/>
    <x v="0"/>
    <s v="West Bengal"/>
    <s v="Siliguri"/>
    <s v="Kavita Joshi"/>
    <x v="3"/>
    <s v="CUST-00059"/>
    <s v="Karan Mehta"/>
    <n v="39"/>
    <s v="Female"/>
    <s v="Returning"/>
    <x v="2"/>
    <s v="Sales Call"/>
    <x v="1"/>
    <x v="3"/>
    <s v="Monitor"/>
    <n v="7"/>
    <n v="20600"/>
    <n v="144200"/>
    <n v="0.08"/>
    <n v="11536"/>
    <n v="132664"/>
    <n v="87837.62"/>
    <n v="44826.38"/>
    <n v="0.33789407827293022"/>
    <n v="500000"/>
    <n v="0.26532800000000001"/>
    <n v="2.5000000000000001E-2"/>
    <n v="1120.6595"/>
    <x v="0"/>
    <x v="0"/>
    <n v="0"/>
    <s v="Standard"/>
    <d v="2025-08-11T00:00:00"/>
    <n v="5"/>
    <n v="5"/>
    <s v="Credit Card"/>
    <n v="32"/>
    <s v="Wednesday"/>
    <n v="132664"/>
  </r>
  <r>
    <x v="3015"/>
    <d v="2025-08-06T00:00:00"/>
    <x v="0"/>
    <x v="2"/>
    <n v="8"/>
    <x v="7"/>
    <x v="7"/>
    <x v="3"/>
    <s v="Karnataka"/>
    <s v="Mysuru"/>
    <s v="Kavita Joshi"/>
    <x v="1"/>
    <s v="CUST-00416"/>
    <s v="Aarav Rao"/>
    <n v="64"/>
    <s v="Female"/>
    <s v="Returning"/>
    <x v="1"/>
    <s v="Partner"/>
    <x v="0"/>
    <x v="2"/>
    <s v="Meeting Table"/>
    <n v="9"/>
    <n v="28000"/>
    <n v="252000"/>
    <n v="0.02"/>
    <n v="5040"/>
    <n v="246960"/>
    <n v="145499.26999999999"/>
    <n v="101460.73"/>
    <n v="0.4108387188208617"/>
    <n v="500000"/>
    <n v="0.49392000000000003"/>
    <n v="2.5000000000000001E-2"/>
    <n v="2536.518250000001"/>
    <x v="0"/>
    <x v="0"/>
    <n v="0"/>
    <s v="Standard"/>
    <d v="2025-08-09T00:00:00"/>
    <n v="3"/>
    <n v="5"/>
    <s v="UPI"/>
    <n v="32"/>
    <s v="Wednesday"/>
    <n v="246960"/>
  </r>
  <r>
    <x v="3016"/>
    <d v="2025-08-06T00:00:00"/>
    <x v="0"/>
    <x v="2"/>
    <n v="8"/>
    <x v="7"/>
    <x v="7"/>
    <x v="0"/>
    <s v="West Bengal"/>
    <s v="Durgapur"/>
    <s v="Sanjay Rao"/>
    <x v="5"/>
    <s v="CUST-00131"/>
    <s v="Karan Mehta"/>
    <n v="36"/>
    <s v="Female"/>
    <s v="Returning"/>
    <x v="0"/>
    <s v="Email Campaign"/>
    <x v="2"/>
    <x v="2"/>
    <s v="Desk"/>
    <n v="3"/>
    <n v="15700"/>
    <n v="47100"/>
    <n v="0.05"/>
    <n v="2355"/>
    <n v="44745"/>
    <n v="30430.82"/>
    <n v="14314.18"/>
    <n v="0.31990568778634493"/>
    <n v="500000"/>
    <n v="8.949E-2"/>
    <n v="0.02"/>
    <n v="286.28359999999998"/>
    <x v="0"/>
    <x v="0"/>
    <n v="0"/>
    <s v="Standard"/>
    <d v="2025-08-11T00:00:00"/>
    <n v="5"/>
    <n v="5"/>
    <s v="Debit Card"/>
    <n v="32"/>
    <s v="Wednesday"/>
    <n v="44745"/>
  </r>
  <r>
    <x v="3017"/>
    <d v="2025-08-06T00:00:00"/>
    <x v="0"/>
    <x v="2"/>
    <n v="8"/>
    <x v="7"/>
    <x v="7"/>
    <x v="3"/>
    <s v="Telangana"/>
    <s v="Nizamabad"/>
    <s v="Kavita Joshi"/>
    <x v="4"/>
    <s v="CUST-00712"/>
    <s v="Priya Mehta"/>
    <n v="65"/>
    <s v="Male"/>
    <s v="New"/>
    <x v="1"/>
    <s v="Referral"/>
    <x v="2"/>
    <x v="0"/>
    <s v="Notebook"/>
    <n v="8"/>
    <n v="200"/>
    <n v="1600"/>
    <n v="0.05"/>
    <n v="80"/>
    <n v="1520"/>
    <n v="597.79999999999995"/>
    <n v="922.2"/>
    <n v="0.60671052631578948"/>
    <n v="400000"/>
    <n v="3.8E-3"/>
    <n v="0.03"/>
    <n v="27.666"/>
    <x v="0"/>
    <x v="0"/>
    <n v="0"/>
    <s v="Standard"/>
    <d v="2025-08-10T00:00:00"/>
    <n v="4"/>
    <n v="4"/>
    <s v="Cash"/>
    <n v="32"/>
    <s v="Wednesday"/>
    <n v="1520"/>
  </r>
  <r>
    <x v="3018"/>
    <d v="2025-08-06T00:00:00"/>
    <x v="0"/>
    <x v="2"/>
    <n v="8"/>
    <x v="7"/>
    <x v="7"/>
    <x v="3"/>
    <s v="Telangana"/>
    <s v="Warangal"/>
    <s v="Sanjay Rao"/>
    <x v="5"/>
    <s v="CUST-00332"/>
    <s v="Rohan Nair"/>
    <n v="27"/>
    <s v="Female"/>
    <s v="Returning"/>
    <x v="0"/>
    <s v="Partner"/>
    <x v="0"/>
    <x v="1"/>
    <s v="Headset"/>
    <n v="5"/>
    <n v="2400"/>
    <n v="12000"/>
    <n v="0.08"/>
    <n v="960"/>
    <n v="11040"/>
    <n v="6204.9100000000008"/>
    <n v="4835.0899999999992"/>
    <n v="0.43796105072463759"/>
    <n v="400000"/>
    <n v="2.76E-2"/>
    <n v="1.4999999999999999E-2"/>
    <n v="72.526349999999979"/>
    <x v="0"/>
    <x v="0"/>
    <n v="0"/>
    <s v="Standard"/>
    <d v="2025-08-09T00:00:00"/>
    <n v="3"/>
    <n v="2"/>
    <s v="Bank Transfer"/>
    <n v="32"/>
    <s v="Wednesday"/>
    <n v="11040"/>
  </r>
  <r>
    <x v="3019"/>
    <d v="2025-08-06T00:00:00"/>
    <x v="0"/>
    <x v="2"/>
    <n v="8"/>
    <x v="7"/>
    <x v="7"/>
    <x v="4"/>
    <s v="Goa"/>
    <s v="Margao"/>
    <s v="Kavita Joshi"/>
    <x v="1"/>
    <s v="CUST-00087"/>
    <s v="Karan Iyer"/>
    <n v="35"/>
    <s v="Male"/>
    <s v="New"/>
    <x v="2"/>
    <s v="Sales Call"/>
    <x v="1"/>
    <x v="1"/>
    <s v="Keyboard"/>
    <n v="10"/>
    <n v="1800"/>
    <n v="18000"/>
    <n v="0.15"/>
    <n v="2700"/>
    <n v="7032.5300000000007"/>
    <n v="4088.88"/>
    <n v="2943.650000000001"/>
    <n v="0.41857624496447232"/>
    <n v="200000"/>
    <n v="3.5162649999999997E-2"/>
    <n v="0.01"/>
    <n v="29.436500000000009"/>
    <x v="2"/>
    <x v="1"/>
    <n v="8267.4699999999993"/>
    <s v="Standard"/>
    <d v="2025-08-09T00:00:00"/>
    <n v="3"/>
    <n v="4"/>
    <s v="UPI"/>
    <n v="32"/>
    <s v="Wednesday"/>
    <n v="7032.5300000000007"/>
  </r>
  <r>
    <x v="3020"/>
    <d v="2025-08-06T00:00:00"/>
    <x v="0"/>
    <x v="2"/>
    <n v="8"/>
    <x v="7"/>
    <x v="7"/>
    <x v="1"/>
    <s v="Chhattisgarh"/>
    <s v="Raipur"/>
    <s v="Kavita Joshi"/>
    <x v="10"/>
    <s v="CUST-00420"/>
    <s v="Rahul Patel"/>
    <n v="63"/>
    <s v="Male"/>
    <s v="Returning"/>
    <x v="2"/>
    <s v="Email Campaign"/>
    <x v="1"/>
    <x v="0"/>
    <s v="Stapler"/>
    <n v="4"/>
    <n v="400"/>
    <n v="1600"/>
    <n v="0.05"/>
    <n v="80"/>
    <n v="1520"/>
    <n v="663.76"/>
    <n v="856.24"/>
    <n v="0.56331578947368421"/>
    <n v="200000"/>
    <n v="7.6E-3"/>
    <n v="0.03"/>
    <n v="25.687200000000001"/>
    <x v="0"/>
    <x v="0"/>
    <n v="0"/>
    <s v="Express"/>
    <d v="2025-08-07T00:00:00"/>
    <n v="1"/>
    <n v="5"/>
    <s v="Credit Card"/>
    <n v="32"/>
    <s v="Wednesday"/>
    <n v="1520"/>
  </r>
  <r>
    <x v="3021"/>
    <d v="2025-08-06T00:00:00"/>
    <x v="0"/>
    <x v="2"/>
    <n v="8"/>
    <x v="7"/>
    <x v="7"/>
    <x v="3"/>
    <s v="Karnataka"/>
    <s v="Mangaluru"/>
    <s v="Kavita Joshi"/>
    <x v="10"/>
    <s v="CUST-00167"/>
    <s v="Kavya Patel"/>
    <n v="25"/>
    <s v="Male"/>
    <s v="Returning"/>
    <x v="0"/>
    <s v="Referral"/>
    <x v="1"/>
    <x v="1"/>
    <s v="Headset"/>
    <n v="8"/>
    <n v="3100"/>
    <n v="24800"/>
    <n v="0.15"/>
    <n v="3720"/>
    <n v="715.20000000000073"/>
    <n v="396.36"/>
    <n v="318.84000000000071"/>
    <n v="0.44580536912751728"/>
    <n v="250000"/>
    <n v="2.8608000000000032E-3"/>
    <n v="0.03"/>
    <n v="9.5652000000000204"/>
    <x v="2"/>
    <x v="1"/>
    <n v="20364.8"/>
    <s v="Same Day"/>
    <d v="2025-08-06T00:00:00"/>
    <n v="0"/>
    <n v="2"/>
    <s v="UPI"/>
    <n v="32"/>
    <s v="Wednesday"/>
    <n v="715.20000000000073"/>
  </r>
  <r>
    <x v="3022"/>
    <d v="2025-08-06T00:00:00"/>
    <x v="0"/>
    <x v="2"/>
    <n v="8"/>
    <x v="7"/>
    <x v="7"/>
    <x v="4"/>
    <s v="Maharashtra"/>
    <s v="Pune"/>
    <s v="Kavita Joshi"/>
    <x v="3"/>
    <s v="CUST-00547"/>
    <s v="Vivaan Rao"/>
    <n v="55"/>
    <s v="Male"/>
    <s v="Returning"/>
    <x v="1"/>
    <s v="Social Media"/>
    <x v="2"/>
    <x v="1"/>
    <s v="Webcam"/>
    <n v="1"/>
    <n v="2800"/>
    <n v="2800"/>
    <n v="0.1"/>
    <n v="280"/>
    <n v="2520"/>
    <n v="1441.73"/>
    <n v="1078.27"/>
    <n v="0.42788492063492067"/>
    <n v="400000"/>
    <n v="6.3E-3"/>
    <n v="0.02"/>
    <n v="21.5654"/>
    <x v="0"/>
    <x v="0"/>
    <n v="0"/>
    <s v="Standard"/>
    <d v="2025-08-10T00:00:00"/>
    <n v="4"/>
    <n v="3"/>
    <s v="Credit Card"/>
    <n v="32"/>
    <s v="Wednesday"/>
    <n v="2520"/>
  </r>
  <r>
    <x v="3023"/>
    <d v="2025-08-06T00:00:00"/>
    <x v="0"/>
    <x v="2"/>
    <n v="8"/>
    <x v="7"/>
    <x v="7"/>
    <x v="2"/>
    <s v="Uttar Pradesh"/>
    <s v="Kanpur"/>
    <s v="Sanjay Rao"/>
    <x v="5"/>
    <s v="CUST-00423"/>
    <s v="Vivaan Reddy"/>
    <n v="59"/>
    <s v="Male"/>
    <s v="Returning"/>
    <x v="1"/>
    <s v="Referral"/>
    <x v="1"/>
    <x v="3"/>
    <s v="Printer"/>
    <n v="1"/>
    <n v="13100"/>
    <n v="13100"/>
    <n v="0.2"/>
    <n v="2620"/>
    <n v="10480"/>
    <n v="7127.38"/>
    <n v="3352.62"/>
    <n v="0.31990648854961828"/>
    <n v="300000"/>
    <n v="3.493333333333333E-2"/>
    <n v="0.03"/>
    <n v="100.57859999999999"/>
    <x v="0"/>
    <x v="0"/>
    <n v="0"/>
    <s v="Express"/>
    <d v="2025-08-07T00:00:00"/>
    <n v="1"/>
    <n v="4"/>
    <s v="UPI"/>
    <n v="32"/>
    <s v="Wednesday"/>
    <n v="10480"/>
  </r>
  <r>
    <x v="3024"/>
    <d v="2025-08-06T00:00:00"/>
    <x v="0"/>
    <x v="2"/>
    <n v="8"/>
    <x v="7"/>
    <x v="7"/>
    <x v="2"/>
    <s v="Delhi"/>
    <s v="New Delhi"/>
    <s v="Kavita Joshi"/>
    <x v="3"/>
    <s v="CUST-01055"/>
    <s v="Priya Gupta"/>
    <n v="29"/>
    <s v="Female"/>
    <s v="Returning"/>
    <x v="2"/>
    <s v="Website"/>
    <x v="0"/>
    <x v="2"/>
    <s v="Meeting Table"/>
    <n v="6"/>
    <n v="29100"/>
    <n v="174600"/>
    <n v="0.05"/>
    <n v="8730"/>
    <n v="165870"/>
    <n v="89337.14"/>
    <n v="76532.86"/>
    <n v="0.46140266473744501"/>
    <n v="500000"/>
    <n v="0.33173999999999998"/>
    <n v="0.03"/>
    <n v="2295.9857999999999"/>
    <x v="0"/>
    <x v="0"/>
    <n v="0"/>
    <s v="Standard"/>
    <d v="2025-08-11T00:00:00"/>
    <n v="5"/>
    <n v="4"/>
    <s v="UPI"/>
    <n v="32"/>
    <s v="Wednesday"/>
    <n v="165870"/>
  </r>
  <r>
    <x v="3025"/>
    <d v="2025-08-06T00:00:00"/>
    <x v="0"/>
    <x v="2"/>
    <n v="8"/>
    <x v="7"/>
    <x v="7"/>
    <x v="0"/>
    <s v="Odisha"/>
    <s v="Rourkela"/>
    <s v="Kavita Joshi"/>
    <x v="4"/>
    <s v="CUST-00626"/>
    <s v="Aditya Gupta"/>
    <n v="40"/>
    <s v="Female"/>
    <s v="Returning"/>
    <x v="0"/>
    <s v="Sales Call"/>
    <x v="1"/>
    <x v="3"/>
    <s v="Printer"/>
    <n v="7"/>
    <n v="14400"/>
    <n v="100800"/>
    <n v="0.2"/>
    <n v="20160"/>
    <n v="80640"/>
    <n v="53033.06"/>
    <n v="27606.94"/>
    <n v="0.34234796626984132"/>
    <n v="200000"/>
    <n v="0.4032"/>
    <n v="0.02"/>
    <n v="552.13880000000006"/>
    <x v="0"/>
    <x v="0"/>
    <n v="0"/>
    <s v="Standard"/>
    <d v="2025-08-09T00:00:00"/>
    <n v="3"/>
    <n v="4"/>
    <s v="Debit Card"/>
    <n v="32"/>
    <s v="Wednesday"/>
    <n v="80640"/>
  </r>
  <r>
    <x v="3026"/>
    <d v="2025-08-06T00:00:00"/>
    <x v="0"/>
    <x v="2"/>
    <n v="8"/>
    <x v="7"/>
    <x v="7"/>
    <x v="4"/>
    <s v="Goa"/>
    <s v="Panaji"/>
    <s v="Sanjay Rao"/>
    <x v="11"/>
    <s v="CUST-00664"/>
    <s v="Meera Shah"/>
    <n v="31"/>
    <s v="Female"/>
    <s v="New"/>
    <x v="0"/>
    <s v="Referral"/>
    <x v="1"/>
    <x v="3"/>
    <s v="Smartphone"/>
    <n v="9"/>
    <n v="27100"/>
    <n v="243900"/>
    <n v="0.08"/>
    <n v="19512"/>
    <n v="224388"/>
    <n v="162804.24"/>
    <n v="61583.760000000009"/>
    <n v="0.27445210973848871"/>
    <n v="300000"/>
    <n v="0.74795999999999996"/>
    <n v="0.03"/>
    <n v="1847.5128"/>
    <x v="0"/>
    <x v="0"/>
    <n v="0"/>
    <s v="Standard"/>
    <d v="2025-08-11T00:00:00"/>
    <n v="5"/>
    <n v="4"/>
    <s v="UPI"/>
    <n v="32"/>
    <s v="Wednesday"/>
    <n v="224388"/>
  </r>
  <r>
    <x v="3027"/>
    <d v="2025-08-06T00:00:00"/>
    <x v="0"/>
    <x v="2"/>
    <n v="8"/>
    <x v="7"/>
    <x v="7"/>
    <x v="4"/>
    <s v="Gujarat"/>
    <s v="Surat"/>
    <s v="Kavita Joshi"/>
    <x v="3"/>
    <s v="CUST-01080"/>
    <s v="Priya Sharma"/>
    <n v="33"/>
    <s v="Female"/>
    <s v="New"/>
    <x v="1"/>
    <s v="Email Campaign"/>
    <x v="1"/>
    <x v="1"/>
    <s v="USB Hub"/>
    <n v="10"/>
    <n v="1400"/>
    <n v="14000"/>
    <n v="0.15"/>
    <n v="2100"/>
    <n v="0"/>
    <n v="0"/>
    <n v="0"/>
    <n v="0"/>
    <n v="250000"/>
    <n v="0"/>
    <n v="2.5000000000000001E-2"/>
    <n v="0"/>
    <x v="1"/>
    <x v="0"/>
    <n v="0"/>
    <s v="Standard"/>
    <d v="2025-08-09T00:00:00"/>
    <n v="3"/>
    <n v="4"/>
    <s v="UPI"/>
    <n v="32"/>
    <s v="Wednesday"/>
    <n v="0"/>
  </r>
  <r>
    <x v="3028"/>
    <d v="2025-08-07T00:00:00"/>
    <x v="0"/>
    <x v="2"/>
    <n v="8"/>
    <x v="7"/>
    <x v="7"/>
    <x v="2"/>
    <s v="Punjab"/>
    <s v="Ludhiana"/>
    <s v="Kavita Joshi"/>
    <x v="1"/>
    <s v="CUST-00676"/>
    <s v="Arjun Rao"/>
    <n v="55"/>
    <s v="Female"/>
    <s v="Returning"/>
    <x v="0"/>
    <s v="Sales Call"/>
    <x v="2"/>
    <x v="0"/>
    <s v="Paper Pack"/>
    <n v="2"/>
    <n v="500"/>
    <n v="1000"/>
    <n v="0.1"/>
    <n v="100"/>
    <n v="900"/>
    <n v="466.2"/>
    <n v="433.8"/>
    <n v="0.48199999999999998"/>
    <n v="250000"/>
    <n v="3.5999999999999999E-3"/>
    <n v="0.01"/>
    <n v="4.3380000000000001"/>
    <x v="0"/>
    <x v="0"/>
    <n v="0"/>
    <s v="Standard"/>
    <d v="2025-08-12T00:00:00"/>
    <n v="5"/>
    <n v="4"/>
    <s v="Cash"/>
    <n v="32"/>
    <s v="Thursday"/>
    <n v="900"/>
  </r>
  <r>
    <x v="3029"/>
    <d v="2025-08-07T00:00:00"/>
    <x v="0"/>
    <x v="2"/>
    <n v="8"/>
    <x v="7"/>
    <x v="7"/>
    <x v="0"/>
    <s v="Jharkhand"/>
    <s v="Ranchi"/>
    <s v="Sanjay Rao"/>
    <x v="5"/>
    <s v="CUST-01168"/>
    <s v="Vivaan Rao"/>
    <n v="34"/>
    <s v="Female"/>
    <s v="Returning"/>
    <x v="2"/>
    <s v="Sales Call"/>
    <x v="2"/>
    <x v="1"/>
    <s v="Headset"/>
    <n v="4"/>
    <n v="3100"/>
    <n v="12400"/>
    <n v="0.05"/>
    <n v="620"/>
    <n v="11780"/>
    <n v="6980.34"/>
    <n v="4799.66"/>
    <n v="0.4074414261460102"/>
    <n v="300000"/>
    <n v="3.9266666666666658E-2"/>
    <n v="2.5000000000000001E-2"/>
    <n v="119.9915"/>
    <x v="0"/>
    <x v="0"/>
    <n v="0"/>
    <s v="Standard"/>
    <d v="2025-08-11T00:00:00"/>
    <n v="4"/>
    <n v="5"/>
    <s v="Debit Card"/>
    <n v="32"/>
    <s v="Thursday"/>
    <n v="11780"/>
  </r>
  <r>
    <x v="3030"/>
    <d v="2025-08-07T00:00:00"/>
    <x v="0"/>
    <x v="2"/>
    <n v="8"/>
    <x v="7"/>
    <x v="7"/>
    <x v="4"/>
    <s v="Gujarat"/>
    <s v="Vadodara"/>
    <s v="Kavita Joshi"/>
    <x v="8"/>
    <s v="CUST-00836"/>
    <s v="Arjun Mehta"/>
    <n v="34"/>
    <s v="Female"/>
    <s v="Returning"/>
    <x v="1"/>
    <s v="Social Media"/>
    <x v="0"/>
    <x v="2"/>
    <s v="Desk"/>
    <n v="4"/>
    <n v="15000"/>
    <n v="60000"/>
    <n v="0.08"/>
    <n v="4800"/>
    <n v="55200"/>
    <n v="34618.910000000003"/>
    <n v="20581.09"/>
    <n v="0.37284583333333332"/>
    <n v="300000"/>
    <n v="0.184"/>
    <n v="0.02"/>
    <n v="411.62180000000001"/>
    <x v="0"/>
    <x v="0"/>
    <n v="0"/>
    <s v="Express"/>
    <d v="2025-08-09T00:00:00"/>
    <n v="2"/>
    <n v="5"/>
    <s v="Credit Card"/>
    <n v="32"/>
    <s v="Thursday"/>
    <n v="55200"/>
  </r>
  <r>
    <x v="3031"/>
    <d v="2025-08-07T00:00:00"/>
    <x v="0"/>
    <x v="2"/>
    <n v="8"/>
    <x v="7"/>
    <x v="7"/>
    <x v="4"/>
    <s v="Rajasthan"/>
    <s v="Jaipur"/>
    <s v="Rajesh Menon"/>
    <x v="9"/>
    <s v="CUST-00841"/>
    <s v="Karan Rao"/>
    <n v="58"/>
    <s v="Female"/>
    <s v="Returning"/>
    <x v="2"/>
    <s v="Website"/>
    <x v="0"/>
    <x v="2"/>
    <s v="Office Chair"/>
    <n v="5"/>
    <n v="7600"/>
    <n v="38000"/>
    <n v="0.05"/>
    <n v="1900"/>
    <n v="36100"/>
    <n v="23041.45"/>
    <n v="13058.55"/>
    <n v="0.36173268698060951"/>
    <n v="300000"/>
    <n v="0.12033333333333331"/>
    <n v="0.02"/>
    <n v="261.17099999999999"/>
    <x v="0"/>
    <x v="0"/>
    <n v="0"/>
    <s v="Express"/>
    <d v="2025-08-09T00:00:00"/>
    <n v="2"/>
    <n v="4"/>
    <s v="Debit Card"/>
    <n v="32"/>
    <s v="Thursday"/>
    <n v="36100"/>
  </r>
  <r>
    <x v="3032"/>
    <d v="2025-08-07T00:00:00"/>
    <x v="0"/>
    <x v="2"/>
    <n v="8"/>
    <x v="7"/>
    <x v="7"/>
    <x v="2"/>
    <s v="Haryana"/>
    <s v="Faridabad"/>
    <s v="Rajesh Menon"/>
    <x v="0"/>
    <s v="CUST-00647"/>
    <s v="Vikram Nair"/>
    <n v="23"/>
    <s v="Female"/>
    <s v="Returning"/>
    <x v="2"/>
    <s v="Referral"/>
    <x v="2"/>
    <x v="2"/>
    <s v="Desk"/>
    <n v="5"/>
    <n v="14800"/>
    <n v="74000"/>
    <n v="0.2"/>
    <n v="14800"/>
    <n v="59200"/>
    <n v="35155.71"/>
    <n v="24044.29"/>
    <n v="0.4061535472972973"/>
    <n v="250000"/>
    <n v="0.23680000000000001"/>
    <n v="1.4999999999999999E-2"/>
    <n v="360.66435000000001"/>
    <x v="0"/>
    <x v="0"/>
    <n v="0"/>
    <s v="Same Day"/>
    <d v="2025-08-07T00:00:00"/>
    <n v="0"/>
    <n v="4"/>
    <s v="Debit Card"/>
    <n v="32"/>
    <s v="Thursday"/>
    <n v="59200"/>
  </r>
  <r>
    <x v="3033"/>
    <d v="2025-08-07T00:00:00"/>
    <x v="0"/>
    <x v="2"/>
    <n v="8"/>
    <x v="7"/>
    <x v="7"/>
    <x v="0"/>
    <s v="West Bengal"/>
    <s v="Siliguri"/>
    <s v="Pooja Mehta"/>
    <x v="7"/>
    <s v="CUST-00514"/>
    <s v="Rohan Nair"/>
    <n v="22"/>
    <s v="Female"/>
    <s v="Returning"/>
    <x v="0"/>
    <s v="Partner"/>
    <x v="1"/>
    <x v="1"/>
    <s v="Webcam"/>
    <n v="4"/>
    <n v="3100"/>
    <n v="12400"/>
    <n v="0.2"/>
    <n v="2480"/>
    <n v="9920"/>
    <n v="5842.63"/>
    <n v="4077.37"/>
    <n v="0.41102520161290318"/>
    <n v="200000"/>
    <n v="4.9599999999999998E-2"/>
    <n v="0.01"/>
    <n v="40.773699999999998"/>
    <x v="0"/>
    <x v="0"/>
    <n v="0"/>
    <s v="Express"/>
    <d v="2025-08-08T00:00:00"/>
    <n v="1"/>
    <n v="5"/>
    <s v="UPI"/>
    <n v="32"/>
    <s v="Thursday"/>
    <n v="9920"/>
  </r>
  <r>
    <x v="3034"/>
    <d v="2025-08-07T00:00:00"/>
    <x v="0"/>
    <x v="2"/>
    <n v="8"/>
    <x v="7"/>
    <x v="7"/>
    <x v="0"/>
    <s v="Jharkhand"/>
    <s v="Dhanbad"/>
    <s v="Rajesh Menon"/>
    <x v="0"/>
    <s v="CUST-00113"/>
    <s v="Kavya Shah"/>
    <n v="46"/>
    <s v="Male"/>
    <s v="Returning"/>
    <x v="2"/>
    <s v="Email Campaign"/>
    <x v="2"/>
    <x v="1"/>
    <s v="Keyboard"/>
    <n v="6"/>
    <n v="2000"/>
    <n v="12000"/>
    <n v="0.15"/>
    <n v="1800"/>
    <n v="10200"/>
    <n v="5675.65"/>
    <n v="4524.3500000000004"/>
    <n v="0.44356372549019613"/>
    <n v="250000"/>
    <n v="4.0800000000000003E-2"/>
    <n v="1.4999999999999999E-2"/>
    <n v="67.865250000000003"/>
    <x v="0"/>
    <x v="0"/>
    <n v="0"/>
    <s v="Standard"/>
    <d v="2025-08-14T00:00:00"/>
    <n v="7"/>
    <n v="3"/>
    <s v="Bank Transfer"/>
    <n v="32"/>
    <s v="Thursday"/>
    <n v="10200"/>
  </r>
  <r>
    <x v="3035"/>
    <d v="2025-08-07T00:00:00"/>
    <x v="0"/>
    <x v="2"/>
    <n v="8"/>
    <x v="7"/>
    <x v="7"/>
    <x v="3"/>
    <s v="Andhra Pradesh"/>
    <s v="Vijayawada"/>
    <s v="Pooja Mehta"/>
    <x v="7"/>
    <s v="CUST-00329"/>
    <s v="Rahul Reddy"/>
    <n v="24"/>
    <s v="Female"/>
    <s v="Returning"/>
    <x v="2"/>
    <s v="Sales Call"/>
    <x v="1"/>
    <x v="3"/>
    <s v="Monitor"/>
    <n v="9"/>
    <n v="15800"/>
    <n v="142200"/>
    <n v="0.05"/>
    <n v="7110"/>
    <n v="135090"/>
    <n v="87913.98"/>
    <n v="47176.02"/>
    <n v="0.34921918720852768"/>
    <n v="500000"/>
    <n v="0.27017999999999998"/>
    <n v="0.03"/>
    <n v="1415.2806"/>
    <x v="0"/>
    <x v="0"/>
    <n v="0"/>
    <s v="Standard"/>
    <d v="2025-08-14T00:00:00"/>
    <n v="7"/>
    <n v="2"/>
    <s v="Credit Card"/>
    <n v="32"/>
    <s v="Thursday"/>
    <n v="135090"/>
  </r>
  <r>
    <x v="3036"/>
    <d v="2025-08-07T00:00:00"/>
    <x v="0"/>
    <x v="2"/>
    <n v="8"/>
    <x v="7"/>
    <x v="7"/>
    <x v="4"/>
    <s v="Gujarat"/>
    <s v="Ahmedabad"/>
    <s v="Rajesh Menon"/>
    <x v="0"/>
    <s v="CUST-00412"/>
    <s v="Priya Nair"/>
    <n v="29"/>
    <s v="Other"/>
    <s v="Returning"/>
    <x v="2"/>
    <s v="Referral"/>
    <x v="1"/>
    <x v="3"/>
    <s v="Monitor"/>
    <n v="8"/>
    <n v="15300"/>
    <n v="122400"/>
    <n v="0.05"/>
    <n v="6120"/>
    <n v="116280"/>
    <n v="77797.45"/>
    <n v="38482.550000000003"/>
    <n v="0.33094728242174071"/>
    <n v="200000"/>
    <n v="0.58140000000000003"/>
    <n v="1.4999999999999999E-2"/>
    <n v="577.23824999999999"/>
    <x v="0"/>
    <x v="0"/>
    <n v="0"/>
    <s v="Standard"/>
    <d v="2025-08-10T00:00:00"/>
    <n v="3"/>
    <n v="5"/>
    <s v="Debit Card"/>
    <n v="32"/>
    <s v="Thursday"/>
    <n v="116280"/>
  </r>
  <r>
    <x v="3037"/>
    <d v="2025-08-08T00:00:00"/>
    <x v="0"/>
    <x v="2"/>
    <n v="8"/>
    <x v="7"/>
    <x v="7"/>
    <x v="4"/>
    <s v="Gujarat"/>
    <s v="Ahmedabad"/>
    <s v="Sanjay Rao"/>
    <x v="5"/>
    <s v="CUST-00452"/>
    <s v="Pooja Reddy"/>
    <n v="56"/>
    <s v="Female"/>
    <s v="New"/>
    <x v="0"/>
    <s v="Partner"/>
    <x v="1"/>
    <x v="1"/>
    <s v="USB Hub"/>
    <n v="7"/>
    <n v="1300"/>
    <n v="9100"/>
    <n v="0"/>
    <n v="0"/>
    <n v="9100"/>
    <n v="4886.54"/>
    <n v="4213.46"/>
    <n v="0.4630175824175824"/>
    <n v="200000"/>
    <n v="4.5499999999999999E-2"/>
    <n v="0.02"/>
    <n v="84.269199999999998"/>
    <x v="0"/>
    <x v="0"/>
    <n v="0"/>
    <s v="Standard"/>
    <d v="2025-08-15T00:00:00"/>
    <n v="7"/>
    <n v="4"/>
    <s v="Cash"/>
    <n v="32"/>
    <s v="Friday"/>
    <n v="9100"/>
  </r>
  <r>
    <x v="3038"/>
    <d v="2025-08-08T00:00:00"/>
    <x v="0"/>
    <x v="2"/>
    <n v="8"/>
    <x v="7"/>
    <x v="7"/>
    <x v="1"/>
    <s v="Madhya Pradesh"/>
    <s v="Indore"/>
    <s v="Pooja Mehta"/>
    <x v="7"/>
    <s v="CUST-00684"/>
    <s v="Rahul Nair"/>
    <n v="38"/>
    <s v="Female"/>
    <s v="Returning"/>
    <x v="1"/>
    <s v="Sales Call"/>
    <x v="2"/>
    <x v="0"/>
    <s v="Notebook"/>
    <n v="7"/>
    <n v="200"/>
    <n v="1400"/>
    <n v="0.15"/>
    <n v="210"/>
    <n v="1190"/>
    <n v="464.59"/>
    <n v="725.41000000000008"/>
    <n v="0.60958823529411776"/>
    <n v="250000"/>
    <n v="4.7600000000000003E-3"/>
    <n v="2.5000000000000001E-2"/>
    <n v="18.135249999999999"/>
    <x v="0"/>
    <x v="0"/>
    <n v="0"/>
    <s v="Express"/>
    <d v="2025-08-09T00:00:00"/>
    <n v="1"/>
    <n v="5"/>
    <s v="Debit Card"/>
    <n v="32"/>
    <s v="Friday"/>
    <n v="1190"/>
  </r>
  <r>
    <x v="3039"/>
    <d v="2025-08-08T00:00:00"/>
    <x v="0"/>
    <x v="2"/>
    <n v="8"/>
    <x v="7"/>
    <x v="7"/>
    <x v="2"/>
    <s v="Haryana"/>
    <s v="Panipat"/>
    <s v="Sanjay Rao"/>
    <x v="5"/>
    <s v="CUST-00597"/>
    <s v="Arjun Kumar"/>
    <n v="22"/>
    <s v="Male"/>
    <s v="Returning"/>
    <x v="2"/>
    <s v="Referral"/>
    <x v="1"/>
    <x v="1"/>
    <s v="Headset"/>
    <n v="2"/>
    <n v="2500"/>
    <n v="5000"/>
    <n v="0.05"/>
    <n v="250"/>
    <n v="4750"/>
    <n v="2582.02"/>
    <n v="2167.98"/>
    <n v="0.45641684210526318"/>
    <n v="150000"/>
    <n v="3.1666666666666669E-2"/>
    <n v="0.03"/>
    <n v="65.039400000000001"/>
    <x v="0"/>
    <x v="0"/>
    <n v="0"/>
    <s v="Express"/>
    <d v="2025-08-10T00:00:00"/>
    <n v="2"/>
    <n v="4"/>
    <s v="UPI"/>
    <n v="32"/>
    <s v="Friday"/>
    <n v="4750"/>
  </r>
  <r>
    <x v="3040"/>
    <d v="2025-08-08T00:00:00"/>
    <x v="0"/>
    <x v="2"/>
    <n v="8"/>
    <x v="7"/>
    <x v="7"/>
    <x v="3"/>
    <s v="Telangana"/>
    <s v="Warangal"/>
    <s v="Rajesh Menon"/>
    <x v="0"/>
    <s v="CUST-00941"/>
    <s v="Priya Singh"/>
    <n v="62"/>
    <s v="Male"/>
    <s v="Returning"/>
    <x v="2"/>
    <s v="Referral"/>
    <x v="2"/>
    <x v="0"/>
    <s v="File Folder"/>
    <n v="2"/>
    <n v="100"/>
    <n v="200"/>
    <n v="0.05"/>
    <n v="10"/>
    <n v="190"/>
    <n v="77.44"/>
    <n v="112.56"/>
    <n v="0.59242105263157896"/>
    <n v="300000"/>
    <n v="6.333333333333333E-4"/>
    <n v="0.02"/>
    <n v="2.2511999999999999"/>
    <x v="0"/>
    <x v="0"/>
    <n v="0"/>
    <s v="Same Day"/>
    <d v="2025-08-08T00:00:00"/>
    <n v="0"/>
    <n v="4"/>
    <s v="Debit Card"/>
    <n v="32"/>
    <s v="Friday"/>
    <n v="190"/>
  </r>
  <r>
    <x v="3041"/>
    <d v="2025-08-08T00:00:00"/>
    <x v="0"/>
    <x v="2"/>
    <n v="8"/>
    <x v="7"/>
    <x v="7"/>
    <x v="3"/>
    <s v="Telangana"/>
    <s v="Warangal"/>
    <s v="Kavita Joshi"/>
    <x v="8"/>
    <s v="CUST-00309"/>
    <s v="Aditya Nair"/>
    <n v="29"/>
    <s v="Male"/>
    <s v="Returning"/>
    <x v="2"/>
    <s v="Social Media"/>
    <x v="1"/>
    <x v="2"/>
    <s v="Desk"/>
    <n v="2"/>
    <n v="15900"/>
    <n v="31800"/>
    <n v="0.05"/>
    <n v="1590"/>
    <n v="30210"/>
    <n v="17905.560000000001"/>
    <n v="12304.44"/>
    <n v="0.40729692154915592"/>
    <n v="150000"/>
    <n v="0.2014"/>
    <n v="0.02"/>
    <n v="246.08879999999999"/>
    <x v="0"/>
    <x v="0"/>
    <n v="0"/>
    <s v="Standard"/>
    <d v="2025-08-12T00:00:00"/>
    <n v="4"/>
    <n v="1"/>
    <s v="Bank Transfer"/>
    <n v="32"/>
    <s v="Friday"/>
    <n v="30210"/>
  </r>
  <r>
    <x v="3042"/>
    <d v="2025-08-08T00:00:00"/>
    <x v="0"/>
    <x v="2"/>
    <n v="8"/>
    <x v="7"/>
    <x v="7"/>
    <x v="2"/>
    <s v="Delhi"/>
    <s v="Noida"/>
    <s v="Kavita Joshi"/>
    <x v="3"/>
    <s v="CUST-00891"/>
    <s v="Neha Verma"/>
    <n v="38"/>
    <s v="Male"/>
    <s v="New"/>
    <x v="0"/>
    <s v="Sales Call"/>
    <x v="2"/>
    <x v="0"/>
    <s v="Notebook"/>
    <n v="8"/>
    <n v="300"/>
    <n v="2400"/>
    <n v="0.1"/>
    <n v="240"/>
    <n v="2160"/>
    <n v="897.81"/>
    <n v="1262.19"/>
    <n v="0.58434722222222224"/>
    <n v="150000"/>
    <n v="1.44E-2"/>
    <n v="0.01"/>
    <n v="12.6219"/>
    <x v="0"/>
    <x v="0"/>
    <n v="0"/>
    <s v="Express"/>
    <d v="2025-08-10T00:00:00"/>
    <n v="2"/>
    <n v="4"/>
    <s v="Cash"/>
    <n v="32"/>
    <s v="Friday"/>
    <n v="2160"/>
  </r>
  <r>
    <x v="3043"/>
    <d v="2025-08-08T00:00:00"/>
    <x v="0"/>
    <x v="2"/>
    <n v="8"/>
    <x v="7"/>
    <x v="7"/>
    <x v="3"/>
    <s v="Andhra Pradesh"/>
    <s v="Vijayawada"/>
    <s v="Pooja Mehta"/>
    <x v="7"/>
    <s v="CUST-00187"/>
    <s v="Arjun Sharma"/>
    <n v="45"/>
    <s v="Female"/>
    <s v="New"/>
    <x v="0"/>
    <s v="Website"/>
    <x v="2"/>
    <x v="0"/>
    <s v="Pen Set"/>
    <n v="4"/>
    <n v="200"/>
    <n v="800"/>
    <n v="0.05"/>
    <n v="40"/>
    <n v="760"/>
    <n v="268.43"/>
    <n v="491.57"/>
    <n v="0.64680263157894735"/>
    <n v="400000"/>
    <n v="1.9E-3"/>
    <n v="0.02"/>
    <n v="9.8314000000000004"/>
    <x v="0"/>
    <x v="0"/>
    <n v="0"/>
    <s v="Standard"/>
    <d v="2025-08-11T00:00:00"/>
    <n v="3"/>
    <n v="5"/>
    <s v="Cash"/>
    <n v="32"/>
    <s v="Friday"/>
    <n v="760"/>
  </r>
  <r>
    <x v="3044"/>
    <d v="2025-08-08T00:00:00"/>
    <x v="0"/>
    <x v="2"/>
    <n v="8"/>
    <x v="7"/>
    <x v="7"/>
    <x v="2"/>
    <s v="Haryana"/>
    <s v="Faridabad"/>
    <s v="Sanjay Rao"/>
    <x v="11"/>
    <s v="CUST-00033"/>
    <s v="Vivaan Kumar"/>
    <n v="18"/>
    <s v="Female"/>
    <s v="Returning"/>
    <x v="2"/>
    <s v="Partner"/>
    <x v="1"/>
    <x v="0"/>
    <s v="Paper Pack"/>
    <n v="9"/>
    <n v="500"/>
    <n v="4500"/>
    <n v="0.05"/>
    <n v="225"/>
    <n v="4275"/>
    <n v="1894.48"/>
    <n v="2380.52"/>
    <n v="0.55684678362573103"/>
    <n v="500000"/>
    <n v="8.5500000000000003E-3"/>
    <n v="1.4999999999999999E-2"/>
    <n v="35.707799999999999"/>
    <x v="0"/>
    <x v="0"/>
    <n v="0"/>
    <s v="Express"/>
    <d v="2025-08-10T00:00:00"/>
    <n v="2"/>
    <n v="4"/>
    <s v="UPI"/>
    <n v="32"/>
    <s v="Friday"/>
    <n v="4275"/>
  </r>
  <r>
    <x v="3045"/>
    <d v="2025-08-08T00:00:00"/>
    <x v="0"/>
    <x v="2"/>
    <n v="8"/>
    <x v="7"/>
    <x v="7"/>
    <x v="3"/>
    <s v="Telangana"/>
    <s v="Hyderabad"/>
    <s v="Rajesh Menon"/>
    <x v="2"/>
    <s v="CUST-00637"/>
    <s v="Sneha Shah"/>
    <n v="61"/>
    <s v="Female"/>
    <s v="Returning"/>
    <x v="1"/>
    <s v="Website"/>
    <x v="0"/>
    <x v="3"/>
    <s v="Laptop"/>
    <n v="5"/>
    <n v="47100"/>
    <n v="235500"/>
    <n v="0.02"/>
    <n v="4710"/>
    <n v="230790"/>
    <n v="154227.16"/>
    <n v="76562.84"/>
    <n v="0.33174244984618051"/>
    <n v="200000"/>
    <n v="1.15395"/>
    <n v="0.02"/>
    <n v="1531.2568000000001"/>
    <x v="0"/>
    <x v="0"/>
    <n v="0"/>
    <s v="Standard"/>
    <d v="2025-08-15T00:00:00"/>
    <n v="7"/>
    <n v="2"/>
    <s v="Bank Transfer"/>
    <n v="32"/>
    <s v="Friday"/>
    <n v="230790"/>
  </r>
  <r>
    <x v="3046"/>
    <d v="2025-08-08T00:00:00"/>
    <x v="0"/>
    <x v="2"/>
    <n v="8"/>
    <x v="7"/>
    <x v="7"/>
    <x v="1"/>
    <s v="Madhya Pradesh"/>
    <s v="Bhopal"/>
    <s v="Kavita Joshi"/>
    <x v="10"/>
    <s v="CUST-00958"/>
    <s v="Neha Gupta"/>
    <n v="58"/>
    <s v="Male"/>
    <s v="New"/>
    <x v="0"/>
    <s v="Social Media"/>
    <x v="0"/>
    <x v="2"/>
    <s v="Office Chair"/>
    <n v="10"/>
    <n v="8100"/>
    <n v="81000"/>
    <n v="0.1"/>
    <n v="8100"/>
    <n v="72900"/>
    <n v="44422.05"/>
    <n v="28477.95"/>
    <n v="0.39064403292181082"/>
    <n v="200000"/>
    <n v="0.36449999999999999"/>
    <n v="0.03"/>
    <n v="854.33850000000007"/>
    <x v="0"/>
    <x v="0"/>
    <n v="0"/>
    <s v="Standard"/>
    <d v="2025-08-11T00:00:00"/>
    <n v="3"/>
    <n v="4"/>
    <s v="Bank Transfer"/>
    <n v="32"/>
    <s v="Friday"/>
    <n v="72900"/>
  </r>
  <r>
    <x v="3047"/>
    <d v="2025-08-08T00:00:00"/>
    <x v="0"/>
    <x v="2"/>
    <n v="8"/>
    <x v="7"/>
    <x v="7"/>
    <x v="4"/>
    <s v="Maharashtra"/>
    <s v="Mumbai"/>
    <s v="Kavita Joshi"/>
    <x v="3"/>
    <s v="CUST-00267"/>
    <s v="Vikram Rao"/>
    <n v="48"/>
    <s v="Female"/>
    <s v="Returning"/>
    <x v="0"/>
    <s v="Referral"/>
    <x v="1"/>
    <x v="0"/>
    <s v="Paper Pack"/>
    <n v="10"/>
    <n v="500"/>
    <n v="5000"/>
    <n v="0.05"/>
    <n v="250"/>
    <n v="4750"/>
    <n v="2243.0100000000002"/>
    <n v="2506.9899999999998"/>
    <n v="0.52778736842105256"/>
    <n v="400000"/>
    <n v="1.1875E-2"/>
    <n v="0.02"/>
    <n v="50.139799999999987"/>
    <x v="0"/>
    <x v="0"/>
    <n v="0"/>
    <s v="Standard"/>
    <d v="2025-08-11T00:00:00"/>
    <n v="3"/>
    <n v="5"/>
    <s v="Cash"/>
    <n v="32"/>
    <s v="Friday"/>
    <n v="4750"/>
  </r>
  <r>
    <x v="3048"/>
    <d v="2025-08-09T00:00:00"/>
    <x v="0"/>
    <x v="2"/>
    <n v="8"/>
    <x v="7"/>
    <x v="7"/>
    <x v="4"/>
    <s v="Goa"/>
    <s v="Vasco da Gama"/>
    <s v="Kavita Joshi"/>
    <x v="10"/>
    <s v="CUST-00641"/>
    <s v="Karan Mehta"/>
    <n v="26"/>
    <s v="Male"/>
    <s v="New"/>
    <x v="1"/>
    <s v="Social Media"/>
    <x v="1"/>
    <x v="3"/>
    <s v="Printer"/>
    <n v="7"/>
    <n v="13400"/>
    <n v="93800"/>
    <n v="0.2"/>
    <n v="18760"/>
    <n v="21614.799999999999"/>
    <n v="14776.16"/>
    <n v="6838.6400000000012"/>
    <n v="0.31638692007328312"/>
    <n v="250000"/>
    <n v="8.6459200000000014E-2"/>
    <n v="0.03"/>
    <n v="205.1592"/>
    <x v="2"/>
    <x v="1"/>
    <n v="53425.2"/>
    <s v="Standard"/>
    <d v="2025-08-16T00:00:00"/>
    <n v="7"/>
    <n v="5"/>
    <s v="Debit Card"/>
    <n v="32"/>
    <s v="Saturday"/>
    <n v="21614.799999999999"/>
  </r>
  <r>
    <x v="3049"/>
    <d v="2025-08-09T00:00:00"/>
    <x v="0"/>
    <x v="2"/>
    <n v="8"/>
    <x v="7"/>
    <x v="7"/>
    <x v="3"/>
    <s v="Andhra Pradesh"/>
    <s v="Visakhapatnam"/>
    <s v="Rajesh Menon"/>
    <x v="0"/>
    <s v="CUST-00562"/>
    <s v="Ananya Mehta"/>
    <n v="28"/>
    <s v="Male"/>
    <s v="New"/>
    <x v="0"/>
    <s v="Website"/>
    <x v="2"/>
    <x v="3"/>
    <s v="Tablet"/>
    <n v="6"/>
    <n v="24000"/>
    <n v="144000"/>
    <n v="0.05"/>
    <n v="7200"/>
    <n v="0"/>
    <n v="0"/>
    <n v="0"/>
    <n v="0"/>
    <n v="400000"/>
    <n v="0"/>
    <n v="2.5000000000000001E-2"/>
    <n v="0"/>
    <x v="1"/>
    <x v="0"/>
    <n v="0"/>
    <s v="Standard"/>
    <d v="2025-08-16T00:00:00"/>
    <n v="7"/>
    <n v="5"/>
    <s v="Cash"/>
    <n v="32"/>
    <s v="Saturday"/>
    <n v="0"/>
  </r>
  <r>
    <x v="3050"/>
    <d v="2025-08-09T00:00:00"/>
    <x v="0"/>
    <x v="2"/>
    <n v="8"/>
    <x v="7"/>
    <x v="7"/>
    <x v="1"/>
    <s v="Madhya Pradesh"/>
    <s v="Indore"/>
    <s v="Sanjay Rao"/>
    <x v="5"/>
    <s v="CUST-00425"/>
    <s v="Arjun Patel"/>
    <n v="21"/>
    <s v="Male"/>
    <s v="Returning"/>
    <x v="1"/>
    <s v="Partner"/>
    <x v="1"/>
    <x v="1"/>
    <s v="Headset"/>
    <n v="4"/>
    <n v="2600"/>
    <n v="10400"/>
    <n v="0.02"/>
    <n v="208"/>
    <n v="10192"/>
    <n v="5598.17"/>
    <n v="4593.83"/>
    <n v="0.45072900313971742"/>
    <n v="400000"/>
    <n v="2.5479999999999999E-2"/>
    <n v="0.02"/>
    <n v="91.876599999999996"/>
    <x v="0"/>
    <x v="0"/>
    <n v="0"/>
    <s v="Standard"/>
    <d v="2025-08-16T00:00:00"/>
    <n v="7"/>
    <n v="3"/>
    <s v="Cash"/>
    <n v="32"/>
    <s v="Saturday"/>
    <n v="10192"/>
  </r>
  <r>
    <x v="3051"/>
    <d v="2025-08-09T00:00:00"/>
    <x v="0"/>
    <x v="2"/>
    <n v="8"/>
    <x v="7"/>
    <x v="7"/>
    <x v="3"/>
    <s v="Tamil Nadu"/>
    <s v="Madurai"/>
    <s v="Kavita Joshi"/>
    <x v="3"/>
    <s v="CUST-00569"/>
    <s v="Vikram Nair"/>
    <n v="46"/>
    <s v="Male"/>
    <s v="Returning"/>
    <x v="0"/>
    <s v="Sales Call"/>
    <x v="0"/>
    <x v="2"/>
    <s v="Desk"/>
    <n v="4"/>
    <n v="17000"/>
    <n v="68000"/>
    <n v="0.08"/>
    <n v="5440"/>
    <n v="62560"/>
    <n v="42291.16"/>
    <n v="20268.84"/>
    <n v="0.32399040920716099"/>
    <n v="400000"/>
    <n v="0.15640000000000001"/>
    <n v="0.03"/>
    <n v="608.06519999999989"/>
    <x v="0"/>
    <x v="0"/>
    <n v="0"/>
    <s v="Same Day"/>
    <d v="2025-08-09T00:00:00"/>
    <n v="0"/>
    <n v="5"/>
    <s v="Bank Transfer"/>
    <n v="32"/>
    <s v="Saturday"/>
    <n v="62560"/>
  </r>
  <r>
    <x v="3052"/>
    <d v="2025-08-09T00:00:00"/>
    <x v="0"/>
    <x v="2"/>
    <n v="8"/>
    <x v="7"/>
    <x v="7"/>
    <x v="3"/>
    <s v="Tamil Nadu"/>
    <s v="Madurai"/>
    <s v="Kavita Joshi"/>
    <x v="4"/>
    <s v="CUST-01028"/>
    <s v="Ananya Verma"/>
    <n v="25"/>
    <s v="Male"/>
    <s v="Returning"/>
    <x v="0"/>
    <s v="Referral"/>
    <x v="0"/>
    <x v="0"/>
    <s v="File Folder"/>
    <n v="5"/>
    <n v="100"/>
    <n v="500"/>
    <n v="0.2"/>
    <n v="100"/>
    <n v="400"/>
    <n v="170.43"/>
    <n v="229.57"/>
    <n v="0.57392500000000002"/>
    <n v="150000"/>
    <n v="2.666666666666667E-3"/>
    <n v="0.02"/>
    <n v="4.5914000000000001"/>
    <x v="0"/>
    <x v="0"/>
    <n v="0"/>
    <s v="Standard"/>
    <d v="2025-08-16T00:00:00"/>
    <n v="7"/>
    <n v="4"/>
    <s v="Cash"/>
    <n v="32"/>
    <s v="Saturday"/>
    <n v="400"/>
  </r>
  <r>
    <x v="3053"/>
    <d v="2025-08-09T00:00:00"/>
    <x v="0"/>
    <x v="2"/>
    <n v="8"/>
    <x v="7"/>
    <x v="7"/>
    <x v="2"/>
    <s v="Punjab"/>
    <s v="Jalandhar"/>
    <s v="Rajesh Menon"/>
    <x v="2"/>
    <s v="CUST-00292"/>
    <s v="Vivaan Mehta"/>
    <n v="28"/>
    <s v="Female"/>
    <s v="Returning"/>
    <x v="2"/>
    <s v="Website"/>
    <x v="1"/>
    <x v="1"/>
    <s v="USB Hub"/>
    <n v="3"/>
    <n v="1300"/>
    <n v="3900"/>
    <n v="0.05"/>
    <n v="195"/>
    <n v="3705"/>
    <n v="1949.46"/>
    <n v="1755.54"/>
    <n v="0.47382995951417012"/>
    <n v="500000"/>
    <n v="7.4099999999999999E-3"/>
    <n v="1.4999999999999999E-2"/>
    <n v="26.333100000000002"/>
    <x v="0"/>
    <x v="0"/>
    <n v="0"/>
    <s v="Express"/>
    <d v="2025-08-11T00:00:00"/>
    <n v="2"/>
    <n v="2"/>
    <s v="Bank Transfer"/>
    <n v="32"/>
    <s v="Saturday"/>
    <n v="3705"/>
  </r>
  <r>
    <x v="3054"/>
    <d v="2025-08-09T00:00:00"/>
    <x v="0"/>
    <x v="2"/>
    <n v="8"/>
    <x v="7"/>
    <x v="7"/>
    <x v="3"/>
    <s v="Telangana"/>
    <s v="Warangal"/>
    <s v="Kavita Joshi"/>
    <x v="4"/>
    <s v="CUST-01010"/>
    <s v="Karan Mehta"/>
    <n v="42"/>
    <s v="Female"/>
    <s v="New"/>
    <x v="1"/>
    <s v="Sales Call"/>
    <x v="2"/>
    <x v="1"/>
    <s v="USB Hub"/>
    <n v="7"/>
    <n v="1400"/>
    <n v="9800"/>
    <n v="0"/>
    <n v="0"/>
    <n v="9800"/>
    <n v="5046.22"/>
    <n v="4753.78"/>
    <n v="0.48507959183673471"/>
    <n v="250000"/>
    <n v="3.9199999999999999E-2"/>
    <n v="0.01"/>
    <n v="47.537799999999997"/>
    <x v="0"/>
    <x v="0"/>
    <n v="0"/>
    <s v="Express"/>
    <d v="2025-08-11T00:00:00"/>
    <n v="2"/>
    <n v="4"/>
    <s v="Cash"/>
    <n v="32"/>
    <s v="Saturday"/>
    <n v="9800"/>
  </r>
  <r>
    <x v="3055"/>
    <d v="2025-08-09T00:00:00"/>
    <x v="0"/>
    <x v="2"/>
    <n v="8"/>
    <x v="7"/>
    <x v="7"/>
    <x v="1"/>
    <s v="Madhya Pradesh"/>
    <s v="Bhopal"/>
    <s v="Kavita Joshi"/>
    <x v="4"/>
    <s v="CUST-00509"/>
    <s v="Rahul Patel"/>
    <n v="42"/>
    <s v="Female"/>
    <s v="New"/>
    <x v="2"/>
    <s v="Partner"/>
    <x v="1"/>
    <x v="3"/>
    <s v="Tablet"/>
    <n v="3"/>
    <n v="20400"/>
    <n v="61200"/>
    <n v="0.05"/>
    <n v="3060"/>
    <n v="58140"/>
    <n v="44769.99"/>
    <n v="13370.01"/>
    <n v="0.22996233230134161"/>
    <n v="150000"/>
    <n v="0.3876"/>
    <n v="0.03"/>
    <n v="401.10030000000012"/>
    <x v="0"/>
    <x v="0"/>
    <n v="0"/>
    <s v="Standard"/>
    <d v="2025-08-12T00:00:00"/>
    <n v="3"/>
    <n v="3"/>
    <s v="Debit Card"/>
    <n v="32"/>
    <s v="Saturday"/>
    <n v="58140"/>
  </r>
  <r>
    <x v="3056"/>
    <d v="2025-08-09T00:00:00"/>
    <x v="0"/>
    <x v="2"/>
    <n v="8"/>
    <x v="7"/>
    <x v="7"/>
    <x v="4"/>
    <s v="Gujarat"/>
    <s v="Vadodara"/>
    <s v="Pooja Mehta"/>
    <x v="7"/>
    <s v="CUST-00653"/>
    <s v="Ishita Kumar"/>
    <n v="34"/>
    <s v="Female"/>
    <s v="Returning"/>
    <x v="0"/>
    <s v="Website"/>
    <x v="1"/>
    <x v="0"/>
    <s v="Stapler"/>
    <n v="4"/>
    <n v="500"/>
    <n v="2000"/>
    <n v="0.02"/>
    <n v="40"/>
    <n v="1960"/>
    <n v="941.82"/>
    <n v="1018.18"/>
    <n v="0.51947959183673464"/>
    <n v="500000"/>
    <n v="3.9199999999999999E-3"/>
    <n v="0.03"/>
    <n v="30.545400000000001"/>
    <x v="0"/>
    <x v="0"/>
    <n v="0"/>
    <s v="Standard"/>
    <d v="2025-08-16T00:00:00"/>
    <n v="7"/>
    <n v="3"/>
    <s v="Cash"/>
    <n v="32"/>
    <s v="Saturday"/>
    <n v="1960"/>
  </r>
  <r>
    <x v="3057"/>
    <d v="2025-08-09T00:00:00"/>
    <x v="0"/>
    <x v="2"/>
    <n v="8"/>
    <x v="7"/>
    <x v="7"/>
    <x v="3"/>
    <s v="Tamil Nadu"/>
    <s v="Chennai"/>
    <s v="Sanjay Rao"/>
    <x v="5"/>
    <s v="CUST-01000"/>
    <s v="Pooja Shah"/>
    <n v="31"/>
    <s v="Female"/>
    <s v="New"/>
    <x v="1"/>
    <s v="Referral"/>
    <x v="2"/>
    <x v="2"/>
    <s v="Meeting Table"/>
    <n v="3"/>
    <n v="31800"/>
    <n v="95400"/>
    <n v="0.05"/>
    <n v="4770"/>
    <n v="90630"/>
    <n v="54833.95"/>
    <n v="35796.050000000003"/>
    <n v="0.39496910515281908"/>
    <n v="400000"/>
    <n v="0.226575"/>
    <n v="0.03"/>
    <n v="1073.8815"/>
    <x v="0"/>
    <x v="0"/>
    <n v="0"/>
    <s v="Standard"/>
    <d v="2025-08-14T00:00:00"/>
    <n v="5"/>
    <n v="3"/>
    <s v="Bank Transfer"/>
    <n v="32"/>
    <s v="Saturday"/>
    <n v="90630"/>
  </r>
  <r>
    <x v="3058"/>
    <d v="2025-08-09T00:00:00"/>
    <x v="0"/>
    <x v="2"/>
    <n v="8"/>
    <x v="7"/>
    <x v="7"/>
    <x v="1"/>
    <s v="Chhattisgarh"/>
    <s v="Raipur"/>
    <s v="Pooja Mehta"/>
    <x v="7"/>
    <s v="CUST-00585"/>
    <s v="Aarav Rao"/>
    <n v="33"/>
    <s v="Male"/>
    <s v="New"/>
    <x v="0"/>
    <s v="Social Media"/>
    <x v="2"/>
    <x v="0"/>
    <s v="Paper Pack"/>
    <n v="8"/>
    <n v="500"/>
    <n v="4000"/>
    <n v="0.02"/>
    <n v="80"/>
    <n v="3920"/>
    <n v="1980.44"/>
    <n v="1939.56"/>
    <n v="0.49478571428571427"/>
    <n v="500000"/>
    <n v="7.8399999999999997E-3"/>
    <n v="1.4999999999999999E-2"/>
    <n v="29.093399999999999"/>
    <x v="0"/>
    <x v="0"/>
    <n v="0"/>
    <s v="Same Day"/>
    <d v="2025-08-09T00:00:00"/>
    <n v="0"/>
    <n v="4"/>
    <s v="Debit Card"/>
    <n v="32"/>
    <s v="Saturday"/>
    <n v="3920"/>
  </r>
  <r>
    <x v="3059"/>
    <d v="2025-08-09T00:00:00"/>
    <x v="0"/>
    <x v="2"/>
    <n v="8"/>
    <x v="7"/>
    <x v="7"/>
    <x v="1"/>
    <s v="Madhya Pradesh"/>
    <s v="Bhopal"/>
    <s v="Kavita Joshi"/>
    <x v="10"/>
    <s v="CUST-00979"/>
    <s v="Arjun Verma"/>
    <n v="33"/>
    <s v="Female"/>
    <s v="New"/>
    <x v="0"/>
    <s v="Email Campaign"/>
    <x v="0"/>
    <x v="1"/>
    <s v="Webcam"/>
    <n v="4"/>
    <n v="2900"/>
    <n v="11600"/>
    <n v="0.1"/>
    <n v="1160"/>
    <n v="2917.09"/>
    <n v="1656.57"/>
    <n v="1260.52"/>
    <n v="0.43211556722624261"/>
    <n v="250000"/>
    <n v="1.1668359999999999E-2"/>
    <n v="1.4999999999999999E-2"/>
    <n v="18.907800000000002"/>
    <x v="2"/>
    <x v="1"/>
    <n v="7522.91"/>
    <s v="Standard"/>
    <d v="2025-08-13T00:00:00"/>
    <n v="4"/>
    <n v="4"/>
    <s v="Bank Transfer"/>
    <n v="32"/>
    <s v="Saturday"/>
    <n v="2917.09"/>
  </r>
  <r>
    <x v="3060"/>
    <d v="2025-08-10T00:00:00"/>
    <x v="0"/>
    <x v="2"/>
    <n v="8"/>
    <x v="7"/>
    <x v="7"/>
    <x v="3"/>
    <s v="Karnataka"/>
    <s v="Mangaluru"/>
    <s v="Kavita Joshi"/>
    <x v="4"/>
    <s v="CUST-00383"/>
    <s v="Sneha Shah"/>
    <n v="54"/>
    <s v="Male"/>
    <s v="New"/>
    <x v="0"/>
    <s v="Social Media"/>
    <x v="0"/>
    <x v="0"/>
    <s v="Notebook"/>
    <n v="4"/>
    <n v="200"/>
    <n v="800"/>
    <n v="0.15"/>
    <n v="120"/>
    <n v="680"/>
    <n v="291.89"/>
    <n v="388.11"/>
    <n v="0.57074999999999998"/>
    <n v="250000"/>
    <n v="2.7200000000000002E-3"/>
    <n v="0.02"/>
    <n v="7.7622000000000009"/>
    <x v="0"/>
    <x v="0"/>
    <n v="0"/>
    <s v="Standard"/>
    <d v="2025-08-14T00:00:00"/>
    <n v="4"/>
    <n v="5"/>
    <s v="Debit Card"/>
    <n v="32"/>
    <s v="Sunday"/>
    <n v="680"/>
  </r>
  <r>
    <x v="3061"/>
    <d v="2025-08-10T00:00:00"/>
    <x v="0"/>
    <x v="2"/>
    <n v="8"/>
    <x v="7"/>
    <x v="7"/>
    <x v="1"/>
    <s v="Uttar Pradesh"/>
    <s v="Lucknow"/>
    <s v="Pooja Mehta"/>
    <x v="6"/>
    <s v="CUST-01026"/>
    <s v="Pooja Singh"/>
    <n v="26"/>
    <s v="Female"/>
    <s v="Returning"/>
    <x v="2"/>
    <s v="Email Campaign"/>
    <x v="2"/>
    <x v="0"/>
    <s v="Stapler"/>
    <n v="4"/>
    <n v="500"/>
    <n v="2000"/>
    <n v="0.1"/>
    <n v="200"/>
    <n v="1800"/>
    <n v="855.91"/>
    <n v="944.09"/>
    <n v="0.52449444444444449"/>
    <n v="400000"/>
    <n v="4.4999999999999997E-3"/>
    <n v="1.4999999999999999E-2"/>
    <n v="14.161350000000001"/>
    <x v="0"/>
    <x v="0"/>
    <n v="0"/>
    <s v="Express"/>
    <d v="2025-08-13T00:00:00"/>
    <n v="3"/>
    <n v="5"/>
    <s v="UPI"/>
    <n v="32"/>
    <s v="Sunday"/>
    <n v="1800"/>
  </r>
  <r>
    <x v="3062"/>
    <d v="2025-08-10T00:00:00"/>
    <x v="0"/>
    <x v="2"/>
    <n v="8"/>
    <x v="7"/>
    <x v="7"/>
    <x v="1"/>
    <s v="Uttar Pradesh"/>
    <s v="Kanpur"/>
    <s v="Sanjay Rao"/>
    <x v="11"/>
    <s v="CUST-00081"/>
    <s v="Vivaan Singh"/>
    <n v="27"/>
    <s v="Female"/>
    <s v="New"/>
    <x v="1"/>
    <s v="Website"/>
    <x v="1"/>
    <x v="2"/>
    <s v="Office Chair"/>
    <n v="5"/>
    <n v="9300"/>
    <n v="46500"/>
    <n v="0.08"/>
    <n v="3720"/>
    <n v="42780"/>
    <n v="25785.360000000001"/>
    <n v="16994.64"/>
    <n v="0.39725666199158483"/>
    <n v="400000"/>
    <n v="0.10695"/>
    <n v="0.03"/>
    <n v="509.83919999999989"/>
    <x v="0"/>
    <x v="0"/>
    <n v="0"/>
    <s v="Express"/>
    <d v="2025-08-13T00:00:00"/>
    <n v="3"/>
    <n v="5"/>
    <s v="Bank Transfer"/>
    <n v="32"/>
    <s v="Sunday"/>
    <n v="42780"/>
  </r>
  <r>
    <x v="3063"/>
    <d v="2025-08-10T00:00:00"/>
    <x v="0"/>
    <x v="2"/>
    <n v="8"/>
    <x v="7"/>
    <x v="7"/>
    <x v="2"/>
    <s v="Haryana"/>
    <s v="Gurugram"/>
    <s v="Sanjay Rao"/>
    <x v="5"/>
    <s v="CUST-01085"/>
    <s v="Meera Mehta"/>
    <n v="52"/>
    <s v="Female"/>
    <s v="Returning"/>
    <x v="0"/>
    <s v="Email Campaign"/>
    <x v="1"/>
    <x v="2"/>
    <s v="Cabinet"/>
    <n v="2"/>
    <n v="12000"/>
    <n v="24000"/>
    <n v="0.08"/>
    <n v="1920"/>
    <n v="22080"/>
    <n v="13129.9"/>
    <n v="8950.1"/>
    <n v="0.40534873188405801"/>
    <n v="300000"/>
    <n v="7.3599999999999999E-2"/>
    <n v="1.4999999999999999E-2"/>
    <n v="134.25149999999999"/>
    <x v="0"/>
    <x v="0"/>
    <n v="0"/>
    <s v="Standard"/>
    <d v="2025-08-14T00:00:00"/>
    <n v="4"/>
    <n v="3"/>
    <s v="Debit Card"/>
    <n v="32"/>
    <s v="Sunday"/>
    <n v="22080"/>
  </r>
  <r>
    <x v="3064"/>
    <d v="2025-08-10T00:00:00"/>
    <x v="0"/>
    <x v="2"/>
    <n v="8"/>
    <x v="7"/>
    <x v="7"/>
    <x v="2"/>
    <s v="Haryana"/>
    <s v="Gurugram"/>
    <s v="Kavita Joshi"/>
    <x v="8"/>
    <s v="CUST-00219"/>
    <s v="Ishita Mehta"/>
    <n v="56"/>
    <s v="Male"/>
    <s v="Returning"/>
    <x v="2"/>
    <s v="Email Campaign"/>
    <x v="2"/>
    <x v="0"/>
    <s v="Pen Set"/>
    <n v="8"/>
    <n v="200"/>
    <n v="1600"/>
    <n v="0.05"/>
    <n v="80"/>
    <n v="1520"/>
    <n v="620.14"/>
    <n v="899.86"/>
    <n v="0.59201315789473685"/>
    <n v="300000"/>
    <n v="5.0666666666666664E-3"/>
    <n v="0.03"/>
    <n v="26.995799999999999"/>
    <x v="0"/>
    <x v="0"/>
    <n v="0"/>
    <s v="Same Day"/>
    <d v="2025-08-10T00:00:00"/>
    <n v="0"/>
    <n v="5"/>
    <s v="Bank Transfer"/>
    <n v="32"/>
    <s v="Sunday"/>
    <n v="1520"/>
  </r>
  <r>
    <x v="3065"/>
    <d v="2025-08-10T00:00:00"/>
    <x v="0"/>
    <x v="2"/>
    <n v="8"/>
    <x v="7"/>
    <x v="7"/>
    <x v="2"/>
    <s v="Punjab"/>
    <s v="Amritsar"/>
    <s v="Sanjay Rao"/>
    <x v="5"/>
    <s v="CUST-01036"/>
    <s v="Sneha Verma"/>
    <n v="31"/>
    <s v="Female"/>
    <s v="Returning"/>
    <x v="2"/>
    <s v="Referral"/>
    <x v="1"/>
    <x v="0"/>
    <s v="Stapler"/>
    <n v="9"/>
    <n v="500"/>
    <n v="4500"/>
    <n v="0.1"/>
    <n v="450"/>
    <n v="1515.9"/>
    <n v="664.09"/>
    <n v="851.81000000000006"/>
    <n v="0.56191701299558017"/>
    <n v="150000"/>
    <n v="1.0106E-2"/>
    <n v="0.02"/>
    <n v="17.036200000000001"/>
    <x v="2"/>
    <x v="1"/>
    <n v="2534.1"/>
    <s v="Standard"/>
    <d v="2025-08-13T00:00:00"/>
    <n v="3"/>
    <n v="5"/>
    <s v="Credit Card"/>
    <n v="32"/>
    <s v="Sunday"/>
    <n v="1515.9"/>
  </r>
  <r>
    <x v="3066"/>
    <d v="2025-08-10T00:00:00"/>
    <x v="0"/>
    <x v="2"/>
    <n v="8"/>
    <x v="7"/>
    <x v="7"/>
    <x v="0"/>
    <s v="Odisha"/>
    <s v="Bhubaneswar"/>
    <s v="Pooja Mehta"/>
    <x v="7"/>
    <s v="CUST-00787"/>
    <s v="Rohan Iyer"/>
    <n v="60"/>
    <s v="Female"/>
    <s v="New"/>
    <x v="1"/>
    <s v="Partner"/>
    <x v="2"/>
    <x v="3"/>
    <s v="Smartphone"/>
    <n v="6"/>
    <n v="25900"/>
    <n v="155400"/>
    <n v="0.05"/>
    <n v="7770"/>
    <n v="147630"/>
    <n v="110078.75"/>
    <n v="37551.250000000007"/>
    <n v="0.25436056357108999"/>
    <n v="500000"/>
    <n v="0.29526000000000002"/>
    <n v="0.03"/>
    <n v="1126.5374999999999"/>
    <x v="0"/>
    <x v="0"/>
    <n v="0"/>
    <s v="Express"/>
    <d v="2025-08-11T00:00:00"/>
    <n v="1"/>
    <n v="3"/>
    <s v="Debit Card"/>
    <n v="32"/>
    <s v="Sunday"/>
    <n v="147630"/>
  </r>
  <r>
    <x v="3067"/>
    <d v="2025-08-10T00:00:00"/>
    <x v="0"/>
    <x v="2"/>
    <n v="8"/>
    <x v="7"/>
    <x v="7"/>
    <x v="3"/>
    <s v="Tamil Nadu"/>
    <s v="Chennai"/>
    <s v="Kavita Joshi"/>
    <x v="1"/>
    <s v="CUST-00859"/>
    <s v="Arjun Patel"/>
    <n v="47"/>
    <s v="Male"/>
    <s v="New"/>
    <x v="1"/>
    <s v="Website"/>
    <x v="0"/>
    <x v="3"/>
    <s v="Tablet"/>
    <n v="2"/>
    <n v="22100"/>
    <n v="44200"/>
    <n v="0.05"/>
    <n v="2210"/>
    <n v="41990"/>
    <n v="32961.42"/>
    <n v="9028.5800000000017"/>
    <n v="0.21501738509168861"/>
    <n v="150000"/>
    <n v="0.27993333333333331"/>
    <n v="2.5000000000000001E-2"/>
    <n v="225.71449999999999"/>
    <x v="0"/>
    <x v="0"/>
    <n v="0"/>
    <s v="Standard"/>
    <d v="2025-08-17T00:00:00"/>
    <n v="7"/>
    <n v="4"/>
    <s v="UPI"/>
    <n v="32"/>
    <s v="Sunday"/>
    <n v="41990"/>
  </r>
  <r>
    <x v="3068"/>
    <d v="2025-08-10T00:00:00"/>
    <x v="0"/>
    <x v="2"/>
    <n v="8"/>
    <x v="7"/>
    <x v="7"/>
    <x v="0"/>
    <s v="West Bengal"/>
    <s v="Kolkata"/>
    <s v="Kavita Joshi"/>
    <x v="4"/>
    <s v="CUST-00194"/>
    <s v="Neha Shah"/>
    <n v="18"/>
    <s v="Male"/>
    <s v="New"/>
    <x v="1"/>
    <s v="Website"/>
    <x v="0"/>
    <x v="0"/>
    <s v="Notebook"/>
    <n v="5"/>
    <n v="300"/>
    <n v="1500"/>
    <n v="0.05"/>
    <n v="75"/>
    <n v="1425"/>
    <n v="619.69000000000005"/>
    <n v="805.31"/>
    <n v="0.56512982456140348"/>
    <n v="150000"/>
    <n v="9.4999999999999998E-3"/>
    <n v="1.4999999999999999E-2"/>
    <n v="12.079650000000001"/>
    <x v="0"/>
    <x v="0"/>
    <n v="0"/>
    <s v="Standard"/>
    <d v="2025-08-15T00:00:00"/>
    <n v="5"/>
    <n v="4"/>
    <s v="Credit Card"/>
    <n v="32"/>
    <s v="Sunday"/>
    <n v="1425"/>
  </r>
  <r>
    <x v="3069"/>
    <d v="2025-08-10T00:00:00"/>
    <x v="0"/>
    <x v="2"/>
    <n v="8"/>
    <x v="7"/>
    <x v="7"/>
    <x v="1"/>
    <s v="Uttar Pradesh"/>
    <s v="Lucknow"/>
    <s v="Pooja Mehta"/>
    <x v="7"/>
    <s v="CUST-00028"/>
    <s v="Pooja Verma"/>
    <n v="39"/>
    <s v="Female"/>
    <s v="Returning"/>
    <x v="1"/>
    <s v="Social Media"/>
    <x v="1"/>
    <x v="1"/>
    <s v="Keyboard"/>
    <n v="8"/>
    <n v="1700"/>
    <n v="13600"/>
    <n v="0.1"/>
    <n v="1360"/>
    <n v="12240"/>
    <n v="7041.16"/>
    <n v="5198.84"/>
    <n v="0.42474183006535948"/>
    <n v="150000"/>
    <n v="8.1600000000000006E-2"/>
    <n v="0.03"/>
    <n v="155.96520000000001"/>
    <x v="0"/>
    <x v="0"/>
    <n v="0"/>
    <s v="Same Day"/>
    <d v="2025-08-10T00:00:00"/>
    <n v="0"/>
    <n v="3"/>
    <s v="Credit Card"/>
    <n v="32"/>
    <s v="Sunday"/>
    <n v="12240"/>
  </r>
  <r>
    <x v="3070"/>
    <d v="2025-08-11T00:00:00"/>
    <x v="0"/>
    <x v="2"/>
    <n v="8"/>
    <x v="7"/>
    <x v="7"/>
    <x v="1"/>
    <s v="Madhya Pradesh"/>
    <s v="Indore"/>
    <s v="Rajesh Menon"/>
    <x v="9"/>
    <s v="CUST-00199"/>
    <s v="Kavya Shah"/>
    <n v="55"/>
    <s v="Male"/>
    <s v="Returning"/>
    <x v="0"/>
    <s v="Partner"/>
    <x v="0"/>
    <x v="3"/>
    <s v="Smartphone"/>
    <n v="7"/>
    <n v="25300"/>
    <n v="177100"/>
    <n v="0.15"/>
    <n v="26565"/>
    <n v="150535"/>
    <n v="119708.77"/>
    <n v="30826.23"/>
    <n v="0.2047778257548078"/>
    <n v="400000"/>
    <n v="0.37633749999999999"/>
    <n v="2.5000000000000001E-2"/>
    <n v="770.6557499999999"/>
    <x v="0"/>
    <x v="0"/>
    <n v="0"/>
    <s v="Standard"/>
    <d v="2025-08-18T00:00:00"/>
    <n v="7"/>
    <n v="5"/>
    <s v="UPI"/>
    <n v="33"/>
    <s v="Monday"/>
    <n v="150535"/>
  </r>
  <r>
    <x v="3071"/>
    <d v="2025-08-11T00:00:00"/>
    <x v="0"/>
    <x v="2"/>
    <n v="8"/>
    <x v="7"/>
    <x v="7"/>
    <x v="4"/>
    <s v="Goa"/>
    <s v="Vasco da Gama"/>
    <s v="Kavita Joshi"/>
    <x v="10"/>
    <s v="CUST-00379"/>
    <s v="Vikram Gupta"/>
    <n v="40"/>
    <s v="Female"/>
    <s v="Returning"/>
    <x v="2"/>
    <s v="Sales Call"/>
    <x v="1"/>
    <x v="1"/>
    <s v="Mouse"/>
    <n v="6"/>
    <n v="1100"/>
    <n v="6600"/>
    <n v="0.15"/>
    <n v="990"/>
    <n v="5610"/>
    <n v="2941.62"/>
    <n v="2668.38"/>
    <n v="0.47564705882352942"/>
    <n v="150000"/>
    <n v="3.7400000000000003E-2"/>
    <n v="1.4999999999999999E-2"/>
    <n v="40.025700000000001"/>
    <x v="0"/>
    <x v="0"/>
    <n v="0"/>
    <s v="Standard"/>
    <d v="2025-08-18T00:00:00"/>
    <n v="7"/>
    <n v="3"/>
    <s v="Bank Transfer"/>
    <n v="33"/>
    <s v="Monday"/>
    <n v="5610"/>
  </r>
  <r>
    <x v="3072"/>
    <d v="2025-08-11T00:00:00"/>
    <x v="0"/>
    <x v="2"/>
    <n v="8"/>
    <x v="7"/>
    <x v="7"/>
    <x v="0"/>
    <s v="Odisha"/>
    <s v="Cuttack"/>
    <s v="Kavita Joshi"/>
    <x v="10"/>
    <s v="CUST-00126"/>
    <s v="Rahul Mehta"/>
    <n v="50"/>
    <s v="Female"/>
    <s v="Returning"/>
    <x v="0"/>
    <s v="Social Media"/>
    <x v="0"/>
    <x v="1"/>
    <s v="Headset"/>
    <n v="10"/>
    <n v="2900"/>
    <n v="29000"/>
    <n v="0.05"/>
    <n v="1450"/>
    <n v="27550"/>
    <n v="15437.39"/>
    <n v="12112.61"/>
    <n v="0.43965916515426501"/>
    <n v="150000"/>
    <n v="0.1836666666666667"/>
    <n v="0.03"/>
    <n v="363.37830000000002"/>
    <x v="0"/>
    <x v="0"/>
    <n v="0"/>
    <s v="Express"/>
    <d v="2025-08-14T00:00:00"/>
    <n v="3"/>
    <n v="5"/>
    <s v="UPI"/>
    <n v="33"/>
    <s v="Monday"/>
    <n v="27550"/>
  </r>
  <r>
    <x v="3073"/>
    <d v="2025-08-11T00:00:00"/>
    <x v="0"/>
    <x v="2"/>
    <n v="8"/>
    <x v="7"/>
    <x v="7"/>
    <x v="3"/>
    <s v="Andhra Pradesh"/>
    <s v="Vijayawada"/>
    <s v="Kavita Joshi"/>
    <x v="3"/>
    <s v="CUST-00152"/>
    <s v="Ananya Kumar"/>
    <n v="29"/>
    <s v="Female"/>
    <s v="Returning"/>
    <x v="2"/>
    <s v="Referral"/>
    <x v="2"/>
    <x v="3"/>
    <s v="Smartphone"/>
    <n v="9"/>
    <n v="32100"/>
    <n v="288900"/>
    <n v="0.05"/>
    <n v="14445"/>
    <n v="274455"/>
    <n v="203859.62"/>
    <n v="70595.38"/>
    <n v="0.25722023646863779"/>
    <n v="250000"/>
    <n v="1.09782"/>
    <n v="1.4999999999999999E-2"/>
    <n v="1058.9306999999999"/>
    <x v="0"/>
    <x v="0"/>
    <n v="0"/>
    <s v="Standard"/>
    <d v="2025-08-15T00:00:00"/>
    <n v="4"/>
    <n v="4"/>
    <s v="Cash"/>
    <n v="33"/>
    <s v="Monday"/>
    <n v="274455"/>
  </r>
  <r>
    <x v="3074"/>
    <d v="2025-08-11T00:00:00"/>
    <x v="0"/>
    <x v="2"/>
    <n v="8"/>
    <x v="7"/>
    <x v="7"/>
    <x v="1"/>
    <s v="Chhattisgarh"/>
    <s v="Raipur"/>
    <s v="Rajesh Menon"/>
    <x v="0"/>
    <s v="CUST-00638"/>
    <s v="Rohan Kumar"/>
    <n v="56"/>
    <s v="Female"/>
    <s v="Returning"/>
    <x v="2"/>
    <s v="Email Campaign"/>
    <x v="2"/>
    <x v="2"/>
    <s v="Meeting Table"/>
    <n v="2"/>
    <n v="27500"/>
    <n v="55000"/>
    <n v="0.05"/>
    <n v="2750"/>
    <n v="52250"/>
    <n v="31495.78"/>
    <n v="20754.22"/>
    <n v="0.39720995215311011"/>
    <n v="500000"/>
    <n v="0.1045"/>
    <n v="0.03"/>
    <n v="622.62660000000005"/>
    <x v="0"/>
    <x v="0"/>
    <n v="0"/>
    <s v="Standard"/>
    <d v="2025-08-16T00:00:00"/>
    <n v="5"/>
    <n v="4"/>
    <s v="Credit Card"/>
    <n v="33"/>
    <s v="Monday"/>
    <n v="52250"/>
  </r>
  <r>
    <x v="3075"/>
    <d v="2025-08-11T00:00:00"/>
    <x v="0"/>
    <x v="2"/>
    <n v="8"/>
    <x v="7"/>
    <x v="7"/>
    <x v="3"/>
    <s v="Telangana"/>
    <s v="Nizamabad"/>
    <s v="Pooja Mehta"/>
    <x v="6"/>
    <s v="CUST-00441"/>
    <s v="Vikram Patel"/>
    <n v="60"/>
    <s v="Male"/>
    <s v="New"/>
    <x v="1"/>
    <s v="Email Campaign"/>
    <x v="1"/>
    <x v="1"/>
    <s v="Mouse"/>
    <n v="1"/>
    <n v="1000"/>
    <n v="1000"/>
    <n v="0.05"/>
    <n v="50"/>
    <n v="950"/>
    <n v="498.88999999999987"/>
    <n v="451.11000000000013"/>
    <n v="0.47485263157894742"/>
    <n v="500000"/>
    <n v="1.9E-3"/>
    <n v="0.02"/>
    <n v="9.0222000000000016"/>
    <x v="0"/>
    <x v="0"/>
    <n v="0"/>
    <s v="Standard"/>
    <d v="2025-08-14T00:00:00"/>
    <n v="3"/>
    <n v="4"/>
    <s v="Debit Card"/>
    <n v="33"/>
    <s v="Monday"/>
    <n v="950"/>
  </r>
  <r>
    <x v="3076"/>
    <d v="2025-08-11T00:00:00"/>
    <x v="0"/>
    <x v="2"/>
    <n v="8"/>
    <x v="7"/>
    <x v="7"/>
    <x v="3"/>
    <s v="Karnataka"/>
    <s v="Bengaluru"/>
    <s v="Rajesh Menon"/>
    <x v="9"/>
    <s v="CUST-01014"/>
    <s v="Rohan Nair"/>
    <n v="46"/>
    <s v="Male"/>
    <s v="Returning"/>
    <x v="2"/>
    <s v="Partner"/>
    <x v="2"/>
    <x v="1"/>
    <s v="Headset"/>
    <n v="6"/>
    <n v="2400"/>
    <n v="14400"/>
    <n v="0.15"/>
    <n v="2160"/>
    <n v="12240"/>
    <n v="7208.68"/>
    <n v="5031.32"/>
    <n v="0.41105555555555551"/>
    <n v="400000"/>
    <n v="3.0599999999999999E-2"/>
    <n v="2.5000000000000001E-2"/>
    <n v="125.783"/>
    <x v="0"/>
    <x v="0"/>
    <n v="0"/>
    <s v="Express"/>
    <d v="2025-08-14T00:00:00"/>
    <n v="3"/>
    <n v="4"/>
    <s v="UPI"/>
    <n v="33"/>
    <s v="Monday"/>
    <n v="12240"/>
  </r>
  <r>
    <x v="3077"/>
    <d v="2025-08-11T00:00:00"/>
    <x v="0"/>
    <x v="2"/>
    <n v="8"/>
    <x v="7"/>
    <x v="7"/>
    <x v="1"/>
    <s v="Uttar Pradesh"/>
    <s v="Noida"/>
    <s v="Pooja Mehta"/>
    <x v="7"/>
    <s v="CUST-00209"/>
    <s v="Ananya Sharma"/>
    <n v="40"/>
    <s v="Female"/>
    <s v="Returning"/>
    <x v="2"/>
    <s v="Website"/>
    <x v="2"/>
    <x v="3"/>
    <s v="Monitor"/>
    <n v="9"/>
    <n v="18700"/>
    <n v="168300"/>
    <n v="0.05"/>
    <n v="8415"/>
    <n v="159885"/>
    <n v="101277.46"/>
    <n v="58607.539999999994"/>
    <n v="0.36656059042436739"/>
    <n v="150000"/>
    <n v="1.0659000000000001"/>
    <n v="0.03"/>
    <n v="1758.2262000000001"/>
    <x v="0"/>
    <x v="0"/>
    <n v="0"/>
    <s v="Standard"/>
    <d v="2025-08-17T00:00:00"/>
    <n v="6"/>
    <n v="4"/>
    <s v="Credit Card"/>
    <n v="33"/>
    <s v="Monday"/>
    <n v="159885"/>
  </r>
  <r>
    <x v="3078"/>
    <d v="2025-08-11T00:00:00"/>
    <x v="0"/>
    <x v="2"/>
    <n v="8"/>
    <x v="7"/>
    <x v="7"/>
    <x v="0"/>
    <s v="West Bengal"/>
    <s v="Siliguri"/>
    <s v="Sanjay Rao"/>
    <x v="5"/>
    <s v="CUST-00502"/>
    <s v="Meera Shah"/>
    <n v="58"/>
    <s v="Female"/>
    <s v="Returning"/>
    <x v="2"/>
    <s v="Email Campaign"/>
    <x v="1"/>
    <x v="3"/>
    <s v="Monitor"/>
    <n v="8"/>
    <n v="19700"/>
    <n v="157600"/>
    <n v="0.2"/>
    <n v="31520"/>
    <n v="126080"/>
    <n v="92368.19"/>
    <n v="33711.81"/>
    <n v="0.26738427982233498"/>
    <n v="500000"/>
    <n v="0.25216"/>
    <n v="0.01"/>
    <n v="337.11810000000003"/>
    <x v="0"/>
    <x v="0"/>
    <n v="0"/>
    <s v="Standard"/>
    <d v="2025-08-14T00:00:00"/>
    <n v="3"/>
    <n v="4"/>
    <s v="Debit Card"/>
    <n v="33"/>
    <s v="Monday"/>
    <n v="126080"/>
  </r>
  <r>
    <x v="3079"/>
    <d v="2025-08-11T00:00:00"/>
    <x v="0"/>
    <x v="2"/>
    <n v="8"/>
    <x v="7"/>
    <x v="7"/>
    <x v="3"/>
    <s v="Telangana"/>
    <s v="Warangal"/>
    <s v="Rajesh Menon"/>
    <x v="9"/>
    <s v="CUST-01017"/>
    <s v="Rohan Singh"/>
    <n v="18"/>
    <s v="Female"/>
    <s v="Returning"/>
    <x v="2"/>
    <s v="Social Media"/>
    <x v="2"/>
    <x v="3"/>
    <s v="Tablet"/>
    <n v="10"/>
    <n v="19100"/>
    <n v="191000"/>
    <n v="0.02"/>
    <n v="3820"/>
    <n v="187180"/>
    <n v="135868.98000000001"/>
    <n v="51311.01999999999"/>
    <n v="0.27412661609146272"/>
    <n v="150000"/>
    <n v="1.2478666666666669"/>
    <n v="0.01"/>
    <n v="513.11019999999985"/>
    <x v="0"/>
    <x v="0"/>
    <n v="0"/>
    <s v="Standard"/>
    <d v="2025-08-18T00:00:00"/>
    <n v="7"/>
    <n v="4"/>
    <s v="Bank Transfer"/>
    <n v="33"/>
    <s v="Monday"/>
    <n v="187180"/>
  </r>
  <r>
    <x v="3080"/>
    <d v="2025-08-11T00:00:00"/>
    <x v="0"/>
    <x v="2"/>
    <n v="8"/>
    <x v="7"/>
    <x v="7"/>
    <x v="1"/>
    <s v="Madhya Pradesh"/>
    <s v="Indore"/>
    <s v="Pooja Mehta"/>
    <x v="6"/>
    <s v="CUST-00154"/>
    <s v="Neha Shah"/>
    <n v="63"/>
    <s v="Female"/>
    <s v="Returning"/>
    <x v="2"/>
    <s v="Website"/>
    <x v="0"/>
    <x v="3"/>
    <s v="Printer"/>
    <n v="4"/>
    <n v="12400"/>
    <n v="49600"/>
    <n v="0.15"/>
    <n v="7440"/>
    <n v="42160"/>
    <n v="30132.03"/>
    <n v="12027.97"/>
    <n v="0.28529340607210629"/>
    <n v="200000"/>
    <n v="0.21079999999999999"/>
    <n v="0.01"/>
    <n v="120.27970000000001"/>
    <x v="0"/>
    <x v="0"/>
    <n v="0"/>
    <s v="Standard"/>
    <d v="2025-08-14T00:00:00"/>
    <n v="3"/>
    <n v="2"/>
    <s v="Credit Card"/>
    <n v="33"/>
    <s v="Monday"/>
    <n v="42160"/>
  </r>
  <r>
    <x v="3081"/>
    <d v="2025-08-11T00:00:00"/>
    <x v="0"/>
    <x v="2"/>
    <n v="8"/>
    <x v="7"/>
    <x v="7"/>
    <x v="0"/>
    <s v="Jharkhand"/>
    <s v="Jamshedpur"/>
    <s v="Kavita Joshi"/>
    <x v="4"/>
    <s v="CUST-00721"/>
    <s v="Vivaan Patel"/>
    <n v="26"/>
    <s v="Female"/>
    <s v="Returning"/>
    <x v="1"/>
    <s v="Email Campaign"/>
    <x v="1"/>
    <x v="1"/>
    <s v="Keyboard"/>
    <n v="4"/>
    <n v="1600"/>
    <n v="6400"/>
    <n v="0"/>
    <n v="0"/>
    <n v="6400"/>
    <n v="3700.12"/>
    <n v="2699.88"/>
    <n v="0.42185624999999999"/>
    <n v="150000"/>
    <n v="4.2666666666666672E-2"/>
    <n v="0.01"/>
    <n v="26.998799999999999"/>
    <x v="0"/>
    <x v="0"/>
    <n v="0"/>
    <s v="Standard"/>
    <d v="2025-08-17T00:00:00"/>
    <n v="6"/>
    <n v="3"/>
    <s v="Cash"/>
    <n v="33"/>
    <s v="Monday"/>
    <n v="6400"/>
  </r>
  <r>
    <x v="3082"/>
    <d v="2025-08-11T00:00:00"/>
    <x v="0"/>
    <x v="2"/>
    <n v="8"/>
    <x v="7"/>
    <x v="7"/>
    <x v="2"/>
    <s v="Punjab"/>
    <s v="Jalandhar"/>
    <s v="Kavita Joshi"/>
    <x v="3"/>
    <s v="CUST-00243"/>
    <s v="Vikram Sharma"/>
    <n v="60"/>
    <s v="Male"/>
    <s v="Returning"/>
    <x v="2"/>
    <s v="Sales Call"/>
    <x v="1"/>
    <x v="2"/>
    <s v="Meeting Table"/>
    <n v="9"/>
    <n v="29400"/>
    <n v="264600"/>
    <n v="0.08"/>
    <n v="21168"/>
    <n v="243432"/>
    <n v="134426.25"/>
    <n v="109005.75"/>
    <n v="0.44778726708074529"/>
    <n v="500000"/>
    <n v="0.48686400000000002"/>
    <n v="0.02"/>
    <n v="2180.1149999999998"/>
    <x v="0"/>
    <x v="0"/>
    <n v="0"/>
    <s v="Express"/>
    <d v="2025-08-12T00:00:00"/>
    <n v="1"/>
    <n v="4"/>
    <s v="Cash"/>
    <n v="33"/>
    <s v="Monday"/>
    <n v="243432"/>
  </r>
  <r>
    <x v="3083"/>
    <d v="2025-08-11T00:00:00"/>
    <x v="0"/>
    <x v="2"/>
    <n v="8"/>
    <x v="7"/>
    <x v="7"/>
    <x v="3"/>
    <s v="Telangana"/>
    <s v="Nizamabad"/>
    <s v="Rajesh Menon"/>
    <x v="9"/>
    <s v="CUST-00994"/>
    <s v="Rahul Shah"/>
    <n v="27"/>
    <s v="Female"/>
    <s v="New"/>
    <x v="0"/>
    <s v="Sales Call"/>
    <x v="0"/>
    <x v="2"/>
    <s v="Meeting Table"/>
    <n v="7"/>
    <n v="31100"/>
    <n v="217700"/>
    <n v="0.08"/>
    <n v="17416"/>
    <n v="132198.6"/>
    <n v="72448.639999999999"/>
    <n v="59749.960000000006"/>
    <n v="0.45197120090530463"/>
    <n v="150000"/>
    <n v="0.881324"/>
    <n v="2.5000000000000001E-2"/>
    <n v="1493.749"/>
    <x v="2"/>
    <x v="1"/>
    <n v="68085.399999999994"/>
    <s v="Standard"/>
    <d v="2025-08-15T00:00:00"/>
    <n v="4"/>
    <n v="5"/>
    <s v="Credit Card"/>
    <n v="33"/>
    <s v="Monday"/>
    <n v="132198.6"/>
  </r>
  <r>
    <x v="3084"/>
    <d v="2025-08-11T00:00:00"/>
    <x v="0"/>
    <x v="2"/>
    <n v="8"/>
    <x v="7"/>
    <x v="7"/>
    <x v="3"/>
    <s v="Telangana"/>
    <s v="Hyderabad"/>
    <s v="Rajesh Menon"/>
    <x v="9"/>
    <s v="CUST-00185"/>
    <s v="Vikram Sharma"/>
    <n v="29"/>
    <s v="Female"/>
    <s v="Returning"/>
    <x v="1"/>
    <s v="Partner"/>
    <x v="1"/>
    <x v="1"/>
    <s v="Keyboard"/>
    <n v="2"/>
    <n v="1800"/>
    <n v="3600"/>
    <n v="0.05"/>
    <n v="180"/>
    <n v="3420"/>
    <n v="2010.28"/>
    <n v="1409.72"/>
    <n v="0.41219883040935679"/>
    <n v="250000"/>
    <n v="1.3679999999999999E-2"/>
    <n v="0.03"/>
    <n v="42.291600000000003"/>
    <x v="0"/>
    <x v="0"/>
    <n v="0"/>
    <s v="Standard"/>
    <d v="2025-08-14T00:00:00"/>
    <n v="3"/>
    <n v="3"/>
    <s v="Credit Card"/>
    <n v="33"/>
    <s v="Monday"/>
    <n v="3420"/>
  </r>
  <r>
    <x v="3085"/>
    <d v="2025-08-11T00:00:00"/>
    <x v="0"/>
    <x v="2"/>
    <n v="8"/>
    <x v="7"/>
    <x v="7"/>
    <x v="3"/>
    <s v="Karnataka"/>
    <s v="Mysuru"/>
    <s v="Rajesh Menon"/>
    <x v="9"/>
    <s v="CUST-00219"/>
    <s v="Ishita Mehta"/>
    <n v="61"/>
    <s v="Male"/>
    <s v="Returning"/>
    <x v="1"/>
    <s v="Sales Call"/>
    <x v="2"/>
    <x v="0"/>
    <s v="Pen Set"/>
    <n v="10"/>
    <n v="200"/>
    <n v="2000"/>
    <n v="0"/>
    <n v="0"/>
    <n v="2000"/>
    <n v="714.26"/>
    <n v="1285.74"/>
    <n v="0.64287000000000005"/>
    <n v="200000"/>
    <n v="0.01"/>
    <n v="2.5000000000000001E-2"/>
    <n v="32.143500000000003"/>
    <x v="0"/>
    <x v="0"/>
    <n v="0"/>
    <s v="Standard"/>
    <d v="2025-08-15T00:00:00"/>
    <n v="4"/>
    <n v="5"/>
    <s v="Bank Transfer"/>
    <n v="33"/>
    <s v="Monday"/>
    <n v="2000"/>
  </r>
  <r>
    <x v="3086"/>
    <d v="2025-08-11T00:00:00"/>
    <x v="0"/>
    <x v="2"/>
    <n v="8"/>
    <x v="7"/>
    <x v="7"/>
    <x v="3"/>
    <s v="Andhra Pradesh"/>
    <s v="Vijayawada"/>
    <s v="Kavita Joshi"/>
    <x v="10"/>
    <s v="CUST-01149"/>
    <s v="Vivaan Patel"/>
    <n v="55"/>
    <s v="Male"/>
    <s v="New"/>
    <x v="1"/>
    <s v="Sales Call"/>
    <x v="1"/>
    <x v="1"/>
    <s v="Keyboard"/>
    <n v="6"/>
    <n v="1800"/>
    <n v="10800"/>
    <n v="0.15"/>
    <n v="1620"/>
    <n v="9180"/>
    <n v="5044.01"/>
    <n v="4135.99"/>
    <n v="0.45054357298474951"/>
    <n v="400000"/>
    <n v="2.2950000000000002E-2"/>
    <n v="0.01"/>
    <n v="41.359900000000003"/>
    <x v="0"/>
    <x v="0"/>
    <n v="0"/>
    <s v="Express"/>
    <d v="2025-08-13T00:00:00"/>
    <n v="2"/>
    <n v="4"/>
    <s v="UPI"/>
    <n v="33"/>
    <s v="Monday"/>
    <n v="9180"/>
  </r>
  <r>
    <x v="3087"/>
    <d v="2025-08-11T00:00:00"/>
    <x v="0"/>
    <x v="2"/>
    <n v="8"/>
    <x v="7"/>
    <x v="7"/>
    <x v="1"/>
    <s v="Uttar Pradesh"/>
    <s v="Lucknow"/>
    <s v="Kavita Joshi"/>
    <x v="4"/>
    <s v="CUST-00379"/>
    <s v="Vikram Gupta"/>
    <n v="56"/>
    <s v="Male"/>
    <s v="New"/>
    <x v="1"/>
    <s v="Partner"/>
    <x v="2"/>
    <x v="0"/>
    <s v="Pen Set"/>
    <n v="4"/>
    <n v="200"/>
    <n v="800"/>
    <n v="0.08"/>
    <n v="64"/>
    <n v="736"/>
    <n v="263.39999999999998"/>
    <n v="472.6"/>
    <n v="0.64211956521739133"/>
    <n v="500000"/>
    <n v="1.472E-3"/>
    <n v="0.02"/>
    <n v="9.452"/>
    <x v="0"/>
    <x v="0"/>
    <n v="0"/>
    <s v="Standard"/>
    <d v="2025-08-18T00:00:00"/>
    <n v="7"/>
    <n v="5"/>
    <s v="Bank Transfer"/>
    <n v="33"/>
    <s v="Monday"/>
    <n v="736"/>
  </r>
  <r>
    <x v="3088"/>
    <d v="2025-08-11T00:00:00"/>
    <x v="0"/>
    <x v="2"/>
    <n v="8"/>
    <x v="7"/>
    <x v="7"/>
    <x v="2"/>
    <s v="Haryana"/>
    <s v="Faridabad"/>
    <s v="Kavita Joshi"/>
    <x v="8"/>
    <s v="CUST-00664"/>
    <s v="Meera Shah"/>
    <n v="57"/>
    <s v="Female"/>
    <s v="Returning"/>
    <x v="0"/>
    <s v="Referral"/>
    <x v="0"/>
    <x v="1"/>
    <s v="Headset"/>
    <n v="4"/>
    <n v="3000"/>
    <n v="12000"/>
    <n v="0.02"/>
    <n v="240"/>
    <n v="11760"/>
    <n v="6756.77"/>
    <n v="5003.2299999999996"/>
    <n v="0.42544472789115639"/>
    <n v="200000"/>
    <n v="5.8799999999999998E-2"/>
    <n v="0.01"/>
    <n v="50.032299999999999"/>
    <x v="0"/>
    <x v="0"/>
    <n v="0"/>
    <s v="Standard"/>
    <d v="2025-08-16T00:00:00"/>
    <n v="5"/>
    <n v="5"/>
    <s v="Cash"/>
    <n v="33"/>
    <s v="Monday"/>
    <n v="11760"/>
  </r>
  <r>
    <x v="3089"/>
    <d v="2025-08-11T00:00:00"/>
    <x v="0"/>
    <x v="2"/>
    <n v="8"/>
    <x v="7"/>
    <x v="7"/>
    <x v="2"/>
    <s v="Haryana"/>
    <s v="Panipat"/>
    <s v="Kavita Joshi"/>
    <x v="3"/>
    <s v="CUST-00602"/>
    <s v="Meera Rao"/>
    <n v="18"/>
    <s v="Other"/>
    <s v="Returning"/>
    <x v="0"/>
    <s v="Website"/>
    <x v="2"/>
    <x v="0"/>
    <s v="Paper Pack"/>
    <n v="4"/>
    <n v="600"/>
    <n v="2400"/>
    <n v="0.2"/>
    <n v="480"/>
    <n v="1920"/>
    <n v="943.21"/>
    <n v="976.79"/>
    <n v="0.50874479166666664"/>
    <n v="200000"/>
    <n v="9.5999999999999992E-3"/>
    <n v="0.01"/>
    <n v="9.7678999999999991"/>
    <x v="0"/>
    <x v="0"/>
    <n v="0"/>
    <s v="Same Day"/>
    <d v="2025-08-11T00:00:00"/>
    <n v="0"/>
    <n v="4"/>
    <s v="UPI"/>
    <n v="33"/>
    <s v="Monday"/>
    <n v="1920"/>
  </r>
  <r>
    <x v="3090"/>
    <d v="2025-08-11T00:00:00"/>
    <x v="0"/>
    <x v="2"/>
    <n v="8"/>
    <x v="7"/>
    <x v="7"/>
    <x v="0"/>
    <s v="Bihar"/>
    <s v="Muzaffarpur"/>
    <s v="Rajesh Menon"/>
    <x v="2"/>
    <s v="CUST-00330"/>
    <s v="Aditya Reddy"/>
    <n v="51"/>
    <s v="Female"/>
    <s v="Returning"/>
    <x v="1"/>
    <s v="Social Media"/>
    <x v="0"/>
    <x v="1"/>
    <s v="Headset"/>
    <n v="10"/>
    <n v="2500"/>
    <n v="25000"/>
    <n v="0.1"/>
    <n v="2500"/>
    <n v="0"/>
    <n v="0"/>
    <n v="0"/>
    <n v="0"/>
    <n v="300000"/>
    <n v="0"/>
    <n v="2.5000000000000001E-2"/>
    <n v="0"/>
    <x v="1"/>
    <x v="0"/>
    <n v="0"/>
    <s v="Standard"/>
    <d v="2025-08-18T00:00:00"/>
    <n v="7"/>
    <n v="4"/>
    <s v="Bank Transfer"/>
    <n v="33"/>
    <s v="Monday"/>
    <n v="0"/>
  </r>
  <r>
    <x v="3091"/>
    <d v="2025-08-12T00:00:00"/>
    <x v="0"/>
    <x v="2"/>
    <n v="8"/>
    <x v="7"/>
    <x v="7"/>
    <x v="0"/>
    <s v="Odisha"/>
    <s v="Bhubaneswar"/>
    <s v="Kavita Joshi"/>
    <x v="10"/>
    <s v="CUST-00371"/>
    <s v="Karan Singh"/>
    <n v="48"/>
    <s v="Other"/>
    <s v="New"/>
    <x v="1"/>
    <s v="Email Campaign"/>
    <x v="0"/>
    <x v="1"/>
    <s v="Keyboard"/>
    <n v="7"/>
    <n v="1700"/>
    <n v="11900"/>
    <n v="0.05"/>
    <n v="595"/>
    <n v="0"/>
    <n v="0"/>
    <n v="0"/>
    <n v="0"/>
    <n v="200000"/>
    <n v="0"/>
    <n v="0.03"/>
    <n v="0"/>
    <x v="1"/>
    <x v="0"/>
    <n v="0"/>
    <s v="Same Day"/>
    <d v="2025-08-12T00:00:00"/>
    <n v="0"/>
    <n v="4"/>
    <s v="Debit Card"/>
    <n v="33"/>
    <s v="Tuesday"/>
    <n v="0"/>
  </r>
  <r>
    <x v="3092"/>
    <d v="2025-08-12T00:00:00"/>
    <x v="0"/>
    <x v="2"/>
    <n v="8"/>
    <x v="7"/>
    <x v="7"/>
    <x v="4"/>
    <s v="Goa"/>
    <s v="Vasco da Gama"/>
    <s v="Rajesh Menon"/>
    <x v="0"/>
    <s v="CUST-01196"/>
    <s v="Rahul Patel"/>
    <n v="23"/>
    <s v="Male"/>
    <s v="Returning"/>
    <x v="0"/>
    <s v="Partner"/>
    <x v="2"/>
    <x v="1"/>
    <s v="Keyboard"/>
    <n v="3"/>
    <n v="1800"/>
    <n v="5400"/>
    <n v="0.1"/>
    <n v="540"/>
    <n v="4860"/>
    <n v="2681.47"/>
    <n v="2178.5300000000002"/>
    <n v="0.44825720164609062"/>
    <n v="300000"/>
    <n v="1.6199999999999999E-2"/>
    <n v="1.4999999999999999E-2"/>
    <n v="32.677950000000003"/>
    <x v="0"/>
    <x v="0"/>
    <n v="0"/>
    <s v="Express"/>
    <d v="2025-08-14T00:00:00"/>
    <n v="2"/>
    <n v="4"/>
    <s v="Debit Card"/>
    <n v="33"/>
    <s v="Tuesday"/>
    <n v="4860"/>
  </r>
  <r>
    <x v="3093"/>
    <d v="2025-08-12T00:00:00"/>
    <x v="0"/>
    <x v="2"/>
    <n v="8"/>
    <x v="7"/>
    <x v="7"/>
    <x v="4"/>
    <s v="Gujarat"/>
    <s v="Ahmedabad"/>
    <s v="Kavita Joshi"/>
    <x v="10"/>
    <s v="CUST-00856"/>
    <s v="Pooja Iyer"/>
    <n v="61"/>
    <s v="Male"/>
    <s v="Returning"/>
    <x v="1"/>
    <s v="Partner"/>
    <x v="2"/>
    <x v="1"/>
    <s v="USB Hub"/>
    <n v="9"/>
    <n v="1700"/>
    <n v="15300"/>
    <n v="0.15"/>
    <n v="2295"/>
    <n v="13005"/>
    <n v="6665.07"/>
    <n v="6339.93"/>
    <n v="0.4874994232987313"/>
    <n v="150000"/>
    <n v="8.6699999999999999E-2"/>
    <n v="0.03"/>
    <n v="190.1979"/>
    <x v="0"/>
    <x v="0"/>
    <n v="0"/>
    <s v="Express"/>
    <d v="2025-08-15T00:00:00"/>
    <n v="3"/>
    <n v="4"/>
    <s v="Debit Card"/>
    <n v="33"/>
    <s v="Tuesday"/>
    <n v="13005"/>
  </r>
  <r>
    <x v="3094"/>
    <d v="2025-08-12T00:00:00"/>
    <x v="0"/>
    <x v="2"/>
    <n v="8"/>
    <x v="7"/>
    <x v="7"/>
    <x v="4"/>
    <s v="Maharashtra"/>
    <s v="Mumbai"/>
    <s v="Pooja Mehta"/>
    <x v="7"/>
    <s v="CUST-00034"/>
    <s v="Kavya Sharma"/>
    <n v="62"/>
    <s v="Male"/>
    <s v="New"/>
    <x v="2"/>
    <s v="Sales Call"/>
    <x v="2"/>
    <x v="0"/>
    <s v="Stapler"/>
    <n v="1"/>
    <n v="500"/>
    <n v="500"/>
    <n v="0.05"/>
    <n v="25"/>
    <n v="475"/>
    <n v="215.05"/>
    <n v="259.95"/>
    <n v="0.54726315789473678"/>
    <n v="500000"/>
    <n v="9.5E-4"/>
    <n v="0.01"/>
    <n v="2.5994999999999999"/>
    <x v="0"/>
    <x v="0"/>
    <n v="0"/>
    <s v="Standard"/>
    <d v="2025-08-18T00:00:00"/>
    <n v="6"/>
    <n v="4"/>
    <s v="Bank Transfer"/>
    <n v="33"/>
    <s v="Tuesday"/>
    <n v="475"/>
  </r>
  <r>
    <x v="3095"/>
    <d v="2025-08-12T00:00:00"/>
    <x v="0"/>
    <x v="2"/>
    <n v="8"/>
    <x v="7"/>
    <x v="7"/>
    <x v="2"/>
    <s v="Uttar Pradesh"/>
    <s v="Kanpur"/>
    <s v="Kavita Joshi"/>
    <x v="3"/>
    <s v="CUST-01153"/>
    <s v="Pooja Verma"/>
    <n v="18"/>
    <s v="Male"/>
    <s v="Returning"/>
    <x v="2"/>
    <s v="Referral"/>
    <x v="0"/>
    <x v="1"/>
    <s v="Mouse"/>
    <n v="2"/>
    <n v="1200"/>
    <n v="2400"/>
    <n v="0"/>
    <n v="0"/>
    <n v="2400"/>
    <n v="1198.26"/>
    <n v="1201.74"/>
    <n v="0.50072499999999998"/>
    <n v="300000"/>
    <n v="8.0000000000000002E-3"/>
    <n v="2.5000000000000001E-2"/>
    <n v="30.043500000000002"/>
    <x v="0"/>
    <x v="0"/>
    <n v="0"/>
    <s v="Standard"/>
    <d v="2025-08-17T00:00:00"/>
    <n v="5"/>
    <n v="4"/>
    <s v="Cash"/>
    <n v="33"/>
    <s v="Tuesday"/>
    <n v="2400"/>
  </r>
  <r>
    <x v="3096"/>
    <d v="2025-08-12T00:00:00"/>
    <x v="0"/>
    <x v="2"/>
    <n v="8"/>
    <x v="7"/>
    <x v="7"/>
    <x v="0"/>
    <s v="West Bengal"/>
    <s v="Siliguri"/>
    <s v="Kavita Joshi"/>
    <x v="3"/>
    <s v="CUST-00975"/>
    <s v="Arjun Rao"/>
    <n v="20"/>
    <s v="Female"/>
    <s v="Returning"/>
    <x v="0"/>
    <s v="Email Campaign"/>
    <x v="1"/>
    <x v="2"/>
    <s v="Desk"/>
    <n v="3"/>
    <n v="14200"/>
    <n v="42600"/>
    <n v="0.05"/>
    <n v="2130"/>
    <n v="40470"/>
    <n v="25094.35"/>
    <n v="15375.65"/>
    <n v="0.37992710649864098"/>
    <n v="250000"/>
    <n v="0.16188"/>
    <n v="1.4999999999999999E-2"/>
    <n v="230.63475"/>
    <x v="0"/>
    <x v="0"/>
    <n v="0"/>
    <s v="Express"/>
    <d v="2025-08-13T00:00:00"/>
    <n v="1"/>
    <n v="3"/>
    <s v="UPI"/>
    <n v="33"/>
    <s v="Tuesday"/>
    <n v="40470"/>
  </r>
  <r>
    <x v="3097"/>
    <d v="2025-08-12T00:00:00"/>
    <x v="0"/>
    <x v="2"/>
    <n v="8"/>
    <x v="7"/>
    <x v="7"/>
    <x v="1"/>
    <s v="Madhya Pradesh"/>
    <s v="Indore"/>
    <s v="Sanjay Rao"/>
    <x v="5"/>
    <s v="CUST-00316"/>
    <s v="Vivaan Reddy"/>
    <n v="53"/>
    <s v="Male"/>
    <s v="Returning"/>
    <x v="0"/>
    <s v="Social Media"/>
    <x v="2"/>
    <x v="2"/>
    <s v="Bookshelf"/>
    <n v="9"/>
    <n v="8200"/>
    <n v="73800"/>
    <n v="0.08"/>
    <n v="5904"/>
    <n v="67896"/>
    <n v="39665.79"/>
    <n v="28230.21"/>
    <n v="0.41578605514316008"/>
    <n v="500000"/>
    <n v="0.135792"/>
    <n v="0.03"/>
    <n v="846.90629999999999"/>
    <x v="0"/>
    <x v="0"/>
    <n v="0"/>
    <s v="Express"/>
    <d v="2025-08-13T00:00:00"/>
    <n v="1"/>
    <n v="5"/>
    <s v="Credit Card"/>
    <n v="33"/>
    <s v="Tuesday"/>
    <n v="67896"/>
  </r>
  <r>
    <x v="3098"/>
    <d v="2025-08-12T00:00:00"/>
    <x v="0"/>
    <x v="2"/>
    <n v="8"/>
    <x v="7"/>
    <x v="7"/>
    <x v="0"/>
    <s v="Jharkhand"/>
    <s v="Ranchi"/>
    <s v="Kavita Joshi"/>
    <x v="10"/>
    <s v="CUST-00760"/>
    <s v="Pooja Kumar"/>
    <n v="50"/>
    <s v="Male"/>
    <s v="Returning"/>
    <x v="1"/>
    <s v="Email Campaign"/>
    <x v="2"/>
    <x v="3"/>
    <s v="Monitor"/>
    <n v="1"/>
    <n v="18300"/>
    <n v="18300"/>
    <n v="0.2"/>
    <n v="3660"/>
    <n v="14640"/>
    <n v="9984.43"/>
    <n v="4655.57"/>
    <n v="0.31800341530054638"/>
    <n v="500000"/>
    <n v="2.928E-2"/>
    <n v="0.02"/>
    <n v="93.111399999999989"/>
    <x v="0"/>
    <x v="0"/>
    <n v="0"/>
    <s v="Express"/>
    <d v="2025-08-14T00:00:00"/>
    <n v="2"/>
    <n v="5"/>
    <s v="Credit Card"/>
    <n v="33"/>
    <s v="Tuesday"/>
    <n v="14640"/>
  </r>
  <r>
    <x v="3099"/>
    <d v="2025-08-13T00:00:00"/>
    <x v="0"/>
    <x v="2"/>
    <n v="8"/>
    <x v="7"/>
    <x v="7"/>
    <x v="0"/>
    <s v="Jharkhand"/>
    <s v="Jamshedpur"/>
    <s v="Kavita Joshi"/>
    <x v="10"/>
    <s v="CUST-00718"/>
    <s v="Aditya Reddy"/>
    <n v="58"/>
    <s v="Male"/>
    <s v="New"/>
    <x v="0"/>
    <s v="Email Campaign"/>
    <x v="0"/>
    <x v="0"/>
    <s v="Pen Set"/>
    <n v="6"/>
    <n v="200"/>
    <n v="1200"/>
    <n v="0.08"/>
    <n v="96"/>
    <n v="1104"/>
    <n v="406.23"/>
    <n v="697.77"/>
    <n v="0.63203804347826087"/>
    <n v="400000"/>
    <n v="2.7599999999999999E-3"/>
    <n v="0.02"/>
    <n v="13.955399999999999"/>
    <x v="0"/>
    <x v="0"/>
    <n v="0"/>
    <s v="Standard"/>
    <d v="2025-08-19T00:00:00"/>
    <n v="6"/>
    <n v="2"/>
    <s v="Bank Transfer"/>
    <n v="33"/>
    <s v="Wednesday"/>
    <n v="1104"/>
  </r>
  <r>
    <x v="3100"/>
    <d v="2025-08-13T00:00:00"/>
    <x v="0"/>
    <x v="2"/>
    <n v="8"/>
    <x v="7"/>
    <x v="7"/>
    <x v="3"/>
    <s v="Telangana"/>
    <s v="Hyderabad"/>
    <s v="Sanjay Rao"/>
    <x v="11"/>
    <s v="CUST-00765"/>
    <s v="Kavya Rao"/>
    <n v="64"/>
    <s v="Female"/>
    <s v="Returning"/>
    <x v="2"/>
    <s v="Website"/>
    <x v="2"/>
    <x v="1"/>
    <s v="Keyboard"/>
    <n v="3"/>
    <n v="2000"/>
    <n v="6000"/>
    <n v="0.05"/>
    <n v="300"/>
    <n v="5700"/>
    <n v="3045.3400000000011"/>
    <n v="2654.6599999999989"/>
    <n v="0.46572982456140338"/>
    <n v="200000"/>
    <n v="2.8500000000000001E-2"/>
    <n v="0.01"/>
    <n v="26.546599999999991"/>
    <x v="0"/>
    <x v="0"/>
    <n v="0"/>
    <s v="Standard"/>
    <d v="2025-08-20T00:00:00"/>
    <n v="7"/>
    <n v="4"/>
    <s v="Bank Transfer"/>
    <n v="33"/>
    <s v="Wednesday"/>
    <n v="5700"/>
  </r>
  <r>
    <x v="3101"/>
    <d v="2025-08-13T00:00:00"/>
    <x v="0"/>
    <x v="2"/>
    <n v="8"/>
    <x v="7"/>
    <x v="7"/>
    <x v="4"/>
    <s v="Rajasthan"/>
    <s v="Udaipur"/>
    <s v="Rajesh Menon"/>
    <x v="9"/>
    <s v="CUST-00520"/>
    <s v="Vivaan Nair"/>
    <n v="61"/>
    <s v="Female"/>
    <s v="New"/>
    <x v="2"/>
    <s v="Sales Call"/>
    <x v="0"/>
    <x v="2"/>
    <s v="Cabinet"/>
    <n v="3"/>
    <n v="12200"/>
    <n v="36600"/>
    <n v="0"/>
    <n v="0"/>
    <n v="36600"/>
    <n v="23299.32"/>
    <n v="13300.68"/>
    <n v="0.36340655737704919"/>
    <n v="250000"/>
    <n v="0.1464"/>
    <n v="0.02"/>
    <n v="266.0136"/>
    <x v="0"/>
    <x v="0"/>
    <n v="0"/>
    <s v="Standard"/>
    <d v="2025-08-20T00:00:00"/>
    <n v="7"/>
    <n v="3"/>
    <s v="Debit Card"/>
    <n v="33"/>
    <s v="Wednesday"/>
    <n v="36600"/>
  </r>
  <r>
    <x v="3102"/>
    <d v="2025-08-13T00:00:00"/>
    <x v="0"/>
    <x v="2"/>
    <n v="8"/>
    <x v="7"/>
    <x v="7"/>
    <x v="3"/>
    <s v="Telangana"/>
    <s v="Nizamabad"/>
    <s v="Kavita Joshi"/>
    <x v="4"/>
    <s v="CUST-01093"/>
    <s v="Rahul Rao"/>
    <n v="31"/>
    <s v="Male"/>
    <s v="Returning"/>
    <x v="0"/>
    <s v="Sales Call"/>
    <x v="2"/>
    <x v="1"/>
    <s v="Mouse"/>
    <n v="6"/>
    <n v="1000"/>
    <n v="6000"/>
    <n v="0.1"/>
    <n v="600"/>
    <n v="5400"/>
    <n v="2586.94"/>
    <n v="2813.06"/>
    <n v="0.52093703703703698"/>
    <n v="500000"/>
    <n v="1.0800000000000001E-2"/>
    <n v="1.4999999999999999E-2"/>
    <n v="42.195899999999988"/>
    <x v="0"/>
    <x v="0"/>
    <n v="0"/>
    <s v="Standard"/>
    <d v="2025-08-16T00:00:00"/>
    <n v="3"/>
    <n v="5"/>
    <s v="Debit Card"/>
    <n v="33"/>
    <s v="Wednesday"/>
    <n v="5400"/>
  </r>
  <r>
    <x v="3103"/>
    <d v="2025-08-13T00:00:00"/>
    <x v="0"/>
    <x v="2"/>
    <n v="8"/>
    <x v="7"/>
    <x v="7"/>
    <x v="0"/>
    <s v="Bihar"/>
    <s v="Muzaffarpur"/>
    <s v="Kavita Joshi"/>
    <x v="3"/>
    <s v="CUST-00436"/>
    <s v="Meera Verma"/>
    <n v="63"/>
    <s v="Male"/>
    <s v="Returning"/>
    <x v="0"/>
    <s v="Website"/>
    <x v="2"/>
    <x v="2"/>
    <s v="Bookshelf"/>
    <n v="5"/>
    <n v="10300"/>
    <n v="51500"/>
    <n v="0.05"/>
    <n v="2575"/>
    <n v="48925"/>
    <n v="31077.55"/>
    <n v="17847.45"/>
    <n v="0.36479202861522741"/>
    <n v="300000"/>
    <n v="0.1630833333333333"/>
    <n v="0.03"/>
    <n v="535.42349999999999"/>
    <x v="0"/>
    <x v="0"/>
    <n v="0"/>
    <s v="Express"/>
    <d v="2025-08-16T00:00:00"/>
    <n v="3"/>
    <n v="5"/>
    <s v="Cash"/>
    <n v="33"/>
    <s v="Wednesday"/>
    <n v="48925"/>
  </r>
  <r>
    <x v="3104"/>
    <d v="2025-08-13T00:00:00"/>
    <x v="0"/>
    <x v="2"/>
    <n v="8"/>
    <x v="7"/>
    <x v="7"/>
    <x v="3"/>
    <s v="Tamil Nadu"/>
    <s v="Chennai"/>
    <s v="Kavita Joshi"/>
    <x v="8"/>
    <s v="CUST-00657"/>
    <s v="Neha Nair"/>
    <n v="37"/>
    <s v="Male"/>
    <s v="Returning"/>
    <x v="2"/>
    <s v="Partner"/>
    <x v="2"/>
    <x v="2"/>
    <s v="Desk"/>
    <n v="7"/>
    <n v="14200"/>
    <n v="99400"/>
    <n v="0.15"/>
    <n v="14910"/>
    <n v="19478.400000000001"/>
    <n v="11720.88"/>
    <n v="7757.5200000000023"/>
    <n v="0.39826269098077882"/>
    <n v="200000"/>
    <n v="9.7392000000000006E-2"/>
    <n v="0.01"/>
    <n v="77.575200000000024"/>
    <x v="2"/>
    <x v="1"/>
    <n v="65011.6"/>
    <s v="Standard"/>
    <d v="2025-08-17T00:00:00"/>
    <n v="4"/>
    <n v="1"/>
    <s v="Bank Transfer"/>
    <n v="33"/>
    <s v="Wednesday"/>
    <n v="19478.400000000001"/>
  </r>
  <r>
    <x v="3105"/>
    <d v="2025-08-13T00:00:00"/>
    <x v="0"/>
    <x v="2"/>
    <n v="8"/>
    <x v="7"/>
    <x v="7"/>
    <x v="0"/>
    <s v="Bihar"/>
    <s v="Muzaffarpur"/>
    <s v="Rajesh Menon"/>
    <x v="2"/>
    <s v="CUST-00203"/>
    <s v="Arjun Verma"/>
    <n v="39"/>
    <s v="Male"/>
    <s v="Returning"/>
    <x v="0"/>
    <s v="Social Media"/>
    <x v="1"/>
    <x v="1"/>
    <s v="Mouse"/>
    <n v="5"/>
    <n v="1200"/>
    <n v="6000"/>
    <n v="0.15"/>
    <n v="900"/>
    <n v="5100"/>
    <n v="2638.08"/>
    <n v="2461.92"/>
    <n v="0.4827294117647058"/>
    <n v="500000"/>
    <n v="1.0200000000000001E-2"/>
    <n v="0.02"/>
    <n v="49.238399999999992"/>
    <x v="0"/>
    <x v="0"/>
    <n v="0"/>
    <s v="Standard"/>
    <d v="2025-08-16T00:00:00"/>
    <n v="3"/>
    <n v="5"/>
    <s v="UPI"/>
    <n v="33"/>
    <s v="Wednesday"/>
    <n v="5100"/>
  </r>
  <r>
    <x v="3106"/>
    <d v="2025-08-13T00:00:00"/>
    <x v="0"/>
    <x v="2"/>
    <n v="8"/>
    <x v="7"/>
    <x v="7"/>
    <x v="2"/>
    <s v="Haryana"/>
    <s v="Faridabad"/>
    <s v="Pooja Mehta"/>
    <x v="7"/>
    <s v="CUST-00629"/>
    <s v="Ananya Kumar"/>
    <n v="49"/>
    <s v="Male"/>
    <s v="Returning"/>
    <x v="2"/>
    <s v="Referral"/>
    <x v="2"/>
    <x v="0"/>
    <s v="Notebook"/>
    <n v="7"/>
    <n v="200"/>
    <n v="1400"/>
    <n v="0.1"/>
    <n v="140"/>
    <n v="1260"/>
    <n v="540.08000000000004"/>
    <n v="719.92"/>
    <n v="0.5713650793650793"/>
    <n v="400000"/>
    <n v="3.15E-3"/>
    <n v="1.4999999999999999E-2"/>
    <n v="10.7988"/>
    <x v="0"/>
    <x v="0"/>
    <n v="0"/>
    <s v="Express"/>
    <d v="2025-08-14T00:00:00"/>
    <n v="1"/>
    <n v="4"/>
    <s v="Debit Card"/>
    <n v="33"/>
    <s v="Wednesday"/>
    <n v="1260"/>
  </r>
  <r>
    <x v="3107"/>
    <d v="2025-08-13T00:00:00"/>
    <x v="0"/>
    <x v="2"/>
    <n v="8"/>
    <x v="7"/>
    <x v="7"/>
    <x v="0"/>
    <s v="West Bengal"/>
    <s v="Siliguri"/>
    <s v="Kavita Joshi"/>
    <x v="8"/>
    <s v="CUST-00489"/>
    <s v="Ishita Verma"/>
    <n v="38"/>
    <s v="Female"/>
    <s v="Returning"/>
    <x v="0"/>
    <s v="Website"/>
    <x v="0"/>
    <x v="0"/>
    <s v="Paper Pack"/>
    <n v="5"/>
    <n v="500"/>
    <n v="2500"/>
    <n v="0.08"/>
    <n v="200"/>
    <n v="2300"/>
    <n v="1147.92"/>
    <n v="1152.08"/>
    <n v="0.50090434782608695"/>
    <n v="250000"/>
    <n v="9.1999999999999998E-3"/>
    <n v="0.03"/>
    <n v="34.562399999999997"/>
    <x v="0"/>
    <x v="0"/>
    <n v="0"/>
    <s v="Standard"/>
    <d v="2025-08-17T00:00:00"/>
    <n v="4"/>
    <n v="4"/>
    <s v="Cash"/>
    <n v="33"/>
    <s v="Wednesday"/>
    <n v="2300"/>
  </r>
  <r>
    <x v="3108"/>
    <d v="2025-08-14T00:00:00"/>
    <x v="0"/>
    <x v="2"/>
    <n v="8"/>
    <x v="7"/>
    <x v="7"/>
    <x v="0"/>
    <s v="Bihar"/>
    <s v="Muzaffarpur"/>
    <s v="Rajesh Menon"/>
    <x v="9"/>
    <s v="CUST-00899"/>
    <s v="Karan Singh"/>
    <n v="32"/>
    <s v="Male"/>
    <s v="Returning"/>
    <x v="2"/>
    <s v="Website"/>
    <x v="0"/>
    <x v="1"/>
    <s v="Keyboard"/>
    <n v="5"/>
    <n v="1700"/>
    <n v="8500"/>
    <n v="0.05"/>
    <n v="425"/>
    <n v="8075"/>
    <n v="4635.53"/>
    <n v="3439.47"/>
    <n v="0.42594055727554181"/>
    <n v="400000"/>
    <n v="2.0187500000000001E-2"/>
    <n v="0.02"/>
    <n v="68.789400000000001"/>
    <x v="0"/>
    <x v="0"/>
    <n v="0"/>
    <s v="Express"/>
    <d v="2025-08-17T00:00:00"/>
    <n v="3"/>
    <n v="3"/>
    <s v="Debit Card"/>
    <n v="33"/>
    <s v="Thursday"/>
    <n v="8075"/>
  </r>
  <r>
    <x v="3109"/>
    <d v="2025-08-14T00:00:00"/>
    <x v="0"/>
    <x v="2"/>
    <n v="8"/>
    <x v="7"/>
    <x v="7"/>
    <x v="0"/>
    <s v="Odisha"/>
    <s v="Cuttack"/>
    <s v="Pooja Mehta"/>
    <x v="6"/>
    <s v="CUST-01143"/>
    <s v="Pooja Nair"/>
    <n v="44"/>
    <s v="Female"/>
    <s v="New"/>
    <x v="2"/>
    <s v="Partner"/>
    <x v="0"/>
    <x v="0"/>
    <s v="Pen Set"/>
    <n v="4"/>
    <n v="200"/>
    <n v="800"/>
    <n v="0.05"/>
    <n v="40"/>
    <n v="760"/>
    <n v="302.39"/>
    <n v="457.61"/>
    <n v="0.60211842105263158"/>
    <n v="500000"/>
    <n v="1.5200000000000001E-3"/>
    <n v="2.5000000000000001E-2"/>
    <n v="11.440250000000001"/>
    <x v="0"/>
    <x v="0"/>
    <n v="0"/>
    <s v="Same Day"/>
    <d v="2025-08-14T00:00:00"/>
    <n v="0"/>
    <n v="4"/>
    <s v="Credit Card"/>
    <n v="33"/>
    <s v="Thursday"/>
    <n v="760"/>
  </r>
  <r>
    <x v="3110"/>
    <d v="2025-08-14T00:00:00"/>
    <x v="0"/>
    <x v="2"/>
    <n v="8"/>
    <x v="7"/>
    <x v="7"/>
    <x v="0"/>
    <s v="Odisha"/>
    <s v="Rourkela"/>
    <s v="Rajesh Menon"/>
    <x v="0"/>
    <s v="CUST-00424"/>
    <s v="Kavya Iyer"/>
    <n v="19"/>
    <s v="Male"/>
    <s v="Returning"/>
    <x v="0"/>
    <s v="Email Campaign"/>
    <x v="2"/>
    <x v="1"/>
    <s v="Headset"/>
    <n v="2"/>
    <n v="3100"/>
    <n v="6200"/>
    <n v="0.1"/>
    <n v="620"/>
    <n v="5580"/>
    <n v="3205.29"/>
    <n v="2374.71"/>
    <n v="0.42557526881720431"/>
    <n v="400000"/>
    <n v="1.3950000000000001E-2"/>
    <n v="1.4999999999999999E-2"/>
    <n v="35.620649999999998"/>
    <x v="0"/>
    <x v="0"/>
    <n v="0"/>
    <s v="Express"/>
    <d v="2025-08-15T00:00:00"/>
    <n v="1"/>
    <n v="4"/>
    <s v="UPI"/>
    <n v="33"/>
    <s v="Thursday"/>
    <n v="5580"/>
  </r>
  <r>
    <x v="3111"/>
    <d v="2025-08-14T00:00:00"/>
    <x v="0"/>
    <x v="2"/>
    <n v="8"/>
    <x v="7"/>
    <x v="7"/>
    <x v="0"/>
    <s v="West Bengal"/>
    <s v="Kolkata"/>
    <s v="Rajesh Menon"/>
    <x v="2"/>
    <s v="CUST-00292"/>
    <s v="Vivaan Mehta"/>
    <n v="26"/>
    <s v="Male"/>
    <s v="Returning"/>
    <x v="0"/>
    <s v="Social Media"/>
    <x v="1"/>
    <x v="0"/>
    <s v="Pen Set"/>
    <n v="6"/>
    <n v="200"/>
    <n v="1200"/>
    <n v="0"/>
    <n v="0"/>
    <n v="1200"/>
    <n v="441.80999999999989"/>
    <n v="758.19"/>
    <n v="0.63182500000000008"/>
    <n v="500000"/>
    <n v="2.3999999999999998E-3"/>
    <n v="1.4999999999999999E-2"/>
    <n v="11.37285"/>
    <x v="0"/>
    <x v="0"/>
    <n v="0"/>
    <s v="Standard"/>
    <d v="2025-08-18T00:00:00"/>
    <n v="4"/>
    <n v="4"/>
    <s v="UPI"/>
    <n v="33"/>
    <s v="Thursday"/>
    <n v="1200"/>
  </r>
  <r>
    <x v="3112"/>
    <d v="2025-08-14T00:00:00"/>
    <x v="0"/>
    <x v="2"/>
    <n v="8"/>
    <x v="7"/>
    <x v="7"/>
    <x v="2"/>
    <s v="Punjab"/>
    <s v="Ludhiana"/>
    <s v="Rajesh Menon"/>
    <x v="2"/>
    <s v="CUST-00113"/>
    <s v="Kavya Shah"/>
    <n v="43"/>
    <s v="Male"/>
    <s v="Returning"/>
    <x v="1"/>
    <s v="Social Media"/>
    <x v="2"/>
    <x v="0"/>
    <s v="Stapler"/>
    <n v="8"/>
    <n v="400"/>
    <n v="3200"/>
    <n v="0.2"/>
    <n v="640"/>
    <n v="1086.94"/>
    <n v="484.79"/>
    <n v="602.15000000000009"/>
    <n v="0.55398642059359304"/>
    <n v="200000"/>
    <n v="5.4347000000000006E-3"/>
    <n v="0.02"/>
    <n v="12.042999999999999"/>
    <x v="2"/>
    <x v="1"/>
    <n v="1473.06"/>
    <s v="Express"/>
    <d v="2025-08-17T00:00:00"/>
    <n v="3"/>
    <n v="5"/>
    <s v="Credit Card"/>
    <n v="33"/>
    <s v="Thursday"/>
    <n v="1086.94"/>
  </r>
  <r>
    <x v="3113"/>
    <d v="2025-08-14T00:00:00"/>
    <x v="0"/>
    <x v="2"/>
    <n v="8"/>
    <x v="7"/>
    <x v="7"/>
    <x v="3"/>
    <s v="Andhra Pradesh"/>
    <s v="Visakhapatnam"/>
    <s v="Kavita Joshi"/>
    <x v="4"/>
    <s v="CUST-00136"/>
    <s v="Rahul Nair"/>
    <n v="37"/>
    <s v="Female"/>
    <s v="Returning"/>
    <x v="2"/>
    <s v="Website"/>
    <x v="2"/>
    <x v="2"/>
    <s v="Desk"/>
    <n v="4"/>
    <n v="15500"/>
    <n v="62000"/>
    <n v="0.05"/>
    <n v="3100"/>
    <n v="58900"/>
    <n v="39577.46"/>
    <n v="19322.54"/>
    <n v="0.32805670628183359"/>
    <n v="150000"/>
    <n v="0.39266666666666672"/>
    <n v="0.02"/>
    <n v="386.45080000000002"/>
    <x v="0"/>
    <x v="0"/>
    <n v="0"/>
    <s v="Express"/>
    <d v="2025-08-15T00:00:00"/>
    <n v="1"/>
    <n v="2"/>
    <s v="Debit Card"/>
    <n v="33"/>
    <s v="Thursday"/>
    <n v="58900"/>
  </r>
  <r>
    <x v="3114"/>
    <d v="2025-08-14T00:00:00"/>
    <x v="0"/>
    <x v="2"/>
    <n v="8"/>
    <x v="7"/>
    <x v="7"/>
    <x v="1"/>
    <s v="Uttar Pradesh"/>
    <s v="Noida"/>
    <s v="Kavita Joshi"/>
    <x v="10"/>
    <s v="CUST-00158"/>
    <s v="Aditya Shah"/>
    <n v="56"/>
    <s v="Female"/>
    <s v="New"/>
    <x v="2"/>
    <s v="Website"/>
    <x v="1"/>
    <x v="0"/>
    <s v="File Folder"/>
    <n v="7"/>
    <n v="100"/>
    <n v="700"/>
    <n v="0.08"/>
    <n v="56"/>
    <n v="644"/>
    <n v="276.39"/>
    <n v="367.61"/>
    <n v="0.5708229813664597"/>
    <n v="400000"/>
    <n v="1.6100000000000001E-3"/>
    <n v="1.4999999999999999E-2"/>
    <n v="5.5141499999999999"/>
    <x v="0"/>
    <x v="0"/>
    <n v="0"/>
    <s v="Express"/>
    <d v="2025-08-16T00:00:00"/>
    <n v="2"/>
    <n v="5"/>
    <s v="Cash"/>
    <n v="33"/>
    <s v="Thursday"/>
    <n v="644"/>
  </r>
  <r>
    <x v="3115"/>
    <d v="2025-08-14T00:00:00"/>
    <x v="0"/>
    <x v="2"/>
    <n v="8"/>
    <x v="7"/>
    <x v="7"/>
    <x v="0"/>
    <s v="Jharkhand"/>
    <s v="Dhanbad"/>
    <s v="Sanjay Rao"/>
    <x v="5"/>
    <s v="CUST-00076"/>
    <s v="Ananya Shah"/>
    <n v="38"/>
    <s v="Female"/>
    <s v="New"/>
    <x v="1"/>
    <s v="Sales Call"/>
    <x v="2"/>
    <x v="1"/>
    <s v="USB Hub"/>
    <n v="2"/>
    <n v="1400"/>
    <n v="2800"/>
    <n v="0.1"/>
    <n v="280"/>
    <n v="2520"/>
    <n v="1349.41"/>
    <n v="1170.5899999999999"/>
    <n v="0.46451984126984119"/>
    <n v="400000"/>
    <n v="6.3E-3"/>
    <n v="0.02"/>
    <n v="23.411799999999999"/>
    <x v="0"/>
    <x v="0"/>
    <n v="0"/>
    <s v="Standard"/>
    <d v="2025-08-19T00:00:00"/>
    <n v="5"/>
    <n v="4"/>
    <s v="Bank Transfer"/>
    <n v="33"/>
    <s v="Thursday"/>
    <n v="2520"/>
  </r>
  <r>
    <x v="3116"/>
    <d v="2025-08-14T00:00:00"/>
    <x v="0"/>
    <x v="2"/>
    <n v="8"/>
    <x v="7"/>
    <x v="7"/>
    <x v="0"/>
    <s v="Odisha"/>
    <s v="Cuttack"/>
    <s v="Pooja Mehta"/>
    <x v="6"/>
    <s v="CUST-00407"/>
    <s v="Meera Shah"/>
    <n v="56"/>
    <s v="Female"/>
    <s v="Returning"/>
    <x v="1"/>
    <s v="Referral"/>
    <x v="2"/>
    <x v="1"/>
    <s v="Webcam"/>
    <n v="7"/>
    <n v="3700"/>
    <n v="25900"/>
    <n v="0.05"/>
    <n v="1295"/>
    <n v="24605"/>
    <n v="13494.08"/>
    <n v="11110.92"/>
    <n v="0.45157163178215809"/>
    <n v="200000"/>
    <n v="0.123025"/>
    <n v="1.4999999999999999E-2"/>
    <n v="166.66380000000001"/>
    <x v="0"/>
    <x v="0"/>
    <n v="0"/>
    <s v="Express"/>
    <d v="2025-08-16T00:00:00"/>
    <n v="2"/>
    <n v="5"/>
    <s v="Cash"/>
    <n v="33"/>
    <s v="Thursday"/>
    <n v="24605"/>
  </r>
  <r>
    <x v="3117"/>
    <d v="2025-08-14T00:00:00"/>
    <x v="0"/>
    <x v="2"/>
    <n v="8"/>
    <x v="7"/>
    <x v="7"/>
    <x v="2"/>
    <s v="Haryana"/>
    <s v="Faridabad"/>
    <s v="Kavita Joshi"/>
    <x v="3"/>
    <s v="CUST-00741"/>
    <s v="Rohan Nair"/>
    <n v="52"/>
    <s v="Female"/>
    <s v="Returning"/>
    <x v="1"/>
    <s v="Email Campaign"/>
    <x v="1"/>
    <x v="1"/>
    <s v="USB Hub"/>
    <n v="3"/>
    <n v="1500"/>
    <n v="4500"/>
    <n v="0.02"/>
    <n v="90"/>
    <n v="4410"/>
    <n v="2136.67"/>
    <n v="2273.33"/>
    <n v="0.51549433106575959"/>
    <n v="500000"/>
    <n v="8.8199999999999997E-3"/>
    <n v="1.4999999999999999E-2"/>
    <n v="34.09995"/>
    <x v="0"/>
    <x v="0"/>
    <n v="0"/>
    <s v="Express"/>
    <d v="2025-08-17T00:00:00"/>
    <n v="3"/>
    <n v="2"/>
    <s v="Credit Card"/>
    <n v="33"/>
    <s v="Thursday"/>
    <n v="4410"/>
  </r>
  <r>
    <x v="3118"/>
    <d v="2025-08-14T00:00:00"/>
    <x v="0"/>
    <x v="2"/>
    <n v="8"/>
    <x v="7"/>
    <x v="7"/>
    <x v="4"/>
    <s v="Maharashtra"/>
    <s v="Nagpur"/>
    <s v="Kavita Joshi"/>
    <x v="10"/>
    <s v="CUST-00717"/>
    <s v="Rahul Sharma"/>
    <n v="41"/>
    <s v="Other"/>
    <s v="New"/>
    <x v="2"/>
    <s v="Partner"/>
    <x v="0"/>
    <x v="0"/>
    <s v="Paper Pack"/>
    <n v="4"/>
    <n v="500"/>
    <n v="2000"/>
    <n v="0.05"/>
    <n v="100"/>
    <n v="1900"/>
    <n v="849.95"/>
    <n v="1050.05"/>
    <n v="0.55265789473684213"/>
    <n v="200000"/>
    <n v="9.4999999999999998E-3"/>
    <n v="0.01"/>
    <n v="10.500500000000001"/>
    <x v="0"/>
    <x v="0"/>
    <n v="0"/>
    <s v="Standard"/>
    <d v="2025-08-19T00:00:00"/>
    <n v="5"/>
    <n v="4"/>
    <s v="UPI"/>
    <n v="33"/>
    <s v="Thursday"/>
    <n v="1900"/>
  </r>
  <r>
    <x v="3119"/>
    <d v="2025-08-14T00:00:00"/>
    <x v="0"/>
    <x v="2"/>
    <n v="8"/>
    <x v="7"/>
    <x v="7"/>
    <x v="3"/>
    <s v="Andhra Pradesh"/>
    <s v="Visakhapatnam"/>
    <s v="Pooja Mehta"/>
    <x v="6"/>
    <s v="CUST-00360"/>
    <s v="Rohan Kumar"/>
    <n v="47"/>
    <s v="Female"/>
    <s v="Returning"/>
    <x v="2"/>
    <s v="Partner"/>
    <x v="0"/>
    <x v="3"/>
    <s v="Smartphone"/>
    <n v="10"/>
    <n v="29900"/>
    <n v="299000"/>
    <n v="0"/>
    <n v="0"/>
    <n v="299000"/>
    <n v="219189.94"/>
    <n v="79810.06"/>
    <n v="0.26692327759197332"/>
    <n v="200000"/>
    <n v="1.4950000000000001"/>
    <n v="0.03"/>
    <n v="2394.3018000000002"/>
    <x v="0"/>
    <x v="0"/>
    <n v="0"/>
    <s v="Standard"/>
    <d v="2025-08-19T00:00:00"/>
    <n v="5"/>
    <n v="3"/>
    <s v="Cash"/>
    <n v="33"/>
    <s v="Thursday"/>
    <n v="299000"/>
  </r>
  <r>
    <x v="3120"/>
    <d v="2025-08-14T00:00:00"/>
    <x v="0"/>
    <x v="2"/>
    <n v="8"/>
    <x v="7"/>
    <x v="7"/>
    <x v="4"/>
    <s v="Gujarat"/>
    <s v="Vadodara"/>
    <s v="Rajesh Menon"/>
    <x v="0"/>
    <s v="CUST-00906"/>
    <s v="Kavya Singh"/>
    <n v="35"/>
    <s v="Other"/>
    <s v="Returning"/>
    <x v="1"/>
    <s v="Referral"/>
    <x v="2"/>
    <x v="3"/>
    <s v="Printer"/>
    <n v="6"/>
    <n v="15700"/>
    <n v="94200"/>
    <n v="0.05"/>
    <n v="4710"/>
    <n v="89490"/>
    <n v="59977.85"/>
    <n v="29512.15"/>
    <n v="0.32978153983685332"/>
    <n v="500000"/>
    <n v="0.17898"/>
    <n v="0.01"/>
    <n v="295.12150000000003"/>
    <x v="0"/>
    <x v="0"/>
    <n v="0"/>
    <s v="Express"/>
    <d v="2025-08-15T00:00:00"/>
    <n v="1"/>
    <n v="5"/>
    <s v="Cash"/>
    <n v="33"/>
    <s v="Thursday"/>
    <n v="89490"/>
  </r>
  <r>
    <x v="3121"/>
    <d v="2025-08-14T00:00:00"/>
    <x v="0"/>
    <x v="2"/>
    <n v="8"/>
    <x v="7"/>
    <x v="7"/>
    <x v="3"/>
    <s v="Andhra Pradesh"/>
    <s v="Visakhapatnam"/>
    <s v="Sanjay Rao"/>
    <x v="11"/>
    <s v="CUST-00063"/>
    <s v="Rahul Nair"/>
    <n v="29"/>
    <s v="Male"/>
    <s v="Returning"/>
    <x v="0"/>
    <s v="Referral"/>
    <x v="0"/>
    <x v="1"/>
    <s v="Webcam"/>
    <n v="1"/>
    <n v="3000"/>
    <n v="3000"/>
    <n v="0.15"/>
    <n v="450"/>
    <n v="2550"/>
    <n v="1513.97"/>
    <n v="1036.03"/>
    <n v="0.40628627450980392"/>
    <n v="200000"/>
    <n v="1.2749999999999999E-2"/>
    <n v="0.01"/>
    <n v="10.360300000000001"/>
    <x v="0"/>
    <x v="0"/>
    <n v="0"/>
    <s v="Standard"/>
    <d v="2025-08-17T00:00:00"/>
    <n v="3"/>
    <n v="4"/>
    <s v="Credit Card"/>
    <n v="33"/>
    <s v="Thursday"/>
    <n v="2550"/>
  </r>
  <r>
    <x v="3122"/>
    <d v="2025-08-14T00:00:00"/>
    <x v="0"/>
    <x v="2"/>
    <n v="8"/>
    <x v="7"/>
    <x v="7"/>
    <x v="0"/>
    <s v="Odisha"/>
    <s v="Cuttack"/>
    <s v="Pooja Mehta"/>
    <x v="6"/>
    <s v="CUST-00341"/>
    <s v="Ishita Shah"/>
    <n v="55"/>
    <s v="Male"/>
    <s v="Returning"/>
    <x v="2"/>
    <s v="Email Campaign"/>
    <x v="1"/>
    <x v="3"/>
    <s v="Monitor"/>
    <n v="7"/>
    <n v="19000"/>
    <n v="133000"/>
    <n v="0.08"/>
    <n v="10640"/>
    <n v="122360"/>
    <n v="78047.39"/>
    <n v="44312.61"/>
    <n v="0.36214947695325272"/>
    <n v="250000"/>
    <n v="0.48943999999999999"/>
    <n v="0.01"/>
    <n v="443.12610000000001"/>
    <x v="0"/>
    <x v="0"/>
    <n v="0"/>
    <s v="Standard"/>
    <d v="2025-08-21T00:00:00"/>
    <n v="7"/>
    <n v="4"/>
    <s v="Cash"/>
    <n v="33"/>
    <s v="Thursday"/>
    <n v="122360"/>
  </r>
  <r>
    <x v="3123"/>
    <d v="2025-08-15T00:00:00"/>
    <x v="0"/>
    <x v="2"/>
    <n v="8"/>
    <x v="7"/>
    <x v="7"/>
    <x v="1"/>
    <s v="Madhya Pradesh"/>
    <s v="Jabalpur"/>
    <s v="Pooja Mehta"/>
    <x v="7"/>
    <s v="CUST-00285"/>
    <s v="Pooja Iyer"/>
    <n v="31"/>
    <s v="Male"/>
    <s v="New"/>
    <x v="1"/>
    <s v="Partner"/>
    <x v="2"/>
    <x v="2"/>
    <s v="Bookshelf"/>
    <n v="6"/>
    <n v="8800"/>
    <n v="52800"/>
    <n v="0"/>
    <n v="0"/>
    <n v="52800"/>
    <n v="32502.77"/>
    <n v="20297.23"/>
    <n v="0.38441723484848489"/>
    <n v="150000"/>
    <n v="0.35199999999999998"/>
    <n v="1.4999999999999999E-2"/>
    <n v="304.45845000000003"/>
    <x v="0"/>
    <x v="0"/>
    <n v="0"/>
    <s v="Express"/>
    <d v="2025-08-16T00:00:00"/>
    <n v="1"/>
    <n v="4"/>
    <s v="Debit Card"/>
    <n v="33"/>
    <s v="Friday"/>
    <n v="52800"/>
  </r>
  <r>
    <x v="3124"/>
    <d v="2025-08-15T00:00:00"/>
    <x v="0"/>
    <x v="2"/>
    <n v="8"/>
    <x v="7"/>
    <x v="7"/>
    <x v="0"/>
    <s v="Odisha"/>
    <s v="Cuttack"/>
    <s v="Rajesh Menon"/>
    <x v="0"/>
    <s v="CUST-00445"/>
    <s v="Aditya Gupta"/>
    <n v="41"/>
    <s v="Female"/>
    <s v="Returning"/>
    <x v="0"/>
    <s v="Email Campaign"/>
    <x v="2"/>
    <x v="3"/>
    <s v="Printer"/>
    <n v="3"/>
    <n v="13800"/>
    <n v="41400"/>
    <n v="0.08"/>
    <n v="3312"/>
    <n v="38088"/>
    <n v="25789.29"/>
    <n v="12298.71"/>
    <n v="0.32290248897290491"/>
    <n v="200000"/>
    <n v="0.19044"/>
    <n v="0.01"/>
    <n v="122.9871"/>
    <x v="0"/>
    <x v="0"/>
    <n v="0"/>
    <s v="Standard"/>
    <d v="2025-08-20T00:00:00"/>
    <n v="5"/>
    <n v="3"/>
    <s v="Debit Card"/>
    <n v="33"/>
    <s v="Friday"/>
    <n v="38088"/>
  </r>
  <r>
    <x v="3125"/>
    <d v="2025-08-15T00:00:00"/>
    <x v="0"/>
    <x v="2"/>
    <n v="8"/>
    <x v="7"/>
    <x v="7"/>
    <x v="3"/>
    <s v="Tamil Nadu"/>
    <s v="Madurai"/>
    <s v="Kavita Joshi"/>
    <x v="8"/>
    <s v="CUST-00862"/>
    <s v="Pooja Rao"/>
    <n v="50"/>
    <s v="Female"/>
    <s v="Returning"/>
    <x v="1"/>
    <s v="Social Media"/>
    <x v="0"/>
    <x v="0"/>
    <s v="Paper Pack"/>
    <n v="5"/>
    <n v="500"/>
    <n v="2500"/>
    <n v="0"/>
    <n v="0"/>
    <n v="0"/>
    <n v="0"/>
    <n v="0"/>
    <n v="0"/>
    <n v="300000"/>
    <n v="0"/>
    <n v="0.02"/>
    <n v="0"/>
    <x v="1"/>
    <x v="0"/>
    <n v="0"/>
    <s v="Standard"/>
    <d v="2025-08-22T00:00:00"/>
    <n v="7"/>
    <n v="5"/>
    <s v="Bank Transfer"/>
    <n v="33"/>
    <s v="Friday"/>
    <n v="0"/>
  </r>
  <r>
    <x v="3126"/>
    <d v="2025-08-15T00:00:00"/>
    <x v="0"/>
    <x v="2"/>
    <n v="8"/>
    <x v="7"/>
    <x v="7"/>
    <x v="1"/>
    <s v="Uttar Pradesh"/>
    <s v="Lucknow"/>
    <s v="Kavita Joshi"/>
    <x v="10"/>
    <s v="CUST-00060"/>
    <s v="Sneha Reddy"/>
    <n v="42"/>
    <s v="Male"/>
    <s v="Returning"/>
    <x v="0"/>
    <s v="Sales Call"/>
    <x v="2"/>
    <x v="3"/>
    <s v="Smartphone"/>
    <n v="6"/>
    <n v="28300"/>
    <n v="169800"/>
    <n v="0.08"/>
    <n v="13584"/>
    <n v="156216"/>
    <n v="119860.69"/>
    <n v="36355.31"/>
    <n v="0.2327246248783735"/>
    <n v="400000"/>
    <n v="0.39054"/>
    <n v="0.03"/>
    <n v="1090.6593"/>
    <x v="0"/>
    <x v="0"/>
    <n v="0"/>
    <s v="Standard"/>
    <d v="2025-08-21T00:00:00"/>
    <n v="6"/>
    <n v="4"/>
    <s v="Cash"/>
    <n v="33"/>
    <s v="Friday"/>
    <n v="156216"/>
  </r>
  <r>
    <x v="3127"/>
    <d v="2025-08-15T00:00:00"/>
    <x v="0"/>
    <x v="2"/>
    <n v="8"/>
    <x v="7"/>
    <x v="7"/>
    <x v="2"/>
    <s v="Uttar Pradesh"/>
    <s v="Kanpur"/>
    <s v="Pooja Mehta"/>
    <x v="7"/>
    <s v="CUST-01035"/>
    <s v="Pooja Verma"/>
    <n v="55"/>
    <s v="Female"/>
    <s v="Returning"/>
    <x v="2"/>
    <s v="Partner"/>
    <x v="1"/>
    <x v="2"/>
    <s v="Cabinet"/>
    <n v="2"/>
    <n v="12200"/>
    <n v="24400"/>
    <n v="0.05"/>
    <n v="1220"/>
    <n v="23180"/>
    <n v="14777.33"/>
    <n v="8402.67"/>
    <n v="0.36249654874892151"/>
    <n v="250000"/>
    <n v="9.2719999999999997E-2"/>
    <n v="0.03"/>
    <n v="252.08009999999999"/>
    <x v="0"/>
    <x v="0"/>
    <n v="0"/>
    <s v="Express"/>
    <d v="2025-08-18T00:00:00"/>
    <n v="3"/>
    <n v="4"/>
    <s v="Debit Card"/>
    <n v="33"/>
    <s v="Friday"/>
    <n v="23180"/>
  </r>
  <r>
    <x v="3128"/>
    <d v="2025-08-15T00:00:00"/>
    <x v="0"/>
    <x v="2"/>
    <n v="8"/>
    <x v="7"/>
    <x v="7"/>
    <x v="2"/>
    <s v="Delhi"/>
    <s v="New Delhi"/>
    <s v="Kavita Joshi"/>
    <x v="4"/>
    <s v="CUST-00730"/>
    <s v="Aarav Sharma"/>
    <n v="48"/>
    <s v="Female"/>
    <s v="New"/>
    <x v="1"/>
    <s v="Partner"/>
    <x v="1"/>
    <x v="2"/>
    <s v="Meeting Table"/>
    <n v="3"/>
    <n v="24700"/>
    <n v="74100"/>
    <n v="0.02"/>
    <n v="1482"/>
    <n v="72618"/>
    <n v="45026.52"/>
    <n v="27591.48"/>
    <n v="0.37995373048004633"/>
    <n v="400000"/>
    <n v="0.18154500000000001"/>
    <n v="0.01"/>
    <n v="275.91480000000001"/>
    <x v="0"/>
    <x v="0"/>
    <n v="0"/>
    <s v="Express"/>
    <d v="2025-08-16T00:00:00"/>
    <n v="1"/>
    <n v="4"/>
    <s v="Debit Card"/>
    <n v="33"/>
    <s v="Friday"/>
    <n v="72618"/>
  </r>
  <r>
    <x v="3129"/>
    <d v="2025-08-15T00:00:00"/>
    <x v="0"/>
    <x v="2"/>
    <n v="8"/>
    <x v="7"/>
    <x v="7"/>
    <x v="2"/>
    <s v="Punjab"/>
    <s v="Jalandhar"/>
    <s v="Rajesh Menon"/>
    <x v="2"/>
    <s v="CUST-00404"/>
    <s v="Karan Iyer"/>
    <n v="23"/>
    <s v="Female"/>
    <s v="New"/>
    <x v="0"/>
    <s v="Social Media"/>
    <x v="0"/>
    <x v="3"/>
    <s v="Laptop"/>
    <n v="2"/>
    <n v="60800"/>
    <n v="121600"/>
    <n v="0.08"/>
    <n v="9728"/>
    <n v="111872"/>
    <n v="80932.649999999994"/>
    <n v="30939.350000000009"/>
    <n v="0.27656026530320371"/>
    <n v="250000"/>
    <n v="0.447488"/>
    <n v="0.03"/>
    <n v="928.18050000000017"/>
    <x v="0"/>
    <x v="0"/>
    <n v="0"/>
    <s v="Express"/>
    <d v="2025-08-18T00:00:00"/>
    <n v="3"/>
    <n v="4"/>
    <s v="Credit Card"/>
    <n v="33"/>
    <s v="Friday"/>
    <n v="111872"/>
  </r>
  <r>
    <x v="3130"/>
    <d v="2025-08-15T00:00:00"/>
    <x v="0"/>
    <x v="2"/>
    <n v="8"/>
    <x v="7"/>
    <x v="7"/>
    <x v="3"/>
    <s v="Tamil Nadu"/>
    <s v="Chennai"/>
    <s v="Kavita Joshi"/>
    <x v="4"/>
    <s v="CUST-00634"/>
    <s v="Arjun Sharma"/>
    <n v="35"/>
    <s v="Male"/>
    <s v="Returning"/>
    <x v="0"/>
    <s v="Website"/>
    <x v="2"/>
    <x v="2"/>
    <s v="Office Chair"/>
    <n v="9"/>
    <n v="7900"/>
    <n v="71100"/>
    <n v="0"/>
    <n v="0"/>
    <n v="71100"/>
    <n v="42781.18"/>
    <n v="28318.82"/>
    <n v="0.39829563994374118"/>
    <n v="200000"/>
    <n v="0.35549999999999998"/>
    <n v="1.4999999999999999E-2"/>
    <n v="424.78230000000002"/>
    <x v="0"/>
    <x v="0"/>
    <n v="0"/>
    <s v="Standard"/>
    <d v="2025-08-19T00:00:00"/>
    <n v="4"/>
    <n v="5"/>
    <s v="UPI"/>
    <n v="33"/>
    <s v="Friday"/>
    <n v="71100"/>
  </r>
  <r>
    <x v="3131"/>
    <d v="2025-08-15T00:00:00"/>
    <x v="0"/>
    <x v="2"/>
    <n v="8"/>
    <x v="7"/>
    <x v="7"/>
    <x v="2"/>
    <s v="Delhi"/>
    <s v="Gurugram"/>
    <s v="Pooja Mehta"/>
    <x v="6"/>
    <s v="CUST-00848"/>
    <s v="Sneha Reddy"/>
    <n v="33"/>
    <s v="Male"/>
    <s v="Returning"/>
    <x v="2"/>
    <s v="Partner"/>
    <x v="0"/>
    <x v="2"/>
    <s v="Cabinet"/>
    <n v="3"/>
    <n v="12800"/>
    <n v="38400"/>
    <n v="0.05"/>
    <n v="1920"/>
    <n v="36480"/>
    <n v="24015.72"/>
    <n v="12464.28"/>
    <n v="0.34167434210526321"/>
    <n v="150000"/>
    <n v="0.2432"/>
    <n v="0.03"/>
    <n v="373.92840000000001"/>
    <x v="0"/>
    <x v="0"/>
    <n v="0"/>
    <s v="Standard"/>
    <d v="2025-08-21T00:00:00"/>
    <n v="6"/>
    <n v="5"/>
    <s v="Cash"/>
    <n v="33"/>
    <s v="Friday"/>
    <n v="36480"/>
  </r>
  <r>
    <x v="3132"/>
    <d v="2025-08-15T00:00:00"/>
    <x v="0"/>
    <x v="2"/>
    <n v="8"/>
    <x v="7"/>
    <x v="7"/>
    <x v="3"/>
    <s v="Tamil Nadu"/>
    <s v="Madurai"/>
    <s v="Pooja Mehta"/>
    <x v="7"/>
    <s v="CUST-00314"/>
    <s v="Kavya Rao"/>
    <n v="44"/>
    <s v="Male"/>
    <s v="New"/>
    <x v="2"/>
    <s v="Social Media"/>
    <x v="1"/>
    <x v="1"/>
    <s v="Mouse"/>
    <n v="6"/>
    <n v="1200"/>
    <n v="7200"/>
    <n v="0.05"/>
    <n v="360"/>
    <n v="6840"/>
    <n v="3582.8400000000011"/>
    <n v="3257.1599999999989"/>
    <n v="0.47619298245614028"/>
    <n v="400000"/>
    <n v="1.7100000000000001E-2"/>
    <n v="0.02"/>
    <n v="65.143199999999993"/>
    <x v="0"/>
    <x v="0"/>
    <n v="0"/>
    <s v="Standard"/>
    <d v="2025-08-20T00:00:00"/>
    <n v="5"/>
    <n v="4"/>
    <s v="Credit Card"/>
    <n v="33"/>
    <s v="Friday"/>
    <n v="6840"/>
  </r>
  <r>
    <x v="3133"/>
    <d v="2025-08-15T00:00:00"/>
    <x v="0"/>
    <x v="2"/>
    <n v="8"/>
    <x v="7"/>
    <x v="7"/>
    <x v="4"/>
    <s v="Rajasthan"/>
    <s v="Jaipur"/>
    <s v="Rajesh Menon"/>
    <x v="0"/>
    <s v="CUST-00498"/>
    <s v="Aditya Gupta"/>
    <n v="59"/>
    <s v="Male"/>
    <s v="Returning"/>
    <x v="2"/>
    <s v="Social Media"/>
    <x v="0"/>
    <x v="3"/>
    <s v="Tablet"/>
    <n v="2"/>
    <n v="24800"/>
    <n v="49600"/>
    <n v="0.05"/>
    <n v="2480"/>
    <n v="34639.71"/>
    <n v="23993.58"/>
    <n v="10646.13"/>
    <n v="0.30733888938446652"/>
    <n v="200000"/>
    <n v="0.17319855000000001"/>
    <n v="0.01"/>
    <n v="106.46129999999999"/>
    <x v="2"/>
    <x v="1"/>
    <n v="12480.29"/>
    <s v="Standard"/>
    <d v="2025-08-20T00:00:00"/>
    <n v="5"/>
    <n v="4"/>
    <s v="Debit Card"/>
    <n v="33"/>
    <s v="Friday"/>
    <n v="34639.71"/>
  </r>
  <r>
    <x v="3134"/>
    <d v="2025-08-15T00:00:00"/>
    <x v="0"/>
    <x v="2"/>
    <n v="8"/>
    <x v="7"/>
    <x v="7"/>
    <x v="0"/>
    <s v="Jharkhand"/>
    <s v="Jamshedpur"/>
    <s v="Sanjay Rao"/>
    <x v="5"/>
    <s v="CUST-01066"/>
    <s v="Ishita Kumar"/>
    <n v="61"/>
    <s v="Male"/>
    <s v="Returning"/>
    <x v="2"/>
    <s v="Referral"/>
    <x v="0"/>
    <x v="1"/>
    <s v="Headset"/>
    <n v="8"/>
    <n v="2600"/>
    <n v="20800"/>
    <n v="0.05"/>
    <n v="1040"/>
    <n v="19760"/>
    <n v="10750.25"/>
    <n v="9009.7499999999982"/>
    <n v="0.45595900809716589"/>
    <n v="250000"/>
    <n v="7.9039999999999999E-2"/>
    <n v="0.03"/>
    <n v="270.29250000000002"/>
    <x v="0"/>
    <x v="0"/>
    <n v="0"/>
    <s v="Same Day"/>
    <d v="2025-08-15T00:00:00"/>
    <n v="0"/>
    <n v="2"/>
    <s v="Debit Card"/>
    <n v="33"/>
    <s v="Friday"/>
    <n v="19760"/>
  </r>
  <r>
    <x v="3135"/>
    <d v="2025-08-15T00:00:00"/>
    <x v="0"/>
    <x v="2"/>
    <n v="8"/>
    <x v="7"/>
    <x v="7"/>
    <x v="2"/>
    <s v="Uttar Pradesh"/>
    <s v="Kanpur"/>
    <s v="Kavita Joshi"/>
    <x v="4"/>
    <s v="CUST-00728"/>
    <s v="Sneha Patel"/>
    <n v="36"/>
    <s v="Male"/>
    <s v="New"/>
    <x v="0"/>
    <s v="Social Media"/>
    <x v="0"/>
    <x v="0"/>
    <s v="Stapler"/>
    <n v="5"/>
    <n v="500"/>
    <n v="2500"/>
    <n v="0.1"/>
    <n v="250"/>
    <n v="2250"/>
    <n v="1078.3699999999999"/>
    <n v="1171.6300000000001"/>
    <n v="0.52072444444444455"/>
    <n v="300000"/>
    <n v="7.4999999999999997E-3"/>
    <n v="1.4999999999999999E-2"/>
    <n v="17.574449999999999"/>
    <x v="0"/>
    <x v="0"/>
    <n v="0"/>
    <s v="Standard"/>
    <d v="2025-08-18T00:00:00"/>
    <n v="3"/>
    <n v="4"/>
    <s v="UPI"/>
    <n v="33"/>
    <s v="Friday"/>
    <n v="2250"/>
  </r>
  <r>
    <x v="3136"/>
    <d v="2025-08-15T00:00:00"/>
    <x v="0"/>
    <x v="2"/>
    <n v="8"/>
    <x v="7"/>
    <x v="7"/>
    <x v="2"/>
    <s v="Punjab"/>
    <s v="Ludhiana"/>
    <s v="Kavita Joshi"/>
    <x v="10"/>
    <s v="CUST-00318"/>
    <s v="Rohan Sharma"/>
    <n v="58"/>
    <s v="Female"/>
    <s v="New"/>
    <x v="0"/>
    <s v="Referral"/>
    <x v="2"/>
    <x v="2"/>
    <s v="Desk"/>
    <n v="2"/>
    <n v="14200"/>
    <n v="28400"/>
    <n v="0.02"/>
    <n v="568"/>
    <n v="27832"/>
    <n v="19153.04"/>
    <n v="8678.9599999999991"/>
    <n v="0.31183386030468518"/>
    <n v="250000"/>
    <n v="0.111328"/>
    <n v="0.01"/>
    <n v="86.789599999999993"/>
    <x v="0"/>
    <x v="0"/>
    <n v="0"/>
    <s v="Standard"/>
    <d v="2025-08-19T00:00:00"/>
    <n v="4"/>
    <n v="3"/>
    <s v="UPI"/>
    <n v="33"/>
    <s v="Friday"/>
    <n v="27832"/>
  </r>
  <r>
    <x v="3137"/>
    <d v="2025-08-15T00:00:00"/>
    <x v="0"/>
    <x v="2"/>
    <n v="8"/>
    <x v="7"/>
    <x v="7"/>
    <x v="3"/>
    <s v="Telangana"/>
    <s v="Hyderabad"/>
    <s v="Kavita Joshi"/>
    <x v="10"/>
    <s v="CUST-00294"/>
    <s v="Rohan Mehta"/>
    <n v="23"/>
    <s v="Male"/>
    <s v="Returning"/>
    <x v="1"/>
    <s v="Sales Call"/>
    <x v="1"/>
    <x v="2"/>
    <s v="Office Chair"/>
    <n v="3"/>
    <n v="9000"/>
    <n v="27000"/>
    <n v="0"/>
    <n v="0"/>
    <n v="27000"/>
    <n v="15941.1"/>
    <n v="11058.9"/>
    <n v="0.40958888888888889"/>
    <n v="250000"/>
    <n v="0.108"/>
    <n v="2.5000000000000001E-2"/>
    <n v="276.47250000000003"/>
    <x v="0"/>
    <x v="0"/>
    <n v="0"/>
    <s v="Standard"/>
    <d v="2025-08-20T00:00:00"/>
    <n v="5"/>
    <n v="4"/>
    <s v="Cash"/>
    <n v="33"/>
    <s v="Friday"/>
    <n v="27000"/>
  </r>
  <r>
    <x v="3138"/>
    <d v="2025-08-15T00:00:00"/>
    <x v="0"/>
    <x v="2"/>
    <n v="8"/>
    <x v="7"/>
    <x v="7"/>
    <x v="1"/>
    <s v="Uttar Pradesh"/>
    <s v="Noida"/>
    <s v="Rajesh Menon"/>
    <x v="9"/>
    <s v="CUST-00778"/>
    <s v="Rahul Singh"/>
    <n v="55"/>
    <s v="Male"/>
    <s v="Returning"/>
    <x v="0"/>
    <s v="Website"/>
    <x v="0"/>
    <x v="3"/>
    <s v="Laptop"/>
    <n v="10"/>
    <n v="60700"/>
    <n v="607000"/>
    <n v="0.08"/>
    <n v="48560"/>
    <n v="0"/>
    <n v="0"/>
    <n v="0"/>
    <n v="0"/>
    <n v="500000"/>
    <n v="0"/>
    <n v="0.02"/>
    <n v="0"/>
    <x v="1"/>
    <x v="0"/>
    <n v="0"/>
    <s v="Express"/>
    <d v="2025-08-16T00:00:00"/>
    <n v="1"/>
    <n v="4"/>
    <s v="UPI"/>
    <n v="33"/>
    <s v="Friday"/>
    <n v="0"/>
  </r>
  <r>
    <x v="3139"/>
    <d v="2025-08-15T00:00:00"/>
    <x v="0"/>
    <x v="2"/>
    <n v="8"/>
    <x v="7"/>
    <x v="7"/>
    <x v="3"/>
    <s v="Karnataka"/>
    <s v="Mangaluru"/>
    <s v="Kavita Joshi"/>
    <x v="1"/>
    <s v="CUST-00181"/>
    <s v="Sneha Shah"/>
    <n v="28"/>
    <s v="Male"/>
    <s v="Returning"/>
    <x v="2"/>
    <s v="Sales Call"/>
    <x v="0"/>
    <x v="1"/>
    <s v="USB Hub"/>
    <n v="10"/>
    <n v="1400"/>
    <n v="14000"/>
    <n v="0.1"/>
    <n v="1400"/>
    <n v="12600"/>
    <n v="6193.89"/>
    <n v="6406.11"/>
    <n v="0.50842142857142858"/>
    <n v="500000"/>
    <n v="2.52E-2"/>
    <n v="0.02"/>
    <n v="128.12219999999999"/>
    <x v="0"/>
    <x v="0"/>
    <n v="0"/>
    <s v="Express"/>
    <d v="2025-08-17T00:00:00"/>
    <n v="2"/>
    <n v="5"/>
    <s v="Debit Card"/>
    <n v="33"/>
    <s v="Friday"/>
    <n v="12600"/>
  </r>
  <r>
    <x v="3140"/>
    <d v="2025-08-15T00:00:00"/>
    <x v="0"/>
    <x v="2"/>
    <n v="8"/>
    <x v="7"/>
    <x v="7"/>
    <x v="1"/>
    <s v="Madhya Pradesh"/>
    <s v="Indore"/>
    <s v="Sanjay Rao"/>
    <x v="11"/>
    <s v="CUST-00964"/>
    <s v="Rahul Nair"/>
    <n v="38"/>
    <s v="Male"/>
    <s v="New"/>
    <x v="1"/>
    <s v="Social Media"/>
    <x v="2"/>
    <x v="2"/>
    <s v="Cabinet"/>
    <n v="4"/>
    <n v="11800"/>
    <n v="47200"/>
    <n v="0.08"/>
    <n v="3776"/>
    <n v="43424"/>
    <n v="26974.74"/>
    <n v="16449.259999999998"/>
    <n v="0.37880572955047898"/>
    <n v="400000"/>
    <n v="0.10856"/>
    <n v="0.03"/>
    <n v="493.47779999999989"/>
    <x v="0"/>
    <x v="0"/>
    <n v="0"/>
    <s v="Express"/>
    <d v="2025-08-18T00:00:00"/>
    <n v="3"/>
    <n v="4"/>
    <s v="UPI"/>
    <n v="33"/>
    <s v="Friday"/>
    <n v="43424"/>
  </r>
  <r>
    <x v="3141"/>
    <d v="2025-08-16T00:00:00"/>
    <x v="0"/>
    <x v="2"/>
    <n v="8"/>
    <x v="7"/>
    <x v="7"/>
    <x v="3"/>
    <s v="Tamil Nadu"/>
    <s v="Coimbatore"/>
    <s v="Kavita Joshi"/>
    <x v="10"/>
    <s v="CUST-00201"/>
    <s v="Vivaan Shah"/>
    <n v="49"/>
    <s v="Male"/>
    <s v="New"/>
    <x v="0"/>
    <s v="Sales Call"/>
    <x v="1"/>
    <x v="2"/>
    <s v="Office Chair"/>
    <n v="9"/>
    <n v="9500"/>
    <n v="85500"/>
    <n v="0.1"/>
    <n v="8550"/>
    <n v="37659.089999999997"/>
    <n v="22260.71"/>
    <n v="15398.38"/>
    <n v="0.40888879683497392"/>
    <n v="200000"/>
    <n v="0.18829545"/>
    <n v="2.5000000000000001E-2"/>
    <n v="384.95949999999988"/>
    <x v="2"/>
    <x v="1"/>
    <n v="39290.910000000003"/>
    <s v="Same Day"/>
    <d v="2025-08-16T00:00:00"/>
    <n v="0"/>
    <n v="3"/>
    <s v="Cash"/>
    <n v="33"/>
    <s v="Saturday"/>
    <n v="37659.089999999997"/>
  </r>
  <r>
    <x v="3142"/>
    <d v="2025-08-16T00:00:00"/>
    <x v="0"/>
    <x v="2"/>
    <n v="8"/>
    <x v="7"/>
    <x v="7"/>
    <x v="4"/>
    <s v="Maharashtra"/>
    <s v="Pune"/>
    <s v="Kavita Joshi"/>
    <x v="8"/>
    <s v="CUST-00780"/>
    <s v="Aarav Rao"/>
    <n v="30"/>
    <s v="Male"/>
    <s v="Returning"/>
    <x v="1"/>
    <s v="Sales Call"/>
    <x v="2"/>
    <x v="0"/>
    <s v="Paper Pack"/>
    <n v="7"/>
    <n v="500"/>
    <n v="3500"/>
    <n v="0.05"/>
    <n v="175"/>
    <n v="3325"/>
    <n v="1718"/>
    <n v="1607"/>
    <n v="0.48330827067669169"/>
    <n v="300000"/>
    <n v="1.108333333333333E-2"/>
    <n v="0.01"/>
    <n v="16.07"/>
    <x v="0"/>
    <x v="0"/>
    <n v="0"/>
    <s v="Same Day"/>
    <d v="2025-08-16T00:00:00"/>
    <n v="0"/>
    <n v="3"/>
    <s v="Bank Transfer"/>
    <n v="33"/>
    <s v="Saturday"/>
    <n v="3325"/>
  </r>
  <r>
    <x v="3143"/>
    <d v="2025-08-16T00:00:00"/>
    <x v="0"/>
    <x v="2"/>
    <n v="8"/>
    <x v="7"/>
    <x v="7"/>
    <x v="4"/>
    <s v="Rajasthan"/>
    <s v="Jaipur"/>
    <s v="Sanjay Rao"/>
    <x v="5"/>
    <s v="CUST-00035"/>
    <s v="Pooja Mehta"/>
    <n v="33"/>
    <s v="Female"/>
    <s v="Returning"/>
    <x v="1"/>
    <s v="Social Media"/>
    <x v="2"/>
    <x v="3"/>
    <s v="Monitor"/>
    <n v="6"/>
    <n v="18800"/>
    <n v="112800"/>
    <n v="0"/>
    <n v="0"/>
    <n v="112800"/>
    <n v="76113.119999999995"/>
    <n v="36686.879999999997"/>
    <n v="0.32523829787234049"/>
    <n v="300000"/>
    <n v="0.376"/>
    <n v="0.03"/>
    <n v="1100.6063999999999"/>
    <x v="0"/>
    <x v="0"/>
    <n v="0"/>
    <s v="Standard"/>
    <d v="2025-08-22T00:00:00"/>
    <n v="6"/>
    <n v="5"/>
    <s v="Credit Card"/>
    <n v="33"/>
    <s v="Saturday"/>
    <n v="112800"/>
  </r>
  <r>
    <x v="3144"/>
    <d v="2025-08-16T00:00:00"/>
    <x v="0"/>
    <x v="2"/>
    <n v="8"/>
    <x v="7"/>
    <x v="7"/>
    <x v="4"/>
    <s v="Maharashtra"/>
    <s v="Nagpur"/>
    <s v="Kavita Joshi"/>
    <x v="8"/>
    <s v="CUST-00403"/>
    <s v="Kavya Singh"/>
    <n v="51"/>
    <s v="Female"/>
    <s v="Returning"/>
    <x v="1"/>
    <s v="Social Media"/>
    <x v="0"/>
    <x v="3"/>
    <s v="Printer"/>
    <n v="6"/>
    <n v="14700"/>
    <n v="88200"/>
    <n v="0.15"/>
    <n v="13230"/>
    <n v="74970"/>
    <n v="55452.6"/>
    <n v="19517.400000000001"/>
    <n v="0.26033613445378151"/>
    <n v="400000"/>
    <n v="0.18742500000000001"/>
    <n v="0.03"/>
    <n v="585.52200000000005"/>
    <x v="0"/>
    <x v="0"/>
    <n v="0"/>
    <s v="Same Day"/>
    <d v="2025-08-16T00:00:00"/>
    <n v="0"/>
    <n v="5"/>
    <s v="Bank Transfer"/>
    <n v="33"/>
    <s v="Saturday"/>
    <n v="74970"/>
  </r>
  <r>
    <x v="3145"/>
    <d v="2025-08-16T00:00:00"/>
    <x v="0"/>
    <x v="2"/>
    <n v="8"/>
    <x v="7"/>
    <x v="7"/>
    <x v="2"/>
    <s v="Haryana"/>
    <s v="Gurugram"/>
    <s v="Rajesh Menon"/>
    <x v="0"/>
    <s v="CUST-00416"/>
    <s v="Aarav Rao"/>
    <n v="49"/>
    <s v="Female"/>
    <s v="Returning"/>
    <x v="0"/>
    <s v="Partner"/>
    <x v="1"/>
    <x v="2"/>
    <s v="Office Chair"/>
    <n v="8"/>
    <n v="7800"/>
    <n v="62400"/>
    <n v="0.1"/>
    <n v="6240"/>
    <n v="56160"/>
    <n v="33316.5"/>
    <n v="22843.5"/>
    <n v="0.40675747863247858"/>
    <n v="500000"/>
    <n v="0.11232"/>
    <n v="0.01"/>
    <n v="228.435"/>
    <x v="0"/>
    <x v="0"/>
    <n v="0"/>
    <s v="Express"/>
    <d v="2025-08-19T00:00:00"/>
    <n v="3"/>
    <n v="4"/>
    <s v="Cash"/>
    <n v="33"/>
    <s v="Saturday"/>
    <n v="56160"/>
  </r>
  <r>
    <x v="3146"/>
    <d v="2025-08-16T00:00:00"/>
    <x v="0"/>
    <x v="2"/>
    <n v="8"/>
    <x v="7"/>
    <x v="7"/>
    <x v="4"/>
    <s v="Goa"/>
    <s v="Margao"/>
    <s v="Sanjay Rao"/>
    <x v="5"/>
    <s v="CUST-00080"/>
    <s v="Vikram Iyer"/>
    <n v="26"/>
    <s v="Male"/>
    <s v="Returning"/>
    <x v="0"/>
    <s v="Email Campaign"/>
    <x v="0"/>
    <x v="1"/>
    <s v="USB Hub"/>
    <n v="8"/>
    <n v="1700"/>
    <n v="13600"/>
    <n v="0.2"/>
    <n v="2720"/>
    <n v="10880"/>
    <n v="5502.52"/>
    <n v="5377.48"/>
    <n v="0.49425367647058821"/>
    <n v="200000"/>
    <n v="5.4399999999999997E-2"/>
    <n v="0.02"/>
    <n v="107.5496"/>
    <x v="0"/>
    <x v="0"/>
    <n v="0"/>
    <s v="Standard"/>
    <d v="2025-08-20T00:00:00"/>
    <n v="4"/>
    <n v="5"/>
    <s v="Credit Card"/>
    <n v="33"/>
    <s v="Saturday"/>
    <n v="10880"/>
  </r>
  <r>
    <x v="3147"/>
    <d v="2025-08-16T00:00:00"/>
    <x v="0"/>
    <x v="2"/>
    <n v="8"/>
    <x v="7"/>
    <x v="7"/>
    <x v="2"/>
    <s v="Uttar Pradesh"/>
    <s v="Kanpur"/>
    <s v="Pooja Mehta"/>
    <x v="6"/>
    <s v="CUST-00199"/>
    <s v="Kavya Shah"/>
    <n v="57"/>
    <s v="Male"/>
    <s v="Returning"/>
    <x v="0"/>
    <s v="Email Campaign"/>
    <x v="0"/>
    <x v="0"/>
    <s v="File Folder"/>
    <n v="8"/>
    <n v="100"/>
    <n v="800"/>
    <n v="0.1"/>
    <n v="80"/>
    <n v="720"/>
    <n v="274.45"/>
    <n v="445.55"/>
    <n v="0.61881944444444448"/>
    <n v="500000"/>
    <n v="1.4400000000000001E-3"/>
    <n v="0.01"/>
    <n v="4.4554999999999998"/>
    <x v="0"/>
    <x v="0"/>
    <n v="0"/>
    <s v="Standard"/>
    <d v="2025-08-21T00:00:00"/>
    <n v="5"/>
    <n v="3"/>
    <s v="Credit Card"/>
    <n v="33"/>
    <s v="Saturday"/>
    <n v="720"/>
  </r>
  <r>
    <x v="3148"/>
    <d v="2025-08-16T00:00:00"/>
    <x v="0"/>
    <x v="2"/>
    <n v="8"/>
    <x v="7"/>
    <x v="7"/>
    <x v="0"/>
    <s v="West Bengal"/>
    <s v="Siliguri"/>
    <s v="Sanjay Rao"/>
    <x v="5"/>
    <s v="CUST-01014"/>
    <s v="Rohan Nair"/>
    <n v="23"/>
    <s v="Male"/>
    <s v="Returning"/>
    <x v="2"/>
    <s v="Email Campaign"/>
    <x v="2"/>
    <x v="0"/>
    <s v="Pen Set"/>
    <n v="1"/>
    <n v="200"/>
    <n v="200"/>
    <n v="0.15"/>
    <n v="30"/>
    <n v="170"/>
    <n v="61.68"/>
    <n v="108.32"/>
    <n v="0.63717647058823523"/>
    <n v="200000"/>
    <n v="8.4999999999999995E-4"/>
    <n v="0.01"/>
    <n v="1.0831999999999999"/>
    <x v="0"/>
    <x v="0"/>
    <n v="0"/>
    <s v="Express"/>
    <d v="2025-08-18T00:00:00"/>
    <n v="2"/>
    <n v="4"/>
    <s v="Debit Card"/>
    <n v="33"/>
    <s v="Saturday"/>
    <n v="170"/>
  </r>
  <r>
    <x v="3149"/>
    <d v="2025-08-16T00:00:00"/>
    <x v="0"/>
    <x v="2"/>
    <n v="8"/>
    <x v="7"/>
    <x v="7"/>
    <x v="4"/>
    <s v="Gujarat"/>
    <s v="Ahmedabad"/>
    <s v="Kavita Joshi"/>
    <x v="8"/>
    <s v="CUST-00091"/>
    <s v="Rahul Patel"/>
    <n v="27"/>
    <s v="Male"/>
    <s v="Returning"/>
    <x v="2"/>
    <s v="Social Media"/>
    <x v="2"/>
    <x v="0"/>
    <s v="Pen Set"/>
    <n v="3"/>
    <n v="200"/>
    <n v="600"/>
    <n v="0.05"/>
    <n v="30"/>
    <n v="570"/>
    <n v="226.81"/>
    <n v="343.19"/>
    <n v="0.60208771929824556"/>
    <n v="200000"/>
    <n v="2.8500000000000001E-3"/>
    <n v="0.02"/>
    <n v="6.8638000000000003"/>
    <x v="0"/>
    <x v="0"/>
    <n v="0"/>
    <s v="Express"/>
    <d v="2025-08-18T00:00:00"/>
    <n v="2"/>
    <n v="5"/>
    <s v="UPI"/>
    <n v="33"/>
    <s v="Saturday"/>
    <n v="570"/>
  </r>
  <r>
    <x v="3150"/>
    <d v="2025-08-16T00:00:00"/>
    <x v="0"/>
    <x v="2"/>
    <n v="8"/>
    <x v="7"/>
    <x v="7"/>
    <x v="2"/>
    <s v="Haryana"/>
    <s v="Panipat"/>
    <s v="Kavita Joshi"/>
    <x v="8"/>
    <s v="CUST-00536"/>
    <s v="Aditya Gupta"/>
    <n v="62"/>
    <s v="Male"/>
    <s v="Returning"/>
    <x v="0"/>
    <s v="Referral"/>
    <x v="0"/>
    <x v="0"/>
    <s v="Paper Pack"/>
    <n v="1"/>
    <n v="600"/>
    <n v="600"/>
    <n v="0.15"/>
    <n v="90"/>
    <n v="510"/>
    <n v="238"/>
    <n v="272"/>
    <n v="0.53333333333333333"/>
    <n v="150000"/>
    <n v="3.3999999999999998E-3"/>
    <n v="0.01"/>
    <n v="2.72"/>
    <x v="0"/>
    <x v="0"/>
    <n v="0"/>
    <s v="Standard"/>
    <d v="2025-08-21T00:00:00"/>
    <n v="5"/>
    <n v="3"/>
    <s v="Bank Transfer"/>
    <n v="33"/>
    <s v="Saturday"/>
    <n v="510"/>
  </r>
  <r>
    <x v="3151"/>
    <d v="2025-08-16T00:00:00"/>
    <x v="0"/>
    <x v="2"/>
    <n v="8"/>
    <x v="7"/>
    <x v="7"/>
    <x v="0"/>
    <s v="West Bengal"/>
    <s v="Kolkata"/>
    <s v="Pooja Mehta"/>
    <x v="6"/>
    <s v="CUST-00268"/>
    <s v="Pooja Verma"/>
    <n v="33"/>
    <s v="Male"/>
    <s v="New"/>
    <x v="0"/>
    <s v="Partner"/>
    <x v="0"/>
    <x v="3"/>
    <s v="Printer"/>
    <n v="7"/>
    <n v="13700"/>
    <n v="95900"/>
    <n v="0.08"/>
    <n v="7672"/>
    <n v="88228"/>
    <n v="66642.37"/>
    <n v="21585.63"/>
    <n v="0.2446573650088408"/>
    <n v="300000"/>
    <n v="0.29409333333333332"/>
    <n v="0.01"/>
    <n v="215.85630000000009"/>
    <x v="0"/>
    <x v="0"/>
    <n v="0"/>
    <s v="Standard"/>
    <d v="2025-08-19T00:00:00"/>
    <n v="3"/>
    <n v="5"/>
    <s v="Cash"/>
    <n v="33"/>
    <s v="Saturday"/>
    <n v="88228"/>
  </r>
  <r>
    <x v="3152"/>
    <d v="2025-08-16T00:00:00"/>
    <x v="0"/>
    <x v="2"/>
    <n v="8"/>
    <x v="7"/>
    <x v="7"/>
    <x v="2"/>
    <s v="Delhi"/>
    <s v="Noida"/>
    <s v="Pooja Mehta"/>
    <x v="7"/>
    <s v="CUST-00408"/>
    <s v="Ishita Verma"/>
    <n v="24"/>
    <s v="Male"/>
    <s v="Returning"/>
    <x v="0"/>
    <s v="Sales Call"/>
    <x v="2"/>
    <x v="1"/>
    <s v="Headset"/>
    <n v="3"/>
    <n v="2800"/>
    <n v="8400"/>
    <n v="0.02"/>
    <n v="168"/>
    <n v="8232"/>
    <n v="4582.5"/>
    <n v="3649.5"/>
    <n v="0.44333090379008738"/>
    <n v="150000"/>
    <n v="5.4879999999999998E-2"/>
    <n v="0.02"/>
    <n v="72.989999999999995"/>
    <x v="0"/>
    <x v="0"/>
    <n v="0"/>
    <s v="Standard"/>
    <d v="2025-08-19T00:00:00"/>
    <n v="3"/>
    <n v="4"/>
    <s v="Debit Card"/>
    <n v="33"/>
    <s v="Saturday"/>
    <n v="8232"/>
  </r>
  <r>
    <x v="3153"/>
    <d v="2025-08-16T00:00:00"/>
    <x v="0"/>
    <x v="2"/>
    <n v="8"/>
    <x v="7"/>
    <x v="7"/>
    <x v="3"/>
    <s v="Karnataka"/>
    <s v="Mangaluru"/>
    <s v="Rajesh Menon"/>
    <x v="9"/>
    <s v="CUST-01046"/>
    <s v="Priya Gupta"/>
    <n v="65"/>
    <s v="Female"/>
    <s v="New"/>
    <x v="2"/>
    <s v="Email Campaign"/>
    <x v="1"/>
    <x v="2"/>
    <s v="Bookshelf"/>
    <n v="7"/>
    <n v="9700"/>
    <n v="67900"/>
    <n v="0.15"/>
    <n v="10185"/>
    <n v="57715"/>
    <n v="35519"/>
    <n v="22196"/>
    <n v="0.38457939876981723"/>
    <n v="500000"/>
    <n v="0.11543"/>
    <n v="0.03"/>
    <n v="665.88"/>
    <x v="0"/>
    <x v="0"/>
    <n v="0"/>
    <s v="Express"/>
    <d v="2025-08-18T00:00:00"/>
    <n v="2"/>
    <n v="5"/>
    <s v="Credit Card"/>
    <n v="33"/>
    <s v="Saturday"/>
    <n v="57715"/>
  </r>
  <r>
    <x v="3154"/>
    <d v="2025-08-17T00:00:00"/>
    <x v="0"/>
    <x v="2"/>
    <n v="8"/>
    <x v="7"/>
    <x v="7"/>
    <x v="3"/>
    <s v="Telangana"/>
    <s v="Nizamabad"/>
    <s v="Rajesh Menon"/>
    <x v="2"/>
    <s v="CUST-01031"/>
    <s v="Priya Gupta"/>
    <n v="24"/>
    <s v="Female"/>
    <s v="Returning"/>
    <x v="1"/>
    <s v="Sales Call"/>
    <x v="2"/>
    <x v="2"/>
    <s v="Office Chair"/>
    <n v="7"/>
    <n v="9100"/>
    <n v="63700"/>
    <n v="0.1"/>
    <n v="6370"/>
    <n v="57330"/>
    <n v="34278.720000000001"/>
    <n v="23051.279999999999"/>
    <n v="0.40208058608058611"/>
    <n v="500000"/>
    <n v="0.11466"/>
    <n v="0.02"/>
    <n v="461.0256"/>
    <x v="0"/>
    <x v="0"/>
    <n v="0"/>
    <s v="Standard"/>
    <d v="2025-08-21T00:00:00"/>
    <n v="4"/>
    <n v="5"/>
    <s v="UPI"/>
    <n v="33"/>
    <s v="Sunday"/>
    <n v="57330"/>
  </r>
  <r>
    <x v="3155"/>
    <d v="2025-08-17T00:00:00"/>
    <x v="0"/>
    <x v="2"/>
    <n v="8"/>
    <x v="7"/>
    <x v="7"/>
    <x v="1"/>
    <s v="Chhattisgarh"/>
    <s v="Bhilai"/>
    <s v="Rajesh Menon"/>
    <x v="0"/>
    <s v="CUST-01111"/>
    <s v="Arjun Gupta"/>
    <n v="26"/>
    <s v="Female"/>
    <s v="Returning"/>
    <x v="0"/>
    <s v="Email Campaign"/>
    <x v="1"/>
    <x v="0"/>
    <s v="Notebook"/>
    <n v="10"/>
    <n v="300"/>
    <n v="3000"/>
    <n v="0.1"/>
    <n v="300"/>
    <n v="2700"/>
    <n v="1213.52"/>
    <n v="1486.48"/>
    <n v="0.55054814814814812"/>
    <n v="250000"/>
    <n v="1.0800000000000001E-2"/>
    <n v="2.5000000000000001E-2"/>
    <n v="37.161999999999999"/>
    <x v="0"/>
    <x v="0"/>
    <n v="0"/>
    <s v="Standard"/>
    <d v="2025-08-23T00:00:00"/>
    <n v="6"/>
    <n v="4"/>
    <s v="Credit Card"/>
    <n v="33"/>
    <s v="Sunday"/>
    <n v="2700"/>
  </r>
  <r>
    <x v="3156"/>
    <d v="2025-08-17T00:00:00"/>
    <x v="0"/>
    <x v="2"/>
    <n v="8"/>
    <x v="7"/>
    <x v="7"/>
    <x v="2"/>
    <s v="Uttar Pradesh"/>
    <s v="Lucknow"/>
    <s v="Kavita Joshi"/>
    <x v="4"/>
    <s v="CUST-00993"/>
    <s v="Sneha Singh"/>
    <n v="35"/>
    <s v="Female"/>
    <s v="New"/>
    <x v="0"/>
    <s v="Sales Call"/>
    <x v="1"/>
    <x v="3"/>
    <s v="Monitor"/>
    <n v="6"/>
    <n v="19200"/>
    <n v="115200"/>
    <n v="0.1"/>
    <n v="11520"/>
    <n v="103680"/>
    <n v="75600.41"/>
    <n v="28079.59"/>
    <n v="0.27082937885802472"/>
    <n v="150000"/>
    <n v="0.69120000000000004"/>
    <n v="2.5000000000000001E-2"/>
    <n v="701.98974999999996"/>
    <x v="0"/>
    <x v="0"/>
    <n v="0"/>
    <s v="Standard"/>
    <d v="2025-08-20T00:00:00"/>
    <n v="3"/>
    <n v="4"/>
    <s v="Debit Card"/>
    <n v="33"/>
    <s v="Sunday"/>
    <n v="103680"/>
  </r>
  <r>
    <x v="3157"/>
    <d v="2025-08-17T00:00:00"/>
    <x v="0"/>
    <x v="2"/>
    <n v="8"/>
    <x v="7"/>
    <x v="7"/>
    <x v="3"/>
    <s v="Tamil Nadu"/>
    <s v="Chennai"/>
    <s v="Rajesh Menon"/>
    <x v="9"/>
    <s v="CUST-00587"/>
    <s v="Rohan Shah"/>
    <n v="54"/>
    <s v="Male"/>
    <s v="New"/>
    <x v="2"/>
    <s v="Website"/>
    <x v="2"/>
    <x v="2"/>
    <s v="Meeting Table"/>
    <n v="9"/>
    <n v="31800"/>
    <n v="286200"/>
    <n v="0.05"/>
    <n v="14310"/>
    <n v="271890"/>
    <n v="157909.84"/>
    <n v="113980.16"/>
    <n v="0.41921424105336719"/>
    <n v="200000"/>
    <n v="1.35945"/>
    <n v="0.01"/>
    <n v="1139.8016"/>
    <x v="0"/>
    <x v="0"/>
    <n v="0"/>
    <s v="Standard"/>
    <d v="2025-08-23T00:00:00"/>
    <n v="6"/>
    <n v="5"/>
    <s v="Debit Card"/>
    <n v="33"/>
    <s v="Sunday"/>
    <n v="271890"/>
  </r>
  <r>
    <x v="3158"/>
    <d v="2025-08-17T00:00:00"/>
    <x v="0"/>
    <x v="2"/>
    <n v="8"/>
    <x v="7"/>
    <x v="7"/>
    <x v="2"/>
    <s v="Uttar Pradesh"/>
    <s v="Noida"/>
    <s v="Rajesh Menon"/>
    <x v="2"/>
    <s v="CUST-00690"/>
    <s v="Rohan Shah"/>
    <n v="41"/>
    <s v="Male"/>
    <s v="New"/>
    <x v="2"/>
    <s v="Social Media"/>
    <x v="0"/>
    <x v="1"/>
    <s v="USB Hub"/>
    <n v="6"/>
    <n v="1300"/>
    <n v="7800"/>
    <n v="0.05"/>
    <n v="390"/>
    <n v="7410"/>
    <n v="3520.13"/>
    <n v="3889.87"/>
    <n v="0.52494871794871789"/>
    <n v="250000"/>
    <n v="2.964E-2"/>
    <n v="2.5000000000000001E-2"/>
    <n v="97.246750000000006"/>
    <x v="0"/>
    <x v="0"/>
    <n v="0"/>
    <s v="Express"/>
    <d v="2025-08-20T00:00:00"/>
    <n v="3"/>
    <n v="4"/>
    <s v="UPI"/>
    <n v="33"/>
    <s v="Sunday"/>
    <n v="7410"/>
  </r>
  <r>
    <x v="3159"/>
    <d v="2025-08-17T00:00:00"/>
    <x v="0"/>
    <x v="2"/>
    <n v="8"/>
    <x v="7"/>
    <x v="7"/>
    <x v="2"/>
    <s v="Uttar Pradesh"/>
    <s v="Lucknow"/>
    <s v="Rajesh Menon"/>
    <x v="2"/>
    <s v="CUST-00916"/>
    <s v="Ananya Sharma"/>
    <n v="61"/>
    <s v="Female"/>
    <s v="New"/>
    <x v="0"/>
    <s v="Social Media"/>
    <x v="2"/>
    <x v="1"/>
    <s v="Mouse"/>
    <n v="8"/>
    <n v="1100"/>
    <n v="8800"/>
    <n v="0.05"/>
    <n v="440"/>
    <n v="8360"/>
    <n v="4024.29"/>
    <n v="4335.71"/>
    <n v="0.51862559808612441"/>
    <n v="500000"/>
    <n v="1.6719999999999999E-2"/>
    <n v="2.5000000000000001E-2"/>
    <n v="108.39275000000001"/>
    <x v="0"/>
    <x v="0"/>
    <n v="0"/>
    <s v="Standard"/>
    <d v="2025-08-22T00:00:00"/>
    <n v="5"/>
    <n v="2"/>
    <s v="Cash"/>
    <n v="33"/>
    <s v="Sunday"/>
    <n v="8360"/>
  </r>
  <r>
    <x v="3160"/>
    <d v="2025-08-17T00:00:00"/>
    <x v="0"/>
    <x v="2"/>
    <n v="8"/>
    <x v="7"/>
    <x v="7"/>
    <x v="0"/>
    <s v="Bihar"/>
    <s v="Muzaffarpur"/>
    <s v="Rajesh Menon"/>
    <x v="2"/>
    <s v="CUST-00696"/>
    <s v="Vivaan Reddy"/>
    <n v="40"/>
    <s v="Female"/>
    <s v="Returning"/>
    <x v="2"/>
    <s v="Email Campaign"/>
    <x v="2"/>
    <x v="3"/>
    <s v="Tablet"/>
    <n v="7"/>
    <n v="21700"/>
    <n v="151900"/>
    <n v="0.05"/>
    <n v="7595"/>
    <n v="144305"/>
    <n v="115248.29"/>
    <n v="29056.71000000001"/>
    <n v="0.2013562246630401"/>
    <n v="150000"/>
    <n v="0.9620333333333333"/>
    <n v="0.02"/>
    <n v="581.13420000000019"/>
    <x v="0"/>
    <x v="0"/>
    <n v="0"/>
    <s v="Standard"/>
    <d v="2025-08-21T00:00:00"/>
    <n v="4"/>
    <n v="5"/>
    <s v="UPI"/>
    <n v="33"/>
    <s v="Sunday"/>
    <n v="144305"/>
  </r>
  <r>
    <x v="3161"/>
    <d v="2025-08-17T00:00:00"/>
    <x v="0"/>
    <x v="2"/>
    <n v="8"/>
    <x v="7"/>
    <x v="7"/>
    <x v="0"/>
    <s v="West Bengal"/>
    <s v="Durgapur"/>
    <s v="Kavita Joshi"/>
    <x v="4"/>
    <s v="CUST-00202"/>
    <s v="Ishita Patel"/>
    <n v="65"/>
    <s v="Female"/>
    <s v="Returning"/>
    <x v="2"/>
    <s v="Referral"/>
    <x v="1"/>
    <x v="2"/>
    <s v="Cabinet"/>
    <n v="6"/>
    <n v="13200"/>
    <n v="79200"/>
    <n v="0.08"/>
    <n v="6336"/>
    <n v="72864"/>
    <n v="46026.76"/>
    <n v="26837.24"/>
    <n v="0.36831960913482648"/>
    <n v="250000"/>
    <n v="0.29145599999999999"/>
    <n v="2.5000000000000001E-2"/>
    <n v="670.93100000000004"/>
    <x v="0"/>
    <x v="0"/>
    <n v="0"/>
    <s v="Express"/>
    <d v="2025-08-18T00:00:00"/>
    <n v="1"/>
    <n v="4"/>
    <s v="UPI"/>
    <n v="33"/>
    <s v="Sunday"/>
    <n v="72864"/>
  </r>
  <r>
    <x v="3162"/>
    <d v="2025-08-17T00:00:00"/>
    <x v="0"/>
    <x v="2"/>
    <n v="8"/>
    <x v="7"/>
    <x v="7"/>
    <x v="3"/>
    <s v="Karnataka"/>
    <s v="Mysuru"/>
    <s v="Kavita Joshi"/>
    <x v="3"/>
    <s v="CUST-00132"/>
    <s v="Sneha Iyer"/>
    <n v="56"/>
    <s v="Female"/>
    <s v="New"/>
    <x v="1"/>
    <s v="Partner"/>
    <x v="2"/>
    <x v="1"/>
    <s v="Keyboard"/>
    <n v="7"/>
    <n v="1600"/>
    <n v="11200"/>
    <n v="0.15"/>
    <n v="1680"/>
    <n v="9520"/>
    <n v="5599.73"/>
    <n v="3920.27"/>
    <n v="0.4117930672268908"/>
    <n v="150000"/>
    <n v="6.3466666666666671E-2"/>
    <n v="2.5000000000000001E-2"/>
    <n v="98.006750000000011"/>
    <x v="0"/>
    <x v="0"/>
    <n v="0"/>
    <s v="Standard"/>
    <d v="2025-08-20T00:00:00"/>
    <n v="3"/>
    <n v="4"/>
    <s v="Cash"/>
    <n v="33"/>
    <s v="Sunday"/>
    <n v="9520"/>
  </r>
  <r>
    <x v="3163"/>
    <d v="2025-08-17T00:00:00"/>
    <x v="0"/>
    <x v="2"/>
    <n v="8"/>
    <x v="7"/>
    <x v="7"/>
    <x v="1"/>
    <s v="Madhya Pradesh"/>
    <s v="Jabalpur"/>
    <s v="Rajesh Menon"/>
    <x v="2"/>
    <s v="CUST-00696"/>
    <s v="Vivaan Reddy"/>
    <n v="41"/>
    <s v="Male"/>
    <s v="Returning"/>
    <x v="1"/>
    <s v="Partner"/>
    <x v="0"/>
    <x v="1"/>
    <s v="Mouse"/>
    <n v="10"/>
    <n v="1200"/>
    <n v="12000"/>
    <n v="0.1"/>
    <n v="1200"/>
    <n v="10800"/>
    <n v="5532.11"/>
    <n v="5267.89"/>
    <n v="0.48776759259259261"/>
    <n v="300000"/>
    <n v="3.5999999999999997E-2"/>
    <n v="0.01"/>
    <n v="52.678900000000013"/>
    <x v="0"/>
    <x v="0"/>
    <n v="0"/>
    <s v="Standard"/>
    <d v="2025-08-21T00:00:00"/>
    <n v="4"/>
    <n v="5"/>
    <s v="Bank Transfer"/>
    <n v="33"/>
    <s v="Sunday"/>
    <n v="10800"/>
  </r>
  <r>
    <x v="3164"/>
    <d v="2025-08-17T00:00:00"/>
    <x v="0"/>
    <x v="2"/>
    <n v="8"/>
    <x v="7"/>
    <x v="7"/>
    <x v="1"/>
    <s v="Madhya Pradesh"/>
    <s v="Bhopal"/>
    <s v="Rajesh Menon"/>
    <x v="2"/>
    <s v="CUST-00408"/>
    <s v="Ishita Verma"/>
    <n v="58"/>
    <s v="Female"/>
    <s v="New"/>
    <x v="2"/>
    <s v="Partner"/>
    <x v="2"/>
    <x v="3"/>
    <s v="Printer"/>
    <n v="8"/>
    <n v="13500"/>
    <n v="108000"/>
    <n v="0.05"/>
    <n v="5400"/>
    <n v="102600"/>
    <n v="67866.39"/>
    <n v="34733.61"/>
    <n v="0.33853421052631583"/>
    <n v="500000"/>
    <n v="0.20519999999999999"/>
    <n v="0.01"/>
    <n v="347.33609999999999"/>
    <x v="0"/>
    <x v="0"/>
    <n v="0"/>
    <s v="Express"/>
    <d v="2025-08-18T00:00:00"/>
    <n v="1"/>
    <n v="5"/>
    <s v="Bank Transfer"/>
    <n v="33"/>
    <s v="Sunday"/>
    <n v="102600"/>
  </r>
  <r>
    <x v="3165"/>
    <d v="2025-08-17T00:00:00"/>
    <x v="0"/>
    <x v="2"/>
    <n v="8"/>
    <x v="7"/>
    <x v="7"/>
    <x v="3"/>
    <s v="Andhra Pradesh"/>
    <s v="Visakhapatnam"/>
    <s v="Pooja Mehta"/>
    <x v="6"/>
    <s v="CUST-00431"/>
    <s v="Ishita Rao"/>
    <n v="27"/>
    <s v="Female"/>
    <s v="Returning"/>
    <x v="0"/>
    <s v="Referral"/>
    <x v="1"/>
    <x v="2"/>
    <s v="Meeting Table"/>
    <n v="4"/>
    <n v="29200"/>
    <n v="116800"/>
    <n v="0.15"/>
    <n v="17520"/>
    <n v="99280"/>
    <n v="56496.489999999991"/>
    <n v="42783.510000000009"/>
    <n v="0.43093785253827571"/>
    <n v="300000"/>
    <n v="0.33093333333333341"/>
    <n v="2.5000000000000001E-2"/>
    <n v="1069.5877499999999"/>
    <x v="0"/>
    <x v="0"/>
    <n v="0"/>
    <s v="Standard"/>
    <d v="2025-08-22T00:00:00"/>
    <n v="5"/>
    <n v="5"/>
    <s v="Credit Card"/>
    <n v="33"/>
    <s v="Sunday"/>
    <n v="99280"/>
  </r>
  <r>
    <x v="3166"/>
    <d v="2025-08-18T00:00:00"/>
    <x v="0"/>
    <x v="2"/>
    <n v="8"/>
    <x v="7"/>
    <x v="7"/>
    <x v="0"/>
    <s v="Jharkhand"/>
    <s v="Jamshedpur"/>
    <s v="Rajesh Menon"/>
    <x v="2"/>
    <s v="CUST-00184"/>
    <s v="Ananya Patel"/>
    <n v="33"/>
    <s v="Male"/>
    <s v="New"/>
    <x v="2"/>
    <s v="Sales Call"/>
    <x v="1"/>
    <x v="2"/>
    <s v="Cabinet"/>
    <n v="4"/>
    <n v="10600"/>
    <n v="42400"/>
    <n v="0.05"/>
    <n v="2120"/>
    <n v="40280"/>
    <n v="22858.9"/>
    <n v="17421.099999999999"/>
    <n v="0.43249999999999988"/>
    <n v="400000"/>
    <n v="0.1007"/>
    <n v="0.01"/>
    <n v="174.21100000000001"/>
    <x v="0"/>
    <x v="0"/>
    <n v="0"/>
    <s v="Standard"/>
    <d v="2025-08-22T00:00:00"/>
    <n v="4"/>
    <n v="2"/>
    <s v="UPI"/>
    <n v="34"/>
    <s v="Monday"/>
    <n v="40280"/>
  </r>
  <r>
    <x v="3167"/>
    <d v="2025-08-18T00:00:00"/>
    <x v="0"/>
    <x v="2"/>
    <n v="8"/>
    <x v="7"/>
    <x v="7"/>
    <x v="4"/>
    <s v="Maharashtra"/>
    <s v="Mumbai"/>
    <s v="Rajesh Menon"/>
    <x v="9"/>
    <s v="CUST-00399"/>
    <s v="Karan Rao"/>
    <n v="47"/>
    <s v="Female"/>
    <s v="Returning"/>
    <x v="1"/>
    <s v="Social Media"/>
    <x v="0"/>
    <x v="0"/>
    <s v="Pen Set"/>
    <n v="4"/>
    <n v="200"/>
    <n v="800"/>
    <n v="0"/>
    <n v="0"/>
    <n v="800"/>
    <n v="317.45"/>
    <n v="482.55"/>
    <n v="0.60318749999999999"/>
    <n v="200000"/>
    <n v="4.0000000000000001E-3"/>
    <n v="0.02"/>
    <n v="9.6509999999999998"/>
    <x v="0"/>
    <x v="0"/>
    <n v="0"/>
    <s v="Standard"/>
    <d v="2025-08-25T00:00:00"/>
    <n v="7"/>
    <n v="3"/>
    <s v="UPI"/>
    <n v="34"/>
    <s v="Monday"/>
    <n v="800"/>
  </r>
  <r>
    <x v="3168"/>
    <d v="2025-08-18T00:00:00"/>
    <x v="0"/>
    <x v="2"/>
    <n v="8"/>
    <x v="7"/>
    <x v="7"/>
    <x v="4"/>
    <s v="Gujarat"/>
    <s v="Surat"/>
    <s v="Sanjay Rao"/>
    <x v="11"/>
    <s v="CUST-00738"/>
    <s v="Rohan Mehta"/>
    <n v="41"/>
    <s v="Female"/>
    <s v="Returning"/>
    <x v="1"/>
    <s v="Social Media"/>
    <x v="0"/>
    <x v="3"/>
    <s v="Smartphone"/>
    <n v="8"/>
    <n v="24100"/>
    <n v="192800"/>
    <n v="0.1"/>
    <n v="19280"/>
    <n v="173520"/>
    <n v="133780.35999999999"/>
    <n v="39739.640000000007"/>
    <n v="0.2290205163669895"/>
    <n v="200000"/>
    <n v="0.86760000000000004"/>
    <n v="1.4999999999999999E-2"/>
    <n v="596.09460000000024"/>
    <x v="0"/>
    <x v="0"/>
    <n v="0"/>
    <s v="Standard"/>
    <d v="2025-08-21T00:00:00"/>
    <n v="3"/>
    <n v="5"/>
    <s v="UPI"/>
    <n v="34"/>
    <s v="Monday"/>
    <n v="173520"/>
  </r>
  <r>
    <x v="3169"/>
    <d v="2025-08-18T00:00:00"/>
    <x v="0"/>
    <x v="2"/>
    <n v="8"/>
    <x v="7"/>
    <x v="7"/>
    <x v="3"/>
    <s v="Telangana"/>
    <s v="Hyderabad"/>
    <s v="Sanjay Rao"/>
    <x v="11"/>
    <s v="CUST-00412"/>
    <s v="Priya Nair"/>
    <n v="30"/>
    <s v="Female"/>
    <s v="New"/>
    <x v="0"/>
    <s v="Referral"/>
    <x v="2"/>
    <x v="2"/>
    <s v="Cabinet"/>
    <n v="6"/>
    <n v="11100"/>
    <n v="66600"/>
    <n v="0.08"/>
    <n v="5328"/>
    <n v="61272"/>
    <n v="34618.730000000003"/>
    <n v="26653.27"/>
    <n v="0.43499918396657522"/>
    <n v="500000"/>
    <n v="0.122544"/>
    <n v="2.5000000000000001E-2"/>
    <n v="666.33174999999994"/>
    <x v="0"/>
    <x v="0"/>
    <n v="0"/>
    <s v="Standard"/>
    <d v="2025-08-25T00:00:00"/>
    <n v="7"/>
    <n v="4"/>
    <s v="UPI"/>
    <n v="34"/>
    <s v="Monday"/>
    <n v="61272"/>
  </r>
  <r>
    <x v="3170"/>
    <d v="2025-08-18T00:00:00"/>
    <x v="0"/>
    <x v="2"/>
    <n v="8"/>
    <x v="7"/>
    <x v="7"/>
    <x v="0"/>
    <s v="West Bengal"/>
    <s v="Durgapur"/>
    <s v="Kavita Joshi"/>
    <x v="1"/>
    <s v="CUST-00522"/>
    <s v="Rohan Mehta"/>
    <n v="65"/>
    <s v="Female"/>
    <s v="Returning"/>
    <x v="1"/>
    <s v="Social Media"/>
    <x v="2"/>
    <x v="3"/>
    <s v="Monitor"/>
    <n v="5"/>
    <n v="18300"/>
    <n v="91500"/>
    <n v="0.05"/>
    <n v="4575"/>
    <n v="86925"/>
    <n v="54888.25"/>
    <n v="32036.75"/>
    <n v="0.36855622663215409"/>
    <n v="500000"/>
    <n v="0.17385"/>
    <n v="2.5000000000000001E-2"/>
    <n v="800.91875000000005"/>
    <x v="0"/>
    <x v="0"/>
    <n v="0"/>
    <s v="Same Day"/>
    <d v="2025-08-18T00:00:00"/>
    <n v="0"/>
    <n v="5"/>
    <s v="UPI"/>
    <n v="34"/>
    <s v="Monday"/>
    <n v="86925"/>
  </r>
  <r>
    <x v="3171"/>
    <d v="2025-08-18T00:00:00"/>
    <x v="0"/>
    <x v="2"/>
    <n v="8"/>
    <x v="7"/>
    <x v="7"/>
    <x v="2"/>
    <s v="Punjab"/>
    <s v="Amritsar"/>
    <s v="Kavita Joshi"/>
    <x v="3"/>
    <s v="CUST-01160"/>
    <s v="Meera Nair"/>
    <n v="44"/>
    <s v="Male"/>
    <s v="Returning"/>
    <x v="2"/>
    <s v="Website"/>
    <x v="2"/>
    <x v="1"/>
    <s v="Mouse"/>
    <n v="7"/>
    <n v="1200"/>
    <n v="8400"/>
    <n v="0.1"/>
    <n v="840"/>
    <n v="7560"/>
    <n v="3989.46"/>
    <n v="3570.54"/>
    <n v="0.47229365079365088"/>
    <n v="150000"/>
    <n v="5.04E-2"/>
    <n v="0.02"/>
    <n v="71.410800000000009"/>
    <x v="0"/>
    <x v="0"/>
    <n v="0"/>
    <s v="Same Day"/>
    <d v="2025-08-18T00:00:00"/>
    <n v="0"/>
    <n v="4"/>
    <s v="Cash"/>
    <n v="34"/>
    <s v="Monday"/>
    <n v="7560"/>
  </r>
  <r>
    <x v="3172"/>
    <d v="2025-08-18T00:00:00"/>
    <x v="0"/>
    <x v="2"/>
    <n v="8"/>
    <x v="7"/>
    <x v="7"/>
    <x v="4"/>
    <s v="Maharashtra"/>
    <s v="Mumbai"/>
    <s v="Pooja Mehta"/>
    <x v="6"/>
    <s v="CUST-00929"/>
    <s v="Aarav Kumar"/>
    <n v="46"/>
    <s v="Male"/>
    <s v="Returning"/>
    <x v="2"/>
    <s v="Social Media"/>
    <x v="0"/>
    <x v="1"/>
    <s v="USB Hub"/>
    <n v="2"/>
    <n v="1600"/>
    <n v="3200"/>
    <n v="0.08"/>
    <n v="256"/>
    <n v="2944"/>
    <n v="1579.72"/>
    <n v="1364.28"/>
    <n v="0.46341032608695648"/>
    <n v="400000"/>
    <n v="7.3600000000000002E-3"/>
    <n v="2.5000000000000001E-2"/>
    <n v="34.106999999999999"/>
    <x v="0"/>
    <x v="0"/>
    <n v="0"/>
    <s v="Standard"/>
    <d v="2025-08-22T00:00:00"/>
    <n v="4"/>
    <n v="4"/>
    <s v="Cash"/>
    <n v="34"/>
    <s v="Monday"/>
    <n v="2944"/>
  </r>
  <r>
    <x v="3173"/>
    <d v="2025-08-18T00:00:00"/>
    <x v="0"/>
    <x v="2"/>
    <n v="8"/>
    <x v="7"/>
    <x v="7"/>
    <x v="1"/>
    <s v="Chhattisgarh"/>
    <s v="Bhilai"/>
    <s v="Kavita Joshi"/>
    <x v="3"/>
    <s v="CUST-00658"/>
    <s v="Vivaan Reddy"/>
    <n v="59"/>
    <s v="Male"/>
    <s v="Returning"/>
    <x v="1"/>
    <s v="Email Campaign"/>
    <x v="0"/>
    <x v="3"/>
    <s v="Monitor"/>
    <n v="7"/>
    <n v="19900"/>
    <n v="139300"/>
    <n v="0.1"/>
    <n v="13930"/>
    <n v="125370"/>
    <n v="80980.509999999995"/>
    <n v="44389.490000000013"/>
    <n v="0.35406787907792941"/>
    <n v="500000"/>
    <n v="0.25074000000000002"/>
    <n v="0.02"/>
    <n v="887.78980000000013"/>
    <x v="0"/>
    <x v="0"/>
    <n v="0"/>
    <s v="Standard"/>
    <d v="2025-08-22T00:00:00"/>
    <n v="4"/>
    <n v="5"/>
    <s v="Debit Card"/>
    <n v="34"/>
    <s v="Monday"/>
    <n v="125370"/>
  </r>
  <r>
    <x v="3174"/>
    <d v="2025-08-18T00:00:00"/>
    <x v="0"/>
    <x v="2"/>
    <n v="8"/>
    <x v="7"/>
    <x v="7"/>
    <x v="3"/>
    <s v="Andhra Pradesh"/>
    <s v="Vijayawada"/>
    <s v="Kavita Joshi"/>
    <x v="4"/>
    <s v="CUST-00423"/>
    <s v="Vivaan Reddy"/>
    <n v="54"/>
    <s v="Female"/>
    <s v="Returning"/>
    <x v="1"/>
    <s v="Website"/>
    <x v="0"/>
    <x v="3"/>
    <s v="Tablet"/>
    <n v="5"/>
    <n v="22300"/>
    <n v="111500"/>
    <n v="0.05"/>
    <n v="5575"/>
    <n v="105925"/>
    <n v="84957.26"/>
    <n v="20967.740000000009"/>
    <n v="0.1979489261269767"/>
    <n v="500000"/>
    <n v="0.21185000000000001"/>
    <n v="0.03"/>
    <n v="629.0322000000001"/>
    <x v="0"/>
    <x v="0"/>
    <n v="0"/>
    <s v="Standard"/>
    <d v="2025-08-24T00:00:00"/>
    <n v="6"/>
    <n v="4"/>
    <s v="Debit Card"/>
    <n v="34"/>
    <s v="Monday"/>
    <n v="105925"/>
  </r>
  <r>
    <x v="3175"/>
    <d v="2025-08-18T00:00:00"/>
    <x v="0"/>
    <x v="2"/>
    <n v="8"/>
    <x v="7"/>
    <x v="7"/>
    <x v="2"/>
    <s v="Uttar Pradesh"/>
    <s v="Noida"/>
    <s v="Pooja Mehta"/>
    <x v="6"/>
    <s v="CUST-00256"/>
    <s v="Vivaan Mehta"/>
    <n v="50"/>
    <s v="Male"/>
    <s v="New"/>
    <x v="1"/>
    <s v="Partner"/>
    <x v="0"/>
    <x v="0"/>
    <s v="Stapler"/>
    <n v="2"/>
    <n v="400"/>
    <n v="800"/>
    <n v="0.15"/>
    <n v="120"/>
    <n v="680"/>
    <n v="318.22000000000003"/>
    <n v="361.78"/>
    <n v="0.53202941176470586"/>
    <n v="300000"/>
    <n v="2.2666666666666668E-3"/>
    <n v="0.01"/>
    <n v="3.6177999999999999"/>
    <x v="0"/>
    <x v="0"/>
    <n v="0"/>
    <s v="Standard"/>
    <d v="2025-08-22T00:00:00"/>
    <n v="4"/>
    <n v="4"/>
    <s v="UPI"/>
    <n v="34"/>
    <s v="Monday"/>
    <n v="680"/>
  </r>
  <r>
    <x v="3176"/>
    <d v="2025-08-18T00:00:00"/>
    <x v="0"/>
    <x v="2"/>
    <n v="8"/>
    <x v="7"/>
    <x v="7"/>
    <x v="4"/>
    <s v="Gujarat"/>
    <s v="Ahmedabad"/>
    <s v="Kavita Joshi"/>
    <x v="8"/>
    <s v="CUST-00029"/>
    <s v="Aarav Verma"/>
    <n v="45"/>
    <s v="Male"/>
    <s v="Returning"/>
    <x v="0"/>
    <s v="Sales Call"/>
    <x v="1"/>
    <x v="3"/>
    <s v="Laptop"/>
    <n v="4"/>
    <n v="48300"/>
    <n v="193200"/>
    <n v="0.05"/>
    <n v="9660"/>
    <n v="183540"/>
    <n v="122545.35"/>
    <n v="60994.649999999987"/>
    <n v="0.3323234717227852"/>
    <n v="400000"/>
    <n v="0.45884999999999998"/>
    <n v="0.03"/>
    <n v="1829.8395"/>
    <x v="0"/>
    <x v="0"/>
    <n v="0"/>
    <s v="Express"/>
    <d v="2025-08-19T00:00:00"/>
    <n v="1"/>
    <n v="4"/>
    <s v="Cash"/>
    <n v="34"/>
    <s v="Monday"/>
    <n v="183540"/>
  </r>
  <r>
    <x v="3177"/>
    <d v="2025-08-18T00:00:00"/>
    <x v="0"/>
    <x v="2"/>
    <n v="8"/>
    <x v="7"/>
    <x v="7"/>
    <x v="3"/>
    <s v="Karnataka"/>
    <s v="Mangaluru"/>
    <s v="Sanjay Rao"/>
    <x v="5"/>
    <s v="CUST-01116"/>
    <s v="Rahul Rao"/>
    <n v="44"/>
    <s v="Male"/>
    <s v="Returning"/>
    <x v="1"/>
    <s v="Social Media"/>
    <x v="2"/>
    <x v="3"/>
    <s v="Monitor"/>
    <n v="3"/>
    <n v="16600"/>
    <n v="49800"/>
    <n v="0.2"/>
    <n v="9960"/>
    <n v="39840"/>
    <n v="29167.78"/>
    <n v="10672.22"/>
    <n v="0.26787700803212849"/>
    <n v="400000"/>
    <n v="9.9599999999999994E-2"/>
    <n v="1.4999999999999999E-2"/>
    <n v="160.08330000000001"/>
    <x v="0"/>
    <x v="0"/>
    <n v="0"/>
    <s v="Standard"/>
    <d v="2025-08-21T00:00:00"/>
    <n v="3"/>
    <n v="1"/>
    <s v="UPI"/>
    <n v="34"/>
    <s v="Monday"/>
    <n v="39840"/>
  </r>
  <r>
    <x v="3178"/>
    <d v="2025-08-18T00:00:00"/>
    <x v="0"/>
    <x v="2"/>
    <n v="8"/>
    <x v="7"/>
    <x v="7"/>
    <x v="2"/>
    <s v="Punjab"/>
    <s v="Jalandhar"/>
    <s v="Pooja Mehta"/>
    <x v="7"/>
    <s v="CUST-00022"/>
    <s v="Arjun Iyer"/>
    <n v="58"/>
    <s v="Male"/>
    <s v="Returning"/>
    <x v="2"/>
    <s v="Partner"/>
    <x v="1"/>
    <x v="1"/>
    <s v="Mouse"/>
    <n v="3"/>
    <n v="1000"/>
    <n v="3000"/>
    <n v="0.05"/>
    <n v="150"/>
    <n v="2850"/>
    <n v="1555.94"/>
    <n v="1294.06"/>
    <n v="0.45405614035087721"/>
    <n v="250000"/>
    <n v="1.14E-2"/>
    <n v="0.01"/>
    <n v="12.9406"/>
    <x v="0"/>
    <x v="0"/>
    <n v="0"/>
    <s v="Standard"/>
    <d v="2025-08-22T00:00:00"/>
    <n v="4"/>
    <n v="4"/>
    <s v="UPI"/>
    <n v="34"/>
    <s v="Monday"/>
    <n v="2850"/>
  </r>
  <r>
    <x v="3179"/>
    <d v="2025-08-18T00:00:00"/>
    <x v="0"/>
    <x v="2"/>
    <n v="8"/>
    <x v="7"/>
    <x v="7"/>
    <x v="0"/>
    <s v="West Bengal"/>
    <s v="Durgapur"/>
    <s v="Kavita Joshi"/>
    <x v="10"/>
    <s v="CUST-00197"/>
    <s v="Karan Gupta"/>
    <n v="18"/>
    <s v="Male"/>
    <s v="Returning"/>
    <x v="2"/>
    <s v="Email Campaign"/>
    <x v="0"/>
    <x v="2"/>
    <s v="Cabinet"/>
    <n v="6"/>
    <n v="12100"/>
    <n v="72600"/>
    <n v="0.2"/>
    <n v="14520"/>
    <n v="58080"/>
    <n v="34555"/>
    <n v="23525"/>
    <n v="0.40504476584022042"/>
    <n v="400000"/>
    <n v="0.1452"/>
    <n v="2.5000000000000001E-2"/>
    <n v="588.125"/>
    <x v="0"/>
    <x v="0"/>
    <n v="0"/>
    <s v="Standard"/>
    <d v="2025-08-22T00:00:00"/>
    <n v="4"/>
    <n v="4"/>
    <s v="Bank Transfer"/>
    <n v="34"/>
    <s v="Monday"/>
    <n v="58080"/>
  </r>
  <r>
    <x v="3180"/>
    <d v="2025-08-18T00:00:00"/>
    <x v="0"/>
    <x v="2"/>
    <n v="8"/>
    <x v="7"/>
    <x v="7"/>
    <x v="0"/>
    <s v="Bihar"/>
    <s v="Muzaffarpur"/>
    <s v="Pooja Mehta"/>
    <x v="7"/>
    <s v="CUST-00513"/>
    <s v="Rahul Nair"/>
    <n v="28"/>
    <s v="Male"/>
    <s v="Returning"/>
    <x v="0"/>
    <s v="Partner"/>
    <x v="1"/>
    <x v="1"/>
    <s v="Mouse"/>
    <n v="9"/>
    <n v="1200"/>
    <n v="10800"/>
    <n v="0.02"/>
    <n v="216"/>
    <n v="10584"/>
    <n v="5388.58"/>
    <n v="5195.42"/>
    <n v="0.49087490551776269"/>
    <n v="200000"/>
    <n v="5.2920000000000002E-2"/>
    <n v="0.02"/>
    <n v="103.9084"/>
    <x v="0"/>
    <x v="0"/>
    <n v="0"/>
    <s v="Standard"/>
    <d v="2025-08-24T00:00:00"/>
    <n v="6"/>
    <n v="4"/>
    <s v="Cash"/>
    <n v="34"/>
    <s v="Monday"/>
    <n v="10584"/>
  </r>
  <r>
    <x v="3181"/>
    <d v="2025-08-19T00:00:00"/>
    <x v="0"/>
    <x v="2"/>
    <n v="8"/>
    <x v="7"/>
    <x v="7"/>
    <x v="3"/>
    <s v="Andhra Pradesh"/>
    <s v="Visakhapatnam"/>
    <s v="Kavita Joshi"/>
    <x v="3"/>
    <s v="CUST-00868"/>
    <s v="Meera Gupta"/>
    <n v="20"/>
    <s v="Female"/>
    <s v="New"/>
    <x v="0"/>
    <s v="Sales Call"/>
    <x v="1"/>
    <x v="1"/>
    <s v="Webcam"/>
    <n v="1"/>
    <n v="3100"/>
    <n v="3100"/>
    <n v="0.08"/>
    <n v="248"/>
    <n v="2852"/>
    <n v="1535.98"/>
    <n v="1316.02"/>
    <n v="0.46143758765778398"/>
    <n v="150000"/>
    <n v="1.901333333333333E-2"/>
    <n v="0.03"/>
    <n v="39.480600000000003"/>
    <x v="0"/>
    <x v="0"/>
    <n v="0"/>
    <s v="Express"/>
    <d v="2025-08-21T00:00:00"/>
    <n v="2"/>
    <n v="4"/>
    <s v="Debit Card"/>
    <n v="34"/>
    <s v="Tuesday"/>
    <n v="2852"/>
  </r>
  <r>
    <x v="3182"/>
    <d v="2025-08-19T00:00:00"/>
    <x v="0"/>
    <x v="2"/>
    <n v="8"/>
    <x v="7"/>
    <x v="7"/>
    <x v="2"/>
    <s v="Punjab"/>
    <s v="Ludhiana"/>
    <s v="Rajesh Menon"/>
    <x v="0"/>
    <s v="CUST-01188"/>
    <s v="Karan Iyer"/>
    <n v="44"/>
    <s v="Female"/>
    <s v="New"/>
    <x v="0"/>
    <s v="Website"/>
    <x v="2"/>
    <x v="2"/>
    <s v="Office Chair"/>
    <n v="1"/>
    <n v="7500"/>
    <n v="7500"/>
    <n v="0.05"/>
    <n v="375"/>
    <n v="7125"/>
    <n v="4371.82"/>
    <n v="2753.18"/>
    <n v="0.38641122807017553"/>
    <n v="300000"/>
    <n v="2.375E-2"/>
    <n v="1.4999999999999999E-2"/>
    <n v="41.297700000000013"/>
    <x v="0"/>
    <x v="0"/>
    <n v="0"/>
    <s v="Express"/>
    <d v="2025-08-21T00:00:00"/>
    <n v="2"/>
    <n v="1"/>
    <s v="Cash"/>
    <n v="34"/>
    <s v="Tuesday"/>
    <n v="7125"/>
  </r>
  <r>
    <x v="3183"/>
    <d v="2025-08-19T00:00:00"/>
    <x v="0"/>
    <x v="2"/>
    <n v="8"/>
    <x v="7"/>
    <x v="7"/>
    <x v="4"/>
    <s v="Goa"/>
    <s v="Margao"/>
    <s v="Rajesh Menon"/>
    <x v="9"/>
    <s v="CUST-00293"/>
    <s v="Vivaan Reddy"/>
    <n v="54"/>
    <s v="Female"/>
    <s v="Returning"/>
    <x v="0"/>
    <s v="Website"/>
    <x v="0"/>
    <x v="3"/>
    <s v="Printer"/>
    <n v="6"/>
    <n v="14200"/>
    <n v="85200"/>
    <n v="0.02"/>
    <n v="1704"/>
    <n v="83496"/>
    <n v="63098.85"/>
    <n v="20397.150000000001"/>
    <n v="0.2442889479735556"/>
    <n v="250000"/>
    <n v="0.333984"/>
    <n v="0.01"/>
    <n v="203.97149999999999"/>
    <x v="0"/>
    <x v="0"/>
    <n v="0"/>
    <s v="Standard"/>
    <d v="2025-08-23T00:00:00"/>
    <n v="4"/>
    <n v="2"/>
    <s v="Credit Card"/>
    <n v="34"/>
    <s v="Tuesday"/>
    <n v="83496"/>
  </r>
  <r>
    <x v="3184"/>
    <d v="2025-08-19T00:00:00"/>
    <x v="0"/>
    <x v="2"/>
    <n v="8"/>
    <x v="7"/>
    <x v="7"/>
    <x v="3"/>
    <s v="Karnataka"/>
    <s v="Mangaluru"/>
    <s v="Kavita Joshi"/>
    <x v="1"/>
    <s v="CUST-00771"/>
    <s v="Priya Iyer"/>
    <n v="59"/>
    <s v="Female"/>
    <s v="Returning"/>
    <x v="0"/>
    <s v="Partner"/>
    <x v="2"/>
    <x v="1"/>
    <s v="Headset"/>
    <n v="9"/>
    <n v="2500"/>
    <n v="22500"/>
    <n v="0.05"/>
    <n v="1125"/>
    <n v="21375"/>
    <n v="12927.41"/>
    <n v="8447.590000000002"/>
    <n v="0.395208888888889"/>
    <n v="200000"/>
    <n v="0.106875"/>
    <n v="0.02"/>
    <n v="168.95179999999999"/>
    <x v="0"/>
    <x v="0"/>
    <n v="0"/>
    <s v="Express"/>
    <d v="2025-08-21T00:00:00"/>
    <n v="2"/>
    <n v="3"/>
    <s v="Bank Transfer"/>
    <n v="34"/>
    <s v="Tuesday"/>
    <n v="21375"/>
  </r>
  <r>
    <x v="3185"/>
    <d v="2025-08-19T00:00:00"/>
    <x v="0"/>
    <x v="2"/>
    <n v="8"/>
    <x v="7"/>
    <x v="7"/>
    <x v="3"/>
    <s v="Telangana"/>
    <s v="Hyderabad"/>
    <s v="Pooja Mehta"/>
    <x v="6"/>
    <s v="CUST-00313"/>
    <s v="Sneha Kumar"/>
    <n v="37"/>
    <s v="Male"/>
    <s v="Returning"/>
    <x v="1"/>
    <s v="Sales Call"/>
    <x v="2"/>
    <x v="0"/>
    <s v="Paper Pack"/>
    <n v="8"/>
    <n v="600"/>
    <n v="4800"/>
    <n v="0.1"/>
    <n v="480"/>
    <n v="4320"/>
    <n v="2040.51"/>
    <n v="2279.4899999999998"/>
    <n v="0.52765972222222213"/>
    <n v="200000"/>
    <n v="2.1600000000000001E-2"/>
    <n v="0.02"/>
    <n v="45.589799999999997"/>
    <x v="0"/>
    <x v="0"/>
    <n v="0"/>
    <s v="Standard"/>
    <d v="2025-08-22T00:00:00"/>
    <n v="3"/>
    <n v="4"/>
    <s v="Credit Card"/>
    <n v="34"/>
    <s v="Tuesday"/>
    <n v="4320"/>
  </r>
  <r>
    <x v="3186"/>
    <d v="2025-08-19T00:00:00"/>
    <x v="0"/>
    <x v="2"/>
    <n v="8"/>
    <x v="7"/>
    <x v="7"/>
    <x v="0"/>
    <s v="West Bengal"/>
    <s v="Siliguri"/>
    <s v="Kavita Joshi"/>
    <x v="1"/>
    <s v="CUST-00573"/>
    <s v="Vivaan Singh"/>
    <n v="55"/>
    <s v="Male"/>
    <s v="New"/>
    <x v="0"/>
    <s v="Website"/>
    <x v="1"/>
    <x v="3"/>
    <s v="Tablet"/>
    <n v="10"/>
    <n v="22400"/>
    <n v="224000"/>
    <n v="0.05"/>
    <n v="11200"/>
    <n v="212800"/>
    <n v="165653.47"/>
    <n v="47146.53"/>
    <n v="0.22155324248120301"/>
    <n v="200000"/>
    <n v="1.0640000000000001"/>
    <n v="0.03"/>
    <n v="1414.3959"/>
    <x v="0"/>
    <x v="0"/>
    <n v="0"/>
    <s v="Express"/>
    <d v="2025-08-20T00:00:00"/>
    <n v="1"/>
    <n v="2"/>
    <s v="Bank Transfer"/>
    <n v="34"/>
    <s v="Tuesday"/>
    <n v="212800"/>
  </r>
  <r>
    <x v="3187"/>
    <d v="2025-08-19T00:00:00"/>
    <x v="0"/>
    <x v="2"/>
    <n v="8"/>
    <x v="7"/>
    <x v="7"/>
    <x v="4"/>
    <s v="Maharashtra"/>
    <s v="Mumbai"/>
    <s v="Pooja Mehta"/>
    <x v="7"/>
    <s v="CUST-00279"/>
    <s v="Vikram Patel"/>
    <n v="41"/>
    <s v="Male"/>
    <s v="New"/>
    <x v="1"/>
    <s v="Partner"/>
    <x v="0"/>
    <x v="0"/>
    <s v="Paper Pack"/>
    <n v="4"/>
    <n v="600"/>
    <n v="2400"/>
    <n v="0"/>
    <n v="0"/>
    <n v="2400"/>
    <n v="1181.04"/>
    <n v="1218.96"/>
    <n v="0.50790000000000002"/>
    <n v="250000"/>
    <n v="9.5999999999999992E-3"/>
    <n v="0.03"/>
    <n v="36.568800000000003"/>
    <x v="0"/>
    <x v="0"/>
    <n v="0"/>
    <s v="Express"/>
    <d v="2025-08-21T00:00:00"/>
    <n v="2"/>
    <n v="3"/>
    <s v="Debit Card"/>
    <n v="34"/>
    <s v="Tuesday"/>
    <n v="2400"/>
  </r>
  <r>
    <x v="3188"/>
    <d v="2025-08-19T00:00:00"/>
    <x v="0"/>
    <x v="2"/>
    <n v="8"/>
    <x v="7"/>
    <x v="7"/>
    <x v="0"/>
    <s v="Odisha"/>
    <s v="Cuttack"/>
    <s v="Sanjay Rao"/>
    <x v="5"/>
    <s v="CUST-00237"/>
    <s v="Rohan Singh"/>
    <n v="60"/>
    <s v="Male"/>
    <s v="Returning"/>
    <x v="2"/>
    <s v="Partner"/>
    <x v="2"/>
    <x v="2"/>
    <s v="Cabinet"/>
    <n v="9"/>
    <n v="12300"/>
    <n v="110700"/>
    <n v="0"/>
    <n v="0"/>
    <n v="110700"/>
    <n v="72468.84"/>
    <n v="38231.160000000003"/>
    <n v="0.34535826558265592"/>
    <n v="400000"/>
    <n v="0.27675"/>
    <n v="1.4999999999999999E-2"/>
    <n v="573.4674"/>
    <x v="0"/>
    <x v="0"/>
    <n v="0"/>
    <s v="Standard"/>
    <d v="2025-08-24T00:00:00"/>
    <n v="5"/>
    <n v="5"/>
    <s v="Credit Card"/>
    <n v="34"/>
    <s v="Tuesday"/>
    <n v="110700"/>
  </r>
  <r>
    <x v="3189"/>
    <d v="2025-08-19T00:00:00"/>
    <x v="0"/>
    <x v="2"/>
    <n v="8"/>
    <x v="7"/>
    <x v="7"/>
    <x v="3"/>
    <s v="Karnataka"/>
    <s v="Mysuru"/>
    <s v="Kavita Joshi"/>
    <x v="3"/>
    <s v="CUST-00106"/>
    <s v="Neha Gupta"/>
    <n v="32"/>
    <s v="Female"/>
    <s v="Returning"/>
    <x v="1"/>
    <s v="Website"/>
    <x v="1"/>
    <x v="1"/>
    <s v="Mouse"/>
    <n v="8"/>
    <n v="1100"/>
    <n v="8800"/>
    <n v="0.02"/>
    <n v="176"/>
    <n v="8624"/>
    <n v="4743.43"/>
    <n v="3880.57"/>
    <n v="0.44997333024118741"/>
    <n v="300000"/>
    <n v="2.874666666666667E-2"/>
    <n v="0.01"/>
    <n v="38.805699999999987"/>
    <x v="0"/>
    <x v="0"/>
    <n v="0"/>
    <s v="Express"/>
    <d v="2025-08-20T00:00:00"/>
    <n v="1"/>
    <n v="5"/>
    <s v="UPI"/>
    <n v="34"/>
    <s v="Tuesday"/>
    <n v="8624"/>
  </r>
  <r>
    <x v="3190"/>
    <d v="2025-08-19T00:00:00"/>
    <x v="0"/>
    <x v="2"/>
    <n v="8"/>
    <x v="7"/>
    <x v="7"/>
    <x v="1"/>
    <s v="Uttar Pradesh"/>
    <s v="Noida"/>
    <s v="Kavita Joshi"/>
    <x v="3"/>
    <s v="CUST-00791"/>
    <s v="Meera Rao"/>
    <n v="41"/>
    <s v="Male"/>
    <s v="Returning"/>
    <x v="0"/>
    <s v="Sales Call"/>
    <x v="2"/>
    <x v="3"/>
    <s v="Printer"/>
    <n v="9"/>
    <n v="14100"/>
    <n v="126900"/>
    <n v="0.05"/>
    <n v="6345"/>
    <n v="120555"/>
    <n v="81731.679999999993"/>
    <n v="38823.320000000007"/>
    <n v="0.32203823980755669"/>
    <n v="400000"/>
    <n v="0.30138749999999997"/>
    <n v="0.02"/>
    <n v="776.46640000000014"/>
    <x v="0"/>
    <x v="0"/>
    <n v="0"/>
    <s v="Standard"/>
    <d v="2025-08-26T00:00:00"/>
    <n v="7"/>
    <n v="5"/>
    <s v="Cash"/>
    <n v="34"/>
    <s v="Tuesday"/>
    <n v="120555"/>
  </r>
  <r>
    <x v="3191"/>
    <d v="2025-08-19T00:00:00"/>
    <x v="0"/>
    <x v="2"/>
    <n v="8"/>
    <x v="7"/>
    <x v="7"/>
    <x v="4"/>
    <s v="Gujarat"/>
    <s v="Vadodara"/>
    <s v="Sanjay Rao"/>
    <x v="11"/>
    <s v="CUST-00488"/>
    <s v="Aditya Rao"/>
    <n v="57"/>
    <s v="Female"/>
    <s v="New"/>
    <x v="0"/>
    <s v="Sales Call"/>
    <x v="0"/>
    <x v="3"/>
    <s v="Smartphone"/>
    <n v="9"/>
    <n v="30100"/>
    <n v="270900"/>
    <n v="0.2"/>
    <n v="54180"/>
    <n v="216720"/>
    <n v="173783.6"/>
    <n v="42936.399999999987"/>
    <n v="0.1981192321889996"/>
    <n v="400000"/>
    <n v="0.54179999999999995"/>
    <n v="0.01"/>
    <n v="429.36399999999998"/>
    <x v="0"/>
    <x v="0"/>
    <n v="0"/>
    <s v="Standard"/>
    <d v="2025-08-24T00:00:00"/>
    <n v="5"/>
    <n v="5"/>
    <s v="Cash"/>
    <n v="34"/>
    <s v="Tuesday"/>
    <n v="216720"/>
  </r>
  <r>
    <x v="3192"/>
    <d v="2025-08-20T00:00:00"/>
    <x v="0"/>
    <x v="2"/>
    <n v="8"/>
    <x v="7"/>
    <x v="7"/>
    <x v="2"/>
    <s v="Delhi"/>
    <s v="Gurugram"/>
    <s v="Rajesh Menon"/>
    <x v="2"/>
    <s v="CUST-00502"/>
    <s v="Meera Shah"/>
    <n v="30"/>
    <s v="Female"/>
    <s v="New"/>
    <x v="0"/>
    <s v="Partner"/>
    <x v="1"/>
    <x v="1"/>
    <s v="Keyboard"/>
    <n v="3"/>
    <n v="2000"/>
    <n v="6000"/>
    <n v="0.15"/>
    <n v="900"/>
    <n v="5100"/>
    <n v="2622.13"/>
    <n v="2477.87"/>
    <n v="0.48585686274509798"/>
    <n v="150000"/>
    <n v="3.4000000000000002E-2"/>
    <n v="0.02"/>
    <n v="49.557400000000001"/>
    <x v="0"/>
    <x v="0"/>
    <n v="0"/>
    <s v="Standard"/>
    <d v="2025-08-25T00:00:00"/>
    <n v="5"/>
    <n v="1"/>
    <s v="Bank Transfer"/>
    <n v="34"/>
    <s v="Wednesday"/>
    <n v="5100"/>
  </r>
  <r>
    <x v="3193"/>
    <d v="2025-08-20T00:00:00"/>
    <x v="0"/>
    <x v="2"/>
    <n v="8"/>
    <x v="7"/>
    <x v="7"/>
    <x v="0"/>
    <s v="Jharkhand"/>
    <s v="Jamshedpur"/>
    <s v="Kavita Joshi"/>
    <x v="3"/>
    <s v="CUST-00391"/>
    <s v="Kavya Nair"/>
    <n v="18"/>
    <s v="Female"/>
    <s v="Returning"/>
    <x v="0"/>
    <s v="Website"/>
    <x v="0"/>
    <x v="2"/>
    <s v="Desk"/>
    <n v="10"/>
    <n v="17000"/>
    <n v="170000"/>
    <n v="0.1"/>
    <n v="17000"/>
    <n v="153000"/>
    <n v="103635.55"/>
    <n v="49364.45"/>
    <n v="0.32264346405228761"/>
    <n v="300000"/>
    <n v="0.51"/>
    <n v="2.5000000000000001E-2"/>
    <n v="1234.1112499999999"/>
    <x v="0"/>
    <x v="0"/>
    <n v="0"/>
    <s v="Standard"/>
    <d v="2025-08-23T00:00:00"/>
    <n v="3"/>
    <n v="4"/>
    <s v="Cash"/>
    <n v="34"/>
    <s v="Wednesday"/>
    <n v="153000"/>
  </r>
  <r>
    <x v="3194"/>
    <d v="2025-08-20T00:00:00"/>
    <x v="0"/>
    <x v="2"/>
    <n v="8"/>
    <x v="7"/>
    <x v="7"/>
    <x v="0"/>
    <s v="Jharkhand"/>
    <s v="Dhanbad"/>
    <s v="Sanjay Rao"/>
    <x v="5"/>
    <s v="CUST-00049"/>
    <s v="Vivaan Rao"/>
    <n v="38"/>
    <s v="Male"/>
    <s v="Returning"/>
    <x v="0"/>
    <s v="Website"/>
    <x v="2"/>
    <x v="0"/>
    <s v="File Folder"/>
    <n v="7"/>
    <n v="100"/>
    <n v="700"/>
    <n v="0"/>
    <n v="0"/>
    <n v="700"/>
    <n v="276.17"/>
    <n v="423.83"/>
    <n v="0.60547142857142855"/>
    <n v="250000"/>
    <n v="2.8E-3"/>
    <n v="2.5000000000000001E-2"/>
    <n v="10.595750000000001"/>
    <x v="0"/>
    <x v="0"/>
    <n v="0"/>
    <s v="Standard"/>
    <d v="2025-08-26T00:00:00"/>
    <n v="6"/>
    <n v="4"/>
    <s v="Debit Card"/>
    <n v="34"/>
    <s v="Wednesday"/>
    <n v="700"/>
  </r>
  <r>
    <x v="3195"/>
    <d v="2025-08-20T00:00:00"/>
    <x v="0"/>
    <x v="2"/>
    <n v="8"/>
    <x v="7"/>
    <x v="7"/>
    <x v="1"/>
    <s v="Madhya Pradesh"/>
    <s v="Jabalpur"/>
    <s v="Sanjay Rao"/>
    <x v="11"/>
    <s v="CUST-00847"/>
    <s v="Meera Singh"/>
    <n v="58"/>
    <s v="Male"/>
    <s v="Returning"/>
    <x v="0"/>
    <s v="Partner"/>
    <x v="1"/>
    <x v="3"/>
    <s v="Tablet"/>
    <n v="8"/>
    <n v="24900"/>
    <n v="199200"/>
    <n v="0.05"/>
    <n v="9960"/>
    <n v="189240"/>
    <n v="146488.22"/>
    <n v="42751.78"/>
    <n v="0.22591302050306489"/>
    <n v="300000"/>
    <n v="0.63080000000000003"/>
    <n v="0.02"/>
    <n v="855.03560000000004"/>
    <x v="0"/>
    <x v="0"/>
    <n v="0"/>
    <s v="Standard"/>
    <d v="2025-08-26T00:00:00"/>
    <n v="6"/>
    <n v="5"/>
    <s v="Credit Card"/>
    <n v="34"/>
    <s v="Wednesday"/>
    <n v="189240"/>
  </r>
  <r>
    <x v="3196"/>
    <d v="2025-08-20T00:00:00"/>
    <x v="0"/>
    <x v="2"/>
    <n v="8"/>
    <x v="7"/>
    <x v="7"/>
    <x v="3"/>
    <s v="Karnataka"/>
    <s v="Mysuru"/>
    <s v="Kavita Joshi"/>
    <x v="1"/>
    <s v="CUST-00740"/>
    <s v="Sneha Kumar"/>
    <n v="18"/>
    <s v="Female"/>
    <s v="New"/>
    <x v="2"/>
    <s v="Referral"/>
    <x v="1"/>
    <x v="3"/>
    <s v="Monitor"/>
    <n v="10"/>
    <n v="17300"/>
    <n v="173000"/>
    <n v="0.05"/>
    <n v="8650"/>
    <n v="164350"/>
    <n v="109450.81"/>
    <n v="54899.19"/>
    <n v="0.33403827198052938"/>
    <n v="250000"/>
    <n v="0.65739999999999998"/>
    <n v="0.01"/>
    <n v="548.99189999999999"/>
    <x v="0"/>
    <x v="0"/>
    <n v="0"/>
    <s v="Standard"/>
    <d v="2025-08-26T00:00:00"/>
    <n v="6"/>
    <n v="3"/>
    <s v="Bank Transfer"/>
    <n v="34"/>
    <s v="Wednesday"/>
    <n v="164350"/>
  </r>
  <r>
    <x v="3197"/>
    <d v="2025-08-20T00:00:00"/>
    <x v="0"/>
    <x v="2"/>
    <n v="8"/>
    <x v="7"/>
    <x v="7"/>
    <x v="1"/>
    <s v="Madhya Pradesh"/>
    <s v="Jabalpur"/>
    <s v="Sanjay Rao"/>
    <x v="11"/>
    <s v="CUST-00469"/>
    <s v="Priya Kumar"/>
    <n v="47"/>
    <s v="Female"/>
    <s v="New"/>
    <x v="0"/>
    <s v="Social Media"/>
    <x v="1"/>
    <x v="3"/>
    <s v="Laptop"/>
    <n v="2"/>
    <n v="58100"/>
    <n v="116200"/>
    <n v="0.02"/>
    <n v="2324"/>
    <n v="113876"/>
    <n v="76046.34"/>
    <n v="37829.660000000003"/>
    <n v="0.33220046366222911"/>
    <n v="400000"/>
    <n v="0.28469"/>
    <n v="0.03"/>
    <n v="1134.8897999999999"/>
    <x v="0"/>
    <x v="0"/>
    <n v="0"/>
    <s v="Standard"/>
    <d v="2025-08-23T00:00:00"/>
    <n v="3"/>
    <n v="4"/>
    <s v="Credit Card"/>
    <n v="34"/>
    <s v="Wednesday"/>
    <n v="113876"/>
  </r>
  <r>
    <x v="3198"/>
    <d v="2025-08-20T00:00:00"/>
    <x v="0"/>
    <x v="2"/>
    <n v="8"/>
    <x v="7"/>
    <x v="7"/>
    <x v="1"/>
    <s v="Madhya Pradesh"/>
    <s v="Bhopal"/>
    <s v="Pooja Mehta"/>
    <x v="6"/>
    <s v="CUST-00866"/>
    <s v="Aarav Iyer"/>
    <n v="65"/>
    <s v="Female"/>
    <s v="Returning"/>
    <x v="1"/>
    <s v="Website"/>
    <x v="1"/>
    <x v="3"/>
    <s v="Monitor"/>
    <n v="2"/>
    <n v="20600"/>
    <n v="41200"/>
    <n v="0.05"/>
    <n v="2060"/>
    <n v="39140"/>
    <n v="27109.360000000001"/>
    <n v="12030.64"/>
    <n v="0.30737455288707211"/>
    <n v="400000"/>
    <n v="9.7850000000000006E-2"/>
    <n v="0.02"/>
    <n v="240.61279999999999"/>
    <x v="0"/>
    <x v="0"/>
    <n v="0"/>
    <s v="Standard"/>
    <d v="2025-08-23T00:00:00"/>
    <n v="3"/>
    <n v="4"/>
    <s v="Cash"/>
    <n v="34"/>
    <s v="Wednesday"/>
    <n v="39140"/>
  </r>
  <r>
    <x v="3199"/>
    <d v="2025-08-20T00:00:00"/>
    <x v="0"/>
    <x v="2"/>
    <n v="8"/>
    <x v="7"/>
    <x v="7"/>
    <x v="2"/>
    <s v="Delhi"/>
    <s v="Noida"/>
    <s v="Kavita Joshi"/>
    <x v="4"/>
    <s v="CUST-00727"/>
    <s v="Priya Nair"/>
    <n v="30"/>
    <s v="Female"/>
    <s v="Returning"/>
    <x v="2"/>
    <s v="Website"/>
    <x v="2"/>
    <x v="2"/>
    <s v="Desk"/>
    <n v="2"/>
    <n v="13100"/>
    <n v="26200"/>
    <n v="0.1"/>
    <n v="2620"/>
    <n v="23580"/>
    <n v="14153.86"/>
    <n v="9426.14"/>
    <n v="0.39975148430873619"/>
    <n v="150000"/>
    <n v="0.15720000000000001"/>
    <n v="2.5000000000000001E-2"/>
    <n v="235.65350000000001"/>
    <x v="0"/>
    <x v="0"/>
    <n v="0"/>
    <s v="Express"/>
    <d v="2025-08-21T00:00:00"/>
    <n v="1"/>
    <n v="5"/>
    <s v="Cash"/>
    <n v="34"/>
    <s v="Wednesday"/>
    <n v="23580"/>
  </r>
  <r>
    <x v="3200"/>
    <d v="2025-08-20T00:00:00"/>
    <x v="0"/>
    <x v="2"/>
    <n v="8"/>
    <x v="7"/>
    <x v="7"/>
    <x v="0"/>
    <s v="West Bengal"/>
    <s v="Kolkata"/>
    <s v="Rajesh Menon"/>
    <x v="0"/>
    <s v="CUST-00938"/>
    <s v="Meera Reddy"/>
    <n v="57"/>
    <s v="Other"/>
    <s v="Returning"/>
    <x v="0"/>
    <s v="Partner"/>
    <x v="0"/>
    <x v="1"/>
    <s v="Webcam"/>
    <n v="4"/>
    <n v="3300"/>
    <n v="13200"/>
    <n v="0.05"/>
    <n v="660"/>
    <n v="12540"/>
    <n v="7267.1499999999987"/>
    <n v="5272.8500000000013"/>
    <n v="0.42048245614035101"/>
    <n v="300000"/>
    <n v="4.1799999999999997E-2"/>
    <n v="0.01"/>
    <n v="52.728500000000011"/>
    <x v="0"/>
    <x v="0"/>
    <n v="0"/>
    <s v="Standard"/>
    <d v="2025-08-27T00:00:00"/>
    <n v="7"/>
    <n v="5"/>
    <s v="Bank Transfer"/>
    <n v="34"/>
    <s v="Wednesday"/>
    <n v="12540"/>
  </r>
  <r>
    <x v="3201"/>
    <d v="2025-08-20T00:00:00"/>
    <x v="0"/>
    <x v="2"/>
    <n v="8"/>
    <x v="7"/>
    <x v="7"/>
    <x v="4"/>
    <s v="Gujarat"/>
    <s v="Ahmedabad"/>
    <s v="Kavita Joshi"/>
    <x v="8"/>
    <s v="CUST-00182"/>
    <s v="Rohan Nair"/>
    <n v="26"/>
    <s v="Male"/>
    <s v="Returning"/>
    <x v="2"/>
    <s v="Referral"/>
    <x v="0"/>
    <x v="2"/>
    <s v="Desk"/>
    <n v="1"/>
    <n v="15400"/>
    <n v="15400"/>
    <n v="0.05"/>
    <n v="770"/>
    <n v="14630"/>
    <n v="8854.3700000000008"/>
    <n v="5775.6299999999992"/>
    <n v="0.39477990430622012"/>
    <n v="400000"/>
    <n v="3.6575000000000003E-2"/>
    <n v="2.5000000000000001E-2"/>
    <n v="144.39075"/>
    <x v="0"/>
    <x v="0"/>
    <n v="0"/>
    <s v="Express"/>
    <d v="2025-08-21T00:00:00"/>
    <n v="1"/>
    <n v="5"/>
    <s v="Debit Card"/>
    <n v="34"/>
    <s v="Wednesday"/>
    <n v="14630"/>
  </r>
  <r>
    <x v="3202"/>
    <d v="2025-08-20T00:00:00"/>
    <x v="0"/>
    <x v="2"/>
    <n v="8"/>
    <x v="7"/>
    <x v="7"/>
    <x v="1"/>
    <s v="Madhya Pradesh"/>
    <s v="Jabalpur"/>
    <s v="Pooja Mehta"/>
    <x v="7"/>
    <s v="CUST-00013"/>
    <s v="Karan Iyer"/>
    <n v="46"/>
    <s v="Male"/>
    <s v="Returning"/>
    <x v="2"/>
    <s v="Social Media"/>
    <x v="0"/>
    <x v="0"/>
    <s v="Stapler"/>
    <n v="4"/>
    <n v="400"/>
    <n v="1600"/>
    <n v="0.08"/>
    <n v="128"/>
    <n v="1472"/>
    <n v="627.36"/>
    <n v="844.64"/>
    <n v="0.57380434782608691"/>
    <n v="500000"/>
    <n v="2.944E-3"/>
    <n v="1.4999999999999999E-2"/>
    <n v="12.669600000000001"/>
    <x v="0"/>
    <x v="0"/>
    <n v="0"/>
    <s v="Express"/>
    <d v="2025-08-21T00:00:00"/>
    <n v="1"/>
    <n v="4"/>
    <s v="UPI"/>
    <n v="34"/>
    <s v="Wednesday"/>
    <n v="1472"/>
  </r>
  <r>
    <x v="3203"/>
    <d v="2025-08-20T00:00:00"/>
    <x v="0"/>
    <x v="2"/>
    <n v="8"/>
    <x v="7"/>
    <x v="7"/>
    <x v="4"/>
    <s v="Goa"/>
    <s v="Panaji"/>
    <s v="Sanjay Rao"/>
    <x v="5"/>
    <s v="CUST-00473"/>
    <s v="Rohan Reddy"/>
    <n v="29"/>
    <s v="Female"/>
    <s v="Returning"/>
    <x v="1"/>
    <s v="Referral"/>
    <x v="1"/>
    <x v="0"/>
    <s v="Pen Set"/>
    <n v="5"/>
    <n v="200"/>
    <n v="1000"/>
    <n v="0.08"/>
    <n v="80"/>
    <n v="920"/>
    <n v="375.36"/>
    <n v="544.64"/>
    <n v="0.59199999999999997"/>
    <n v="200000"/>
    <n v="4.5999999999999999E-3"/>
    <n v="2.5000000000000001E-2"/>
    <n v="13.616"/>
    <x v="0"/>
    <x v="0"/>
    <n v="0"/>
    <s v="Same Day"/>
    <d v="2025-08-20T00:00:00"/>
    <n v="0"/>
    <n v="4"/>
    <s v="Bank Transfer"/>
    <n v="34"/>
    <s v="Wednesday"/>
    <n v="920"/>
  </r>
  <r>
    <x v="3204"/>
    <d v="2025-08-20T00:00:00"/>
    <x v="0"/>
    <x v="2"/>
    <n v="8"/>
    <x v="7"/>
    <x v="7"/>
    <x v="4"/>
    <s v="Goa"/>
    <s v="Vasco da Gama"/>
    <s v="Rajesh Menon"/>
    <x v="9"/>
    <s v="CUST-00628"/>
    <s v="Ananya Verma"/>
    <n v="40"/>
    <s v="Female"/>
    <s v="Returning"/>
    <x v="0"/>
    <s v="Partner"/>
    <x v="0"/>
    <x v="3"/>
    <s v="Smartphone"/>
    <n v="4"/>
    <n v="32000"/>
    <n v="128000"/>
    <n v="0.1"/>
    <n v="12800"/>
    <n v="0"/>
    <n v="0"/>
    <n v="0"/>
    <n v="0"/>
    <n v="400000"/>
    <n v="0"/>
    <n v="0.01"/>
    <n v="0"/>
    <x v="1"/>
    <x v="0"/>
    <n v="0"/>
    <s v="Standard"/>
    <d v="2025-08-26T00:00:00"/>
    <n v="6"/>
    <n v="4"/>
    <s v="Bank Transfer"/>
    <n v="34"/>
    <s v="Wednesday"/>
    <n v="0"/>
  </r>
  <r>
    <x v="3205"/>
    <d v="2025-08-20T00:00:00"/>
    <x v="0"/>
    <x v="2"/>
    <n v="8"/>
    <x v="7"/>
    <x v="7"/>
    <x v="2"/>
    <s v="Punjab"/>
    <s v="Ludhiana"/>
    <s v="Rajesh Menon"/>
    <x v="2"/>
    <s v="CUST-00543"/>
    <s v="Neha Mehta"/>
    <n v="19"/>
    <s v="Female"/>
    <s v="Returning"/>
    <x v="1"/>
    <s v="Sales Call"/>
    <x v="0"/>
    <x v="2"/>
    <s v="Desk"/>
    <n v="5"/>
    <n v="16600"/>
    <n v="83000"/>
    <n v="0.02"/>
    <n v="1660"/>
    <n v="81340"/>
    <n v="50512.38"/>
    <n v="30827.62"/>
    <n v="0.37899704942217838"/>
    <n v="150000"/>
    <n v="0.54226666666666667"/>
    <n v="1.4999999999999999E-2"/>
    <n v="462.41429999999991"/>
    <x v="0"/>
    <x v="0"/>
    <n v="0"/>
    <s v="Standard"/>
    <d v="2025-08-27T00:00:00"/>
    <n v="7"/>
    <n v="4"/>
    <s v="Debit Card"/>
    <n v="34"/>
    <s v="Wednesday"/>
    <n v="81340"/>
  </r>
  <r>
    <x v="3206"/>
    <d v="2025-08-21T00:00:00"/>
    <x v="0"/>
    <x v="2"/>
    <n v="8"/>
    <x v="7"/>
    <x v="7"/>
    <x v="2"/>
    <s v="Punjab"/>
    <s v="Ludhiana"/>
    <s v="Kavita Joshi"/>
    <x v="8"/>
    <s v="CUST-00774"/>
    <s v="Rahul Verma"/>
    <n v="52"/>
    <s v="Male"/>
    <s v="Returning"/>
    <x v="2"/>
    <s v="Website"/>
    <x v="2"/>
    <x v="3"/>
    <s v="Tablet"/>
    <n v="9"/>
    <n v="23700"/>
    <n v="213300"/>
    <n v="0.1"/>
    <n v="21330"/>
    <n v="191970"/>
    <n v="139022.87"/>
    <n v="52947.13"/>
    <n v="0.27580939730166182"/>
    <n v="400000"/>
    <n v="0.47992499999999999"/>
    <n v="1.4999999999999999E-2"/>
    <n v="794.20695000000001"/>
    <x v="0"/>
    <x v="0"/>
    <n v="0"/>
    <s v="Standard"/>
    <d v="2025-08-26T00:00:00"/>
    <n v="5"/>
    <n v="4"/>
    <s v="Bank Transfer"/>
    <n v="34"/>
    <s v="Thursday"/>
    <n v="191970"/>
  </r>
  <r>
    <x v="3207"/>
    <d v="2025-08-21T00:00:00"/>
    <x v="0"/>
    <x v="2"/>
    <n v="8"/>
    <x v="7"/>
    <x v="7"/>
    <x v="1"/>
    <s v="Madhya Pradesh"/>
    <s v="Bhopal"/>
    <s v="Pooja Mehta"/>
    <x v="6"/>
    <s v="CUST-00253"/>
    <s v="Sneha Reddy"/>
    <n v="25"/>
    <s v="Female"/>
    <s v="New"/>
    <x v="0"/>
    <s v="Referral"/>
    <x v="1"/>
    <x v="2"/>
    <s v="Desk"/>
    <n v="2"/>
    <n v="14600"/>
    <n v="29200"/>
    <n v="0.15"/>
    <n v="4380"/>
    <n v="24820"/>
    <n v="15575.26"/>
    <n v="9244.74"/>
    <n v="0.37247139403706692"/>
    <n v="250000"/>
    <n v="9.9279999999999993E-2"/>
    <n v="0.01"/>
    <n v="92.447400000000002"/>
    <x v="0"/>
    <x v="0"/>
    <n v="0"/>
    <s v="Standard"/>
    <d v="2025-08-25T00:00:00"/>
    <n v="4"/>
    <n v="5"/>
    <s v="Debit Card"/>
    <n v="34"/>
    <s v="Thursday"/>
    <n v="24820"/>
  </r>
  <r>
    <x v="3208"/>
    <d v="2025-08-21T00:00:00"/>
    <x v="0"/>
    <x v="2"/>
    <n v="8"/>
    <x v="7"/>
    <x v="7"/>
    <x v="2"/>
    <s v="Delhi"/>
    <s v="Noida"/>
    <s v="Sanjay Rao"/>
    <x v="11"/>
    <s v="CUST-00305"/>
    <s v="Karan Rao"/>
    <n v="43"/>
    <s v="Male"/>
    <s v="Returning"/>
    <x v="1"/>
    <s v="Sales Call"/>
    <x v="2"/>
    <x v="0"/>
    <s v="Pen Set"/>
    <n v="10"/>
    <n v="200"/>
    <n v="2000"/>
    <n v="0.02"/>
    <n v="40"/>
    <n v="1960"/>
    <n v="742.21"/>
    <n v="1217.79"/>
    <n v="0.62132142857142858"/>
    <n v="250000"/>
    <n v="7.8399999999999997E-3"/>
    <n v="1.4999999999999999E-2"/>
    <n v="18.266850000000002"/>
    <x v="0"/>
    <x v="0"/>
    <n v="0"/>
    <s v="Standard"/>
    <d v="2025-08-26T00:00:00"/>
    <n v="5"/>
    <n v="4"/>
    <s v="Credit Card"/>
    <n v="34"/>
    <s v="Thursday"/>
    <n v="1960"/>
  </r>
  <r>
    <x v="3209"/>
    <d v="2025-08-21T00:00:00"/>
    <x v="0"/>
    <x v="2"/>
    <n v="8"/>
    <x v="7"/>
    <x v="7"/>
    <x v="2"/>
    <s v="Punjab"/>
    <s v="Amritsar"/>
    <s v="Kavita Joshi"/>
    <x v="8"/>
    <s v="CUST-00054"/>
    <s v="Meera Kumar"/>
    <n v="25"/>
    <s v="Female"/>
    <s v="Returning"/>
    <x v="0"/>
    <s v="Partner"/>
    <x v="0"/>
    <x v="2"/>
    <s v="Desk"/>
    <n v="8"/>
    <n v="15200"/>
    <n v="121600"/>
    <n v="0.05"/>
    <n v="6080"/>
    <n v="115520"/>
    <n v="75965.929999999993"/>
    <n v="39554.070000000007"/>
    <n v="0.34240019044321329"/>
    <n v="150000"/>
    <n v="0.77013333333333334"/>
    <n v="0.03"/>
    <n v="1186.6221"/>
    <x v="0"/>
    <x v="0"/>
    <n v="0"/>
    <s v="Express"/>
    <d v="2025-08-24T00:00:00"/>
    <n v="3"/>
    <n v="3"/>
    <s v="UPI"/>
    <n v="34"/>
    <s v="Thursday"/>
    <n v="115520"/>
  </r>
  <r>
    <x v="3210"/>
    <d v="2025-08-21T00:00:00"/>
    <x v="0"/>
    <x v="2"/>
    <n v="8"/>
    <x v="7"/>
    <x v="7"/>
    <x v="4"/>
    <s v="Rajasthan"/>
    <s v="Jaipur"/>
    <s v="Kavita Joshi"/>
    <x v="10"/>
    <s v="CUST-00899"/>
    <s v="Karan Singh"/>
    <n v="62"/>
    <s v="Female"/>
    <s v="Returning"/>
    <x v="1"/>
    <s v="Email Campaign"/>
    <x v="0"/>
    <x v="2"/>
    <s v="Meeting Table"/>
    <n v="9"/>
    <n v="27200"/>
    <n v="244800"/>
    <n v="0"/>
    <n v="0"/>
    <n v="244800"/>
    <n v="152512.32999999999"/>
    <n v="92287.670000000013"/>
    <n v="0.37699211601307192"/>
    <n v="200000"/>
    <n v="1.224"/>
    <n v="0.03"/>
    <n v="2768.6300999999999"/>
    <x v="0"/>
    <x v="0"/>
    <n v="0"/>
    <s v="Express"/>
    <d v="2025-08-24T00:00:00"/>
    <n v="3"/>
    <n v="4"/>
    <s v="Bank Transfer"/>
    <n v="34"/>
    <s v="Thursday"/>
    <n v="244800"/>
  </r>
  <r>
    <x v="3211"/>
    <d v="2025-08-21T00:00:00"/>
    <x v="0"/>
    <x v="2"/>
    <n v="8"/>
    <x v="7"/>
    <x v="7"/>
    <x v="4"/>
    <s v="Rajasthan"/>
    <s v="Jodhpur"/>
    <s v="Sanjay Rao"/>
    <x v="5"/>
    <s v="CUST-01147"/>
    <s v="Pooja Gupta"/>
    <n v="62"/>
    <s v="Female"/>
    <s v="New"/>
    <x v="2"/>
    <s v="Sales Call"/>
    <x v="2"/>
    <x v="0"/>
    <s v="Paper Pack"/>
    <n v="6"/>
    <n v="500"/>
    <n v="3000"/>
    <n v="0.08"/>
    <n v="240"/>
    <n v="2760"/>
    <n v="1340.4"/>
    <n v="1419.6"/>
    <n v="0.51434782608695651"/>
    <n v="500000"/>
    <n v="5.5199999999999997E-3"/>
    <n v="0.01"/>
    <n v="14.196"/>
    <x v="0"/>
    <x v="0"/>
    <n v="0"/>
    <s v="Standard"/>
    <d v="2025-08-25T00:00:00"/>
    <n v="4"/>
    <n v="4"/>
    <s v="Bank Transfer"/>
    <n v="34"/>
    <s v="Thursday"/>
    <n v="2760"/>
  </r>
  <r>
    <x v="3212"/>
    <d v="2025-08-21T00:00:00"/>
    <x v="0"/>
    <x v="2"/>
    <n v="8"/>
    <x v="7"/>
    <x v="7"/>
    <x v="1"/>
    <s v="Madhya Pradesh"/>
    <s v="Bhopal"/>
    <s v="Kavita Joshi"/>
    <x v="4"/>
    <s v="CUST-00448"/>
    <s v="Aditya Rao"/>
    <n v="20"/>
    <s v="Male"/>
    <s v="Returning"/>
    <x v="2"/>
    <s v="Referral"/>
    <x v="1"/>
    <x v="2"/>
    <s v="Office Chair"/>
    <n v="1"/>
    <n v="8500"/>
    <n v="8500"/>
    <n v="0.05"/>
    <n v="425"/>
    <n v="8075"/>
    <n v="4856.1400000000003"/>
    <n v="3218.86"/>
    <n v="0.39862043343653247"/>
    <n v="250000"/>
    <n v="3.2300000000000002E-2"/>
    <n v="0.03"/>
    <n v="96.565799999999982"/>
    <x v="0"/>
    <x v="0"/>
    <n v="0"/>
    <s v="Standard"/>
    <d v="2025-08-26T00:00:00"/>
    <n v="5"/>
    <n v="4"/>
    <s v="Credit Card"/>
    <n v="34"/>
    <s v="Thursday"/>
    <n v="8075"/>
  </r>
  <r>
    <x v="3213"/>
    <d v="2025-08-21T00:00:00"/>
    <x v="0"/>
    <x v="2"/>
    <n v="8"/>
    <x v="7"/>
    <x v="7"/>
    <x v="1"/>
    <s v="Uttar Pradesh"/>
    <s v="Noida"/>
    <s v="Sanjay Rao"/>
    <x v="11"/>
    <s v="CUST-00054"/>
    <s v="Meera Kumar"/>
    <n v="63"/>
    <s v="Male"/>
    <s v="Returning"/>
    <x v="0"/>
    <s v="Website"/>
    <x v="1"/>
    <x v="1"/>
    <s v="Mouse"/>
    <n v="5"/>
    <n v="1100"/>
    <n v="5500"/>
    <n v="0"/>
    <n v="0"/>
    <n v="5500"/>
    <n v="2956.68"/>
    <n v="2543.3200000000002"/>
    <n v="0.46242181818181821"/>
    <n v="300000"/>
    <n v="1.833333333333333E-2"/>
    <n v="0.01"/>
    <n v="25.433199999999999"/>
    <x v="0"/>
    <x v="0"/>
    <n v="0"/>
    <s v="Express"/>
    <d v="2025-08-23T00:00:00"/>
    <n v="2"/>
    <n v="5"/>
    <s v="UPI"/>
    <n v="34"/>
    <s v="Thursday"/>
    <n v="5500"/>
  </r>
  <r>
    <x v="3214"/>
    <d v="2025-08-21T00:00:00"/>
    <x v="0"/>
    <x v="2"/>
    <n v="8"/>
    <x v="7"/>
    <x v="7"/>
    <x v="3"/>
    <s v="Karnataka"/>
    <s v="Bengaluru"/>
    <s v="Kavita Joshi"/>
    <x v="4"/>
    <s v="CUST-00128"/>
    <s v="Ishita Kumar"/>
    <n v="31"/>
    <s v="Female"/>
    <s v="Returning"/>
    <x v="2"/>
    <s v="Website"/>
    <x v="1"/>
    <x v="1"/>
    <s v="Headset"/>
    <n v="2"/>
    <n v="2700"/>
    <n v="5400"/>
    <n v="0.08"/>
    <n v="432"/>
    <n v="4968"/>
    <n v="2851.68"/>
    <n v="2116.3200000000002"/>
    <n v="0.42599033816425119"/>
    <n v="150000"/>
    <n v="3.3119999999999997E-2"/>
    <n v="0.02"/>
    <n v="42.326400000000007"/>
    <x v="0"/>
    <x v="0"/>
    <n v="0"/>
    <s v="Standard"/>
    <d v="2025-08-26T00:00:00"/>
    <n v="5"/>
    <n v="5"/>
    <s v="Bank Transfer"/>
    <n v="34"/>
    <s v="Thursday"/>
    <n v="4968"/>
  </r>
  <r>
    <x v="3215"/>
    <d v="2025-08-21T00:00:00"/>
    <x v="0"/>
    <x v="2"/>
    <n v="8"/>
    <x v="7"/>
    <x v="7"/>
    <x v="2"/>
    <s v="Haryana"/>
    <s v="Panipat"/>
    <s v="Rajesh Menon"/>
    <x v="9"/>
    <s v="CUST-00663"/>
    <s v="Aditya Verma"/>
    <n v="19"/>
    <s v="Male"/>
    <s v="Returning"/>
    <x v="0"/>
    <s v="Email Campaign"/>
    <x v="2"/>
    <x v="3"/>
    <s v="Printer"/>
    <n v="5"/>
    <n v="12900"/>
    <n v="64500"/>
    <n v="0.05"/>
    <n v="3225"/>
    <n v="61275"/>
    <n v="42442.28"/>
    <n v="18832.72"/>
    <n v="0.30734753161974698"/>
    <n v="250000"/>
    <n v="0.24510000000000001"/>
    <n v="2.5000000000000001E-2"/>
    <n v="470.81799999999998"/>
    <x v="0"/>
    <x v="0"/>
    <n v="0"/>
    <s v="Standard"/>
    <d v="2025-08-26T00:00:00"/>
    <n v="5"/>
    <n v="4"/>
    <s v="Credit Card"/>
    <n v="34"/>
    <s v="Thursday"/>
    <n v="61275"/>
  </r>
  <r>
    <x v="3216"/>
    <d v="2025-08-21T00:00:00"/>
    <x v="0"/>
    <x v="2"/>
    <n v="8"/>
    <x v="7"/>
    <x v="7"/>
    <x v="2"/>
    <s v="Haryana"/>
    <s v="Faridabad"/>
    <s v="Pooja Mehta"/>
    <x v="6"/>
    <s v="CUST-01105"/>
    <s v="Meera Mehta"/>
    <n v="33"/>
    <s v="Male"/>
    <s v="Returning"/>
    <x v="0"/>
    <s v="Referral"/>
    <x v="1"/>
    <x v="1"/>
    <s v="Webcam"/>
    <n v="5"/>
    <n v="3400"/>
    <n v="17000"/>
    <n v="0.05"/>
    <n v="850"/>
    <n v="16150"/>
    <n v="8985.83"/>
    <n v="7164.17"/>
    <n v="0.44360185758513931"/>
    <n v="500000"/>
    <n v="3.2300000000000002E-2"/>
    <n v="0.02"/>
    <n v="143.2834"/>
    <x v="0"/>
    <x v="0"/>
    <n v="0"/>
    <s v="Standard"/>
    <d v="2025-08-27T00:00:00"/>
    <n v="6"/>
    <n v="4"/>
    <s v="UPI"/>
    <n v="34"/>
    <s v="Thursday"/>
    <n v="16150"/>
  </r>
  <r>
    <x v="3217"/>
    <d v="2025-08-21T00:00:00"/>
    <x v="0"/>
    <x v="2"/>
    <n v="8"/>
    <x v="7"/>
    <x v="7"/>
    <x v="0"/>
    <s v="Odisha"/>
    <s v="Cuttack"/>
    <s v="Rajesh Menon"/>
    <x v="2"/>
    <s v="CUST-01043"/>
    <s v="Arjun Patel"/>
    <n v="25"/>
    <s v="Female"/>
    <s v="New"/>
    <x v="1"/>
    <s v="Partner"/>
    <x v="1"/>
    <x v="3"/>
    <s v="Tablet"/>
    <n v="9"/>
    <n v="19700"/>
    <n v="177300"/>
    <n v="0.05"/>
    <n v="8865"/>
    <n v="168435"/>
    <n v="125249.68"/>
    <n v="43185.320000000007"/>
    <n v="0.25639160507020509"/>
    <n v="400000"/>
    <n v="0.4210875"/>
    <n v="0.02"/>
    <n v="863.70640000000014"/>
    <x v="0"/>
    <x v="0"/>
    <n v="0"/>
    <s v="Express"/>
    <d v="2025-08-24T00:00:00"/>
    <n v="3"/>
    <n v="2"/>
    <s v="UPI"/>
    <n v="34"/>
    <s v="Thursday"/>
    <n v="168435"/>
  </r>
  <r>
    <x v="3218"/>
    <d v="2025-08-21T00:00:00"/>
    <x v="0"/>
    <x v="2"/>
    <n v="8"/>
    <x v="7"/>
    <x v="7"/>
    <x v="2"/>
    <s v="Haryana"/>
    <s v="Faridabad"/>
    <s v="Rajesh Menon"/>
    <x v="2"/>
    <s v="CUST-00806"/>
    <s v="Rohan Singh"/>
    <n v="35"/>
    <s v="Male"/>
    <s v="Returning"/>
    <x v="1"/>
    <s v="Website"/>
    <x v="0"/>
    <x v="3"/>
    <s v="Printer"/>
    <n v="4"/>
    <n v="13100"/>
    <n v="52400"/>
    <n v="0.1"/>
    <n v="5240"/>
    <n v="47160"/>
    <n v="33368.35"/>
    <n v="13791.65"/>
    <n v="0.29244380831212902"/>
    <n v="150000"/>
    <n v="0.31440000000000001"/>
    <n v="1.4999999999999999E-2"/>
    <n v="206.87475000000001"/>
    <x v="0"/>
    <x v="0"/>
    <n v="0"/>
    <s v="Express"/>
    <d v="2025-08-22T00:00:00"/>
    <n v="1"/>
    <n v="5"/>
    <s v="Credit Card"/>
    <n v="34"/>
    <s v="Thursday"/>
    <n v="47160"/>
  </r>
  <r>
    <x v="3219"/>
    <d v="2025-08-22T00:00:00"/>
    <x v="0"/>
    <x v="2"/>
    <n v="8"/>
    <x v="7"/>
    <x v="7"/>
    <x v="2"/>
    <s v="Delhi"/>
    <s v="Noida"/>
    <s v="Pooja Mehta"/>
    <x v="6"/>
    <s v="CUST-01124"/>
    <s v="Neha Gupta"/>
    <n v="23"/>
    <s v="Female"/>
    <s v="Returning"/>
    <x v="0"/>
    <s v="Sales Call"/>
    <x v="0"/>
    <x v="2"/>
    <s v="Bookshelf"/>
    <n v="5"/>
    <n v="7900"/>
    <n v="39500"/>
    <n v="0.05"/>
    <n v="1975"/>
    <n v="37525"/>
    <n v="22221.39"/>
    <n v="15303.61"/>
    <n v="0.40782438374417052"/>
    <n v="150000"/>
    <n v="0.25016666666666659"/>
    <n v="0.02"/>
    <n v="306.07220000000001"/>
    <x v="0"/>
    <x v="0"/>
    <n v="0"/>
    <s v="Same Day"/>
    <d v="2025-08-22T00:00:00"/>
    <n v="0"/>
    <n v="3"/>
    <s v="Cash"/>
    <n v="34"/>
    <s v="Friday"/>
    <n v="37525"/>
  </r>
  <r>
    <x v="3220"/>
    <d v="2025-08-22T00:00:00"/>
    <x v="0"/>
    <x v="2"/>
    <n v="8"/>
    <x v="7"/>
    <x v="7"/>
    <x v="0"/>
    <s v="Odisha"/>
    <s v="Cuttack"/>
    <s v="Rajesh Menon"/>
    <x v="0"/>
    <s v="CUST-00458"/>
    <s v="Karan Verma"/>
    <n v="43"/>
    <s v="Male"/>
    <s v="Returning"/>
    <x v="2"/>
    <s v="Sales Call"/>
    <x v="0"/>
    <x v="3"/>
    <s v="Laptop"/>
    <n v="6"/>
    <n v="48400"/>
    <n v="290400"/>
    <n v="0.05"/>
    <n v="14520"/>
    <n v="275880"/>
    <n v="194785.26"/>
    <n v="81094.739999999991"/>
    <n v="0.29394932579382338"/>
    <n v="400000"/>
    <n v="0.68969999999999998"/>
    <n v="1.4999999999999999E-2"/>
    <n v="1216.4211"/>
    <x v="0"/>
    <x v="0"/>
    <n v="0"/>
    <s v="Standard"/>
    <d v="2025-08-27T00:00:00"/>
    <n v="5"/>
    <n v="4"/>
    <s v="Credit Card"/>
    <n v="34"/>
    <s v="Friday"/>
    <n v="275880"/>
  </r>
  <r>
    <x v="3221"/>
    <d v="2025-08-22T00:00:00"/>
    <x v="0"/>
    <x v="2"/>
    <n v="8"/>
    <x v="7"/>
    <x v="7"/>
    <x v="3"/>
    <s v="Telangana"/>
    <s v="Warangal"/>
    <s v="Kavita Joshi"/>
    <x v="8"/>
    <s v="CUST-00343"/>
    <s v="Rohan Kumar"/>
    <n v="40"/>
    <s v="Female"/>
    <s v="Returning"/>
    <x v="2"/>
    <s v="Referral"/>
    <x v="0"/>
    <x v="2"/>
    <s v="Cabinet"/>
    <n v="9"/>
    <n v="13700"/>
    <n v="123300"/>
    <n v="0.02"/>
    <n v="2466"/>
    <n v="120834"/>
    <n v="72152.73"/>
    <n v="48681.27"/>
    <n v="0.40287725309101752"/>
    <n v="200000"/>
    <n v="0.60416999999999998"/>
    <n v="0.03"/>
    <n v="1460.4381000000001"/>
    <x v="0"/>
    <x v="0"/>
    <n v="0"/>
    <s v="Same Day"/>
    <d v="2025-08-22T00:00:00"/>
    <n v="0"/>
    <n v="1"/>
    <s v="Credit Card"/>
    <n v="34"/>
    <s v="Friday"/>
    <n v="120834"/>
  </r>
  <r>
    <x v="3222"/>
    <d v="2025-08-22T00:00:00"/>
    <x v="0"/>
    <x v="2"/>
    <n v="8"/>
    <x v="7"/>
    <x v="7"/>
    <x v="1"/>
    <s v="Chhattisgarh"/>
    <s v="Bilaspur"/>
    <s v="Kavita Joshi"/>
    <x v="4"/>
    <s v="CUST-00480"/>
    <s v="Rohan Rao"/>
    <n v="21"/>
    <s v="Female"/>
    <s v="Returning"/>
    <x v="1"/>
    <s v="Social Media"/>
    <x v="1"/>
    <x v="0"/>
    <s v="Paper Pack"/>
    <n v="3"/>
    <n v="600"/>
    <n v="1800"/>
    <n v="0.1"/>
    <n v="180"/>
    <n v="1620"/>
    <n v="736.6"/>
    <n v="883.4"/>
    <n v="0.54530864197530859"/>
    <n v="200000"/>
    <n v="8.0999999999999996E-3"/>
    <n v="2.5000000000000001E-2"/>
    <n v="22.085000000000001"/>
    <x v="0"/>
    <x v="0"/>
    <n v="0"/>
    <s v="Express"/>
    <d v="2025-08-23T00:00:00"/>
    <n v="1"/>
    <n v="4"/>
    <s v="UPI"/>
    <n v="34"/>
    <s v="Friday"/>
    <n v="1620"/>
  </r>
  <r>
    <x v="3223"/>
    <d v="2025-08-22T00:00:00"/>
    <x v="0"/>
    <x v="2"/>
    <n v="8"/>
    <x v="7"/>
    <x v="7"/>
    <x v="1"/>
    <s v="Chhattisgarh"/>
    <s v="Bilaspur"/>
    <s v="Sanjay Rao"/>
    <x v="11"/>
    <s v="CUST-00031"/>
    <s v="Ishita Singh"/>
    <n v="39"/>
    <s v="Male"/>
    <s v="Returning"/>
    <x v="0"/>
    <s v="Referral"/>
    <x v="0"/>
    <x v="2"/>
    <s v="Cabinet"/>
    <n v="7"/>
    <n v="11400"/>
    <n v="79800"/>
    <n v="0.05"/>
    <n v="3990"/>
    <n v="75810"/>
    <n v="46236.72"/>
    <n v="29573.279999999999"/>
    <n v="0.39009734863474482"/>
    <n v="150000"/>
    <n v="0.50539999999999996"/>
    <n v="1.4999999999999999E-2"/>
    <n v="443.59919999999988"/>
    <x v="0"/>
    <x v="0"/>
    <n v="0"/>
    <s v="Same Day"/>
    <d v="2025-08-22T00:00:00"/>
    <n v="0"/>
    <n v="4"/>
    <s v="Cash"/>
    <n v="34"/>
    <s v="Friday"/>
    <n v="75810"/>
  </r>
  <r>
    <x v="3224"/>
    <d v="2025-08-22T00:00:00"/>
    <x v="0"/>
    <x v="2"/>
    <n v="8"/>
    <x v="7"/>
    <x v="7"/>
    <x v="1"/>
    <s v="Uttar Pradesh"/>
    <s v="Kanpur"/>
    <s v="Sanjay Rao"/>
    <x v="5"/>
    <s v="CUST-00088"/>
    <s v="Meera Sharma"/>
    <n v="25"/>
    <s v="Male"/>
    <s v="New"/>
    <x v="2"/>
    <s v="Sales Call"/>
    <x v="0"/>
    <x v="3"/>
    <s v="Monitor"/>
    <n v="10"/>
    <n v="17200"/>
    <n v="172000"/>
    <n v="0.05"/>
    <n v="8600"/>
    <n v="0"/>
    <n v="0"/>
    <n v="0"/>
    <n v="0"/>
    <n v="200000"/>
    <n v="0"/>
    <n v="2.5000000000000001E-2"/>
    <n v="0"/>
    <x v="1"/>
    <x v="0"/>
    <n v="0"/>
    <s v="Standard"/>
    <d v="2025-08-26T00:00:00"/>
    <n v="4"/>
    <n v="5"/>
    <s v="UPI"/>
    <n v="34"/>
    <s v="Friday"/>
    <n v="0"/>
  </r>
  <r>
    <x v="3225"/>
    <d v="2025-08-22T00:00:00"/>
    <x v="0"/>
    <x v="2"/>
    <n v="8"/>
    <x v="7"/>
    <x v="7"/>
    <x v="4"/>
    <s v="Goa"/>
    <s v="Panaji"/>
    <s v="Kavita Joshi"/>
    <x v="1"/>
    <s v="CUST-00505"/>
    <s v="Rohan Shah"/>
    <n v="46"/>
    <s v="Female"/>
    <s v="Returning"/>
    <x v="1"/>
    <s v="Sales Call"/>
    <x v="1"/>
    <x v="0"/>
    <s v="Stapler"/>
    <n v="8"/>
    <n v="500"/>
    <n v="4000"/>
    <n v="0.05"/>
    <n v="200"/>
    <n v="3800"/>
    <n v="1671.16"/>
    <n v="2128.84"/>
    <n v="0.56022105263157895"/>
    <n v="500000"/>
    <n v="7.6E-3"/>
    <n v="2.5000000000000001E-2"/>
    <n v="53.220999999999997"/>
    <x v="0"/>
    <x v="0"/>
    <n v="0"/>
    <s v="Express"/>
    <d v="2025-08-25T00:00:00"/>
    <n v="3"/>
    <n v="3"/>
    <s v="Cash"/>
    <n v="34"/>
    <s v="Friday"/>
    <n v="3800"/>
  </r>
  <r>
    <x v="3226"/>
    <d v="2025-08-22T00:00:00"/>
    <x v="0"/>
    <x v="2"/>
    <n v="8"/>
    <x v="7"/>
    <x v="7"/>
    <x v="3"/>
    <s v="Telangana"/>
    <s v="Warangal"/>
    <s v="Kavita Joshi"/>
    <x v="4"/>
    <s v="CUST-00034"/>
    <s v="Kavya Sharma"/>
    <n v="62"/>
    <s v="Male"/>
    <s v="Returning"/>
    <x v="0"/>
    <s v="Website"/>
    <x v="1"/>
    <x v="0"/>
    <s v="Pen Set"/>
    <n v="9"/>
    <n v="200"/>
    <n v="1800"/>
    <n v="0"/>
    <n v="0"/>
    <n v="1800"/>
    <n v="663.98"/>
    <n v="1136.02"/>
    <n v="0.63112222222222225"/>
    <n v="300000"/>
    <n v="6.0000000000000001E-3"/>
    <n v="0.01"/>
    <n v="11.360200000000001"/>
    <x v="0"/>
    <x v="0"/>
    <n v="0"/>
    <s v="Express"/>
    <d v="2025-08-23T00:00:00"/>
    <n v="1"/>
    <n v="3"/>
    <s v="UPI"/>
    <n v="34"/>
    <s v="Friday"/>
    <n v="1800"/>
  </r>
  <r>
    <x v="3227"/>
    <d v="2025-08-22T00:00:00"/>
    <x v="0"/>
    <x v="2"/>
    <n v="8"/>
    <x v="7"/>
    <x v="7"/>
    <x v="3"/>
    <s v="Telangana"/>
    <s v="Hyderabad"/>
    <s v="Rajesh Menon"/>
    <x v="9"/>
    <s v="CUST-00139"/>
    <s v="Vikram Reddy"/>
    <n v="30"/>
    <s v="Male"/>
    <s v="Returning"/>
    <x v="0"/>
    <s v="Referral"/>
    <x v="2"/>
    <x v="2"/>
    <s v="Desk"/>
    <n v="3"/>
    <n v="12900"/>
    <n v="38700"/>
    <n v="0.05"/>
    <n v="1935"/>
    <n v="17888.55"/>
    <n v="11895.51"/>
    <n v="5993.0399999999991"/>
    <n v="0.33502100505630689"/>
    <n v="150000"/>
    <n v="0.119257"/>
    <n v="0.03"/>
    <n v="179.7912"/>
    <x v="2"/>
    <x v="1"/>
    <n v="18876.45"/>
    <s v="Standard"/>
    <d v="2025-08-25T00:00:00"/>
    <n v="3"/>
    <n v="1"/>
    <s v="Bank Transfer"/>
    <n v="34"/>
    <s v="Friday"/>
    <n v="17888.55"/>
  </r>
  <r>
    <x v="3228"/>
    <d v="2025-08-22T00:00:00"/>
    <x v="0"/>
    <x v="2"/>
    <n v="8"/>
    <x v="7"/>
    <x v="7"/>
    <x v="0"/>
    <s v="Bihar"/>
    <s v="Patna"/>
    <s v="Kavita Joshi"/>
    <x v="10"/>
    <s v="CUST-00283"/>
    <s v="Vivaan Kumar"/>
    <n v="51"/>
    <s v="Male"/>
    <s v="Returning"/>
    <x v="2"/>
    <s v="Referral"/>
    <x v="0"/>
    <x v="1"/>
    <s v="USB Hub"/>
    <n v="2"/>
    <n v="1700"/>
    <n v="3400"/>
    <n v="0.05"/>
    <n v="170"/>
    <n v="3230"/>
    <n v="1738.51"/>
    <n v="1491.49"/>
    <n v="0.46176160990712078"/>
    <n v="500000"/>
    <n v="6.4599999999999996E-3"/>
    <n v="0.03"/>
    <n v="44.744700000000009"/>
    <x v="0"/>
    <x v="0"/>
    <n v="0"/>
    <s v="Standard"/>
    <d v="2025-08-29T00:00:00"/>
    <n v="7"/>
    <n v="3"/>
    <s v="Credit Card"/>
    <n v="34"/>
    <s v="Friday"/>
    <n v="3230"/>
  </r>
  <r>
    <x v="3229"/>
    <d v="2025-08-22T00:00:00"/>
    <x v="0"/>
    <x v="2"/>
    <n v="8"/>
    <x v="7"/>
    <x v="7"/>
    <x v="3"/>
    <s v="Telangana"/>
    <s v="Warangal"/>
    <s v="Kavita Joshi"/>
    <x v="3"/>
    <s v="CUST-00611"/>
    <s v="Meera Reddy"/>
    <n v="63"/>
    <s v="Male"/>
    <s v="Returning"/>
    <x v="1"/>
    <s v="Partner"/>
    <x v="1"/>
    <x v="1"/>
    <s v="Headset"/>
    <n v="10"/>
    <n v="2900"/>
    <n v="29000"/>
    <n v="0"/>
    <n v="0"/>
    <n v="29000"/>
    <n v="16271.65"/>
    <n v="12728.35"/>
    <n v="0.43890862068965519"/>
    <n v="500000"/>
    <n v="5.8000000000000003E-2"/>
    <n v="0.01"/>
    <n v="127.2835"/>
    <x v="0"/>
    <x v="0"/>
    <n v="0"/>
    <s v="Express"/>
    <d v="2025-08-24T00:00:00"/>
    <n v="2"/>
    <n v="3"/>
    <s v="UPI"/>
    <n v="34"/>
    <s v="Friday"/>
    <n v="29000"/>
  </r>
  <r>
    <x v="3230"/>
    <d v="2025-08-22T00:00:00"/>
    <x v="0"/>
    <x v="2"/>
    <n v="8"/>
    <x v="7"/>
    <x v="7"/>
    <x v="4"/>
    <s v="Goa"/>
    <s v="Margao"/>
    <s v="Pooja Mehta"/>
    <x v="6"/>
    <s v="CUST-00956"/>
    <s v="Pooja Sharma"/>
    <n v="61"/>
    <s v="Female"/>
    <s v="Returning"/>
    <x v="1"/>
    <s v="Email Campaign"/>
    <x v="1"/>
    <x v="1"/>
    <s v="Headset"/>
    <n v="8"/>
    <n v="2500"/>
    <n v="20000"/>
    <n v="0"/>
    <n v="0"/>
    <n v="0"/>
    <n v="0"/>
    <n v="0"/>
    <n v="0"/>
    <n v="500000"/>
    <n v="0"/>
    <n v="0.02"/>
    <n v="0"/>
    <x v="1"/>
    <x v="0"/>
    <n v="0"/>
    <s v="Express"/>
    <d v="2025-08-25T00:00:00"/>
    <n v="3"/>
    <n v="5"/>
    <s v="Cash"/>
    <n v="34"/>
    <s v="Friday"/>
    <n v="0"/>
  </r>
  <r>
    <x v="3231"/>
    <d v="2025-08-23T00:00:00"/>
    <x v="0"/>
    <x v="2"/>
    <n v="8"/>
    <x v="7"/>
    <x v="7"/>
    <x v="1"/>
    <s v="Madhya Pradesh"/>
    <s v="Jabalpur"/>
    <s v="Pooja Mehta"/>
    <x v="6"/>
    <s v="CUST-00359"/>
    <s v="Aditya Patel"/>
    <n v="57"/>
    <s v="Female"/>
    <s v="Returning"/>
    <x v="0"/>
    <s v="Email Campaign"/>
    <x v="1"/>
    <x v="1"/>
    <s v="Mouse"/>
    <n v="8"/>
    <n v="1000"/>
    <n v="8000"/>
    <n v="0.05"/>
    <n v="400"/>
    <n v="7600"/>
    <n v="3748.48"/>
    <n v="3851.52"/>
    <n v="0.506778947368421"/>
    <n v="200000"/>
    <n v="3.7999999999999999E-2"/>
    <n v="1.4999999999999999E-2"/>
    <n v="57.772799999999997"/>
    <x v="0"/>
    <x v="0"/>
    <n v="0"/>
    <s v="Same Day"/>
    <d v="2025-08-23T00:00:00"/>
    <n v="0"/>
    <n v="1"/>
    <s v="Debit Card"/>
    <n v="34"/>
    <s v="Saturday"/>
    <n v="7600"/>
  </r>
  <r>
    <x v="3232"/>
    <d v="2025-08-23T00:00:00"/>
    <x v="0"/>
    <x v="2"/>
    <n v="8"/>
    <x v="7"/>
    <x v="7"/>
    <x v="2"/>
    <s v="Punjab"/>
    <s v="Jalandhar"/>
    <s v="Rajesh Menon"/>
    <x v="0"/>
    <s v="CUST-00402"/>
    <s v="Neha Singh"/>
    <n v="38"/>
    <s v="Female"/>
    <s v="New"/>
    <x v="2"/>
    <s v="Partner"/>
    <x v="2"/>
    <x v="0"/>
    <s v="Notebook"/>
    <n v="8"/>
    <n v="300"/>
    <n v="2400"/>
    <n v="0.08"/>
    <n v="192"/>
    <n v="2208"/>
    <n v="986.44"/>
    <n v="1221.56"/>
    <n v="0.55324275362318842"/>
    <n v="300000"/>
    <n v="7.3600000000000002E-3"/>
    <n v="1.4999999999999999E-2"/>
    <n v="18.323399999999999"/>
    <x v="0"/>
    <x v="0"/>
    <n v="0"/>
    <s v="Express"/>
    <d v="2025-08-24T00:00:00"/>
    <n v="1"/>
    <n v="1"/>
    <s v="UPI"/>
    <n v="34"/>
    <s v="Saturday"/>
    <n v="2208"/>
  </r>
  <r>
    <x v="3233"/>
    <d v="2025-08-23T00:00:00"/>
    <x v="0"/>
    <x v="2"/>
    <n v="8"/>
    <x v="7"/>
    <x v="7"/>
    <x v="3"/>
    <s v="Tamil Nadu"/>
    <s v="Chennai"/>
    <s v="Rajesh Menon"/>
    <x v="9"/>
    <s v="CUST-00528"/>
    <s v="Priya Sharma"/>
    <n v="61"/>
    <s v="Male"/>
    <s v="Returning"/>
    <x v="1"/>
    <s v="Sales Call"/>
    <x v="2"/>
    <x v="0"/>
    <s v="Paper Pack"/>
    <n v="1"/>
    <n v="600"/>
    <n v="600"/>
    <n v="0.05"/>
    <n v="30"/>
    <n v="570"/>
    <n v="270.02"/>
    <n v="299.98"/>
    <n v="0.52628070175438602"/>
    <n v="500000"/>
    <n v="1.14E-3"/>
    <n v="2.5000000000000001E-2"/>
    <n v="7.4995000000000012"/>
    <x v="0"/>
    <x v="0"/>
    <n v="0"/>
    <s v="Standard"/>
    <d v="2025-08-29T00:00:00"/>
    <n v="6"/>
    <n v="4"/>
    <s v="Debit Card"/>
    <n v="34"/>
    <s v="Saturday"/>
    <n v="570"/>
  </r>
  <r>
    <x v="3234"/>
    <d v="2025-08-23T00:00:00"/>
    <x v="0"/>
    <x v="2"/>
    <n v="8"/>
    <x v="7"/>
    <x v="7"/>
    <x v="4"/>
    <s v="Rajasthan"/>
    <s v="Udaipur"/>
    <s v="Kavita Joshi"/>
    <x v="8"/>
    <s v="CUST-00931"/>
    <s v="Vikram Verma"/>
    <n v="44"/>
    <s v="Female"/>
    <s v="Returning"/>
    <x v="2"/>
    <s v="Referral"/>
    <x v="0"/>
    <x v="0"/>
    <s v="Paper Pack"/>
    <n v="1"/>
    <n v="500"/>
    <n v="500"/>
    <n v="0.15"/>
    <n v="75"/>
    <n v="425"/>
    <n v="210.65"/>
    <n v="214.35"/>
    <n v="0.50435294117647056"/>
    <n v="200000"/>
    <n v="2.1250000000000002E-3"/>
    <n v="1.4999999999999999E-2"/>
    <n v="3.2152500000000002"/>
    <x v="0"/>
    <x v="0"/>
    <n v="0"/>
    <s v="Same Day"/>
    <d v="2025-08-23T00:00:00"/>
    <n v="0"/>
    <n v="3"/>
    <s v="Cash"/>
    <n v="34"/>
    <s v="Saturday"/>
    <n v="425"/>
  </r>
  <r>
    <x v="3235"/>
    <d v="2025-08-23T00:00:00"/>
    <x v="0"/>
    <x v="2"/>
    <n v="8"/>
    <x v="7"/>
    <x v="7"/>
    <x v="0"/>
    <s v="Bihar"/>
    <s v="Gaya"/>
    <s v="Kavita Joshi"/>
    <x v="1"/>
    <s v="CUST-00813"/>
    <s v="Arjun Rao"/>
    <n v="65"/>
    <s v="Female"/>
    <s v="Returning"/>
    <x v="2"/>
    <s v="Website"/>
    <x v="1"/>
    <x v="1"/>
    <s v="Keyboard"/>
    <n v="6"/>
    <n v="1600"/>
    <n v="9600"/>
    <n v="0.02"/>
    <n v="192"/>
    <n v="6462.41"/>
    <n v="3400.05"/>
    <n v="3062.36"/>
    <n v="0.47387275025880438"/>
    <n v="200000"/>
    <n v="3.2312050000000002E-2"/>
    <n v="0.01"/>
    <n v="30.6236"/>
    <x v="2"/>
    <x v="1"/>
    <n v="2945.59"/>
    <s v="Standard"/>
    <d v="2025-08-30T00:00:00"/>
    <n v="7"/>
    <n v="1"/>
    <s v="UPI"/>
    <n v="34"/>
    <s v="Saturday"/>
    <n v="6462.41"/>
  </r>
  <r>
    <x v="3236"/>
    <d v="2025-08-23T00:00:00"/>
    <x v="0"/>
    <x v="2"/>
    <n v="8"/>
    <x v="7"/>
    <x v="7"/>
    <x v="1"/>
    <s v="Uttar Pradesh"/>
    <s v="Kanpur"/>
    <s v="Kavita Joshi"/>
    <x v="10"/>
    <s v="CUST-00343"/>
    <s v="Rohan Kumar"/>
    <n v="64"/>
    <s v="Male"/>
    <s v="New"/>
    <x v="1"/>
    <s v="Social Media"/>
    <x v="2"/>
    <x v="2"/>
    <s v="Meeting Table"/>
    <n v="4"/>
    <n v="29900"/>
    <n v="119600"/>
    <n v="0.05"/>
    <n v="5980"/>
    <n v="113620"/>
    <n v="64923.92"/>
    <n v="48696.08"/>
    <n v="0.42858722055976062"/>
    <n v="250000"/>
    <n v="0.45448"/>
    <n v="0.02"/>
    <n v="973.92160000000001"/>
    <x v="0"/>
    <x v="0"/>
    <n v="0"/>
    <s v="Standard"/>
    <d v="2025-08-27T00:00:00"/>
    <n v="4"/>
    <n v="4"/>
    <s v="Credit Card"/>
    <n v="34"/>
    <s v="Saturday"/>
    <n v="113620"/>
  </r>
  <r>
    <x v="3237"/>
    <d v="2025-08-23T00:00:00"/>
    <x v="0"/>
    <x v="2"/>
    <n v="8"/>
    <x v="7"/>
    <x v="7"/>
    <x v="1"/>
    <s v="Uttar Pradesh"/>
    <s v="Lucknow"/>
    <s v="Pooja Mehta"/>
    <x v="6"/>
    <s v="CUST-01180"/>
    <s v="Neha Singh"/>
    <n v="46"/>
    <s v="Male"/>
    <s v="Returning"/>
    <x v="0"/>
    <s v="Sales Call"/>
    <x v="1"/>
    <x v="3"/>
    <s v="Monitor"/>
    <n v="5"/>
    <n v="18600"/>
    <n v="93000"/>
    <n v="0.2"/>
    <n v="18600"/>
    <n v="74400"/>
    <n v="50342.18"/>
    <n v="24057.82"/>
    <n v="0.32335779569892481"/>
    <n v="200000"/>
    <n v="0.372"/>
    <n v="2.5000000000000001E-2"/>
    <n v="601.44550000000004"/>
    <x v="0"/>
    <x v="0"/>
    <n v="0"/>
    <s v="Standard"/>
    <d v="2025-08-28T00:00:00"/>
    <n v="5"/>
    <n v="5"/>
    <s v="Debit Card"/>
    <n v="34"/>
    <s v="Saturday"/>
    <n v="74400"/>
  </r>
  <r>
    <x v="3238"/>
    <d v="2025-08-23T00:00:00"/>
    <x v="0"/>
    <x v="2"/>
    <n v="8"/>
    <x v="7"/>
    <x v="7"/>
    <x v="2"/>
    <s v="Uttar Pradesh"/>
    <s v="Noida"/>
    <s v="Kavita Joshi"/>
    <x v="4"/>
    <s v="CUST-00964"/>
    <s v="Rahul Nair"/>
    <n v="48"/>
    <s v="Male"/>
    <s v="Returning"/>
    <x v="2"/>
    <s v="Partner"/>
    <x v="0"/>
    <x v="1"/>
    <s v="Headset"/>
    <n v="5"/>
    <n v="2600"/>
    <n v="13000"/>
    <n v="0"/>
    <n v="0"/>
    <n v="13000"/>
    <n v="6703.5400000000009"/>
    <n v="6296.4599999999991"/>
    <n v="0.48434307692307688"/>
    <n v="300000"/>
    <n v="4.3333333333333328E-2"/>
    <n v="0.03"/>
    <n v="188.8938"/>
    <x v="0"/>
    <x v="0"/>
    <n v="0"/>
    <s v="Standard"/>
    <d v="2025-08-26T00:00:00"/>
    <n v="3"/>
    <n v="4"/>
    <s v="Cash"/>
    <n v="34"/>
    <s v="Saturday"/>
    <n v="13000"/>
  </r>
  <r>
    <x v="3239"/>
    <d v="2025-08-23T00:00:00"/>
    <x v="0"/>
    <x v="2"/>
    <n v="8"/>
    <x v="7"/>
    <x v="7"/>
    <x v="0"/>
    <s v="Jharkhand"/>
    <s v="Ranchi"/>
    <s v="Rajesh Menon"/>
    <x v="0"/>
    <s v="CUST-00214"/>
    <s v="Priya Singh"/>
    <n v="27"/>
    <s v="Male"/>
    <s v="Returning"/>
    <x v="1"/>
    <s v="Email Campaign"/>
    <x v="1"/>
    <x v="3"/>
    <s v="Laptop"/>
    <n v="3"/>
    <n v="47400"/>
    <n v="142200"/>
    <n v="0"/>
    <n v="0"/>
    <n v="142200"/>
    <n v="99025.780000000013"/>
    <n v="43174.219999999987"/>
    <n v="0.30361617440225019"/>
    <n v="150000"/>
    <n v="0.94799999999999995"/>
    <n v="0.01"/>
    <n v="431.74219999999991"/>
    <x v="0"/>
    <x v="0"/>
    <n v="0"/>
    <s v="Express"/>
    <d v="2025-08-26T00:00:00"/>
    <n v="3"/>
    <n v="3"/>
    <s v="Cash"/>
    <n v="34"/>
    <s v="Saturday"/>
    <n v="142200"/>
  </r>
  <r>
    <x v="3240"/>
    <d v="2025-08-23T00:00:00"/>
    <x v="0"/>
    <x v="2"/>
    <n v="8"/>
    <x v="7"/>
    <x v="7"/>
    <x v="4"/>
    <s v="Rajasthan"/>
    <s v="Jodhpur"/>
    <s v="Rajesh Menon"/>
    <x v="9"/>
    <s v="CUST-00629"/>
    <s v="Ananya Kumar"/>
    <n v="22"/>
    <s v="Female"/>
    <s v="New"/>
    <x v="1"/>
    <s v="Email Campaign"/>
    <x v="0"/>
    <x v="0"/>
    <s v="File Folder"/>
    <n v="9"/>
    <n v="100"/>
    <n v="900"/>
    <n v="0.02"/>
    <n v="18"/>
    <n v="882"/>
    <n v="336.62"/>
    <n v="545.38"/>
    <n v="0.61834467120181402"/>
    <n v="400000"/>
    <n v="2.2049999999999999E-3"/>
    <n v="2.5000000000000001E-2"/>
    <n v="13.634499999999999"/>
    <x v="0"/>
    <x v="0"/>
    <n v="0"/>
    <s v="Express"/>
    <d v="2025-08-24T00:00:00"/>
    <n v="1"/>
    <n v="5"/>
    <s v="Cash"/>
    <n v="34"/>
    <s v="Saturday"/>
    <n v="882"/>
  </r>
  <r>
    <x v="3241"/>
    <d v="2025-08-23T00:00:00"/>
    <x v="0"/>
    <x v="2"/>
    <n v="8"/>
    <x v="7"/>
    <x v="7"/>
    <x v="3"/>
    <s v="Tamil Nadu"/>
    <s v="Coimbatore"/>
    <s v="Kavita Joshi"/>
    <x v="10"/>
    <s v="CUST-00472"/>
    <s v="Aditya Singh"/>
    <n v="52"/>
    <s v="Female"/>
    <s v="Returning"/>
    <x v="2"/>
    <s v="Website"/>
    <x v="1"/>
    <x v="2"/>
    <s v="Office Chair"/>
    <n v="7"/>
    <n v="8600"/>
    <n v="60200"/>
    <n v="0.1"/>
    <n v="6020"/>
    <n v="0"/>
    <n v="0"/>
    <n v="0"/>
    <n v="0"/>
    <n v="200000"/>
    <n v="0"/>
    <n v="0.03"/>
    <n v="0"/>
    <x v="1"/>
    <x v="0"/>
    <n v="0"/>
    <s v="Same Day"/>
    <d v="2025-08-23T00:00:00"/>
    <n v="0"/>
    <n v="5"/>
    <s v="UPI"/>
    <n v="34"/>
    <s v="Saturday"/>
    <n v="0"/>
  </r>
  <r>
    <x v="3242"/>
    <d v="2025-08-23T00:00:00"/>
    <x v="0"/>
    <x v="2"/>
    <n v="8"/>
    <x v="7"/>
    <x v="7"/>
    <x v="4"/>
    <s v="Rajasthan"/>
    <s v="Jodhpur"/>
    <s v="Sanjay Rao"/>
    <x v="5"/>
    <s v="CUST-00722"/>
    <s v="Ishita Patel"/>
    <n v="40"/>
    <s v="Female"/>
    <s v="New"/>
    <x v="2"/>
    <s v="Website"/>
    <x v="2"/>
    <x v="3"/>
    <s v="Tablet"/>
    <n v="10"/>
    <n v="22500"/>
    <n v="225000"/>
    <n v="0.05"/>
    <n v="11250"/>
    <n v="213750"/>
    <n v="150527.71"/>
    <n v="63222.290000000008"/>
    <n v="0.29577679532163748"/>
    <n v="200000"/>
    <n v="1.0687500000000001"/>
    <n v="0.03"/>
    <n v="1896.6686999999999"/>
    <x v="0"/>
    <x v="0"/>
    <n v="0"/>
    <s v="Standard"/>
    <d v="2025-08-29T00:00:00"/>
    <n v="6"/>
    <n v="4"/>
    <s v="Cash"/>
    <n v="34"/>
    <s v="Saturday"/>
    <n v="213750"/>
  </r>
  <r>
    <x v="3243"/>
    <d v="2025-08-23T00:00:00"/>
    <x v="0"/>
    <x v="2"/>
    <n v="8"/>
    <x v="7"/>
    <x v="7"/>
    <x v="3"/>
    <s v="Karnataka"/>
    <s v="Mangaluru"/>
    <s v="Kavita Joshi"/>
    <x v="3"/>
    <s v="CUST-01027"/>
    <s v="Karan Reddy"/>
    <n v="22"/>
    <s v="Male"/>
    <s v="Returning"/>
    <x v="0"/>
    <s v="Referral"/>
    <x v="0"/>
    <x v="2"/>
    <s v="Office Chair"/>
    <n v="7"/>
    <n v="7300"/>
    <n v="51100"/>
    <n v="0.02"/>
    <n v="1022"/>
    <n v="3778.8099999999981"/>
    <n v="2438.3000000000002"/>
    <n v="1340.509999999997"/>
    <n v="0.354743953784392"/>
    <n v="500000"/>
    <n v="7.5576199999999949E-3"/>
    <n v="2.5000000000000001E-2"/>
    <n v="33.51274999999994"/>
    <x v="2"/>
    <x v="1"/>
    <n v="46299.19"/>
    <s v="Same Day"/>
    <d v="2025-08-23T00:00:00"/>
    <n v="0"/>
    <n v="3"/>
    <s v="Bank Transfer"/>
    <n v="34"/>
    <s v="Saturday"/>
    <n v="3778.8099999999981"/>
  </r>
  <r>
    <x v="3244"/>
    <d v="2025-08-23T00:00:00"/>
    <x v="0"/>
    <x v="2"/>
    <n v="8"/>
    <x v="7"/>
    <x v="7"/>
    <x v="4"/>
    <s v="Gujarat"/>
    <s v="Surat"/>
    <s v="Rajesh Menon"/>
    <x v="9"/>
    <s v="CUST-01040"/>
    <s v="Aditya Sharma"/>
    <n v="39"/>
    <s v="Male"/>
    <s v="Returning"/>
    <x v="1"/>
    <s v="Email Campaign"/>
    <x v="0"/>
    <x v="3"/>
    <s v="Laptop"/>
    <n v="8"/>
    <n v="53000"/>
    <n v="424000"/>
    <n v="0"/>
    <n v="0"/>
    <n v="424000"/>
    <n v="324232.71000000002"/>
    <n v="99767.289999999979"/>
    <n v="0.2353002122641509"/>
    <n v="250000"/>
    <n v="1.696"/>
    <n v="0.01"/>
    <n v="997.6728999999998"/>
    <x v="0"/>
    <x v="0"/>
    <n v="0"/>
    <s v="Standard"/>
    <d v="2025-08-30T00:00:00"/>
    <n v="7"/>
    <n v="5"/>
    <s v="Bank Transfer"/>
    <n v="34"/>
    <s v="Saturday"/>
    <n v="424000"/>
  </r>
  <r>
    <x v="3245"/>
    <d v="2025-08-23T00:00:00"/>
    <x v="0"/>
    <x v="2"/>
    <n v="8"/>
    <x v="7"/>
    <x v="7"/>
    <x v="2"/>
    <s v="Delhi"/>
    <s v="New Delhi"/>
    <s v="Kavita Joshi"/>
    <x v="1"/>
    <s v="CUST-00872"/>
    <s v="Vikram Verma"/>
    <n v="24"/>
    <s v="Male"/>
    <s v="Returning"/>
    <x v="2"/>
    <s v="Referral"/>
    <x v="2"/>
    <x v="1"/>
    <s v="Mouse"/>
    <n v="5"/>
    <n v="1200"/>
    <n v="6000"/>
    <n v="0.05"/>
    <n v="300"/>
    <n v="5700"/>
    <n v="3164.12"/>
    <n v="2535.88"/>
    <n v="0.44489122807017539"/>
    <n v="400000"/>
    <n v="1.4250000000000001E-2"/>
    <n v="0.01"/>
    <n v="25.358799999999999"/>
    <x v="0"/>
    <x v="0"/>
    <n v="0"/>
    <s v="Express"/>
    <d v="2025-08-25T00:00:00"/>
    <n v="2"/>
    <n v="4"/>
    <s v="Credit Card"/>
    <n v="34"/>
    <s v="Saturday"/>
    <n v="5700"/>
  </r>
  <r>
    <x v="3246"/>
    <d v="2025-08-24T00:00:00"/>
    <x v="0"/>
    <x v="2"/>
    <n v="8"/>
    <x v="7"/>
    <x v="7"/>
    <x v="3"/>
    <s v="Andhra Pradesh"/>
    <s v="Visakhapatnam"/>
    <s v="Kavita Joshi"/>
    <x v="3"/>
    <s v="CUST-01034"/>
    <s v="Meera Verma"/>
    <n v="50"/>
    <s v="Female"/>
    <s v="New"/>
    <x v="1"/>
    <s v="Website"/>
    <x v="1"/>
    <x v="2"/>
    <s v="Bookshelf"/>
    <n v="1"/>
    <n v="8500"/>
    <n v="8500"/>
    <n v="0.2"/>
    <n v="1700"/>
    <n v="6800"/>
    <n v="3871.12"/>
    <n v="2928.88"/>
    <n v="0.43071764705882348"/>
    <n v="250000"/>
    <n v="2.7199999999999998E-2"/>
    <n v="0.02"/>
    <n v="58.577599999999997"/>
    <x v="0"/>
    <x v="0"/>
    <n v="0"/>
    <s v="Express"/>
    <d v="2025-08-26T00:00:00"/>
    <n v="2"/>
    <n v="5"/>
    <s v="Bank Transfer"/>
    <n v="34"/>
    <s v="Sunday"/>
    <n v="6800"/>
  </r>
  <r>
    <x v="3247"/>
    <d v="2025-08-24T00:00:00"/>
    <x v="0"/>
    <x v="2"/>
    <n v="8"/>
    <x v="7"/>
    <x v="7"/>
    <x v="2"/>
    <s v="Punjab"/>
    <s v="Jalandhar"/>
    <s v="Rajesh Menon"/>
    <x v="9"/>
    <s v="CUST-00322"/>
    <s v="Rohan Singh"/>
    <n v="26"/>
    <s v="Male"/>
    <s v="Returning"/>
    <x v="1"/>
    <s v="Email Campaign"/>
    <x v="1"/>
    <x v="1"/>
    <s v="Mouse"/>
    <n v="6"/>
    <n v="1100"/>
    <n v="6600"/>
    <n v="0.05"/>
    <n v="330"/>
    <n v="6270"/>
    <n v="3146.98"/>
    <n v="3123.02"/>
    <n v="0.49808931419457741"/>
    <n v="500000"/>
    <n v="1.2540000000000001E-2"/>
    <n v="2.5000000000000001E-2"/>
    <n v="78.075500000000005"/>
    <x v="0"/>
    <x v="0"/>
    <n v="0"/>
    <s v="Standard"/>
    <d v="2025-08-27T00:00:00"/>
    <n v="3"/>
    <n v="5"/>
    <s v="Debit Card"/>
    <n v="34"/>
    <s v="Sunday"/>
    <n v="6270"/>
  </r>
  <r>
    <x v="3248"/>
    <d v="2025-08-24T00:00:00"/>
    <x v="0"/>
    <x v="2"/>
    <n v="8"/>
    <x v="7"/>
    <x v="7"/>
    <x v="0"/>
    <s v="West Bengal"/>
    <s v="Durgapur"/>
    <s v="Sanjay Rao"/>
    <x v="11"/>
    <s v="CUST-00537"/>
    <s v="Sneha Reddy"/>
    <n v="29"/>
    <s v="Male"/>
    <s v="New"/>
    <x v="1"/>
    <s v="Partner"/>
    <x v="0"/>
    <x v="3"/>
    <s v="Printer"/>
    <n v="7"/>
    <n v="12000"/>
    <n v="84000"/>
    <n v="0.05"/>
    <n v="4200"/>
    <n v="21364.27"/>
    <n v="15978.5"/>
    <n v="5385.7699999999968"/>
    <n v="0.25209239538725159"/>
    <n v="500000"/>
    <n v="4.2728540000000002E-2"/>
    <n v="2.5000000000000001E-2"/>
    <n v="134.64424999999989"/>
    <x v="2"/>
    <x v="1"/>
    <n v="58435.73"/>
    <s v="Express"/>
    <d v="2025-08-26T00:00:00"/>
    <n v="2"/>
    <n v="3"/>
    <s v="UPI"/>
    <n v="34"/>
    <s v="Sunday"/>
    <n v="21364.27"/>
  </r>
  <r>
    <x v="3249"/>
    <d v="2025-08-24T00:00:00"/>
    <x v="0"/>
    <x v="2"/>
    <n v="8"/>
    <x v="7"/>
    <x v="7"/>
    <x v="2"/>
    <s v="Punjab"/>
    <s v="Ludhiana"/>
    <s v="Kavita Joshi"/>
    <x v="8"/>
    <s v="CUST-00228"/>
    <s v="Rahul Sharma"/>
    <n v="39"/>
    <s v="Female"/>
    <s v="New"/>
    <x v="1"/>
    <s v="Sales Call"/>
    <x v="2"/>
    <x v="2"/>
    <s v="Bookshelf"/>
    <n v="2"/>
    <n v="7800"/>
    <n v="15600"/>
    <n v="0.08"/>
    <n v="1248"/>
    <n v="14352"/>
    <n v="8003.3"/>
    <n v="6348.7"/>
    <n v="0.44235646599777029"/>
    <n v="250000"/>
    <n v="5.7408000000000001E-2"/>
    <n v="2.5000000000000001E-2"/>
    <n v="158.7175"/>
    <x v="0"/>
    <x v="0"/>
    <n v="0"/>
    <s v="Standard"/>
    <d v="2025-08-29T00:00:00"/>
    <n v="5"/>
    <n v="3"/>
    <s v="Credit Card"/>
    <n v="34"/>
    <s v="Sunday"/>
    <n v="14352"/>
  </r>
  <r>
    <x v="3250"/>
    <d v="2025-08-24T00:00:00"/>
    <x v="0"/>
    <x v="2"/>
    <n v="8"/>
    <x v="7"/>
    <x v="7"/>
    <x v="0"/>
    <s v="Bihar"/>
    <s v="Gaya"/>
    <s v="Kavita Joshi"/>
    <x v="10"/>
    <s v="CUST-00778"/>
    <s v="Rahul Singh"/>
    <n v="57"/>
    <s v="Male"/>
    <s v="New"/>
    <x v="2"/>
    <s v="Social Media"/>
    <x v="1"/>
    <x v="0"/>
    <s v="File Folder"/>
    <n v="9"/>
    <n v="100"/>
    <n v="900"/>
    <n v="0.02"/>
    <n v="18"/>
    <n v="882"/>
    <n v="348.89"/>
    <n v="533.11"/>
    <n v="0.60443310657596372"/>
    <n v="150000"/>
    <n v="5.8799999999999998E-3"/>
    <n v="1.4999999999999999E-2"/>
    <n v="7.9966499999999998"/>
    <x v="0"/>
    <x v="0"/>
    <n v="0"/>
    <s v="Standard"/>
    <d v="2025-08-27T00:00:00"/>
    <n v="3"/>
    <n v="5"/>
    <s v="Debit Card"/>
    <n v="34"/>
    <s v="Sunday"/>
    <n v="882"/>
  </r>
  <r>
    <x v="3251"/>
    <d v="2025-08-24T00:00:00"/>
    <x v="0"/>
    <x v="2"/>
    <n v="8"/>
    <x v="7"/>
    <x v="7"/>
    <x v="4"/>
    <s v="Goa"/>
    <s v="Vasco da Gama"/>
    <s v="Pooja Mehta"/>
    <x v="6"/>
    <s v="CUST-00849"/>
    <s v="Sneha Iyer"/>
    <n v="27"/>
    <s v="Female"/>
    <s v="Returning"/>
    <x v="0"/>
    <s v="Sales Call"/>
    <x v="2"/>
    <x v="2"/>
    <s v="Office Chair"/>
    <n v="9"/>
    <n v="8500"/>
    <n v="76500"/>
    <n v="0.05"/>
    <n v="3825"/>
    <n v="72675"/>
    <n v="45252.82"/>
    <n v="27422.18"/>
    <n v="0.37732617819057451"/>
    <n v="250000"/>
    <n v="0.29070000000000001"/>
    <n v="2.5000000000000001E-2"/>
    <n v="685.55450000000008"/>
    <x v="0"/>
    <x v="0"/>
    <n v="0"/>
    <s v="Standard"/>
    <d v="2025-08-27T00:00:00"/>
    <n v="3"/>
    <n v="4"/>
    <s v="UPI"/>
    <n v="34"/>
    <s v="Sunday"/>
    <n v="72675"/>
  </r>
  <r>
    <x v="3252"/>
    <d v="2025-08-24T00:00:00"/>
    <x v="0"/>
    <x v="2"/>
    <n v="8"/>
    <x v="7"/>
    <x v="7"/>
    <x v="2"/>
    <s v="Punjab"/>
    <s v="Amritsar"/>
    <s v="Kavita Joshi"/>
    <x v="1"/>
    <s v="CUST-00738"/>
    <s v="Rohan Mehta"/>
    <n v="26"/>
    <s v="Male"/>
    <s v="Returning"/>
    <x v="2"/>
    <s v="Partner"/>
    <x v="2"/>
    <x v="3"/>
    <s v="Printer"/>
    <n v="3"/>
    <n v="15500"/>
    <n v="46500"/>
    <n v="0.08"/>
    <n v="3720"/>
    <n v="25295.61"/>
    <n v="18170.68"/>
    <n v="7124.93"/>
    <n v="0.28166666073678398"/>
    <n v="500000"/>
    <n v="5.0591219999999999E-2"/>
    <n v="2.5000000000000001E-2"/>
    <n v="178.12325000000001"/>
    <x v="2"/>
    <x v="1"/>
    <n v="17484.39"/>
    <s v="Standard"/>
    <d v="2025-08-27T00:00:00"/>
    <n v="3"/>
    <n v="3"/>
    <s v="UPI"/>
    <n v="34"/>
    <s v="Sunday"/>
    <n v="25295.61"/>
  </r>
  <r>
    <x v="3253"/>
    <d v="2025-08-24T00:00:00"/>
    <x v="0"/>
    <x v="2"/>
    <n v="8"/>
    <x v="7"/>
    <x v="7"/>
    <x v="2"/>
    <s v="Delhi"/>
    <s v="New Delhi"/>
    <s v="Rajesh Menon"/>
    <x v="9"/>
    <s v="CUST-01089"/>
    <s v="Kavya Mehta"/>
    <n v="40"/>
    <s v="Female"/>
    <s v="Returning"/>
    <x v="2"/>
    <s v="Referral"/>
    <x v="1"/>
    <x v="3"/>
    <s v="Monitor"/>
    <n v="7"/>
    <n v="15400"/>
    <n v="107800"/>
    <n v="0.08"/>
    <n v="8624"/>
    <n v="99176"/>
    <n v="70924.14"/>
    <n v="28251.86"/>
    <n v="0.28486589497459058"/>
    <n v="500000"/>
    <n v="0.198352"/>
    <n v="1.4999999999999999E-2"/>
    <n v="423.77789999999999"/>
    <x v="0"/>
    <x v="0"/>
    <n v="0"/>
    <s v="Standard"/>
    <d v="2025-08-30T00:00:00"/>
    <n v="6"/>
    <n v="3"/>
    <s v="Cash"/>
    <n v="34"/>
    <s v="Sunday"/>
    <n v="99176"/>
  </r>
  <r>
    <x v="3254"/>
    <d v="2025-08-24T00:00:00"/>
    <x v="0"/>
    <x v="2"/>
    <n v="8"/>
    <x v="7"/>
    <x v="7"/>
    <x v="2"/>
    <s v="Uttar Pradesh"/>
    <s v="Lucknow"/>
    <s v="Pooja Mehta"/>
    <x v="6"/>
    <s v="CUST-01083"/>
    <s v="Karan Iyer"/>
    <n v="56"/>
    <s v="Female"/>
    <s v="Returning"/>
    <x v="1"/>
    <s v="Partner"/>
    <x v="0"/>
    <x v="0"/>
    <s v="Notebook"/>
    <n v="1"/>
    <n v="200"/>
    <n v="200"/>
    <n v="0.02"/>
    <n v="4"/>
    <n v="196"/>
    <n v="83.47"/>
    <n v="112.53"/>
    <n v="0.57413265306122452"/>
    <n v="500000"/>
    <n v="3.9199999999999999E-4"/>
    <n v="0.03"/>
    <n v="3.3759000000000001"/>
    <x v="0"/>
    <x v="0"/>
    <n v="0"/>
    <s v="Standard"/>
    <d v="2025-08-28T00:00:00"/>
    <n v="4"/>
    <n v="5"/>
    <s v="UPI"/>
    <n v="34"/>
    <s v="Sunday"/>
    <n v="196"/>
  </r>
  <r>
    <x v="3255"/>
    <d v="2025-08-24T00:00:00"/>
    <x v="0"/>
    <x v="2"/>
    <n v="8"/>
    <x v="7"/>
    <x v="7"/>
    <x v="4"/>
    <s v="Goa"/>
    <s v="Vasco da Gama"/>
    <s v="Rajesh Menon"/>
    <x v="0"/>
    <s v="CUST-01113"/>
    <s v="Neha Mehta"/>
    <n v="51"/>
    <s v="Female"/>
    <s v="Returning"/>
    <x v="0"/>
    <s v="Partner"/>
    <x v="2"/>
    <x v="3"/>
    <s v="Smartphone"/>
    <n v="8"/>
    <n v="24000"/>
    <n v="192000"/>
    <n v="0.08"/>
    <n v="15360"/>
    <n v="176640"/>
    <n v="141778.03"/>
    <n v="34861.97"/>
    <n v="0.19736169610507251"/>
    <n v="200000"/>
    <n v="0.88319999999999999"/>
    <n v="2.5000000000000001E-2"/>
    <n v="871.54925000000003"/>
    <x v="0"/>
    <x v="0"/>
    <n v="0"/>
    <s v="Express"/>
    <d v="2025-08-26T00:00:00"/>
    <n v="2"/>
    <n v="4"/>
    <s v="Credit Card"/>
    <n v="34"/>
    <s v="Sunday"/>
    <n v="176640"/>
  </r>
  <r>
    <x v="3256"/>
    <d v="2025-08-24T00:00:00"/>
    <x v="0"/>
    <x v="2"/>
    <n v="8"/>
    <x v="7"/>
    <x v="7"/>
    <x v="3"/>
    <s v="Karnataka"/>
    <s v="Mangaluru"/>
    <s v="Kavita Joshi"/>
    <x v="8"/>
    <s v="CUST-01082"/>
    <s v="Arjun Patel"/>
    <n v="52"/>
    <s v="Male"/>
    <s v="Returning"/>
    <x v="2"/>
    <s v="Social Media"/>
    <x v="0"/>
    <x v="2"/>
    <s v="Bookshelf"/>
    <n v="5"/>
    <n v="9700"/>
    <n v="48500"/>
    <n v="0.15"/>
    <n v="7275"/>
    <n v="41225"/>
    <n v="25169.24"/>
    <n v="16055.76"/>
    <n v="0.38946658580958149"/>
    <n v="300000"/>
    <n v="0.13741666666666669"/>
    <n v="0.03"/>
    <n v="481.67279999999988"/>
    <x v="0"/>
    <x v="0"/>
    <n v="0"/>
    <s v="Same Day"/>
    <d v="2025-08-24T00:00:00"/>
    <n v="0"/>
    <n v="2"/>
    <s v="Cash"/>
    <n v="34"/>
    <s v="Sunday"/>
    <n v="41225"/>
  </r>
  <r>
    <x v="3257"/>
    <d v="2025-08-24T00:00:00"/>
    <x v="0"/>
    <x v="2"/>
    <n v="8"/>
    <x v="7"/>
    <x v="7"/>
    <x v="0"/>
    <s v="Bihar"/>
    <s v="Gaya"/>
    <s v="Rajesh Menon"/>
    <x v="9"/>
    <s v="CUST-00808"/>
    <s v="Arjun Gupta"/>
    <n v="25"/>
    <s v="Male"/>
    <s v="Returning"/>
    <x v="0"/>
    <s v="Partner"/>
    <x v="1"/>
    <x v="1"/>
    <s v="Webcam"/>
    <n v="2"/>
    <n v="3200"/>
    <n v="6400"/>
    <n v="0.08"/>
    <n v="512"/>
    <n v="3346.2"/>
    <n v="1900.96"/>
    <n v="1445.24"/>
    <n v="0.43190484728946271"/>
    <n v="300000"/>
    <n v="1.1154000000000001E-2"/>
    <n v="1.4999999999999999E-2"/>
    <n v="21.678599999999999"/>
    <x v="2"/>
    <x v="1"/>
    <n v="2541.8000000000002"/>
    <s v="Standard"/>
    <d v="2025-08-29T00:00:00"/>
    <n v="5"/>
    <n v="4"/>
    <s v="UPI"/>
    <n v="34"/>
    <s v="Sunday"/>
    <n v="3346.2"/>
  </r>
  <r>
    <x v="3258"/>
    <d v="2025-08-24T00:00:00"/>
    <x v="0"/>
    <x v="2"/>
    <n v="8"/>
    <x v="7"/>
    <x v="7"/>
    <x v="4"/>
    <s v="Gujarat"/>
    <s v="Vadodara"/>
    <s v="Kavita Joshi"/>
    <x v="4"/>
    <s v="CUST-00117"/>
    <s v="Rohan Iyer"/>
    <n v="35"/>
    <s v="Male"/>
    <s v="New"/>
    <x v="1"/>
    <s v="Email Campaign"/>
    <x v="0"/>
    <x v="0"/>
    <s v="File Folder"/>
    <n v="4"/>
    <n v="100"/>
    <n v="400"/>
    <n v="0.1"/>
    <n v="40"/>
    <n v="360"/>
    <n v="148.37"/>
    <n v="211.63"/>
    <n v="0.58786111111111106"/>
    <n v="300000"/>
    <n v="1.1999999999999999E-3"/>
    <n v="0.03"/>
    <n v="6.3489000000000004"/>
    <x v="0"/>
    <x v="0"/>
    <n v="0"/>
    <s v="Express"/>
    <d v="2025-08-27T00:00:00"/>
    <n v="3"/>
    <n v="4"/>
    <s v="Debit Card"/>
    <n v="34"/>
    <s v="Sunday"/>
    <n v="360"/>
  </r>
  <r>
    <x v="3259"/>
    <d v="2025-08-24T00:00:00"/>
    <x v="0"/>
    <x v="2"/>
    <n v="8"/>
    <x v="7"/>
    <x v="7"/>
    <x v="1"/>
    <s v="Madhya Pradesh"/>
    <s v="Indore"/>
    <s v="Sanjay Rao"/>
    <x v="11"/>
    <s v="CUST-00950"/>
    <s v="Aarav Verma"/>
    <n v="40"/>
    <s v="Male"/>
    <s v="Returning"/>
    <x v="1"/>
    <s v="Partner"/>
    <x v="0"/>
    <x v="3"/>
    <s v="Tablet"/>
    <n v="8"/>
    <n v="21200"/>
    <n v="169600"/>
    <n v="0.1"/>
    <n v="16960"/>
    <n v="152640"/>
    <n v="111034.86"/>
    <n v="41605.14"/>
    <n v="0.27257036163522008"/>
    <n v="200000"/>
    <n v="0.76319999999999999"/>
    <n v="0.02"/>
    <n v="832.1028"/>
    <x v="0"/>
    <x v="0"/>
    <n v="0"/>
    <s v="Standard"/>
    <d v="2025-08-31T00:00:00"/>
    <n v="7"/>
    <n v="5"/>
    <s v="Debit Card"/>
    <n v="34"/>
    <s v="Sunday"/>
    <n v="152640"/>
  </r>
  <r>
    <x v="3260"/>
    <d v="2025-08-25T00:00:00"/>
    <x v="0"/>
    <x v="2"/>
    <n v="8"/>
    <x v="7"/>
    <x v="7"/>
    <x v="4"/>
    <s v="Maharashtra"/>
    <s v="Nagpur"/>
    <s v="Rajesh Menon"/>
    <x v="0"/>
    <s v="CUST-01178"/>
    <s v="Arjun Rao"/>
    <n v="62"/>
    <s v="Male"/>
    <s v="Returning"/>
    <x v="2"/>
    <s v="Referral"/>
    <x v="2"/>
    <x v="2"/>
    <s v="Bookshelf"/>
    <n v="10"/>
    <n v="8100"/>
    <n v="81000"/>
    <n v="0.1"/>
    <n v="8100"/>
    <n v="72900"/>
    <n v="40250.210000000006"/>
    <n v="32649.78999999999"/>
    <n v="0.44787091906721532"/>
    <n v="250000"/>
    <n v="0.29160000000000003"/>
    <n v="1.4999999999999999E-2"/>
    <n v="489.74684999999988"/>
    <x v="0"/>
    <x v="0"/>
    <n v="0"/>
    <s v="Standard"/>
    <d v="2025-08-31T00:00:00"/>
    <n v="6"/>
    <n v="3"/>
    <s v="Bank Transfer"/>
    <n v="35"/>
    <s v="Monday"/>
    <n v="72900"/>
  </r>
  <r>
    <x v="3261"/>
    <d v="2025-08-25T00:00:00"/>
    <x v="0"/>
    <x v="2"/>
    <n v="8"/>
    <x v="7"/>
    <x v="7"/>
    <x v="1"/>
    <s v="Chhattisgarh"/>
    <s v="Bilaspur"/>
    <s v="Kavita Joshi"/>
    <x v="8"/>
    <s v="CUST-00208"/>
    <s v="Kavya Nair"/>
    <n v="58"/>
    <s v="Female"/>
    <s v="Returning"/>
    <x v="2"/>
    <s v="Sales Call"/>
    <x v="0"/>
    <x v="3"/>
    <s v="Laptop"/>
    <n v="9"/>
    <n v="60600"/>
    <n v="545400"/>
    <n v="0"/>
    <n v="0"/>
    <n v="545400"/>
    <n v="385498.18"/>
    <n v="159901.82"/>
    <n v="0.29318265493215989"/>
    <n v="250000"/>
    <n v="2.1816"/>
    <n v="1.4999999999999999E-2"/>
    <n v="2398.5273000000002"/>
    <x v="0"/>
    <x v="0"/>
    <n v="0"/>
    <s v="Express"/>
    <d v="2025-08-26T00:00:00"/>
    <n v="1"/>
    <n v="5"/>
    <s v="Cash"/>
    <n v="35"/>
    <s v="Monday"/>
    <n v="545400"/>
  </r>
  <r>
    <x v="3262"/>
    <d v="2025-08-25T00:00:00"/>
    <x v="0"/>
    <x v="2"/>
    <n v="8"/>
    <x v="7"/>
    <x v="7"/>
    <x v="0"/>
    <s v="Jharkhand"/>
    <s v="Dhanbad"/>
    <s v="Sanjay Rao"/>
    <x v="11"/>
    <s v="CUST-01138"/>
    <s v="Meera Shah"/>
    <n v="49"/>
    <s v="Male"/>
    <s v="Returning"/>
    <x v="0"/>
    <s v="Referral"/>
    <x v="0"/>
    <x v="2"/>
    <s v="Meeting Table"/>
    <n v="1"/>
    <n v="24500"/>
    <n v="24500"/>
    <n v="0.08"/>
    <n v="1960"/>
    <n v="22540"/>
    <n v="13308.93"/>
    <n v="9231.07"/>
    <n v="0.40954170363797687"/>
    <n v="200000"/>
    <n v="0.11269999999999999"/>
    <n v="1.4999999999999999E-2"/>
    <n v="138.46605"/>
    <x v="0"/>
    <x v="0"/>
    <n v="0"/>
    <s v="Same Day"/>
    <d v="2025-08-25T00:00:00"/>
    <n v="0"/>
    <n v="5"/>
    <s v="UPI"/>
    <n v="35"/>
    <s v="Monday"/>
    <n v="22540"/>
  </r>
  <r>
    <x v="3263"/>
    <d v="2025-08-25T00:00:00"/>
    <x v="0"/>
    <x v="2"/>
    <n v="8"/>
    <x v="7"/>
    <x v="7"/>
    <x v="1"/>
    <s v="Chhattisgarh"/>
    <s v="Bhilai"/>
    <s v="Kavita Joshi"/>
    <x v="10"/>
    <s v="CUST-01163"/>
    <s v="Priya Verma"/>
    <n v="29"/>
    <s v="Male"/>
    <s v="Returning"/>
    <x v="0"/>
    <s v="Referral"/>
    <x v="1"/>
    <x v="1"/>
    <s v="USB Hub"/>
    <n v="5"/>
    <n v="1500"/>
    <n v="7500"/>
    <n v="0.2"/>
    <n v="1500"/>
    <n v="6000"/>
    <n v="2973.65"/>
    <n v="3026.35"/>
    <n v="0.50439166666666668"/>
    <n v="300000"/>
    <n v="0.02"/>
    <n v="0.03"/>
    <n v="90.790499999999994"/>
    <x v="0"/>
    <x v="0"/>
    <n v="0"/>
    <s v="Standard"/>
    <d v="2025-08-31T00:00:00"/>
    <n v="6"/>
    <n v="3"/>
    <s v="Cash"/>
    <n v="35"/>
    <s v="Monday"/>
    <n v="6000"/>
  </r>
  <r>
    <x v="3264"/>
    <d v="2025-08-25T00:00:00"/>
    <x v="0"/>
    <x v="2"/>
    <n v="8"/>
    <x v="7"/>
    <x v="7"/>
    <x v="4"/>
    <s v="Maharashtra"/>
    <s v="Pune"/>
    <s v="Kavita Joshi"/>
    <x v="4"/>
    <s v="CUST-00210"/>
    <s v="Priya Singh"/>
    <n v="33"/>
    <s v="Female"/>
    <s v="Returning"/>
    <x v="2"/>
    <s v="Social Media"/>
    <x v="2"/>
    <x v="1"/>
    <s v="USB Hub"/>
    <n v="2"/>
    <n v="1400"/>
    <n v="2800"/>
    <n v="0.08"/>
    <n v="224"/>
    <n v="2576"/>
    <n v="1307.22"/>
    <n v="1268.78"/>
    <n v="0.49253881987577641"/>
    <n v="200000"/>
    <n v="1.2880000000000001E-2"/>
    <n v="2.5000000000000001E-2"/>
    <n v="31.7195"/>
    <x v="0"/>
    <x v="0"/>
    <n v="0"/>
    <s v="Standard"/>
    <d v="2025-08-29T00:00:00"/>
    <n v="4"/>
    <n v="5"/>
    <s v="Credit Card"/>
    <n v="35"/>
    <s v="Monday"/>
    <n v="2576"/>
  </r>
  <r>
    <x v="3265"/>
    <d v="2025-08-25T00:00:00"/>
    <x v="0"/>
    <x v="2"/>
    <n v="8"/>
    <x v="7"/>
    <x v="7"/>
    <x v="1"/>
    <s v="Chhattisgarh"/>
    <s v="Bhilai"/>
    <s v="Kavita Joshi"/>
    <x v="1"/>
    <s v="CUST-00345"/>
    <s v="Sneha Iyer"/>
    <n v="37"/>
    <s v="Female"/>
    <s v="Returning"/>
    <x v="0"/>
    <s v="Referral"/>
    <x v="0"/>
    <x v="0"/>
    <s v="Pen Set"/>
    <n v="8"/>
    <n v="200"/>
    <n v="1600"/>
    <n v="0.15"/>
    <n v="240"/>
    <n v="1360"/>
    <n v="502.67"/>
    <n v="857.32999999999993"/>
    <n v="0.63038970588235288"/>
    <n v="500000"/>
    <n v="2.7200000000000002E-3"/>
    <n v="0.03"/>
    <n v="25.719899999999999"/>
    <x v="0"/>
    <x v="0"/>
    <n v="0"/>
    <s v="Standard"/>
    <d v="2025-08-31T00:00:00"/>
    <n v="6"/>
    <n v="3"/>
    <s v="Cash"/>
    <n v="35"/>
    <s v="Monday"/>
    <n v="1360"/>
  </r>
  <r>
    <x v="3266"/>
    <d v="2025-08-25T00:00:00"/>
    <x v="0"/>
    <x v="2"/>
    <n v="8"/>
    <x v="7"/>
    <x v="7"/>
    <x v="4"/>
    <s v="Gujarat"/>
    <s v="Surat"/>
    <s v="Rajesh Menon"/>
    <x v="2"/>
    <s v="CUST-00525"/>
    <s v="Aditya Singh"/>
    <n v="56"/>
    <s v="Female"/>
    <s v="Returning"/>
    <x v="2"/>
    <s v="Social Media"/>
    <x v="1"/>
    <x v="3"/>
    <s v="Tablet"/>
    <n v="4"/>
    <n v="22800"/>
    <n v="91200"/>
    <n v="0.15"/>
    <n v="13680"/>
    <n v="77520"/>
    <n v="58917.72"/>
    <n v="18602.28"/>
    <n v="0.23996749226006189"/>
    <n v="150000"/>
    <n v="0.51680000000000004"/>
    <n v="2.5000000000000001E-2"/>
    <n v="465.05700000000002"/>
    <x v="0"/>
    <x v="0"/>
    <n v="0"/>
    <s v="Express"/>
    <d v="2025-08-27T00:00:00"/>
    <n v="2"/>
    <n v="5"/>
    <s v="UPI"/>
    <n v="35"/>
    <s v="Monday"/>
    <n v="77520"/>
  </r>
  <r>
    <x v="3267"/>
    <d v="2025-08-26T00:00:00"/>
    <x v="0"/>
    <x v="2"/>
    <n v="8"/>
    <x v="7"/>
    <x v="7"/>
    <x v="2"/>
    <s v="Punjab"/>
    <s v="Jalandhar"/>
    <s v="Kavita Joshi"/>
    <x v="3"/>
    <s v="CUST-00626"/>
    <s v="Aditya Gupta"/>
    <n v="44"/>
    <s v="Female"/>
    <s v="New"/>
    <x v="2"/>
    <s v="Social Media"/>
    <x v="0"/>
    <x v="2"/>
    <s v="Desk"/>
    <n v="3"/>
    <n v="16800"/>
    <n v="50400"/>
    <n v="0.02"/>
    <n v="1008"/>
    <n v="49392"/>
    <n v="29647.9"/>
    <n v="19744.099999999999"/>
    <n v="0.39974287333981212"/>
    <n v="300000"/>
    <n v="0.16464000000000001"/>
    <n v="0.01"/>
    <n v="197.441"/>
    <x v="0"/>
    <x v="0"/>
    <n v="0"/>
    <s v="Standard"/>
    <d v="2025-09-01T00:00:00"/>
    <n v="6"/>
    <n v="3"/>
    <s v="Credit Card"/>
    <n v="35"/>
    <s v="Tuesday"/>
    <n v="49392"/>
  </r>
  <r>
    <x v="3268"/>
    <d v="2025-08-26T00:00:00"/>
    <x v="0"/>
    <x v="2"/>
    <n v="8"/>
    <x v="7"/>
    <x v="7"/>
    <x v="2"/>
    <s v="Punjab"/>
    <s v="Amritsar"/>
    <s v="Rajesh Menon"/>
    <x v="9"/>
    <s v="CUST-00947"/>
    <s v="Pooja Sharma"/>
    <n v="48"/>
    <s v="Male"/>
    <s v="Returning"/>
    <x v="1"/>
    <s v="Sales Call"/>
    <x v="1"/>
    <x v="1"/>
    <s v="Headset"/>
    <n v="4"/>
    <n v="2600"/>
    <n v="10400"/>
    <n v="0.1"/>
    <n v="1040"/>
    <n v="9360"/>
    <n v="5548.37"/>
    <n v="3811.63"/>
    <n v="0.40722542735042738"/>
    <n v="250000"/>
    <n v="3.7440000000000001E-2"/>
    <n v="0.01"/>
    <n v="38.116300000000003"/>
    <x v="0"/>
    <x v="0"/>
    <n v="0"/>
    <s v="Standard"/>
    <d v="2025-09-02T00:00:00"/>
    <n v="7"/>
    <n v="4"/>
    <s v="UPI"/>
    <n v="35"/>
    <s v="Tuesday"/>
    <n v="9360"/>
  </r>
  <r>
    <x v="3269"/>
    <d v="2025-08-26T00:00:00"/>
    <x v="0"/>
    <x v="2"/>
    <n v="8"/>
    <x v="7"/>
    <x v="7"/>
    <x v="1"/>
    <s v="Madhya Pradesh"/>
    <s v="Bhopal"/>
    <s v="Kavita Joshi"/>
    <x v="10"/>
    <s v="CUST-00131"/>
    <s v="Karan Mehta"/>
    <n v="28"/>
    <s v="Female"/>
    <s v="Returning"/>
    <x v="1"/>
    <s v="Sales Call"/>
    <x v="1"/>
    <x v="1"/>
    <s v="USB Hub"/>
    <n v="10"/>
    <n v="1600"/>
    <n v="16000"/>
    <n v="0.1"/>
    <n v="1600"/>
    <n v="14400"/>
    <n v="7375.4"/>
    <n v="7024.6"/>
    <n v="0.48781944444444453"/>
    <n v="400000"/>
    <n v="3.5999999999999997E-2"/>
    <n v="0.02"/>
    <n v="140.49199999999999"/>
    <x v="0"/>
    <x v="0"/>
    <n v="0"/>
    <s v="Standard"/>
    <d v="2025-09-01T00:00:00"/>
    <n v="6"/>
    <n v="4"/>
    <s v="Cash"/>
    <n v="35"/>
    <s v="Tuesday"/>
    <n v="14400"/>
  </r>
  <r>
    <x v="3270"/>
    <d v="2025-08-26T00:00:00"/>
    <x v="0"/>
    <x v="2"/>
    <n v="8"/>
    <x v="7"/>
    <x v="7"/>
    <x v="0"/>
    <s v="West Bengal"/>
    <s v="Siliguri"/>
    <s v="Rajesh Menon"/>
    <x v="0"/>
    <s v="CUST-01082"/>
    <s v="Arjun Patel"/>
    <n v="42"/>
    <s v="Female"/>
    <s v="Returning"/>
    <x v="0"/>
    <s v="Social Media"/>
    <x v="2"/>
    <x v="3"/>
    <s v="Laptop"/>
    <n v="5"/>
    <n v="57100"/>
    <n v="285500"/>
    <n v="0.1"/>
    <n v="28550"/>
    <n v="256950"/>
    <n v="197316.73"/>
    <n v="59633.26999999999"/>
    <n v="0.23208122202763179"/>
    <n v="300000"/>
    <n v="0.85650000000000004"/>
    <n v="2.5000000000000001E-2"/>
    <n v="1490.8317500000001"/>
    <x v="0"/>
    <x v="0"/>
    <n v="0"/>
    <s v="Standard"/>
    <d v="2025-09-02T00:00:00"/>
    <n v="7"/>
    <n v="4"/>
    <s v="Credit Card"/>
    <n v="35"/>
    <s v="Tuesday"/>
    <n v="256950"/>
  </r>
  <r>
    <x v="3271"/>
    <d v="2025-08-26T00:00:00"/>
    <x v="0"/>
    <x v="2"/>
    <n v="8"/>
    <x v="7"/>
    <x v="7"/>
    <x v="3"/>
    <s v="Telangana"/>
    <s v="Hyderabad"/>
    <s v="Kavita Joshi"/>
    <x v="10"/>
    <s v="CUST-00475"/>
    <s v="Kavya Iyer"/>
    <n v="18"/>
    <s v="Female"/>
    <s v="New"/>
    <x v="1"/>
    <s v="Partner"/>
    <x v="2"/>
    <x v="1"/>
    <s v="Headset"/>
    <n v="2"/>
    <n v="3100"/>
    <n v="6200"/>
    <n v="0.1"/>
    <n v="620"/>
    <n v="5580"/>
    <n v="3075.86"/>
    <n v="2504.14"/>
    <n v="0.44877060931899643"/>
    <n v="250000"/>
    <n v="2.232E-2"/>
    <n v="2.5000000000000001E-2"/>
    <n v="62.603499999999997"/>
    <x v="0"/>
    <x v="0"/>
    <n v="0"/>
    <s v="Standard"/>
    <d v="2025-08-30T00:00:00"/>
    <n v="4"/>
    <n v="5"/>
    <s v="Bank Transfer"/>
    <n v="35"/>
    <s v="Tuesday"/>
    <n v="5580"/>
  </r>
  <r>
    <x v="3272"/>
    <d v="2025-08-26T00:00:00"/>
    <x v="0"/>
    <x v="2"/>
    <n v="8"/>
    <x v="7"/>
    <x v="7"/>
    <x v="3"/>
    <s v="Andhra Pradesh"/>
    <s v="Vijayawada"/>
    <s v="Rajesh Menon"/>
    <x v="0"/>
    <s v="CUST-00925"/>
    <s v="Priya Reddy"/>
    <n v="36"/>
    <s v="Female"/>
    <s v="Returning"/>
    <x v="2"/>
    <s v="Social Media"/>
    <x v="1"/>
    <x v="3"/>
    <s v="Printer"/>
    <n v="6"/>
    <n v="11900"/>
    <n v="71400"/>
    <n v="0.1"/>
    <n v="7140"/>
    <n v="64260"/>
    <n v="44759"/>
    <n v="19501"/>
    <n v="0.30347027699968881"/>
    <n v="150000"/>
    <n v="0.4284"/>
    <n v="0.02"/>
    <n v="390.02"/>
    <x v="0"/>
    <x v="0"/>
    <n v="0"/>
    <s v="Standard"/>
    <d v="2025-09-01T00:00:00"/>
    <n v="6"/>
    <n v="5"/>
    <s v="UPI"/>
    <n v="35"/>
    <s v="Tuesday"/>
    <n v="64260"/>
  </r>
  <r>
    <x v="3273"/>
    <d v="2025-08-26T00:00:00"/>
    <x v="0"/>
    <x v="2"/>
    <n v="8"/>
    <x v="7"/>
    <x v="7"/>
    <x v="1"/>
    <s v="Chhattisgarh"/>
    <s v="Raipur"/>
    <s v="Pooja Mehta"/>
    <x v="7"/>
    <s v="CUST-00670"/>
    <s v="Vivaan Nair"/>
    <n v="55"/>
    <s v="Other"/>
    <s v="Returning"/>
    <x v="0"/>
    <s v="Sales Call"/>
    <x v="0"/>
    <x v="1"/>
    <s v="Headset"/>
    <n v="1"/>
    <n v="2700"/>
    <n v="2700"/>
    <n v="0.02"/>
    <n v="54"/>
    <n v="2646"/>
    <n v="1571.33"/>
    <n v="1074.67"/>
    <n v="0.40614890400604692"/>
    <n v="300000"/>
    <n v="8.8199999999999997E-3"/>
    <n v="0.01"/>
    <n v="10.746700000000001"/>
    <x v="0"/>
    <x v="0"/>
    <n v="0"/>
    <s v="Express"/>
    <d v="2025-08-27T00:00:00"/>
    <n v="1"/>
    <n v="5"/>
    <s v="UPI"/>
    <n v="35"/>
    <s v="Tuesday"/>
    <n v="2646"/>
  </r>
  <r>
    <x v="3274"/>
    <d v="2025-08-26T00:00:00"/>
    <x v="0"/>
    <x v="2"/>
    <n v="8"/>
    <x v="7"/>
    <x v="7"/>
    <x v="4"/>
    <s v="Maharashtra"/>
    <s v="Pune"/>
    <s v="Kavita Joshi"/>
    <x v="3"/>
    <s v="CUST-00325"/>
    <s v="Vikram Rao"/>
    <n v="25"/>
    <s v="Female"/>
    <s v="Returning"/>
    <x v="1"/>
    <s v="Website"/>
    <x v="1"/>
    <x v="1"/>
    <s v="Headset"/>
    <n v="8"/>
    <n v="2500"/>
    <n v="20000"/>
    <n v="0.08"/>
    <n v="1600"/>
    <n v="18400"/>
    <n v="10509.31"/>
    <n v="7890.6900000000014"/>
    <n v="0.42884184782608697"/>
    <n v="300000"/>
    <n v="6.133333333333333E-2"/>
    <n v="0.02"/>
    <n v="157.81379999999999"/>
    <x v="0"/>
    <x v="0"/>
    <n v="0"/>
    <s v="Standard"/>
    <d v="2025-08-30T00:00:00"/>
    <n v="4"/>
    <n v="5"/>
    <s v="Debit Card"/>
    <n v="35"/>
    <s v="Tuesday"/>
    <n v="18400"/>
  </r>
  <r>
    <x v="3275"/>
    <d v="2025-08-26T00:00:00"/>
    <x v="0"/>
    <x v="2"/>
    <n v="8"/>
    <x v="7"/>
    <x v="7"/>
    <x v="0"/>
    <s v="Jharkhand"/>
    <s v="Ranchi"/>
    <s v="Rajesh Menon"/>
    <x v="9"/>
    <s v="CUST-00936"/>
    <s v="Neha Patel"/>
    <n v="31"/>
    <s v="Male"/>
    <s v="Returning"/>
    <x v="0"/>
    <s v="Partner"/>
    <x v="0"/>
    <x v="1"/>
    <s v="Mouse"/>
    <n v="3"/>
    <n v="1200"/>
    <n v="3600"/>
    <n v="0.05"/>
    <n v="180"/>
    <n v="3420"/>
    <n v="1877.87"/>
    <n v="1542.13"/>
    <n v="0.45091520467836271"/>
    <n v="300000"/>
    <n v="1.14E-2"/>
    <n v="0.03"/>
    <n v="46.263900000000007"/>
    <x v="0"/>
    <x v="0"/>
    <n v="0"/>
    <s v="Standard"/>
    <d v="2025-08-30T00:00:00"/>
    <n v="4"/>
    <n v="3"/>
    <s v="Credit Card"/>
    <n v="35"/>
    <s v="Tuesday"/>
    <n v="3420"/>
  </r>
  <r>
    <x v="3276"/>
    <d v="2025-08-26T00:00:00"/>
    <x v="0"/>
    <x v="2"/>
    <n v="8"/>
    <x v="7"/>
    <x v="7"/>
    <x v="0"/>
    <s v="West Bengal"/>
    <s v="Siliguri"/>
    <s v="Kavita Joshi"/>
    <x v="3"/>
    <s v="CUST-00838"/>
    <s v="Rohan Mehta"/>
    <n v="37"/>
    <s v="Male"/>
    <s v="Returning"/>
    <x v="2"/>
    <s v="Social Media"/>
    <x v="1"/>
    <x v="3"/>
    <s v="Printer"/>
    <n v="7"/>
    <n v="12400"/>
    <n v="86800"/>
    <n v="0.1"/>
    <n v="8680"/>
    <n v="78120"/>
    <n v="54939.51"/>
    <n v="23180.49"/>
    <n v="0.29672926267281102"/>
    <n v="500000"/>
    <n v="0.15623999999999999"/>
    <n v="0.02"/>
    <n v="463.60980000000001"/>
    <x v="0"/>
    <x v="0"/>
    <n v="0"/>
    <s v="Standard"/>
    <d v="2025-08-31T00:00:00"/>
    <n v="5"/>
    <n v="5"/>
    <s v="Debit Card"/>
    <n v="35"/>
    <s v="Tuesday"/>
    <n v="78120"/>
  </r>
  <r>
    <x v="3277"/>
    <d v="2025-08-26T00:00:00"/>
    <x v="0"/>
    <x v="2"/>
    <n v="8"/>
    <x v="7"/>
    <x v="7"/>
    <x v="0"/>
    <s v="West Bengal"/>
    <s v="Siliguri"/>
    <s v="Sanjay Rao"/>
    <x v="11"/>
    <s v="CUST-01198"/>
    <s v="Neha Verma"/>
    <n v="55"/>
    <s v="Female"/>
    <s v="New"/>
    <x v="2"/>
    <s v="Partner"/>
    <x v="2"/>
    <x v="1"/>
    <s v="Keyboard"/>
    <n v="9"/>
    <n v="1700"/>
    <n v="15300"/>
    <n v="0.1"/>
    <n v="1530"/>
    <n v="13770"/>
    <n v="8161.32"/>
    <n v="5608.68"/>
    <n v="0.4073115468409586"/>
    <n v="150000"/>
    <n v="9.1800000000000007E-2"/>
    <n v="0.01"/>
    <n v="56.086799999999997"/>
    <x v="0"/>
    <x v="0"/>
    <n v="0"/>
    <s v="Standard"/>
    <d v="2025-08-30T00:00:00"/>
    <n v="4"/>
    <n v="1"/>
    <s v="Credit Card"/>
    <n v="35"/>
    <s v="Tuesday"/>
    <n v="13770"/>
  </r>
  <r>
    <x v="3278"/>
    <d v="2025-08-27T00:00:00"/>
    <x v="0"/>
    <x v="2"/>
    <n v="8"/>
    <x v="7"/>
    <x v="7"/>
    <x v="1"/>
    <s v="Madhya Pradesh"/>
    <s v="Bhopal"/>
    <s v="Kavita Joshi"/>
    <x v="3"/>
    <s v="CUST-00285"/>
    <s v="Pooja Iyer"/>
    <n v="32"/>
    <s v="Male"/>
    <s v="Returning"/>
    <x v="1"/>
    <s v="Email Campaign"/>
    <x v="2"/>
    <x v="1"/>
    <s v="Mouse"/>
    <n v="9"/>
    <n v="1000"/>
    <n v="9000"/>
    <n v="0.2"/>
    <n v="1800"/>
    <n v="7200"/>
    <n v="3777.4699999999989"/>
    <n v="3422.5300000000011"/>
    <n v="0.475351388888889"/>
    <n v="300000"/>
    <n v="2.4E-2"/>
    <n v="0.01"/>
    <n v="34.225299999999997"/>
    <x v="0"/>
    <x v="0"/>
    <n v="0"/>
    <s v="Standard"/>
    <d v="2025-09-01T00:00:00"/>
    <n v="5"/>
    <n v="5"/>
    <s v="Cash"/>
    <n v="35"/>
    <s v="Wednesday"/>
    <n v="7200"/>
  </r>
  <r>
    <x v="3279"/>
    <d v="2025-08-27T00:00:00"/>
    <x v="0"/>
    <x v="2"/>
    <n v="8"/>
    <x v="7"/>
    <x v="7"/>
    <x v="3"/>
    <s v="Tamil Nadu"/>
    <s v="Chennai"/>
    <s v="Rajesh Menon"/>
    <x v="9"/>
    <s v="CUST-00921"/>
    <s v="Vikram Rao"/>
    <n v="54"/>
    <s v="Female"/>
    <s v="New"/>
    <x v="2"/>
    <s v="Referral"/>
    <x v="1"/>
    <x v="3"/>
    <s v="Laptop"/>
    <n v="2"/>
    <n v="51800"/>
    <n v="103600"/>
    <n v="0.1"/>
    <n v="10360"/>
    <n v="93240"/>
    <n v="69236.639999999999"/>
    <n v="24003.360000000001"/>
    <n v="0.25743629343629337"/>
    <n v="200000"/>
    <n v="0.4662"/>
    <n v="1.4999999999999999E-2"/>
    <n v="360.05040000000002"/>
    <x v="0"/>
    <x v="0"/>
    <n v="0"/>
    <s v="Same Day"/>
    <d v="2025-08-27T00:00:00"/>
    <n v="0"/>
    <n v="4"/>
    <s v="Credit Card"/>
    <n v="35"/>
    <s v="Wednesday"/>
    <n v="93240"/>
  </r>
  <r>
    <x v="3280"/>
    <d v="2025-08-27T00:00:00"/>
    <x v="0"/>
    <x v="2"/>
    <n v="8"/>
    <x v="7"/>
    <x v="7"/>
    <x v="1"/>
    <s v="Madhya Pradesh"/>
    <s v="Bhopal"/>
    <s v="Sanjay Rao"/>
    <x v="11"/>
    <s v="CUST-00408"/>
    <s v="Ishita Verma"/>
    <n v="59"/>
    <s v="Male"/>
    <s v="Returning"/>
    <x v="1"/>
    <s v="Sales Call"/>
    <x v="0"/>
    <x v="2"/>
    <s v="Cabinet"/>
    <n v="9"/>
    <n v="13500"/>
    <n v="121500"/>
    <n v="0.1"/>
    <n v="12150"/>
    <n v="109350"/>
    <n v="65036.160000000003"/>
    <n v="44313.84"/>
    <n v="0.40524773662551439"/>
    <n v="150000"/>
    <n v="0.72899999999999998"/>
    <n v="1.4999999999999999E-2"/>
    <n v="664.70759999999996"/>
    <x v="0"/>
    <x v="0"/>
    <n v="0"/>
    <s v="Standard"/>
    <d v="2025-08-30T00:00:00"/>
    <n v="3"/>
    <n v="3"/>
    <s v="Bank Transfer"/>
    <n v="35"/>
    <s v="Wednesday"/>
    <n v="109350"/>
  </r>
  <r>
    <x v="3281"/>
    <d v="2025-08-27T00:00:00"/>
    <x v="0"/>
    <x v="2"/>
    <n v="8"/>
    <x v="7"/>
    <x v="7"/>
    <x v="4"/>
    <s v="Goa"/>
    <s v="Vasco da Gama"/>
    <s v="Sanjay Rao"/>
    <x v="11"/>
    <s v="CUST-00766"/>
    <s v="Vivaan Singh"/>
    <n v="44"/>
    <s v="Female"/>
    <s v="Returning"/>
    <x v="0"/>
    <s v="Partner"/>
    <x v="2"/>
    <x v="1"/>
    <s v="Mouse"/>
    <n v="1"/>
    <n v="1200"/>
    <n v="1200"/>
    <n v="0"/>
    <n v="0"/>
    <n v="1200"/>
    <n v="642.59"/>
    <n v="557.41"/>
    <n v="0.4645083333333333"/>
    <n v="400000"/>
    <n v="3.0000000000000001E-3"/>
    <n v="2.5000000000000001E-2"/>
    <n v="13.93525"/>
    <x v="0"/>
    <x v="0"/>
    <n v="0"/>
    <s v="Standard"/>
    <d v="2025-09-03T00:00:00"/>
    <n v="7"/>
    <n v="5"/>
    <s v="UPI"/>
    <n v="35"/>
    <s v="Wednesday"/>
    <n v="1200"/>
  </r>
  <r>
    <x v="3282"/>
    <d v="2025-08-27T00:00:00"/>
    <x v="0"/>
    <x v="2"/>
    <n v="8"/>
    <x v="7"/>
    <x v="7"/>
    <x v="3"/>
    <s v="Andhra Pradesh"/>
    <s v="Visakhapatnam"/>
    <s v="Pooja Mehta"/>
    <x v="6"/>
    <s v="CUST-00011"/>
    <s v="Rahul Singh"/>
    <n v="58"/>
    <s v="Male"/>
    <s v="Returning"/>
    <x v="0"/>
    <s v="Sales Call"/>
    <x v="2"/>
    <x v="0"/>
    <s v="Notebook"/>
    <n v="10"/>
    <n v="300"/>
    <n v="3000"/>
    <n v="0"/>
    <n v="0"/>
    <n v="3000"/>
    <n v="1229.02"/>
    <n v="1770.98"/>
    <n v="0.59032666666666667"/>
    <n v="200000"/>
    <n v="1.4999999999999999E-2"/>
    <n v="0.02"/>
    <n v="35.419600000000003"/>
    <x v="0"/>
    <x v="0"/>
    <n v="0"/>
    <s v="Standard"/>
    <d v="2025-09-02T00:00:00"/>
    <n v="6"/>
    <n v="4"/>
    <s v="Credit Card"/>
    <n v="35"/>
    <s v="Wednesday"/>
    <n v="3000"/>
  </r>
  <r>
    <x v="3283"/>
    <d v="2025-08-27T00:00:00"/>
    <x v="0"/>
    <x v="2"/>
    <n v="8"/>
    <x v="7"/>
    <x v="7"/>
    <x v="2"/>
    <s v="Punjab"/>
    <s v="Amritsar"/>
    <s v="Kavita Joshi"/>
    <x v="4"/>
    <s v="CUST-01004"/>
    <s v="Rohan Mehta"/>
    <n v="51"/>
    <s v="Female"/>
    <s v="Returning"/>
    <x v="1"/>
    <s v="Website"/>
    <x v="2"/>
    <x v="3"/>
    <s v="Monitor"/>
    <n v="7"/>
    <n v="16400"/>
    <n v="114800"/>
    <n v="0.08"/>
    <n v="9184"/>
    <n v="56884.639999999999"/>
    <n v="39859.99"/>
    <n v="17024.650000000001"/>
    <n v="0.29928377853845961"/>
    <n v="150000"/>
    <n v="0.37923093333333341"/>
    <n v="0.03"/>
    <n v="510.73950000000002"/>
    <x v="2"/>
    <x v="1"/>
    <n v="48731.360000000001"/>
    <s v="Standard"/>
    <d v="2025-09-03T00:00:00"/>
    <n v="7"/>
    <n v="3"/>
    <s v="Credit Card"/>
    <n v="35"/>
    <s v="Wednesday"/>
    <n v="56884.639999999999"/>
  </r>
  <r>
    <x v="3284"/>
    <d v="2025-08-27T00:00:00"/>
    <x v="0"/>
    <x v="2"/>
    <n v="8"/>
    <x v="7"/>
    <x v="7"/>
    <x v="2"/>
    <s v="Haryana"/>
    <s v="Faridabad"/>
    <s v="Kavita Joshi"/>
    <x v="8"/>
    <s v="CUST-00425"/>
    <s v="Arjun Patel"/>
    <n v="56"/>
    <s v="Female"/>
    <s v="Returning"/>
    <x v="0"/>
    <s v="Sales Call"/>
    <x v="2"/>
    <x v="2"/>
    <s v="Cabinet"/>
    <n v="10"/>
    <n v="12600"/>
    <n v="126000"/>
    <n v="0.05"/>
    <n v="6300"/>
    <n v="119700"/>
    <n v="78227.42"/>
    <n v="41472.58"/>
    <n v="0.34647101086048449"/>
    <n v="250000"/>
    <n v="0.4788"/>
    <n v="2.5000000000000001E-2"/>
    <n v="1036.8145"/>
    <x v="0"/>
    <x v="0"/>
    <n v="0"/>
    <s v="Standard"/>
    <d v="2025-09-03T00:00:00"/>
    <n v="7"/>
    <n v="4"/>
    <s v="Cash"/>
    <n v="35"/>
    <s v="Wednesday"/>
    <n v="119700"/>
  </r>
  <r>
    <x v="3285"/>
    <d v="2025-08-27T00:00:00"/>
    <x v="0"/>
    <x v="2"/>
    <n v="8"/>
    <x v="7"/>
    <x v="7"/>
    <x v="2"/>
    <s v="Punjab"/>
    <s v="Amritsar"/>
    <s v="Rajesh Menon"/>
    <x v="9"/>
    <s v="CUST-00851"/>
    <s v="Arjun Patel"/>
    <n v="51"/>
    <s v="Male"/>
    <s v="New"/>
    <x v="1"/>
    <s v="Social Media"/>
    <x v="0"/>
    <x v="2"/>
    <s v="Office Chair"/>
    <n v="3"/>
    <n v="8100"/>
    <n v="24300"/>
    <n v="0.05"/>
    <n v="1215"/>
    <n v="23085"/>
    <n v="14782.51"/>
    <n v="8302.49"/>
    <n v="0.35964868962529778"/>
    <n v="200000"/>
    <n v="0.115425"/>
    <n v="0.02"/>
    <n v="166.0498"/>
    <x v="0"/>
    <x v="0"/>
    <n v="0"/>
    <s v="Standard"/>
    <d v="2025-09-02T00:00:00"/>
    <n v="6"/>
    <n v="3"/>
    <s v="Credit Card"/>
    <n v="35"/>
    <s v="Wednesday"/>
    <n v="23085"/>
  </r>
  <r>
    <x v="3286"/>
    <d v="2025-08-27T00:00:00"/>
    <x v="0"/>
    <x v="2"/>
    <n v="8"/>
    <x v="7"/>
    <x v="7"/>
    <x v="4"/>
    <s v="Maharashtra"/>
    <s v="Mumbai"/>
    <s v="Rajesh Menon"/>
    <x v="9"/>
    <s v="CUST-00765"/>
    <s v="Kavya Rao"/>
    <n v="20"/>
    <s v="Female"/>
    <s v="Returning"/>
    <x v="2"/>
    <s v="Social Media"/>
    <x v="1"/>
    <x v="0"/>
    <s v="Paper Pack"/>
    <n v="7"/>
    <n v="600"/>
    <n v="4200"/>
    <n v="0"/>
    <n v="0"/>
    <n v="4200"/>
    <n v="1960.12"/>
    <n v="2239.88"/>
    <n v="0.53330476190476195"/>
    <n v="200000"/>
    <n v="2.1000000000000001E-2"/>
    <n v="1.4999999999999999E-2"/>
    <n v="33.598199999999999"/>
    <x v="0"/>
    <x v="0"/>
    <n v="0"/>
    <s v="Standard"/>
    <d v="2025-08-30T00:00:00"/>
    <n v="3"/>
    <n v="4"/>
    <s v="Bank Transfer"/>
    <n v="35"/>
    <s v="Wednesday"/>
    <n v="4200"/>
  </r>
  <r>
    <x v="3287"/>
    <d v="2025-08-27T00:00:00"/>
    <x v="0"/>
    <x v="2"/>
    <n v="8"/>
    <x v="7"/>
    <x v="7"/>
    <x v="3"/>
    <s v="Tamil Nadu"/>
    <s v="Coimbatore"/>
    <s v="Kavita Joshi"/>
    <x v="8"/>
    <s v="CUST-00957"/>
    <s v="Arjun Mehta"/>
    <n v="59"/>
    <s v="Male"/>
    <s v="Returning"/>
    <x v="0"/>
    <s v="Partner"/>
    <x v="1"/>
    <x v="1"/>
    <s v="USB Hub"/>
    <n v="5"/>
    <n v="1700"/>
    <n v="8500"/>
    <n v="0"/>
    <n v="0"/>
    <n v="8500"/>
    <n v="3940.45"/>
    <n v="4559.55"/>
    <n v="0.53641764705882355"/>
    <n v="400000"/>
    <n v="2.1250000000000002E-2"/>
    <n v="0.01"/>
    <n v="45.595500000000001"/>
    <x v="0"/>
    <x v="0"/>
    <n v="0"/>
    <s v="Express"/>
    <d v="2025-08-30T00:00:00"/>
    <n v="3"/>
    <n v="4"/>
    <s v="UPI"/>
    <n v="35"/>
    <s v="Wednesday"/>
    <n v="8500"/>
  </r>
  <r>
    <x v="3288"/>
    <d v="2025-08-27T00:00:00"/>
    <x v="0"/>
    <x v="2"/>
    <n v="8"/>
    <x v="7"/>
    <x v="7"/>
    <x v="1"/>
    <s v="Chhattisgarh"/>
    <s v="Raipur"/>
    <s v="Pooja Mehta"/>
    <x v="7"/>
    <s v="CUST-01091"/>
    <s v="Sneha Iyer"/>
    <n v="50"/>
    <s v="Female"/>
    <s v="New"/>
    <x v="0"/>
    <s v="Sales Call"/>
    <x v="1"/>
    <x v="3"/>
    <s v="Monitor"/>
    <n v="10"/>
    <n v="17500"/>
    <n v="175000"/>
    <n v="0.2"/>
    <n v="35000"/>
    <n v="0"/>
    <n v="0"/>
    <n v="0"/>
    <n v="0"/>
    <n v="300000"/>
    <n v="0"/>
    <n v="2.5000000000000001E-2"/>
    <n v="0"/>
    <x v="1"/>
    <x v="0"/>
    <n v="0"/>
    <s v="Standard"/>
    <d v="2025-09-02T00:00:00"/>
    <n v="6"/>
    <n v="4"/>
    <s v="UPI"/>
    <n v="35"/>
    <s v="Wednesday"/>
    <n v="0"/>
  </r>
  <r>
    <x v="3289"/>
    <d v="2025-08-27T00:00:00"/>
    <x v="0"/>
    <x v="2"/>
    <n v="8"/>
    <x v="7"/>
    <x v="7"/>
    <x v="1"/>
    <s v="Madhya Pradesh"/>
    <s v="Bhopal"/>
    <s v="Rajesh Menon"/>
    <x v="9"/>
    <s v="CUST-00980"/>
    <s v="Neha Nair"/>
    <n v="20"/>
    <s v="Female"/>
    <s v="Returning"/>
    <x v="0"/>
    <s v="Sales Call"/>
    <x v="2"/>
    <x v="2"/>
    <s v="Desk"/>
    <n v="10"/>
    <n v="12800"/>
    <n v="128000"/>
    <n v="0.15"/>
    <n v="19200"/>
    <n v="108800"/>
    <n v="71040.2"/>
    <n v="37759.800000000003"/>
    <n v="0.34705698529411771"/>
    <n v="300000"/>
    <n v="0.36266666666666669"/>
    <n v="0.03"/>
    <n v="1132.7940000000001"/>
    <x v="0"/>
    <x v="0"/>
    <n v="0"/>
    <s v="Standard"/>
    <d v="2025-09-03T00:00:00"/>
    <n v="7"/>
    <n v="3"/>
    <s v="Cash"/>
    <n v="35"/>
    <s v="Wednesday"/>
    <n v="108800"/>
  </r>
  <r>
    <x v="3290"/>
    <d v="2025-08-27T00:00:00"/>
    <x v="0"/>
    <x v="2"/>
    <n v="8"/>
    <x v="7"/>
    <x v="7"/>
    <x v="3"/>
    <s v="Karnataka"/>
    <s v="Mangaluru"/>
    <s v="Kavita Joshi"/>
    <x v="3"/>
    <s v="CUST-00583"/>
    <s v="Aditya Kumar"/>
    <n v="54"/>
    <s v="Male"/>
    <s v="Returning"/>
    <x v="0"/>
    <s v="Referral"/>
    <x v="1"/>
    <x v="0"/>
    <s v="Paper Pack"/>
    <n v="6"/>
    <n v="500"/>
    <n v="3000"/>
    <n v="0.15"/>
    <n v="450"/>
    <n v="2550"/>
    <n v="1161.8399999999999"/>
    <n v="1388.16"/>
    <n v="0.54437647058823535"/>
    <n v="150000"/>
    <n v="1.7000000000000001E-2"/>
    <n v="0.03"/>
    <n v="41.644799999999996"/>
    <x v="0"/>
    <x v="0"/>
    <n v="0"/>
    <s v="Standard"/>
    <d v="2025-09-01T00:00:00"/>
    <n v="5"/>
    <n v="5"/>
    <s v="Bank Transfer"/>
    <n v="35"/>
    <s v="Wednesday"/>
    <n v="2550"/>
  </r>
  <r>
    <x v="3291"/>
    <d v="2025-08-28T00:00:00"/>
    <x v="0"/>
    <x v="2"/>
    <n v="8"/>
    <x v="7"/>
    <x v="7"/>
    <x v="2"/>
    <s v="Delhi"/>
    <s v="Noida"/>
    <s v="Kavita Joshi"/>
    <x v="4"/>
    <s v="CUST-00133"/>
    <s v="Vivaan Verma"/>
    <n v="41"/>
    <s v="Male"/>
    <s v="Returning"/>
    <x v="1"/>
    <s v="Partner"/>
    <x v="1"/>
    <x v="1"/>
    <s v="Keyboard"/>
    <n v="5"/>
    <n v="2100"/>
    <n v="10500"/>
    <n v="0.1"/>
    <n v="1050"/>
    <n v="9450"/>
    <n v="5276.36"/>
    <n v="4173.6400000000003"/>
    <n v="0.44165502645502652"/>
    <n v="150000"/>
    <n v="6.3E-2"/>
    <n v="0.03"/>
    <n v="125.2092"/>
    <x v="0"/>
    <x v="0"/>
    <n v="0"/>
    <s v="Express"/>
    <d v="2025-08-29T00:00:00"/>
    <n v="1"/>
    <n v="5"/>
    <s v="Bank Transfer"/>
    <n v="35"/>
    <s v="Thursday"/>
    <n v="9450"/>
  </r>
  <r>
    <x v="3292"/>
    <d v="2025-08-28T00:00:00"/>
    <x v="0"/>
    <x v="2"/>
    <n v="8"/>
    <x v="7"/>
    <x v="7"/>
    <x v="2"/>
    <s v="Haryana"/>
    <s v="Panipat"/>
    <s v="Pooja Mehta"/>
    <x v="7"/>
    <s v="CUST-00226"/>
    <s v="Ananya Sharma"/>
    <n v="44"/>
    <s v="Male"/>
    <s v="Returning"/>
    <x v="2"/>
    <s v="Website"/>
    <x v="1"/>
    <x v="2"/>
    <s v="Desk"/>
    <n v="8"/>
    <n v="15200"/>
    <n v="121600"/>
    <n v="0.1"/>
    <n v="12160"/>
    <n v="109440"/>
    <n v="74714.91"/>
    <n v="34725.089999999997"/>
    <n v="0.31729797149122801"/>
    <n v="300000"/>
    <n v="0.36480000000000001"/>
    <n v="0.03"/>
    <n v="1041.7527"/>
    <x v="0"/>
    <x v="0"/>
    <n v="0"/>
    <s v="Standard"/>
    <d v="2025-09-03T00:00:00"/>
    <n v="6"/>
    <n v="3"/>
    <s v="Cash"/>
    <n v="35"/>
    <s v="Thursday"/>
    <n v="109440"/>
  </r>
  <r>
    <x v="3293"/>
    <d v="2025-08-28T00:00:00"/>
    <x v="0"/>
    <x v="2"/>
    <n v="8"/>
    <x v="7"/>
    <x v="7"/>
    <x v="3"/>
    <s v="Andhra Pradesh"/>
    <s v="Tirupati"/>
    <s v="Kavita Joshi"/>
    <x v="4"/>
    <s v="CUST-00433"/>
    <s v="Aarav Kumar"/>
    <n v="43"/>
    <s v="Other"/>
    <s v="New"/>
    <x v="2"/>
    <s v="Email Campaign"/>
    <x v="0"/>
    <x v="2"/>
    <s v="Cabinet"/>
    <n v="3"/>
    <n v="11300"/>
    <n v="33900"/>
    <n v="0"/>
    <n v="0"/>
    <n v="33900"/>
    <n v="19483.560000000001"/>
    <n v="14416.44"/>
    <n v="0.42526371681415909"/>
    <n v="500000"/>
    <n v="6.7799999999999999E-2"/>
    <n v="1.4999999999999999E-2"/>
    <n v="216.24659999999989"/>
    <x v="0"/>
    <x v="0"/>
    <n v="0"/>
    <s v="Standard"/>
    <d v="2025-09-02T00:00:00"/>
    <n v="5"/>
    <n v="4"/>
    <s v="Bank Transfer"/>
    <n v="35"/>
    <s v="Thursday"/>
    <n v="33900"/>
  </r>
  <r>
    <x v="3294"/>
    <d v="2025-08-28T00:00:00"/>
    <x v="0"/>
    <x v="2"/>
    <n v="8"/>
    <x v="7"/>
    <x v="7"/>
    <x v="3"/>
    <s v="Tamil Nadu"/>
    <s v="Chennai"/>
    <s v="Kavita Joshi"/>
    <x v="8"/>
    <s v="CUST-01115"/>
    <s v="Rahul Verma"/>
    <n v="28"/>
    <s v="Male"/>
    <s v="Returning"/>
    <x v="2"/>
    <s v="Website"/>
    <x v="2"/>
    <x v="1"/>
    <s v="Webcam"/>
    <n v="5"/>
    <n v="3300"/>
    <n v="16500"/>
    <n v="0.1"/>
    <n v="1650"/>
    <n v="14850"/>
    <n v="8038.8"/>
    <n v="6811.2"/>
    <n v="0.45866666666666672"/>
    <n v="500000"/>
    <n v="2.9700000000000001E-2"/>
    <n v="0.03"/>
    <n v="204.33600000000001"/>
    <x v="0"/>
    <x v="0"/>
    <n v="0"/>
    <s v="Express"/>
    <d v="2025-08-30T00:00:00"/>
    <n v="2"/>
    <n v="2"/>
    <s v="Bank Transfer"/>
    <n v="35"/>
    <s v="Thursday"/>
    <n v="14850"/>
  </r>
  <r>
    <x v="3295"/>
    <d v="2025-08-28T00:00:00"/>
    <x v="0"/>
    <x v="2"/>
    <n v="8"/>
    <x v="7"/>
    <x v="7"/>
    <x v="4"/>
    <s v="Maharashtra"/>
    <s v="Nagpur"/>
    <s v="Rajesh Menon"/>
    <x v="0"/>
    <s v="CUST-00382"/>
    <s v="Aarav Shah"/>
    <n v="44"/>
    <s v="Male"/>
    <s v="New"/>
    <x v="1"/>
    <s v="Referral"/>
    <x v="1"/>
    <x v="2"/>
    <s v="Cabinet"/>
    <n v="5"/>
    <n v="13700"/>
    <n v="68500"/>
    <n v="0.02"/>
    <n v="1370"/>
    <n v="67130"/>
    <n v="40850.129999999997"/>
    <n v="26279.87"/>
    <n v="0.39147728288395661"/>
    <n v="150000"/>
    <n v="0.44753333333333328"/>
    <n v="2.5000000000000001E-2"/>
    <n v="656.99675000000013"/>
    <x v="0"/>
    <x v="0"/>
    <n v="0"/>
    <s v="Express"/>
    <d v="2025-08-29T00:00:00"/>
    <n v="1"/>
    <n v="4"/>
    <s v="Credit Card"/>
    <n v="35"/>
    <s v="Thursday"/>
    <n v="67130"/>
  </r>
  <r>
    <x v="3296"/>
    <d v="2025-08-28T00:00:00"/>
    <x v="0"/>
    <x v="2"/>
    <n v="8"/>
    <x v="7"/>
    <x v="7"/>
    <x v="3"/>
    <s v="Karnataka"/>
    <s v="Mangaluru"/>
    <s v="Rajesh Menon"/>
    <x v="2"/>
    <s v="CUST-00449"/>
    <s v="Rahul Rao"/>
    <n v="38"/>
    <s v="Male"/>
    <s v="Returning"/>
    <x v="1"/>
    <s v="Email Campaign"/>
    <x v="2"/>
    <x v="2"/>
    <s v="Office Chair"/>
    <n v="3"/>
    <n v="8300"/>
    <n v="24900"/>
    <n v="0.05"/>
    <n v="1245"/>
    <n v="23655"/>
    <n v="13508.34"/>
    <n v="10146.66"/>
    <n v="0.42894356372859871"/>
    <n v="500000"/>
    <n v="4.7309999999999998E-2"/>
    <n v="2.5000000000000001E-2"/>
    <n v="253.66650000000001"/>
    <x v="0"/>
    <x v="0"/>
    <n v="0"/>
    <s v="Express"/>
    <d v="2025-08-29T00:00:00"/>
    <n v="1"/>
    <n v="4"/>
    <s v="Cash"/>
    <n v="35"/>
    <s v="Thursday"/>
    <n v="23655"/>
  </r>
  <r>
    <x v="3297"/>
    <d v="2025-08-28T00:00:00"/>
    <x v="0"/>
    <x v="2"/>
    <n v="8"/>
    <x v="7"/>
    <x v="7"/>
    <x v="1"/>
    <s v="Madhya Pradesh"/>
    <s v="Bhopal"/>
    <s v="Sanjay Rao"/>
    <x v="5"/>
    <s v="CUST-00942"/>
    <s v="Neha Rao"/>
    <n v="35"/>
    <s v="Female"/>
    <s v="New"/>
    <x v="0"/>
    <s v="Sales Call"/>
    <x v="2"/>
    <x v="2"/>
    <s v="Office Chair"/>
    <n v="6"/>
    <n v="7200"/>
    <n v="43200"/>
    <n v="0.08"/>
    <n v="3456"/>
    <n v="39744"/>
    <n v="25733.01"/>
    <n v="14010.99"/>
    <n v="0.35253094806763291"/>
    <n v="250000"/>
    <n v="0.15897600000000001"/>
    <n v="0.01"/>
    <n v="140.10990000000001"/>
    <x v="0"/>
    <x v="0"/>
    <n v="0"/>
    <s v="Express"/>
    <d v="2025-08-31T00:00:00"/>
    <n v="3"/>
    <n v="5"/>
    <s v="Debit Card"/>
    <n v="35"/>
    <s v="Thursday"/>
    <n v="39744"/>
  </r>
  <r>
    <x v="3298"/>
    <d v="2025-08-28T00:00:00"/>
    <x v="0"/>
    <x v="2"/>
    <n v="8"/>
    <x v="7"/>
    <x v="7"/>
    <x v="2"/>
    <s v="Uttar Pradesh"/>
    <s v="Lucknow"/>
    <s v="Rajesh Menon"/>
    <x v="0"/>
    <s v="CUST-00901"/>
    <s v="Neha Sharma"/>
    <n v="56"/>
    <s v="Male"/>
    <s v="Returning"/>
    <x v="0"/>
    <s v="Email Campaign"/>
    <x v="1"/>
    <x v="0"/>
    <s v="File Folder"/>
    <n v="3"/>
    <n v="100"/>
    <n v="300"/>
    <n v="0"/>
    <n v="0"/>
    <n v="300"/>
    <n v="121.8"/>
    <n v="178.2"/>
    <n v="0.59399999999999997"/>
    <n v="200000"/>
    <n v="1.5E-3"/>
    <n v="0.03"/>
    <n v="5.3459999999999992"/>
    <x v="0"/>
    <x v="0"/>
    <n v="0"/>
    <s v="Standard"/>
    <d v="2025-09-03T00:00:00"/>
    <n v="6"/>
    <n v="4"/>
    <s v="Bank Transfer"/>
    <n v="35"/>
    <s v="Thursday"/>
    <n v="300"/>
  </r>
  <r>
    <x v="3299"/>
    <d v="2025-08-28T00:00:00"/>
    <x v="0"/>
    <x v="2"/>
    <n v="8"/>
    <x v="7"/>
    <x v="7"/>
    <x v="1"/>
    <s v="Madhya Pradesh"/>
    <s v="Jabalpur"/>
    <s v="Sanjay Rao"/>
    <x v="5"/>
    <s v="CUST-00703"/>
    <s v="Vikram Rao"/>
    <n v="30"/>
    <s v="Male"/>
    <s v="Returning"/>
    <x v="1"/>
    <s v="Social Media"/>
    <x v="1"/>
    <x v="0"/>
    <s v="Notebook"/>
    <n v="2"/>
    <n v="200"/>
    <n v="400"/>
    <n v="0.05"/>
    <n v="20"/>
    <n v="380"/>
    <n v="165.81"/>
    <n v="214.19"/>
    <n v="0.56365789473684214"/>
    <n v="250000"/>
    <n v="1.5200000000000001E-3"/>
    <n v="1.4999999999999999E-2"/>
    <n v="3.21285"/>
    <x v="0"/>
    <x v="0"/>
    <n v="0"/>
    <s v="Express"/>
    <d v="2025-08-30T00:00:00"/>
    <n v="2"/>
    <n v="5"/>
    <s v="Cash"/>
    <n v="35"/>
    <s v="Thursday"/>
    <n v="380"/>
  </r>
  <r>
    <x v="3300"/>
    <d v="2025-08-28T00:00:00"/>
    <x v="0"/>
    <x v="2"/>
    <n v="8"/>
    <x v="7"/>
    <x v="7"/>
    <x v="3"/>
    <s v="Andhra Pradesh"/>
    <s v="Tirupati"/>
    <s v="Pooja Mehta"/>
    <x v="7"/>
    <s v="CUST-00163"/>
    <s v="Aarav Mehta"/>
    <n v="42"/>
    <s v="Male"/>
    <s v="New"/>
    <x v="0"/>
    <s v="Partner"/>
    <x v="1"/>
    <x v="0"/>
    <s v="Stapler"/>
    <n v="1"/>
    <n v="500"/>
    <n v="500"/>
    <n v="0.15"/>
    <n v="75"/>
    <n v="425"/>
    <n v="176.35"/>
    <n v="248.65"/>
    <n v="0.58505882352941174"/>
    <n v="400000"/>
    <n v="1.0625000000000001E-3"/>
    <n v="0.01"/>
    <n v="2.4864999999999999"/>
    <x v="0"/>
    <x v="0"/>
    <n v="0"/>
    <s v="Express"/>
    <d v="2025-08-29T00:00:00"/>
    <n v="1"/>
    <n v="3"/>
    <s v="Cash"/>
    <n v="35"/>
    <s v="Thursday"/>
    <n v="425"/>
  </r>
  <r>
    <x v="3301"/>
    <d v="2025-08-29T00:00:00"/>
    <x v="0"/>
    <x v="2"/>
    <n v="8"/>
    <x v="7"/>
    <x v="7"/>
    <x v="3"/>
    <s v="Andhra Pradesh"/>
    <s v="Vijayawada"/>
    <s v="Kavita Joshi"/>
    <x v="4"/>
    <s v="CUST-00177"/>
    <s v="Arjun Rao"/>
    <n v="50"/>
    <s v="Female"/>
    <s v="New"/>
    <x v="1"/>
    <s v="Website"/>
    <x v="1"/>
    <x v="3"/>
    <s v="Tablet"/>
    <n v="6"/>
    <n v="24200"/>
    <n v="145200"/>
    <n v="0.05"/>
    <n v="7260"/>
    <n v="67516.11"/>
    <n v="53624.91"/>
    <n v="13891.2"/>
    <n v="0.20574645073597991"/>
    <n v="400000"/>
    <n v="0.16879027499999999"/>
    <n v="1.4999999999999999E-2"/>
    <n v="208.36799999999991"/>
    <x v="2"/>
    <x v="1"/>
    <n v="70423.89"/>
    <s v="Standard"/>
    <d v="2025-09-03T00:00:00"/>
    <n v="5"/>
    <n v="4"/>
    <s v="Cash"/>
    <n v="35"/>
    <s v="Friday"/>
    <n v="67516.11"/>
  </r>
  <r>
    <x v="3302"/>
    <d v="2025-08-29T00:00:00"/>
    <x v="0"/>
    <x v="2"/>
    <n v="8"/>
    <x v="7"/>
    <x v="7"/>
    <x v="3"/>
    <s v="Andhra Pradesh"/>
    <s v="Tirupati"/>
    <s v="Kavita Joshi"/>
    <x v="10"/>
    <s v="CUST-00106"/>
    <s v="Neha Gupta"/>
    <n v="60"/>
    <s v="Female"/>
    <s v="Returning"/>
    <x v="2"/>
    <s v="Email Campaign"/>
    <x v="2"/>
    <x v="3"/>
    <s v="Smartphone"/>
    <n v="10"/>
    <n v="30400"/>
    <n v="304000"/>
    <n v="0.08"/>
    <n v="24320"/>
    <n v="279680"/>
    <n v="233463.8"/>
    <n v="46216.200000000012"/>
    <n v="0.16524671052631579"/>
    <n v="200000"/>
    <n v="1.3984000000000001"/>
    <n v="0.01"/>
    <n v="462.16200000000009"/>
    <x v="0"/>
    <x v="0"/>
    <n v="0"/>
    <s v="Standard"/>
    <d v="2025-09-04T00:00:00"/>
    <n v="6"/>
    <n v="5"/>
    <s v="Bank Transfer"/>
    <n v="35"/>
    <s v="Friday"/>
    <n v="279680"/>
  </r>
  <r>
    <x v="3303"/>
    <d v="2025-08-29T00:00:00"/>
    <x v="0"/>
    <x v="2"/>
    <n v="8"/>
    <x v="7"/>
    <x v="7"/>
    <x v="3"/>
    <s v="Karnataka"/>
    <s v="Mangaluru"/>
    <s v="Rajesh Menon"/>
    <x v="9"/>
    <s v="CUST-00615"/>
    <s v="Vikram Rao"/>
    <n v="64"/>
    <s v="Female"/>
    <s v="Returning"/>
    <x v="0"/>
    <s v="Email Campaign"/>
    <x v="1"/>
    <x v="3"/>
    <s v="Tablet"/>
    <n v="3"/>
    <n v="21400"/>
    <n v="64200"/>
    <n v="0.08"/>
    <n v="5136"/>
    <n v="59064"/>
    <n v="40991.269999999997"/>
    <n v="18072.73"/>
    <n v="0.30598554110795068"/>
    <n v="500000"/>
    <n v="0.118128"/>
    <n v="1.4999999999999999E-2"/>
    <n v="271.09095000000002"/>
    <x v="0"/>
    <x v="0"/>
    <n v="0"/>
    <s v="Same Day"/>
    <d v="2025-08-29T00:00:00"/>
    <n v="0"/>
    <n v="3"/>
    <s v="Credit Card"/>
    <n v="35"/>
    <s v="Friday"/>
    <n v="59064"/>
  </r>
  <r>
    <x v="3304"/>
    <d v="2025-08-29T00:00:00"/>
    <x v="0"/>
    <x v="2"/>
    <n v="8"/>
    <x v="7"/>
    <x v="7"/>
    <x v="4"/>
    <s v="Gujarat"/>
    <s v="Vadodara"/>
    <s v="Kavita Joshi"/>
    <x v="3"/>
    <s v="CUST-00425"/>
    <s v="Arjun Patel"/>
    <n v="40"/>
    <s v="Female"/>
    <s v="Returning"/>
    <x v="2"/>
    <s v="Partner"/>
    <x v="1"/>
    <x v="2"/>
    <s v="Bookshelf"/>
    <n v="2"/>
    <n v="8400"/>
    <n v="16800"/>
    <n v="0.1"/>
    <n v="1680"/>
    <n v="0"/>
    <n v="0"/>
    <n v="0"/>
    <n v="0"/>
    <n v="400000"/>
    <n v="0"/>
    <n v="0.01"/>
    <n v="0"/>
    <x v="1"/>
    <x v="0"/>
    <n v="0"/>
    <s v="Standard"/>
    <d v="2025-09-05T00:00:00"/>
    <n v="7"/>
    <n v="3"/>
    <s v="Cash"/>
    <n v="35"/>
    <s v="Friday"/>
    <n v="0"/>
  </r>
  <r>
    <x v="3305"/>
    <d v="2025-08-29T00:00:00"/>
    <x v="0"/>
    <x v="2"/>
    <n v="8"/>
    <x v="7"/>
    <x v="7"/>
    <x v="1"/>
    <s v="Madhya Pradesh"/>
    <s v="Jabalpur"/>
    <s v="Pooja Mehta"/>
    <x v="7"/>
    <s v="CUST-00510"/>
    <s v="Rohan Kumar"/>
    <n v="50"/>
    <s v="Female"/>
    <s v="Returning"/>
    <x v="2"/>
    <s v="Website"/>
    <x v="1"/>
    <x v="1"/>
    <s v="Headset"/>
    <n v="8"/>
    <n v="2600"/>
    <n v="20800"/>
    <n v="0.08"/>
    <n v="1664"/>
    <n v="19136"/>
    <n v="10757"/>
    <n v="8379"/>
    <n v="0.43786580267558528"/>
    <n v="500000"/>
    <n v="3.8272E-2"/>
    <n v="0.01"/>
    <n v="83.79"/>
    <x v="0"/>
    <x v="0"/>
    <n v="0"/>
    <s v="Standard"/>
    <d v="2025-09-02T00:00:00"/>
    <n v="4"/>
    <n v="2"/>
    <s v="Debit Card"/>
    <n v="35"/>
    <s v="Friday"/>
    <n v="19136"/>
  </r>
  <r>
    <x v="3306"/>
    <d v="2025-08-29T00:00:00"/>
    <x v="0"/>
    <x v="2"/>
    <n v="8"/>
    <x v="7"/>
    <x v="7"/>
    <x v="0"/>
    <s v="Odisha"/>
    <s v="Cuttack"/>
    <s v="Kavita Joshi"/>
    <x v="1"/>
    <s v="CUST-01197"/>
    <s v="Arjun Gupta"/>
    <n v="33"/>
    <s v="Female"/>
    <s v="Returning"/>
    <x v="1"/>
    <s v="Website"/>
    <x v="0"/>
    <x v="3"/>
    <s v="Laptop"/>
    <n v="6"/>
    <n v="59400"/>
    <n v="356400"/>
    <n v="0.1"/>
    <n v="35640"/>
    <n v="320760"/>
    <n v="224281.24"/>
    <n v="96478.75999999998"/>
    <n v="0.30078176830028669"/>
    <n v="300000"/>
    <n v="1.0691999999999999"/>
    <n v="0.02"/>
    <n v="1929.5752"/>
    <x v="0"/>
    <x v="0"/>
    <n v="0"/>
    <s v="Express"/>
    <d v="2025-09-01T00:00:00"/>
    <n v="3"/>
    <n v="4"/>
    <s v="Bank Transfer"/>
    <n v="35"/>
    <s v="Friday"/>
    <n v="320760"/>
  </r>
  <r>
    <x v="3307"/>
    <d v="2025-08-29T00:00:00"/>
    <x v="0"/>
    <x v="2"/>
    <n v="8"/>
    <x v="7"/>
    <x v="7"/>
    <x v="0"/>
    <s v="Jharkhand"/>
    <s v="Jamshedpur"/>
    <s v="Kavita Joshi"/>
    <x v="8"/>
    <s v="CUST-00893"/>
    <s v="Ishita Nair"/>
    <n v="63"/>
    <s v="Male"/>
    <s v="Returning"/>
    <x v="0"/>
    <s v="Email Campaign"/>
    <x v="1"/>
    <x v="3"/>
    <s v="Tablet"/>
    <n v="8"/>
    <n v="20000"/>
    <n v="160000"/>
    <n v="0.15"/>
    <n v="24000"/>
    <n v="136000"/>
    <n v="108241.65"/>
    <n v="27758.349999999991"/>
    <n v="0.20410551470588231"/>
    <n v="400000"/>
    <n v="0.34"/>
    <n v="0.03"/>
    <n v="832.75049999999976"/>
    <x v="0"/>
    <x v="0"/>
    <n v="0"/>
    <s v="Standard"/>
    <d v="2025-09-05T00:00:00"/>
    <n v="7"/>
    <n v="4"/>
    <s v="Credit Card"/>
    <n v="35"/>
    <s v="Friday"/>
    <n v="136000"/>
  </r>
  <r>
    <x v="3308"/>
    <d v="2025-08-29T00:00:00"/>
    <x v="0"/>
    <x v="2"/>
    <n v="8"/>
    <x v="7"/>
    <x v="7"/>
    <x v="0"/>
    <s v="Jharkhand"/>
    <s v="Jamshedpur"/>
    <s v="Kavita Joshi"/>
    <x v="8"/>
    <s v="CUST-00992"/>
    <s v="Karan Patel"/>
    <n v="53"/>
    <s v="Female"/>
    <s v="Returning"/>
    <x v="0"/>
    <s v="Partner"/>
    <x v="1"/>
    <x v="1"/>
    <s v="Headset"/>
    <n v="5"/>
    <n v="3100"/>
    <n v="15500"/>
    <n v="0.15"/>
    <n v="2325"/>
    <n v="13175"/>
    <n v="7184.27"/>
    <n v="5990.73"/>
    <n v="0.45470436432637568"/>
    <n v="200000"/>
    <n v="6.5875000000000003E-2"/>
    <n v="0.03"/>
    <n v="179.72190000000001"/>
    <x v="0"/>
    <x v="0"/>
    <n v="0"/>
    <s v="Standard"/>
    <d v="2025-09-03T00:00:00"/>
    <n v="5"/>
    <n v="4"/>
    <s v="Debit Card"/>
    <n v="35"/>
    <s v="Friday"/>
    <n v="13175"/>
  </r>
  <r>
    <x v="3309"/>
    <d v="2025-08-29T00:00:00"/>
    <x v="0"/>
    <x v="2"/>
    <n v="8"/>
    <x v="7"/>
    <x v="7"/>
    <x v="1"/>
    <s v="Madhya Pradesh"/>
    <s v="Jabalpur"/>
    <s v="Kavita Joshi"/>
    <x v="1"/>
    <s v="CUST-00488"/>
    <s v="Aditya Rao"/>
    <n v="51"/>
    <s v="Male"/>
    <s v="New"/>
    <x v="0"/>
    <s v="Social Media"/>
    <x v="2"/>
    <x v="0"/>
    <s v="Paper Pack"/>
    <n v="2"/>
    <n v="600"/>
    <n v="1200"/>
    <n v="0.05"/>
    <n v="60"/>
    <n v="1140"/>
    <n v="557.97"/>
    <n v="582.03"/>
    <n v="0.51055263157894737"/>
    <n v="300000"/>
    <n v="3.8E-3"/>
    <n v="1.4999999999999999E-2"/>
    <n v="8.7304499999999994"/>
    <x v="0"/>
    <x v="0"/>
    <n v="0"/>
    <s v="Standard"/>
    <d v="2025-09-01T00:00:00"/>
    <n v="3"/>
    <n v="5"/>
    <s v="Cash"/>
    <n v="35"/>
    <s v="Friday"/>
    <n v="1140"/>
  </r>
  <r>
    <x v="3310"/>
    <d v="2025-08-29T00:00:00"/>
    <x v="0"/>
    <x v="2"/>
    <n v="8"/>
    <x v="7"/>
    <x v="7"/>
    <x v="4"/>
    <s v="Rajasthan"/>
    <s v="Jaipur"/>
    <s v="Rajesh Menon"/>
    <x v="0"/>
    <s v="CUST-01093"/>
    <s v="Rahul Rao"/>
    <n v="37"/>
    <s v="Female"/>
    <s v="New"/>
    <x v="2"/>
    <s v="Email Campaign"/>
    <x v="1"/>
    <x v="2"/>
    <s v="Cabinet"/>
    <n v="4"/>
    <n v="13400"/>
    <n v="53600"/>
    <n v="0.05"/>
    <n v="2680"/>
    <n v="50920"/>
    <n v="29504.91"/>
    <n v="21415.09"/>
    <n v="0.42056343283582093"/>
    <n v="250000"/>
    <n v="0.20368"/>
    <n v="0.01"/>
    <n v="214.15090000000001"/>
    <x v="0"/>
    <x v="0"/>
    <n v="0"/>
    <s v="Standard"/>
    <d v="2025-09-04T00:00:00"/>
    <n v="6"/>
    <n v="1"/>
    <s v="Debit Card"/>
    <n v="35"/>
    <s v="Friday"/>
    <n v="50920"/>
  </r>
  <r>
    <x v="3311"/>
    <d v="2025-08-29T00:00:00"/>
    <x v="0"/>
    <x v="2"/>
    <n v="8"/>
    <x v="7"/>
    <x v="7"/>
    <x v="0"/>
    <s v="West Bengal"/>
    <s v="Durgapur"/>
    <s v="Sanjay Rao"/>
    <x v="5"/>
    <s v="CUST-00419"/>
    <s v="Rahul Nair"/>
    <n v="21"/>
    <s v="Female"/>
    <s v="Returning"/>
    <x v="2"/>
    <s v="Referral"/>
    <x v="1"/>
    <x v="3"/>
    <s v="Laptop"/>
    <n v="9"/>
    <n v="53400"/>
    <n v="480600"/>
    <n v="0.05"/>
    <n v="24030"/>
    <n v="456570"/>
    <n v="304765.01"/>
    <n v="151804.99"/>
    <n v="0.33249006724051072"/>
    <n v="500000"/>
    <n v="0.91313999999999995"/>
    <n v="0.02"/>
    <n v="3036.0998"/>
    <x v="0"/>
    <x v="0"/>
    <n v="0"/>
    <s v="Standard"/>
    <d v="2025-09-01T00:00:00"/>
    <n v="3"/>
    <n v="5"/>
    <s v="Bank Transfer"/>
    <n v="35"/>
    <s v="Friday"/>
    <n v="456570"/>
  </r>
  <r>
    <x v="3312"/>
    <d v="2025-08-29T00:00:00"/>
    <x v="0"/>
    <x v="2"/>
    <n v="8"/>
    <x v="7"/>
    <x v="7"/>
    <x v="4"/>
    <s v="Gujarat"/>
    <s v="Ahmedabad"/>
    <s v="Pooja Mehta"/>
    <x v="7"/>
    <s v="CUST-01155"/>
    <s v="Arjun Sharma"/>
    <n v="49"/>
    <s v="Female"/>
    <s v="Returning"/>
    <x v="0"/>
    <s v="Website"/>
    <x v="2"/>
    <x v="1"/>
    <s v="Headset"/>
    <n v="9"/>
    <n v="2700"/>
    <n v="24300"/>
    <n v="0"/>
    <n v="0"/>
    <n v="24300"/>
    <n v="12828.21"/>
    <n v="11471.79"/>
    <n v="0.47209012345679008"/>
    <n v="200000"/>
    <n v="0.1215"/>
    <n v="0.03"/>
    <n v="344.15370000000001"/>
    <x v="0"/>
    <x v="0"/>
    <n v="0"/>
    <s v="Standard"/>
    <d v="2025-09-03T00:00:00"/>
    <n v="5"/>
    <n v="5"/>
    <s v="Bank Transfer"/>
    <n v="35"/>
    <s v="Friday"/>
    <n v="24300"/>
  </r>
  <r>
    <x v="3313"/>
    <d v="2025-08-29T00:00:00"/>
    <x v="0"/>
    <x v="2"/>
    <n v="8"/>
    <x v="7"/>
    <x v="7"/>
    <x v="0"/>
    <s v="West Bengal"/>
    <s v="Kolkata"/>
    <s v="Sanjay Rao"/>
    <x v="5"/>
    <s v="CUST-01103"/>
    <s v="Priya Sharma"/>
    <n v="57"/>
    <s v="Male"/>
    <s v="Returning"/>
    <x v="0"/>
    <s v="Social Media"/>
    <x v="0"/>
    <x v="2"/>
    <s v="Cabinet"/>
    <n v="8"/>
    <n v="12100"/>
    <n v="96800"/>
    <n v="0.05"/>
    <n v="4840"/>
    <n v="63994.31"/>
    <n v="38215.86"/>
    <n v="25778.45"/>
    <n v="0.4028240948296809"/>
    <n v="250000"/>
    <n v="0.25597723999999999"/>
    <n v="0.01"/>
    <n v="257.78449999999998"/>
    <x v="2"/>
    <x v="1"/>
    <n v="27965.69"/>
    <s v="Same Day"/>
    <d v="2025-08-29T00:00:00"/>
    <n v="0"/>
    <n v="4"/>
    <s v="UPI"/>
    <n v="35"/>
    <s v="Friday"/>
    <n v="63994.31"/>
  </r>
  <r>
    <x v="3314"/>
    <d v="2025-08-29T00:00:00"/>
    <x v="0"/>
    <x v="2"/>
    <n v="8"/>
    <x v="7"/>
    <x v="7"/>
    <x v="3"/>
    <s v="Karnataka"/>
    <s v="Bengaluru"/>
    <s v="Sanjay Rao"/>
    <x v="5"/>
    <s v="CUST-00875"/>
    <s v="Kavya Shah"/>
    <n v="37"/>
    <s v="Male"/>
    <s v="Returning"/>
    <x v="0"/>
    <s v="Social Media"/>
    <x v="0"/>
    <x v="1"/>
    <s v="Webcam"/>
    <n v="1"/>
    <n v="3100"/>
    <n v="3100"/>
    <n v="0.08"/>
    <n v="248"/>
    <n v="2852"/>
    <n v="1583.6"/>
    <n v="1268.4000000000001"/>
    <n v="0.44474053295932681"/>
    <n v="250000"/>
    <n v="1.1408E-2"/>
    <n v="0.02"/>
    <n v="25.367999999999999"/>
    <x v="0"/>
    <x v="0"/>
    <n v="0"/>
    <s v="Standard"/>
    <d v="2025-09-05T00:00:00"/>
    <n v="7"/>
    <n v="5"/>
    <s v="Credit Card"/>
    <n v="35"/>
    <s v="Friday"/>
    <n v="2852"/>
  </r>
  <r>
    <x v="3315"/>
    <d v="2025-08-29T00:00:00"/>
    <x v="0"/>
    <x v="2"/>
    <n v="8"/>
    <x v="7"/>
    <x v="7"/>
    <x v="3"/>
    <s v="Tamil Nadu"/>
    <s v="Coimbatore"/>
    <s v="Kavita Joshi"/>
    <x v="10"/>
    <s v="CUST-00529"/>
    <s v="Priya Iyer"/>
    <n v="35"/>
    <s v="Male"/>
    <s v="Returning"/>
    <x v="2"/>
    <s v="Sales Call"/>
    <x v="1"/>
    <x v="3"/>
    <s v="Monitor"/>
    <n v="9"/>
    <n v="19900"/>
    <n v="179100"/>
    <n v="0.02"/>
    <n v="3582"/>
    <n v="175518"/>
    <n v="112517.13"/>
    <n v="63000.87"/>
    <n v="0.35894250162376512"/>
    <n v="300000"/>
    <n v="0.58506000000000002"/>
    <n v="0.02"/>
    <n v="1260.0174"/>
    <x v="0"/>
    <x v="0"/>
    <n v="0"/>
    <s v="Express"/>
    <d v="2025-09-01T00:00:00"/>
    <n v="3"/>
    <n v="5"/>
    <s v="UPI"/>
    <n v="35"/>
    <s v="Friday"/>
    <n v="175518"/>
  </r>
  <r>
    <x v="3316"/>
    <d v="2025-08-29T00:00:00"/>
    <x v="0"/>
    <x v="2"/>
    <n v="8"/>
    <x v="7"/>
    <x v="7"/>
    <x v="0"/>
    <s v="Odisha"/>
    <s v="Cuttack"/>
    <s v="Kavita Joshi"/>
    <x v="1"/>
    <s v="CUST-00573"/>
    <s v="Vivaan Singh"/>
    <n v="64"/>
    <s v="Female"/>
    <s v="Returning"/>
    <x v="1"/>
    <s v="Social Media"/>
    <x v="2"/>
    <x v="1"/>
    <s v="USB Hub"/>
    <n v="1"/>
    <n v="1700"/>
    <n v="1700"/>
    <n v="0.02"/>
    <n v="34"/>
    <n v="1666"/>
    <n v="769.54"/>
    <n v="896.46"/>
    <n v="0.53809123649459789"/>
    <n v="400000"/>
    <n v="4.1650000000000003E-3"/>
    <n v="0.02"/>
    <n v="17.929200000000002"/>
    <x v="0"/>
    <x v="0"/>
    <n v="0"/>
    <s v="Standard"/>
    <d v="2025-09-03T00:00:00"/>
    <n v="5"/>
    <n v="3"/>
    <s v="Cash"/>
    <n v="35"/>
    <s v="Friday"/>
    <n v="1666"/>
  </r>
  <r>
    <x v="3317"/>
    <d v="2025-08-30T00:00:00"/>
    <x v="0"/>
    <x v="2"/>
    <n v="8"/>
    <x v="7"/>
    <x v="7"/>
    <x v="0"/>
    <s v="Bihar"/>
    <s v="Patna"/>
    <s v="Kavita Joshi"/>
    <x v="4"/>
    <s v="CUST-00195"/>
    <s v="Vikram Sharma"/>
    <n v="54"/>
    <s v="Female"/>
    <s v="Returning"/>
    <x v="1"/>
    <s v="Website"/>
    <x v="0"/>
    <x v="2"/>
    <s v="Meeting Table"/>
    <n v="3"/>
    <n v="27700"/>
    <n v="83100"/>
    <n v="0.05"/>
    <n v="4155"/>
    <n v="78945"/>
    <n v="46572.6"/>
    <n v="32372.400000000001"/>
    <n v="0.41006270188105642"/>
    <n v="400000"/>
    <n v="0.1973625"/>
    <n v="1.4999999999999999E-2"/>
    <n v="485.58600000000001"/>
    <x v="0"/>
    <x v="0"/>
    <n v="0"/>
    <s v="Standard"/>
    <d v="2025-09-02T00:00:00"/>
    <n v="3"/>
    <n v="5"/>
    <s v="UPI"/>
    <n v="35"/>
    <s v="Saturday"/>
    <n v="78945"/>
  </r>
  <r>
    <x v="3318"/>
    <d v="2025-08-30T00:00:00"/>
    <x v="0"/>
    <x v="2"/>
    <n v="8"/>
    <x v="7"/>
    <x v="7"/>
    <x v="4"/>
    <s v="Maharashtra"/>
    <s v="Pune"/>
    <s v="Rajesh Menon"/>
    <x v="0"/>
    <s v="CUST-00880"/>
    <s v="Ishita Singh"/>
    <n v="58"/>
    <s v="Male"/>
    <s v="Returning"/>
    <x v="2"/>
    <s v="Social Media"/>
    <x v="2"/>
    <x v="1"/>
    <s v="Keyboard"/>
    <n v="3"/>
    <n v="1600"/>
    <n v="4800"/>
    <n v="0.02"/>
    <n v="96"/>
    <n v="4704"/>
    <n v="2528.2399999999998"/>
    <n v="2175.7600000000002"/>
    <n v="0.46253401360544222"/>
    <n v="200000"/>
    <n v="2.3519999999999999E-2"/>
    <n v="0.03"/>
    <n v="65.272800000000004"/>
    <x v="0"/>
    <x v="0"/>
    <n v="0"/>
    <s v="Express"/>
    <d v="2025-09-02T00:00:00"/>
    <n v="3"/>
    <n v="2"/>
    <s v="Cash"/>
    <n v="35"/>
    <s v="Saturday"/>
    <n v="4704"/>
  </r>
  <r>
    <x v="3319"/>
    <d v="2025-08-30T00:00:00"/>
    <x v="0"/>
    <x v="2"/>
    <n v="8"/>
    <x v="7"/>
    <x v="7"/>
    <x v="1"/>
    <s v="Madhya Pradesh"/>
    <s v="Jabalpur"/>
    <s v="Kavita Joshi"/>
    <x v="4"/>
    <s v="CUST-00149"/>
    <s v="Pooja Sharma"/>
    <n v="46"/>
    <s v="Female"/>
    <s v="New"/>
    <x v="2"/>
    <s v="Partner"/>
    <x v="0"/>
    <x v="1"/>
    <s v="Webcam"/>
    <n v="9"/>
    <n v="3400"/>
    <n v="30600"/>
    <n v="0.05"/>
    <n v="1530"/>
    <n v="29070"/>
    <n v="16636.07"/>
    <n v="12433.93"/>
    <n v="0.42772377020983832"/>
    <n v="250000"/>
    <n v="0.11627999999999999"/>
    <n v="0.01"/>
    <n v="124.33929999999999"/>
    <x v="0"/>
    <x v="0"/>
    <n v="0"/>
    <s v="Standard"/>
    <d v="2025-09-06T00:00:00"/>
    <n v="7"/>
    <n v="4"/>
    <s v="UPI"/>
    <n v="35"/>
    <s v="Saturday"/>
    <n v="29070"/>
  </r>
  <r>
    <x v="3320"/>
    <d v="2025-08-30T00:00:00"/>
    <x v="0"/>
    <x v="2"/>
    <n v="8"/>
    <x v="7"/>
    <x v="7"/>
    <x v="1"/>
    <s v="Madhya Pradesh"/>
    <s v="Indore"/>
    <s v="Pooja Mehta"/>
    <x v="6"/>
    <s v="CUST-00714"/>
    <s v="Kavya Singh"/>
    <n v="52"/>
    <s v="Female"/>
    <s v="New"/>
    <x v="1"/>
    <s v="Email Campaign"/>
    <x v="1"/>
    <x v="0"/>
    <s v="File Folder"/>
    <n v="3"/>
    <n v="100"/>
    <n v="300"/>
    <n v="0.1"/>
    <n v="30"/>
    <n v="270"/>
    <n v="115.36"/>
    <n v="154.63999999999999"/>
    <n v="0.57274074074074066"/>
    <n v="150000"/>
    <n v="1.8E-3"/>
    <n v="0.02"/>
    <n v="3.0928"/>
    <x v="0"/>
    <x v="0"/>
    <n v="0"/>
    <s v="Express"/>
    <d v="2025-09-02T00:00:00"/>
    <n v="3"/>
    <n v="4"/>
    <s v="Bank Transfer"/>
    <n v="35"/>
    <s v="Saturday"/>
    <n v="270"/>
  </r>
  <r>
    <x v="3321"/>
    <d v="2025-08-30T00:00:00"/>
    <x v="0"/>
    <x v="2"/>
    <n v="8"/>
    <x v="7"/>
    <x v="7"/>
    <x v="4"/>
    <s v="Gujarat"/>
    <s v="Vadodara"/>
    <s v="Kavita Joshi"/>
    <x v="1"/>
    <s v="CUST-00475"/>
    <s v="Kavya Iyer"/>
    <n v="37"/>
    <s v="Female"/>
    <s v="Returning"/>
    <x v="1"/>
    <s v="Social Media"/>
    <x v="2"/>
    <x v="1"/>
    <s v="USB Hub"/>
    <n v="6"/>
    <n v="1500"/>
    <n v="9000"/>
    <n v="0"/>
    <n v="0"/>
    <n v="9000"/>
    <n v="4830"/>
    <n v="4170"/>
    <n v="0.46333333333333332"/>
    <n v="500000"/>
    <n v="1.7999999999999999E-2"/>
    <n v="0.01"/>
    <n v="41.7"/>
    <x v="0"/>
    <x v="0"/>
    <n v="0"/>
    <s v="Express"/>
    <d v="2025-09-01T00:00:00"/>
    <n v="2"/>
    <n v="5"/>
    <s v="UPI"/>
    <n v="35"/>
    <s v="Saturday"/>
    <n v="9000"/>
  </r>
  <r>
    <x v="3322"/>
    <d v="2025-08-30T00:00:00"/>
    <x v="0"/>
    <x v="2"/>
    <n v="8"/>
    <x v="7"/>
    <x v="7"/>
    <x v="2"/>
    <s v="Haryana"/>
    <s v="Panipat"/>
    <s v="Pooja Mehta"/>
    <x v="6"/>
    <s v="CUST-00948"/>
    <s v="Neha Patel"/>
    <n v="33"/>
    <s v="Female"/>
    <s v="Returning"/>
    <x v="2"/>
    <s v="Website"/>
    <x v="2"/>
    <x v="1"/>
    <s v="Mouse"/>
    <n v="2"/>
    <n v="1300"/>
    <n v="2600"/>
    <n v="0.05"/>
    <n v="130"/>
    <n v="2470"/>
    <n v="1201.81"/>
    <n v="1268.19"/>
    <n v="0.51343724696356274"/>
    <n v="250000"/>
    <n v="9.8799999999999999E-3"/>
    <n v="1.4999999999999999E-2"/>
    <n v="19.022849999999998"/>
    <x v="0"/>
    <x v="0"/>
    <n v="0"/>
    <s v="Standard"/>
    <d v="2025-09-05T00:00:00"/>
    <n v="6"/>
    <n v="5"/>
    <s v="Bank Transfer"/>
    <n v="35"/>
    <s v="Saturday"/>
    <n v="2470"/>
  </r>
  <r>
    <x v="3323"/>
    <d v="2025-08-30T00:00:00"/>
    <x v="0"/>
    <x v="2"/>
    <n v="8"/>
    <x v="7"/>
    <x v="7"/>
    <x v="1"/>
    <s v="Uttar Pradesh"/>
    <s v="Kanpur"/>
    <s v="Kavita Joshi"/>
    <x v="8"/>
    <s v="CUST-00240"/>
    <s v="Meera Kumar"/>
    <n v="62"/>
    <s v="Female"/>
    <s v="Returning"/>
    <x v="0"/>
    <s v="Partner"/>
    <x v="1"/>
    <x v="0"/>
    <s v="Stapler"/>
    <n v="6"/>
    <n v="400"/>
    <n v="2400"/>
    <n v="0.1"/>
    <n v="240"/>
    <n v="2160"/>
    <n v="1021.73"/>
    <n v="1138.27"/>
    <n v="0.52697685185185184"/>
    <n v="500000"/>
    <n v="4.3200000000000001E-3"/>
    <n v="0.01"/>
    <n v="11.3827"/>
    <x v="0"/>
    <x v="0"/>
    <n v="0"/>
    <s v="Express"/>
    <d v="2025-09-02T00:00:00"/>
    <n v="3"/>
    <n v="3"/>
    <s v="UPI"/>
    <n v="35"/>
    <s v="Saturday"/>
    <n v="2160"/>
  </r>
  <r>
    <x v="3324"/>
    <d v="2025-08-30T00:00:00"/>
    <x v="0"/>
    <x v="2"/>
    <n v="8"/>
    <x v="7"/>
    <x v="7"/>
    <x v="0"/>
    <s v="Jharkhand"/>
    <s v="Dhanbad"/>
    <s v="Kavita Joshi"/>
    <x v="3"/>
    <s v="CUST-00145"/>
    <s v="Rohan Rao"/>
    <n v="36"/>
    <s v="Female"/>
    <s v="New"/>
    <x v="1"/>
    <s v="Website"/>
    <x v="2"/>
    <x v="1"/>
    <s v="Mouse"/>
    <n v="8"/>
    <n v="1000"/>
    <n v="8000"/>
    <n v="0"/>
    <n v="0"/>
    <n v="8000"/>
    <n v="4252.59"/>
    <n v="3747.41"/>
    <n v="0.46842624999999999"/>
    <n v="150000"/>
    <n v="5.3333333333333337E-2"/>
    <n v="0.02"/>
    <n v="74.9482"/>
    <x v="0"/>
    <x v="0"/>
    <n v="0"/>
    <s v="Standard"/>
    <d v="2025-09-04T00:00:00"/>
    <n v="5"/>
    <n v="4"/>
    <s v="UPI"/>
    <n v="35"/>
    <s v="Saturday"/>
    <n v="8000"/>
  </r>
  <r>
    <x v="3325"/>
    <d v="2025-08-30T00:00:00"/>
    <x v="0"/>
    <x v="2"/>
    <n v="8"/>
    <x v="7"/>
    <x v="7"/>
    <x v="1"/>
    <s v="Madhya Pradesh"/>
    <s v="Indore"/>
    <s v="Kavita Joshi"/>
    <x v="8"/>
    <s v="CUST-00875"/>
    <s v="Kavya Shah"/>
    <n v="22"/>
    <s v="Female"/>
    <s v="Returning"/>
    <x v="2"/>
    <s v="Partner"/>
    <x v="2"/>
    <x v="0"/>
    <s v="Notebook"/>
    <n v="6"/>
    <n v="200"/>
    <n v="1200"/>
    <n v="0.1"/>
    <n v="120"/>
    <n v="1080"/>
    <n v="474.35"/>
    <n v="605.65"/>
    <n v="0.56078703703703703"/>
    <n v="400000"/>
    <n v="2.7000000000000001E-3"/>
    <n v="1.4999999999999999E-2"/>
    <n v="9.0847499999999997"/>
    <x v="0"/>
    <x v="0"/>
    <n v="0"/>
    <s v="Standard"/>
    <d v="2025-09-02T00:00:00"/>
    <n v="3"/>
    <n v="4"/>
    <s v="UPI"/>
    <n v="35"/>
    <s v="Saturday"/>
    <n v="1080"/>
  </r>
  <r>
    <x v="3326"/>
    <d v="2025-08-30T00:00:00"/>
    <x v="0"/>
    <x v="2"/>
    <n v="8"/>
    <x v="7"/>
    <x v="7"/>
    <x v="0"/>
    <s v="West Bengal"/>
    <s v="Durgapur"/>
    <s v="Sanjay Rao"/>
    <x v="11"/>
    <s v="CUST-00752"/>
    <s v="Ananya Mehta"/>
    <n v="33"/>
    <s v="Female"/>
    <s v="Returning"/>
    <x v="0"/>
    <s v="Sales Call"/>
    <x v="1"/>
    <x v="2"/>
    <s v="Desk"/>
    <n v="8"/>
    <n v="16300"/>
    <n v="130400"/>
    <n v="0.05"/>
    <n v="6520"/>
    <n v="44611.53"/>
    <n v="28203.45"/>
    <n v="16408.080000000002"/>
    <n v="0.36779908691766461"/>
    <n v="500000"/>
    <n v="8.9223059999999993E-2"/>
    <n v="0.01"/>
    <n v="164.08080000000001"/>
    <x v="2"/>
    <x v="1"/>
    <n v="79268.47"/>
    <s v="Standard"/>
    <d v="2025-09-02T00:00:00"/>
    <n v="3"/>
    <n v="4"/>
    <s v="Bank Transfer"/>
    <n v="35"/>
    <s v="Saturday"/>
    <n v="44611.53"/>
  </r>
  <r>
    <x v="3327"/>
    <d v="2025-08-31T00:00:00"/>
    <x v="0"/>
    <x v="2"/>
    <n v="8"/>
    <x v="7"/>
    <x v="7"/>
    <x v="4"/>
    <s v="Goa"/>
    <s v="Vasco da Gama"/>
    <s v="Kavita Joshi"/>
    <x v="4"/>
    <s v="CUST-00588"/>
    <s v="Kavya Rao"/>
    <n v="36"/>
    <s v="Male"/>
    <s v="New"/>
    <x v="2"/>
    <s v="Email Campaign"/>
    <x v="2"/>
    <x v="3"/>
    <s v="Laptop"/>
    <n v="10"/>
    <n v="52200"/>
    <n v="522000"/>
    <n v="0"/>
    <n v="0"/>
    <n v="522000"/>
    <n v="365695.77"/>
    <n v="156304.23000000001"/>
    <n v="0.29943339080459769"/>
    <n v="150000"/>
    <n v="3.48"/>
    <n v="1.4999999999999999E-2"/>
    <n v="2344.5634500000001"/>
    <x v="0"/>
    <x v="0"/>
    <n v="0"/>
    <s v="Standard"/>
    <d v="2025-09-03T00:00:00"/>
    <n v="3"/>
    <n v="5"/>
    <s v="Debit Card"/>
    <n v="35"/>
    <s v="Sunday"/>
    <n v="522000"/>
  </r>
  <r>
    <x v="3328"/>
    <d v="2025-08-31T00:00:00"/>
    <x v="0"/>
    <x v="2"/>
    <n v="8"/>
    <x v="7"/>
    <x v="7"/>
    <x v="3"/>
    <s v="Andhra Pradesh"/>
    <s v="Tirupati"/>
    <s v="Kavita Joshi"/>
    <x v="1"/>
    <s v="CUST-00565"/>
    <s v="Priya Verma"/>
    <n v="46"/>
    <s v="Male"/>
    <s v="Returning"/>
    <x v="2"/>
    <s v="Social Media"/>
    <x v="0"/>
    <x v="2"/>
    <s v="Desk"/>
    <n v="4"/>
    <n v="13000"/>
    <n v="52000"/>
    <n v="0"/>
    <n v="0"/>
    <n v="52000"/>
    <n v="34310.17"/>
    <n v="17689.830000000002"/>
    <n v="0.34018903846153847"/>
    <n v="150000"/>
    <n v="0.34666666666666668"/>
    <n v="2.5000000000000001E-2"/>
    <n v="442.24574999999999"/>
    <x v="0"/>
    <x v="0"/>
    <n v="0"/>
    <s v="Standard"/>
    <d v="2025-09-06T00:00:00"/>
    <n v="6"/>
    <n v="5"/>
    <s v="UPI"/>
    <n v="35"/>
    <s v="Sunday"/>
    <n v="52000"/>
  </r>
  <r>
    <x v="3329"/>
    <d v="2025-08-31T00:00:00"/>
    <x v="0"/>
    <x v="2"/>
    <n v="8"/>
    <x v="7"/>
    <x v="7"/>
    <x v="3"/>
    <s v="Karnataka"/>
    <s v="Bengaluru"/>
    <s v="Rajesh Menon"/>
    <x v="9"/>
    <s v="CUST-00192"/>
    <s v="Rohan Sharma"/>
    <n v="18"/>
    <s v="Male"/>
    <s v="Returning"/>
    <x v="2"/>
    <s v="Partner"/>
    <x v="1"/>
    <x v="1"/>
    <s v="Webcam"/>
    <n v="6"/>
    <n v="3200"/>
    <n v="19200"/>
    <n v="0"/>
    <n v="0"/>
    <n v="19200"/>
    <n v="10421.77"/>
    <n v="8778.2299999999977"/>
    <n v="0.45719947916666648"/>
    <n v="500000"/>
    <n v="3.8399999999999997E-2"/>
    <n v="0.01"/>
    <n v="87.782299999999978"/>
    <x v="0"/>
    <x v="0"/>
    <n v="0"/>
    <s v="Standard"/>
    <d v="2025-09-04T00:00:00"/>
    <n v="4"/>
    <n v="4"/>
    <s v="UPI"/>
    <n v="35"/>
    <s v="Sunday"/>
    <n v="19200"/>
  </r>
  <r>
    <x v="3330"/>
    <d v="2025-08-31T00:00:00"/>
    <x v="0"/>
    <x v="2"/>
    <n v="8"/>
    <x v="7"/>
    <x v="7"/>
    <x v="3"/>
    <s v="Tamil Nadu"/>
    <s v="Madurai"/>
    <s v="Kavita Joshi"/>
    <x v="4"/>
    <s v="CUST-00906"/>
    <s v="Kavya Singh"/>
    <n v="57"/>
    <s v="Male"/>
    <s v="Returning"/>
    <x v="0"/>
    <s v="Partner"/>
    <x v="0"/>
    <x v="1"/>
    <s v="Webcam"/>
    <n v="7"/>
    <n v="3200"/>
    <n v="22400"/>
    <n v="0.08"/>
    <n v="1792"/>
    <n v="13569.98"/>
    <n v="8429.98"/>
    <n v="5140"/>
    <n v="0.3787772715950945"/>
    <n v="250000"/>
    <n v="5.4279920000000002E-2"/>
    <n v="0.03"/>
    <n v="154.19999999999999"/>
    <x v="2"/>
    <x v="1"/>
    <n v="7038.02"/>
    <s v="Same Day"/>
    <d v="2025-08-31T00:00:00"/>
    <n v="0"/>
    <n v="5"/>
    <s v="Cash"/>
    <n v="35"/>
    <s v="Sunday"/>
    <n v="13569.98"/>
  </r>
  <r>
    <x v="3331"/>
    <d v="2025-08-31T00:00:00"/>
    <x v="0"/>
    <x v="2"/>
    <n v="8"/>
    <x v="7"/>
    <x v="7"/>
    <x v="3"/>
    <s v="Karnataka"/>
    <s v="Bengaluru"/>
    <s v="Kavita Joshi"/>
    <x v="10"/>
    <s v="CUST-01012"/>
    <s v="Vikram Patel"/>
    <n v="63"/>
    <s v="Female"/>
    <s v="Returning"/>
    <x v="1"/>
    <s v="Partner"/>
    <x v="2"/>
    <x v="1"/>
    <s v="Headset"/>
    <n v="1"/>
    <n v="2600"/>
    <n v="2600"/>
    <n v="0.1"/>
    <n v="260"/>
    <n v="2340"/>
    <n v="1366.53"/>
    <n v="973.47"/>
    <n v="0.41601282051282051"/>
    <n v="400000"/>
    <n v="5.8500000000000002E-3"/>
    <n v="2.5000000000000001E-2"/>
    <n v="24.336749999999999"/>
    <x v="0"/>
    <x v="0"/>
    <n v="0"/>
    <s v="Express"/>
    <d v="2025-09-02T00:00:00"/>
    <n v="2"/>
    <n v="4"/>
    <s v="UPI"/>
    <n v="35"/>
    <s v="Sunday"/>
    <n v="2340"/>
  </r>
  <r>
    <x v="3332"/>
    <d v="2025-08-31T00:00:00"/>
    <x v="0"/>
    <x v="2"/>
    <n v="8"/>
    <x v="7"/>
    <x v="7"/>
    <x v="4"/>
    <s v="Goa"/>
    <s v="Panaji"/>
    <s v="Rajesh Menon"/>
    <x v="9"/>
    <s v="CUST-01059"/>
    <s v="Rahul Shah"/>
    <n v="24"/>
    <s v="Male"/>
    <s v="New"/>
    <x v="0"/>
    <s v="Website"/>
    <x v="0"/>
    <x v="0"/>
    <s v="File Folder"/>
    <n v="6"/>
    <n v="100"/>
    <n v="600"/>
    <n v="0.05"/>
    <n v="30"/>
    <n v="570"/>
    <n v="237.63"/>
    <n v="332.37"/>
    <n v="0.58310526315789479"/>
    <n v="400000"/>
    <n v="1.4250000000000001E-3"/>
    <n v="0.01"/>
    <n v="3.3237000000000001"/>
    <x v="0"/>
    <x v="0"/>
    <n v="0"/>
    <s v="Standard"/>
    <d v="2025-09-05T00:00:00"/>
    <n v="5"/>
    <n v="4"/>
    <s v="Cash"/>
    <n v="35"/>
    <s v="Sunday"/>
    <n v="570"/>
  </r>
  <r>
    <x v="3333"/>
    <d v="2025-08-31T00:00:00"/>
    <x v="0"/>
    <x v="2"/>
    <n v="8"/>
    <x v="7"/>
    <x v="7"/>
    <x v="3"/>
    <s v="Tamil Nadu"/>
    <s v="Madurai"/>
    <s v="Sanjay Rao"/>
    <x v="5"/>
    <s v="CUST-00879"/>
    <s v="Rahul Verma"/>
    <n v="27"/>
    <s v="Male"/>
    <s v="Returning"/>
    <x v="0"/>
    <s v="Partner"/>
    <x v="0"/>
    <x v="2"/>
    <s v="Cabinet"/>
    <n v="10"/>
    <n v="11700"/>
    <n v="117000"/>
    <n v="0.05"/>
    <n v="5850"/>
    <n v="111150"/>
    <n v="65735.73"/>
    <n v="45414.27"/>
    <n v="0.40858542510121459"/>
    <n v="300000"/>
    <n v="0.3705"/>
    <n v="2.5000000000000001E-2"/>
    <n v="1135.3567499999999"/>
    <x v="0"/>
    <x v="0"/>
    <n v="0"/>
    <s v="Same Day"/>
    <d v="2025-08-31T00:00:00"/>
    <n v="0"/>
    <n v="4"/>
    <s v="Credit Card"/>
    <n v="35"/>
    <s v="Sunday"/>
    <n v="111150"/>
  </r>
  <r>
    <x v="3334"/>
    <d v="2025-09-01T00:00:00"/>
    <x v="0"/>
    <x v="2"/>
    <n v="9"/>
    <x v="8"/>
    <x v="8"/>
    <x v="1"/>
    <s v="Madhya Pradesh"/>
    <s v="Jabalpur"/>
    <s v="Sanjay Rao"/>
    <x v="5"/>
    <s v="CUST-00260"/>
    <s v="Vikram Rao"/>
    <n v="21"/>
    <s v="Female"/>
    <s v="New"/>
    <x v="0"/>
    <s v="Referral"/>
    <x v="2"/>
    <x v="0"/>
    <s v="File Folder"/>
    <n v="4"/>
    <n v="100"/>
    <n v="400"/>
    <n v="0"/>
    <n v="0"/>
    <n v="400"/>
    <n v="155.38"/>
    <n v="244.62"/>
    <n v="0.61155000000000004"/>
    <n v="500000"/>
    <n v="8.0000000000000004E-4"/>
    <n v="2.5000000000000001E-2"/>
    <n v="6.1155000000000008"/>
    <x v="0"/>
    <x v="0"/>
    <n v="0"/>
    <s v="Standard"/>
    <d v="2025-09-04T00:00:00"/>
    <n v="3"/>
    <n v="4"/>
    <s v="Bank Transfer"/>
    <n v="36"/>
    <s v="Monday"/>
    <n v="400"/>
  </r>
  <r>
    <x v="3335"/>
    <d v="2025-09-01T00:00:00"/>
    <x v="0"/>
    <x v="2"/>
    <n v="9"/>
    <x v="8"/>
    <x v="8"/>
    <x v="1"/>
    <s v="Madhya Pradesh"/>
    <s v="Bhopal"/>
    <s v="Rajesh Menon"/>
    <x v="2"/>
    <s v="CUST-00437"/>
    <s v="Ishita Verma"/>
    <n v="35"/>
    <s v="Female"/>
    <s v="Returning"/>
    <x v="1"/>
    <s v="Email Campaign"/>
    <x v="0"/>
    <x v="0"/>
    <s v="Paper Pack"/>
    <n v="1"/>
    <n v="500"/>
    <n v="500"/>
    <n v="0"/>
    <n v="0"/>
    <n v="500"/>
    <n v="229.66"/>
    <n v="270.33999999999997"/>
    <n v="0.54068000000000005"/>
    <n v="500000"/>
    <n v="1E-3"/>
    <n v="1.4999999999999999E-2"/>
    <n v="4.0551000000000004"/>
    <x v="0"/>
    <x v="0"/>
    <n v="0"/>
    <s v="Standard"/>
    <d v="2025-09-08T00:00:00"/>
    <n v="7"/>
    <n v="4"/>
    <s v="Bank Transfer"/>
    <n v="36"/>
    <s v="Monday"/>
    <n v="500"/>
  </r>
  <r>
    <x v="3336"/>
    <d v="2025-09-01T00:00:00"/>
    <x v="0"/>
    <x v="2"/>
    <n v="9"/>
    <x v="8"/>
    <x v="8"/>
    <x v="1"/>
    <s v="Madhya Pradesh"/>
    <s v="Jabalpur"/>
    <s v="Pooja Mehta"/>
    <x v="6"/>
    <s v="CUST-00323"/>
    <s v="Rahul Kumar"/>
    <n v="59"/>
    <s v="Male"/>
    <s v="Returning"/>
    <x v="0"/>
    <s v="Referral"/>
    <x v="0"/>
    <x v="3"/>
    <s v="Tablet"/>
    <n v="1"/>
    <n v="23500"/>
    <n v="23500"/>
    <n v="0.2"/>
    <n v="4700"/>
    <n v="18800"/>
    <n v="14276.33"/>
    <n v="4523.67"/>
    <n v="0.2406207446808511"/>
    <n v="300000"/>
    <n v="6.2666666666666662E-2"/>
    <n v="2.5000000000000001E-2"/>
    <n v="113.09175"/>
    <x v="0"/>
    <x v="0"/>
    <n v="0"/>
    <s v="Same Day"/>
    <d v="2025-09-01T00:00:00"/>
    <n v="0"/>
    <n v="4"/>
    <s v="Credit Card"/>
    <n v="36"/>
    <s v="Monday"/>
    <n v="18800"/>
  </r>
  <r>
    <x v="3337"/>
    <d v="2025-09-01T00:00:00"/>
    <x v="0"/>
    <x v="2"/>
    <n v="9"/>
    <x v="8"/>
    <x v="8"/>
    <x v="2"/>
    <s v="Haryana"/>
    <s v="Panipat"/>
    <s v="Kavita Joshi"/>
    <x v="1"/>
    <s v="CUST-00510"/>
    <s v="Rohan Kumar"/>
    <n v="42"/>
    <s v="Female"/>
    <s v="Returning"/>
    <x v="1"/>
    <s v="Website"/>
    <x v="1"/>
    <x v="3"/>
    <s v="Smartphone"/>
    <n v="5"/>
    <n v="30600"/>
    <n v="153000"/>
    <n v="0.05"/>
    <n v="7650"/>
    <n v="145350"/>
    <n v="105391.09"/>
    <n v="39958.910000000003"/>
    <n v="0.27491510147918818"/>
    <n v="400000"/>
    <n v="0.363375"/>
    <n v="2.5000000000000001E-2"/>
    <n v="998.97275000000013"/>
    <x v="0"/>
    <x v="0"/>
    <n v="0"/>
    <s v="Standard"/>
    <d v="2025-09-04T00:00:00"/>
    <n v="3"/>
    <n v="5"/>
    <s v="Cash"/>
    <n v="36"/>
    <s v="Monday"/>
    <n v="145350"/>
  </r>
  <r>
    <x v="3338"/>
    <d v="2025-09-01T00:00:00"/>
    <x v="0"/>
    <x v="2"/>
    <n v="9"/>
    <x v="8"/>
    <x v="8"/>
    <x v="4"/>
    <s v="Rajasthan"/>
    <s v="Udaipur"/>
    <s v="Rajesh Menon"/>
    <x v="0"/>
    <s v="CUST-00875"/>
    <s v="Kavya Shah"/>
    <n v="64"/>
    <s v="Female"/>
    <s v="Returning"/>
    <x v="1"/>
    <s v="Sales Call"/>
    <x v="1"/>
    <x v="3"/>
    <s v="Laptop"/>
    <n v="10"/>
    <n v="61000"/>
    <n v="610000"/>
    <n v="0.05"/>
    <n v="30500"/>
    <n v="579500"/>
    <n v="389122.6"/>
    <n v="190377.4"/>
    <n v="0.32852010353753242"/>
    <n v="150000"/>
    <n v="3.8633333333333328"/>
    <n v="0.03"/>
    <n v="5711.3220000000001"/>
    <x v="0"/>
    <x v="0"/>
    <n v="0"/>
    <s v="Express"/>
    <d v="2025-09-04T00:00:00"/>
    <n v="3"/>
    <n v="3"/>
    <s v="UPI"/>
    <n v="36"/>
    <s v="Monday"/>
    <n v="579500"/>
  </r>
  <r>
    <x v="3339"/>
    <d v="2025-09-01T00:00:00"/>
    <x v="0"/>
    <x v="2"/>
    <n v="9"/>
    <x v="8"/>
    <x v="8"/>
    <x v="0"/>
    <s v="Bihar"/>
    <s v="Patna"/>
    <s v="Rajesh Menon"/>
    <x v="0"/>
    <s v="CUST-01196"/>
    <s v="Rahul Patel"/>
    <n v="30"/>
    <s v="Male"/>
    <s v="Returning"/>
    <x v="1"/>
    <s v="Sales Call"/>
    <x v="2"/>
    <x v="2"/>
    <s v="Office Chair"/>
    <n v="3"/>
    <n v="8100"/>
    <n v="24300"/>
    <n v="0.1"/>
    <n v="2430"/>
    <n v="21870"/>
    <n v="13040.31"/>
    <n v="8829.69"/>
    <n v="0.40373525377229091"/>
    <n v="200000"/>
    <n v="0.10935"/>
    <n v="2.5000000000000001E-2"/>
    <n v="220.74225000000001"/>
    <x v="0"/>
    <x v="0"/>
    <n v="0"/>
    <s v="Standard"/>
    <d v="2025-09-04T00:00:00"/>
    <n v="3"/>
    <n v="4"/>
    <s v="Cash"/>
    <n v="36"/>
    <s v="Monday"/>
    <n v="21870"/>
  </r>
  <r>
    <x v="3340"/>
    <d v="2025-09-01T00:00:00"/>
    <x v="0"/>
    <x v="2"/>
    <n v="9"/>
    <x v="8"/>
    <x v="8"/>
    <x v="4"/>
    <s v="Rajasthan"/>
    <s v="Jaipur"/>
    <s v="Kavita Joshi"/>
    <x v="10"/>
    <s v="CUST-00235"/>
    <s v="Ishita Singh"/>
    <n v="52"/>
    <s v="Male"/>
    <s v="Returning"/>
    <x v="2"/>
    <s v="Sales Call"/>
    <x v="2"/>
    <x v="0"/>
    <s v="Paper Pack"/>
    <n v="6"/>
    <n v="600"/>
    <n v="3600"/>
    <n v="0.1"/>
    <n v="360"/>
    <n v="0"/>
    <n v="0"/>
    <n v="0"/>
    <n v="0"/>
    <n v="200000"/>
    <n v="0"/>
    <n v="0.02"/>
    <n v="0"/>
    <x v="1"/>
    <x v="0"/>
    <n v="0"/>
    <s v="Standard"/>
    <d v="2025-09-06T00:00:00"/>
    <n v="5"/>
    <n v="4"/>
    <s v="UPI"/>
    <n v="36"/>
    <s v="Monday"/>
    <n v="0"/>
  </r>
  <r>
    <x v="3341"/>
    <d v="2025-09-01T00:00:00"/>
    <x v="0"/>
    <x v="2"/>
    <n v="9"/>
    <x v="8"/>
    <x v="8"/>
    <x v="2"/>
    <s v="Delhi"/>
    <s v="Noida"/>
    <s v="Kavita Joshi"/>
    <x v="1"/>
    <s v="CUST-00527"/>
    <s v="Pooja Rao"/>
    <n v="33"/>
    <s v="Male"/>
    <s v="New"/>
    <x v="2"/>
    <s v="Social Media"/>
    <x v="1"/>
    <x v="1"/>
    <s v="Headset"/>
    <n v="3"/>
    <n v="2700"/>
    <n v="8100"/>
    <n v="0.05"/>
    <n v="405"/>
    <n v="7695"/>
    <n v="4195.75"/>
    <n v="3499.25"/>
    <n v="0.45474333983105908"/>
    <n v="200000"/>
    <n v="3.8475000000000002E-2"/>
    <n v="0.02"/>
    <n v="69.984999999999999"/>
    <x v="0"/>
    <x v="0"/>
    <n v="0"/>
    <s v="Standard"/>
    <d v="2025-09-04T00:00:00"/>
    <n v="3"/>
    <n v="3"/>
    <s v="Debit Card"/>
    <n v="36"/>
    <s v="Monday"/>
    <n v="7695"/>
  </r>
  <r>
    <x v="3342"/>
    <d v="2025-09-01T00:00:00"/>
    <x v="0"/>
    <x v="2"/>
    <n v="9"/>
    <x v="8"/>
    <x v="8"/>
    <x v="4"/>
    <s v="Goa"/>
    <s v="Panaji"/>
    <s v="Rajesh Menon"/>
    <x v="0"/>
    <s v="CUST-00941"/>
    <s v="Priya Singh"/>
    <n v="57"/>
    <s v="Female"/>
    <s v="New"/>
    <x v="2"/>
    <s v="Social Media"/>
    <x v="1"/>
    <x v="2"/>
    <s v="Desk"/>
    <n v="8"/>
    <n v="13700"/>
    <n v="109600"/>
    <n v="0.1"/>
    <n v="10960"/>
    <n v="55467.87"/>
    <n v="35318.61"/>
    <n v="20149.259999999998"/>
    <n v="0.36326002783232891"/>
    <n v="400000"/>
    <n v="0.13866967499999999"/>
    <n v="2.5000000000000001E-2"/>
    <n v="503.7315000000001"/>
    <x v="2"/>
    <x v="1"/>
    <n v="43172.13"/>
    <s v="Standard"/>
    <d v="2025-09-06T00:00:00"/>
    <n v="5"/>
    <n v="5"/>
    <s v="Debit Card"/>
    <n v="36"/>
    <s v="Monday"/>
    <n v="55467.87"/>
  </r>
  <r>
    <x v="3343"/>
    <d v="2025-09-01T00:00:00"/>
    <x v="0"/>
    <x v="2"/>
    <n v="9"/>
    <x v="8"/>
    <x v="8"/>
    <x v="1"/>
    <s v="Uttar Pradesh"/>
    <s v="Kanpur"/>
    <s v="Kavita Joshi"/>
    <x v="4"/>
    <s v="CUST-00084"/>
    <s v="Rahul Patel"/>
    <n v="65"/>
    <s v="Female"/>
    <s v="New"/>
    <x v="2"/>
    <s v="Referral"/>
    <x v="1"/>
    <x v="2"/>
    <s v="Office Chair"/>
    <n v="6"/>
    <n v="8100"/>
    <n v="48600"/>
    <n v="0.05"/>
    <n v="2430"/>
    <n v="0"/>
    <n v="0"/>
    <n v="0"/>
    <n v="0"/>
    <n v="150000"/>
    <n v="0"/>
    <n v="0.03"/>
    <n v="0"/>
    <x v="1"/>
    <x v="0"/>
    <n v="0"/>
    <s v="Standard"/>
    <d v="2025-09-07T00:00:00"/>
    <n v="6"/>
    <n v="5"/>
    <s v="Credit Card"/>
    <n v="36"/>
    <s v="Monday"/>
    <n v="0"/>
  </r>
  <r>
    <x v="3344"/>
    <d v="2025-09-01T00:00:00"/>
    <x v="0"/>
    <x v="2"/>
    <n v="9"/>
    <x v="8"/>
    <x v="8"/>
    <x v="4"/>
    <s v="Maharashtra"/>
    <s v="Nagpur"/>
    <s v="Kavita Joshi"/>
    <x v="10"/>
    <s v="CUST-00721"/>
    <s v="Vivaan Patel"/>
    <n v="46"/>
    <s v="Male"/>
    <s v="New"/>
    <x v="0"/>
    <s v="Sales Call"/>
    <x v="1"/>
    <x v="0"/>
    <s v="File Folder"/>
    <n v="2"/>
    <n v="100"/>
    <n v="200"/>
    <n v="0.1"/>
    <n v="20"/>
    <n v="180"/>
    <n v="69.42"/>
    <n v="110.58"/>
    <n v="0.61433333333333329"/>
    <n v="300000"/>
    <n v="5.9999999999999995E-4"/>
    <n v="0.01"/>
    <n v="1.1057999999999999"/>
    <x v="0"/>
    <x v="0"/>
    <n v="0"/>
    <s v="Standard"/>
    <d v="2025-09-05T00:00:00"/>
    <n v="4"/>
    <n v="4"/>
    <s v="UPI"/>
    <n v="36"/>
    <s v="Monday"/>
    <n v="180"/>
  </r>
  <r>
    <x v="3345"/>
    <d v="2025-09-01T00:00:00"/>
    <x v="0"/>
    <x v="2"/>
    <n v="9"/>
    <x v="8"/>
    <x v="8"/>
    <x v="1"/>
    <s v="Madhya Pradesh"/>
    <s v="Indore"/>
    <s v="Kavita Joshi"/>
    <x v="1"/>
    <s v="CUST-00202"/>
    <s v="Ishita Patel"/>
    <n v="42"/>
    <s v="Male"/>
    <s v="Returning"/>
    <x v="0"/>
    <s v="Sales Call"/>
    <x v="0"/>
    <x v="0"/>
    <s v="File Folder"/>
    <n v="2"/>
    <n v="100"/>
    <n v="200"/>
    <n v="0.08"/>
    <n v="16"/>
    <n v="0"/>
    <n v="0"/>
    <n v="0"/>
    <n v="0"/>
    <n v="300000"/>
    <n v="0"/>
    <n v="0.02"/>
    <n v="0"/>
    <x v="1"/>
    <x v="0"/>
    <n v="0"/>
    <s v="Standard"/>
    <d v="2025-09-07T00:00:00"/>
    <n v="6"/>
    <n v="2"/>
    <s v="UPI"/>
    <n v="36"/>
    <s v="Monday"/>
    <n v="0"/>
  </r>
  <r>
    <x v="3346"/>
    <d v="2025-09-01T00:00:00"/>
    <x v="0"/>
    <x v="2"/>
    <n v="9"/>
    <x v="8"/>
    <x v="8"/>
    <x v="2"/>
    <s v="Delhi"/>
    <s v="New Delhi"/>
    <s v="Rajesh Menon"/>
    <x v="9"/>
    <s v="CUST-00907"/>
    <s v="Karan Verma"/>
    <n v="29"/>
    <s v="Male"/>
    <s v="Returning"/>
    <x v="2"/>
    <s v="Sales Call"/>
    <x v="1"/>
    <x v="0"/>
    <s v="Pen Set"/>
    <n v="2"/>
    <n v="200"/>
    <n v="400"/>
    <n v="0.05"/>
    <n v="20"/>
    <n v="380"/>
    <n v="151.74"/>
    <n v="228.26"/>
    <n v="0.60068421052631582"/>
    <n v="400000"/>
    <n v="9.5E-4"/>
    <n v="0.02"/>
    <n v="4.5651999999999999"/>
    <x v="0"/>
    <x v="0"/>
    <n v="0"/>
    <s v="Standard"/>
    <d v="2025-09-05T00:00:00"/>
    <n v="4"/>
    <n v="4"/>
    <s v="Credit Card"/>
    <n v="36"/>
    <s v="Monday"/>
    <n v="380"/>
  </r>
  <r>
    <x v="3347"/>
    <d v="2025-09-01T00:00:00"/>
    <x v="0"/>
    <x v="2"/>
    <n v="9"/>
    <x v="8"/>
    <x v="8"/>
    <x v="2"/>
    <s v="Uttar Pradesh"/>
    <s v="Noida"/>
    <s v="Rajesh Menon"/>
    <x v="2"/>
    <s v="CUST-00329"/>
    <s v="Rahul Reddy"/>
    <n v="39"/>
    <s v="Female"/>
    <s v="Returning"/>
    <x v="0"/>
    <s v="Sales Call"/>
    <x v="2"/>
    <x v="2"/>
    <s v="Cabinet"/>
    <n v="9"/>
    <n v="11000"/>
    <n v="99000"/>
    <n v="0.05"/>
    <n v="4950"/>
    <n v="12129.21000000001"/>
    <n v="7570.24"/>
    <n v="4558.9700000000066"/>
    <n v="0.37586701854448917"/>
    <n v="300000"/>
    <n v="4.0430700000000021E-2"/>
    <n v="0.03"/>
    <n v="136.76910000000021"/>
    <x v="2"/>
    <x v="1"/>
    <n v="81920.789999999994"/>
    <s v="Express"/>
    <d v="2025-09-02T00:00:00"/>
    <n v="1"/>
    <n v="4"/>
    <s v="Cash"/>
    <n v="36"/>
    <s v="Monday"/>
    <n v="12129.21000000001"/>
  </r>
  <r>
    <x v="3348"/>
    <d v="2025-09-01T00:00:00"/>
    <x v="0"/>
    <x v="2"/>
    <n v="9"/>
    <x v="8"/>
    <x v="8"/>
    <x v="1"/>
    <s v="Chhattisgarh"/>
    <s v="Raipur"/>
    <s v="Rajesh Menon"/>
    <x v="2"/>
    <s v="CUST-01062"/>
    <s v="Kavya Iyer"/>
    <n v="44"/>
    <s v="Male"/>
    <s v="New"/>
    <x v="0"/>
    <s v="Partner"/>
    <x v="0"/>
    <x v="2"/>
    <s v="Cabinet"/>
    <n v="10"/>
    <n v="11100"/>
    <n v="111000"/>
    <n v="0.1"/>
    <n v="11100"/>
    <n v="99900"/>
    <n v="57580.219999999987"/>
    <n v="42319.780000000013"/>
    <n v="0.42362142142142151"/>
    <n v="200000"/>
    <n v="0.4995"/>
    <n v="2.5000000000000001E-2"/>
    <n v="1057.9945"/>
    <x v="0"/>
    <x v="0"/>
    <n v="0"/>
    <s v="Express"/>
    <d v="2025-09-02T00:00:00"/>
    <n v="1"/>
    <n v="4"/>
    <s v="Credit Card"/>
    <n v="36"/>
    <s v="Monday"/>
    <n v="99900"/>
  </r>
  <r>
    <x v="3349"/>
    <d v="2025-09-01T00:00:00"/>
    <x v="0"/>
    <x v="2"/>
    <n v="9"/>
    <x v="8"/>
    <x v="8"/>
    <x v="0"/>
    <s v="West Bengal"/>
    <s v="Kolkata"/>
    <s v="Kavita Joshi"/>
    <x v="8"/>
    <s v="CUST-00036"/>
    <s v="Vivaan Sharma"/>
    <n v="44"/>
    <s v="Female"/>
    <s v="Returning"/>
    <x v="2"/>
    <s v="Social Media"/>
    <x v="2"/>
    <x v="1"/>
    <s v="Keyboard"/>
    <n v="8"/>
    <n v="1700"/>
    <n v="13600"/>
    <n v="0.08"/>
    <n v="1088"/>
    <n v="12512"/>
    <n v="6479.39"/>
    <n v="6032.61"/>
    <n v="0.48214593989769822"/>
    <n v="200000"/>
    <n v="6.2560000000000004E-2"/>
    <n v="0.02"/>
    <n v="120.65219999999999"/>
    <x v="0"/>
    <x v="0"/>
    <n v="0"/>
    <s v="Standard"/>
    <d v="2025-09-07T00:00:00"/>
    <n v="6"/>
    <n v="3"/>
    <s v="Cash"/>
    <n v="36"/>
    <s v="Monday"/>
    <n v="12512"/>
  </r>
  <r>
    <x v="3350"/>
    <d v="2025-09-01T00:00:00"/>
    <x v="0"/>
    <x v="2"/>
    <n v="9"/>
    <x v="8"/>
    <x v="8"/>
    <x v="0"/>
    <s v="Odisha"/>
    <s v="Bhubaneswar"/>
    <s v="Kavita Joshi"/>
    <x v="10"/>
    <s v="CUST-00861"/>
    <s v="Rohan Shah"/>
    <n v="41"/>
    <s v="Female"/>
    <s v="New"/>
    <x v="2"/>
    <s v="Sales Call"/>
    <x v="2"/>
    <x v="1"/>
    <s v="Headset"/>
    <n v="2"/>
    <n v="3000"/>
    <n v="6000"/>
    <n v="0.05"/>
    <n v="300"/>
    <n v="5700"/>
    <n v="2963.9"/>
    <n v="2736.1"/>
    <n v="0.48001754385964912"/>
    <n v="500000"/>
    <n v="1.14E-2"/>
    <n v="1.4999999999999999E-2"/>
    <n v="41.041499999999999"/>
    <x v="0"/>
    <x v="0"/>
    <n v="0"/>
    <s v="Standard"/>
    <d v="2025-09-08T00:00:00"/>
    <n v="7"/>
    <n v="4"/>
    <s v="Debit Card"/>
    <n v="36"/>
    <s v="Monday"/>
    <n v="5700"/>
  </r>
  <r>
    <x v="3351"/>
    <d v="2025-09-01T00:00:00"/>
    <x v="0"/>
    <x v="2"/>
    <n v="9"/>
    <x v="8"/>
    <x v="8"/>
    <x v="2"/>
    <s v="Haryana"/>
    <s v="Gurugram"/>
    <s v="Kavita Joshi"/>
    <x v="10"/>
    <s v="CUST-00067"/>
    <s v="Ananya Iyer"/>
    <n v="23"/>
    <s v="Female"/>
    <s v="Returning"/>
    <x v="0"/>
    <s v="Email Campaign"/>
    <x v="1"/>
    <x v="0"/>
    <s v="Notebook"/>
    <n v="9"/>
    <n v="300"/>
    <n v="2700"/>
    <n v="0.2"/>
    <n v="540"/>
    <n v="2160"/>
    <n v="871.44"/>
    <n v="1288.56"/>
    <n v="0.59655555555555551"/>
    <n v="400000"/>
    <n v="5.4000000000000003E-3"/>
    <n v="1.4999999999999999E-2"/>
    <n v="19.328399999999998"/>
    <x v="0"/>
    <x v="0"/>
    <n v="0"/>
    <s v="Same Day"/>
    <d v="2025-09-01T00:00:00"/>
    <n v="0"/>
    <n v="4"/>
    <s v="UPI"/>
    <n v="36"/>
    <s v="Monday"/>
    <n v="2160"/>
  </r>
  <r>
    <x v="3352"/>
    <d v="2025-09-01T00:00:00"/>
    <x v="0"/>
    <x v="2"/>
    <n v="9"/>
    <x v="8"/>
    <x v="8"/>
    <x v="3"/>
    <s v="Karnataka"/>
    <s v="Mangaluru"/>
    <s v="Rajesh Menon"/>
    <x v="9"/>
    <s v="CUST-00484"/>
    <s v="Vivaan Shah"/>
    <n v="28"/>
    <s v="Male"/>
    <s v="New"/>
    <x v="2"/>
    <s v="Website"/>
    <x v="2"/>
    <x v="3"/>
    <s v="Laptop"/>
    <n v="7"/>
    <n v="61300"/>
    <n v="429100"/>
    <n v="0.1"/>
    <n v="42910"/>
    <n v="386190"/>
    <n v="269033.21000000002"/>
    <n v="117156.79"/>
    <n v="0.3033656749268494"/>
    <n v="250000"/>
    <n v="1.5447599999999999"/>
    <n v="2.5000000000000001E-2"/>
    <n v="2928.91975"/>
    <x v="0"/>
    <x v="0"/>
    <n v="0"/>
    <s v="Standard"/>
    <d v="2025-09-07T00:00:00"/>
    <n v="6"/>
    <n v="1"/>
    <s v="Bank Transfer"/>
    <n v="36"/>
    <s v="Monday"/>
    <n v="386190"/>
  </r>
  <r>
    <x v="3353"/>
    <d v="2025-09-01T00:00:00"/>
    <x v="0"/>
    <x v="2"/>
    <n v="9"/>
    <x v="8"/>
    <x v="8"/>
    <x v="0"/>
    <s v="West Bengal"/>
    <s v="Siliguri"/>
    <s v="Pooja Mehta"/>
    <x v="6"/>
    <s v="CUST-00251"/>
    <s v="Kavya Iyer"/>
    <n v="42"/>
    <s v="Female"/>
    <s v="New"/>
    <x v="2"/>
    <s v="Website"/>
    <x v="2"/>
    <x v="3"/>
    <s v="Tablet"/>
    <n v="9"/>
    <n v="19500"/>
    <n v="175500"/>
    <n v="0"/>
    <n v="0"/>
    <n v="175500"/>
    <n v="137123.65"/>
    <n v="38376.350000000013"/>
    <n v="0.218668660968661"/>
    <n v="400000"/>
    <n v="0.43874999999999997"/>
    <n v="0.01"/>
    <n v="383.76350000000008"/>
    <x v="0"/>
    <x v="0"/>
    <n v="0"/>
    <s v="Express"/>
    <d v="2025-09-03T00:00:00"/>
    <n v="2"/>
    <n v="5"/>
    <s v="Debit Card"/>
    <n v="36"/>
    <s v="Monday"/>
    <n v="175500"/>
  </r>
  <r>
    <x v="3354"/>
    <d v="2025-09-02T00:00:00"/>
    <x v="0"/>
    <x v="2"/>
    <n v="9"/>
    <x v="8"/>
    <x v="8"/>
    <x v="2"/>
    <s v="Uttar Pradesh"/>
    <s v="Lucknow"/>
    <s v="Rajesh Menon"/>
    <x v="9"/>
    <s v="CUST-00808"/>
    <s v="Arjun Gupta"/>
    <n v="22"/>
    <s v="Male"/>
    <s v="New"/>
    <x v="1"/>
    <s v="Sales Call"/>
    <x v="1"/>
    <x v="0"/>
    <s v="File Folder"/>
    <n v="6"/>
    <n v="100"/>
    <n v="600"/>
    <n v="0.2"/>
    <n v="120"/>
    <n v="480"/>
    <n v="188.46"/>
    <n v="291.54000000000002"/>
    <n v="0.60737499999999989"/>
    <n v="500000"/>
    <n v="9.6000000000000002E-4"/>
    <n v="1.4999999999999999E-2"/>
    <n v="4.3730999999999991"/>
    <x v="0"/>
    <x v="0"/>
    <n v="0"/>
    <s v="Same Day"/>
    <d v="2025-09-02T00:00:00"/>
    <n v="0"/>
    <n v="4"/>
    <s v="Credit Card"/>
    <n v="36"/>
    <s v="Tuesday"/>
    <n v="480"/>
  </r>
  <r>
    <x v="3355"/>
    <d v="2025-09-02T00:00:00"/>
    <x v="0"/>
    <x v="2"/>
    <n v="9"/>
    <x v="8"/>
    <x v="8"/>
    <x v="0"/>
    <s v="Bihar"/>
    <s v="Patna"/>
    <s v="Rajesh Menon"/>
    <x v="0"/>
    <s v="CUST-01176"/>
    <s v="Meera Verma"/>
    <n v="29"/>
    <s v="Male"/>
    <s v="New"/>
    <x v="1"/>
    <s v="Sales Call"/>
    <x v="0"/>
    <x v="0"/>
    <s v="File Folder"/>
    <n v="8"/>
    <n v="100"/>
    <n v="800"/>
    <n v="0.2"/>
    <n v="160"/>
    <n v="640"/>
    <n v="271"/>
    <n v="369"/>
    <n v="0.57656249999999998"/>
    <n v="400000"/>
    <n v="1.6000000000000001E-3"/>
    <n v="0.01"/>
    <n v="3.69"/>
    <x v="0"/>
    <x v="0"/>
    <n v="0"/>
    <s v="Standard"/>
    <d v="2025-09-09T00:00:00"/>
    <n v="7"/>
    <n v="5"/>
    <s v="Credit Card"/>
    <n v="36"/>
    <s v="Tuesday"/>
    <n v="640"/>
  </r>
  <r>
    <x v="3356"/>
    <d v="2025-09-02T00:00:00"/>
    <x v="0"/>
    <x v="2"/>
    <n v="9"/>
    <x v="8"/>
    <x v="8"/>
    <x v="0"/>
    <s v="Bihar"/>
    <s v="Gaya"/>
    <s v="Kavita Joshi"/>
    <x v="3"/>
    <s v="CUST-00572"/>
    <s v="Karan Nair"/>
    <n v="29"/>
    <s v="Female"/>
    <s v="Returning"/>
    <x v="0"/>
    <s v="Email Campaign"/>
    <x v="1"/>
    <x v="2"/>
    <s v="Desk"/>
    <n v="10"/>
    <n v="13700"/>
    <n v="137000"/>
    <n v="0.1"/>
    <n v="13700"/>
    <n v="123300"/>
    <n v="76298.600000000006"/>
    <n v="47001.399999999987"/>
    <n v="0.38119545823195461"/>
    <n v="500000"/>
    <n v="0.24660000000000001"/>
    <n v="2.5000000000000001E-2"/>
    <n v="1175.0350000000001"/>
    <x v="0"/>
    <x v="0"/>
    <n v="0"/>
    <s v="Same Day"/>
    <d v="2025-09-02T00:00:00"/>
    <n v="0"/>
    <n v="5"/>
    <s v="Credit Card"/>
    <n v="36"/>
    <s v="Tuesday"/>
    <n v="123300"/>
  </r>
  <r>
    <x v="3357"/>
    <d v="2025-09-02T00:00:00"/>
    <x v="0"/>
    <x v="2"/>
    <n v="9"/>
    <x v="8"/>
    <x v="8"/>
    <x v="1"/>
    <s v="Uttar Pradesh"/>
    <s v="Lucknow"/>
    <s v="Rajesh Menon"/>
    <x v="0"/>
    <s v="CUST-01005"/>
    <s v="Aditya Kumar"/>
    <n v="20"/>
    <s v="Male"/>
    <s v="Returning"/>
    <x v="2"/>
    <s v="Social Media"/>
    <x v="1"/>
    <x v="2"/>
    <s v="Desk"/>
    <n v="4"/>
    <n v="13400"/>
    <n v="53600"/>
    <n v="0"/>
    <n v="0"/>
    <n v="53600"/>
    <n v="32668.05"/>
    <n v="20931.95"/>
    <n v="0.3905214552238806"/>
    <n v="400000"/>
    <n v="0.13400000000000001"/>
    <n v="1.4999999999999999E-2"/>
    <n v="313.97924999999998"/>
    <x v="0"/>
    <x v="0"/>
    <n v="0"/>
    <s v="Express"/>
    <d v="2025-09-04T00:00:00"/>
    <n v="2"/>
    <n v="4"/>
    <s v="UPI"/>
    <n v="36"/>
    <s v="Tuesday"/>
    <n v="53600"/>
  </r>
  <r>
    <x v="3358"/>
    <d v="2025-09-02T00:00:00"/>
    <x v="0"/>
    <x v="2"/>
    <n v="9"/>
    <x v="8"/>
    <x v="8"/>
    <x v="2"/>
    <s v="Haryana"/>
    <s v="Panipat"/>
    <s v="Rajesh Menon"/>
    <x v="2"/>
    <s v="CUST-00963"/>
    <s v="Aditya Kumar"/>
    <n v="24"/>
    <s v="Female"/>
    <s v="Returning"/>
    <x v="0"/>
    <s v="Partner"/>
    <x v="1"/>
    <x v="1"/>
    <s v="USB Hub"/>
    <n v="3"/>
    <n v="1500"/>
    <n v="4500"/>
    <n v="0.05"/>
    <n v="225"/>
    <n v="831.9699999999998"/>
    <n v="440.22"/>
    <n v="391.74999999999977"/>
    <n v="0.47087034388259169"/>
    <n v="500000"/>
    <n v="1.66394E-3"/>
    <n v="2.5000000000000001E-2"/>
    <n v="9.7937499999999957"/>
    <x v="2"/>
    <x v="1"/>
    <n v="3443.03"/>
    <s v="Express"/>
    <d v="2025-09-04T00:00:00"/>
    <n v="2"/>
    <n v="5"/>
    <s v="UPI"/>
    <n v="36"/>
    <s v="Tuesday"/>
    <n v="831.9699999999998"/>
  </r>
  <r>
    <x v="3359"/>
    <d v="2025-09-02T00:00:00"/>
    <x v="0"/>
    <x v="2"/>
    <n v="9"/>
    <x v="8"/>
    <x v="8"/>
    <x v="1"/>
    <s v="Madhya Pradesh"/>
    <s v="Bhopal"/>
    <s v="Sanjay Rao"/>
    <x v="5"/>
    <s v="CUST-00793"/>
    <s v="Rohan Nair"/>
    <n v="59"/>
    <s v="Female"/>
    <s v="Returning"/>
    <x v="1"/>
    <s v="Sales Call"/>
    <x v="0"/>
    <x v="3"/>
    <s v="Monitor"/>
    <n v="8"/>
    <n v="16200"/>
    <n v="129600"/>
    <n v="0.1"/>
    <n v="12960"/>
    <n v="7312.6499999999942"/>
    <n v="5077.12"/>
    <n v="2235.5299999999938"/>
    <n v="0.30570723335589639"/>
    <n v="300000"/>
    <n v="2.4375499999999981E-2"/>
    <n v="1.4999999999999999E-2"/>
    <n v="33.532949999999907"/>
    <x v="2"/>
    <x v="1"/>
    <n v="109327.35"/>
    <s v="Standard"/>
    <d v="2025-09-06T00:00:00"/>
    <n v="4"/>
    <n v="4"/>
    <s v="UPI"/>
    <n v="36"/>
    <s v="Tuesday"/>
    <n v="7312.6499999999942"/>
  </r>
  <r>
    <x v="3360"/>
    <d v="2025-09-02T00:00:00"/>
    <x v="0"/>
    <x v="2"/>
    <n v="9"/>
    <x v="8"/>
    <x v="8"/>
    <x v="0"/>
    <s v="Odisha"/>
    <s v="Cuttack"/>
    <s v="Rajesh Menon"/>
    <x v="9"/>
    <s v="CUST-00723"/>
    <s v="Arjun Iyer"/>
    <n v="43"/>
    <s v="Male"/>
    <s v="New"/>
    <x v="2"/>
    <s v="Referral"/>
    <x v="1"/>
    <x v="3"/>
    <s v="Monitor"/>
    <n v="8"/>
    <n v="18800"/>
    <n v="150400"/>
    <n v="0"/>
    <n v="0"/>
    <n v="150400"/>
    <n v="102852.84"/>
    <n v="47547.16"/>
    <n v="0.31613803191489359"/>
    <n v="500000"/>
    <n v="0.30080000000000001"/>
    <n v="0.01"/>
    <n v="475.47160000000002"/>
    <x v="0"/>
    <x v="0"/>
    <n v="0"/>
    <s v="Standard"/>
    <d v="2025-09-05T00:00:00"/>
    <n v="3"/>
    <n v="5"/>
    <s v="UPI"/>
    <n v="36"/>
    <s v="Tuesday"/>
    <n v="150400"/>
  </r>
  <r>
    <x v="3361"/>
    <d v="2025-09-02T00:00:00"/>
    <x v="0"/>
    <x v="2"/>
    <n v="9"/>
    <x v="8"/>
    <x v="8"/>
    <x v="0"/>
    <s v="Jharkhand"/>
    <s v="Jamshedpur"/>
    <s v="Pooja Mehta"/>
    <x v="7"/>
    <s v="CUST-00244"/>
    <s v="Neha Rao"/>
    <n v="39"/>
    <s v="Male"/>
    <s v="New"/>
    <x v="0"/>
    <s v="Partner"/>
    <x v="0"/>
    <x v="1"/>
    <s v="Webcam"/>
    <n v="5"/>
    <n v="3500"/>
    <n v="17500"/>
    <n v="0.1"/>
    <n v="1750"/>
    <n v="7869.63"/>
    <n v="4811.25"/>
    <n v="3058.38"/>
    <n v="0.3886307234266414"/>
    <n v="250000"/>
    <n v="3.1478520000000003E-2"/>
    <n v="0.02"/>
    <n v="61.1676"/>
    <x v="2"/>
    <x v="1"/>
    <n v="7880.37"/>
    <s v="Same Day"/>
    <d v="2025-09-02T00:00:00"/>
    <n v="0"/>
    <n v="2"/>
    <s v="Bank Transfer"/>
    <n v="36"/>
    <s v="Tuesday"/>
    <n v="7869.63"/>
  </r>
  <r>
    <x v="3362"/>
    <d v="2025-09-02T00:00:00"/>
    <x v="0"/>
    <x v="2"/>
    <n v="9"/>
    <x v="8"/>
    <x v="8"/>
    <x v="2"/>
    <s v="Delhi"/>
    <s v="Noida"/>
    <s v="Kavita Joshi"/>
    <x v="8"/>
    <s v="CUST-00788"/>
    <s v="Aarav Gupta"/>
    <n v="43"/>
    <s v="Male"/>
    <s v="Returning"/>
    <x v="0"/>
    <s v="Email Campaign"/>
    <x v="1"/>
    <x v="0"/>
    <s v="Stapler"/>
    <n v="5"/>
    <n v="400"/>
    <n v="2000"/>
    <n v="0.08"/>
    <n v="160"/>
    <n v="1840"/>
    <n v="828.07"/>
    <n v="1011.93"/>
    <n v="0.54996195652173907"/>
    <n v="300000"/>
    <n v="6.1333333333333344E-3"/>
    <n v="2.5000000000000001E-2"/>
    <n v="25.298249999999999"/>
    <x v="0"/>
    <x v="0"/>
    <n v="0"/>
    <s v="Express"/>
    <d v="2025-09-04T00:00:00"/>
    <n v="2"/>
    <n v="2"/>
    <s v="UPI"/>
    <n v="36"/>
    <s v="Tuesday"/>
    <n v="1840"/>
  </r>
  <r>
    <x v="3363"/>
    <d v="2025-09-02T00:00:00"/>
    <x v="0"/>
    <x v="2"/>
    <n v="9"/>
    <x v="8"/>
    <x v="8"/>
    <x v="1"/>
    <s v="Uttar Pradesh"/>
    <s v="Kanpur"/>
    <s v="Rajesh Menon"/>
    <x v="2"/>
    <s v="CUST-00934"/>
    <s v="Sneha Gupta"/>
    <n v="25"/>
    <s v="Female"/>
    <s v="New"/>
    <x v="1"/>
    <s v="Website"/>
    <x v="1"/>
    <x v="2"/>
    <s v="Office Chair"/>
    <n v="4"/>
    <n v="7600"/>
    <n v="30400"/>
    <n v="0.05"/>
    <n v="1520"/>
    <n v="28880"/>
    <n v="18792.38"/>
    <n v="10087.620000000001"/>
    <n v="0.34929432132963978"/>
    <n v="400000"/>
    <n v="7.22E-2"/>
    <n v="2.5000000000000001E-2"/>
    <n v="252.19049999999999"/>
    <x v="0"/>
    <x v="0"/>
    <n v="0"/>
    <s v="Express"/>
    <d v="2025-09-03T00:00:00"/>
    <n v="1"/>
    <n v="4"/>
    <s v="Credit Card"/>
    <n v="36"/>
    <s v="Tuesday"/>
    <n v="28880"/>
  </r>
  <r>
    <x v="3364"/>
    <d v="2025-09-02T00:00:00"/>
    <x v="0"/>
    <x v="2"/>
    <n v="9"/>
    <x v="8"/>
    <x v="8"/>
    <x v="1"/>
    <s v="Uttar Pradesh"/>
    <s v="Kanpur"/>
    <s v="Kavita Joshi"/>
    <x v="10"/>
    <s v="CUST-00953"/>
    <s v="Neha Singh"/>
    <n v="65"/>
    <s v="Male"/>
    <s v="Returning"/>
    <x v="0"/>
    <s v="Website"/>
    <x v="0"/>
    <x v="1"/>
    <s v="Mouse"/>
    <n v="1"/>
    <n v="1300"/>
    <n v="1300"/>
    <n v="0.15"/>
    <n v="195"/>
    <n v="0"/>
    <n v="0"/>
    <n v="0"/>
    <n v="0"/>
    <n v="200000"/>
    <n v="0"/>
    <n v="0.03"/>
    <n v="0"/>
    <x v="1"/>
    <x v="0"/>
    <n v="0"/>
    <s v="Standard"/>
    <d v="2025-09-05T00:00:00"/>
    <n v="3"/>
    <n v="2"/>
    <s v="Credit Card"/>
    <n v="36"/>
    <s v="Tuesday"/>
    <n v="0"/>
  </r>
  <r>
    <x v="3365"/>
    <d v="2025-09-02T00:00:00"/>
    <x v="0"/>
    <x v="2"/>
    <n v="9"/>
    <x v="8"/>
    <x v="8"/>
    <x v="2"/>
    <s v="Punjab"/>
    <s v="Jalandhar"/>
    <s v="Rajesh Menon"/>
    <x v="9"/>
    <s v="CUST-00071"/>
    <s v="Ananya Mehta"/>
    <n v="34"/>
    <s v="Male"/>
    <s v="Returning"/>
    <x v="1"/>
    <s v="Sales Call"/>
    <x v="1"/>
    <x v="1"/>
    <s v="Keyboard"/>
    <n v="2"/>
    <n v="2000"/>
    <n v="4000"/>
    <n v="0.02"/>
    <n v="80"/>
    <n v="3920"/>
    <n v="2314.5500000000002"/>
    <n v="1605.45"/>
    <n v="0.40955357142857141"/>
    <n v="500000"/>
    <n v="7.8399999999999997E-3"/>
    <n v="0.02"/>
    <n v="32.108999999999988"/>
    <x v="0"/>
    <x v="0"/>
    <n v="0"/>
    <s v="Same Day"/>
    <d v="2025-09-02T00:00:00"/>
    <n v="0"/>
    <n v="3"/>
    <s v="Cash"/>
    <n v="36"/>
    <s v="Tuesday"/>
    <n v="3920"/>
  </r>
  <r>
    <x v="3366"/>
    <d v="2025-09-03T00:00:00"/>
    <x v="0"/>
    <x v="2"/>
    <n v="9"/>
    <x v="8"/>
    <x v="8"/>
    <x v="3"/>
    <s v="Karnataka"/>
    <s v="Bengaluru"/>
    <s v="Kavita Joshi"/>
    <x v="8"/>
    <s v="CUST-00254"/>
    <s v="Neha Verma"/>
    <n v="60"/>
    <s v="Male"/>
    <s v="New"/>
    <x v="1"/>
    <s v="Referral"/>
    <x v="0"/>
    <x v="1"/>
    <s v="Keyboard"/>
    <n v="8"/>
    <n v="1700"/>
    <n v="13600"/>
    <n v="0.1"/>
    <n v="1360"/>
    <n v="12240"/>
    <n v="7021.38"/>
    <n v="5218.62"/>
    <n v="0.42635784313725489"/>
    <n v="300000"/>
    <n v="4.0800000000000003E-2"/>
    <n v="0.02"/>
    <n v="104.3724"/>
    <x v="0"/>
    <x v="0"/>
    <n v="0"/>
    <s v="Standard"/>
    <d v="2025-09-09T00:00:00"/>
    <n v="6"/>
    <n v="5"/>
    <s v="UPI"/>
    <n v="36"/>
    <s v="Wednesday"/>
    <n v="12240"/>
  </r>
  <r>
    <x v="3367"/>
    <d v="2025-09-03T00:00:00"/>
    <x v="0"/>
    <x v="2"/>
    <n v="9"/>
    <x v="8"/>
    <x v="8"/>
    <x v="2"/>
    <s v="Delhi"/>
    <s v="Noida"/>
    <s v="Pooja Mehta"/>
    <x v="7"/>
    <s v="CUST-00173"/>
    <s v="Vivaan Shah"/>
    <n v="40"/>
    <s v="Female"/>
    <s v="Returning"/>
    <x v="1"/>
    <s v="Partner"/>
    <x v="1"/>
    <x v="0"/>
    <s v="File Folder"/>
    <n v="9"/>
    <n v="100"/>
    <n v="900"/>
    <n v="0.05"/>
    <n v="45"/>
    <n v="855"/>
    <n v="357.22"/>
    <n v="497.78"/>
    <n v="0.58219883040935672"/>
    <n v="250000"/>
    <n v="3.4199999999999999E-3"/>
    <n v="0.01"/>
    <n v="4.9778000000000002"/>
    <x v="0"/>
    <x v="0"/>
    <n v="0"/>
    <s v="Standard"/>
    <d v="2025-09-08T00:00:00"/>
    <n v="5"/>
    <n v="5"/>
    <s v="UPI"/>
    <n v="36"/>
    <s v="Wednesday"/>
    <n v="855"/>
  </r>
  <r>
    <x v="3368"/>
    <d v="2025-09-03T00:00:00"/>
    <x v="0"/>
    <x v="2"/>
    <n v="9"/>
    <x v="8"/>
    <x v="8"/>
    <x v="1"/>
    <s v="Madhya Pradesh"/>
    <s v="Jabalpur"/>
    <s v="Rajesh Menon"/>
    <x v="2"/>
    <s v="CUST-00880"/>
    <s v="Ishita Singh"/>
    <n v="44"/>
    <s v="Male"/>
    <s v="Returning"/>
    <x v="1"/>
    <s v="Email Campaign"/>
    <x v="2"/>
    <x v="2"/>
    <s v="Bookshelf"/>
    <n v="4"/>
    <n v="10200"/>
    <n v="40800"/>
    <n v="0.15"/>
    <n v="6120"/>
    <n v="34680"/>
    <n v="20781.400000000001"/>
    <n v="13898.6"/>
    <n v="0.40076701268742793"/>
    <n v="300000"/>
    <n v="0.11559999999999999"/>
    <n v="2.5000000000000001E-2"/>
    <n v="347.46499999999997"/>
    <x v="0"/>
    <x v="0"/>
    <n v="0"/>
    <s v="Same Day"/>
    <d v="2025-09-03T00:00:00"/>
    <n v="0"/>
    <n v="3"/>
    <s v="Credit Card"/>
    <n v="36"/>
    <s v="Wednesday"/>
    <n v="34680"/>
  </r>
  <r>
    <x v="3369"/>
    <d v="2025-09-03T00:00:00"/>
    <x v="0"/>
    <x v="2"/>
    <n v="9"/>
    <x v="8"/>
    <x v="8"/>
    <x v="3"/>
    <s v="Tamil Nadu"/>
    <s v="Chennai"/>
    <s v="Kavita Joshi"/>
    <x v="8"/>
    <s v="CUST-00020"/>
    <s v="Arjun Shah"/>
    <n v="34"/>
    <s v="Male"/>
    <s v="Returning"/>
    <x v="0"/>
    <s v="Website"/>
    <x v="0"/>
    <x v="2"/>
    <s v="Cabinet"/>
    <n v="1"/>
    <n v="11600"/>
    <n v="11600"/>
    <n v="0.15"/>
    <n v="1740"/>
    <n v="9860"/>
    <n v="5598.3"/>
    <n v="4261.7"/>
    <n v="0.43222109533468561"/>
    <n v="200000"/>
    <n v="4.9299999999999997E-2"/>
    <n v="0.01"/>
    <n v="42.616999999999997"/>
    <x v="0"/>
    <x v="0"/>
    <n v="0"/>
    <s v="Express"/>
    <d v="2025-09-06T00:00:00"/>
    <n v="3"/>
    <n v="2"/>
    <s v="Credit Card"/>
    <n v="36"/>
    <s v="Wednesday"/>
    <n v="9860"/>
  </r>
  <r>
    <x v="3370"/>
    <d v="2025-09-03T00:00:00"/>
    <x v="0"/>
    <x v="2"/>
    <n v="9"/>
    <x v="8"/>
    <x v="8"/>
    <x v="3"/>
    <s v="Andhra Pradesh"/>
    <s v="Tirupati"/>
    <s v="Rajesh Menon"/>
    <x v="2"/>
    <s v="CUST-00214"/>
    <s v="Priya Singh"/>
    <n v="47"/>
    <s v="Male"/>
    <s v="New"/>
    <x v="1"/>
    <s v="Website"/>
    <x v="0"/>
    <x v="3"/>
    <s v="Smartphone"/>
    <n v="5"/>
    <n v="26300"/>
    <n v="131500"/>
    <n v="0.1"/>
    <n v="13150"/>
    <n v="118350"/>
    <n v="98398.99"/>
    <n v="19951.009999999991"/>
    <n v="0.1685763413603717"/>
    <n v="250000"/>
    <n v="0.47339999999999999"/>
    <n v="0.01"/>
    <n v="199.51009999999999"/>
    <x v="0"/>
    <x v="0"/>
    <n v="0"/>
    <s v="Standard"/>
    <d v="2025-09-06T00:00:00"/>
    <n v="3"/>
    <n v="1"/>
    <s v="Bank Transfer"/>
    <n v="36"/>
    <s v="Wednesday"/>
    <n v="118350"/>
  </r>
  <r>
    <x v="3371"/>
    <d v="2025-09-03T00:00:00"/>
    <x v="0"/>
    <x v="2"/>
    <n v="9"/>
    <x v="8"/>
    <x v="8"/>
    <x v="0"/>
    <s v="Odisha"/>
    <s v="Rourkela"/>
    <s v="Kavita Joshi"/>
    <x v="1"/>
    <s v="CUST-00538"/>
    <s v="Aarav Shah"/>
    <n v="44"/>
    <s v="Male"/>
    <s v="Returning"/>
    <x v="2"/>
    <s v="Sales Call"/>
    <x v="0"/>
    <x v="2"/>
    <s v="Cabinet"/>
    <n v="1"/>
    <n v="12300"/>
    <n v="12300"/>
    <n v="0.02"/>
    <n v="246"/>
    <n v="6458.1"/>
    <n v="3739.45"/>
    <n v="2718.65"/>
    <n v="0.42096746721171863"/>
    <n v="150000"/>
    <n v="4.3054000000000002E-2"/>
    <n v="0.01"/>
    <n v="27.186499999999999"/>
    <x v="2"/>
    <x v="1"/>
    <n v="5595.9"/>
    <s v="Express"/>
    <d v="2025-09-04T00:00:00"/>
    <n v="1"/>
    <n v="4"/>
    <s v="UPI"/>
    <n v="36"/>
    <s v="Wednesday"/>
    <n v="6458.1"/>
  </r>
  <r>
    <x v="3372"/>
    <d v="2025-09-03T00:00:00"/>
    <x v="0"/>
    <x v="2"/>
    <n v="9"/>
    <x v="8"/>
    <x v="8"/>
    <x v="2"/>
    <s v="Delhi"/>
    <s v="Noida"/>
    <s v="Rajesh Menon"/>
    <x v="0"/>
    <s v="CUST-00417"/>
    <s v="Priya Iyer"/>
    <n v="52"/>
    <s v="Female"/>
    <s v="Returning"/>
    <x v="1"/>
    <s v="Website"/>
    <x v="1"/>
    <x v="0"/>
    <s v="Pen Set"/>
    <n v="5"/>
    <n v="200"/>
    <n v="1000"/>
    <n v="0"/>
    <n v="0"/>
    <n v="1000"/>
    <n v="385.53"/>
    <n v="614.47"/>
    <n v="0.61447000000000007"/>
    <n v="150000"/>
    <n v="6.6666666666666671E-3"/>
    <n v="0.01"/>
    <n v="6.1447000000000003"/>
    <x v="0"/>
    <x v="0"/>
    <n v="0"/>
    <s v="Express"/>
    <d v="2025-09-05T00:00:00"/>
    <n v="2"/>
    <n v="3"/>
    <s v="UPI"/>
    <n v="36"/>
    <s v="Wednesday"/>
    <n v="1000"/>
  </r>
  <r>
    <x v="3373"/>
    <d v="2025-09-03T00:00:00"/>
    <x v="0"/>
    <x v="2"/>
    <n v="9"/>
    <x v="8"/>
    <x v="8"/>
    <x v="1"/>
    <s v="Chhattisgarh"/>
    <s v="Bhilai"/>
    <s v="Rajesh Menon"/>
    <x v="9"/>
    <s v="CUST-00149"/>
    <s v="Pooja Sharma"/>
    <n v="57"/>
    <s v="Female"/>
    <s v="Returning"/>
    <x v="2"/>
    <s v="Social Media"/>
    <x v="0"/>
    <x v="0"/>
    <s v="Paper Pack"/>
    <n v="6"/>
    <n v="500"/>
    <n v="3000"/>
    <n v="0.05"/>
    <n v="150"/>
    <n v="2850"/>
    <n v="1341.8"/>
    <n v="1508.2"/>
    <n v="0.52919298245614033"/>
    <n v="400000"/>
    <n v="7.1250000000000003E-3"/>
    <n v="0.03"/>
    <n v="45.246000000000002"/>
    <x v="0"/>
    <x v="0"/>
    <n v="0"/>
    <s v="Standard"/>
    <d v="2025-09-10T00:00:00"/>
    <n v="7"/>
    <n v="4"/>
    <s v="Cash"/>
    <n v="36"/>
    <s v="Wednesday"/>
    <n v="2850"/>
  </r>
  <r>
    <x v="3374"/>
    <d v="2025-09-03T00:00:00"/>
    <x v="0"/>
    <x v="2"/>
    <n v="9"/>
    <x v="8"/>
    <x v="8"/>
    <x v="0"/>
    <s v="Odisha"/>
    <s v="Rourkela"/>
    <s v="Pooja Mehta"/>
    <x v="6"/>
    <s v="CUST-00407"/>
    <s v="Meera Shah"/>
    <n v="22"/>
    <s v="Male"/>
    <s v="Returning"/>
    <x v="1"/>
    <s v="Referral"/>
    <x v="1"/>
    <x v="3"/>
    <s v="Smartphone"/>
    <n v="5"/>
    <n v="26500"/>
    <n v="132500"/>
    <n v="0.05"/>
    <n v="6625"/>
    <n v="125875"/>
    <n v="97718.37"/>
    <n v="28156.63"/>
    <n v="0.22368722939424041"/>
    <n v="400000"/>
    <n v="0.31468750000000001"/>
    <n v="0.01"/>
    <n v="281.56630000000013"/>
    <x v="0"/>
    <x v="0"/>
    <n v="0"/>
    <s v="Same Day"/>
    <d v="2025-09-03T00:00:00"/>
    <n v="0"/>
    <n v="2"/>
    <s v="Cash"/>
    <n v="36"/>
    <s v="Wednesday"/>
    <n v="125875"/>
  </r>
  <r>
    <x v="3375"/>
    <d v="2025-09-03T00:00:00"/>
    <x v="0"/>
    <x v="2"/>
    <n v="9"/>
    <x v="8"/>
    <x v="8"/>
    <x v="0"/>
    <s v="Odisha"/>
    <s v="Rourkela"/>
    <s v="Rajesh Menon"/>
    <x v="0"/>
    <s v="CUST-00306"/>
    <s v="Ishita Patel"/>
    <n v="51"/>
    <s v="Male"/>
    <s v="Returning"/>
    <x v="0"/>
    <s v="Website"/>
    <x v="2"/>
    <x v="3"/>
    <s v="Monitor"/>
    <n v="9"/>
    <n v="17700"/>
    <n v="159300"/>
    <n v="0.1"/>
    <n v="15930"/>
    <n v="143370"/>
    <n v="103519.46"/>
    <n v="39850.539999999994"/>
    <n v="0.27795591825346999"/>
    <n v="500000"/>
    <n v="0.28673999999999999"/>
    <n v="0.01"/>
    <n v="398.50540000000001"/>
    <x v="0"/>
    <x v="0"/>
    <n v="0"/>
    <s v="Standard"/>
    <d v="2025-09-09T00:00:00"/>
    <n v="6"/>
    <n v="4"/>
    <s v="UPI"/>
    <n v="36"/>
    <s v="Wednesday"/>
    <n v="143370"/>
  </r>
  <r>
    <x v="3376"/>
    <d v="2025-09-03T00:00:00"/>
    <x v="0"/>
    <x v="2"/>
    <n v="9"/>
    <x v="8"/>
    <x v="8"/>
    <x v="2"/>
    <s v="Haryana"/>
    <s v="Faridabad"/>
    <s v="Rajesh Menon"/>
    <x v="0"/>
    <s v="CUST-00806"/>
    <s v="Rohan Singh"/>
    <n v="37"/>
    <s v="Female"/>
    <s v="Returning"/>
    <x v="1"/>
    <s v="Website"/>
    <x v="0"/>
    <x v="2"/>
    <s v="Meeting Table"/>
    <n v="6"/>
    <n v="24200"/>
    <n v="145200"/>
    <n v="0.05"/>
    <n v="7260"/>
    <n v="137940"/>
    <n v="81044.490000000005"/>
    <n v="56895.509999999987"/>
    <n v="0.41246563723357982"/>
    <n v="150000"/>
    <n v="0.91959999999999997"/>
    <n v="0.02"/>
    <n v="1137.9102"/>
    <x v="0"/>
    <x v="0"/>
    <n v="0"/>
    <s v="Express"/>
    <d v="2025-09-06T00:00:00"/>
    <n v="3"/>
    <n v="2"/>
    <s v="UPI"/>
    <n v="36"/>
    <s v="Wednesday"/>
    <n v="137940"/>
  </r>
  <r>
    <x v="3377"/>
    <d v="2025-09-03T00:00:00"/>
    <x v="0"/>
    <x v="2"/>
    <n v="9"/>
    <x v="8"/>
    <x v="8"/>
    <x v="0"/>
    <s v="Jharkhand"/>
    <s v="Jamshedpur"/>
    <s v="Sanjay Rao"/>
    <x v="5"/>
    <s v="CUST-00497"/>
    <s v="Pooja Patel"/>
    <n v="22"/>
    <s v="Male"/>
    <s v="Returning"/>
    <x v="1"/>
    <s v="Partner"/>
    <x v="2"/>
    <x v="3"/>
    <s v="Smartphone"/>
    <n v="1"/>
    <n v="23900"/>
    <n v="23900"/>
    <n v="0.1"/>
    <n v="2390"/>
    <n v="21510"/>
    <n v="16749.02"/>
    <n v="4760.9799999999996"/>
    <n v="0.2213379823337982"/>
    <n v="200000"/>
    <n v="0.10755000000000001"/>
    <n v="2.5000000000000001E-2"/>
    <n v="119.0245"/>
    <x v="0"/>
    <x v="0"/>
    <n v="0"/>
    <s v="Express"/>
    <d v="2025-09-05T00:00:00"/>
    <n v="2"/>
    <n v="5"/>
    <s v="Debit Card"/>
    <n v="36"/>
    <s v="Wednesday"/>
    <n v="21510"/>
  </r>
  <r>
    <x v="3378"/>
    <d v="2025-09-03T00:00:00"/>
    <x v="0"/>
    <x v="2"/>
    <n v="9"/>
    <x v="8"/>
    <x v="8"/>
    <x v="4"/>
    <s v="Rajasthan"/>
    <s v="Jodhpur"/>
    <s v="Rajesh Menon"/>
    <x v="0"/>
    <s v="CUST-00113"/>
    <s v="Kavya Shah"/>
    <n v="60"/>
    <s v="Male"/>
    <s v="New"/>
    <x v="0"/>
    <s v="Email Campaign"/>
    <x v="0"/>
    <x v="1"/>
    <s v="Keyboard"/>
    <n v="4"/>
    <n v="1700"/>
    <n v="6800"/>
    <n v="0.15"/>
    <n v="1020"/>
    <n v="5780"/>
    <n v="3029.81"/>
    <n v="2750.19"/>
    <n v="0.47581141868512111"/>
    <n v="500000"/>
    <n v="1.1560000000000001E-2"/>
    <n v="0.03"/>
    <n v="82.505700000000004"/>
    <x v="0"/>
    <x v="0"/>
    <n v="0"/>
    <s v="Standard"/>
    <d v="2025-09-06T00:00:00"/>
    <n v="3"/>
    <n v="4"/>
    <s v="Bank Transfer"/>
    <n v="36"/>
    <s v="Wednesday"/>
    <n v="5780"/>
  </r>
  <r>
    <x v="3379"/>
    <d v="2025-09-03T00:00:00"/>
    <x v="0"/>
    <x v="2"/>
    <n v="9"/>
    <x v="8"/>
    <x v="8"/>
    <x v="2"/>
    <s v="Uttar Pradesh"/>
    <s v="Lucknow"/>
    <s v="Pooja Mehta"/>
    <x v="6"/>
    <s v="CUST-01063"/>
    <s v="Neha Iyer"/>
    <n v="18"/>
    <s v="Female"/>
    <s v="New"/>
    <x v="0"/>
    <s v="Sales Call"/>
    <x v="0"/>
    <x v="1"/>
    <s v="Webcam"/>
    <n v="1"/>
    <n v="3000"/>
    <n v="3000"/>
    <n v="0.2"/>
    <n v="600"/>
    <n v="2400"/>
    <n v="1349.12"/>
    <n v="1050.8800000000001"/>
    <n v="0.43786666666666668"/>
    <n v="400000"/>
    <n v="6.0000000000000001E-3"/>
    <n v="0.03"/>
    <n v="31.526399999999999"/>
    <x v="0"/>
    <x v="0"/>
    <n v="0"/>
    <s v="Standard"/>
    <d v="2025-09-08T00:00:00"/>
    <n v="5"/>
    <n v="1"/>
    <s v="UPI"/>
    <n v="36"/>
    <s v="Wednesday"/>
    <n v="2400"/>
  </r>
  <r>
    <x v="3380"/>
    <d v="2025-09-03T00:00:00"/>
    <x v="0"/>
    <x v="2"/>
    <n v="9"/>
    <x v="8"/>
    <x v="8"/>
    <x v="3"/>
    <s v="Telangana"/>
    <s v="Warangal"/>
    <s v="Pooja Mehta"/>
    <x v="7"/>
    <s v="CUST-00213"/>
    <s v="Aditya Kumar"/>
    <n v="37"/>
    <s v="Female"/>
    <s v="Returning"/>
    <x v="2"/>
    <s v="Social Media"/>
    <x v="1"/>
    <x v="1"/>
    <s v="USB Hub"/>
    <n v="8"/>
    <n v="1600"/>
    <n v="12800"/>
    <n v="0"/>
    <n v="0"/>
    <n v="12800"/>
    <n v="6374.41"/>
    <n v="6425.59"/>
    <n v="0.50199921874999998"/>
    <n v="400000"/>
    <n v="3.2000000000000001E-2"/>
    <n v="0.02"/>
    <n v="128.51179999999999"/>
    <x v="0"/>
    <x v="0"/>
    <n v="0"/>
    <s v="Standard"/>
    <d v="2025-09-07T00:00:00"/>
    <n v="4"/>
    <n v="3"/>
    <s v="Credit Card"/>
    <n v="36"/>
    <s v="Wednesday"/>
    <n v="12800"/>
  </r>
  <r>
    <x v="3381"/>
    <d v="2025-09-03T00:00:00"/>
    <x v="0"/>
    <x v="2"/>
    <n v="9"/>
    <x v="8"/>
    <x v="8"/>
    <x v="0"/>
    <s v="West Bengal"/>
    <s v="Durgapur"/>
    <s v="Rajesh Menon"/>
    <x v="2"/>
    <s v="CUST-00174"/>
    <s v="Neha Iyer"/>
    <n v="65"/>
    <s v="Male"/>
    <s v="Returning"/>
    <x v="1"/>
    <s v="Partner"/>
    <x v="1"/>
    <x v="2"/>
    <s v="Office Chair"/>
    <n v="8"/>
    <n v="9000"/>
    <n v="72000"/>
    <n v="0.1"/>
    <n v="7200"/>
    <n v="2035.480000000003"/>
    <n v="1233.8599999999999"/>
    <n v="801.6200000000033"/>
    <n v="0.39382356987049838"/>
    <n v="150000"/>
    <n v="1.356986666666669E-2"/>
    <n v="0.02"/>
    <n v="16.03240000000007"/>
    <x v="2"/>
    <x v="1"/>
    <n v="62764.52"/>
    <s v="Standard"/>
    <d v="2025-09-06T00:00:00"/>
    <n v="3"/>
    <n v="5"/>
    <s v="Cash"/>
    <n v="36"/>
    <s v="Wednesday"/>
    <n v="2035.480000000003"/>
  </r>
  <r>
    <x v="3382"/>
    <d v="2025-09-03T00:00:00"/>
    <x v="0"/>
    <x v="2"/>
    <n v="9"/>
    <x v="8"/>
    <x v="8"/>
    <x v="3"/>
    <s v="Tamil Nadu"/>
    <s v="Madurai"/>
    <s v="Rajesh Menon"/>
    <x v="0"/>
    <s v="CUST-01145"/>
    <s v="Karan Mehta"/>
    <n v="48"/>
    <s v="Male"/>
    <s v="Returning"/>
    <x v="2"/>
    <s v="Partner"/>
    <x v="1"/>
    <x v="0"/>
    <s v="Stapler"/>
    <n v="1"/>
    <n v="500"/>
    <n v="500"/>
    <n v="0.05"/>
    <n v="25"/>
    <n v="475"/>
    <n v="199.62"/>
    <n v="275.38"/>
    <n v="0.57974736842105257"/>
    <n v="150000"/>
    <n v="3.166666666666667E-3"/>
    <n v="1.4999999999999999E-2"/>
    <n v="4.1307"/>
    <x v="0"/>
    <x v="0"/>
    <n v="0"/>
    <s v="Express"/>
    <d v="2025-09-05T00:00:00"/>
    <n v="2"/>
    <n v="5"/>
    <s v="Credit Card"/>
    <n v="36"/>
    <s v="Wednesday"/>
    <n v="475"/>
  </r>
  <r>
    <x v="3383"/>
    <d v="2025-09-03T00:00:00"/>
    <x v="0"/>
    <x v="2"/>
    <n v="9"/>
    <x v="8"/>
    <x v="8"/>
    <x v="3"/>
    <s v="Telangana"/>
    <s v="Warangal"/>
    <s v="Kavita Joshi"/>
    <x v="4"/>
    <s v="CUST-00315"/>
    <s v="Aarav Sharma"/>
    <n v="57"/>
    <s v="Female"/>
    <s v="Returning"/>
    <x v="2"/>
    <s v="Sales Call"/>
    <x v="2"/>
    <x v="2"/>
    <s v="Meeting Table"/>
    <n v="7"/>
    <n v="26700"/>
    <n v="186900"/>
    <n v="0.1"/>
    <n v="18690"/>
    <n v="168210"/>
    <n v="103912.37"/>
    <n v="64297.63"/>
    <n v="0.38224618036977592"/>
    <n v="300000"/>
    <n v="0.56069999999999998"/>
    <n v="0.01"/>
    <n v="642.97630000000004"/>
    <x v="0"/>
    <x v="0"/>
    <n v="0"/>
    <s v="Standard"/>
    <d v="2025-09-07T00:00:00"/>
    <n v="4"/>
    <n v="4"/>
    <s v="UPI"/>
    <n v="36"/>
    <s v="Wednesday"/>
    <n v="168210"/>
  </r>
  <r>
    <x v="3384"/>
    <d v="2025-09-04T00:00:00"/>
    <x v="0"/>
    <x v="2"/>
    <n v="9"/>
    <x v="8"/>
    <x v="8"/>
    <x v="4"/>
    <s v="Gujarat"/>
    <s v="Ahmedabad"/>
    <s v="Rajesh Menon"/>
    <x v="0"/>
    <s v="CUST-01070"/>
    <s v="Karan Mehta"/>
    <n v="18"/>
    <s v="Male"/>
    <s v="Returning"/>
    <x v="2"/>
    <s v="Social Media"/>
    <x v="2"/>
    <x v="2"/>
    <s v="Bookshelf"/>
    <n v="10"/>
    <n v="8400"/>
    <n v="84000"/>
    <n v="0.1"/>
    <n v="8400"/>
    <n v="75600"/>
    <n v="44080.02"/>
    <n v="31519.98"/>
    <n v="0.4169309523809524"/>
    <n v="150000"/>
    <n v="0.504"/>
    <n v="0.03"/>
    <n v="945.59940000000006"/>
    <x v="0"/>
    <x v="0"/>
    <n v="0"/>
    <s v="Express"/>
    <d v="2025-09-07T00:00:00"/>
    <n v="3"/>
    <n v="5"/>
    <s v="Debit Card"/>
    <n v="36"/>
    <s v="Thursday"/>
    <n v="75600"/>
  </r>
  <r>
    <x v="3385"/>
    <d v="2025-09-04T00:00:00"/>
    <x v="0"/>
    <x v="2"/>
    <n v="9"/>
    <x v="8"/>
    <x v="8"/>
    <x v="2"/>
    <s v="Haryana"/>
    <s v="Panipat"/>
    <s v="Rajesh Menon"/>
    <x v="0"/>
    <s v="CUST-00227"/>
    <s v="Karan Kumar"/>
    <n v="55"/>
    <s v="Female"/>
    <s v="Returning"/>
    <x v="2"/>
    <s v="Partner"/>
    <x v="0"/>
    <x v="1"/>
    <s v="USB Hub"/>
    <n v="7"/>
    <n v="1400"/>
    <n v="9800"/>
    <n v="0.08"/>
    <n v="784"/>
    <n v="9016"/>
    <n v="4385.13"/>
    <n v="4630.87"/>
    <n v="0.51362799467613129"/>
    <n v="400000"/>
    <n v="2.2540000000000001E-2"/>
    <n v="0.03"/>
    <n v="138.92609999999999"/>
    <x v="0"/>
    <x v="0"/>
    <n v="0"/>
    <s v="Standard"/>
    <d v="2025-09-10T00:00:00"/>
    <n v="6"/>
    <n v="5"/>
    <s v="UPI"/>
    <n v="36"/>
    <s v="Thursday"/>
    <n v="9016"/>
  </r>
  <r>
    <x v="3386"/>
    <d v="2025-09-04T00:00:00"/>
    <x v="0"/>
    <x v="2"/>
    <n v="9"/>
    <x v="8"/>
    <x v="8"/>
    <x v="3"/>
    <s v="Andhra Pradesh"/>
    <s v="Tirupati"/>
    <s v="Rajesh Menon"/>
    <x v="9"/>
    <s v="CUST-00031"/>
    <s v="Ishita Singh"/>
    <n v="32"/>
    <s v="Female"/>
    <s v="Returning"/>
    <x v="0"/>
    <s v="Referral"/>
    <x v="2"/>
    <x v="0"/>
    <s v="Paper Pack"/>
    <n v="9"/>
    <n v="600"/>
    <n v="5400"/>
    <n v="0.05"/>
    <n v="270"/>
    <n v="5130"/>
    <n v="2325.5500000000002"/>
    <n v="2804.45"/>
    <n v="0.54667641325536054"/>
    <n v="400000"/>
    <n v="1.2825E-2"/>
    <n v="0.01"/>
    <n v="28.044499999999999"/>
    <x v="0"/>
    <x v="0"/>
    <n v="0"/>
    <s v="Same Day"/>
    <d v="2025-09-04T00:00:00"/>
    <n v="0"/>
    <n v="3"/>
    <s v="Credit Card"/>
    <n v="36"/>
    <s v="Thursday"/>
    <n v="5130"/>
  </r>
  <r>
    <x v="3387"/>
    <d v="2025-09-04T00:00:00"/>
    <x v="0"/>
    <x v="2"/>
    <n v="9"/>
    <x v="8"/>
    <x v="8"/>
    <x v="4"/>
    <s v="Gujarat"/>
    <s v="Surat"/>
    <s v="Kavita Joshi"/>
    <x v="10"/>
    <s v="CUST-00958"/>
    <s v="Neha Gupta"/>
    <n v="29"/>
    <s v="Female"/>
    <s v="Returning"/>
    <x v="1"/>
    <s v="Referral"/>
    <x v="1"/>
    <x v="3"/>
    <s v="Monitor"/>
    <n v="5"/>
    <n v="20500"/>
    <n v="102500"/>
    <n v="0.05"/>
    <n v="5125"/>
    <n v="97375"/>
    <n v="68100.72"/>
    <n v="29274.28"/>
    <n v="0.3006344544287548"/>
    <n v="300000"/>
    <n v="0.32458333333333328"/>
    <n v="2.5000000000000001E-2"/>
    <n v="731.85699999999997"/>
    <x v="0"/>
    <x v="0"/>
    <n v="0"/>
    <s v="Express"/>
    <d v="2025-09-05T00:00:00"/>
    <n v="1"/>
    <n v="5"/>
    <s v="UPI"/>
    <n v="36"/>
    <s v="Thursday"/>
    <n v="97375"/>
  </r>
  <r>
    <x v="3388"/>
    <d v="2025-09-04T00:00:00"/>
    <x v="0"/>
    <x v="2"/>
    <n v="9"/>
    <x v="8"/>
    <x v="8"/>
    <x v="4"/>
    <s v="Maharashtra"/>
    <s v="Mumbai"/>
    <s v="Rajesh Menon"/>
    <x v="9"/>
    <s v="CUST-00507"/>
    <s v="Rohan Reddy"/>
    <n v="65"/>
    <s v="Male"/>
    <s v="Returning"/>
    <x v="2"/>
    <s v="Partner"/>
    <x v="0"/>
    <x v="0"/>
    <s v="Paper Pack"/>
    <n v="9"/>
    <n v="500"/>
    <n v="4500"/>
    <n v="0.1"/>
    <n v="450"/>
    <n v="4050"/>
    <n v="1857.87"/>
    <n v="2192.13"/>
    <n v="0.54126666666666667"/>
    <n v="200000"/>
    <n v="2.0250000000000001E-2"/>
    <n v="2.5000000000000001E-2"/>
    <n v="54.803250000000013"/>
    <x v="0"/>
    <x v="0"/>
    <n v="0"/>
    <s v="Standard"/>
    <d v="2025-09-09T00:00:00"/>
    <n v="5"/>
    <n v="4"/>
    <s v="Cash"/>
    <n v="36"/>
    <s v="Thursday"/>
    <n v="4050"/>
  </r>
  <r>
    <x v="3389"/>
    <d v="2025-09-04T00:00:00"/>
    <x v="0"/>
    <x v="2"/>
    <n v="9"/>
    <x v="8"/>
    <x v="8"/>
    <x v="2"/>
    <s v="Uttar Pradesh"/>
    <s v="Lucknow"/>
    <s v="Kavita Joshi"/>
    <x v="3"/>
    <s v="CUST-00249"/>
    <s v="Ananya Reddy"/>
    <n v="36"/>
    <s v="Female"/>
    <s v="Returning"/>
    <x v="1"/>
    <s v="Sales Call"/>
    <x v="2"/>
    <x v="0"/>
    <s v="File Folder"/>
    <n v="1"/>
    <n v="100"/>
    <n v="100"/>
    <n v="0.1"/>
    <n v="10"/>
    <n v="90"/>
    <n v="35.78"/>
    <n v="54.22"/>
    <n v="0.60244444444444445"/>
    <n v="250000"/>
    <n v="3.6000000000000002E-4"/>
    <n v="0.03"/>
    <n v="1.6266"/>
    <x v="0"/>
    <x v="0"/>
    <n v="0"/>
    <s v="Standard"/>
    <d v="2025-09-08T00:00:00"/>
    <n v="4"/>
    <n v="3"/>
    <s v="Debit Card"/>
    <n v="36"/>
    <s v="Thursday"/>
    <n v="90"/>
  </r>
  <r>
    <x v="3390"/>
    <d v="2025-09-04T00:00:00"/>
    <x v="0"/>
    <x v="2"/>
    <n v="9"/>
    <x v="8"/>
    <x v="8"/>
    <x v="4"/>
    <s v="Gujarat"/>
    <s v="Vadodara"/>
    <s v="Kavita Joshi"/>
    <x v="4"/>
    <s v="CUST-00693"/>
    <s v="Karan Gupta"/>
    <n v="32"/>
    <s v="Male"/>
    <s v="Returning"/>
    <x v="1"/>
    <s v="Partner"/>
    <x v="0"/>
    <x v="1"/>
    <s v="USB Hub"/>
    <n v="5"/>
    <n v="1500"/>
    <n v="7500"/>
    <n v="0.15"/>
    <n v="1125"/>
    <n v="6375"/>
    <n v="3183.88"/>
    <n v="3191.12"/>
    <n v="0.50056784313725489"/>
    <n v="500000"/>
    <n v="1.2749999999999999E-2"/>
    <n v="0.01"/>
    <n v="31.911200000000001"/>
    <x v="0"/>
    <x v="0"/>
    <n v="0"/>
    <s v="Express"/>
    <d v="2025-09-06T00:00:00"/>
    <n v="2"/>
    <n v="4"/>
    <s v="UPI"/>
    <n v="36"/>
    <s v="Thursday"/>
    <n v="6375"/>
  </r>
  <r>
    <x v="3391"/>
    <d v="2025-09-04T00:00:00"/>
    <x v="0"/>
    <x v="2"/>
    <n v="9"/>
    <x v="8"/>
    <x v="8"/>
    <x v="1"/>
    <s v="Uttar Pradesh"/>
    <s v="Noida"/>
    <s v="Sanjay Rao"/>
    <x v="5"/>
    <s v="CUST-00039"/>
    <s v="Arjun Patel"/>
    <n v="38"/>
    <s v="Male"/>
    <s v="Returning"/>
    <x v="2"/>
    <s v="Partner"/>
    <x v="0"/>
    <x v="0"/>
    <s v="Notebook"/>
    <n v="10"/>
    <n v="300"/>
    <n v="3000"/>
    <n v="0.08"/>
    <n v="240"/>
    <n v="2760"/>
    <n v="1144.25"/>
    <n v="1615.75"/>
    <n v="0.5854166666666667"/>
    <n v="250000"/>
    <n v="1.1039999999999999E-2"/>
    <n v="2.5000000000000001E-2"/>
    <n v="40.393749999999997"/>
    <x v="0"/>
    <x v="0"/>
    <n v="0"/>
    <s v="Express"/>
    <d v="2025-09-06T00:00:00"/>
    <n v="2"/>
    <n v="5"/>
    <s v="Cash"/>
    <n v="36"/>
    <s v="Thursday"/>
    <n v="2760"/>
  </r>
  <r>
    <x v="3392"/>
    <d v="2025-09-04T00:00:00"/>
    <x v="0"/>
    <x v="2"/>
    <n v="9"/>
    <x v="8"/>
    <x v="8"/>
    <x v="4"/>
    <s v="Gujarat"/>
    <s v="Vadodara"/>
    <s v="Sanjay Rao"/>
    <x v="11"/>
    <s v="CUST-01015"/>
    <s v="Arjun Reddy"/>
    <n v="55"/>
    <s v="Female"/>
    <s v="New"/>
    <x v="2"/>
    <s v="Referral"/>
    <x v="0"/>
    <x v="3"/>
    <s v="Smartphone"/>
    <n v="3"/>
    <n v="28900"/>
    <n v="86700"/>
    <n v="0.08"/>
    <n v="6936"/>
    <n v="79764"/>
    <n v="60367.580000000009"/>
    <n v="19396.419999999991"/>
    <n v="0.24317260919713141"/>
    <n v="250000"/>
    <n v="0.31905600000000001"/>
    <n v="0.02"/>
    <n v="387.92839999999978"/>
    <x v="0"/>
    <x v="0"/>
    <n v="0"/>
    <s v="Standard"/>
    <d v="2025-09-07T00:00:00"/>
    <n v="3"/>
    <n v="4"/>
    <s v="Credit Card"/>
    <n v="36"/>
    <s v="Thursday"/>
    <n v="79764"/>
  </r>
  <r>
    <x v="3393"/>
    <d v="2025-09-04T00:00:00"/>
    <x v="0"/>
    <x v="2"/>
    <n v="9"/>
    <x v="8"/>
    <x v="8"/>
    <x v="3"/>
    <s v="Telangana"/>
    <s v="Warangal"/>
    <s v="Kavita Joshi"/>
    <x v="3"/>
    <s v="CUST-01110"/>
    <s v="Rahul Shah"/>
    <n v="46"/>
    <s v="Male"/>
    <s v="New"/>
    <x v="1"/>
    <s v="Email Campaign"/>
    <x v="0"/>
    <x v="1"/>
    <s v="USB Hub"/>
    <n v="9"/>
    <n v="1400"/>
    <n v="12600"/>
    <n v="0.1"/>
    <n v="1260"/>
    <n v="11340"/>
    <n v="5219.62"/>
    <n v="6120.38"/>
    <n v="0.53971604938271611"/>
    <n v="250000"/>
    <n v="4.5359999999999998E-2"/>
    <n v="2.5000000000000001E-2"/>
    <n v="153.0095"/>
    <x v="0"/>
    <x v="0"/>
    <n v="0"/>
    <s v="Express"/>
    <d v="2025-09-05T00:00:00"/>
    <n v="1"/>
    <n v="4"/>
    <s v="Cash"/>
    <n v="36"/>
    <s v="Thursday"/>
    <n v="11340"/>
  </r>
  <r>
    <x v="3394"/>
    <d v="2025-09-04T00:00:00"/>
    <x v="0"/>
    <x v="2"/>
    <n v="9"/>
    <x v="8"/>
    <x v="8"/>
    <x v="2"/>
    <s v="Haryana"/>
    <s v="Gurugram"/>
    <s v="Kavita Joshi"/>
    <x v="4"/>
    <s v="CUST-00057"/>
    <s v="Meera Shah"/>
    <n v="46"/>
    <s v="Male"/>
    <s v="New"/>
    <x v="2"/>
    <s v="Sales Call"/>
    <x v="0"/>
    <x v="3"/>
    <s v="Tablet"/>
    <n v="2"/>
    <n v="19800"/>
    <n v="39600"/>
    <n v="0.08"/>
    <n v="3168"/>
    <n v="36432"/>
    <n v="27759.509999999991"/>
    <n v="8672.4900000000052"/>
    <n v="0.23804594861660089"/>
    <n v="500000"/>
    <n v="7.2863999999999998E-2"/>
    <n v="0.01"/>
    <n v="86.724900000000048"/>
    <x v="0"/>
    <x v="0"/>
    <n v="0"/>
    <s v="Express"/>
    <d v="2025-09-07T00:00:00"/>
    <n v="3"/>
    <n v="5"/>
    <s v="Cash"/>
    <n v="36"/>
    <s v="Thursday"/>
    <n v="36432"/>
  </r>
  <r>
    <x v="3395"/>
    <d v="2025-09-04T00:00:00"/>
    <x v="0"/>
    <x v="2"/>
    <n v="9"/>
    <x v="8"/>
    <x v="8"/>
    <x v="2"/>
    <s v="Uttar Pradesh"/>
    <s v="Kanpur"/>
    <s v="Kavita Joshi"/>
    <x v="3"/>
    <s v="CUST-00372"/>
    <s v="Rohan Rao"/>
    <n v="19"/>
    <s v="Male"/>
    <s v="Returning"/>
    <x v="0"/>
    <s v="Email Campaign"/>
    <x v="0"/>
    <x v="2"/>
    <s v="Desk"/>
    <n v="8"/>
    <n v="13800"/>
    <n v="110400"/>
    <n v="0.1"/>
    <n v="11040"/>
    <n v="73445.39"/>
    <n v="48057.04"/>
    <n v="25388.35"/>
    <n v="0.34567656322609219"/>
    <n v="400000"/>
    <n v="0.183613475"/>
    <n v="2.5000000000000001E-2"/>
    <n v="634.70875000000001"/>
    <x v="2"/>
    <x v="1"/>
    <n v="25914.61"/>
    <s v="Standard"/>
    <d v="2025-09-10T00:00:00"/>
    <n v="6"/>
    <n v="2"/>
    <s v="Credit Card"/>
    <n v="36"/>
    <s v="Thursday"/>
    <n v="73445.39"/>
  </r>
  <r>
    <x v="3396"/>
    <d v="2025-09-04T00:00:00"/>
    <x v="0"/>
    <x v="2"/>
    <n v="9"/>
    <x v="8"/>
    <x v="8"/>
    <x v="1"/>
    <s v="Chhattisgarh"/>
    <s v="Bhilai"/>
    <s v="Kavita Joshi"/>
    <x v="4"/>
    <s v="CUST-00978"/>
    <s v="Vikram Patel"/>
    <n v="61"/>
    <s v="Female"/>
    <s v="Returning"/>
    <x v="1"/>
    <s v="Website"/>
    <x v="0"/>
    <x v="1"/>
    <s v="Headset"/>
    <n v="7"/>
    <n v="2500"/>
    <n v="17500"/>
    <n v="0.05"/>
    <n v="875"/>
    <n v="16625"/>
    <n v="9425.2999999999993"/>
    <n v="7199.7000000000007"/>
    <n v="0.43306466165413537"/>
    <n v="150000"/>
    <n v="0.1108333333333333"/>
    <n v="0.02"/>
    <n v="143.994"/>
    <x v="0"/>
    <x v="0"/>
    <n v="0"/>
    <s v="Standard"/>
    <d v="2025-09-09T00:00:00"/>
    <n v="5"/>
    <n v="5"/>
    <s v="Cash"/>
    <n v="36"/>
    <s v="Thursday"/>
    <n v="16625"/>
  </r>
  <r>
    <x v="3397"/>
    <d v="2025-09-04T00:00:00"/>
    <x v="0"/>
    <x v="2"/>
    <n v="9"/>
    <x v="8"/>
    <x v="8"/>
    <x v="3"/>
    <s v="Andhra Pradesh"/>
    <s v="Tirupati"/>
    <s v="Kavita Joshi"/>
    <x v="1"/>
    <s v="CUST-00281"/>
    <s v="Sneha Singh"/>
    <n v="27"/>
    <s v="Female"/>
    <s v="Returning"/>
    <x v="2"/>
    <s v="Social Media"/>
    <x v="0"/>
    <x v="0"/>
    <s v="Pen Set"/>
    <n v="8"/>
    <n v="200"/>
    <n v="1600"/>
    <n v="0.1"/>
    <n v="160"/>
    <n v="1440"/>
    <n v="541.66"/>
    <n v="898.34"/>
    <n v="0.62384722222222222"/>
    <n v="400000"/>
    <n v="3.5999999999999999E-3"/>
    <n v="0.02"/>
    <n v="17.966799999999999"/>
    <x v="0"/>
    <x v="0"/>
    <n v="0"/>
    <s v="Express"/>
    <d v="2025-09-06T00:00:00"/>
    <n v="2"/>
    <n v="2"/>
    <s v="Bank Transfer"/>
    <n v="36"/>
    <s v="Thursday"/>
    <n v="1440"/>
  </r>
  <r>
    <x v="3398"/>
    <d v="2025-09-04T00:00:00"/>
    <x v="0"/>
    <x v="2"/>
    <n v="9"/>
    <x v="8"/>
    <x v="8"/>
    <x v="0"/>
    <s v="West Bengal"/>
    <s v="Siliguri"/>
    <s v="Sanjay Rao"/>
    <x v="11"/>
    <s v="CUST-00704"/>
    <s v="Neha Singh"/>
    <n v="34"/>
    <s v="Male"/>
    <s v="New"/>
    <x v="2"/>
    <s v="Partner"/>
    <x v="2"/>
    <x v="1"/>
    <s v="Mouse"/>
    <n v="10"/>
    <n v="1000"/>
    <n v="10000"/>
    <n v="0.05"/>
    <n v="500"/>
    <n v="9500"/>
    <n v="4718.2700000000004"/>
    <n v="4781.7299999999996"/>
    <n v="0.5033399999999999"/>
    <n v="200000"/>
    <n v="4.7500000000000001E-2"/>
    <n v="0.03"/>
    <n v="143.45189999999999"/>
    <x v="0"/>
    <x v="0"/>
    <n v="0"/>
    <s v="Express"/>
    <d v="2025-09-07T00:00:00"/>
    <n v="3"/>
    <n v="5"/>
    <s v="Debit Card"/>
    <n v="36"/>
    <s v="Thursday"/>
    <n v="9500"/>
  </r>
  <r>
    <x v="3399"/>
    <d v="2025-09-04T00:00:00"/>
    <x v="0"/>
    <x v="2"/>
    <n v="9"/>
    <x v="8"/>
    <x v="8"/>
    <x v="2"/>
    <s v="Delhi"/>
    <s v="Gurugram"/>
    <s v="Kavita Joshi"/>
    <x v="8"/>
    <s v="CUST-00448"/>
    <s v="Aditya Rao"/>
    <n v="63"/>
    <s v="Male"/>
    <s v="Returning"/>
    <x v="2"/>
    <s v="Social Media"/>
    <x v="2"/>
    <x v="2"/>
    <s v="Desk"/>
    <n v="2"/>
    <n v="14400"/>
    <n v="28800"/>
    <n v="0.08"/>
    <n v="2304"/>
    <n v="26496"/>
    <n v="16249.98"/>
    <n v="10246.02"/>
    <n v="0.386700634057971"/>
    <n v="300000"/>
    <n v="8.8319999999999996E-2"/>
    <n v="0.02"/>
    <n v="204.9204"/>
    <x v="0"/>
    <x v="0"/>
    <n v="0"/>
    <s v="Express"/>
    <d v="2025-09-05T00:00:00"/>
    <n v="1"/>
    <n v="3"/>
    <s v="Credit Card"/>
    <n v="36"/>
    <s v="Thursday"/>
    <n v="26496"/>
  </r>
  <r>
    <x v="3400"/>
    <d v="2025-09-04T00:00:00"/>
    <x v="0"/>
    <x v="2"/>
    <n v="9"/>
    <x v="8"/>
    <x v="8"/>
    <x v="1"/>
    <s v="Madhya Pradesh"/>
    <s v="Indore"/>
    <s v="Rajesh Menon"/>
    <x v="0"/>
    <s v="CUST-00268"/>
    <s v="Pooja Verma"/>
    <n v="29"/>
    <s v="Male"/>
    <s v="New"/>
    <x v="0"/>
    <s v="Email Campaign"/>
    <x v="0"/>
    <x v="2"/>
    <s v="Office Chair"/>
    <n v="10"/>
    <n v="7700"/>
    <n v="77000"/>
    <n v="0.08"/>
    <n v="6160"/>
    <n v="70840"/>
    <n v="45731.61"/>
    <n v="25108.39"/>
    <n v="0.35443802936194241"/>
    <n v="300000"/>
    <n v="0.23613333333333331"/>
    <n v="0.03"/>
    <n v="753.25169999999991"/>
    <x v="0"/>
    <x v="0"/>
    <n v="0"/>
    <s v="Express"/>
    <d v="2025-09-05T00:00:00"/>
    <n v="1"/>
    <n v="4"/>
    <s v="Bank Transfer"/>
    <n v="36"/>
    <s v="Thursday"/>
    <n v="70840"/>
  </r>
  <r>
    <x v="3401"/>
    <d v="2025-09-05T00:00:00"/>
    <x v="0"/>
    <x v="2"/>
    <n v="9"/>
    <x v="8"/>
    <x v="8"/>
    <x v="1"/>
    <s v="Uttar Pradesh"/>
    <s v="Kanpur"/>
    <s v="Sanjay Rao"/>
    <x v="5"/>
    <s v="CUST-01133"/>
    <s v="Sneha Reddy"/>
    <n v="40"/>
    <s v="Female"/>
    <s v="Returning"/>
    <x v="1"/>
    <s v="Sales Call"/>
    <x v="2"/>
    <x v="0"/>
    <s v="File Folder"/>
    <n v="5"/>
    <n v="100"/>
    <n v="500"/>
    <n v="0"/>
    <n v="0"/>
    <n v="500"/>
    <n v="203.16"/>
    <n v="296.83999999999997"/>
    <n v="0.5936800000000001"/>
    <n v="200000"/>
    <n v="2.5000000000000001E-3"/>
    <n v="0.01"/>
    <n v="2.9683999999999999"/>
    <x v="0"/>
    <x v="0"/>
    <n v="0"/>
    <s v="Standard"/>
    <d v="2025-09-12T00:00:00"/>
    <n v="7"/>
    <n v="4"/>
    <s v="UPI"/>
    <n v="36"/>
    <s v="Friday"/>
    <n v="500"/>
  </r>
  <r>
    <x v="3402"/>
    <d v="2025-09-05T00:00:00"/>
    <x v="0"/>
    <x v="2"/>
    <n v="9"/>
    <x v="8"/>
    <x v="8"/>
    <x v="4"/>
    <s v="Maharashtra"/>
    <s v="Mumbai"/>
    <s v="Rajesh Menon"/>
    <x v="0"/>
    <s v="CUST-00748"/>
    <s v="Kavya Nair"/>
    <n v="64"/>
    <s v="Male"/>
    <s v="New"/>
    <x v="0"/>
    <s v="Referral"/>
    <x v="2"/>
    <x v="1"/>
    <s v="Keyboard"/>
    <n v="5"/>
    <n v="1900"/>
    <n v="9500"/>
    <n v="0.05"/>
    <n v="475"/>
    <n v="9025"/>
    <n v="4662.8900000000003"/>
    <n v="4362.1099999999997"/>
    <n v="0.4833362880886426"/>
    <n v="150000"/>
    <n v="6.0166666666666667E-2"/>
    <n v="2.5000000000000001E-2"/>
    <n v="109.05275"/>
    <x v="0"/>
    <x v="0"/>
    <n v="0"/>
    <s v="Standard"/>
    <d v="2025-09-12T00:00:00"/>
    <n v="7"/>
    <n v="5"/>
    <s v="Cash"/>
    <n v="36"/>
    <s v="Friday"/>
    <n v="9025"/>
  </r>
  <r>
    <x v="3403"/>
    <d v="2025-09-05T00:00:00"/>
    <x v="0"/>
    <x v="2"/>
    <n v="9"/>
    <x v="8"/>
    <x v="8"/>
    <x v="3"/>
    <s v="Telangana"/>
    <s v="Warangal"/>
    <s v="Kavita Joshi"/>
    <x v="4"/>
    <s v="CUST-00375"/>
    <s v="Rahul Mehta"/>
    <n v="42"/>
    <s v="Female"/>
    <s v="Returning"/>
    <x v="1"/>
    <s v="Partner"/>
    <x v="2"/>
    <x v="3"/>
    <s v="Laptop"/>
    <n v="7"/>
    <n v="50600"/>
    <n v="354200"/>
    <n v="0.15"/>
    <n v="53130"/>
    <n v="301070"/>
    <n v="205521.84"/>
    <n v="95548.160000000003"/>
    <n v="0.3173619424054207"/>
    <n v="250000"/>
    <n v="1.20428"/>
    <n v="0.01"/>
    <n v="955.48160000000007"/>
    <x v="0"/>
    <x v="0"/>
    <n v="0"/>
    <s v="Express"/>
    <d v="2025-09-08T00:00:00"/>
    <n v="3"/>
    <n v="4"/>
    <s v="Cash"/>
    <n v="36"/>
    <s v="Friday"/>
    <n v="301070"/>
  </r>
  <r>
    <x v="3404"/>
    <d v="2025-09-05T00:00:00"/>
    <x v="0"/>
    <x v="2"/>
    <n v="9"/>
    <x v="8"/>
    <x v="8"/>
    <x v="2"/>
    <s v="Uttar Pradesh"/>
    <s v="Lucknow"/>
    <s v="Pooja Mehta"/>
    <x v="6"/>
    <s v="CUST-00038"/>
    <s v="Aarav Singh"/>
    <n v="27"/>
    <s v="Female"/>
    <s v="New"/>
    <x v="0"/>
    <s v="Email Campaign"/>
    <x v="2"/>
    <x v="1"/>
    <s v="Headset"/>
    <n v="3"/>
    <n v="2500"/>
    <n v="7500"/>
    <n v="0.1"/>
    <n v="750"/>
    <n v="6750"/>
    <n v="3590.809999999999"/>
    <n v="3159.190000000001"/>
    <n v="0.46802814814814819"/>
    <n v="400000"/>
    <n v="1.6875000000000001E-2"/>
    <n v="0.01"/>
    <n v="31.59190000000001"/>
    <x v="0"/>
    <x v="0"/>
    <n v="0"/>
    <s v="Standard"/>
    <d v="2025-09-11T00:00:00"/>
    <n v="6"/>
    <n v="2"/>
    <s v="Cash"/>
    <n v="36"/>
    <s v="Friday"/>
    <n v="6750"/>
  </r>
  <r>
    <x v="3405"/>
    <d v="2025-09-05T00:00:00"/>
    <x v="0"/>
    <x v="2"/>
    <n v="9"/>
    <x v="8"/>
    <x v="8"/>
    <x v="2"/>
    <s v="Haryana"/>
    <s v="Gurugram"/>
    <s v="Rajesh Menon"/>
    <x v="0"/>
    <s v="CUST-00749"/>
    <s v="Vikram Rao"/>
    <n v="51"/>
    <s v="Female"/>
    <s v="New"/>
    <x v="0"/>
    <s v="Sales Call"/>
    <x v="1"/>
    <x v="1"/>
    <s v="Mouse"/>
    <n v="4"/>
    <n v="1300"/>
    <n v="5200"/>
    <n v="0.05"/>
    <n v="260"/>
    <n v="0"/>
    <n v="0"/>
    <n v="0"/>
    <n v="0"/>
    <n v="150000"/>
    <n v="0"/>
    <n v="0.02"/>
    <n v="0"/>
    <x v="1"/>
    <x v="0"/>
    <n v="0"/>
    <s v="Express"/>
    <d v="2025-09-08T00:00:00"/>
    <n v="3"/>
    <n v="5"/>
    <s v="Credit Card"/>
    <n v="36"/>
    <s v="Friday"/>
    <n v="0"/>
  </r>
  <r>
    <x v="3406"/>
    <d v="2025-09-05T00:00:00"/>
    <x v="0"/>
    <x v="2"/>
    <n v="9"/>
    <x v="8"/>
    <x v="8"/>
    <x v="1"/>
    <s v="Uttar Pradesh"/>
    <s v="Lucknow"/>
    <s v="Rajesh Menon"/>
    <x v="0"/>
    <s v="CUST-01178"/>
    <s v="Arjun Rao"/>
    <n v="46"/>
    <s v="Male"/>
    <s v="Returning"/>
    <x v="1"/>
    <s v="Social Media"/>
    <x v="1"/>
    <x v="0"/>
    <s v="Stapler"/>
    <n v="5"/>
    <n v="500"/>
    <n v="2500"/>
    <n v="0.08"/>
    <n v="200"/>
    <n v="2300"/>
    <n v="1032.27"/>
    <n v="1267.73"/>
    <n v="0.5511869565217391"/>
    <n v="200000"/>
    <n v="1.15E-2"/>
    <n v="2.5000000000000001E-2"/>
    <n v="31.693249999999999"/>
    <x v="0"/>
    <x v="0"/>
    <n v="0"/>
    <s v="Standard"/>
    <d v="2025-09-11T00:00:00"/>
    <n v="6"/>
    <n v="4"/>
    <s v="Credit Card"/>
    <n v="36"/>
    <s v="Friday"/>
    <n v="2300"/>
  </r>
  <r>
    <x v="3407"/>
    <d v="2025-09-05T00:00:00"/>
    <x v="0"/>
    <x v="2"/>
    <n v="9"/>
    <x v="8"/>
    <x v="8"/>
    <x v="4"/>
    <s v="Goa"/>
    <s v="Vasco da Gama"/>
    <s v="Kavita Joshi"/>
    <x v="4"/>
    <s v="CUST-00033"/>
    <s v="Vivaan Kumar"/>
    <n v="44"/>
    <s v="Female"/>
    <s v="Returning"/>
    <x v="2"/>
    <s v="Sales Call"/>
    <x v="1"/>
    <x v="0"/>
    <s v="Notebook"/>
    <n v="10"/>
    <n v="300"/>
    <n v="3000"/>
    <n v="0.05"/>
    <n v="150"/>
    <n v="815.51"/>
    <n v="369.08"/>
    <n v="446.43"/>
    <n v="0.5474243111672451"/>
    <n v="250000"/>
    <n v="3.2620399999999999E-3"/>
    <n v="0.03"/>
    <n v="13.392899999999999"/>
    <x v="2"/>
    <x v="1"/>
    <n v="2034.49"/>
    <s v="Standard"/>
    <d v="2025-09-10T00:00:00"/>
    <n v="5"/>
    <n v="5"/>
    <s v="Credit Card"/>
    <n v="36"/>
    <s v="Friday"/>
    <n v="815.51"/>
  </r>
  <r>
    <x v="3408"/>
    <d v="2025-09-05T00:00:00"/>
    <x v="0"/>
    <x v="2"/>
    <n v="9"/>
    <x v="8"/>
    <x v="8"/>
    <x v="1"/>
    <s v="Madhya Pradesh"/>
    <s v="Jabalpur"/>
    <s v="Sanjay Rao"/>
    <x v="11"/>
    <s v="CUST-00078"/>
    <s v="Aarav Gupta"/>
    <n v="48"/>
    <s v="Male"/>
    <s v="Returning"/>
    <x v="1"/>
    <s v="Social Media"/>
    <x v="2"/>
    <x v="1"/>
    <s v="Keyboard"/>
    <n v="9"/>
    <n v="1800"/>
    <n v="16200"/>
    <n v="0.08"/>
    <n v="1296"/>
    <n v="14904"/>
    <n v="8416.14"/>
    <n v="6487.8600000000006"/>
    <n v="0.43530998389694048"/>
    <n v="500000"/>
    <n v="2.9808000000000001E-2"/>
    <n v="0.03"/>
    <n v="194.63579999999999"/>
    <x v="0"/>
    <x v="0"/>
    <n v="0"/>
    <s v="Express"/>
    <d v="2025-09-06T00:00:00"/>
    <n v="1"/>
    <n v="5"/>
    <s v="Cash"/>
    <n v="36"/>
    <s v="Friday"/>
    <n v="14904"/>
  </r>
  <r>
    <x v="3409"/>
    <d v="2025-09-05T00:00:00"/>
    <x v="0"/>
    <x v="2"/>
    <n v="9"/>
    <x v="8"/>
    <x v="8"/>
    <x v="3"/>
    <s v="Karnataka"/>
    <s v="Mangaluru"/>
    <s v="Rajesh Menon"/>
    <x v="9"/>
    <s v="CUST-00594"/>
    <s v="Neha Iyer"/>
    <n v="39"/>
    <s v="Male"/>
    <s v="New"/>
    <x v="1"/>
    <s v="Sales Call"/>
    <x v="1"/>
    <x v="2"/>
    <s v="Meeting Table"/>
    <n v="4"/>
    <n v="26100"/>
    <n v="104400"/>
    <n v="0.02"/>
    <n v="2088"/>
    <n v="102312"/>
    <n v="59701.010000000009"/>
    <n v="42610.989999999991"/>
    <n v="0.41648086245992638"/>
    <n v="400000"/>
    <n v="0.25578000000000001"/>
    <n v="1.4999999999999999E-2"/>
    <n v="639.16484999999989"/>
    <x v="0"/>
    <x v="0"/>
    <n v="0"/>
    <s v="Standard"/>
    <d v="2025-09-10T00:00:00"/>
    <n v="5"/>
    <n v="5"/>
    <s v="UPI"/>
    <n v="36"/>
    <s v="Friday"/>
    <n v="102312"/>
  </r>
  <r>
    <x v="3410"/>
    <d v="2025-09-05T00:00:00"/>
    <x v="0"/>
    <x v="2"/>
    <n v="9"/>
    <x v="8"/>
    <x v="8"/>
    <x v="3"/>
    <s v="Andhra Pradesh"/>
    <s v="Visakhapatnam"/>
    <s v="Sanjay Rao"/>
    <x v="5"/>
    <s v="CUST-00508"/>
    <s v="Priya Kumar"/>
    <n v="40"/>
    <s v="Female"/>
    <s v="Returning"/>
    <x v="1"/>
    <s v="Email Campaign"/>
    <x v="2"/>
    <x v="3"/>
    <s v="Laptop"/>
    <n v="5"/>
    <n v="59900"/>
    <n v="299500"/>
    <n v="0.05"/>
    <n v="14975"/>
    <n v="284525"/>
    <n v="209906.55"/>
    <n v="74618.450000000012"/>
    <n v="0.26225621650118619"/>
    <n v="500000"/>
    <n v="0.56904999999999994"/>
    <n v="1.4999999999999999E-2"/>
    <n v="1119.27675"/>
    <x v="0"/>
    <x v="0"/>
    <n v="0"/>
    <s v="Standard"/>
    <d v="2025-09-11T00:00:00"/>
    <n v="6"/>
    <n v="5"/>
    <s v="Bank Transfer"/>
    <n v="36"/>
    <s v="Friday"/>
    <n v="284525"/>
  </r>
  <r>
    <x v="3411"/>
    <d v="2025-09-05T00:00:00"/>
    <x v="0"/>
    <x v="2"/>
    <n v="9"/>
    <x v="8"/>
    <x v="8"/>
    <x v="0"/>
    <s v="Jharkhand"/>
    <s v="Dhanbad"/>
    <s v="Rajesh Menon"/>
    <x v="0"/>
    <s v="CUST-00546"/>
    <s v="Sneha Mehta"/>
    <n v="35"/>
    <s v="Male"/>
    <s v="New"/>
    <x v="2"/>
    <s v="Website"/>
    <x v="1"/>
    <x v="0"/>
    <s v="File Folder"/>
    <n v="8"/>
    <n v="100"/>
    <n v="800"/>
    <n v="0.1"/>
    <n v="80"/>
    <n v="720"/>
    <n v="266.79000000000002"/>
    <n v="453.21"/>
    <n v="0.62945833333333334"/>
    <n v="300000"/>
    <n v="2.3999999999999998E-3"/>
    <n v="0.01"/>
    <n v="4.5320999999999998"/>
    <x v="0"/>
    <x v="0"/>
    <n v="0"/>
    <s v="Same Day"/>
    <d v="2025-09-05T00:00:00"/>
    <n v="0"/>
    <n v="4"/>
    <s v="Debit Card"/>
    <n v="36"/>
    <s v="Friday"/>
    <n v="720"/>
  </r>
  <r>
    <x v="3412"/>
    <d v="2025-09-05T00:00:00"/>
    <x v="0"/>
    <x v="2"/>
    <n v="9"/>
    <x v="8"/>
    <x v="8"/>
    <x v="2"/>
    <s v="Punjab"/>
    <s v="Amritsar"/>
    <s v="Pooja Mehta"/>
    <x v="7"/>
    <s v="CUST-00477"/>
    <s v="Vivaan Mehta"/>
    <n v="34"/>
    <s v="Male"/>
    <s v="Returning"/>
    <x v="2"/>
    <s v="Referral"/>
    <x v="0"/>
    <x v="3"/>
    <s v="Tablet"/>
    <n v="9"/>
    <n v="18900"/>
    <n v="170100"/>
    <n v="0.15"/>
    <n v="25515"/>
    <n v="51845.09"/>
    <n v="39197.279999999999"/>
    <n v="12647.81"/>
    <n v="0.24395386332630531"/>
    <n v="300000"/>
    <n v="0.17281696666666671"/>
    <n v="1.4999999999999999E-2"/>
    <n v="189.71714999999989"/>
    <x v="2"/>
    <x v="1"/>
    <n v="92739.91"/>
    <s v="Standard"/>
    <d v="2025-09-09T00:00:00"/>
    <n v="4"/>
    <n v="3"/>
    <s v="Cash"/>
    <n v="36"/>
    <s v="Friday"/>
    <n v="51845.09"/>
  </r>
  <r>
    <x v="3413"/>
    <d v="2025-09-05T00:00:00"/>
    <x v="0"/>
    <x v="2"/>
    <n v="9"/>
    <x v="8"/>
    <x v="8"/>
    <x v="1"/>
    <s v="Madhya Pradesh"/>
    <s v="Bhopal"/>
    <s v="Kavita Joshi"/>
    <x v="4"/>
    <s v="CUST-00918"/>
    <s v="Neha Rao"/>
    <n v="64"/>
    <s v="Female"/>
    <s v="Returning"/>
    <x v="0"/>
    <s v="Referral"/>
    <x v="1"/>
    <x v="2"/>
    <s v="Office Chair"/>
    <n v="1"/>
    <n v="7600"/>
    <n v="7600"/>
    <n v="0.1"/>
    <n v="760"/>
    <n v="6840"/>
    <n v="4074.860000000001"/>
    <n v="2765.139999999999"/>
    <n v="0.4042602339181286"/>
    <n v="400000"/>
    <n v="1.7100000000000001E-2"/>
    <n v="1.4999999999999999E-2"/>
    <n v="41.477099999999993"/>
    <x v="0"/>
    <x v="0"/>
    <n v="0"/>
    <s v="Standard"/>
    <d v="2025-09-11T00:00:00"/>
    <n v="6"/>
    <n v="4"/>
    <s v="UPI"/>
    <n v="36"/>
    <s v="Friday"/>
    <n v="6840"/>
  </r>
  <r>
    <x v="3414"/>
    <d v="2025-09-05T00:00:00"/>
    <x v="0"/>
    <x v="2"/>
    <n v="9"/>
    <x v="8"/>
    <x v="8"/>
    <x v="0"/>
    <s v="Jharkhand"/>
    <s v="Jamshedpur"/>
    <s v="Sanjay Rao"/>
    <x v="5"/>
    <s v="CUST-00654"/>
    <s v="Sneha Shah"/>
    <n v="51"/>
    <s v="Male"/>
    <s v="Returning"/>
    <x v="2"/>
    <s v="Website"/>
    <x v="2"/>
    <x v="2"/>
    <s v="Cabinet"/>
    <n v="9"/>
    <n v="13200"/>
    <n v="118800"/>
    <n v="0"/>
    <n v="0"/>
    <n v="38985.300000000003"/>
    <n v="24538.85"/>
    <n v="14446.45"/>
    <n v="0.37056146804051793"/>
    <n v="300000"/>
    <n v="0.12995100000000001"/>
    <n v="1.4999999999999999E-2"/>
    <n v="216.69675000000009"/>
    <x v="2"/>
    <x v="1"/>
    <n v="79814.7"/>
    <s v="Standard"/>
    <d v="2025-09-10T00:00:00"/>
    <n v="5"/>
    <n v="4"/>
    <s v="Credit Card"/>
    <n v="36"/>
    <s v="Friday"/>
    <n v="38985.300000000003"/>
  </r>
  <r>
    <x v="3415"/>
    <d v="2025-09-05T00:00:00"/>
    <x v="0"/>
    <x v="2"/>
    <n v="9"/>
    <x v="8"/>
    <x v="8"/>
    <x v="3"/>
    <s v="Tamil Nadu"/>
    <s v="Chennai"/>
    <s v="Sanjay Rao"/>
    <x v="5"/>
    <s v="CUST-01059"/>
    <s v="Rahul Shah"/>
    <n v="36"/>
    <s v="Female"/>
    <s v="New"/>
    <x v="1"/>
    <s v="Website"/>
    <x v="2"/>
    <x v="0"/>
    <s v="Notebook"/>
    <n v="6"/>
    <n v="200"/>
    <n v="1200"/>
    <n v="0.05"/>
    <n v="60"/>
    <n v="1140"/>
    <n v="447.76"/>
    <n v="692.24"/>
    <n v="0.60722807017543856"/>
    <n v="400000"/>
    <n v="2.8500000000000001E-3"/>
    <n v="0.03"/>
    <n v="20.767199999999999"/>
    <x v="0"/>
    <x v="0"/>
    <n v="0"/>
    <s v="Standard"/>
    <d v="2025-09-11T00:00:00"/>
    <n v="6"/>
    <n v="4"/>
    <s v="Credit Card"/>
    <n v="36"/>
    <s v="Friday"/>
    <n v="1140"/>
  </r>
  <r>
    <x v="3416"/>
    <d v="2025-09-05T00:00:00"/>
    <x v="0"/>
    <x v="2"/>
    <n v="9"/>
    <x v="8"/>
    <x v="8"/>
    <x v="3"/>
    <s v="Telangana"/>
    <s v="Nizamabad"/>
    <s v="Pooja Mehta"/>
    <x v="6"/>
    <s v="CUST-00067"/>
    <s v="Ananya Iyer"/>
    <n v="54"/>
    <s v="Male"/>
    <s v="Returning"/>
    <x v="0"/>
    <s v="Sales Call"/>
    <x v="0"/>
    <x v="0"/>
    <s v="Pen Set"/>
    <n v="9"/>
    <n v="200"/>
    <n v="1800"/>
    <n v="0.1"/>
    <n v="180"/>
    <n v="1620"/>
    <n v="584.91"/>
    <n v="1035.0899999999999"/>
    <n v="0.63894444444444454"/>
    <n v="300000"/>
    <n v="5.4000000000000003E-3"/>
    <n v="2.5000000000000001E-2"/>
    <n v="25.87725"/>
    <x v="0"/>
    <x v="0"/>
    <n v="0"/>
    <s v="Express"/>
    <d v="2025-09-06T00:00:00"/>
    <n v="1"/>
    <n v="5"/>
    <s v="Cash"/>
    <n v="36"/>
    <s v="Friday"/>
    <n v="1620"/>
  </r>
  <r>
    <x v="3417"/>
    <d v="2025-09-05T00:00:00"/>
    <x v="0"/>
    <x v="2"/>
    <n v="9"/>
    <x v="8"/>
    <x v="8"/>
    <x v="2"/>
    <s v="Uttar Pradesh"/>
    <s v="Kanpur"/>
    <s v="Sanjay Rao"/>
    <x v="5"/>
    <s v="CUST-00287"/>
    <s v="Aarav Kumar"/>
    <n v="19"/>
    <s v="Female"/>
    <s v="Returning"/>
    <x v="2"/>
    <s v="Social Media"/>
    <x v="0"/>
    <x v="0"/>
    <s v="Stapler"/>
    <n v="6"/>
    <n v="400"/>
    <n v="2400"/>
    <n v="0"/>
    <n v="0"/>
    <n v="2400"/>
    <n v="1023.38"/>
    <n v="1376.62"/>
    <n v="0.57359166666666661"/>
    <n v="250000"/>
    <n v="9.5999999999999992E-3"/>
    <n v="0.01"/>
    <n v="13.7662"/>
    <x v="0"/>
    <x v="0"/>
    <n v="0"/>
    <s v="Same Day"/>
    <d v="2025-09-05T00:00:00"/>
    <n v="0"/>
    <n v="4"/>
    <s v="Credit Card"/>
    <n v="36"/>
    <s v="Friday"/>
    <n v="2400"/>
  </r>
  <r>
    <x v="3418"/>
    <d v="2025-09-05T00:00:00"/>
    <x v="0"/>
    <x v="2"/>
    <n v="9"/>
    <x v="8"/>
    <x v="8"/>
    <x v="4"/>
    <s v="Rajasthan"/>
    <s v="Udaipur"/>
    <s v="Kavita Joshi"/>
    <x v="10"/>
    <s v="CUST-00033"/>
    <s v="Vivaan Kumar"/>
    <n v="49"/>
    <s v="Female"/>
    <s v="Returning"/>
    <x v="0"/>
    <s v="Website"/>
    <x v="1"/>
    <x v="2"/>
    <s v="Bookshelf"/>
    <n v="2"/>
    <n v="7700"/>
    <n v="15400"/>
    <n v="0.08"/>
    <n v="1232"/>
    <n v="14168"/>
    <n v="8687.0300000000007"/>
    <n v="5480.9699999999993"/>
    <n v="0.38685559006211168"/>
    <n v="500000"/>
    <n v="2.8336E-2"/>
    <n v="0.03"/>
    <n v="164.42910000000001"/>
    <x v="0"/>
    <x v="0"/>
    <n v="0"/>
    <s v="Express"/>
    <d v="2025-09-06T00:00:00"/>
    <n v="1"/>
    <n v="3"/>
    <s v="Cash"/>
    <n v="36"/>
    <s v="Friday"/>
    <n v="14168"/>
  </r>
  <r>
    <x v="3419"/>
    <d v="2025-09-05T00:00:00"/>
    <x v="0"/>
    <x v="2"/>
    <n v="9"/>
    <x v="8"/>
    <x v="8"/>
    <x v="4"/>
    <s v="Maharashtra"/>
    <s v="Mumbai"/>
    <s v="Rajesh Menon"/>
    <x v="0"/>
    <s v="CUST-00108"/>
    <s v="Vikram Sharma"/>
    <n v="26"/>
    <s v="Male"/>
    <s v="Returning"/>
    <x v="0"/>
    <s v="Email Campaign"/>
    <x v="0"/>
    <x v="3"/>
    <s v="Monitor"/>
    <n v="7"/>
    <n v="17500"/>
    <n v="122500"/>
    <n v="0.05"/>
    <n v="6125"/>
    <n v="116375"/>
    <n v="83994.43"/>
    <n v="32380.570000000011"/>
    <n v="0.27824335123523097"/>
    <n v="200000"/>
    <n v="0.58187500000000003"/>
    <n v="0.01"/>
    <n v="323.80570000000012"/>
    <x v="0"/>
    <x v="0"/>
    <n v="0"/>
    <s v="Standard"/>
    <d v="2025-09-12T00:00:00"/>
    <n v="7"/>
    <n v="5"/>
    <s v="Debit Card"/>
    <n v="36"/>
    <s v="Friday"/>
    <n v="116375"/>
  </r>
  <r>
    <x v="3420"/>
    <d v="2025-09-06T00:00:00"/>
    <x v="0"/>
    <x v="2"/>
    <n v="9"/>
    <x v="8"/>
    <x v="8"/>
    <x v="2"/>
    <s v="Punjab"/>
    <s v="Ludhiana"/>
    <s v="Kavita Joshi"/>
    <x v="3"/>
    <s v="CUST-00610"/>
    <s v="Arjun Singh"/>
    <n v="43"/>
    <s v="Female"/>
    <s v="Returning"/>
    <x v="0"/>
    <s v="Email Campaign"/>
    <x v="1"/>
    <x v="2"/>
    <s v="Bookshelf"/>
    <n v="9"/>
    <n v="8100"/>
    <n v="72900"/>
    <n v="0.1"/>
    <n v="7290"/>
    <n v="65610"/>
    <n v="37760.080000000002"/>
    <n v="27849.919999999998"/>
    <n v="0.42447675659198292"/>
    <n v="300000"/>
    <n v="0.21870000000000001"/>
    <n v="2.5000000000000001E-2"/>
    <n v="696.24800000000005"/>
    <x v="0"/>
    <x v="0"/>
    <n v="0"/>
    <s v="Express"/>
    <d v="2025-09-07T00:00:00"/>
    <n v="1"/>
    <n v="5"/>
    <s v="Debit Card"/>
    <n v="36"/>
    <s v="Saturday"/>
    <n v="65610"/>
  </r>
  <r>
    <x v="3421"/>
    <d v="2025-09-06T00:00:00"/>
    <x v="0"/>
    <x v="2"/>
    <n v="9"/>
    <x v="8"/>
    <x v="8"/>
    <x v="3"/>
    <s v="Andhra Pradesh"/>
    <s v="Tirupati"/>
    <s v="Kavita Joshi"/>
    <x v="10"/>
    <s v="CUST-00298"/>
    <s v="Priya Verma"/>
    <n v="44"/>
    <s v="Female"/>
    <s v="Returning"/>
    <x v="1"/>
    <s v="Sales Call"/>
    <x v="0"/>
    <x v="3"/>
    <s v="Tablet"/>
    <n v="2"/>
    <n v="21800"/>
    <n v="43600"/>
    <n v="0.1"/>
    <n v="4360"/>
    <n v="39240"/>
    <n v="29477.22"/>
    <n v="9762.7799999999988"/>
    <n v="0.24879663608562691"/>
    <n v="250000"/>
    <n v="0.15695999999999999"/>
    <n v="0.03"/>
    <n v="292.88339999999988"/>
    <x v="0"/>
    <x v="0"/>
    <n v="0"/>
    <s v="Standard"/>
    <d v="2025-09-13T00:00:00"/>
    <n v="7"/>
    <n v="4"/>
    <s v="UPI"/>
    <n v="36"/>
    <s v="Saturday"/>
    <n v="39240"/>
  </r>
  <r>
    <x v="3422"/>
    <d v="2025-09-06T00:00:00"/>
    <x v="0"/>
    <x v="2"/>
    <n v="9"/>
    <x v="8"/>
    <x v="8"/>
    <x v="3"/>
    <s v="Telangana"/>
    <s v="Hyderabad"/>
    <s v="Kavita Joshi"/>
    <x v="8"/>
    <s v="CUST-00456"/>
    <s v="Aarav Patel"/>
    <n v="42"/>
    <s v="Male"/>
    <s v="Returning"/>
    <x v="2"/>
    <s v="Website"/>
    <x v="0"/>
    <x v="1"/>
    <s v="Keyboard"/>
    <n v="5"/>
    <n v="1800"/>
    <n v="9000"/>
    <n v="0.05"/>
    <n v="450"/>
    <n v="8550"/>
    <n v="4806.43"/>
    <n v="3743.57"/>
    <n v="0.43784444444444443"/>
    <n v="250000"/>
    <n v="3.4200000000000001E-2"/>
    <n v="0.02"/>
    <n v="74.871399999999994"/>
    <x v="0"/>
    <x v="0"/>
    <n v="0"/>
    <s v="Standard"/>
    <d v="2025-09-10T00:00:00"/>
    <n v="4"/>
    <n v="3"/>
    <s v="Credit Card"/>
    <n v="36"/>
    <s v="Saturday"/>
    <n v="8550"/>
  </r>
  <r>
    <x v="3423"/>
    <d v="2025-09-06T00:00:00"/>
    <x v="0"/>
    <x v="2"/>
    <n v="9"/>
    <x v="8"/>
    <x v="8"/>
    <x v="1"/>
    <s v="Madhya Pradesh"/>
    <s v="Indore"/>
    <s v="Sanjay Rao"/>
    <x v="11"/>
    <s v="CUST-01056"/>
    <s v="Ananya Singh"/>
    <n v="58"/>
    <s v="Male"/>
    <s v="Returning"/>
    <x v="1"/>
    <s v="Email Campaign"/>
    <x v="2"/>
    <x v="2"/>
    <s v="Bookshelf"/>
    <n v="9"/>
    <n v="9400"/>
    <n v="84600"/>
    <n v="0.08"/>
    <n v="6768"/>
    <n v="23692.2"/>
    <n v="13289.67"/>
    <n v="10402.530000000001"/>
    <n v="0.43906982044723569"/>
    <n v="150000"/>
    <n v="0.15794800000000001"/>
    <n v="0.03"/>
    <n v="312.07589999999988"/>
    <x v="2"/>
    <x v="1"/>
    <n v="54139.8"/>
    <s v="Same Day"/>
    <d v="2025-09-06T00:00:00"/>
    <n v="0"/>
    <n v="5"/>
    <s v="Cash"/>
    <n v="36"/>
    <s v="Saturday"/>
    <n v="23692.2"/>
  </r>
  <r>
    <x v="3424"/>
    <d v="2025-09-06T00:00:00"/>
    <x v="0"/>
    <x v="2"/>
    <n v="9"/>
    <x v="8"/>
    <x v="8"/>
    <x v="0"/>
    <s v="Jharkhand"/>
    <s v="Jamshedpur"/>
    <s v="Rajesh Menon"/>
    <x v="9"/>
    <s v="CUST-00705"/>
    <s v="Rahul Gupta"/>
    <n v="44"/>
    <s v="Female"/>
    <s v="Returning"/>
    <x v="0"/>
    <s v="Social Media"/>
    <x v="2"/>
    <x v="3"/>
    <s v="Laptop"/>
    <n v="9"/>
    <n v="46800"/>
    <n v="421200"/>
    <n v="0.15"/>
    <n v="63180"/>
    <n v="358020"/>
    <n v="267413.01"/>
    <n v="90606.989999999991"/>
    <n v="0.25307801240154182"/>
    <n v="400000"/>
    <n v="0.89505000000000001"/>
    <n v="2.5000000000000001E-2"/>
    <n v="2265.1747500000001"/>
    <x v="0"/>
    <x v="0"/>
    <n v="0"/>
    <s v="Standard"/>
    <d v="2025-09-09T00:00:00"/>
    <n v="3"/>
    <n v="4"/>
    <s v="Debit Card"/>
    <n v="36"/>
    <s v="Saturday"/>
    <n v="358020"/>
  </r>
  <r>
    <x v="3425"/>
    <d v="2025-09-06T00:00:00"/>
    <x v="0"/>
    <x v="2"/>
    <n v="9"/>
    <x v="8"/>
    <x v="8"/>
    <x v="4"/>
    <s v="Goa"/>
    <s v="Vasco da Gama"/>
    <s v="Kavita Joshi"/>
    <x v="4"/>
    <s v="CUST-00983"/>
    <s v="Aarav Mehta"/>
    <n v="65"/>
    <s v="Female"/>
    <s v="Returning"/>
    <x v="1"/>
    <s v="Email Campaign"/>
    <x v="1"/>
    <x v="2"/>
    <s v="Meeting Table"/>
    <n v="4"/>
    <n v="31800"/>
    <n v="127200"/>
    <n v="0"/>
    <n v="0"/>
    <n v="127200"/>
    <n v="70446.22"/>
    <n v="56753.78"/>
    <n v="0.44617751572327041"/>
    <n v="300000"/>
    <n v="0.42399999999999999"/>
    <n v="0.02"/>
    <n v="1135.0755999999999"/>
    <x v="0"/>
    <x v="0"/>
    <n v="0"/>
    <s v="Standard"/>
    <d v="2025-09-11T00:00:00"/>
    <n v="5"/>
    <n v="2"/>
    <s v="Debit Card"/>
    <n v="36"/>
    <s v="Saturday"/>
    <n v="127200"/>
  </r>
  <r>
    <x v="3426"/>
    <d v="2025-09-06T00:00:00"/>
    <x v="0"/>
    <x v="2"/>
    <n v="9"/>
    <x v="8"/>
    <x v="8"/>
    <x v="1"/>
    <s v="Chhattisgarh"/>
    <s v="Bilaspur"/>
    <s v="Kavita Joshi"/>
    <x v="10"/>
    <s v="CUST-00810"/>
    <s v="Vivaan Sharma"/>
    <n v="63"/>
    <s v="Female"/>
    <s v="New"/>
    <x v="0"/>
    <s v="Sales Call"/>
    <x v="2"/>
    <x v="3"/>
    <s v="Tablet"/>
    <n v="10"/>
    <n v="20700"/>
    <n v="207000"/>
    <n v="0.1"/>
    <n v="20700"/>
    <n v="186300"/>
    <n v="140723.47"/>
    <n v="45576.53"/>
    <n v="0.24464052603327971"/>
    <n v="250000"/>
    <n v="0.74519999999999997"/>
    <n v="0.03"/>
    <n v="1367.2959000000001"/>
    <x v="0"/>
    <x v="0"/>
    <n v="0"/>
    <s v="Standard"/>
    <d v="2025-09-13T00:00:00"/>
    <n v="7"/>
    <n v="4"/>
    <s v="UPI"/>
    <n v="36"/>
    <s v="Saturday"/>
    <n v="186300"/>
  </r>
  <r>
    <x v="3427"/>
    <d v="2025-09-06T00:00:00"/>
    <x v="0"/>
    <x v="2"/>
    <n v="9"/>
    <x v="8"/>
    <x v="8"/>
    <x v="1"/>
    <s v="Madhya Pradesh"/>
    <s v="Bhopal"/>
    <s v="Kavita Joshi"/>
    <x v="10"/>
    <s v="CUST-00987"/>
    <s v="Aarav Patel"/>
    <n v="48"/>
    <s v="Male"/>
    <s v="New"/>
    <x v="0"/>
    <s v="Social Media"/>
    <x v="2"/>
    <x v="0"/>
    <s v="Stapler"/>
    <n v="4"/>
    <n v="400"/>
    <n v="1600"/>
    <n v="0"/>
    <n v="0"/>
    <n v="1600"/>
    <n v="691.77"/>
    <n v="908.23"/>
    <n v="0.56764375"/>
    <n v="150000"/>
    <n v="1.066666666666667E-2"/>
    <n v="0.03"/>
    <n v="27.2469"/>
    <x v="0"/>
    <x v="0"/>
    <n v="0"/>
    <s v="Express"/>
    <d v="2025-09-08T00:00:00"/>
    <n v="2"/>
    <n v="5"/>
    <s v="Bank Transfer"/>
    <n v="36"/>
    <s v="Saturday"/>
    <n v="1600"/>
  </r>
  <r>
    <x v="3428"/>
    <d v="2025-09-06T00:00:00"/>
    <x v="0"/>
    <x v="2"/>
    <n v="9"/>
    <x v="8"/>
    <x v="8"/>
    <x v="4"/>
    <s v="Rajasthan"/>
    <s v="Udaipur"/>
    <s v="Kavita Joshi"/>
    <x v="1"/>
    <s v="CUST-00877"/>
    <s v="Karan Sharma"/>
    <n v="41"/>
    <s v="Female"/>
    <s v="Returning"/>
    <x v="0"/>
    <s v="Sales Call"/>
    <x v="1"/>
    <x v="2"/>
    <s v="Meeting Table"/>
    <n v="2"/>
    <n v="25900"/>
    <n v="51800"/>
    <n v="0.02"/>
    <n v="1036"/>
    <n v="50764"/>
    <n v="30033.19"/>
    <n v="20730.810000000001"/>
    <n v="0.40837621148845632"/>
    <n v="400000"/>
    <n v="0.12691"/>
    <n v="1.4999999999999999E-2"/>
    <n v="310.96215000000001"/>
    <x v="0"/>
    <x v="0"/>
    <n v="0"/>
    <s v="Express"/>
    <d v="2025-09-07T00:00:00"/>
    <n v="1"/>
    <n v="5"/>
    <s v="Credit Card"/>
    <n v="36"/>
    <s v="Saturday"/>
    <n v="50764"/>
  </r>
  <r>
    <x v="3429"/>
    <d v="2025-09-07T00:00:00"/>
    <x v="0"/>
    <x v="2"/>
    <n v="9"/>
    <x v="8"/>
    <x v="8"/>
    <x v="3"/>
    <s v="Karnataka"/>
    <s v="Mangaluru"/>
    <s v="Kavita Joshi"/>
    <x v="10"/>
    <s v="CUST-00717"/>
    <s v="Rahul Sharma"/>
    <n v="62"/>
    <s v="Male"/>
    <s v="Returning"/>
    <x v="0"/>
    <s v="Partner"/>
    <x v="2"/>
    <x v="1"/>
    <s v="Headset"/>
    <n v="6"/>
    <n v="2600"/>
    <n v="15600"/>
    <n v="0.05"/>
    <n v="780"/>
    <n v="14820"/>
    <n v="8035.8000000000011"/>
    <n v="6784.1999999999989"/>
    <n v="0.45777327935222673"/>
    <n v="150000"/>
    <n v="9.8799999999999999E-2"/>
    <n v="0.01"/>
    <n v="67.841999999999985"/>
    <x v="0"/>
    <x v="0"/>
    <n v="0"/>
    <s v="Express"/>
    <d v="2025-09-08T00:00:00"/>
    <n v="1"/>
    <n v="5"/>
    <s v="Cash"/>
    <n v="36"/>
    <s v="Sunday"/>
    <n v="14820"/>
  </r>
  <r>
    <x v="3430"/>
    <d v="2025-09-07T00:00:00"/>
    <x v="0"/>
    <x v="2"/>
    <n v="9"/>
    <x v="8"/>
    <x v="8"/>
    <x v="2"/>
    <s v="Uttar Pradesh"/>
    <s v="Kanpur"/>
    <s v="Rajesh Menon"/>
    <x v="9"/>
    <s v="CUST-00530"/>
    <s v="Vivaan Patel"/>
    <n v="40"/>
    <s v="Female"/>
    <s v="New"/>
    <x v="1"/>
    <s v="Sales Call"/>
    <x v="1"/>
    <x v="1"/>
    <s v="Headset"/>
    <n v="2"/>
    <n v="2600"/>
    <n v="5200"/>
    <n v="0.05"/>
    <n v="260"/>
    <n v="4940"/>
    <n v="2599.9699999999998"/>
    <n v="2340.0300000000002"/>
    <n v="0.47369028340080982"/>
    <n v="500000"/>
    <n v="9.8799999999999999E-3"/>
    <n v="1.4999999999999999E-2"/>
    <n v="35.100450000000002"/>
    <x v="0"/>
    <x v="0"/>
    <n v="0"/>
    <s v="Express"/>
    <d v="2025-09-08T00:00:00"/>
    <n v="1"/>
    <n v="4"/>
    <s v="Debit Card"/>
    <n v="36"/>
    <s v="Sunday"/>
    <n v="4940"/>
  </r>
  <r>
    <x v="3431"/>
    <d v="2025-09-07T00:00:00"/>
    <x v="0"/>
    <x v="2"/>
    <n v="9"/>
    <x v="8"/>
    <x v="8"/>
    <x v="0"/>
    <s v="Jharkhand"/>
    <s v="Ranchi"/>
    <s v="Rajesh Menon"/>
    <x v="9"/>
    <s v="CUST-00470"/>
    <s v="Vivaan Rao"/>
    <n v="57"/>
    <s v="Female"/>
    <s v="Returning"/>
    <x v="1"/>
    <s v="Partner"/>
    <x v="1"/>
    <x v="2"/>
    <s v="Cabinet"/>
    <n v="10"/>
    <n v="10500"/>
    <n v="105000"/>
    <n v="0.15"/>
    <n v="15750"/>
    <n v="89250"/>
    <n v="54066.49"/>
    <n v="35183.51"/>
    <n v="0.39421299719887959"/>
    <n v="500000"/>
    <n v="0.17849999999999999"/>
    <n v="2.5000000000000001E-2"/>
    <n v="879.58775000000014"/>
    <x v="0"/>
    <x v="0"/>
    <n v="0"/>
    <s v="Standard"/>
    <d v="2025-09-14T00:00:00"/>
    <n v="7"/>
    <n v="4"/>
    <s v="Credit Card"/>
    <n v="36"/>
    <s v="Sunday"/>
    <n v="89250"/>
  </r>
  <r>
    <x v="3432"/>
    <d v="2025-09-07T00:00:00"/>
    <x v="0"/>
    <x v="2"/>
    <n v="9"/>
    <x v="8"/>
    <x v="8"/>
    <x v="0"/>
    <s v="Odisha"/>
    <s v="Cuttack"/>
    <s v="Kavita Joshi"/>
    <x v="1"/>
    <s v="CUST-00005"/>
    <s v="Vikram Singh"/>
    <n v="49"/>
    <s v="Male"/>
    <s v="Returning"/>
    <x v="2"/>
    <s v="Social Media"/>
    <x v="0"/>
    <x v="1"/>
    <s v="Headset"/>
    <n v="7"/>
    <n v="3100"/>
    <n v="21700"/>
    <n v="0.05"/>
    <n v="1085"/>
    <n v="10149.89"/>
    <n v="5448.17"/>
    <n v="4701.7199999999993"/>
    <n v="0.46322866553233583"/>
    <n v="500000"/>
    <n v="2.029978E-2"/>
    <n v="0.02"/>
    <n v="94.034399999999991"/>
    <x v="2"/>
    <x v="1"/>
    <n v="10465.11"/>
    <s v="Standard"/>
    <d v="2025-09-14T00:00:00"/>
    <n v="7"/>
    <n v="5"/>
    <s v="Credit Card"/>
    <n v="36"/>
    <s v="Sunday"/>
    <n v="10149.89"/>
  </r>
  <r>
    <x v="3433"/>
    <d v="2025-09-07T00:00:00"/>
    <x v="0"/>
    <x v="2"/>
    <n v="9"/>
    <x v="8"/>
    <x v="8"/>
    <x v="1"/>
    <s v="Madhya Pradesh"/>
    <s v="Indore"/>
    <s v="Sanjay Rao"/>
    <x v="11"/>
    <s v="CUST-00621"/>
    <s v="Neha Shah"/>
    <n v="52"/>
    <s v="Male"/>
    <s v="New"/>
    <x v="1"/>
    <s v="Website"/>
    <x v="1"/>
    <x v="3"/>
    <s v="Printer"/>
    <n v="10"/>
    <n v="13700"/>
    <n v="137000"/>
    <n v="0.15"/>
    <n v="20550"/>
    <n v="116450"/>
    <n v="86728.62"/>
    <n v="29721.38"/>
    <n v="0.25522868183769859"/>
    <n v="500000"/>
    <n v="0.2329"/>
    <n v="0.02"/>
    <n v="594.4276000000001"/>
    <x v="0"/>
    <x v="0"/>
    <n v="0"/>
    <s v="Standard"/>
    <d v="2025-09-10T00:00:00"/>
    <n v="3"/>
    <n v="4"/>
    <s v="Cash"/>
    <n v="36"/>
    <s v="Sunday"/>
    <n v="116450"/>
  </r>
  <r>
    <x v="3434"/>
    <d v="2025-09-07T00:00:00"/>
    <x v="0"/>
    <x v="2"/>
    <n v="9"/>
    <x v="8"/>
    <x v="8"/>
    <x v="0"/>
    <s v="Odisha"/>
    <s v="Rourkela"/>
    <s v="Rajesh Menon"/>
    <x v="0"/>
    <s v="CUST-00164"/>
    <s v="Rohan Nair"/>
    <n v="41"/>
    <s v="Other"/>
    <s v="New"/>
    <x v="0"/>
    <s v="Email Campaign"/>
    <x v="1"/>
    <x v="2"/>
    <s v="Cabinet"/>
    <n v="5"/>
    <n v="12300"/>
    <n v="61500"/>
    <n v="0.15"/>
    <n v="9225"/>
    <n v="52275"/>
    <n v="32824.85"/>
    <n v="19450.150000000001"/>
    <n v="0.37207364897178391"/>
    <n v="150000"/>
    <n v="0.34849999999999998"/>
    <n v="0.02"/>
    <n v="389.00299999999999"/>
    <x v="0"/>
    <x v="0"/>
    <n v="0"/>
    <s v="Standard"/>
    <d v="2025-09-10T00:00:00"/>
    <n v="3"/>
    <n v="1"/>
    <s v="Debit Card"/>
    <n v="36"/>
    <s v="Sunday"/>
    <n v="52275"/>
  </r>
  <r>
    <x v="3435"/>
    <d v="2025-09-07T00:00:00"/>
    <x v="0"/>
    <x v="2"/>
    <n v="9"/>
    <x v="8"/>
    <x v="8"/>
    <x v="3"/>
    <s v="Karnataka"/>
    <s v="Mangaluru"/>
    <s v="Rajesh Menon"/>
    <x v="9"/>
    <s v="CUST-01012"/>
    <s v="Vikram Patel"/>
    <n v="35"/>
    <s v="Male"/>
    <s v="New"/>
    <x v="2"/>
    <s v="Social Media"/>
    <x v="2"/>
    <x v="1"/>
    <s v="Headset"/>
    <n v="2"/>
    <n v="3000"/>
    <n v="6000"/>
    <n v="0"/>
    <n v="0"/>
    <n v="6000"/>
    <n v="3451.32"/>
    <n v="2548.6799999999998"/>
    <n v="0.42477999999999999"/>
    <n v="250000"/>
    <n v="2.4E-2"/>
    <n v="0.03"/>
    <n v="76.460399999999993"/>
    <x v="0"/>
    <x v="0"/>
    <n v="0"/>
    <s v="Standard"/>
    <d v="2025-09-14T00:00:00"/>
    <n v="7"/>
    <n v="4"/>
    <s v="Credit Card"/>
    <n v="36"/>
    <s v="Sunday"/>
    <n v="6000"/>
  </r>
  <r>
    <x v="3436"/>
    <d v="2025-09-07T00:00:00"/>
    <x v="0"/>
    <x v="2"/>
    <n v="9"/>
    <x v="8"/>
    <x v="8"/>
    <x v="0"/>
    <s v="Odisha"/>
    <s v="Bhubaneswar"/>
    <s v="Sanjay Rao"/>
    <x v="11"/>
    <s v="CUST-00941"/>
    <s v="Priya Singh"/>
    <n v="27"/>
    <s v="Female"/>
    <s v="Returning"/>
    <x v="0"/>
    <s v="Email Campaign"/>
    <x v="0"/>
    <x v="1"/>
    <s v="USB Hub"/>
    <n v="5"/>
    <n v="1500"/>
    <n v="7500"/>
    <n v="0.08"/>
    <n v="600"/>
    <n v="4533.16"/>
    <n v="2134.23"/>
    <n v="2398.9299999999998"/>
    <n v="0.52919596925764811"/>
    <n v="300000"/>
    <n v="1.511053333333333E-2"/>
    <n v="0.01"/>
    <n v="23.9893"/>
    <x v="2"/>
    <x v="1"/>
    <n v="2366.84"/>
    <s v="Express"/>
    <d v="2025-09-09T00:00:00"/>
    <n v="2"/>
    <n v="4"/>
    <s v="Credit Card"/>
    <n v="36"/>
    <s v="Sunday"/>
    <n v="4533.16"/>
  </r>
  <r>
    <x v="3437"/>
    <d v="2025-09-07T00:00:00"/>
    <x v="0"/>
    <x v="2"/>
    <n v="9"/>
    <x v="8"/>
    <x v="8"/>
    <x v="2"/>
    <s v="Delhi"/>
    <s v="New Delhi"/>
    <s v="Kavita Joshi"/>
    <x v="1"/>
    <s v="CUST-01190"/>
    <s v="Aditya Gupta"/>
    <n v="44"/>
    <s v="Male"/>
    <s v="Returning"/>
    <x v="0"/>
    <s v="Website"/>
    <x v="1"/>
    <x v="0"/>
    <s v="File Folder"/>
    <n v="3"/>
    <n v="100"/>
    <n v="300"/>
    <n v="0.15"/>
    <n v="45"/>
    <n v="255"/>
    <n v="105.66"/>
    <n v="149.34"/>
    <n v="0.58564705882352941"/>
    <n v="500000"/>
    <n v="5.1000000000000004E-4"/>
    <n v="0.01"/>
    <n v="1.4934000000000001"/>
    <x v="0"/>
    <x v="0"/>
    <n v="0"/>
    <s v="Express"/>
    <d v="2025-09-09T00:00:00"/>
    <n v="2"/>
    <n v="5"/>
    <s v="Debit Card"/>
    <n v="36"/>
    <s v="Sunday"/>
    <n v="255"/>
  </r>
  <r>
    <x v="3438"/>
    <d v="2025-09-07T00:00:00"/>
    <x v="0"/>
    <x v="2"/>
    <n v="9"/>
    <x v="8"/>
    <x v="8"/>
    <x v="2"/>
    <s v="Uttar Pradesh"/>
    <s v="Lucknow"/>
    <s v="Pooja Mehta"/>
    <x v="6"/>
    <s v="CUST-00726"/>
    <s v="Rahul Mehta"/>
    <n v="27"/>
    <s v="Male"/>
    <s v="New"/>
    <x v="0"/>
    <s v="Website"/>
    <x v="0"/>
    <x v="2"/>
    <s v="Desk"/>
    <n v="4"/>
    <n v="12800"/>
    <n v="51200"/>
    <n v="0.05"/>
    <n v="2560"/>
    <n v="48640"/>
    <n v="28924.720000000001"/>
    <n v="19715.28"/>
    <n v="0.40533059210526312"/>
    <n v="200000"/>
    <n v="0.2432"/>
    <n v="0.03"/>
    <n v="591.45839999999998"/>
    <x v="0"/>
    <x v="0"/>
    <n v="0"/>
    <s v="Express"/>
    <d v="2025-09-08T00:00:00"/>
    <n v="1"/>
    <n v="5"/>
    <s v="Cash"/>
    <n v="36"/>
    <s v="Sunday"/>
    <n v="48640"/>
  </r>
  <r>
    <x v="3439"/>
    <d v="2025-09-07T00:00:00"/>
    <x v="0"/>
    <x v="2"/>
    <n v="9"/>
    <x v="8"/>
    <x v="8"/>
    <x v="3"/>
    <s v="Karnataka"/>
    <s v="Bengaluru"/>
    <s v="Kavita Joshi"/>
    <x v="1"/>
    <s v="CUST-00027"/>
    <s v="Neha Mehta"/>
    <n v="30"/>
    <s v="Female"/>
    <s v="Returning"/>
    <x v="1"/>
    <s v="Website"/>
    <x v="2"/>
    <x v="0"/>
    <s v="Paper Pack"/>
    <n v="2"/>
    <n v="500"/>
    <n v="1000"/>
    <n v="0.05"/>
    <n v="50"/>
    <n v="950"/>
    <n v="491.47"/>
    <n v="458.53"/>
    <n v="0.48266315789473679"/>
    <n v="250000"/>
    <n v="3.8E-3"/>
    <n v="1.4999999999999999E-2"/>
    <n v="6.8779499999999993"/>
    <x v="0"/>
    <x v="0"/>
    <n v="0"/>
    <s v="Standard"/>
    <d v="2025-09-10T00:00:00"/>
    <n v="3"/>
    <n v="3"/>
    <s v="UPI"/>
    <n v="36"/>
    <s v="Sunday"/>
    <n v="950"/>
  </r>
  <r>
    <x v="3440"/>
    <d v="2025-09-08T00:00:00"/>
    <x v="0"/>
    <x v="2"/>
    <n v="9"/>
    <x v="8"/>
    <x v="8"/>
    <x v="2"/>
    <s v="Delhi"/>
    <s v="Noida"/>
    <s v="Rajesh Menon"/>
    <x v="9"/>
    <s v="CUST-00652"/>
    <s v="Neha Sharma"/>
    <n v="38"/>
    <s v="Other"/>
    <s v="Returning"/>
    <x v="0"/>
    <s v="Social Media"/>
    <x v="0"/>
    <x v="3"/>
    <s v="Tablet"/>
    <n v="10"/>
    <n v="24800"/>
    <n v="248000"/>
    <n v="0.02"/>
    <n v="4960"/>
    <n v="243040"/>
    <n v="189631.3"/>
    <n v="53408.700000000012"/>
    <n v="0.21975271560237"/>
    <n v="200000"/>
    <n v="1.2152000000000001"/>
    <n v="2.5000000000000001E-2"/>
    <n v="1335.2175"/>
    <x v="0"/>
    <x v="0"/>
    <n v="0"/>
    <s v="Standard"/>
    <d v="2025-09-12T00:00:00"/>
    <n v="4"/>
    <n v="4"/>
    <s v="Debit Card"/>
    <n v="37"/>
    <s v="Monday"/>
    <n v="243040"/>
  </r>
  <r>
    <x v="3441"/>
    <d v="2025-09-08T00:00:00"/>
    <x v="0"/>
    <x v="2"/>
    <n v="9"/>
    <x v="8"/>
    <x v="8"/>
    <x v="3"/>
    <s v="Andhra Pradesh"/>
    <s v="Tirupati"/>
    <s v="Sanjay Rao"/>
    <x v="5"/>
    <s v="CUST-00836"/>
    <s v="Arjun Mehta"/>
    <n v="29"/>
    <s v="Male"/>
    <s v="New"/>
    <x v="0"/>
    <s v="Sales Call"/>
    <x v="2"/>
    <x v="0"/>
    <s v="Pen Set"/>
    <n v="8"/>
    <n v="200"/>
    <n v="1600"/>
    <n v="0.1"/>
    <n v="160"/>
    <n v="1440"/>
    <n v="569.42999999999995"/>
    <n v="870.57"/>
    <n v="0.6045625"/>
    <n v="400000"/>
    <n v="3.5999999999999999E-3"/>
    <n v="1.4999999999999999E-2"/>
    <n v="13.05855"/>
    <x v="0"/>
    <x v="0"/>
    <n v="0"/>
    <s v="Standard"/>
    <d v="2025-09-15T00:00:00"/>
    <n v="7"/>
    <n v="3"/>
    <s v="Debit Card"/>
    <n v="37"/>
    <s v="Monday"/>
    <n v="1440"/>
  </r>
  <r>
    <x v="3442"/>
    <d v="2025-09-08T00:00:00"/>
    <x v="0"/>
    <x v="2"/>
    <n v="9"/>
    <x v="8"/>
    <x v="8"/>
    <x v="0"/>
    <s v="West Bengal"/>
    <s v="Durgapur"/>
    <s v="Pooja Mehta"/>
    <x v="6"/>
    <s v="CUST-00209"/>
    <s v="Ananya Sharma"/>
    <n v="53"/>
    <s v="Female"/>
    <s v="Returning"/>
    <x v="0"/>
    <s v="Partner"/>
    <x v="0"/>
    <x v="1"/>
    <s v="Mouse"/>
    <n v="4"/>
    <n v="1100"/>
    <n v="4400"/>
    <n v="0.1"/>
    <n v="440"/>
    <n v="3960"/>
    <n v="1935.08"/>
    <n v="2024.92"/>
    <n v="0.51134343434343432"/>
    <n v="500000"/>
    <n v="7.92E-3"/>
    <n v="0.01"/>
    <n v="20.249199999999998"/>
    <x v="0"/>
    <x v="0"/>
    <n v="0"/>
    <s v="Express"/>
    <d v="2025-09-11T00:00:00"/>
    <n v="3"/>
    <n v="5"/>
    <s v="Bank Transfer"/>
    <n v="37"/>
    <s v="Monday"/>
    <n v="3960"/>
  </r>
  <r>
    <x v="3443"/>
    <d v="2025-09-08T00:00:00"/>
    <x v="0"/>
    <x v="2"/>
    <n v="9"/>
    <x v="8"/>
    <x v="8"/>
    <x v="1"/>
    <s v="Uttar Pradesh"/>
    <s v="Kanpur"/>
    <s v="Pooja Mehta"/>
    <x v="6"/>
    <s v="CUST-00398"/>
    <s v="Kavya Mehta"/>
    <n v="41"/>
    <s v="Male"/>
    <s v="Returning"/>
    <x v="2"/>
    <s v="Partner"/>
    <x v="2"/>
    <x v="1"/>
    <s v="Keyboard"/>
    <n v="1"/>
    <n v="1600"/>
    <n v="1600"/>
    <n v="0.1"/>
    <n v="160"/>
    <n v="1440"/>
    <n v="814.1"/>
    <n v="625.9"/>
    <n v="0.43465277777777778"/>
    <n v="250000"/>
    <n v="5.7600000000000004E-3"/>
    <n v="1.4999999999999999E-2"/>
    <n v="9.3884999999999987"/>
    <x v="0"/>
    <x v="0"/>
    <n v="0"/>
    <s v="Express"/>
    <d v="2025-09-09T00:00:00"/>
    <n v="1"/>
    <n v="4"/>
    <s v="Credit Card"/>
    <n v="37"/>
    <s v="Monday"/>
    <n v="1440"/>
  </r>
  <r>
    <x v="3444"/>
    <d v="2025-09-08T00:00:00"/>
    <x v="0"/>
    <x v="2"/>
    <n v="9"/>
    <x v="8"/>
    <x v="8"/>
    <x v="4"/>
    <s v="Goa"/>
    <s v="Panaji"/>
    <s v="Kavita Joshi"/>
    <x v="1"/>
    <s v="CUST-00687"/>
    <s v="Neha Mehta"/>
    <n v="26"/>
    <s v="Female"/>
    <s v="New"/>
    <x v="0"/>
    <s v="Website"/>
    <x v="1"/>
    <x v="1"/>
    <s v="Webcam"/>
    <n v="10"/>
    <n v="3300"/>
    <n v="33000"/>
    <n v="0.05"/>
    <n v="1650"/>
    <n v="31350"/>
    <n v="17886.400000000001"/>
    <n v="13463.6"/>
    <n v="0.42946092503987238"/>
    <n v="250000"/>
    <n v="0.12540000000000001"/>
    <n v="0.02"/>
    <n v="269.27199999999999"/>
    <x v="0"/>
    <x v="0"/>
    <n v="0"/>
    <s v="Standard"/>
    <d v="2025-09-14T00:00:00"/>
    <n v="6"/>
    <n v="4"/>
    <s v="Cash"/>
    <n v="37"/>
    <s v="Monday"/>
    <n v="31350"/>
  </r>
  <r>
    <x v="3445"/>
    <d v="2025-09-08T00:00:00"/>
    <x v="0"/>
    <x v="2"/>
    <n v="9"/>
    <x v="8"/>
    <x v="8"/>
    <x v="4"/>
    <s v="Rajasthan"/>
    <s v="Udaipur"/>
    <s v="Rajesh Menon"/>
    <x v="9"/>
    <s v="CUST-00619"/>
    <s v="Vikram Kumar"/>
    <n v="25"/>
    <s v="Male"/>
    <s v="Returning"/>
    <x v="1"/>
    <s v="Partner"/>
    <x v="1"/>
    <x v="3"/>
    <s v="Printer"/>
    <n v="5"/>
    <n v="12500"/>
    <n v="62500"/>
    <n v="0"/>
    <n v="0"/>
    <n v="62500"/>
    <n v="43722.91"/>
    <n v="18777.09"/>
    <n v="0.30043343999999989"/>
    <n v="150000"/>
    <n v="0.41666666666666669"/>
    <n v="0.03"/>
    <n v="563.31269999999984"/>
    <x v="0"/>
    <x v="0"/>
    <n v="0"/>
    <s v="Express"/>
    <d v="2025-09-10T00:00:00"/>
    <n v="2"/>
    <n v="5"/>
    <s v="Bank Transfer"/>
    <n v="37"/>
    <s v="Monday"/>
    <n v="62500"/>
  </r>
  <r>
    <x v="3446"/>
    <d v="2025-09-08T00:00:00"/>
    <x v="0"/>
    <x v="2"/>
    <n v="9"/>
    <x v="8"/>
    <x v="8"/>
    <x v="0"/>
    <s v="Jharkhand"/>
    <s v="Dhanbad"/>
    <s v="Pooja Mehta"/>
    <x v="7"/>
    <s v="CUST-00945"/>
    <s v="Aarav Kumar"/>
    <n v="51"/>
    <s v="Male"/>
    <s v="Returning"/>
    <x v="0"/>
    <s v="Referral"/>
    <x v="0"/>
    <x v="1"/>
    <s v="Keyboard"/>
    <n v="6"/>
    <n v="2000"/>
    <n v="12000"/>
    <n v="0.05"/>
    <n v="600"/>
    <n v="11400"/>
    <n v="6504.8"/>
    <n v="4895.2"/>
    <n v="0.42940350877192979"/>
    <n v="250000"/>
    <n v="4.5600000000000002E-2"/>
    <n v="0.02"/>
    <n v="97.903999999999996"/>
    <x v="0"/>
    <x v="0"/>
    <n v="0"/>
    <s v="Standard"/>
    <d v="2025-09-12T00:00:00"/>
    <n v="4"/>
    <n v="4"/>
    <s v="Cash"/>
    <n v="37"/>
    <s v="Monday"/>
    <n v="11400"/>
  </r>
  <r>
    <x v="3447"/>
    <d v="2025-09-08T00:00:00"/>
    <x v="0"/>
    <x v="2"/>
    <n v="9"/>
    <x v="8"/>
    <x v="8"/>
    <x v="0"/>
    <s v="Bihar"/>
    <s v="Gaya"/>
    <s v="Kavita Joshi"/>
    <x v="8"/>
    <s v="CUST-01155"/>
    <s v="Arjun Sharma"/>
    <n v="58"/>
    <s v="Male"/>
    <s v="Returning"/>
    <x v="0"/>
    <s v="Sales Call"/>
    <x v="0"/>
    <x v="2"/>
    <s v="Office Chair"/>
    <n v="4"/>
    <n v="7900"/>
    <n v="31600"/>
    <n v="0.05"/>
    <n v="1580"/>
    <n v="30020"/>
    <n v="17486.95"/>
    <n v="12533.05"/>
    <n v="0.41749000666222508"/>
    <n v="500000"/>
    <n v="6.0040000000000003E-2"/>
    <n v="0.01"/>
    <n v="125.3305"/>
    <x v="0"/>
    <x v="0"/>
    <n v="0"/>
    <s v="Standard"/>
    <d v="2025-09-15T00:00:00"/>
    <n v="7"/>
    <n v="3"/>
    <s v="Cash"/>
    <n v="37"/>
    <s v="Monday"/>
    <n v="30020"/>
  </r>
  <r>
    <x v="3448"/>
    <d v="2025-09-08T00:00:00"/>
    <x v="0"/>
    <x v="2"/>
    <n v="9"/>
    <x v="8"/>
    <x v="8"/>
    <x v="3"/>
    <s v="Andhra Pradesh"/>
    <s v="Vijayawada"/>
    <s v="Sanjay Rao"/>
    <x v="11"/>
    <s v="CUST-00340"/>
    <s v="Arjun Verma"/>
    <n v="21"/>
    <s v="Male"/>
    <s v="New"/>
    <x v="2"/>
    <s v="Email Campaign"/>
    <x v="1"/>
    <x v="3"/>
    <s v="Monitor"/>
    <n v="3"/>
    <n v="16500"/>
    <n v="49500"/>
    <n v="0.1"/>
    <n v="4950"/>
    <n v="44550"/>
    <n v="32292.07"/>
    <n v="12257.93"/>
    <n v="0.27514994388327713"/>
    <n v="300000"/>
    <n v="0.14849999999999999"/>
    <n v="2.5000000000000001E-2"/>
    <n v="306.44824999999992"/>
    <x v="0"/>
    <x v="0"/>
    <n v="0"/>
    <s v="Standard"/>
    <d v="2025-09-13T00:00:00"/>
    <n v="5"/>
    <n v="4"/>
    <s v="Cash"/>
    <n v="37"/>
    <s v="Monday"/>
    <n v="44550"/>
  </r>
  <r>
    <x v="3449"/>
    <d v="2025-09-09T00:00:00"/>
    <x v="0"/>
    <x v="2"/>
    <n v="9"/>
    <x v="8"/>
    <x v="8"/>
    <x v="2"/>
    <s v="Delhi"/>
    <s v="Gurugram"/>
    <s v="Rajesh Menon"/>
    <x v="2"/>
    <s v="CUST-00339"/>
    <s v="Sneha Iyer"/>
    <n v="55"/>
    <s v="Female"/>
    <s v="New"/>
    <x v="0"/>
    <s v="Website"/>
    <x v="0"/>
    <x v="2"/>
    <s v="Meeting Table"/>
    <n v="4"/>
    <n v="29200"/>
    <n v="116800"/>
    <n v="0"/>
    <n v="0"/>
    <n v="116800"/>
    <n v="64279.86"/>
    <n v="52520.14"/>
    <n v="0.44965873287671232"/>
    <n v="250000"/>
    <n v="0.4672"/>
    <n v="1.4999999999999999E-2"/>
    <n v="787.8021"/>
    <x v="0"/>
    <x v="0"/>
    <n v="0"/>
    <s v="Standard"/>
    <d v="2025-09-15T00:00:00"/>
    <n v="6"/>
    <n v="2"/>
    <s v="Debit Card"/>
    <n v="37"/>
    <s v="Tuesday"/>
    <n v="116800"/>
  </r>
  <r>
    <x v="3450"/>
    <d v="2025-09-09T00:00:00"/>
    <x v="0"/>
    <x v="2"/>
    <n v="9"/>
    <x v="8"/>
    <x v="8"/>
    <x v="3"/>
    <s v="Tamil Nadu"/>
    <s v="Madurai"/>
    <s v="Kavita Joshi"/>
    <x v="8"/>
    <s v="CUST-00901"/>
    <s v="Neha Sharma"/>
    <n v="60"/>
    <s v="Male"/>
    <s v="Returning"/>
    <x v="1"/>
    <s v="Partner"/>
    <x v="1"/>
    <x v="1"/>
    <s v="Webcam"/>
    <n v="6"/>
    <n v="3400"/>
    <n v="20400"/>
    <n v="0.1"/>
    <n v="2040"/>
    <n v="18360"/>
    <n v="11433.87"/>
    <n v="6926.1299999999992"/>
    <n v="0.37724019607843129"/>
    <n v="400000"/>
    <n v="4.5900000000000003E-2"/>
    <n v="0.01"/>
    <n v="69.261299999999991"/>
    <x v="0"/>
    <x v="0"/>
    <n v="0"/>
    <s v="Standard"/>
    <d v="2025-09-16T00:00:00"/>
    <n v="7"/>
    <n v="4"/>
    <s v="Debit Card"/>
    <n v="37"/>
    <s v="Tuesday"/>
    <n v="18360"/>
  </r>
  <r>
    <x v="3451"/>
    <d v="2025-09-09T00:00:00"/>
    <x v="0"/>
    <x v="2"/>
    <n v="9"/>
    <x v="8"/>
    <x v="8"/>
    <x v="1"/>
    <s v="Uttar Pradesh"/>
    <s v="Kanpur"/>
    <s v="Kavita Joshi"/>
    <x v="4"/>
    <s v="CUST-00265"/>
    <s v="Ananya Iyer"/>
    <n v="32"/>
    <s v="Male"/>
    <s v="New"/>
    <x v="2"/>
    <s v="Sales Call"/>
    <x v="0"/>
    <x v="0"/>
    <s v="File Folder"/>
    <n v="4"/>
    <n v="100"/>
    <n v="400"/>
    <n v="0.02"/>
    <n v="8"/>
    <n v="392"/>
    <n v="165.69"/>
    <n v="226.31"/>
    <n v="0.57732142857142854"/>
    <n v="500000"/>
    <n v="7.8399999999999997E-4"/>
    <n v="1.4999999999999999E-2"/>
    <n v="3.3946499999999999"/>
    <x v="0"/>
    <x v="0"/>
    <n v="0"/>
    <s v="Standard"/>
    <d v="2025-09-15T00:00:00"/>
    <n v="6"/>
    <n v="5"/>
    <s v="Bank Transfer"/>
    <n v="37"/>
    <s v="Tuesday"/>
    <n v="392"/>
  </r>
  <r>
    <x v="3452"/>
    <d v="2025-09-09T00:00:00"/>
    <x v="0"/>
    <x v="2"/>
    <n v="9"/>
    <x v="8"/>
    <x v="8"/>
    <x v="0"/>
    <s v="West Bengal"/>
    <s v="Durgapur"/>
    <s v="Sanjay Rao"/>
    <x v="11"/>
    <s v="CUST-00732"/>
    <s v="Priya Verma"/>
    <n v="29"/>
    <s v="Male"/>
    <s v="Returning"/>
    <x v="1"/>
    <s v="Website"/>
    <x v="0"/>
    <x v="1"/>
    <s v="Headset"/>
    <n v="6"/>
    <n v="2600"/>
    <n v="15600"/>
    <n v="0.05"/>
    <n v="780"/>
    <n v="3198.75"/>
    <n v="1823.98"/>
    <n v="1374.77"/>
    <n v="0.42978350918327468"/>
    <n v="200000"/>
    <n v="1.5993750000000001E-2"/>
    <n v="0.01"/>
    <n v="13.7477"/>
    <x v="2"/>
    <x v="1"/>
    <n v="11621.25"/>
    <s v="Standard"/>
    <d v="2025-09-12T00:00:00"/>
    <n v="3"/>
    <n v="5"/>
    <s v="Cash"/>
    <n v="37"/>
    <s v="Tuesday"/>
    <n v="3198.75"/>
  </r>
  <r>
    <x v="3453"/>
    <d v="2025-09-09T00:00:00"/>
    <x v="0"/>
    <x v="2"/>
    <n v="9"/>
    <x v="8"/>
    <x v="8"/>
    <x v="2"/>
    <s v="Delhi"/>
    <s v="Noida"/>
    <s v="Kavita Joshi"/>
    <x v="1"/>
    <s v="CUST-00745"/>
    <s v="Sneha Verma"/>
    <n v="40"/>
    <s v="Male"/>
    <s v="Returning"/>
    <x v="2"/>
    <s v="Partner"/>
    <x v="1"/>
    <x v="0"/>
    <s v="File Folder"/>
    <n v="2"/>
    <n v="100"/>
    <n v="200"/>
    <n v="0.05"/>
    <n v="10"/>
    <n v="38.710000000000008"/>
    <n v="15.68"/>
    <n v="23.030000000000008"/>
    <n v="0.59493670886075956"/>
    <n v="500000"/>
    <n v="7.7420000000000014E-5"/>
    <n v="0.02"/>
    <n v="0.46060000000000018"/>
    <x v="2"/>
    <x v="1"/>
    <n v="151.29"/>
    <s v="Express"/>
    <d v="2025-09-11T00:00:00"/>
    <n v="2"/>
    <n v="4"/>
    <s v="UPI"/>
    <n v="37"/>
    <s v="Tuesday"/>
    <n v="38.710000000000008"/>
  </r>
  <r>
    <x v="3454"/>
    <d v="2025-09-09T00:00:00"/>
    <x v="0"/>
    <x v="2"/>
    <n v="9"/>
    <x v="8"/>
    <x v="8"/>
    <x v="4"/>
    <s v="Goa"/>
    <s v="Vasco da Gama"/>
    <s v="Kavita Joshi"/>
    <x v="3"/>
    <s v="CUST-01101"/>
    <s v="Arjun Patel"/>
    <n v="57"/>
    <s v="Male"/>
    <s v="Returning"/>
    <x v="0"/>
    <s v="Referral"/>
    <x v="0"/>
    <x v="1"/>
    <s v="Keyboard"/>
    <n v="10"/>
    <n v="1900"/>
    <n v="19000"/>
    <n v="0.1"/>
    <n v="1900"/>
    <n v="17100"/>
    <n v="8763.83"/>
    <n v="8336.17"/>
    <n v="0.48749532163742693"/>
    <n v="500000"/>
    <n v="3.4200000000000001E-2"/>
    <n v="0.03"/>
    <n v="250.08510000000001"/>
    <x v="0"/>
    <x v="0"/>
    <n v="0"/>
    <s v="Express"/>
    <d v="2025-09-12T00:00:00"/>
    <n v="3"/>
    <n v="4"/>
    <s v="Bank Transfer"/>
    <n v="37"/>
    <s v="Tuesday"/>
    <n v="17100"/>
  </r>
  <r>
    <x v="3455"/>
    <d v="2025-09-09T00:00:00"/>
    <x v="0"/>
    <x v="2"/>
    <n v="9"/>
    <x v="8"/>
    <x v="8"/>
    <x v="1"/>
    <s v="Uttar Pradesh"/>
    <s v="Kanpur"/>
    <s v="Rajesh Menon"/>
    <x v="9"/>
    <s v="CUST-00591"/>
    <s v="Rahul Nair"/>
    <n v="44"/>
    <s v="Female"/>
    <s v="New"/>
    <x v="1"/>
    <s v="Sales Call"/>
    <x v="0"/>
    <x v="3"/>
    <s v="Printer"/>
    <n v="8"/>
    <n v="13600"/>
    <n v="108800"/>
    <n v="0"/>
    <n v="0"/>
    <n v="108800"/>
    <n v="73575.45"/>
    <n v="35224.550000000003"/>
    <n v="0.32375505514705882"/>
    <n v="500000"/>
    <n v="0.21759999999999999"/>
    <n v="1.4999999999999999E-2"/>
    <n v="528.36824999999999"/>
    <x v="0"/>
    <x v="0"/>
    <n v="0"/>
    <s v="Standard"/>
    <d v="2025-09-15T00:00:00"/>
    <n v="6"/>
    <n v="3"/>
    <s v="UPI"/>
    <n v="37"/>
    <s v="Tuesday"/>
    <n v="108800"/>
  </r>
  <r>
    <x v="3456"/>
    <d v="2025-09-09T00:00:00"/>
    <x v="0"/>
    <x v="2"/>
    <n v="9"/>
    <x v="8"/>
    <x v="8"/>
    <x v="4"/>
    <s v="Maharashtra"/>
    <s v="Mumbai"/>
    <s v="Kavita Joshi"/>
    <x v="10"/>
    <s v="CUST-01186"/>
    <s v="Ananya Gupta"/>
    <n v="59"/>
    <s v="Male"/>
    <s v="Returning"/>
    <x v="1"/>
    <s v="Sales Call"/>
    <x v="2"/>
    <x v="1"/>
    <s v="Headset"/>
    <n v="6"/>
    <n v="2600"/>
    <n v="15600"/>
    <n v="0.1"/>
    <n v="1560"/>
    <n v="14040"/>
    <n v="8469.02"/>
    <n v="5570.98"/>
    <n v="0.39679344729344729"/>
    <n v="250000"/>
    <n v="5.6160000000000002E-2"/>
    <n v="0.01"/>
    <n v="55.709799999999987"/>
    <x v="0"/>
    <x v="0"/>
    <n v="0"/>
    <s v="Standard"/>
    <d v="2025-09-14T00:00:00"/>
    <n v="5"/>
    <n v="4"/>
    <s v="Bank Transfer"/>
    <n v="37"/>
    <s v="Tuesday"/>
    <n v="14040"/>
  </r>
  <r>
    <x v="3457"/>
    <d v="2025-09-09T00:00:00"/>
    <x v="0"/>
    <x v="2"/>
    <n v="9"/>
    <x v="8"/>
    <x v="8"/>
    <x v="1"/>
    <s v="Madhya Pradesh"/>
    <s v="Jabalpur"/>
    <s v="Sanjay Rao"/>
    <x v="11"/>
    <s v="CUST-00265"/>
    <s v="Ananya Iyer"/>
    <n v="60"/>
    <s v="Female"/>
    <s v="Returning"/>
    <x v="1"/>
    <s v="Sales Call"/>
    <x v="0"/>
    <x v="2"/>
    <s v="Office Chair"/>
    <n v="1"/>
    <n v="7900"/>
    <n v="7900"/>
    <n v="0.15"/>
    <n v="1185"/>
    <n v="0"/>
    <n v="0"/>
    <n v="0"/>
    <n v="0"/>
    <n v="400000"/>
    <n v="0"/>
    <n v="0.02"/>
    <n v="0"/>
    <x v="1"/>
    <x v="0"/>
    <n v="0"/>
    <s v="Standard"/>
    <d v="2025-09-14T00:00:00"/>
    <n v="5"/>
    <n v="4"/>
    <s v="Cash"/>
    <n v="37"/>
    <s v="Tuesday"/>
    <n v="0"/>
  </r>
  <r>
    <x v="3458"/>
    <d v="2025-09-09T00:00:00"/>
    <x v="0"/>
    <x v="2"/>
    <n v="9"/>
    <x v="8"/>
    <x v="8"/>
    <x v="3"/>
    <s v="Karnataka"/>
    <s v="Mysuru"/>
    <s v="Sanjay Rao"/>
    <x v="5"/>
    <s v="CUST-00249"/>
    <s v="Ananya Reddy"/>
    <n v="52"/>
    <s v="Male"/>
    <s v="New"/>
    <x v="0"/>
    <s v="Referral"/>
    <x v="2"/>
    <x v="1"/>
    <s v="Keyboard"/>
    <n v="9"/>
    <n v="1900"/>
    <n v="17100"/>
    <n v="0.02"/>
    <n v="342"/>
    <n v="16758"/>
    <n v="8865.0499999999993"/>
    <n v="7892.9500000000007"/>
    <n v="0.47099594223654379"/>
    <n v="250000"/>
    <n v="6.7031999999999994E-2"/>
    <n v="2.5000000000000001E-2"/>
    <n v="197.32374999999999"/>
    <x v="0"/>
    <x v="0"/>
    <n v="0"/>
    <s v="Express"/>
    <d v="2025-09-10T00:00:00"/>
    <n v="1"/>
    <n v="3"/>
    <s v="Bank Transfer"/>
    <n v="37"/>
    <s v="Tuesday"/>
    <n v="16758"/>
  </r>
  <r>
    <x v="3459"/>
    <d v="2025-09-09T00:00:00"/>
    <x v="0"/>
    <x v="2"/>
    <n v="9"/>
    <x v="8"/>
    <x v="8"/>
    <x v="4"/>
    <s v="Maharashtra"/>
    <s v="Mumbai"/>
    <s v="Kavita Joshi"/>
    <x v="1"/>
    <s v="CUST-00372"/>
    <s v="Rohan Rao"/>
    <n v="27"/>
    <s v="Male"/>
    <s v="Returning"/>
    <x v="1"/>
    <s v="Website"/>
    <x v="2"/>
    <x v="0"/>
    <s v="File Folder"/>
    <n v="4"/>
    <n v="100"/>
    <n v="400"/>
    <n v="0.02"/>
    <n v="8"/>
    <n v="392"/>
    <n v="165.88"/>
    <n v="226.12"/>
    <n v="0.57683673469387753"/>
    <n v="300000"/>
    <n v="1.3066666666666669E-3"/>
    <n v="0.02"/>
    <n v="4.5224000000000002"/>
    <x v="0"/>
    <x v="0"/>
    <n v="0"/>
    <s v="Same Day"/>
    <d v="2025-09-09T00:00:00"/>
    <n v="0"/>
    <n v="4"/>
    <s v="Cash"/>
    <n v="37"/>
    <s v="Tuesday"/>
    <n v="392"/>
  </r>
  <r>
    <x v="3460"/>
    <d v="2025-09-09T00:00:00"/>
    <x v="0"/>
    <x v="2"/>
    <n v="9"/>
    <x v="8"/>
    <x v="8"/>
    <x v="3"/>
    <s v="Tamil Nadu"/>
    <s v="Chennai"/>
    <s v="Rajesh Menon"/>
    <x v="0"/>
    <s v="CUST-00115"/>
    <s v="Pooja Gupta"/>
    <n v="43"/>
    <s v="Female"/>
    <s v="New"/>
    <x v="1"/>
    <s v="Referral"/>
    <x v="1"/>
    <x v="2"/>
    <s v="Bookshelf"/>
    <n v="6"/>
    <n v="9700"/>
    <n v="58200"/>
    <n v="0.2"/>
    <n v="11640"/>
    <n v="46560"/>
    <n v="29130.63"/>
    <n v="17429.37"/>
    <n v="0.37434213917525772"/>
    <n v="400000"/>
    <n v="0.1164"/>
    <n v="0.02"/>
    <n v="348.5874"/>
    <x v="0"/>
    <x v="0"/>
    <n v="0"/>
    <s v="Express"/>
    <d v="2025-09-11T00:00:00"/>
    <n v="2"/>
    <n v="4"/>
    <s v="UPI"/>
    <n v="37"/>
    <s v="Tuesday"/>
    <n v="46560"/>
  </r>
  <r>
    <x v="3461"/>
    <d v="2025-09-09T00:00:00"/>
    <x v="0"/>
    <x v="2"/>
    <n v="9"/>
    <x v="8"/>
    <x v="8"/>
    <x v="2"/>
    <s v="Delhi"/>
    <s v="Noida"/>
    <s v="Kavita Joshi"/>
    <x v="10"/>
    <s v="CUST-00966"/>
    <s v="Arjun Verma"/>
    <n v="21"/>
    <s v="Male"/>
    <s v="Returning"/>
    <x v="1"/>
    <s v="Email Campaign"/>
    <x v="2"/>
    <x v="2"/>
    <s v="Meeting Table"/>
    <n v="4"/>
    <n v="26300"/>
    <n v="105200"/>
    <n v="0.05"/>
    <n v="5260"/>
    <n v="99940"/>
    <n v="59863.72"/>
    <n v="40076.28"/>
    <n v="0.4010034020412247"/>
    <n v="250000"/>
    <n v="0.39976"/>
    <n v="0.03"/>
    <n v="1202.2883999999999"/>
    <x v="0"/>
    <x v="0"/>
    <n v="0"/>
    <s v="Standard"/>
    <d v="2025-09-15T00:00:00"/>
    <n v="6"/>
    <n v="3"/>
    <s v="Cash"/>
    <n v="37"/>
    <s v="Tuesday"/>
    <n v="99940"/>
  </r>
  <r>
    <x v="3462"/>
    <d v="2025-09-09T00:00:00"/>
    <x v="0"/>
    <x v="2"/>
    <n v="9"/>
    <x v="8"/>
    <x v="8"/>
    <x v="2"/>
    <s v="Delhi"/>
    <s v="Noida"/>
    <s v="Rajesh Menon"/>
    <x v="0"/>
    <s v="CUST-00911"/>
    <s v="Ishita Mehta"/>
    <n v="57"/>
    <s v="Female"/>
    <s v="Returning"/>
    <x v="2"/>
    <s v="Sales Call"/>
    <x v="2"/>
    <x v="2"/>
    <s v="Cabinet"/>
    <n v="4"/>
    <n v="11200"/>
    <n v="44800"/>
    <n v="0.05"/>
    <n v="2240"/>
    <n v="0"/>
    <n v="0"/>
    <n v="0"/>
    <n v="0"/>
    <n v="500000"/>
    <n v="0"/>
    <n v="0.03"/>
    <n v="0"/>
    <x v="1"/>
    <x v="0"/>
    <n v="0"/>
    <s v="Standard"/>
    <d v="2025-09-16T00:00:00"/>
    <n v="7"/>
    <n v="2"/>
    <s v="UPI"/>
    <n v="37"/>
    <s v="Tuesday"/>
    <n v="0"/>
  </r>
  <r>
    <x v="3463"/>
    <d v="2025-09-09T00:00:00"/>
    <x v="0"/>
    <x v="2"/>
    <n v="9"/>
    <x v="8"/>
    <x v="8"/>
    <x v="0"/>
    <s v="Bihar"/>
    <s v="Muzaffarpur"/>
    <s v="Kavita Joshi"/>
    <x v="8"/>
    <s v="CUST-00462"/>
    <s v="Neha Kumar"/>
    <n v="59"/>
    <s v="Female"/>
    <s v="New"/>
    <x v="2"/>
    <s v="Partner"/>
    <x v="2"/>
    <x v="0"/>
    <s v="Stapler"/>
    <n v="2"/>
    <n v="400"/>
    <n v="800"/>
    <n v="0.05"/>
    <n v="40"/>
    <n v="760"/>
    <n v="350.21"/>
    <n v="409.79"/>
    <n v="0.5391973684210527"/>
    <n v="200000"/>
    <n v="3.8E-3"/>
    <n v="0.02"/>
    <n v="8.1958000000000002"/>
    <x v="0"/>
    <x v="0"/>
    <n v="0"/>
    <s v="Standard"/>
    <d v="2025-09-12T00:00:00"/>
    <n v="3"/>
    <n v="4"/>
    <s v="Cash"/>
    <n v="37"/>
    <s v="Tuesday"/>
    <n v="760"/>
  </r>
  <r>
    <x v="3464"/>
    <d v="2025-09-10T00:00:00"/>
    <x v="0"/>
    <x v="2"/>
    <n v="9"/>
    <x v="8"/>
    <x v="8"/>
    <x v="2"/>
    <s v="Haryana"/>
    <s v="Gurugram"/>
    <s v="Kavita Joshi"/>
    <x v="3"/>
    <s v="CUST-01161"/>
    <s v="Arjun Sharma"/>
    <n v="47"/>
    <s v="Male"/>
    <s v="Returning"/>
    <x v="2"/>
    <s v="Sales Call"/>
    <x v="2"/>
    <x v="1"/>
    <s v="Keyboard"/>
    <n v="4"/>
    <n v="1900"/>
    <n v="7600"/>
    <n v="0.05"/>
    <n v="380"/>
    <n v="0"/>
    <n v="0"/>
    <n v="0"/>
    <n v="0"/>
    <n v="150000"/>
    <n v="0"/>
    <n v="2.5000000000000001E-2"/>
    <n v="0"/>
    <x v="1"/>
    <x v="0"/>
    <n v="0"/>
    <s v="Express"/>
    <d v="2025-09-12T00:00:00"/>
    <n v="2"/>
    <n v="5"/>
    <s v="Cash"/>
    <n v="37"/>
    <s v="Wednesday"/>
    <n v="0"/>
  </r>
  <r>
    <x v="3465"/>
    <d v="2025-09-10T00:00:00"/>
    <x v="0"/>
    <x v="2"/>
    <n v="9"/>
    <x v="8"/>
    <x v="8"/>
    <x v="4"/>
    <s v="Rajasthan"/>
    <s v="Udaipur"/>
    <s v="Kavita Joshi"/>
    <x v="3"/>
    <s v="CUST-00806"/>
    <s v="Rohan Singh"/>
    <n v="39"/>
    <s v="Female"/>
    <s v="Returning"/>
    <x v="0"/>
    <s v="Website"/>
    <x v="1"/>
    <x v="2"/>
    <s v="Office Chair"/>
    <n v="7"/>
    <n v="7800"/>
    <n v="54600"/>
    <n v="0.1"/>
    <n v="5460"/>
    <n v="49140"/>
    <n v="32374.47"/>
    <n v="16765.53"/>
    <n v="0.34117887667887681"/>
    <n v="500000"/>
    <n v="9.8280000000000006E-2"/>
    <n v="1.4999999999999999E-2"/>
    <n v="251.48294999999999"/>
    <x v="0"/>
    <x v="0"/>
    <n v="0"/>
    <s v="Express"/>
    <d v="2025-09-12T00:00:00"/>
    <n v="2"/>
    <n v="4"/>
    <s v="Credit Card"/>
    <n v="37"/>
    <s v="Wednesday"/>
    <n v="49140"/>
  </r>
  <r>
    <x v="3466"/>
    <d v="2025-09-10T00:00:00"/>
    <x v="0"/>
    <x v="2"/>
    <n v="9"/>
    <x v="8"/>
    <x v="8"/>
    <x v="4"/>
    <s v="Goa"/>
    <s v="Margao"/>
    <s v="Kavita Joshi"/>
    <x v="1"/>
    <s v="CUST-01010"/>
    <s v="Karan Mehta"/>
    <n v="37"/>
    <s v="Male"/>
    <s v="Returning"/>
    <x v="0"/>
    <s v="Referral"/>
    <x v="2"/>
    <x v="1"/>
    <s v="Webcam"/>
    <n v="4"/>
    <n v="3300"/>
    <n v="13200"/>
    <n v="0.05"/>
    <n v="660"/>
    <n v="12540"/>
    <n v="6915.0300000000007"/>
    <n v="5624.9699999999993"/>
    <n v="0.44856220095693777"/>
    <n v="250000"/>
    <n v="5.0160000000000003E-2"/>
    <n v="0.02"/>
    <n v="112.49939999999999"/>
    <x v="0"/>
    <x v="0"/>
    <n v="0"/>
    <s v="Express"/>
    <d v="2025-09-13T00:00:00"/>
    <n v="3"/>
    <n v="2"/>
    <s v="Cash"/>
    <n v="37"/>
    <s v="Wednesday"/>
    <n v="12540"/>
  </r>
  <r>
    <x v="3467"/>
    <d v="2025-09-10T00:00:00"/>
    <x v="0"/>
    <x v="2"/>
    <n v="9"/>
    <x v="8"/>
    <x v="8"/>
    <x v="0"/>
    <s v="Odisha"/>
    <s v="Rourkela"/>
    <s v="Kavita Joshi"/>
    <x v="4"/>
    <s v="CUST-00451"/>
    <s v="Ananya Shah"/>
    <n v="21"/>
    <s v="Female"/>
    <s v="Returning"/>
    <x v="2"/>
    <s v="Website"/>
    <x v="2"/>
    <x v="0"/>
    <s v="Paper Pack"/>
    <n v="6"/>
    <n v="500"/>
    <n v="3000"/>
    <n v="0.02"/>
    <n v="60"/>
    <n v="2940"/>
    <n v="1479.54"/>
    <n v="1460.46"/>
    <n v="0.49675510204081619"/>
    <n v="150000"/>
    <n v="1.9599999999999999E-2"/>
    <n v="2.5000000000000001E-2"/>
    <n v="36.511499999999998"/>
    <x v="0"/>
    <x v="0"/>
    <n v="0"/>
    <s v="Standard"/>
    <d v="2025-09-15T00:00:00"/>
    <n v="5"/>
    <n v="3"/>
    <s v="Debit Card"/>
    <n v="37"/>
    <s v="Wednesday"/>
    <n v="2940"/>
  </r>
  <r>
    <x v="3468"/>
    <d v="2025-09-10T00:00:00"/>
    <x v="0"/>
    <x v="2"/>
    <n v="9"/>
    <x v="8"/>
    <x v="8"/>
    <x v="1"/>
    <s v="Uttar Pradesh"/>
    <s v="Lucknow"/>
    <s v="Rajesh Menon"/>
    <x v="2"/>
    <s v="CUST-01014"/>
    <s v="Rohan Nair"/>
    <n v="30"/>
    <s v="Male"/>
    <s v="Returning"/>
    <x v="0"/>
    <s v="Email Campaign"/>
    <x v="1"/>
    <x v="1"/>
    <s v="Keyboard"/>
    <n v="6"/>
    <n v="1600"/>
    <n v="9600"/>
    <n v="0"/>
    <n v="0"/>
    <n v="0"/>
    <n v="0"/>
    <n v="0"/>
    <n v="0"/>
    <n v="300000"/>
    <n v="0"/>
    <n v="0.01"/>
    <n v="0"/>
    <x v="1"/>
    <x v="0"/>
    <n v="0"/>
    <s v="Express"/>
    <d v="2025-09-11T00:00:00"/>
    <n v="1"/>
    <n v="4"/>
    <s v="Credit Card"/>
    <n v="37"/>
    <s v="Wednesday"/>
    <n v="0"/>
  </r>
  <r>
    <x v="3469"/>
    <d v="2025-09-10T00:00:00"/>
    <x v="0"/>
    <x v="2"/>
    <n v="9"/>
    <x v="8"/>
    <x v="8"/>
    <x v="3"/>
    <s v="Telangana"/>
    <s v="Nizamabad"/>
    <s v="Sanjay Rao"/>
    <x v="11"/>
    <s v="CUST-00835"/>
    <s v="Rahul Gupta"/>
    <n v="61"/>
    <s v="Male"/>
    <s v="Returning"/>
    <x v="2"/>
    <s v="Social Media"/>
    <x v="0"/>
    <x v="1"/>
    <s v="Headset"/>
    <n v="8"/>
    <n v="2600"/>
    <n v="20800"/>
    <n v="0.08"/>
    <n v="1664"/>
    <n v="19136"/>
    <n v="11567.92"/>
    <n v="7568.08"/>
    <n v="0.39548913043478262"/>
    <n v="500000"/>
    <n v="3.8272E-2"/>
    <n v="0.01"/>
    <n v="75.680800000000005"/>
    <x v="0"/>
    <x v="0"/>
    <n v="0"/>
    <s v="Same Day"/>
    <d v="2025-09-10T00:00:00"/>
    <n v="0"/>
    <n v="5"/>
    <s v="Credit Card"/>
    <n v="37"/>
    <s v="Wednesday"/>
    <n v="19136"/>
  </r>
  <r>
    <x v="3470"/>
    <d v="2025-09-10T00:00:00"/>
    <x v="0"/>
    <x v="2"/>
    <n v="9"/>
    <x v="8"/>
    <x v="8"/>
    <x v="0"/>
    <s v="Jharkhand"/>
    <s v="Ranchi"/>
    <s v="Rajesh Menon"/>
    <x v="0"/>
    <s v="CUST-00695"/>
    <s v="Aarav Gupta"/>
    <n v="44"/>
    <s v="Female"/>
    <s v="New"/>
    <x v="1"/>
    <s v="Social Media"/>
    <x v="1"/>
    <x v="3"/>
    <s v="Printer"/>
    <n v="3"/>
    <n v="14100"/>
    <n v="42300"/>
    <n v="0.15"/>
    <n v="6345"/>
    <n v="35955"/>
    <n v="23958.06"/>
    <n v="11996.94"/>
    <n v="0.33366541510221098"/>
    <n v="500000"/>
    <n v="7.1910000000000002E-2"/>
    <n v="0.01"/>
    <n v="119.96939999999999"/>
    <x v="0"/>
    <x v="0"/>
    <n v="0"/>
    <s v="Standard"/>
    <d v="2025-09-16T00:00:00"/>
    <n v="6"/>
    <n v="3"/>
    <s v="Bank Transfer"/>
    <n v="37"/>
    <s v="Wednesday"/>
    <n v="35955"/>
  </r>
  <r>
    <x v="3471"/>
    <d v="2025-09-10T00:00:00"/>
    <x v="0"/>
    <x v="2"/>
    <n v="9"/>
    <x v="8"/>
    <x v="8"/>
    <x v="0"/>
    <s v="Bihar"/>
    <s v="Patna"/>
    <s v="Kavita Joshi"/>
    <x v="3"/>
    <s v="CUST-00070"/>
    <s v="Priya Sharma"/>
    <n v="45"/>
    <s v="Female"/>
    <s v="Returning"/>
    <x v="2"/>
    <s v="Sales Call"/>
    <x v="1"/>
    <x v="2"/>
    <s v="Desk"/>
    <n v="1"/>
    <n v="15900"/>
    <n v="15900"/>
    <n v="0.05"/>
    <n v="795"/>
    <n v="15105"/>
    <n v="9631.5499999999993"/>
    <n v="5473.4500000000007"/>
    <n v="0.36236014564713681"/>
    <n v="200000"/>
    <n v="7.5524999999999995E-2"/>
    <n v="2.5000000000000001E-2"/>
    <n v="136.83625000000001"/>
    <x v="0"/>
    <x v="0"/>
    <n v="0"/>
    <s v="Express"/>
    <d v="2025-09-11T00:00:00"/>
    <n v="1"/>
    <n v="2"/>
    <s v="UPI"/>
    <n v="37"/>
    <s v="Wednesday"/>
    <n v="15105"/>
  </r>
  <r>
    <x v="3472"/>
    <d v="2025-09-10T00:00:00"/>
    <x v="0"/>
    <x v="2"/>
    <n v="9"/>
    <x v="8"/>
    <x v="8"/>
    <x v="1"/>
    <s v="Madhya Pradesh"/>
    <s v="Indore"/>
    <s v="Pooja Mehta"/>
    <x v="6"/>
    <s v="CUST-00672"/>
    <s v="Pooja Sharma"/>
    <n v="22"/>
    <s v="Female"/>
    <s v="Returning"/>
    <x v="0"/>
    <s v="Website"/>
    <x v="1"/>
    <x v="1"/>
    <s v="Webcam"/>
    <n v="2"/>
    <n v="3000"/>
    <n v="6000"/>
    <n v="0.1"/>
    <n v="600"/>
    <n v="5400"/>
    <n v="3040.33"/>
    <n v="2359.67"/>
    <n v="0.43697592592592588"/>
    <n v="500000"/>
    <n v="1.0800000000000001E-2"/>
    <n v="0.02"/>
    <n v="47.193399999999997"/>
    <x v="0"/>
    <x v="0"/>
    <n v="0"/>
    <s v="Express"/>
    <d v="2025-09-13T00:00:00"/>
    <n v="3"/>
    <n v="5"/>
    <s v="Debit Card"/>
    <n v="37"/>
    <s v="Wednesday"/>
    <n v="5400"/>
  </r>
  <r>
    <x v="3473"/>
    <d v="2025-09-10T00:00:00"/>
    <x v="0"/>
    <x v="2"/>
    <n v="9"/>
    <x v="8"/>
    <x v="8"/>
    <x v="4"/>
    <s v="Rajasthan"/>
    <s v="Jodhpur"/>
    <s v="Rajesh Menon"/>
    <x v="0"/>
    <s v="CUST-00254"/>
    <s v="Neha Verma"/>
    <n v="28"/>
    <s v="Male"/>
    <s v="Returning"/>
    <x v="2"/>
    <s v="Referral"/>
    <x v="2"/>
    <x v="1"/>
    <s v="Keyboard"/>
    <n v="8"/>
    <n v="1800"/>
    <n v="14400"/>
    <n v="0.05"/>
    <n v="720"/>
    <n v="0"/>
    <n v="0"/>
    <n v="0"/>
    <n v="0"/>
    <n v="200000"/>
    <n v="0"/>
    <n v="2.5000000000000001E-2"/>
    <n v="0"/>
    <x v="1"/>
    <x v="0"/>
    <n v="0"/>
    <s v="Standard"/>
    <d v="2025-09-13T00:00:00"/>
    <n v="3"/>
    <n v="4"/>
    <s v="Cash"/>
    <n v="37"/>
    <s v="Wednesday"/>
    <n v="0"/>
  </r>
  <r>
    <x v="3474"/>
    <d v="2025-09-10T00:00:00"/>
    <x v="0"/>
    <x v="2"/>
    <n v="9"/>
    <x v="8"/>
    <x v="8"/>
    <x v="3"/>
    <s v="Tamil Nadu"/>
    <s v="Madurai"/>
    <s v="Kavita Joshi"/>
    <x v="8"/>
    <s v="CUST-01194"/>
    <s v="Neha Gupta"/>
    <n v="41"/>
    <s v="Male"/>
    <s v="Returning"/>
    <x v="1"/>
    <s v="Website"/>
    <x v="2"/>
    <x v="1"/>
    <s v="Webcam"/>
    <n v="7"/>
    <n v="3100"/>
    <n v="21700"/>
    <n v="0"/>
    <n v="0"/>
    <n v="21700"/>
    <n v="13204.13"/>
    <n v="8495.8700000000008"/>
    <n v="0.39151474654377882"/>
    <n v="400000"/>
    <n v="5.425E-2"/>
    <n v="1.4999999999999999E-2"/>
    <n v="127.43805"/>
    <x v="0"/>
    <x v="0"/>
    <n v="0"/>
    <s v="Express"/>
    <d v="2025-09-12T00:00:00"/>
    <n v="2"/>
    <n v="5"/>
    <s v="UPI"/>
    <n v="37"/>
    <s v="Wednesday"/>
    <n v="21700"/>
  </r>
  <r>
    <x v="3475"/>
    <d v="2025-09-10T00:00:00"/>
    <x v="0"/>
    <x v="2"/>
    <n v="9"/>
    <x v="8"/>
    <x v="8"/>
    <x v="3"/>
    <s v="Tamil Nadu"/>
    <s v="Coimbatore"/>
    <s v="Pooja Mehta"/>
    <x v="6"/>
    <s v="CUST-00699"/>
    <s v="Pooja Verma"/>
    <n v="20"/>
    <s v="Male"/>
    <s v="New"/>
    <x v="1"/>
    <s v="Referral"/>
    <x v="2"/>
    <x v="1"/>
    <s v="Webcam"/>
    <n v="3"/>
    <n v="2800"/>
    <n v="8400"/>
    <n v="0.05"/>
    <n v="420"/>
    <n v="7980"/>
    <n v="4680.74"/>
    <n v="3299.26"/>
    <n v="0.41344110275689228"/>
    <n v="300000"/>
    <n v="2.6599999999999999E-2"/>
    <n v="0.02"/>
    <n v="65.985200000000006"/>
    <x v="0"/>
    <x v="0"/>
    <n v="0"/>
    <s v="Express"/>
    <d v="2025-09-13T00:00:00"/>
    <n v="3"/>
    <n v="5"/>
    <s v="Debit Card"/>
    <n v="37"/>
    <s v="Wednesday"/>
    <n v="7980"/>
  </r>
  <r>
    <x v="3476"/>
    <d v="2025-09-10T00:00:00"/>
    <x v="0"/>
    <x v="2"/>
    <n v="9"/>
    <x v="8"/>
    <x v="8"/>
    <x v="4"/>
    <s v="Maharashtra"/>
    <s v="Pune"/>
    <s v="Rajesh Menon"/>
    <x v="0"/>
    <s v="CUST-00110"/>
    <s v="Kavya Verma"/>
    <n v="56"/>
    <s v="Male"/>
    <s v="Returning"/>
    <x v="0"/>
    <s v="Email Campaign"/>
    <x v="2"/>
    <x v="3"/>
    <s v="Tablet"/>
    <n v="1"/>
    <n v="24600"/>
    <n v="24600"/>
    <n v="0.05"/>
    <n v="1230"/>
    <n v="23370"/>
    <n v="18477.03"/>
    <n v="4892.9700000000012"/>
    <n v="0.20936970474967909"/>
    <n v="250000"/>
    <n v="9.3479999999999994E-2"/>
    <n v="0.01"/>
    <n v="48.929700000000011"/>
    <x v="0"/>
    <x v="0"/>
    <n v="0"/>
    <s v="Standard"/>
    <d v="2025-09-16T00:00:00"/>
    <n v="6"/>
    <n v="2"/>
    <s v="Bank Transfer"/>
    <n v="37"/>
    <s v="Wednesday"/>
    <n v="23370"/>
  </r>
  <r>
    <x v="3477"/>
    <d v="2025-09-10T00:00:00"/>
    <x v="0"/>
    <x v="2"/>
    <n v="9"/>
    <x v="8"/>
    <x v="8"/>
    <x v="4"/>
    <s v="Goa"/>
    <s v="Margao"/>
    <s v="Kavita Joshi"/>
    <x v="8"/>
    <s v="CUST-00933"/>
    <s v="Sneha Patel"/>
    <n v="24"/>
    <s v="Male"/>
    <s v="Returning"/>
    <x v="2"/>
    <s v="Email Campaign"/>
    <x v="0"/>
    <x v="2"/>
    <s v="Bookshelf"/>
    <n v="5"/>
    <n v="9200"/>
    <n v="46000"/>
    <n v="0.05"/>
    <n v="2300"/>
    <n v="43700"/>
    <n v="26447.91"/>
    <n v="17252.09"/>
    <n v="0.39478466819221969"/>
    <n v="150000"/>
    <n v="0.29133333333333328"/>
    <n v="0.03"/>
    <n v="517.56269999999995"/>
    <x v="0"/>
    <x v="0"/>
    <n v="0"/>
    <s v="Standard"/>
    <d v="2025-09-17T00:00:00"/>
    <n v="7"/>
    <n v="4"/>
    <s v="Cash"/>
    <n v="37"/>
    <s v="Wednesday"/>
    <n v="43700"/>
  </r>
  <r>
    <x v="3478"/>
    <d v="2025-09-10T00:00:00"/>
    <x v="0"/>
    <x v="2"/>
    <n v="9"/>
    <x v="8"/>
    <x v="8"/>
    <x v="3"/>
    <s v="Andhra Pradesh"/>
    <s v="Tirupati"/>
    <s v="Kavita Joshi"/>
    <x v="1"/>
    <s v="CUST-00727"/>
    <s v="Priya Nair"/>
    <n v="18"/>
    <s v="Male"/>
    <s v="New"/>
    <x v="0"/>
    <s v="Referral"/>
    <x v="1"/>
    <x v="2"/>
    <s v="Desk"/>
    <n v="2"/>
    <n v="15100"/>
    <n v="30200"/>
    <n v="0.1"/>
    <n v="3020"/>
    <n v="27180"/>
    <n v="17603.86"/>
    <n v="9576.14"/>
    <n v="0.35232303164091239"/>
    <n v="400000"/>
    <n v="6.7949999999999997E-2"/>
    <n v="0.03"/>
    <n v="287.2842"/>
    <x v="0"/>
    <x v="0"/>
    <n v="0"/>
    <s v="Standard"/>
    <d v="2025-09-15T00:00:00"/>
    <n v="5"/>
    <n v="4"/>
    <s v="Bank Transfer"/>
    <n v="37"/>
    <s v="Wednesday"/>
    <n v="27180"/>
  </r>
  <r>
    <x v="3479"/>
    <d v="2025-09-10T00:00:00"/>
    <x v="0"/>
    <x v="2"/>
    <n v="9"/>
    <x v="8"/>
    <x v="8"/>
    <x v="2"/>
    <s v="Delhi"/>
    <s v="New Delhi"/>
    <s v="Sanjay Rao"/>
    <x v="11"/>
    <s v="CUST-00792"/>
    <s v="Neha Rao"/>
    <n v="25"/>
    <s v="Female"/>
    <s v="Returning"/>
    <x v="1"/>
    <s v="Sales Call"/>
    <x v="1"/>
    <x v="1"/>
    <s v="Webcam"/>
    <n v="8"/>
    <n v="3000"/>
    <n v="24000"/>
    <n v="0.02"/>
    <n v="480"/>
    <n v="23520"/>
    <n v="13085.33"/>
    <n v="10434.67"/>
    <n v="0.44365093537414968"/>
    <n v="250000"/>
    <n v="9.4079999999999997E-2"/>
    <n v="0.01"/>
    <n v="104.3467"/>
    <x v="0"/>
    <x v="0"/>
    <n v="0"/>
    <s v="Express"/>
    <d v="2025-09-13T00:00:00"/>
    <n v="3"/>
    <n v="2"/>
    <s v="Cash"/>
    <n v="37"/>
    <s v="Wednesday"/>
    <n v="23520"/>
  </r>
  <r>
    <x v="3480"/>
    <d v="2025-09-10T00:00:00"/>
    <x v="0"/>
    <x v="2"/>
    <n v="9"/>
    <x v="8"/>
    <x v="8"/>
    <x v="2"/>
    <s v="Delhi"/>
    <s v="Noida"/>
    <s v="Pooja Mehta"/>
    <x v="7"/>
    <s v="CUST-00384"/>
    <s v="Rohan Shah"/>
    <n v="24"/>
    <s v="Male"/>
    <s v="New"/>
    <x v="1"/>
    <s v="Website"/>
    <x v="2"/>
    <x v="3"/>
    <s v="Laptop"/>
    <n v="8"/>
    <n v="62400"/>
    <n v="499200"/>
    <n v="0"/>
    <n v="0"/>
    <n v="499200"/>
    <n v="373477.95"/>
    <n v="125722.05"/>
    <n v="0.25184705528846152"/>
    <n v="250000"/>
    <n v="1.9967999999999999"/>
    <n v="0.01"/>
    <n v="1257.2204999999999"/>
    <x v="0"/>
    <x v="0"/>
    <n v="0"/>
    <s v="Standard"/>
    <d v="2025-09-17T00:00:00"/>
    <n v="7"/>
    <n v="4"/>
    <s v="Credit Card"/>
    <n v="37"/>
    <s v="Wednesday"/>
    <n v="499200"/>
  </r>
  <r>
    <x v="3481"/>
    <d v="2025-09-10T00:00:00"/>
    <x v="0"/>
    <x v="2"/>
    <n v="9"/>
    <x v="8"/>
    <x v="8"/>
    <x v="4"/>
    <s v="Gujarat"/>
    <s v="Vadodara"/>
    <s v="Rajesh Menon"/>
    <x v="0"/>
    <s v="CUST-01159"/>
    <s v="Aarav Verma"/>
    <n v="34"/>
    <s v="Male"/>
    <s v="New"/>
    <x v="1"/>
    <s v="Sales Call"/>
    <x v="2"/>
    <x v="0"/>
    <s v="Paper Pack"/>
    <n v="2"/>
    <n v="500"/>
    <n v="1000"/>
    <n v="0"/>
    <n v="0"/>
    <n v="1000"/>
    <n v="494.98"/>
    <n v="505.02"/>
    <n v="0.50502000000000002"/>
    <n v="500000"/>
    <n v="2E-3"/>
    <n v="2.5000000000000001E-2"/>
    <n v="12.625500000000001"/>
    <x v="0"/>
    <x v="0"/>
    <n v="0"/>
    <s v="Same Day"/>
    <d v="2025-09-10T00:00:00"/>
    <n v="0"/>
    <n v="4"/>
    <s v="Cash"/>
    <n v="37"/>
    <s v="Wednesday"/>
    <n v="1000"/>
  </r>
  <r>
    <x v="3482"/>
    <d v="2025-09-10T00:00:00"/>
    <x v="0"/>
    <x v="2"/>
    <n v="9"/>
    <x v="8"/>
    <x v="8"/>
    <x v="4"/>
    <s v="Maharashtra"/>
    <s v="Nagpur"/>
    <s v="Kavita Joshi"/>
    <x v="4"/>
    <s v="CUST-00480"/>
    <s v="Rohan Rao"/>
    <n v="53"/>
    <s v="Female"/>
    <s v="Returning"/>
    <x v="0"/>
    <s v="Social Media"/>
    <x v="2"/>
    <x v="1"/>
    <s v="Webcam"/>
    <n v="2"/>
    <n v="3600"/>
    <n v="7200"/>
    <n v="0.05"/>
    <n v="360"/>
    <n v="0"/>
    <n v="0"/>
    <n v="0"/>
    <n v="0"/>
    <n v="500000"/>
    <n v="0"/>
    <n v="0.01"/>
    <n v="0"/>
    <x v="1"/>
    <x v="0"/>
    <n v="0"/>
    <s v="Express"/>
    <d v="2025-09-13T00:00:00"/>
    <n v="3"/>
    <n v="5"/>
    <s v="Bank Transfer"/>
    <n v="37"/>
    <s v="Wednesday"/>
    <n v="0"/>
  </r>
  <r>
    <x v="3483"/>
    <d v="2025-09-10T00:00:00"/>
    <x v="0"/>
    <x v="2"/>
    <n v="9"/>
    <x v="8"/>
    <x v="8"/>
    <x v="1"/>
    <s v="Madhya Pradesh"/>
    <s v="Indore"/>
    <s v="Kavita Joshi"/>
    <x v="1"/>
    <s v="CUST-00439"/>
    <s v="Aditya Sharma"/>
    <n v="48"/>
    <s v="Female"/>
    <s v="Returning"/>
    <x v="1"/>
    <s v="Partner"/>
    <x v="2"/>
    <x v="3"/>
    <s v="Monitor"/>
    <n v="10"/>
    <n v="18500"/>
    <n v="185000"/>
    <n v="0.08"/>
    <n v="14800"/>
    <n v="170200"/>
    <n v="113820.61"/>
    <n v="56379.39"/>
    <n v="0.33125376028202108"/>
    <n v="500000"/>
    <n v="0.34039999999999998"/>
    <n v="1.4999999999999999E-2"/>
    <n v="845.69084999999995"/>
    <x v="0"/>
    <x v="0"/>
    <n v="0"/>
    <s v="Express"/>
    <d v="2025-09-11T00:00:00"/>
    <n v="1"/>
    <n v="3"/>
    <s v="Debit Card"/>
    <n v="37"/>
    <s v="Wednesday"/>
    <n v="170200"/>
  </r>
  <r>
    <x v="3484"/>
    <d v="2025-09-10T00:00:00"/>
    <x v="0"/>
    <x v="2"/>
    <n v="9"/>
    <x v="8"/>
    <x v="8"/>
    <x v="3"/>
    <s v="Karnataka"/>
    <s v="Mangaluru"/>
    <s v="Pooja Mehta"/>
    <x v="6"/>
    <s v="CUST-01037"/>
    <s v="Vikram Sharma"/>
    <n v="23"/>
    <s v="Female"/>
    <s v="Returning"/>
    <x v="0"/>
    <s v="Social Media"/>
    <x v="2"/>
    <x v="0"/>
    <s v="Paper Pack"/>
    <n v="10"/>
    <n v="600"/>
    <n v="6000"/>
    <n v="0.05"/>
    <n v="300"/>
    <n v="5700"/>
    <n v="2687.92"/>
    <n v="3012.08"/>
    <n v="0.52843508771929826"/>
    <n v="300000"/>
    <n v="1.9E-2"/>
    <n v="0.02"/>
    <n v="60.241599999999998"/>
    <x v="0"/>
    <x v="0"/>
    <n v="0"/>
    <s v="Express"/>
    <d v="2025-09-12T00:00:00"/>
    <n v="2"/>
    <n v="3"/>
    <s v="Debit Card"/>
    <n v="37"/>
    <s v="Wednesday"/>
    <n v="5700"/>
  </r>
  <r>
    <x v="3485"/>
    <d v="2025-09-11T00:00:00"/>
    <x v="0"/>
    <x v="2"/>
    <n v="9"/>
    <x v="8"/>
    <x v="8"/>
    <x v="3"/>
    <s v="Telangana"/>
    <s v="Warangal"/>
    <s v="Kavita Joshi"/>
    <x v="8"/>
    <s v="CUST-00813"/>
    <s v="Arjun Rao"/>
    <n v="33"/>
    <s v="Female"/>
    <s v="Returning"/>
    <x v="0"/>
    <s v="Social Media"/>
    <x v="2"/>
    <x v="0"/>
    <s v="Notebook"/>
    <n v="7"/>
    <n v="200"/>
    <n v="1400"/>
    <n v="0.1"/>
    <n v="140"/>
    <n v="1260"/>
    <n v="507.51"/>
    <n v="752.49"/>
    <n v="0.5972142857142857"/>
    <n v="300000"/>
    <n v="4.1999999999999997E-3"/>
    <n v="0.01"/>
    <n v="7.5249000000000006"/>
    <x v="0"/>
    <x v="0"/>
    <n v="0"/>
    <s v="Standard"/>
    <d v="2025-09-18T00:00:00"/>
    <n v="7"/>
    <n v="4"/>
    <s v="Cash"/>
    <n v="37"/>
    <s v="Thursday"/>
    <n v="1260"/>
  </r>
  <r>
    <x v="3486"/>
    <d v="2025-09-11T00:00:00"/>
    <x v="0"/>
    <x v="2"/>
    <n v="9"/>
    <x v="8"/>
    <x v="8"/>
    <x v="1"/>
    <s v="Chhattisgarh"/>
    <s v="Bhilai"/>
    <s v="Pooja Mehta"/>
    <x v="6"/>
    <s v="CUST-00318"/>
    <s v="Rohan Sharma"/>
    <n v="30"/>
    <s v="Female"/>
    <s v="New"/>
    <x v="0"/>
    <s v="Website"/>
    <x v="2"/>
    <x v="1"/>
    <s v="Webcam"/>
    <n v="4"/>
    <n v="3700"/>
    <n v="14800"/>
    <n v="0.08"/>
    <n v="1184"/>
    <n v="13616"/>
    <n v="7491.9199999999992"/>
    <n v="6124.0800000000008"/>
    <n v="0.44977085781433612"/>
    <n v="150000"/>
    <n v="9.0773333333333331E-2"/>
    <n v="1.4999999999999999E-2"/>
    <n v="91.861200000000011"/>
    <x v="0"/>
    <x v="0"/>
    <n v="0"/>
    <s v="Standard"/>
    <d v="2025-09-18T00:00:00"/>
    <n v="7"/>
    <n v="4"/>
    <s v="Credit Card"/>
    <n v="37"/>
    <s v="Thursday"/>
    <n v="13616"/>
  </r>
  <r>
    <x v="3487"/>
    <d v="2025-09-11T00:00:00"/>
    <x v="0"/>
    <x v="2"/>
    <n v="9"/>
    <x v="8"/>
    <x v="8"/>
    <x v="2"/>
    <s v="Delhi"/>
    <s v="Gurugram"/>
    <s v="Pooja Mehta"/>
    <x v="6"/>
    <s v="CUST-00277"/>
    <s v="Aarav Gupta"/>
    <n v="20"/>
    <s v="Male"/>
    <s v="Returning"/>
    <x v="0"/>
    <s v="Email Campaign"/>
    <x v="1"/>
    <x v="3"/>
    <s v="Tablet"/>
    <n v="2"/>
    <n v="23300"/>
    <n v="46600"/>
    <n v="0.05"/>
    <n v="2330"/>
    <n v="44270"/>
    <n v="31094.82"/>
    <n v="13175.18"/>
    <n v="0.29760966794669069"/>
    <n v="150000"/>
    <n v="0.29513333333333341"/>
    <n v="1.4999999999999999E-2"/>
    <n v="197.6277"/>
    <x v="0"/>
    <x v="0"/>
    <n v="0"/>
    <s v="Express"/>
    <d v="2025-09-14T00:00:00"/>
    <n v="3"/>
    <n v="4"/>
    <s v="Bank Transfer"/>
    <n v="37"/>
    <s v="Thursday"/>
    <n v="44270"/>
  </r>
  <r>
    <x v="3488"/>
    <d v="2025-09-11T00:00:00"/>
    <x v="0"/>
    <x v="2"/>
    <n v="9"/>
    <x v="8"/>
    <x v="8"/>
    <x v="2"/>
    <s v="Punjab"/>
    <s v="Jalandhar"/>
    <s v="Kavita Joshi"/>
    <x v="10"/>
    <s v="CUST-00790"/>
    <s v="Kavya Reddy"/>
    <n v="61"/>
    <s v="Male"/>
    <s v="New"/>
    <x v="2"/>
    <s v="Partner"/>
    <x v="1"/>
    <x v="1"/>
    <s v="Keyboard"/>
    <n v="7"/>
    <n v="1800"/>
    <n v="12600"/>
    <n v="0"/>
    <n v="0"/>
    <n v="12600"/>
    <n v="7369.21"/>
    <n v="5230.79"/>
    <n v="0.41514206349206351"/>
    <n v="300000"/>
    <n v="4.2000000000000003E-2"/>
    <n v="1.4999999999999999E-2"/>
    <n v="78.461849999999998"/>
    <x v="0"/>
    <x v="0"/>
    <n v="0"/>
    <s v="Same Day"/>
    <d v="2025-09-11T00:00:00"/>
    <n v="0"/>
    <n v="3"/>
    <s v="UPI"/>
    <n v="37"/>
    <s v="Thursday"/>
    <n v="12600"/>
  </r>
  <r>
    <x v="3489"/>
    <d v="2025-09-11T00:00:00"/>
    <x v="0"/>
    <x v="2"/>
    <n v="9"/>
    <x v="8"/>
    <x v="8"/>
    <x v="1"/>
    <s v="Chhattisgarh"/>
    <s v="Raipur"/>
    <s v="Pooja Mehta"/>
    <x v="6"/>
    <s v="CUST-00593"/>
    <s v="Kavya Kumar"/>
    <n v="62"/>
    <s v="Female"/>
    <s v="Returning"/>
    <x v="0"/>
    <s v="Sales Call"/>
    <x v="0"/>
    <x v="0"/>
    <s v="Paper Pack"/>
    <n v="10"/>
    <n v="600"/>
    <n v="6000"/>
    <n v="0.02"/>
    <n v="120"/>
    <n v="5880"/>
    <n v="2721.82"/>
    <n v="3158.18"/>
    <n v="0.53710544217687073"/>
    <n v="150000"/>
    <n v="3.9199999999999999E-2"/>
    <n v="2.5000000000000001E-2"/>
    <n v="78.954499999999996"/>
    <x v="0"/>
    <x v="0"/>
    <n v="0"/>
    <s v="Same Day"/>
    <d v="2025-09-11T00:00:00"/>
    <n v="0"/>
    <n v="4"/>
    <s v="Debit Card"/>
    <n v="37"/>
    <s v="Thursday"/>
    <n v="5880"/>
  </r>
  <r>
    <x v="3490"/>
    <d v="2025-09-12T00:00:00"/>
    <x v="0"/>
    <x v="2"/>
    <n v="9"/>
    <x v="8"/>
    <x v="8"/>
    <x v="1"/>
    <s v="Chhattisgarh"/>
    <s v="Bilaspur"/>
    <s v="Rajesh Menon"/>
    <x v="9"/>
    <s v="CUST-01161"/>
    <s v="Arjun Sharma"/>
    <n v="24"/>
    <s v="Female"/>
    <s v="New"/>
    <x v="1"/>
    <s v="Partner"/>
    <x v="1"/>
    <x v="1"/>
    <s v="Webcam"/>
    <n v="2"/>
    <n v="3300"/>
    <n v="6600"/>
    <n v="0.2"/>
    <n v="1320"/>
    <n v="5280"/>
    <n v="3031.42"/>
    <n v="2248.58"/>
    <n v="0.42586742424242419"/>
    <n v="500000"/>
    <n v="1.056E-2"/>
    <n v="2.5000000000000001E-2"/>
    <n v="56.214500000000001"/>
    <x v="0"/>
    <x v="0"/>
    <n v="0"/>
    <s v="Express"/>
    <d v="2025-09-14T00:00:00"/>
    <n v="2"/>
    <n v="4"/>
    <s v="Debit Card"/>
    <n v="37"/>
    <s v="Friday"/>
    <n v="5280"/>
  </r>
  <r>
    <x v="3491"/>
    <d v="2025-09-12T00:00:00"/>
    <x v="0"/>
    <x v="2"/>
    <n v="9"/>
    <x v="8"/>
    <x v="8"/>
    <x v="4"/>
    <s v="Goa"/>
    <s v="Margao"/>
    <s v="Rajesh Menon"/>
    <x v="2"/>
    <s v="CUST-00523"/>
    <s v="Vikram Kumar"/>
    <n v="22"/>
    <s v="Male"/>
    <s v="Returning"/>
    <x v="0"/>
    <s v="Website"/>
    <x v="1"/>
    <x v="2"/>
    <s v="Cabinet"/>
    <n v="2"/>
    <n v="13100"/>
    <n v="26200"/>
    <n v="0.05"/>
    <n v="1310"/>
    <n v="10011.040000000001"/>
    <n v="6086.170000000001"/>
    <n v="3924.87"/>
    <n v="0.39205417219389788"/>
    <n v="150000"/>
    <n v="6.6740266666666673E-2"/>
    <n v="1.4999999999999999E-2"/>
    <n v="58.873049999999999"/>
    <x v="2"/>
    <x v="1"/>
    <n v="14878.96"/>
    <s v="Standard"/>
    <d v="2025-09-17T00:00:00"/>
    <n v="5"/>
    <n v="5"/>
    <s v="Cash"/>
    <n v="37"/>
    <s v="Friday"/>
    <n v="10011.040000000001"/>
  </r>
  <r>
    <x v="3492"/>
    <d v="2025-09-12T00:00:00"/>
    <x v="0"/>
    <x v="2"/>
    <n v="9"/>
    <x v="8"/>
    <x v="8"/>
    <x v="2"/>
    <s v="Punjab"/>
    <s v="Ludhiana"/>
    <s v="Pooja Mehta"/>
    <x v="7"/>
    <s v="CUST-00345"/>
    <s v="Sneha Iyer"/>
    <n v="45"/>
    <s v="Male"/>
    <s v="Returning"/>
    <x v="1"/>
    <s v="Sales Call"/>
    <x v="1"/>
    <x v="0"/>
    <s v="Paper Pack"/>
    <n v="1"/>
    <n v="500"/>
    <n v="500"/>
    <n v="0.2"/>
    <n v="100"/>
    <n v="400"/>
    <n v="177.36"/>
    <n v="222.64"/>
    <n v="0.55659999999999998"/>
    <n v="400000"/>
    <n v="1E-3"/>
    <n v="2.5000000000000001E-2"/>
    <n v="5.5659999999999998"/>
    <x v="0"/>
    <x v="0"/>
    <n v="0"/>
    <s v="Express"/>
    <d v="2025-09-15T00:00:00"/>
    <n v="3"/>
    <n v="4"/>
    <s v="Cash"/>
    <n v="37"/>
    <s v="Friday"/>
    <n v="400"/>
  </r>
  <r>
    <x v="3493"/>
    <d v="2025-09-12T00:00:00"/>
    <x v="0"/>
    <x v="2"/>
    <n v="9"/>
    <x v="8"/>
    <x v="8"/>
    <x v="2"/>
    <s v="Delhi"/>
    <s v="Noida"/>
    <s v="Pooja Mehta"/>
    <x v="6"/>
    <s v="CUST-00346"/>
    <s v="Meera Reddy"/>
    <n v="56"/>
    <s v="Male"/>
    <s v="Returning"/>
    <x v="0"/>
    <s v="Email Campaign"/>
    <x v="1"/>
    <x v="1"/>
    <s v="Webcam"/>
    <n v="7"/>
    <n v="3100"/>
    <n v="21700"/>
    <n v="0.08"/>
    <n v="1736"/>
    <n v="19964"/>
    <n v="10655.4"/>
    <n v="9308.6"/>
    <n v="0.46626928471248252"/>
    <n v="500000"/>
    <n v="3.9927999999999998E-2"/>
    <n v="0.01"/>
    <n v="93.085999999999999"/>
    <x v="0"/>
    <x v="0"/>
    <n v="0"/>
    <s v="Standard"/>
    <d v="2025-09-19T00:00:00"/>
    <n v="7"/>
    <n v="4"/>
    <s v="Cash"/>
    <n v="37"/>
    <s v="Friday"/>
    <n v="19964"/>
  </r>
  <r>
    <x v="3494"/>
    <d v="2025-09-12T00:00:00"/>
    <x v="0"/>
    <x v="2"/>
    <n v="9"/>
    <x v="8"/>
    <x v="8"/>
    <x v="4"/>
    <s v="Rajasthan"/>
    <s v="Jaipur"/>
    <s v="Pooja Mehta"/>
    <x v="6"/>
    <s v="CUST-00371"/>
    <s v="Karan Singh"/>
    <n v="59"/>
    <s v="Female"/>
    <s v="Returning"/>
    <x v="1"/>
    <s v="Email Campaign"/>
    <x v="1"/>
    <x v="3"/>
    <s v="Laptop"/>
    <n v="7"/>
    <n v="53100"/>
    <n v="371700"/>
    <n v="0"/>
    <n v="0"/>
    <n v="371700"/>
    <n v="276128.94"/>
    <n v="95571.06"/>
    <n v="0.25711880548829702"/>
    <n v="500000"/>
    <n v="0.74339999999999995"/>
    <n v="0.01"/>
    <n v="955.7106"/>
    <x v="0"/>
    <x v="0"/>
    <n v="0"/>
    <s v="Standard"/>
    <d v="2025-09-15T00:00:00"/>
    <n v="3"/>
    <n v="3"/>
    <s v="Cash"/>
    <n v="37"/>
    <s v="Friday"/>
    <n v="371700"/>
  </r>
  <r>
    <x v="3495"/>
    <d v="2025-09-12T00:00:00"/>
    <x v="0"/>
    <x v="2"/>
    <n v="9"/>
    <x v="8"/>
    <x v="8"/>
    <x v="1"/>
    <s v="Uttar Pradesh"/>
    <s v="Noida"/>
    <s v="Kavita Joshi"/>
    <x v="10"/>
    <s v="CUST-00116"/>
    <s v="Pooja Shah"/>
    <n v="47"/>
    <s v="Male"/>
    <s v="Returning"/>
    <x v="1"/>
    <s v="Website"/>
    <x v="0"/>
    <x v="2"/>
    <s v="Office Chair"/>
    <n v="5"/>
    <n v="9300"/>
    <n v="46500"/>
    <n v="0.08"/>
    <n v="3720"/>
    <n v="3374.849999999999"/>
    <n v="2159.92"/>
    <n v="1214.929999999998"/>
    <n v="0.35999525904855001"/>
    <n v="400000"/>
    <n v="8.4371249999999967E-3"/>
    <n v="1.4999999999999999E-2"/>
    <n v="18.223949999999981"/>
    <x v="2"/>
    <x v="1"/>
    <n v="39405.15"/>
    <s v="Express"/>
    <d v="2025-09-13T00:00:00"/>
    <n v="1"/>
    <n v="5"/>
    <s v="Debit Card"/>
    <n v="37"/>
    <s v="Friday"/>
    <n v="3374.849999999999"/>
  </r>
  <r>
    <x v="3496"/>
    <d v="2025-09-12T00:00:00"/>
    <x v="0"/>
    <x v="2"/>
    <n v="9"/>
    <x v="8"/>
    <x v="8"/>
    <x v="0"/>
    <s v="Jharkhand"/>
    <s v="Jamshedpur"/>
    <s v="Kavita Joshi"/>
    <x v="4"/>
    <s v="CUST-00403"/>
    <s v="Kavya Singh"/>
    <n v="52"/>
    <s v="Male"/>
    <s v="Returning"/>
    <x v="0"/>
    <s v="Partner"/>
    <x v="1"/>
    <x v="1"/>
    <s v="Mouse"/>
    <n v="8"/>
    <n v="1200"/>
    <n v="9600"/>
    <n v="0.1"/>
    <n v="960"/>
    <n v="8640"/>
    <n v="4172.12"/>
    <n v="4467.88"/>
    <n v="0.51711574074074074"/>
    <n v="200000"/>
    <n v="4.3200000000000002E-2"/>
    <n v="0.02"/>
    <n v="89.357600000000005"/>
    <x v="0"/>
    <x v="0"/>
    <n v="0"/>
    <s v="Standard"/>
    <d v="2025-09-17T00:00:00"/>
    <n v="5"/>
    <n v="4"/>
    <s v="UPI"/>
    <n v="37"/>
    <s v="Friday"/>
    <n v="8640"/>
  </r>
  <r>
    <x v="3497"/>
    <d v="2025-09-12T00:00:00"/>
    <x v="0"/>
    <x v="2"/>
    <n v="9"/>
    <x v="8"/>
    <x v="8"/>
    <x v="1"/>
    <s v="Madhya Pradesh"/>
    <s v="Indore"/>
    <s v="Sanjay Rao"/>
    <x v="5"/>
    <s v="CUST-00463"/>
    <s v="Rohan Nair"/>
    <n v="22"/>
    <s v="Male"/>
    <s v="Returning"/>
    <x v="2"/>
    <s v="Sales Call"/>
    <x v="2"/>
    <x v="3"/>
    <s v="Tablet"/>
    <n v="10"/>
    <n v="20800"/>
    <n v="208000"/>
    <n v="0"/>
    <n v="0"/>
    <n v="0"/>
    <n v="0"/>
    <n v="0"/>
    <n v="0"/>
    <n v="200000"/>
    <n v="0"/>
    <n v="1.4999999999999999E-2"/>
    <n v="0"/>
    <x v="1"/>
    <x v="0"/>
    <n v="0"/>
    <s v="Standard"/>
    <d v="2025-09-16T00:00:00"/>
    <n v="4"/>
    <n v="5"/>
    <s v="Debit Card"/>
    <n v="37"/>
    <s v="Friday"/>
    <n v="0"/>
  </r>
  <r>
    <x v="3498"/>
    <d v="2025-09-12T00:00:00"/>
    <x v="0"/>
    <x v="2"/>
    <n v="9"/>
    <x v="8"/>
    <x v="8"/>
    <x v="3"/>
    <s v="Karnataka"/>
    <s v="Mysuru"/>
    <s v="Pooja Mehta"/>
    <x v="7"/>
    <s v="CUST-01116"/>
    <s v="Rahul Rao"/>
    <n v="36"/>
    <s v="Male"/>
    <s v="Returning"/>
    <x v="0"/>
    <s v="Partner"/>
    <x v="0"/>
    <x v="3"/>
    <s v="Printer"/>
    <n v="7"/>
    <n v="14800"/>
    <n v="103600"/>
    <n v="0.08"/>
    <n v="8288"/>
    <n v="95312"/>
    <n v="71458.600000000006"/>
    <n v="23853.399999999991"/>
    <n v="0.25026649320127581"/>
    <n v="500000"/>
    <n v="0.19062399999999999"/>
    <n v="1.4999999999999999E-2"/>
    <n v="357.80099999999987"/>
    <x v="0"/>
    <x v="0"/>
    <n v="0"/>
    <s v="Express"/>
    <d v="2025-09-13T00:00:00"/>
    <n v="1"/>
    <n v="4"/>
    <s v="Debit Card"/>
    <n v="37"/>
    <s v="Friday"/>
    <n v="95312"/>
  </r>
  <r>
    <x v="3499"/>
    <d v="2025-09-12T00:00:00"/>
    <x v="0"/>
    <x v="2"/>
    <n v="9"/>
    <x v="8"/>
    <x v="8"/>
    <x v="3"/>
    <s v="Andhra Pradesh"/>
    <s v="Tirupati"/>
    <s v="Kavita Joshi"/>
    <x v="8"/>
    <s v="CUST-01065"/>
    <s v="Priya Rao"/>
    <n v="58"/>
    <s v="Male"/>
    <s v="Returning"/>
    <x v="0"/>
    <s v="Sales Call"/>
    <x v="2"/>
    <x v="1"/>
    <s v="Webcam"/>
    <n v="9"/>
    <n v="3200"/>
    <n v="28800"/>
    <n v="0.05"/>
    <n v="1440"/>
    <n v="27360"/>
    <n v="16673.8"/>
    <n v="10686.2"/>
    <n v="0.390577485380117"/>
    <n v="150000"/>
    <n v="0.18240000000000001"/>
    <n v="0.03"/>
    <n v="320.58600000000001"/>
    <x v="0"/>
    <x v="0"/>
    <n v="0"/>
    <s v="Standard"/>
    <d v="2025-09-18T00:00:00"/>
    <n v="6"/>
    <n v="5"/>
    <s v="Bank Transfer"/>
    <n v="37"/>
    <s v="Friday"/>
    <n v="27360"/>
  </r>
  <r>
    <x v="3500"/>
    <d v="2025-09-12T00:00:00"/>
    <x v="0"/>
    <x v="2"/>
    <n v="9"/>
    <x v="8"/>
    <x v="8"/>
    <x v="0"/>
    <s v="Bihar"/>
    <s v="Muzaffarpur"/>
    <s v="Kavita Joshi"/>
    <x v="1"/>
    <s v="CUST-01032"/>
    <s v="Meera Verma"/>
    <n v="58"/>
    <s v="Male"/>
    <s v="Returning"/>
    <x v="1"/>
    <s v="Website"/>
    <x v="0"/>
    <x v="1"/>
    <s v="Mouse"/>
    <n v="5"/>
    <n v="1300"/>
    <n v="6500"/>
    <n v="0"/>
    <n v="0"/>
    <n v="6500"/>
    <n v="3627.809999999999"/>
    <n v="2872.190000000001"/>
    <n v="0.44187538461538473"/>
    <n v="400000"/>
    <n v="1.6250000000000001E-2"/>
    <n v="0.01"/>
    <n v="28.721900000000009"/>
    <x v="0"/>
    <x v="0"/>
    <n v="0"/>
    <s v="Standard"/>
    <d v="2025-09-15T00:00:00"/>
    <n v="3"/>
    <n v="4"/>
    <s v="Debit Card"/>
    <n v="37"/>
    <s v="Friday"/>
    <n v="6500"/>
  </r>
  <r>
    <x v="3501"/>
    <d v="2025-09-12T00:00:00"/>
    <x v="0"/>
    <x v="2"/>
    <n v="9"/>
    <x v="8"/>
    <x v="8"/>
    <x v="2"/>
    <s v="Uttar Pradesh"/>
    <s v="Noida"/>
    <s v="Kavita Joshi"/>
    <x v="10"/>
    <s v="CUST-00444"/>
    <s v="Sneha Rao"/>
    <n v="42"/>
    <s v="Male"/>
    <s v="Returning"/>
    <x v="0"/>
    <s v="Social Media"/>
    <x v="0"/>
    <x v="2"/>
    <s v="Bookshelf"/>
    <n v="1"/>
    <n v="8500"/>
    <n v="8500"/>
    <n v="0.1"/>
    <n v="850"/>
    <n v="7650"/>
    <n v="4608.7"/>
    <n v="3041.3"/>
    <n v="0.39755555555555561"/>
    <n v="250000"/>
    <n v="3.0599999999999999E-2"/>
    <n v="0.02"/>
    <n v="60.826000000000008"/>
    <x v="0"/>
    <x v="0"/>
    <n v="0"/>
    <s v="Express"/>
    <d v="2025-09-14T00:00:00"/>
    <n v="2"/>
    <n v="2"/>
    <s v="Bank Transfer"/>
    <n v="37"/>
    <s v="Friday"/>
    <n v="7650"/>
  </r>
  <r>
    <x v="3502"/>
    <d v="2025-09-12T00:00:00"/>
    <x v="0"/>
    <x v="2"/>
    <n v="9"/>
    <x v="8"/>
    <x v="8"/>
    <x v="1"/>
    <s v="Uttar Pradesh"/>
    <s v="Lucknow"/>
    <s v="Kavita Joshi"/>
    <x v="10"/>
    <s v="CUST-01135"/>
    <s v="Arjun Sharma"/>
    <n v="28"/>
    <s v="Female"/>
    <s v="Returning"/>
    <x v="2"/>
    <s v="Email Campaign"/>
    <x v="2"/>
    <x v="2"/>
    <s v="Office Chair"/>
    <n v="3"/>
    <n v="9100"/>
    <n v="27300"/>
    <n v="0.1"/>
    <n v="2730"/>
    <n v="0"/>
    <n v="0"/>
    <n v="0"/>
    <n v="0"/>
    <n v="200000"/>
    <n v="0"/>
    <n v="0.01"/>
    <n v="0"/>
    <x v="1"/>
    <x v="0"/>
    <n v="0"/>
    <s v="Standard"/>
    <d v="2025-09-16T00:00:00"/>
    <n v="4"/>
    <n v="3"/>
    <s v="UPI"/>
    <n v="37"/>
    <s v="Friday"/>
    <n v="0"/>
  </r>
  <r>
    <x v="3503"/>
    <d v="2025-09-12T00:00:00"/>
    <x v="0"/>
    <x v="2"/>
    <n v="9"/>
    <x v="8"/>
    <x v="8"/>
    <x v="3"/>
    <s v="Tamil Nadu"/>
    <s v="Madurai"/>
    <s v="Kavita Joshi"/>
    <x v="8"/>
    <s v="CUST-00706"/>
    <s v="Ishita Mehta"/>
    <n v="35"/>
    <s v="Male"/>
    <s v="Returning"/>
    <x v="2"/>
    <s v="Email Campaign"/>
    <x v="2"/>
    <x v="1"/>
    <s v="Mouse"/>
    <n v="3"/>
    <n v="900"/>
    <n v="2700"/>
    <n v="0"/>
    <n v="0"/>
    <n v="2700"/>
    <n v="1441.45"/>
    <n v="1258.55"/>
    <n v="0.4661296296296295"/>
    <n v="200000"/>
    <n v="1.35E-2"/>
    <n v="1.4999999999999999E-2"/>
    <n v="18.878249999999991"/>
    <x v="0"/>
    <x v="0"/>
    <n v="0"/>
    <s v="Standard"/>
    <d v="2025-09-16T00:00:00"/>
    <n v="4"/>
    <n v="4"/>
    <s v="UPI"/>
    <n v="37"/>
    <s v="Friday"/>
    <n v="2700"/>
  </r>
  <r>
    <x v="3504"/>
    <d v="2025-09-12T00:00:00"/>
    <x v="0"/>
    <x v="2"/>
    <n v="9"/>
    <x v="8"/>
    <x v="8"/>
    <x v="0"/>
    <s v="West Bengal"/>
    <s v="Kolkata"/>
    <s v="Rajesh Menon"/>
    <x v="9"/>
    <s v="CUST-00767"/>
    <s v="Neha Verma"/>
    <n v="55"/>
    <s v="Female"/>
    <s v="Returning"/>
    <x v="0"/>
    <s v="Partner"/>
    <x v="2"/>
    <x v="2"/>
    <s v="Bookshelf"/>
    <n v="10"/>
    <n v="8000"/>
    <n v="80000"/>
    <n v="0.15"/>
    <n v="12000"/>
    <n v="68000"/>
    <n v="43592.84"/>
    <n v="24407.16"/>
    <n v="0.3589288235294118"/>
    <n v="500000"/>
    <n v="0.13600000000000001"/>
    <n v="2.5000000000000001E-2"/>
    <n v="610.17900000000009"/>
    <x v="0"/>
    <x v="0"/>
    <n v="0"/>
    <s v="Express"/>
    <d v="2025-09-14T00:00:00"/>
    <n v="2"/>
    <n v="4"/>
    <s v="Bank Transfer"/>
    <n v="37"/>
    <s v="Friday"/>
    <n v="68000"/>
  </r>
  <r>
    <x v="3505"/>
    <d v="2025-09-12T00:00:00"/>
    <x v="0"/>
    <x v="2"/>
    <n v="9"/>
    <x v="8"/>
    <x v="8"/>
    <x v="2"/>
    <s v="Punjab"/>
    <s v="Ludhiana"/>
    <s v="Rajesh Menon"/>
    <x v="9"/>
    <s v="CUST-00406"/>
    <s v="Aditya Patel"/>
    <n v="56"/>
    <s v="Other"/>
    <s v="Returning"/>
    <x v="0"/>
    <s v="Email Campaign"/>
    <x v="0"/>
    <x v="3"/>
    <s v="Tablet"/>
    <n v="1"/>
    <n v="19200"/>
    <n v="19200"/>
    <n v="0.08"/>
    <n v="1536"/>
    <n v="17664"/>
    <n v="14136.11"/>
    <n v="3527.889999999999"/>
    <n v="0.19972203351449269"/>
    <n v="400000"/>
    <n v="4.4159999999999998E-2"/>
    <n v="0.02"/>
    <n v="70.557799999999986"/>
    <x v="0"/>
    <x v="0"/>
    <n v="0"/>
    <s v="Standard"/>
    <d v="2025-09-17T00:00:00"/>
    <n v="5"/>
    <n v="4"/>
    <s v="Cash"/>
    <n v="37"/>
    <s v="Friday"/>
    <n v="17664"/>
  </r>
  <r>
    <x v="3506"/>
    <d v="2025-09-12T00:00:00"/>
    <x v="0"/>
    <x v="2"/>
    <n v="9"/>
    <x v="8"/>
    <x v="8"/>
    <x v="4"/>
    <s v="Maharashtra"/>
    <s v="Pune"/>
    <s v="Rajesh Menon"/>
    <x v="2"/>
    <s v="CUST-00362"/>
    <s v="Rohan Patel"/>
    <n v="50"/>
    <s v="Female"/>
    <s v="Returning"/>
    <x v="2"/>
    <s v="Partner"/>
    <x v="1"/>
    <x v="0"/>
    <s v="Stapler"/>
    <n v="6"/>
    <n v="400"/>
    <n v="2400"/>
    <n v="0.1"/>
    <n v="240"/>
    <n v="2160"/>
    <n v="959.58"/>
    <n v="1200.42"/>
    <n v="0.55575000000000008"/>
    <n v="250000"/>
    <n v="8.6400000000000001E-3"/>
    <n v="2.5000000000000001E-2"/>
    <n v="30.0105"/>
    <x v="0"/>
    <x v="0"/>
    <n v="0"/>
    <s v="Standard"/>
    <d v="2025-09-15T00:00:00"/>
    <n v="3"/>
    <n v="3"/>
    <s v="Bank Transfer"/>
    <n v="37"/>
    <s v="Friday"/>
    <n v="2160"/>
  </r>
  <r>
    <x v="3507"/>
    <d v="2025-09-12T00:00:00"/>
    <x v="0"/>
    <x v="2"/>
    <n v="9"/>
    <x v="8"/>
    <x v="8"/>
    <x v="0"/>
    <s v="Bihar"/>
    <s v="Muzaffarpur"/>
    <s v="Pooja Mehta"/>
    <x v="7"/>
    <s v="CUST-00601"/>
    <s v="Meera Kumar"/>
    <n v="46"/>
    <s v="Male"/>
    <s v="New"/>
    <x v="1"/>
    <s v="Website"/>
    <x v="1"/>
    <x v="2"/>
    <s v="Desk"/>
    <n v="4"/>
    <n v="15100"/>
    <n v="60400"/>
    <n v="0.15"/>
    <n v="9060"/>
    <n v="51340"/>
    <n v="33581.660000000003"/>
    <n v="17758.34"/>
    <n v="0.3458967666536813"/>
    <n v="150000"/>
    <n v="0.34226666666666672"/>
    <n v="2.5000000000000001E-2"/>
    <n v="443.95850000000002"/>
    <x v="0"/>
    <x v="0"/>
    <n v="0"/>
    <s v="Standard"/>
    <d v="2025-09-18T00:00:00"/>
    <n v="6"/>
    <n v="4"/>
    <s v="Cash"/>
    <n v="37"/>
    <s v="Friday"/>
    <n v="51340"/>
  </r>
  <r>
    <x v="3508"/>
    <d v="2025-09-13T00:00:00"/>
    <x v="0"/>
    <x v="2"/>
    <n v="9"/>
    <x v="8"/>
    <x v="8"/>
    <x v="2"/>
    <s v="Uttar Pradesh"/>
    <s v="Kanpur"/>
    <s v="Rajesh Menon"/>
    <x v="9"/>
    <s v="CUST-00104"/>
    <s v="Sneha Kumar"/>
    <n v="53"/>
    <s v="Male"/>
    <s v="Returning"/>
    <x v="0"/>
    <s v="Website"/>
    <x v="1"/>
    <x v="3"/>
    <s v="Laptop"/>
    <n v="10"/>
    <n v="49700"/>
    <n v="497000"/>
    <n v="0.08"/>
    <n v="39760"/>
    <n v="457240"/>
    <n v="306890.98"/>
    <n v="150349.01999999999"/>
    <n v="0.32881860729594958"/>
    <n v="250000"/>
    <n v="1.8289599999999999"/>
    <n v="1.4999999999999999E-2"/>
    <n v="2255.2352999999998"/>
    <x v="0"/>
    <x v="0"/>
    <n v="0"/>
    <s v="Standard"/>
    <d v="2025-09-18T00:00:00"/>
    <n v="5"/>
    <n v="4"/>
    <s v="Bank Transfer"/>
    <n v="37"/>
    <s v="Saturday"/>
    <n v="457240"/>
  </r>
  <r>
    <x v="3509"/>
    <d v="2025-09-13T00:00:00"/>
    <x v="0"/>
    <x v="2"/>
    <n v="9"/>
    <x v="8"/>
    <x v="8"/>
    <x v="3"/>
    <s v="Telangana"/>
    <s v="Nizamabad"/>
    <s v="Kavita Joshi"/>
    <x v="10"/>
    <s v="CUST-00906"/>
    <s v="Kavya Singh"/>
    <n v="61"/>
    <s v="Male"/>
    <s v="New"/>
    <x v="2"/>
    <s v="Website"/>
    <x v="0"/>
    <x v="2"/>
    <s v="Meeting Table"/>
    <n v="8"/>
    <n v="31000"/>
    <n v="248000"/>
    <n v="0.15"/>
    <n v="37200"/>
    <n v="210800"/>
    <n v="126337.54"/>
    <n v="84462.46"/>
    <n v="0.40067580645161288"/>
    <n v="400000"/>
    <n v="0.52700000000000002"/>
    <n v="0.01"/>
    <n v="844.6246000000001"/>
    <x v="0"/>
    <x v="0"/>
    <n v="0"/>
    <s v="Standard"/>
    <d v="2025-09-20T00:00:00"/>
    <n v="7"/>
    <n v="5"/>
    <s v="Bank Transfer"/>
    <n v="37"/>
    <s v="Saturday"/>
    <n v="210800"/>
  </r>
  <r>
    <x v="3510"/>
    <d v="2025-09-13T00:00:00"/>
    <x v="0"/>
    <x v="2"/>
    <n v="9"/>
    <x v="8"/>
    <x v="8"/>
    <x v="0"/>
    <s v="Odisha"/>
    <s v="Bhubaneswar"/>
    <s v="Pooja Mehta"/>
    <x v="6"/>
    <s v="CUST-00541"/>
    <s v="Aditya Nair"/>
    <n v="30"/>
    <s v="Female"/>
    <s v="Returning"/>
    <x v="1"/>
    <s v="Referral"/>
    <x v="1"/>
    <x v="1"/>
    <s v="Keyboard"/>
    <n v="1"/>
    <n v="2000"/>
    <n v="2000"/>
    <n v="0.05"/>
    <n v="100"/>
    <n v="1900"/>
    <n v="1077.6500000000001"/>
    <n v="822.34999999999991"/>
    <n v="0.43281578947368421"/>
    <n v="250000"/>
    <n v="7.6E-3"/>
    <n v="0.03"/>
    <n v="24.670500000000001"/>
    <x v="0"/>
    <x v="0"/>
    <n v="0"/>
    <s v="Same Day"/>
    <d v="2025-09-13T00:00:00"/>
    <n v="0"/>
    <n v="5"/>
    <s v="Cash"/>
    <n v="37"/>
    <s v="Saturday"/>
    <n v="1900"/>
  </r>
  <r>
    <x v="3511"/>
    <d v="2025-09-13T00:00:00"/>
    <x v="0"/>
    <x v="2"/>
    <n v="9"/>
    <x v="8"/>
    <x v="8"/>
    <x v="2"/>
    <s v="Uttar Pradesh"/>
    <s v="Noida"/>
    <s v="Pooja Mehta"/>
    <x v="7"/>
    <s v="CUST-00628"/>
    <s v="Ananya Verma"/>
    <n v="22"/>
    <s v="Female"/>
    <s v="Returning"/>
    <x v="0"/>
    <s v="Website"/>
    <x v="1"/>
    <x v="0"/>
    <s v="File Folder"/>
    <n v="5"/>
    <n v="100"/>
    <n v="500"/>
    <n v="0.1"/>
    <n v="50"/>
    <n v="450"/>
    <n v="173.01"/>
    <n v="276.99"/>
    <n v="0.61553333333333338"/>
    <n v="500000"/>
    <n v="8.9999999999999998E-4"/>
    <n v="0.03"/>
    <n v="8.3096999999999994"/>
    <x v="0"/>
    <x v="0"/>
    <n v="0"/>
    <s v="Standard"/>
    <d v="2025-09-19T00:00:00"/>
    <n v="6"/>
    <n v="3"/>
    <s v="UPI"/>
    <n v="37"/>
    <s v="Saturday"/>
    <n v="450"/>
  </r>
  <r>
    <x v="3512"/>
    <d v="2025-09-13T00:00:00"/>
    <x v="0"/>
    <x v="2"/>
    <n v="9"/>
    <x v="8"/>
    <x v="8"/>
    <x v="2"/>
    <s v="Punjab"/>
    <s v="Amritsar"/>
    <s v="Pooja Mehta"/>
    <x v="7"/>
    <s v="CUST-00325"/>
    <s v="Vikram Rao"/>
    <n v="28"/>
    <s v="Male"/>
    <s v="Returning"/>
    <x v="2"/>
    <s v="Referral"/>
    <x v="2"/>
    <x v="2"/>
    <s v="Cabinet"/>
    <n v="7"/>
    <n v="12200"/>
    <n v="85400"/>
    <n v="0.05"/>
    <n v="4270"/>
    <n v="81130"/>
    <n v="45674.42"/>
    <n v="35455.58"/>
    <n v="0.43702181683717489"/>
    <n v="200000"/>
    <n v="0.40565000000000001"/>
    <n v="1.4999999999999999E-2"/>
    <n v="531.83370000000002"/>
    <x v="0"/>
    <x v="0"/>
    <n v="0"/>
    <s v="Standard"/>
    <d v="2025-09-20T00:00:00"/>
    <n v="7"/>
    <n v="4"/>
    <s v="UPI"/>
    <n v="37"/>
    <s v="Saturday"/>
    <n v="81130"/>
  </r>
  <r>
    <x v="3513"/>
    <d v="2025-09-13T00:00:00"/>
    <x v="0"/>
    <x v="2"/>
    <n v="9"/>
    <x v="8"/>
    <x v="8"/>
    <x v="1"/>
    <s v="Chhattisgarh"/>
    <s v="Raipur"/>
    <s v="Rajesh Menon"/>
    <x v="0"/>
    <s v="CUST-00149"/>
    <s v="Pooja Sharma"/>
    <n v="48"/>
    <s v="Male"/>
    <s v="New"/>
    <x v="1"/>
    <s v="Social Media"/>
    <x v="0"/>
    <x v="0"/>
    <s v="Notebook"/>
    <n v="1"/>
    <n v="300"/>
    <n v="300"/>
    <n v="0.05"/>
    <n v="15"/>
    <n v="285"/>
    <n v="123.22"/>
    <n v="161.78"/>
    <n v="0.56764912280701751"/>
    <n v="300000"/>
    <n v="9.5E-4"/>
    <n v="0.02"/>
    <n v="3.2355999999999998"/>
    <x v="0"/>
    <x v="0"/>
    <n v="0"/>
    <s v="Express"/>
    <d v="2025-09-14T00:00:00"/>
    <n v="1"/>
    <n v="4"/>
    <s v="Cash"/>
    <n v="37"/>
    <s v="Saturday"/>
    <n v="285"/>
  </r>
  <r>
    <x v="3514"/>
    <d v="2025-09-13T00:00:00"/>
    <x v="0"/>
    <x v="2"/>
    <n v="9"/>
    <x v="8"/>
    <x v="8"/>
    <x v="4"/>
    <s v="Rajasthan"/>
    <s v="Udaipur"/>
    <s v="Rajesh Menon"/>
    <x v="0"/>
    <s v="CUST-00763"/>
    <s v="Meera Singh"/>
    <n v="43"/>
    <s v="Male"/>
    <s v="Returning"/>
    <x v="0"/>
    <s v="Sales Call"/>
    <x v="2"/>
    <x v="0"/>
    <s v="Paper Pack"/>
    <n v="9"/>
    <n v="600"/>
    <n v="5400"/>
    <n v="0.08"/>
    <n v="432"/>
    <n v="4968"/>
    <n v="2231.62"/>
    <n v="2736.38"/>
    <n v="0.55080112721417074"/>
    <n v="500000"/>
    <n v="9.9360000000000004E-3"/>
    <n v="0.01"/>
    <n v="27.363800000000001"/>
    <x v="0"/>
    <x v="0"/>
    <n v="0"/>
    <s v="Standard"/>
    <d v="2025-09-17T00:00:00"/>
    <n v="4"/>
    <n v="2"/>
    <s v="UPI"/>
    <n v="37"/>
    <s v="Saturday"/>
    <n v="4968"/>
  </r>
  <r>
    <x v="3515"/>
    <d v="2025-09-13T00:00:00"/>
    <x v="0"/>
    <x v="2"/>
    <n v="9"/>
    <x v="8"/>
    <x v="8"/>
    <x v="0"/>
    <s v="Odisha"/>
    <s v="Cuttack"/>
    <s v="Kavita Joshi"/>
    <x v="10"/>
    <s v="CUST-00035"/>
    <s v="Pooja Mehta"/>
    <n v="55"/>
    <s v="Female"/>
    <s v="Returning"/>
    <x v="2"/>
    <s v="Email Campaign"/>
    <x v="1"/>
    <x v="1"/>
    <s v="Webcam"/>
    <n v="10"/>
    <n v="3100"/>
    <n v="31000"/>
    <n v="0.1"/>
    <n v="3100"/>
    <n v="27900"/>
    <n v="16897.02"/>
    <n v="11002.98"/>
    <n v="0.39437204301075268"/>
    <n v="250000"/>
    <n v="0.1116"/>
    <n v="1.4999999999999999E-2"/>
    <n v="165.04470000000001"/>
    <x v="0"/>
    <x v="0"/>
    <n v="0"/>
    <s v="Express"/>
    <d v="2025-09-15T00:00:00"/>
    <n v="2"/>
    <n v="5"/>
    <s v="Credit Card"/>
    <n v="37"/>
    <s v="Saturday"/>
    <n v="27900"/>
  </r>
  <r>
    <x v="3516"/>
    <d v="2025-09-13T00:00:00"/>
    <x v="0"/>
    <x v="2"/>
    <n v="9"/>
    <x v="8"/>
    <x v="8"/>
    <x v="4"/>
    <s v="Goa"/>
    <s v="Margao"/>
    <s v="Kavita Joshi"/>
    <x v="8"/>
    <s v="CUST-01119"/>
    <s v="Aditya Patel"/>
    <n v="44"/>
    <s v="Male"/>
    <s v="New"/>
    <x v="2"/>
    <s v="Sales Call"/>
    <x v="1"/>
    <x v="0"/>
    <s v="Paper Pack"/>
    <n v="10"/>
    <n v="600"/>
    <n v="6000"/>
    <n v="0.05"/>
    <n v="300"/>
    <n v="5700"/>
    <n v="2593.16"/>
    <n v="3106.84"/>
    <n v="0.54505964912280702"/>
    <n v="400000"/>
    <n v="1.4250000000000001E-2"/>
    <n v="0.02"/>
    <n v="62.136800000000001"/>
    <x v="0"/>
    <x v="0"/>
    <n v="0"/>
    <s v="Standard"/>
    <d v="2025-09-16T00:00:00"/>
    <n v="3"/>
    <n v="4"/>
    <s v="UPI"/>
    <n v="37"/>
    <s v="Saturday"/>
    <n v="5700"/>
  </r>
  <r>
    <x v="3517"/>
    <d v="2025-09-13T00:00:00"/>
    <x v="0"/>
    <x v="2"/>
    <n v="9"/>
    <x v="8"/>
    <x v="8"/>
    <x v="4"/>
    <s v="Gujarat"/>
    <s v="Ahmedabad"/>
    <s v="Kavita Joshi"/>
    <x v="1"/>
    <s v="CUST-01140"/>
    <s v="Kavya Verma"/>
    <n v="39"/>
    <s v="Female"/>
    <s v="New"/>
    <x v="1"/>
    <s v="Partner"/>
    <x v="2"/>
    <x v="1"/>
    <s v="Keyboard"/>
    <n v="6"/>
    <n v="1900"/>
    <n v="11400"/>
    <n v="0.1"/>
    <n v="1140"/>
    <n v="10260"/>
    <n v="5696.92"/>
    <n v="4563.08"/>
    <n v="0.44474463937621828"/>
    <n v="250000"/>
    <n v="4.104E-2"/>
    <n v="0.03"/>
    <n v="136.89240000000001"/>
    <x v="0"/>
    <x v="0"/>
    <n v="0"/>
    <s v="Express"/>
    <d v="2025-09-15T00:00:00"/>
    <n v="2"/>
    <n v="5"/>
    <s v="Debit Card"/>
    <n v="37"/>
    <s v="Saturday"/>
    <n v="10260"/>
  </r>
  <r>
    <x v="3518"/>
    <d v="2025-09-14T00:00:00"/>
    <x v="0"/>
    <x v="2"/>
    <n v="9"/>
    <x v="8"/>
    <x v="8"/>
    <x v="2"/>
    <s v="Punjab"/>
    <s v="Amritsar"/>
    <s v="Kavita Joshi"/>
    <x v="4"/>
    <s v="CUST-00204"/>
    <s v="Vikram Iyer"/>
    <n v="64"/>
    <s v="Male"/>
    <s v="New"/>
    <x v="0"/>
    <s v="Website"/>
    <x v="0"/>
    <x v="0"/>
    <s v="Notebook"/>
    <n v="2"/>
    <n v="300"/>
    <n v="600"/>
    <n v="0.1"/>
    <n v="60"/>
    <n v="540"/>
    <n v="227.58"/>
    <n v="312.42"/>
    <n v="0.57855555555555549"/>
    <n v="500000"/>
    <n v="1.08E-3"/>
    <n v="1.4999999999999999E-2"/>
    <n v="4.6862999999999992"/>
    <x v="0"/>
    <x v="0"/>
    <n v="0"/>
    <s v="Standard"/>
    <d v="2025-09-20T00:00:00"/>
    <n v="6"/>
    <n v="5"/>
    <s v="Cash"/>
    <n v="37"/>
    <s v="Sunday"/>
    <n v="540"/>
  </r>
  <r>
    <x v="3519"/>
    <d v="2025-09-14T00:00:00"/>
    <x v="0"/>
    <x v="2"/>
    <n v="9"/>
    <x v="8"/>
    <x v="8"/>
    <x v="0"/>
    <s v="West Bengal"/>
    <s v="Durgapur"/>
    <s v="Pooja Mehta"/>
    <x v="6"/>
    <s v="CUST-00595"/>
    <s v="Rahul Kumar"/>
    <n v="53"/>
    <s v="Male"/>
    <s v="Returning"/>
    <x v="1"/>
    <s v="Sales Call"/>
    <x v="2"/>
    <x v="1"/>
    <s v="Keyboard"/>
    <n v="3"/>
    <n v="1900"/>
    <n v="5700"/>
    <n v="0.2"/>
    <n v="1140"/>
    <n v="4560"/>
    <n v="2682.94"/>
    <n v="1877.06"/>
    <n v="0.41163596491228072"/>
    <n v="200000"/>
    <n v="2.2800000000000001E-2"/>
    <n v="2.5000000000000001E-2"/>
    <n v="46.926499999999997"/>
    <x v="0"/>
    <x v="0"/>
    <n v="0"/>
    <s v="Standard"/>
    <d v="2025-09-19T00:00:00"/>
    <n v="5"/>
    <n v="3"/>
    <s v="Credit Card"/>
    <n v="37"/>
    <s v="Sunday"/>
    <n v="4560"/>
  </r>
  <r>
    <x v="3520"/>
    <d v="2025-09-14T00:00:00"/>
    <x v="0"/>
    <x v="2"/>
    <n v="9"/>
    <x v="8"/>
    <x v="8"/>
    <x v="2"/>
    <s v="Delhi"/>
    <s v="New Delhi"/>
    <s v="Rajesh Menon"/>
    <x v="0"/>
    <s v="CUST-00753"/>
    <s v="Aarav Mehta"/>
    <n v="64"/>
    <s v="Female"/>
    <s v="Returning"/>
    <x v="1"/>
    <s v="Sales Call"/>
    <x v="1"/>
    <x v="3"/>
    <s v="Tablet"/>
    <n v="2"/>
    <n v="21700"/>
    <n v="43400"/>
    <n v="0.05"/>
    <n v="2170"/>
    <n v="41230"/>
    <n v="30718.69"/>
    <n v="10511.31"/>
    <n v="0.25494324520979872"/>
    <n v="150000"/>
    <n v="0.27486666666666659"/>
    <n v="2.5000000000000001E-2"/>
    <n v="262.78275000000002"/>
    <x v="0"/>
    <x v="0"/>
    <n v="0"/>
    <s v="Express"/>
    <d v="2025-09-16T00:00:00"/>
    <n v="2"/>
    <n v="4"/>
    <s v="Debit Card"/>
    <n v="37"/>
    <s v="Sunday"/>
    <n v="41230"/>
  </r>
  <r>
    <x v="3521"/>
    <d v="2025-09-14T00:00:00"/>
    <x v="0"/>
    <x v="2"/>
    <n v="9"/>
    <x v="8"/>
    <x v="8"/>
    <x v="0"/>
    <s v="Bihar"/>
    <s v="Muzaffarpur"/>
    <s v="Kavita Joshi"/>
    <x v="1"/>
    <s v="CUST-00489"/>
    <s v="Ishita Verma"/>
    <n v="44"/>
    <s v="Other"/>
    <s v="Returning"/>
    <x v="0"/>
    <s v="Social Media"/>
    <x v="2"/>
    <x v="3"/>
    <s v="Laptop"/>
    <n v="7"/>
    <n v="56900"/>
    <n v="398300"/>
    <n v="0.1"/>
    <n v="39830"/>
    <n v="358470"/>
    <n v="248635.02"/>
    <n v="109834.98"/>
    <n v="0.30639936396351158"/>
    <n v="400000"/>
    <n v="0.89617500000000005"/>
    <n v="0.03"/>
    <n v="3295.0493999999999"/>
    <x v="0"/>
    <x v="0"/>
    <n v="0"/>
    <s v="Standard"/>
    <d v="2025-09-19T00:00:00"/>
    <n v="5"/>
    <n v="5"/>
    <s v="Bank Transfer"/>
    <n v="37"/>
    <s v="Sunday"/>
    <n v="358470"/>
  </r>
  <r>
    <x v="3522"/>
    <d v="2025-09-14T00:00:00"/>
    <x v="0"/>
    <x v="2"/>
    <n v="9"/>
    <x v="8"/>
    <x v="8"/>
    <x v="2"/>
    <s v="Delhi"/>
    <s v="Noida"/>
    <s v="Kavita Joshi"/>
    <x v="3"/>
    <s v="CUST-01007"/>
    <s v="Karan Reddy"/>
    <n v="32"/>
    <s v="Female"/>
    <s v="Returning"/>
    <x v="2"/>
    <s v="Partner"/>
    <x v="0"/>
    <x v="3"/>
    <s v="Smartphone"/>
    <n v="2"/>
    <n v="28300"/>
    <n v="56600"/>
    <n v="0.15"/>
    <n v="8490"/>
    <n v="48110"/>
    <n v="36786.730000000003"/>
    <n v="11323.27"/>
    <n v="0.23536208688422361"/>
    <n v="500000"/>
    <n v="9.622E-2"/>
    <n v="0.02"/>
    <n v="226.4653999999999"/>
    <x v="0"/>
    <x v="0"/>
    <n v="0"/>
    <s v="Standard"/>
    <d v="2025-09-18T00:00:00"/>
    <n v="4"/>
    <n v="4"/>
    <s v="Debit Card"/>
    <n v="37"/>
    <s v="Sunday"/>
    <n v="48110"/>
  </r>
  <r>
    <x v="3523"/>
    <d v="2025-09-14T00:00:00"/>
    <x v="0"/>
    <x v="2"/>
    <n v="9"/>
    <x v="8"/>
    <x v="8"/>
    <x v="4"/>
    <s v="Goa"/>
    <s v="Margao"/>
    <s v="Rajesh Menon"/>
    <x v="9"/>
    <s v="CUST-00420"/>
    <s v="Rahul Patel"/>
    <n v="53"/>
    <s v="Male"/>
    <s v="New"/>
    <x v="0"/>
    <s v="Website"/>
    <x v="1"/>
    <x v="0"/>
    <s v="Paper Pack"/>
    <n v="9"/>
    <n v="600"/>
    <n v="5400"/>
    <n v="0"/>
    <n v="0"/>
    <n v="5400"/>
    <n v="2749.86"/>
    <n v="2650.14"/>
    <n v="0.49076666666666657"/>
    <n v="150000"/>
    <n v="3.5999999999999997E-2"/>
    <n v="0.03"/>
    <n v="79.504199999999997"/>
    <x v="0"/>
    <x v="0"/>
    <n v="0"/>
    <s v="Express"/>
    <d v="2025-09-15T00:00:00"/>
    <n v="1"/>
    <n v="1"/>
    <s v="Debit Card"/>
    <n v="37"/>
    <s v="Sunday"/>
    <n v="5400"/>
  </r>
  <r>
    <x v="3524"/>
    <d v="2025-09-14T00:00:00"/>
    <x v="0"/>
    <x v="2"/>
    <n v="9"/>
    <x v="8"/>
    <x v="8"/>
    <x v="2"/>
    <s v="Haryana"/>
    <s v="Faridabad"/>
    <s v="Kavita Joshi"/>
    <x v="10"/>
    <s v="CUST-00220"/>
    <s v="Vivaan Nair"/>
    <n v="35"/>
    <s v="Male"/>
    <s v="Returning"/>
    <x v="2"/>
    <s v="Email Campaign"/>
    <x v="0"/>
    <x v="3"/>
    <s v="Printer"/>
    <n v="5"/>
    <n v="15800"/>
    <n v="79000"/>
    <n v="0.1"/>
    <n v="7900"/>
    <n v="71100"/>
    <n v="49776.39"/>
    <n v="21323.61"/>
    <n v="0.2999101265822785"/>
    <n v="300000"/>
    <n v="0.23699999999999999"/>
    <n v="0.02"/>
    <n v="426.47219999999999"/>
    <x v="0"/>
    <x v="0"/>
    <n v="0"/>
    <s v="Standard"/>
    <d v="2025-09-18T00:00:00"/>
    <n v="4"/>
    <n v="3"/>
    <s v="Bank Transfer"/>
    <n v="37"/>
    <s v="Sunday"/>
    <n v="71100"/>
  </r>
  <r>
    <x v="3525"/>
    <d v="2025-09-14T00:00:00"/>
    <x v="0"/>
    <x v="2"/>
    <n v="9"/>
    <x v="8"/>
    <x v="8"/>
    <x v="1"/>
    <s v="Chhattisgarh"/>
    <s v="Raipur"/>
    <s v="Kavita Joshi"/>
    <x v="10"/>
    <s v="CUST-01144"/>
    <s v="Meera Mehta"/>
    <n v="30"/>
    <s v="Female"/>
    <s v="Returning"/>
    <x v="0"/>
    <s v="Partner"/>
    <x v="2"/>
    <x v="3"/>
    <s v="Printer"/>
    <n v="3"/>
    <n v="12400"/>
    <n v="37200"/>
    <n v="0.1"/>
    <n v="3720"/>
    <n v="33480"/>
    <n v="24575.45"/>
    <n v="8904.5499999999993"/>
    <n v="0.26596624850657108"/>
    <n v="250000"/>
    <n v="0.13392000000000001"/>
    <n v="0.02"/>
    <n v="178.09100000000001"/>
    <x v="0"/>
    <x v="0"/>
    <n v="0"/>
    <s v="Express"/>
    <d v="2025-09-16T00:00:00"/>
    <n v="2"/>
    <n v="2"/>
    <s v="Debit Card"/>
    <n v="37"/>
    <s v="Sunday"/>
    <n v="33480"/>
  </r>
  <r>
    <x v="3526"/>
    <d v="2025-09-14T00:00:00"/>
    <x v="0"/>
    <x v="2"/>
    <n v="9"/>
    <x v="8"/>
    <x v="8"/>
    <x v="3"/>
    <s v="Tamil Nadu"/>
    <s v="Coimbatore"/>
    <s v="Kavita Joshi"/>
    <x v="3"/>
    <s v="CUST-00792"/>
    <s v="Neha Rao"/>
    <n v="56"/>
    <s v="Female"/>
    <s v="Returning"/>
    <x v="2"/>
    <s v="Sales Call"/>
    <x v="1"/>
    <x v="0"/>
    <s v="Pen Set"/>
    <n v="3"/>
    <n v="200"/>
    <n v="600"/>
    <n v="0.05"/>
    <n v="30"/>
    <n v="570"/>
    <n v="199.43"/>
    <n v="370.57"/>
    <n v="0.65012280701754388"/>
    <n v="300000"/>
    <n v="1.9E-3"/>
    <n v="0.01"/>
    <n v="3.7057000000000002"/>
    <x v="0"/>
    <x v="0"/>
    <n v="0"/>
    <s v="Express"/>
    <d v="2025-09-15T00:00:00"/>
    <n v="1"/>
    <n v="5"/>
    <s v="Credit Card"/>
    <n v="37"/>
    <s v="Sunday"/>
    <n v="570"/>
  </r>
  <r>
    <x v="3527"/>
    <d v="2025-09-14T00:00:00"/>
    <x v="0"/>
    <x v="2"/>
    <n v="9"/>
    <x v="8"/>
    <x v="8"/>
    <x v="2"/>
    <s v="Uttar Pradesh"/>
    <s v="Noida"/>
    <s v="Sanjay Rao"/>
    <x v="11"/>
    <s v="CUST-00805"/>
    <s v="Karan Gupta"/>
    <n v="34"/>
    <s v="Female"/>
    <s v="New"/>
    <x v="2"/>
    <s v="Social Media"/>
    <x v="0"/>
    <x v="2"/>
    <s v="Meeting Table"/>
    <n v="2"/>
    <n v="31100"/>
    <n v="62200"/>
    <n v="0.15"/>
    <n v="9330"/>
    <n v="34854.29"/>
    <n v="19360.439999999999"/>
    <n v="15493.85"/>
    <n v="0.4445320791213937"/>
    <n v="250000"/>
    <n v="0.13941716000000001"/>
    <n v="1.4999999999999999E-2"/>
    <n v="232.40774999999999"/>
    <x v="2"/>
    <x v="1"/>
    <n v="18015.71"/>
    <s v="Standard"/>
    <d v="2025-09-20T00:00:00"/>
    <n v="6"/>
    <n v="4"/>
    <s v="Bank Transfer"/>
    <n v="37"/>
    <s v="Sunday"/>
    <n v="34854.29"/>
  </r>
  <r>
    <x v="3528"/>
    <d v="2025-09-14T00:00:00"/>
    <x v="0"/>
    <x v="2"/>
    <n v="9"/>
    <x v="8"/>
    <x v="8"/>
    <x v="1"/>
    <s v="Madhya Pradesh"/>
    <s v="Jabalpur"/>
    <s v="Kavita Joshi"/>
    <x v="8"/>
    <s v="CUST-00412"/>
    <s v="Priya Nair"/>
    <n v="65"/>
    <s v="Female"/>
    <s v="New"/>
    <x v="1"/>
    <s v="Partner"/>
    <x v="0"/>
    <x v="3"/>
    <s v="Printer"/>
    <n v="3"/>
    <n v="14400"/>
    <n v="43200"/>
    <n v="0.02"/>
    <n v="864"/>
    <n v="0"/>
    <n v="0"/>
    <n v="0"/>
    <n v="0"/>
    <n v="500000"/>
    <n v="0"/>
    <n v="1.4999999999999999E-2"/>
    <n v="0"/>
    <x v="1"/>
    <x v="0"/>
    <n v="0"/>
    <s v="Standard"/>
    <d v="2025-09-17T00:00:00"/>
    <n v="3"/>
    <n v="5"/>
    <s v="Bank Transfer"/>
    <n v="37"/>
    <s v="Sunday"/>
    <n v="0"/>
  </r>
  <r>
    <x v="3529"/>
    <d v="2025-09-14T00:00:00"/>
    <x v="0"/>
    <x v="2"/>
    <n v="9"/>
    <x v="8"/>
    <x v="8"/>
    <x v="3"/>
    <s v="Telangana"/>
    <s v="Nizamabad"/>
    <s v="Rajesh Menon"/>
    <x v="9"/>
    <s v="CUST-00044"/>
    <s v="Vikram Sharma"/>
    <n v="23"/>
    <s v="Female"/>
    <s v="Returning"/>
    <x v="1"/>
    <s v="Social Media"/>
    <x v="0"/>
    <x v="0"/>
    <s v="File Folder"/>
    <n v="8"/>
    <n v="100"/>
    <n v="800"/>
    <n v="0.1"/>
    <n v="80"/>
    <n v="720"/>
    <n v="290.54000000000002"/>
    <n v="429.46"/>
    <n v="0.59647222222222218"/>
    <n v="200000"/>
    <n v="3.5999999999999999E-3"/>
    <n v="0.03"/>
    <n v="12.883800000000001"/>
    <x v="0"/>
    <x v="0"/>
    <n v="0"/>
    <s v="Standard"/>
    <d v="2025-09-21T00:00:00"/>
    <n v="7"/>
    <n v="5"/>
    <s v="Bank Transfer"/>
    <n v="37"/>
    <s v="Sunday"/>
    <n v="720"/>
  </r>
  <r>
    <x v="3530"/>
    <d v="2025-09-14T00:00:00"/>
    <x v="0"/>
    <x v="2"/>
    <n v="9"/>
    <x v="8"/>
    <x v="8"/>
    <x v="0"/>
    <s v="Odisha"/>
    <s v="Cuttack"/>
    <s v="Rajesh Menon"/>
    <x v="9"/>
    <s v="CUST-00388"/>
    <s v="Aarav Patel"/>
    <n v="47"/>
    <s v="Male"/>
    <s v="New"/>
    <x v="0"/>
    <s v="Sales Call"/>
    <x v="1"/>
    <x v="3"/>
    <s v="Laptop"/>
    <n v="5"/>
    <n v="53500"/>
    <n v="267500"/>
    <n v="0.05"/>
    <n v="13375"/>
    <n v="254125"/>
    <n v="187752.06"/>
    <n v="66372.94"/>
    <n v="0.26118225282833252"/>
    <n v="250000"/>
    <n v="1.0165"/>
    <n v="0.02"/>
    <n v="1327.4588000000001"/>
    <x v="0"/>
    <x v="0"/>
    <n v="0"/>
    <s v="Express"/>
    <d v="2025-09-16T00:00:00"/>
    <n v="2"/>
    <n v="1"/>
    <s v="Bank Transfer"/>
    <n v="37"/>
    <s v="Sunday"/>
    <n v="254125"/>
  </r>
  <r>
    <x v="3531"/>
    <d v="2025-09-14T00:00:00"/>
    <x v="0"/>
    <x v="2"/>
    <n v="9"/>
    <x v="8"/>
    <x v="8"/>
    <x v="0"/>
    <s v="Odisha"/>
    <s v="Bhubaneswar"/>
    <s v="Pooja Mehta"/>
    <x v="6"/>
    <s v="CUST-01168"/>
    <s v="Vivaan Rao"/>
    <n v="50"/>
    <s v="Male"/>
    <s v="New"/>
    <x v="1"/>
    <s v="Social Media"/>
    <x v="2"/>
    <x v="1"/>
    <s v="Webcam"/>
    <n v="2"/>
    <n v="3100"/>
    <n v="6200"/>
    <n v="0.08"/>
    <n v="496"/>
    <n v="5704"/>
    <n v="3091.55"/>
    <n v="2612.4499999999998"/>
    <n v="0.45800315568022443"/>
    <n v="250000"/>
    <n v="2.2815999999999999E-2"/>
    <n v="2.5000000000000001E-2"/>
    <n v="65.311250000000015"/>
    <x v="0"/>
    <x v="0"/>
    <n v="0"/>
    <s v="Standard"/>
    <d v="2025-09-20T00:00:00"/>
    <n v="6"/>
    <n v="3"/>
    <s v="Bank Transfer"/>
    <n v="37"/>
    <s v="Sunday"/>
    <n v="5704"/>
  </r>
  <r>
    <x v="3532"/>
    <d v="2025-09-15T00:00:00"/>
    <x v="0"/>
    <x v="2"/>
    <n v="9"/>
    <x v="8"/>
    <x v="8"/>
    <x v="3"/>
    <s v="Telangana"/>
    <s v="Nizamabad"/>
    <s v="Pooja Mehta"/>
    <x v="7"/>
    <s v="CUST-01196"/>
    <s v="Rahul Patel"/>
    <n v="27"/>
    <s v="Male"/>
    <s v="Returning"/>
    <x v="0"/>
    <s v="Referral"/>
    <x v="1"/>
    <x v="1"/>
    <s v="Headset"/>
    <n v="4"/>
    <n v="2700"/>
    <n v="10800"/>
    <n v="0"/>
    <n v="0"/>
    <n v="10800"/>
    <n v="6151.92"/>
    <n v="4648.08"/>
    <n v="0.43037777777777769"/>
    <n v="300000"/>
    <n v="3.5999999999999997E-2"/>
    <n v="1.4999999999999999E-2"/>
    <n v="69.721199999999996"/>
    <x v="0"/>
    <x v="0"/>
    <n v="0"/>
    <s v="Express"/>
    <d v="2025-09-18T00:00:00"/>
    <n v="3"/>
    <n v="3"/>
    <s v="Credit Card"/>
    <n v="38"/>
    <s v="Monday"/>
    <n v="10800"/>
  </r>
  <r>
    <x v="3533"/>
    <d v="2025-09-15T00:00:00"/>
    <x v="0"/>
    <x v="2"/>
    <n v="9"/>
    <x v="8"/>
    <x v="8"/>
    <x v="1"/>
    <s v="Madhya Pradesh"/>
    <s v="Bhopal"/>
    <s v="Kavita Joshi"/>
    <x v="3"/>
    <s v="CUST-00345"/>
    <s v="Sneha Iyer"/>
    <n v="50"/>
    <s v="Female"/>
    <s v="Returning"/>
    <x v="0"/>
    <s v="Partner"/>
    <x v="1"/>
    <x v="1"/>
    <s v="USB Hub"/>
    <n v="9"/>
    <n v="1700"/>
    <n v="15300"/>
    <n v="0.05"/>
    <n v="765"/>
    <n v="14535"/>
    <n v="6979.75"/>
    <n v="7555.25"/>
    <n v="0.51979704162366702"/>
    <n v="400000"/>
    <n v="3.6337500000000002E-2"/>
    <n v="0.02"/>
    <n v="151.10499999999999"/>
    <x v="0"/>
    <x v="0"/>
    <n v="0"/>
    <s v="Express"/>
    <d v="2025-09-17T00:00:00"/>
    <n v="2"/>
    <n v="3"/>
    <s v="Bank Transfer"/>
    <n v="38"/>
    <s v="Monday"/>
    <n v="14535"/>
  </r>
  <r>
    <x v="3534"/>
    <d v="2025-09-15T00:00:00"/>
    <x v="0"/>
    <x v="2"/>
    <n v="9"/>
    <x v="8"/>
    <x v="8"/>
    <x v="0"/>
    <s v="Odisha"/>
    <s v="Cuttack"/>
    <s v="Kavita Joshi"/>
    <x v="8"/>
    <s v="CUST-00844"/>
    <s v="Arjun Sharma"/>
    <n v="46"/>
    <s v="Female"/>
    <s v="New"/>
    <x v="1"/>
    <s v="Sales Call"/>
    <x v="0"/>
    <x v="1"/>
    <s v="USB Hub"/>
    <n v="4"/>
    <n v="1300"/>
    <n v="5200"/>
    <n v="0.1"/>
    <n v="520"/>
    <n v="4680"/>
    <n v="2186.67"/>
    <n v="2493.33"/>
    <n v="0.53276282051282053"/>
    <n v="500000"/>
    <n v="9.3600000000000003E-3"/>
    <n v="0.02"/>
    <n v="49.866599999999998"/>
    <x v="0"/>
    <x v="0"/>
    <n v="0"/>
    <s v="Standard"/>
    <d v="2025-09-19T00:00:00"/>
    <n v="4"/>
    <n v="4"/>
    <s v="Debit Card"/>
    <n v="38"/>
    <s v="Monday"/>
    <n v="4680"/>
  </r>
  <r>
    <x v="3535"/>
    <d v="2025-09-15T00:00:00"/>
    <x v="0"/>
    <x v="2"/>
    <n v="9"/>
    <x v="8"/>
    <x v="8"/>
    <x v="2"/>
    <s v="Haryana"/>
    <s v="Faridabad"/>
    <s v="Rajesh Menon"/>
    <x v="0"/>
    <s v="CUST-00562"/>
    <s v="Ananya Mehta"/>
    <n v="57"/>
    <s v="Male"/>
    <s v="New"/>
    <x v="2"/>
    <s v="Social Media"/>
    <x v="2"/>
    <x v="3"/>
    <s v="Tablet"/>
    <n v="10"/>
    <n v="21400"/>
    <n v="214000"/>
    <n v="0.08"/>
    <n v="17120"/>
    <n v="196880"/>
    <n v="151582.45000000001"/>
    <n v="45297.549999999988"/>
    <n v="0.2300769504266558"/>
    <n v="200000"/>
    <n v="0.98440000000000005"/>
    <n v="2.5000000000000001E-2"/>
    <n v="1132.43875"/>
    <x v="0"/>
    <x v="0"/>
    <n v="0"/>
    <s v="Standard"/>
    <d v="2025-09-20T00:00:00"/>
    <n v="5"/>
    <n v="4"/>
    <s v="Debit Card"/>
    <n v="38"/>
    <s v="Monday"/>
    <n v="196880"/>
  </r>
  <r>
    <x v="3536"/>
    <d v="2025-09-15T00:00:00"/>
    <x v="0"/>
    <x v="2"/>
    <n v="9"/>
    <x v="8"/>
    <x v="8"/>
    <x v="1"/>
    <s v="Madhya Pradesh"/>
    <s v="Jabalpur"/>
    <s v="Kavita Joshi"/>
    <x v="8"/>
    <s v="CUST-00710"/>
    <s v="Arjun Rao"/>
    <n v="18"/>
    <s v="Male"/>
    <s v="Returning"/>
    <x v="0"/>
    <s v="Social Media"/>
    <x v="2"/>
    <x v="0"/>
    <s v="Paper Pack"/>
    <n v="4"/>
    <n v="600"/>
    <n v="2400"/>
    <n v="0.2"/>
    <n v="480"/>
    <n v="1920"/>
    <n v="913.48"/>
    <n v="1006.52"/>
    <n v="0.52422916666666663"/>
    <n v="500000"/>
    <n v="3.8400000000000001E-3"/>
    <n v="0.02"/>
    <n v="20.130400000000002"/>
    <x v="0"/>
    <x v="0"/>
    <n v="0"/>
    <s v="Express"/>
    <d v="2025-09-18T00:00:00"/>
    <n v="3"/>
    <n v="4"/>
    <s v="Debit Card"/>
    <n v="38"/>
    <s v="Monday"/>
    <n v="1920"/>
  </r>
  <r>
    <x v="3537"/>
    <d v="2025-09-15T00:00:00"/>
    <x v="0"/>
    <x v="2"/>
    <n v="9"/>
    <x v="8"/>
    <x v="8"/>
    <x v="3"/>
    <s v="Karnataka"/>
    <s v="Mysuru"/>
    <s v="Sanjay Rao"/>
    <x v="5"/>
    <s v="CUST-00209"/>
    <s v="Ananya Sharma"/>
    <n v="59"/>
    <s v="Female"/>
    <s v="New"/>
    <x v="2"/>
    <s v="Social Media"/>
    <x v="0"/>
    <x v="3"/>
    <s v="Laptop"/>
    <n v="4"/>
    <n v="51900"/>
    <n v="207600"/>
    <n v="0.2"/>
    <n v="41520"/>
    <n v="166080"/>
    <n v="111607.66"/>
    <n v="54472.34"/>
    <n v="0.32798855973025048"/>
    <n v="250000"/>
    <n v="0.66432000000000002"/>
    <n v="0.01"/>
    <n v="544.72339999999997"/>
    <x v="0"/>
    <x v="0"/>
    <n v="0"/>
    <s v="Express"/>
    <d v="2025-09-16T00:00:00"/>
    <n v="1"/>
    <n v="5"/>
    <s v="Bank Transfer"/>
    <n v="38"/>
    <s v="Monday"/>
    <n v="166080"/>
  </r>
  <r>
    <x v="3538"/>
    <d v="2025-09-15T00:00:00"/>
    <x v="0"/>
    <x v="2"/>
    <n v="9"/>
    <x v="8"/>
    <x v="8"/>
    <x v="2"/>
    <s v="Punjab"/>
    <s v="Ludhiana"/>
    <s v="Kavita Joshi"/>
    <x v="8"/>
    <s v="CUST-00641"/>
    <s v="Karan Mehta"/>
    <n v="41"/>
    <s v="Male"/>
    <s v="New"/>
    <x v="1"/>
    <s v="Partner"/>
    <x v="1"/>
    <x v="3"/>
    <s v="Laptop"/>
    <n v="7"/>
    <n v="51100"/>
    <n v="357700"/>
    <n v="0.15"/>
    <n v="53655"/>
    <n v="304045"/>
    <n v="210143.23"/>
    <n v="93901.76999999999"/>
    <n v="0.30884168461905309"/>
    <n v="250000"/>
    <n v="1.21618"/>
    <n v="2.5000000000000001E-2"/>
    <n v="2347.5442499999999"/>
    <x v="0"/>
    <x v="0"/>
    <n v="0"/>
    <s v="Standard"/>
    <d v="2025-09-22T00:00:00"/>
    <n v="7"/>
    <n v="5"/>
    <s v="Bank Transfer"/>
    <n v="38"/>
    <s v="Monday"/>
    <n v="304045"/>
  </r>
  <r>
    <x v="3539"/>
    <d v="2025-09-15T00:00:00"/>
    <x v="0"/>
    <x v="2"/>
    <n v="9"/>
    <x v="8"/>
    <x v="8"/>
    <x v="3"/>
    <s v="Tamil Nadu"/>
    <s v="Madurai"/>
    <s v="Sanjay Rao"/>
    <x v="11"/>
    <s v="CUST-00287"/>
    <s v="Aarav Kumar"/>
    <n v="65"/>
    <s v="Male"/>
    <s v="Returning"/>
    <x v="0"/>
    <s v="Website"/>
    <x v="2"/>
    <x v="2"/>
    <s v="Office Chair"/>
    <n v="7"/>
    <n v="8200"/>
    <n v="57400"/>
    <n v="0.15"/>
    <n v="8610"/>
    <n v="25079.23"/>
    <n v="16563.88"/>
    <n v="8515.3499999999985"/>
    <n v="0.33953793637204971"/>
    <n v="250000"/>
    <n v="0.10031692"/>
    <n v="0.03"/>
    <n v="255.46049999999991"/>
    <x v="2"/>
    <x v="1"/>
    <n v="23710.77"/>
    <s v="Same Day"/>
    <d v="2025-09-15T00:00:00"/>
    <n v="0"/>
    <n v="4"/>
    <s v="Cash"/>
    <n v="38"/>
    <s v="Monday"/>
    <n v="25079.23"/>
  </r>
  <r>
    <x v="3540"/>
    <d v="2025-09-15T00:00:00"/>
    <x v="0"/>
    <x v="2"/>
    <n v="9"/>
    <x v="8"/>
    <x v="8"/>
    <x v="3"/>
    <s v="Tamil Nadu"/>
    <s v="Chennai"/>
    <s v="Rajesh Menon"/>
    <x v="9"/>
    <s v="CUST-00814"/>
    <s v="Vivaan Singh"/>
    <n v="38"/>
    <s v="Male"/>
    <s v="Returning"/>
    <x v="2"/>
    <s v="Social Media"/>
    <x v="2"/>
    <x v="2"/>
    <s v="Cabinet"/>
    <n v="9"/>
    <n v="10700"/>
    <n v="96300"/>
    <n v="0"/>
    <n v="0"/>
    <n v="96300"/>
    <n v="54273.23"/>
    <n v="42026.77"/>
    <n v="0.4364150571131879"/>
    <n v="150000"/>
    <n v="0.64200000000000002"/>
    <n v="0.01"/>
    <n v="420.26769999999999"/>
    <x v="0"/>
    <x v="0"/>
    <n v="0"/>
    <s v="Standard"/>
    <d v="2025-09-19T00:00:00"/>
    <n v="4"/>
    <n v="4"/>
    <s v="UPI"/>
    <n v="38"/>
    <s v="Monday"/>
    <n v="96300"/>
  </r>
  <r>
    <x v="3541"/>
    <d v="2025-09-15T00:00:00"/>
    <x v="0"/>
    <x v="2"/>
    <n v="9"/>
    <x v="8"/>
    <x v="8"/>
    <x v="2"/>
    <s v="Punjab"/>
    <s v="Jalandhar"/>
    <s v="Kavita Joshi"/>
    <x v="8"/>
    <s v="CUST-00625"/>
    <s v="Sneha Rao"/>
    <n v="32"/>
    <s v="Female"/>
    <s v="Returning"/>
    <x v="0"/>
    <s v="Sales Call"/>
    <x v="2"/>
    <x v="0"/>
    <s v="File Folder"/>
    <n v="5"/>
    <n v="100"/>
    <n v="500"/>
    <n v="0"/>
    <n v="0"/>
    <n v="500"/>
    <n v="184.16"/>
    <n v="315.83999999999997"/>
    <n v="0.63168000000000002"/>
    <n v="500000"/>
    <n v="1E-3"/>
    <n v="0.02"/>
    <n v="6.3168000000000006"/>
    <x v="0"/>
    <x v="0"/>
    <n v="0"/>
    <s v="Express"/>
    <d v="2025-09-16T00:00:00"/>
    <n v="1"/>
    <n v="5"/>
    <s v="UPI"/>
    <n v="38"/>
    <s v="Monday"/>
    <n v="500"/>
  </r>
  <r>
    <x v="3542"/>
    <d v="2025-09-15T00:00:00"/>
    <x v="0"/>
    <x v="2"/>
    <n v="9"/>
    <x v="8"/>
    <x v="8"/>
    <x v="2"/>
    <s v="Uttar Pradesh"/>
    <s v="Kanpur"/>
    <s v="Pooja Mehta"/>
    <x v="6"/>
    <s v="CUST-01090"/>
    <s v="Pooja Singh"/>
    <n v="37"/>
    <s v="Female"/>
    <s v="New"/>
    <x v="0"/>
    <s v="Sales Call"/>
    <x v="1"/>
    <x v="0"/>
    <s v="Stapler"/>
    <n v="7"/>
    <n v="500"/>
    <n v="3500"/>
    <n v="0.05"/>
    <n v="175"/>
    <n v="3325"/>
    <n v="1407.28"/>
    <n v="1917.72"/>
    <n v="0.57675789473684214"/>
    <n v="150000"/>
    <n v="2.2166666666666671E-2"/>
    <n v="0.02"/>
    <n v="38.354399999999998"/>
    <x v="0"/>
    <x v="0"/>
    <n v="0"/>
    <s v="Standard"/>
    <d v="2025-09-18T00:00:00"/>
    <n v="3"/>
    <n v="3"/>
    <s v="Cash"/>
    <n v="38"/>
    <s v="Monday"/>
    <n v="3325"/>
  </r>
  <r>
    <x v="3543"/>
    <d v="2025-09-15T00:00:00"/>
    <x v="0"/>
    <x v="2"/>
    <n v="9"/>
    <x v="8"/>
    <x v="8"/>
    <x v="1"/>
    <s v="Chhattisgarh"/>
    <s v="Bilaspur"/>
    <s v="Kavita Joshi"/>
    <x v="8"/>
    <s v="CUST-00462"/>
    <s v="Neha Kumar"/>
    <n v="21"/>
    <s v="Male"/>
    <s v="Returning"/>
    <x v="0"/>
    <s v="Sales Call"/>
    <x v="0"/>
    <x v="2"/>
    <s v="Cabinet"/>
    <n v="10"/>
    <n v="11700"/>
    <n v="117000"/>
    <n v="0"/>
    <n v="0"/>
    <n v="117000"/>
    <n v="71891.289999999994"/>
    <n v="45108.710000000006"/>
    <n v="0.38554452991452998"/>
    <n v="300000"/>
    <n v="0.39"/>
    <n v="2.5000000000000001E-2"/>
    <n v="1127.71775"/>
    <x v="0"/>
    <x v="0"/>
    <n v="0"/>
    <s v="Standard"/>
    <d v="2025-09-18T00:00:00"/>
    <n v="3"/>
    <n v="4"/>
    <s v="Cash"/>
    <n v="38"/>
    <s v="Monday"/>
    <n v="117000"/>
  </r>
  <r>
    <x v="3544"/>
    <d v="2025-09-15T00:00:00"/>
    <x v="0"/>
    <x v="2"/>
    <n v="9"/>
    <x v="8"/>
    <x v="8"/>
    <x v="0"/>
    <s v="West Bengal"/>
    <s v="Durgapur"/>
    <s v="Sanjay Rao"/>
    <x v="11"/>
    <s v="CUST-00247"/>
    <s v="Kavya Reddy"/>
    <n v="56"/>
    <s v="Male"/>
    <s v="New"/>
    <x v="0"/>
    <s v="Sales Call"/>
    <x v="1"/>
    <x v="1"/>
    <s v="Keyboard"/>
    <n v="4"/>
    <n v="1900"/>
    <n v="7600"/>
    <n v="0.05"/>
    <n v="380"/>
    <n v="7220"/>
    <n v="4139.95"/>
    <n v="3080.05"/>
    <n v="0.4265997229916898"/>
    <n v="200000"/>
    <n v="3.61E-2"/>
    <n v="0.02"/>
    <n v="61.601000000000013"/>
    <x v="0"/>
    <x v="0"/>
    <n v="0"/>
    <s v="Same Day"/>
    <d v="2025-09-15T00:00:00"/>
    <n v="0"/>
    <n v="4"/>
    <s v="Debit Card"/>
    <n v="38"/>
    <s v="Monday"/>
    <n v="7220"/>
  </r>
  <r>
    <x v="3545"/>
    <d v="2025-09-15T00:00:00"/>
    <x v="0"/>
    <x v="2"/>
    <n v="9"/>
    <x v="8"/>
    <x v="8"/>
    <x v="4"/>
    <s v="Goa"/>
    <s v="Margao"/>
    <s v="Rajesh Menon"/>
    <x v="0"/>
    <s v="CUST-00337"/>
    <s v="Karan Gupta"/>
    <n v="61"/>
    <s v="Female"/>
    <s v="Returning"/>
    <x v="2"/>
    <s v="Social Media"/>
    <x v="2"/>
    <x v="1"/>
    <s v="Mouse"/>
    <n v="3"/>
    <n v="1200"/>
    <n v="3600"/>
    <n v="0.15"/>
    <n v="540"/>
    <n v="3060"/>
    <n v="1524.55"/>
    <n v="1535.45"/>
    <n v="0.50178104575163396"/>
    <n v="250000"/>
    <n v="1.2239999999999999E-2"/>
    <n v="2.5000000000000001E-2"/>
    <n v="38.386249999999997"/>
    <x v="0"/>
    <x v="0"/>
    <n v="0"/>
    <s v="Standard"/>
    <d v="2025-09-20T00:00:00"/>
    <n v="5"/>
    <n v="4"/>
    <s v="Credit Card"/>
    <n v="38"/>
    <s v="Monday"/>
    <n v="3060"/>
  </r>
  <r>
    <x v="3546"/>
    <d v="2025-09-15T00:00:00"/>
    <x v="0"/>
    <x v="2"/>
    <n v="9"/>
    <x v="8"/>
    <x v="8"/>
    <x v="1"/>
    <s v="Madhya Pradesh"/>
    <s v="Bhopal"/>
    <s v="Rajesh Menon"/>
    <x v="0"/>
    <s v="CUST-00228"/>
    <s v="Rahul Sharma"/>
    <n v="51"/>
    <s v="Female"/>
    <s v="Returning"/>
    <x v="0"/>
    <s v="Email Campaign"/>
    <x v="0"/>
    <x v="3"/>
    <s v="Printer"/>
    <n v="1"/>
    <n v="14000"/>
    <n v="14000"/>
    <n v="0"/>
    <n v="0"/>
    <n v="14000"/>
    <n v="10471.030000000001"/>
    <n v="3528.9699999999989"/>
    <n v="0.25206928571428572"/>
    <n v="400000"/>
    <n v="3.5000000000000003E-2"/>
    <n v="0.01"/>
    <n v="35.289700000000003"/>
    <x v="0"/>
    <x v="0"/>
    <n v="0"/>
    <s v="Express"/>
    <d v="2025-09-18T00:00:00"/>
    <n v="3"/>
    <n v="4"/>
    <s v="Bank Transfer"/>
    <n v="38"/>
    <s v="Monday"/>
    <n v="14000"/>
  </r>
  <r>
    <x v="3547"/>
    <d v="2025-09-16T00:00:00"/>
    <x v="0"/>
    <x v="2"/>
    <n v="9"/>
    <x v="8"/>
    <x v="8"/>
    <x v="3"/>
    <s v="Karnataka"/>
    <s v="Mangaluru"/>
    <s v="Pooja Mehta"/>
    <x v="7"/>
    <s v="CUST-00062"/>
    <s v="Vivaan Rao"/>
    <n v="63"/>
    <s v="Male"/>
    <s v="New"/>
    <x v="2"/>
    <s v="Social Media"/>
    <x v="1"/>
    <x v="3"/>
    <s v="Printer"/>
    <n v="1"/>
    <n v="12400"/>
    <n v="12400"/>
    <n v="0.1"/>
    <n v="1240"/>
    <n v="11160"/>
    <n v="7859.54"/>
    <n v="3300.46"/>
    <n v="0.29574014336917559"/>
    <n v="300000"/>
    <n v="3.7199999999999997E-2"/>
    <n v="0.02"/>
    <n v="66.009200000000007"/>
    <x v="0"/>
    <x v="0"/>
    <n v="0"/>
    <s v="Standard"/>
    <d v="2025-09-21T00:00:00"/>
    <n v="5"/>
    <n v="4"/>
    <s v="Credit Card"/>
    <n v="38"/>
    <s v="Tuesday"/>
    <n v="11160"/>
  </r>
  <r>
    <x v="3548"/>
    <d v="2025-09-16T00:00:00"/>
    <x v="0"/>
    <x v="2"/>
    <n v="9"/>
    <x v="8"/>
    <x v="8"/>
    <x v="1"/>
    <s v="Uttar Pradesh"/>
    <s v="Kanpur"/>
    <s v="Pooja Mehta"/>
    <x v="7"/>
    <s v="CUST-00092"/>
    <s v="Pooja Reddy"/>
    <n v="30"/>
    <s v="Male"/>
    <s v="New"/>
    <x v="1"/>
    <s v="Website"/>
    <x v="2"/>
    <x v="2"/>
    <s v="Cabinet"/>
    <n v="3"/>
    <n v="10500"/>
    <n v="31500"/>
    <n v="0.1"/>
    <n v="3150"/>
    <n v="4697.2000000000007"/>
    <n v="3050.21"/>
    <n v="1646.9900000000009"/>
    <n v="0.35063229157796139"/>
    <n v="500000"/>
    <n v="9.3944000000000007E-3"/>
    <n v="0.02"/>
    <n v="32.939800000000012"/>
    <x v="2"/>
    <x v="1"/>
    <n v="23652.799999999999"/>
    <s v="Express"/>
    <d v="2025-09-18T00:00:00"/>
    <n v="2"/>
    <n v="4"/>
    <s v="Bank Transfer"/>
    <n v="38"/>
    <s v="Tuesday"/>
    <n v="4697.2000000000007"/>
  </r>
  <r>
    <x v="3549"/>
    <d v="2025-09-16T00:00:00"/>
    <x v="0"/>
    <x v="2"/>
    <n v="9"/>
    <x v="8"/>
    <x v="8"/>
    <x v="1"/>
    <s v="Uttar Pradesh"/>
    <s v="Kanpur"/>
    <s v="Kavita Joshi"/>
    <x v="10"/>
    <s v="CUST-00440"/>
    <s v="Ananya Mehta"/>
    <n v="24"/>
    <s v="Male"/>
    <s v="Returning"/>
    <x v="2"/>
    <s v="Website"/>
    <x v="0"/>
    <x v="3"/>
    <s v="Printer"/>
    <n v="4"/>
    <n v="13300"/>
    <n v="53200"/>
    <n v="0"/>
    <n v="0"/>
    <n v="53200"/>
    <n v="39764.6"/>
    <n v="13435.4"/>
    <n v="0.25254511278195491"/>
    <n v="150000"/>
    <n v="0.35466666666666669"/>
    <n v="0.03"/>
    <n v="403.06200000000001"/>
    <x v="0"/>
    <x v="0"/>
    <n v="0"/>
    <s v="Standard"/>
    <d v="2025-09-19T00:00:00"/>
    <n v="3"/>
    <n v="4"/>
    <s v="Debit Card"/>
    <n v="38"/>
    <s v="Tuesday"/>
    <n v="53200"/>
  </r>
  <r>
    <x v="3550"/>
    <d v="2025-09-16T00:00:00"/>
    <x v="0"/>
    <x v="2"/>
    <n v="9"/>
    <x v="8"/>
    <x v="8"/>
    <x v="4"/>
    <s v="Goa"/>
    <s v="Margao"/>
    <s v="Rajesh Menon"/>
    <x v="9"/>
    <s v="CUST-01131"/>
    <s v="Ishita Mehta"/>
    <n v="33"/>
    <s v="Male"/>
    <s v="New"/>
    <x v="0"/>
    <s v="Social Media"/>
    <x v="2"/>
    <x v="1"/>
    <s v="Keyboard"/>
    <n v="5"/>
    <n v="1600"/>
    <n v="8000"/>
    <n v="0.1"/>
    <n v="800"/>
    <n v="7200"/>
    <n v="3881.920000000001"/>
    <n v="3318.079999999999"/>
    <n v="0.46084444444444439"/>
    <n v="250000"/>
    <n v="2.8799999999999999E-2"/>
    <n v="0.03"/>
    <n v="99.542399999999986"/>
    <x v="0"/>
    <x v="0"/>
    <n v="0"/>
    <s v="Standard"/>
    <d v="2025-09-23T00:00:00"/>
    <n v="7"/>
    <n v="1"/>
    <s v="Cash"/>
    <n v="38"/>
    <s v="Tuesday"/>
    <n v="7200"/>
  </r>
  <r>
    <x v="3551"/>
    <d v="2025-09-16T00:00:00"/>
    <x v="0"/>
    <x v="2"/>
    <n v="9"/>
    <x v="8"/>
    <x v="8"/>
    <x v="3"/>
    <s v="Telangana"/>
    <s v="Nizamabad"/>
    <s v="Kavita Joshi"/>
    <x v="4"/>
    <s v="CUST-00870"/>
    <s v="Neha Reddy"/>
    <n v="24"/>
    <s v="Female"/>
    <s v="Returning"/>
    <x v="1"/>
    <s v="Social Media"/>
    <x v="2"/>
    <x v="3"/>
    <s v="Laptop"/>
    <n v="1"/>
    <n v="62500"/>
    <n v="62500"/>
    <n v="0.1"/>
    <n v="6250"/>
    <n v="56250"/>
    <n v="42819.9"/>
    <n v="13430.1"/>
    <n v="0.23875733333333329"/>
    <n v="300000"/>
    <n v="0.1875"/>
    <n v="0.01"/>
    <n v="134.30099999999999"/>
    <x v="0"/>
    <x v="0"/>
    <n v="0"/>
    <s v="Standard"/>
    <d v="2025-09-23T00:00:00"/>
    <n v="7"/>
    <n v="4"/>
    <s v="Debit Card"/>
    <n v="38"/>
    <s v="Tuesday"/>
    <n v="56250"/>
  </r>
  <r>
    <x v="3552"/>
    <d v="2025-09-16T00:00:00"/>
    <x v="0"/>
    <x v="2"/>
    <n v="9"/>
    <x v="8"/>
    <x v="8"/>
    <x v="3"/>
    <s v="Tamil Nadu"/>
    <s v="Chennai"/>
    <s v="Sanjay Rao"/>
    <x v="11"/>
    <s v="CUST-00811"/>
    <s v="Arjun Iyer"/>
    <n v="55"/>
    <s v="Female"/>
    <s v="New"/>
    <x v="1"/>
    <s v="Email Campaign"/>
    <x v="1"/>
    <x v="3"/>
    <s v="Laptop"/>
    <n v="3"/>
    <n v="48500"/>
    <n v="145500"/>
    <n v="0.05"/>
    <n v="7275"/>
    <n v="67537.13"/>
    <n v="52469.86"/>
    <n v="15067.27"/>
    <n v="0.22309609543668801"/>
    <n v="400000"/>
    <n v="0.168842825"/>
    <n v="0.01"/>
    <n v="150.67269999999999"/>
    <x v="2"/>
    <x v="1"/>
    <n v="70687.87"/>
    <s v="Standard"/>
    <d v="2025-09-19T00:00:00"/>
    <n v="3"/>
    <n v="5"/>
    <s v="Bank Transfer"/>
    <n v="38"/>
    <s v="Tuesday"/>
    <n v="67537.13"/>
  </r>
  <r>
    <x v="3553"/>
    <d v="2025-09-16T00:00:00"/>
    <x v="0"/>
    <x v="2"/>
    <n v="9"/>
    <x v="8"/>
    <x v="8"/>
    <x v="0"/>
    <s v="Odisha"/>
    <s v="Rourkela"/>
    <s v="Pooja Mehta"/>
    <x v="6"/>
    <s v="CUST-00604"/>
    <s v="Karan Patel"/>
    <n v="50"/>
    <s v="Female"/>
    <s v="Returning"/>
    <x v="2"/>
    <s v="Website"/>
    <x v="1"/>
    <x v="0"/>
    <s v="Paper Pack"/>
    <n v="3"/>
    <n v="600"/>
    <n v="1800"/>
    <n v="0.05"/>
    <n v="90"/>
    <n v="1710"/>
    <n v="766.66"/>
    <n v="943.34"/>
    <n v="0.5516608187134503"/>
    <n v="200000"/>
    <n v="8.5500000000000003E-3"/>
    <n v="0.03"/>
    <n v="28.3002"/>
    <x v="0"/>
    <x v="0"/>
    <n v="0"/>
    <s v="Express"/>
    <d v="2025-09-17T00:00:00"/>
    <n v="1"/>
    <n v="4"/>
    <s v="Cash"/>
    <n v="38"/>
    <s v="Tuesday"/>
    <n v="1710"/>
  </r>
  <r>
    <x v="3554"/>
    <d v="2025-09-16T00:00:00"/>
    <x v="0"/>
    <x v="2"/>
    <n v="9"/>
    <x v="8"/>
    <x v="8"/>
    <x v="4"/>
    <s v="Goa"/>
    <s v="Panaji"/>
    <s v="Pooja Mehta"/>
    <x v="6"/>
    <s v="CUST-00282"/>
    <s v="Kavya Iyer"/>
    <n v="51"/>
    <s v="Female"/>
    <s v="New"/>
    <x v="0"/>
    <s v="Partner"/>
    <x v="2"/>
    <x v="3"/>
    <s v="Printer"/>
    <n v="3"/>
    <n v="12100"/>
    <n v="36300"/>
    <n v="0.15"/>
    <n v="5445"/>
    <n v="30855"/>
    <n v="20575.91"/>
    <n v="10279.09"/>
    <n v="0.33314179225409168"/>
    <n v="150000"/>
    <n v="0.20569999999999999"/>
    <n v="0.01"/>
    <n v="102.79089999999999"/>
    <x v="0"/>
    <x v="0"/>
    <n v="0"/>
    <s v="Standard"/>
    <d v="2025-09-21T00:00:00"/>
    <n v="5"/>
    <n v="4"/>
    <s v="Bank Transfer"/>
    <n v="38"/>
    <s v="Tuesday"/>
    <n v="30855"/>
  </r>
  <r>
    <x v="3555"/>
    <d v="2025-09-16T00:00:00"/>
    <x v="0"/>
    <x v="2"/>
    <n v="9"/>
    <x v="8"/>
    <x v="8"/>
    <x v="2"/>
    <s v="Delhi"/>
    <s v="Noida"/>
    <s v="Kavita Joshi"/>
    <x v="4"/>
    <s v="CUST-00805"/>
    <s v="Karan Gupta"/>
    <n v="52"/>
    <s v="Male"/>
    <s v="Returning"/>
    <x v="0"/>
    <s v="Email Campaign"/>
    <x v="0"/>
    <x v="1"/>
    <s v="Webcam"/>
    <n v="5"/>
    <n v="3200"/>
    <n v="16000"/>
    <n v="0.05"/>
    <n v="800"/>
    <n v="15200"/>
    <n v="8946.92"/>
    <n v="6253.08"/>
    <n v="0.41138684210526322"/>
    <n v="250000"/>
    <n v="6.08E-2"/>
    <n v="2.5000000000000001E-2"/>
    <n v="156.327"/>
    <x v="0"/>
    <x v="0"/>
    <n v="0"/>
    <s v="Standard"/>
    <d v="2025-09-19T00:00:00"/>
    <n v="3"/>
    <n v="3"/>
    <s v="UPI"/>
    <n v="38"/>
    <s v="Tuesday"/>
    <n v="15200"/>
  </r>
  <r>
    <x v="3556"/>
    <d v="2025-09-16T00:00:00"/>
    <x v="0"/>
    <x v="2"/>
    <n v="9"/>
    <x v="8"/>
    <x v="8"/>
    <x v="1"/>
    <s v="Uttar Pradesh"/>
    <s v="Kanpur"/>
    <s v="Kavita Joshi"/>
    <x v="3"/>
    <s v="CUST-00900"/>
    <s v="Arjun Shah"/>
    <n v="39"/>
    <s v="Male"/>
    <s v="Returning"/>
    <x v="0"/>
    <s v="Social Media"/>
    <x v="1"/>
    <x v="0"/>
    <s v="Pen Set"/>
    <n v="2"/>
    <n v="200"/>
    <n v="400"/>
    <n v="0.1"/>
    <n v="40"/>
    <n v="360"/>
    <n v="146.09"/>
    <n v="213.91"/>
    <n v="0.59419444444444447"/>
    <n v="300000"/>
    <n v="1.1999999999999999E-3"/>
    <n v="0.03"/>
    <n v="6.4173"/>
    <x v="0"/>
    <x v="0"/>
    <n v="0"/>
    <s v="Standard"/>
    <d v="2025-09-23T00:00:00"/>
    <n v="7"/>
    <n v="4"/>
    <s v="Bank Transfer"/>
    <n v="38"/>
    <s v="Tuesday"/>
    <n v="360"/>
  </r>
  <r>
    <x v="3557"/>
    <d v="2025-09-16T00:00:00"/>
    <x v="0"/>
    <x v="2"/>
    <n v="9"/>
    <x v="8"/>
    <x v="8"/>
    <x v="1"/>
    <s v="Chhattisgarh"/>
    <s v="Bhilai"/>
    <s v="Kavita Joshi"/>
    <x v="4"/>
    <s v="CUST-00031"/>
    <s v="Ishita Singh"/>
    <n v="44"/>
    <s v="Female"/>
    <s v="Returning"/>
    <x v="1"/>
    <s v="Email Campaign"/>
    <x v="2"/>
    <x v="3"/>
    <s v="Laptop"/>
    <n v="4"/>
    <n v="50800"/>
    <n v="203200"/>
    <n v="0.02"/>
    <n v="4064"/>
    <n v="199136"/>
    <n v="145880.07999999999"/>
    <n v="53255.920000000013"/>
    <n v="0.2674349188494296"/>
    <n v="150000"/>
    <n v="1.327573333333333"/>
    <n v="0.01"/>
    <n v="532.55920000000015"/>
    <x v="0"/>
    <x v="0"/>
    <n v="0"/>
    <s v="Express"/>
    <d v="2025-09-19T00:00:00"/>
    <n v="3"/>
    <n v="4"/>
    <s v="Credit Card"/>
    <n v="38"/>
    <s v="Tuesday"/>
    <n v="199136"/>
  </r>
  <r>
    <x v="3558"/>
    <d v="2025-09-16T00:00:00"/>
    <x v="0"/>
    <x v="2"/>
    <n v="9"/>
    <x v="8"/>
    <x v="8"/>
    <x v="1"/>
    <s v="Madhya Pradesh"/>
    <s v="Indore"/>
    <s v="Rajesh Menon"/>
    <x v="0"/>
    <s v="CUST-00889"/>
    <s v="Vikram Iyer"/>
    <n v="27"/>
    <s v="Male"/>
    <s v="Returning"/>
    <x v="1"/>
    <s v="Email Campaign"/>
    <x v="1"/>
    <x v="3"/>
    <s v="Monitor"/>
    <n v="1"/>
    <n v="18000"/>
    <n v="18000"/>
    <n v="0.05"/>
    <n v="900"/>
    <n v="17100"/>
    <n v="12234.94"/>
    <n v="4865.0599999999986"/>
    <n v="0.28450643274853799"/>
    <n v="300000"/>
    <n v="5.7000000000000002E-2"/>
    <n v="2.5000000000000001E-2"/>
    <n v="121.62649999999999"/>
    <x v="0"/>
    <x v="0"/>
    <n v="0"/>
    <s v="Standard"/>
    <d v="2025-09-23T00:00:00"/>
    <n v="7"/>
    <n v="5"/>
    <s v="Credit Card"/>
    <n v="38"/>
    <s v="Tuesday"/>
    <n v="17100"/>
  </r>
  <r>
    <x v="3559"/>
    <d v="2025-09-16T00:00:00"/>
    <x v="0"/>
    <x v="2"/>
    <n v="9"/>
    <x v="8"/>
    <x v="8"/>
    <x v="4"/>
    <s v="Maharashtra"/>
    <s v="Nagpur"/>
    <s v="Kavita Joshi"/>
    <x v="8"/>
    <s v="CUST-00462"/>
    <s v="Neha Kumar"/>
    <n v="47"/>
    <s v="Female"/>
    <s v="New"/>
    <x v="2"/>
    <s v="Partner"/>
    <x v="1"/>
    <x v="1"/>
    <s v="USB Hub"/>
    <n v="2"/>
    <n v="1700"/>
    <n v="3400"/>
    <n v="0.02"/>
    <n v="68"/>
    <n v="3332"/>
    <n v="1757.52"/>
    <n v="1574.48"/>
    <n v="0.47253301320528213"/>
    <n v="400000"/>
    <n v="8.3300000000000006E-3"/>
    <n v="0.03"/>
    <n v="47.234399999999987"/>
    <x v="0"/>
    <x v="0"/>
    <n v="0"/>
    <s v="Standard"/>
    <d v="2025-09-21T00:00:00"/>
    <n v="5"/>
    <n v="4"/>
    <s v="Bank Transfer"/>
    <n v="38"/>
    <s v="Tuesday"/>
    <n v="3332"/>
  </r>
  <r>
    <x v="3560"/>
    <d v="2025-09-16T00:00:00"/>
    <x v="0"/>
    <x v="2"/>
    <n v="9"/>
    <x v="8"/>
    <x v="8"/>
    <x v="4"/>
    <s v="Maharashtra"/>
    <s v="Nagpur"/>
    <s v="Kavita Joshi"/>
    <x v="10"/>
    <s v="CUST-01089"/>
    <s v="Kavya Mehta"/>
    <n v="50"/>
    <s v="Male"/>
    <s v="Returning"/>
    <x v="2"/>
    <s v="Partner"/>
    <x v="0"/>
    <x v="1"/>
    <s v="Mouse"/>
    <n v="9"/>
    <n v="1100"/>
    <n v="9900"/>
    <n v="0.08"/>
    <n v="792"/>
    <n v="9108"/>
    <n v="5093.1000000000004"/>
    <n v="4014.9"/>
    <n v="0.44081027667984191"/>
    <n v="500000"/>
    <n v="1.8216E-2"/>
    <n v="0.01"/>
    <n v="40.148999999999987"/>
    <x v="0"/>
    <x v="0"/>
    <n v="0"/>
    <s v="Express"/>
    <d v="2025-09-17T00:00:00"/>
    <n v="1"/>
    <n v="5"/>
    <s v="Debit Card"/>
    <n v="38"/>
    <s v="Tuesday"/>
    <n v="9108"/>
  </r>
  <r>
    <x v="3561"/>
    <d v="2025-09-16T00:00:00"/>
    <x v="0"/>
    <x v="2"/>
    <n v="9"/>
    <x v="8"/>
    <x v="8"/>
    <x v="2"/>
    <s v="Haryana"/>
    <s v="Gurugram"/>
    <s v="Sanjay Rao"/>
    <x v="11"/>
    <s v="CUST-00719"/>
    <s v="Rohan Kumar"/>
    <n v="59"/>
    <s v="Male"/>
    <s v="Returning"/>
    <x v="1"/>
    <s v="Partner"/>
    <x v="2"/>
    <x v="1"/>
    <s v="Webcam"/>
    <n v="3"/>
    <n v="2900"/>
    <n v="8700"/>
    <n v="0.08"/>
    <n v="696"/>
    <n v="8004"/>
    <n v="4748.88"/>
    <n v="3255.12"/>
    <n v="0.40668665667166409"/>
    <n v="150000"/>
    <n v="5.3359999999999998E-2"/>
    <n v="0.02"/>
    <n v="65.102400000000003"/>
    <x v="0"/>
    <x v="0"/>
    <n v="0"/>
    <s v="Express"/>
    <d v="2025-09-18T00:00:00"/>
    <n v="2"/>
    <n v="3"/>
    <s v="Cash"/>
    <n v="38"/>
    <s v="Tuesday"/>
    <n v="8004"/>
  </r>
  <r>
    <x v="3562"/>
    <d v="2025-09-17T00:00:00"/>
    <x v="0"/>
    <x v="2"/>
    <n v="9"/>
    <x v="8"/>
    <x v="8"/>
    <x v="4"/>
    <s v="Rajasthan"/>
    <s v="Jaipur"/>
    <s v="Kavita Joshi"/>
    <x v="10"/>
    <s v="CUST-00302"/>
    <s v="Kavya Patel"/>
    <n v="26"/>
    <s v="Female"/>
    <s v="Returning"/>
    <x v="1"/>
    <s v="Email Campaign"/>
    <x v="1"/>
    <x v="2"/>
    <s v="Desk"/>
    <n v="5"/>
    <n v="15600"/>
    <n v="78000"/>
    <n v="0.08"/>
    <n v="6240"/>
    <n v="71760"/>
    <n v="48165.04"/>
    <n v="23594.959999999999"/>
    <n v="0.32880379041248597"/>
    <n v="250000"/>
    <n v="0.28704000000000002"/>
    <n v="0.02"/>
    <n v="471.89920000000001"/>
    <x v="0"/>
    <x v="0"/>
    <n v="0"/>
    <s v="Express"/>
    <d v="2025-09-20T00:00:00"/>
    <n v="3"/>
    <n v="5"/>
    <s v="Credit Card"/>
    <n v="38"/>
    <s v="Wednesday"/>
    <n v="71760"/>
  </r>
  <r>
    <x v="3563"/>
    <d v="2025-09-17T00:00:00"/>
    <x v="0"/>
    <x v="2"/>
    <n v="9"/>
    <x v="8"/>
    <x v="8"/>
    <x v="0"/>
    <s v="Jharkhand"/>
    <s v="Ranchi"/>
    <s v="Pooja Mehta"/>
    <x v="6"/>
    <s v="CUST-00582"/>
    <s v="Aditya Iyer"/>
    <n v="31"/>
    <s v="Female"/>
    <s v="Returning"/>
    <x v="2"/>
    <s v="Sales Call"/>
    <x v="1"/>
    <x v="0"/>
    <s v="Notebook"/>
    <n v="5"/>
    <n v="300"/>
    <n v="1500"/>
    <n v="0.02"/>
    <n v="30"/>
    <n v="1470"/>
    <n v="634.37"/>
    <n v="835.63"/>
    <n v="0.56845578231292515"/>
    <n v="150000"/>
    <n v="9.7999999999999997E-3"/>
    <n v="0.02"/>
    <n v="16.712599999999998"/>
    <x v="0"/>
    <x v="0"/>
    <n v="0"/>
    <s v="Express"/>
    <d v="2025-09-20T00:00:00"/>
    <n v="3"/>
    <n v="1"/>
    <s v="UPI"/>
    <n v="38"/>
    <s v="Wednesday"/>
    <n v="1470"/>
  </r>
  <r>
    <x v="3564"/>
    <d v="2025-09-17T00:00:00"/>
    <x v="0"/>
    <x v="2"/>
    <n v="9"/>
    <x v="8"/>
    <x v="8"/>
    <x v="4"/>
    <s v="Maharashtra"/>
    <s v="Pune"/>
    <s v="Kavita Joshi"/>
    <x v="10"/>
    <s v="CUST-00691"/>
    <s v="Priya Nair"/>
    <n v="44"/>
    <s v="Female"/>
    <s v="New"/>
    <x v="1"/>
    <s v="Partner"/>
    <x v="1"/>
    <x v="0"/>
    <s v="Notebook"/>
    <n v="9"/>
    <n v="300"/>
    <n v="2700"/>
    <n v="0.02"/>
    <n v="54"/>
    <n v="2646"/>
    <n v="1082.47"/>
    <n v="1563.53"/>
    <n v="0.5909032501889645"/>
    <n v="200000"/>
    <n v="1.323E-2"/>
    <n v="0.02"/>
    <n v="31.270600000000002"/>
    <x v="0"/>
    <x v="0"/>
    <n v="0"/>
    <s v="Standard"/>
    <d v="2025-09-21T00:00:00"/>
    <n v="4"/>
    <n v="4"/>
    <s v="Credit Card"/>
    <n v="38"/>
    <s v="Wednesday"/>
    <n v="2646"/>
  </r>
  <r>
    <x v="3565"/>
    <d v="2025-09-17T00:00:00"/>
    <x v="0"/>
    <x v="2"/>
    <n v="9"/>
    <x v="8"/>
    <x v="8"/>
    <x v="4"/>
    <s v="Rajasthan"/>
    <s v="Jaipur"/>
    <s v="Pooja Mehta"/>
    <x v="7"/>
    <s v="CUST-01074"/>
    <s v="Vikram Kumar"/>
    <n v="42"/>
    <s v="Female"/>
    <s v="Returning"/>
    <x v="1"/>
    <s v="Partner"/>
    <x v="0"/>
    <x v="3"/>
    <s v="Monitor"/>
    <n v="9"/>
    <n v="18100"/>
    <n v="162900"/>
    <n v="0.05"/>
    <n v="8145"/>
    <n v="154755"/>
    <n v="100961.08"/>
    <n v="53793.919999999998"/>
    <n v="0.34760699169655263"/>
    <n v="250000"/>
    <n v="0.61902000000000001"/>
    <n v="0.03"/>
    <n v="1613.8176000000001"/>
    <x v="0"/>
    <x v="0"/>
    <n v="0"/>
    <s v="Standard"/>
    <d v="2025-09-22T00:00:00"/>
    <n v="5"/>
    <n v="4"/>
    <s v="Debit Card"/>
    <n v="38"/>
    <s v="Wednesday"/>
    <n v="154755"/>
  </r>
  <r>
    <x v="3566"/>
    <d v="2025-09-17T00:00:00"/>
    <x v="0"/>
    <x v="2"/>
    <n v="9"/>
    <x v="8"/>
    <x v="8"/>
    <x v="1"/>
    <s v="Chhattisgarh"/>
    <s v="Bhilai"/>
    <s v="Sanjay Rao"/>
    <x v="11"/>
    <s v="CUST-00093"/>
    <s v="Kavya Reddy"/>
    <n v="61"/>
    <s v="Female"/>
    <s v="Returning"/>
    <x v="2"/>
    <s v="Email Campaign"/>
    <x v="2"/>
    <x v="2"/>
    <s v="Bookshelf"/>
    <n v="2"/>
    <n v="8100"/>
    <n v="16200"/>
    <n v="0.15"/>
    <n v="2430"/>
    <n v="13770"/>
    <n v="7800.12"/>
    <n v="5969.88"/>
    <n v="0.43354248366013071"/>
    <n v="500000"/>
    <n v="2.7539999999999999E-2"/>
    <n v="0.02"/>
    <n v="119.3976"/>
    <x v="0"/>
    <x v="0"/>
    <n v="0"/>
    <s v="Standard"/>
    <d v="2025-09-24T00:00:00"/>
    <n v="7"/>
    <n v="5"/>
    <s v="Credit Card"/>
    <n v="38"/>
    <s v="Wednesday"/>
    <n v="13770"/>
  </r>
  <r>
    <x v="3567"/>
    <d v="2025-09-17T00:00:00"/>
    <x v="0"/>
    <x v="2"/>
    <n v="9"/>
    <x v="8"/>
    <x v="8"/>
    <x v="1"/>
    <s v="Madhya Pradesh"/>
    <s v="Bhopal"/>
    <s v="Kavita Joshi"/>
    <x v="4"/>
    <s v="CUST-00614"/>
    <s v="Vivaan Sharma"/>
    <n v="44"/>
    <s v="Female"/>
    <s v="Returning"/>
    <x v="2"/>
    <s v="Social Media"/>
    <x v="1"/>
    <x v="3"/>
    <s v="Laptop"/>
    <n v="10"/>
    <n v="54200"/>
    <n v="542000"/>
    <n v="0"/>
    <n v="0"/>
    <n v="542000"/>
    <n v="397764.12"/>
    <n v="144235.88"/>
    <n v="0.26611785977859781"/>
    <n v="200000"/>
    <n v="2.71"/>
    <n v="1.4999999999999999E-2"/>
    <n v="2163.5382"/>
    <x v="0"/>
    <x v="0"/>
    <n v="0"/>
    <s v="Express"/>
    <d v="2025-09-18T00:00:00"/>
    <n v="1"/>
    <n v="5"/>
    <s v="Debit Card"/>
    <n v="38"/>
    <s v="Wednesday"/>
    <n v="542000"/>
  </r>
  <r>
    <x v="3568"/>
    <d v="2025-09-17T00:00:00"/>
    <x v="0"/>
    <x v="2"/>
    <n v="9"/>
    <x v="8"/>
    <x v="8"/>
    <x v="1"/>
    <s v="Madhya Pradesh"/>
    <s v="Indore"/>
    <s v="Kavita Joshi"/>
    <x v="1"/>
    <s v="CUST-00963"/>
    <s v="Aditya Kumar"/>
    <n v="45"/>
    <s v="Male"/>
    <s v="Returning"/>
    <x v="1"/>
    <s v="Social Media"/>
    <x v="0"/>
    <x v="1"/>
    <s v="Keyboard"/>
    <n v="6"/>
    <n v="1700"/>
    <n v="10200"/>
    <n v="0.05"/>
    <n v="510"/>
    <n v="2795.09"/>
    <n v="1558.7"/>
    <n v="1236.3900000000001"/>
    <n v="0.44234353813294031"/>
    <n v="400000"/>
    <n v="6.9877250000000002E-3"/>
    <n v="0.03"/>
    <n v="37.091700000000003"/>
    <x v="2"/>
    <x v="1"/>
    <n v="6894.91"/>
    <s v="Standard"/>
    <d v="2025-09-22T00:00:00"/>
    <n v="5"/>
    <n v="5"/>
    <s v="Credit Card"/>
    <n v="38"/>
    <s v="Wednesday"/>
    <n v="2795.09"/>
  </r>
  <r>
    <x v="3569"/>
    <d v="2025-09-17T00:00:00"/>
    <x v="0"/>
    <x v="2"/>
    <n v="9"/>
    <x v="8"/>
    <x v="8"/>
    <x v="4"/>
    <s v="Rajasthan"/>
    <s v="Jaipur"/>
    <s v="Sanjay Rao"/>
    <x v="11"/>
    <s v="CUST-01160"/>
    <s v="Meera Nair"/>
    <n v="52"/>
    <s v="Male"/>
    <s v="Returning"/>
    <x v="0"/>
    <s v="Website"/>
    <x v="2"/>
    <x v="2"/>
    <s v="Desk"/>
    <n v="10"/>
    <n v="15600"/>
    <n v="156000"/>
    <n v="0.05"/>
    <n v="7800"/>
    <n v="148200"/>
    <n v="101784.83"/>
    <n v="46415.17"/>
    <n v="0.31319278002699052"/>
    <n v="150000"/>
    <n v="0.98799999999999999"/>
    <n v="0.02"/>
    <n v="928.30340000000001"/>
    <x v="0"/>
    <x v="0"/>
    <n v="0"/>
    <s v="Same Day"/>
    <d v="2025-09-17T00:00:00"/>
    <n v="0"/>
    <n v="5"/>
    <s v="Cash"/>
    <n v="38"/>
    <s v="Wednesday"/>
    <n v="148200"/>
  </r>
  <r>
    <x v="3570"/>
    <d v="2025-09-17T00:00:00"/>
    <x v="0"/>
    <x v="2"/>
    <n v="9"/>
    <x v="8"/>
    <x v="8"/>
    <x v="2"/>
    <s v="Punjab"/>
    <s v="Jalandhar"/>
    <s v="Kavita Joshi"/>
    <x v="1"/>
    <s v="CUST-01074"/>
    <s v="Vikram Kumar"/>
    <n v="43"/>
    <s v="Male"/>
    <s v="New"/>
    <x v="1"/>
    <s v="Email Campaign"/>
    <x v="2"/>
    <x v="1"/>
    <s v="Mouse"/>
    <n v="3"/>
    <n v="1000"/>
    <n v="3000"/>
    <n v="0.05"/>
    <n v="150"/>
    <n v="2850"/>
    <n v="1537.15"/>
    <n v="1312.85"/>
    <n v="0.46064912280701747"/>
    <n v="250000"/>
    <n v="1.14E-2"/>
    <n v="1.4999999999999999E-2"/>
    <n v="19.69275"/>
    <x v="0"/>
    <x v="0"/>
    <n v="0"/>
    <s v="Express"/>
    <d v="2025-09-19T00:00:00"/>
    <n v="2"/>
    <n v="4"/>
    <s v="Debit Card"/>
    <n v="38"/>
    <s v="Wednesday"/>
    <n v="2850"/>
  </r>
  <r>
    <x v="3571"/>
    <d v="2025-09-17T00:00:00"/>
    <x v="0"/>
    <x v="2"/>
    <n v="9"/>
    <x v="8"/>
    <x v="8"/>
    <x v="1"/>
    <s v="Madhya Pradesh"/>
    <s v="Indore"/>
    <s v="Rajesh Menon"/>
    <x v="9"/>
    <s v="CUST-00689"/>
    <s v="Priya Shah"/>
    <n v="27"/>
    <s v="Male"/>
    <s v="Returning"/>
    <x v="1"/>
    <s v="Website"/>
    <x v="1"/>
    <x v="0"/>
    <s v="Pen Set"/>
    <n v="10"/>
    <n v="200"/>
    <n v="2000"/>
    <n v="0.15"/>
    <n v="300"/>
    <n v="1700"/>
    <n v="598.79"/>
    <n v="1101.21"/>
    <n v="0.6477705882352941"/>
    <n v="150000"/>
    <n v="1.1333333333333331E-2"/>
    <n v="0.03"/>
    <n v="33.036299999999997"/>
    <x v="0"/>
    <x v="0"/>
    <n v="0"/>
    <s v="Standard"/>
    <d v="2025-09-21T00:00:00"/>
    <n v="4"/>
    <n v="5"/>
    <s v="Credit Card"/>
    <n v="38"/>
    <s v="Wednesday"/>
    <n v="1700"/>
  </r>
  <r>
    <x v="3572"/>
    <d v="2025-09-17T00:00:00"/>
    <x v="0"/>
    <x v="2"/>
    <n v="9"/>
    <x v="8"/>
    <x v="8"/>
    <x v="0"/>
    <s v="West Bengal"/>
    <s v="Siliguri"/>
    <s v="Rajesh Menon"/>
    <x v="9"/>
    <s v="CUST-00699"/>
    <s v="Pooja Verma"/>
    <n v="47"/>
    <s v="Male"/>
    <s v="Returning"/>
    <x v="2"/>
    <s v="Sales Call"/>
    <x v="0"/>
    <x v="1"/>
    <s v="Keyboard"/>
    <n v="5"/>
    <n v="1600"/>
    <n v="8000"/>
    <n v="0"/>
    <n v="0"/>
    <n v="8000"/>
    <n v="4434.32"/>
    <n v="3565.68"/>
    <n v="0.44571000000000011"/>
    <n v="200000"/>
    <n v="0.04"/>
    <n v="1.4999999999999999E-2"/>
    <n v="53.485199999999999"/>
    <x v="0"/>
    <x v="0"/>
    <n v="0"/>
    <s v="Standard"/>
    <d v="2025-09-24T00:00:00"/>
    <n v="7"/>
    <n v="5"/>
    <s v="Credit Card"/>
    <n v="38"/>
    <s v="Wednesday"/>
    <n v="8000"/>
  </r>
  <r>
    <x v="3573"/>
    <d v="2025-09-18T00:00:00"/>
    <x v="0"/>
    <x v="2"/>
    <n v="9"/>
    <x v="8"/>
    <x v="8"/>
    <x v="3"/>
    <s v="Tamil Nadu"/>
    <s v="Madurai"/>
    <s v="Rajesh Menon"/>
    <x v="9"/>
    <s v="CUST-00894"/>
    <s v="Ananya Patel"/>
    <n v="62"/>
    <s v="Male"/>
    <s v="Returning"/>
    <x v="1"/>
    <s v="Website"/>
    <x v="0"/>
    <x v="1"/>
    <s v="Keyboard"/>
    <n v="7"/>
    <n v="1500"/>
    <n v="10500"/>
    <n v="0.15"/>
    <n v="1575"/>
    <n v="8925"/>
    <n v="4725.45"/>
    <n v="4199.55"/>
    <n v="0.47053781512605042"/>
    <n v="250000"/>
    <n v="3.5700000000000003E-2"/>
    <n v="0.03"/>
    <n v="125.98650000000001"/>
    <x v="0"/>
    <x v="0"/>
    <n v="0"/>
    <s v="Standard"/>
    <d v="2025-09-23T00:00:00"/>
    <n v="5"/>
    <n v="3"/>
    <s v="Credit Card"/>
    <n v="38"/>
    <s v="Thursday"/>
    <n v="8925"/>
  </r>
  <r>
    <x v="3574"/>
    <d v="2025-09-18T00:00:00"/>
    <x v="0"/>
    <x v="2"/>
    <n v="9"/>
    <x v="8"/>
    <x v="8"/>
    <x v="2"/>
    <s v="Uttar Pradesh"/>
    <s v="Lucknow"/>
    <s v="Kavita Joshi"/>
    <x v="1"/>
    <s v="CUST-00800"/>
    <s v="Vikram Verma"/>
    <n v="19"/>
    <s v="Female"/>
    <s v="Returning"/>
    <x v="0"/>
    <s v="Social Media"/>
    <x v="1"/>
    <x v="2"/>
    <s v="Cabinet"/>
    <n v="1"/>
    <n v="10300"/>
    <n v="10300"/>
    <n v="0.08"/>
    <n v="824"/>
    <n v="9476"/>
    <n v="6123.3000000000011"/>
    <n v="3352.6999999999989"/>
    <n v="0.35380962431405638"/>
    <n v="300000"/>
    <n v="3.1586666666666673E-2"/>
    <n v="0.01"/>
    <n v="33.526999999999987"/>
    <x v="0"/>
    <x v="0"/>
    <n v="0"/>
    <s v="Express"/>
    <d v="2025-09-20T00:00:00"/>
    <n v="2"/>
    <n v="4"/>
    <s v="Credit Card"/>
    <n v="38"/>
    <s v="Thursday"/>
    <n v="9476"/>
  </r>
  <r>
    <x v="3575"/>
    <d v="2025-09-18T00:00:00"/>
    <x v="0"/>
    <x v="2"/>
    <n v="9"/>
    <x v="8"/>
    <x v="8"/>
    <x v="4"/>
    <s v="Goa"/>
    <s v="Vasco da Gama"/>
    <s v="Sanjay Rao"/>
    <x v="11"/>
    <s v="CUST-00200"/>
    <s v="Priya Patel"/>
    <n v="39"/>
    <s v="Male"/>
    <s v="New"/>
    <x v="1"/>
    <s v="Referral"/>
    <x v="2"/>
    <x v="1"/>
    <s v="Webcam"/>
    <n v="6"/>
    <n v="3500"/>
    <n v="21000"/>
    <n v="0.15"/>
    <n v="3150"/>
    <n v="17850"/>
    <n v="10371.68"/>
    <n v="7478.32"/>
    <n v="0.4189535014005602"/>
    <n v="400000"/>
    <n v="4.4624999999999998E-2"/>
    <n v="1.4999999999999999E-2"/>
    <n v="112.1748"/>
    <x v="0"/>
    <x v="0"/>
    <n v="0"/>
    <s v="Standard"/>
    <d v="2025-09-23T00:00:00"/>
    <n v="5"/>
    <n v="3"/>
    <s v="Debit Card"/>
    <n v="38"/>
    <s v="Thursday"/>
    <n v="17850"/>
  </r>
  <r>
    <x v="3576"/>
    <d v="2025-09-18T00:00:00"/>
    <x v="0"/>
    <x v="2"/>
    <n v="9"/>
    <x v="8"/>
    <x v="8"/>
    <x v="4"/>
    <s v="Goa"/>
    <s v="Panaji"/>
    <s v="Kavita Joshi"/>
    <x v="10"/>
    <s v="CUST-01174"/>
    <s v="Ananya Sharma"/>
    <n v="61"/>
    <s v="Male"/>
    <s v="Returning"/>
    <x v="2"/>
    <s v="Sales Call"/>
    <x v="2"/>
    <x v="2"/>
    <s v="Office Chair"/>
    <n v="2"/>
    <n v="7600"/>
    <n v="15200"/>
    <n v="0.08"/>
    <n v="1216"/>
    <n v="13984"/>
    <n v="8920.9599999999991"/>
    <n v="5063.0400000000009"/>
    <n v="0.3620594965675058"/>
    <n v="150000"/>
    <n v="9.3226666666666666E-2"/>
    <n v="0.03"/>
    <n v="151.8912"/>
    <x v="0"/>
    <x v="0"/>
    <n v="0"/>
    <s v="Standard"/>
    <d v="2025-09-23T00:00:00"/>
    <n v="5"/>
    <n v="4"/>
    <s v="Credit Card"/>
    <n v="38"/>
    <s v="Thursday"/>
    <n v="13984"/>
  </r>
  <r>
    <x v="3577"/>
    <d v="2025-09-18T00:00:00"/>
    <x v="0"/>
    <x v="2"/>
    <n v="9"/>
    <x v="8"/>
    <x v="8"/>
    <x v="2"/>
    <s v="Uttar Pradesh"/>
    <s v="Lucknow"/>
    <s v="Rajesh Menon"/>
    <x v="2"/>
    <s v="CUST-00635"/>
    <s v="Aditya Rao"/>
    <n v="36"/>
    <s v="Male"/>
    <s v="Returning"/>
    <x v="2"/>
    <s v="Email Campaign"/>
    <x v="0"/>
    <x v="1"/>
    <s v="Headset"/>
    <n v="3"/>
    <n v="2800"/>
    <n v="8400"/>
    <n v="0.1"/>
    <n v="840"/>
    <n v="7560"/>
    <n v="3916.25"/>
    <n v="3643.75"/>
    <n v="0.48197751322751331"/>
    <n v="400000"/>
    <n v="1.89E-2"/>
    <n v="0.03"/>
    <n v="109.3125"/>
    <x v="0"/>
    <x v="0"/>
    <n v="0"/>
    <s v="Express"/>
    <d v="2025-09-21T00:00:00"/>
    <n v="3"/>
    <n v="5"/>
    <s v="Bank Transfer"/>
    <n v="38"/>
    <s v="Thursday"/>
    <n v="7560"/>
  </r>
  <r>
    <x v="3578"/>
    <d v="2025-09-18T00:00:00"/>
    <x v="0"/>
    <x v="2"/>
    <n v="9"/>
    <x v="8"/>
    <x v="8"/>
    <x v="1"/>
    <s v="Uttar Pradesh"/>
    <s v="Lucknow"/>
    <s v="Rajesh Menon"/>
    <x v="9"/>
    <s v="CUST-00907"/>
    <s v="Karan Verma"/>
    <n v="40"/>
    <s v="Female"/>
    <s v="New"/>
    <x v="1"/>
    <s v="Website"/>
    <x v="0"/>
    <x v="3"/>
    <s v="Printer"/>
    <n v="7"/>
    <n v="12100"/>
    <n v="84700"/>
    <n v="0.15"/>
    <n v="12705"/>
    <n v="71995"/>
    <n v="49327.55"/>
    <n v="22667.45"/>
    <n v="0.314847558858254"/>
    <n v="250000"/>
    <n v="0.28798000000000001"/>
    <n v="0.03"/>
    <n v="680.0234999999999"/>
    <x v="0"/>
    <x v="0"/>
    <n v="0"/>
    <s v="Standard"/>
    <d v="2025-09-24T00:00:00"/>
    <n v="6"/>
    <n v="2"/>
    <s v="UPI"/>
    <n v="38"/>
    <s v="Thursday"/>
    <n v="71995"/>
  </r>
  <r>
    <x v="3579"/>
    <d v="2025-09-18T00:00:00"/>
    <x v="0"/>
    <x v="2"/>
    <n v="9"/>
    <x v="8"/>
    <x v="8"/>
    <x v="3"/>
    <s v="Tamil Nadu"/>
    <s v="Coimbatore"/>
    <s v="Pooja Mehta"/>
    <x v="7"/>
    <s v="CUST-00483"/>
    <s v="Aarav Reddy"/>
    <n v="20"/>
    <s v="Female"/>
    <s v="Returning"/>
    <x v="2"/>
    <s v="Referral"/>
    <x v="1"/>
    <x v="3"/>
    <s v="Tablet"/>
    <n v="7"/>
    <n v="23900"/>
    <n v="167300"/>
    <n v="0.1"/>
    <n v="16730"/>
    <n v="150570"/>
    <n v="109410.52"/>
    <n v="41159.480000000003"/>
    <n v="0.2733577737929202"/>
    <n v="500000"/>
    <n v="0.30114000000000002"/>
    <n v="1.4999999999999999E-2"/>
    <n v="617.39219999999989"/>
    <x v="0"/>
    <x v="0"/>
    <n v="0"/>
    <s v="Express"/>
    <d v="2025-09-19T00:00:00"/>
    <n v="1"/>
    <n v="3"/>
    <s v="Bank Transfer"/>
    <n v="38"/>
    <s v="Thursday"/>
    <n v="150570"/>
  </r>
  <r>
    <x v="3580"/>
    <d v="2025-09-18T00:00:00"/>
    <x v="0"/>
    <x v="2"/>
    <n v="9"/>
    <x v="8"/>
    <x v="8"/>
    <x v="3"/>
    <s v="Andhra Pradesh"/>
    <s v="Tirupati"/>
    <s v="Sanjay Rao"/>
    <x v="5"/>
    <s v="CUST-00377"/>
    <s v="Sneha Iyer"/>
    <n v="61"/>
    <s v="Male"/>
    <s v="Returning"/>
    <x v="1"/>
    <s v="Social Media"/>
    <x v="0"/>
    <x v="3"/>
    <s v="Laptop"/>
    <n v="9"/>
    <n v="48600"/>
    <n v="437400"/>
    <n v="0.15"/>
    <n v="65610"/>
    <n v="371790"/>
    <n v="255803.02"/>
    <n v="115986.98"/>
    <n v="0.31196906856020867"/>
    <n v="300000"/>
    <n v="1.2393000000000001"/>
    <n v="2.5000000000000001E-2"/>
    <n v="2899.674500000001"/>
    <x v="0"/>
    <x v="0"/>
    <n v="0"/>
    <s v="Standard"/>
    <d v="2025-09-24T00:00:00"/>
    <n v="6"/>
    <n v="4"/>
    <s v="Bank Transfer"/>
    <n v="38"/>
    <s v="Thursday"/>
    <n v="371790"/>
  </r>
  <r>
    <x v="3581"/>
    <d v="2025-09-18T00:00:00"/>
    <x v="0"/>
    <x v="2"/>
    <n v="9"/>
    <x v="8"/>
    <x v="8"/>
    <x v="4"/>
    <s v="Rajasthan"/>
    <s v="Udaipur"/>
    <s v="Sanjay Rao"/>
    <x v="11"/>
    <s v="CUST-00103"/>
    <s v="Aditya Iyer"/>
    <n v="52"/>
    <s v="Male"/>
    <s v="Returning"/>
    <x v="1"/>
    <s v="Referral"/>
    <x v="0"/>
    <x v="0"/>
    <s v="Paper Pack"/>
    <n v="1"/>
    <n v="500"/>
    <n v="500"/>
    <n v="0.1"/>
    <n v="50"/>
    <n v="270.38"/>
    <n v="129.26"/>
    <n v="141.12"/>
    <n v="0.52193209556919895"/>
    <n v="500000"/>
    <n v="5.4075999999999994E-4"/>
    <n v="0.01"/>
    <n v="1.4112"/>
    <x v="2"/>
    <x v="1"/>
    <n v="179.62"/>
    <s v="Standard"/>
    <d v="2025-09-25T00:00:00"/>
    <n v="7"/>
    <n v="4"/>
    <s v="UPI"/>
    <n v="38"/>
    <s v="Thursday"/>
    <n v="270.38"/>
  </r>
  <r>
    <x v="3582"/>
    <d v="2025-09-18T00:00:00"/>
    <x v="0"/>
    <x v="2"/>
    <n v="9"/>
    <x v="8"/>
    <x v="8"/>
    <x v="2"/>
    <s v="Haryana"/>
    <s v="Panipat"/>
    <s v="Kavita Joshi"/>
    <x v="10"/>
    <s v="CUST-00725"/>
    <s v="Vivaan Nair"/>
    <n v="48"/>
    <s v="Female"/>
    <s v="Returning"/>
    <x v="1"/>
    <s v="Social Media"/>
    <x v="2"/>
    <x v="0"/>
    <s v="Stapler"/>
    <n v="4"/>
    <n v="500"/>
    <n v="2000"/>
    <n v="0.05"/>
    <n v="100"/>
    <n v="1900"/>
    <n v="914.07"/>
    <n v="985.93"/>
    <n v="0.51891052631578949"/>
    <n v="250000"/>
    <n v="7.6E-3"/>
    <n v="2.5000000000000001E-2"/>
    <n v="24.648250000000001"/>
    <x v="0"/>
    <x v="0"/>
    <n v="0"/>
    <s v="Standard"/>
    <d v="2025-09-21T00:00:00"/>
    <n v="3"/>
    <n v="5"/>
    <s v="Bank Transfer"/>
    <n v="38"/>
    <s v="Thursday"/>
    <n v="1900"/>
  </r>
  <r>
    <x v="3583"/>
    <d v="2025-09-18T00:00:00"/>
    <x v="0"/>
    <x v="2"/>
    <n v="9"/>
    <x v="8"/>
    <x v="8"/>
    <x v="3"/>
    <s v="Andhra Pradesh"/>
    <s v="Tirupati"/>
    <s v="Pooja Mehta"/>
    <x v="6"/>
    <s v="CUST-00201"/>
    <s v="Vivaan Shah"/>
    <n v="64"/>
    <s v="Other"/>
    <s v="Returning"/>
    <x v="1"/>
    <s v="Social Media"/>
    <x v="0"/>
    <x v="1"/>
    <s v="Keyboard"/>
    <n v="2"/>
    <n v="2100"/>
    <n v="4200"/>
    <n v="0.02"/>
    <n v="84"/>
    <n v="4116"/>
    <n v="2350.1999999999998"/>
    <n v="1765.8"/>
    <n v="0.4290087463556852"/>
    <n v="150000"/>
    <n v="2.7439999999999999E-2"/>
    <n v="0.03"/>
    <n v="52.973999999999997"/>
    <x v="0"/>
    <x v="0"/>
    <n v="0"/>
    <s v="Express"/>
    <d v="2025-09-19T00:00:00"/>
    <n v="1"/>
    <n v="4"/>
    <s v="Bank Transfer"/>
    <n v="38"/>
    <s v="Thursday"/>
    <n v="4116"/>
  </r>
  <r>
    <x v="3584"/>
    <d v="2025-09-18T00:00:00"/>
    <x v="0"/>
    <x v="2"/>
    <n v="9"/>
    <x v="8"/>
    <x v="8"/>
    <x v="2"/>
    <s v="Haryana"/>
    <s v="Gurugram"/>
    <s v="Pooja Mehta"/>
    <x v="6"/>
    <s v="CUST-01175"/>
    <s v="Karan Verma"/>
    <n v="53"/>
    <s v="Male"/>
    <s v="Returning"/>
    <x v="1"/>
    <s v="Social Media"/>
    <x v="1"/>
    <x v="0"/>
    <s v="Pen Set"/>
    <n v="1"/>
    <n v="200"/>
    <n v="200"/>
    <n v="0.1"/>
    <n v="20"/>
    <n v="180"/>
    <n v="66.48"/>
    <n v="113.52"/>
    <n v="0.6306666666666666"/>
    <n v="400000"/>
    <n v="4.4999999999999999E-4"/>
    <n v="2.5000000000000001E-2"/>
    <n v="2.8380000000000001"/>
    <x v="0"/>
    <x v="0"/>
    <n v="0"/>
    <s v="Standard"/>
    <d v="2025-09-21T00:00:00"/>
    <n v="3"/>
    <n v="4"/>
    <s v="Bank Transfer"/>
    <n v="38"/>
    <s v="Thursday"/>
    <n v="180"/>
  </r>
  <r>
    <x v="3585"/>
    <d v="2025-09-19T00:00:00"/>
    <x v="0"/>
    <x v="2"/>
    <n v="9"/>
    <x v="8"/>
    <x v="8"/>
    <x v="4"/>
    <s v="Gujarat"/>
    <s v="Vadodara"/>
    <s v="Kavita Joshi"/>
    <x v="4"/>
    <s v="CUST-00917"/>
    <s v="Priya Gupta"/>
    <n v="65"/>
    <s v="Female"/>
    <s v="Returning"/>
    <x v="0"/>
    <s v="Email Campaign"/>
    <x v="1"/>
    <x v="0"/>
    <s v="Notebook"/>
    <n v="1"/>
    <n v="200"/>
    <n v="200"/>
    <n v="0"/>
    <n v="0"/>
    <n v="200"/>
    <n v="77.83"/>
    <n v="122.17"/>
    <n v="0.61085"/>
    <n v="200000"/>
    <n v="1E-3"/>
    <n v="0.02"/>
    <n v="2.4434"/>
    <x v="0"/>
    <x v="0"/>
    <n v="0"/>
    <s v="Standard"/>
    <d v="2025-09-25T00:00:00"/>
    <n v="6"/>
    <n v="5"/>
    <s v="Debit Card"/>
    <n v="38"/>
    <s v="Friday"/>
    <n v="200"/>
  </r>
  <r>
    <x v="3586"/>
    <d v="2025-09-19T00:00:00"/>
    <x v="0"/>
    <x v="2"/>
    <n v="9"/>
    <x v="8"/>
    <x v="8"/>
    <x v="4"/>
    <s v="Gujarat"/>
    <s v="Ahmedabad"/>
    <s v="Kavita Joshi"/>
    <x v="3"/>
    <s v="CUST-00716"/>
    <s v="Sneha Singh"/>
    <n v="51"/>
    <s v="Male"/>
    <s v="Returning"/>
    <x v="2"/>
    <s v="Website"/>
    <x v="2"/>
    <x v="3"/>
    <s v="Monitor"/>
    <n v="8"/>
    <n v="17500"/>
    <n v="140000"/>
    <n v="0.08"/>
    <n v="11200"/>
    <n v="128800"/>
    <n v="87942.92"/>
    <n v="40857.08"/>
    <n v="0.31721335403726708"/>
    <n v="400000"/>
    <n v="0.32200000000000001"/>
    <n v="0.02"/>
    <n v="817.14160000000004"/>
    <x v="0"/>
    <x v="0"/>
    <n v="0"/>
    <s v="Same Day"/>
    <d v="2025-09-19T00:00:00"/>
    <n v="0"/>
    <n v="4"/>
    <s v="Bank Transfer"/>
    <n v="38"/>
    <s v="Friday"/>
    <n v="128800"/>
  </r>
  <r>
    <x v="3587"/>
    <d v="2025-09-19T00:00:00"/>
    <x v="0"/>
    <x v="2"/>
    <n v="9"/>
    <x v="8"/>
    <x v="8"/>
    <x v="0"/>
    <s v="Jharkhand"/>
    <s v="Ranchi"/>
    <s v="Kavita Joshi"/>
    <x v="3"/>
    <s v="CUST-00014"/>
    <s v="Priya Rao"/>
    <n v="31"/>
    <s v="Male"/>
    <s v="New"/>
    <x v="2"/>
    <s v="Email Campaign"/>
    <x v="0"/>
    <x v="1"/>
    <s v="Mouse"/>
    <n v="4"/>
    <n v="1100"/>
    <n v="4400"/>
    <n v="0.08"/>
    <n v="352"/>
    <n v="4048"/>
    <n v="2078.9299999999998"/>
    <n v="1969.07"/>
    <n v="0.48643033596837948"/>
    <n v="150000"/>
    <n v="2.6986666666666669E-2"/>
    <n v="2.5000000000000001E-2"/>
    <n v="49.22675000000001"/>
    <x v="0"/>
    <x v="0"/>
    <n v="0"/>
    <s v="Standard"/>
    <d v="2025-09-26T00:00:00"/>
    <n v="7"/>
    <n v="4"/>
    <s v="Bank Transfer"/>
    <n v="38"/>
    <s v="Friday"/>
    <n v="4048"/>
  </r>
  <r>
    <x v="3588"/>
    <d v="2025-09-19T00:00:00"/>
    <x v="0"/>
    <x v="2"/>
    <n v="9"/>
    <x v="8"/>
    <x v="8"/>
    <x v="1"/>
    <s v="Madhya Pradesh"/>
    <s v="Indore"/>
    <s v="Kavita Joshi"/>
    <x v="4"/>
    <s v="CUST-00454"/>
    <s v="Vivaan Nair"/>
    <n v="30"/>
    <s v="Female"/>
    <s v="Returning"/>
    <x v="0"/>
    <s v="Partner"/>
    <x v="2"/>
    <x v="0"/>
    <s v="File Folder"/>
    <n v="1"/>
    <n v="100"/>
    <n v="100"/>
    <n v="0.1"/>
    <n v="10"/>
    <n v="90"/>
    <n v="33.53"/>
    <n v="56.47"/>
    <n v="0.62744444444444447"/>
    <n v="300000"/>
    <n v="2.9999999999999997E-4"/>
    <n v="0.02"/>
    <n v="1.1294"/>
    <x v="0"/>
    <x v="0"/>
    <n v="0"/>
    <s v="Express"/>
    <d v="2025-09-20T00:00:00"/>
    <n v="1"/>
    <n v="5"/>
    <s v="Debit Card"/>
    <n v="38"/>
    <s v="Friday"/>
    <n v="90"/>
  </r>
  <r>
    <x v="3589"/>
    <d v="2025-09-19T00:00:00"/>
    <x v="0"/>
    <x v="2"/>
    <n v="9"/>
    <x v="8"/>
    <x v="8"/>
    <x v="2"/>
    <s v="Uttar Pradesh"/>
    <s v="Lucknow"/>
    <s v="Rajesh Menon"/>
    <x v="2"/>
    <s v="CUST-01081"/>
    <s v="Aditya Iyer"/>
    <n v="29"/>
    <s v="Female"/>
    <s v="Returning"/>
    <x v="0"/>
    <s v="Email Campaign"/>
    <x v="2"/>
    <x v="0"/>
    <s v="Paper Pack"/>
    <n v="3"/>
    <n v="600"/>
    <n v="1800"/>
    <n v="0.1"/>
    <n v="180"/>
    <n v="1620"/>
    <n v="834.34000000000015"/>
    <n v="785.65999999999985"/>
    <n v="0.48497530864197519"/>
    <n v="250000"/>
    <n v="6.4799999999999996E-3"/>
    <n v="2.5000000000000001E-2"/>
    <n v="19.641500000000001"/>
    <x v="0"/>
    <x v="0"/>
    <n v="0"/>
    <s v="Standard"/>
    <d v="2025-09-22T00:00:00"/>
    <n v="3"/>
    <n v="5"/>
    <s v="UPI"/>
    <n v="38"/>
    <s v="Friday"/>
    <n v="1620"/>
  </r>
  <r>
    <x v="3590"/>
    <d v="2025-09-19T00:00:00"/>
    <x v="0"/>
    <x v="2"/>
    <n v="9"/>
    <x v="8"/>
    <x v="8"/>
    <x v="4"/>
    <s v="Maharashtra"/>
    <s v="Mumbai"/>
    <s v="Kavita Joshi"/>
    <x v="8"/>
    <s v="CUST-01081"/>
    <s v="Aditya Iyer"/>
    <n v="53"/>
    <s v="Male"/>
    <s v="Returning"/>
    <x v="2"/>
    <s v="Referral"/>
    <x v="1"/>
    <x v="0"/>
    <s v="File Folder"/>
    <n v="3"/>
    <n v="100"/>
    <n v="300"/>
    <n v="0.15"/>
    <n v="45"/>
    <n v="255"/>
    <n v="100.56"/>
    <n v="154.44"/>
    <n v="0.60564705882352943"/>
    <n v="400000"/>
    <n v="6.3750000000000005E-4"/>
    <n v="0.01"/>
    <n v="1.5444"/>
    <x v="0"/>
    <x v="0"/>
    <n v="0"/>
    <s v="Same Day"/>
    <d v="2025-09-19T00:00:00"/>
    <n v="0"/>
    <n v="5"/>
    <s v="UPI"/>
    <n v="38"/>
    <s v="Friday"/>
    <n v="255"/>
  </r>
  <r>
    <x v="3591"/>
    <d v="2025-09-19T00:00:00"/>
    <x v="0"/>
    <x v="2"/>
    <n v="9"/>
    <x v="8"/>
    <x v="8"/>
    <x v="4"/>
    <s v="Maharashtra"/>
    <s v="Nagpur"/>
    <s v="Kavita Joshi"/>
    <x v="4"/>
    <s v="CUST-01022"/>
    <s v="Arjun Rao"/>
    <n v="61"/>
    <s v="Female"/>
    <s v="Returning"/>
    <x v="2"/>
    <s v="Website"/>
    <x v="1"/>
    <x v="1"/>
    <s v="Mouse"/>
    <n v="1"/>
    <n v="1200"/>
    <n v="1200"/>
    <n v="0.05"/>
    <n v="60"/>
    <n v="1140"/>
    <n v="639.42999999999995"/>
    <n v="500.57000000000011"/>
    <n v="0.43909649122807021"/>
    <n v="200000"/>
    <n v="5.7000000000000002E-3"/>
    <n v="0.02"/>
    <n v="10.0114"/>
    <x v="0"/>
    <x v="0"/>
    <n v="0"/>
    <s v="Same Day"/>
    <d v="2025-09-19T00:00:00"/>
    <n v="0"/>
    <n v="3"/>
    <s v="Credit Card"/>
    <n v="38"/>
    <s v="Friday"/>
    <n v="1140"/>
  </r>
  <r>
    <x v="3592"/>
    <d v="2025-09-19T00:00:00"/>
    <x v="0"/>
    <x v="2"/>
    <n v="9"/>
    <x v="8"/>
    <x v="8"/>
    <x v="2"/>
    <s v="Haryana"/>
    <s v="Panipat"/>
    <s v="Sanjay Rao"/>
    <x v="5"/>
    <s v="CUST-00602"/>
    <s v="Meera Rao"/>
    <n v="29"/>
    <s v="Female"/>
    <s v="Returning"/>
    <x v="2"/>
    <s v="Partner"/>
    <x v="0"/>
    <x v="2"/>
    <s v="Office Chair"/>
    <n v="2"/>
    <n v="9000"/>
    <n v="18000"/>
    <n v="0"/>
    <n v="0"/>
    <n v="18000"/>
    <n v="10880.52"/>
    <n v="7119.4800000000014"/>
    <n v="0.39552666666666669"/>
    <n v="150000"/>
    <n v="0.12"/>
    <n v="0.03"/>
    <n v="213.58439999999999"/>
    <x v="0"/>
    <x v="0"/>
    <n v="0"/>
    <s v="Express"/>
    <d v="2025-09-20T00:00:00"/>
    <n v="1"/>
    <n v="4"/>
    <s v="Cash"/>
    <n v="38"/>
    <s v="Friday"/>
    <n v="18000"/>
  </r>
  <r>
    <x v="3593"/>
    <d v="2025-09-19T00:00:00"/>
    <x v="0"/>
    <x v="2"/>
    <n v="9"/>
    <x v="8"/>
    <x v="8"/>
    <x v="1"/>
    <s v="Uttar Pradesh"/>
    <s v="Kanpur"/>
    <s v="Kavita Joshi"/>
    <x v="4"/>
    <s v="CUST-01170"/>
    <s v="Meera Kumar"/>
    <n v="46"/>
    <s v="Male"/>
    <s v="New"/>
    <x v="0"/>
    <s v="Sales Call"/>
    <x v="2"/>
    <x v="3"/>
    <s v="Laptop"/>
    <n v="7"/>
    <n v="50900"/>
    <n v="356300"/>
    <n v="0"/>
    <n v="0"/>
    <n v="356300"/>
    <n v="258303.68"/>
    <n v="97996.32"/>
    <n v="0.27503878753859112"/>
    <n v="500000"/>
    <n v="0.71260000000000001"/>
    <n v="2.5000000000000001E-2"/>
    <n v="2449.9079999999999"/>
    <x v="0"/>
    <x v="0"/>
    <n v="0"/>
    <s v="Standard"/>
    <d v="2025-09-24T00:00:00"/>
    <n v="5"/>
    <n v="4"/>
    <s v="Debit Card"/>
    <n v="38"/>
    <s v="Friday"/>
    <n v="356300"/>
  </r>
  <r>
    <x v="3594"/>
    <d v="2025-09-19T00:00:00"/>
    <x v="0"/>
    <x v="2"/>
    <n v="9"/>
    <x v="8"/>
    <x v="8"/>
    <x v="4"/>
    <s v="Rajasthan"/>
    <s v="Jodhpur"/>
    <s v="Kavita Joshi"/>
    <x v="3"/>
    <s v="CUST-00155"/>
    <s v="Neha Shah"/>
    <n v="57"/>
    <s v="Female"/>
    <s v="New"/>
    <x v="2"/>
    <s v="Partner"/>
    <x v="1"/>
    <x v="3"/>
    <s v="Tablet"/>
    <n v="8"/>
    <n v="24300"/>
    <n v="194400"/>
    <n v="0"/>
    <n v="0"/>
    <n v="194400"/>
    <n v="147508.10999999999"/>
    <n v="46891.890000000007"/>
    <n v="0.24121342592592601"/>
    <n v="250000"/>
    <n v="0.77759999999999996"/>
    <n v="0.01"/>
    <n v="468.91890000000012"/>
    <x v="0"/>
    <x v="0"/>
    <n v="0"/>
    <s v="Standard"/>
    <d v="2025-09-26T00:00:00"/>
    <n v="7"/>
    <n v="5"/>
    <s v="Cash"/>
    <n v="38"/>
    <s v="Friday"/>
    <n v="194400"/>
  </r>
  <r>
    <x v="3595"/>
    <d v="2025-09-19T00:00:00"/>
    <x v="0"/>
    <x v="2"/>
    <n v="9"/>
    <x v="8"/>
    <x v="8"/>
    <x v="2"/>
    <s v="Haryana"/>
    <s v="Gurugram"/>
    <s v="Rajesh Menon"/>
    <x v="2"/>
    <s v="CUST-00786"/>
    <s v="Sneha Gupta"/>
    <n v="18"/>
    <s v="Male"/>
    <s v="Returning"/>
    <x v="0"/>
    <s v="Referral"/>
    <x v="2"/>
    <x v="1"/>
    <s v="Headset"/>
    <n v="2"/>
    <n v="3000"/>
    <n v="6000"/>
    <n v="0.02"/>
    <n v="120"/>
    <n v="5880"/>
    <n v="3250.86"/>
    <n v="2629.14"/>
    <n v="0.44713265306122463"/>
    <n v="200000"/>
    <n v="2.9399999999999999E-2"/>
    <n v="2.5000000000000001E-2"/>
    <n v="65.728500000000011"/>
    <x v="0"/>
    <x v="0"/>
    <n v="0"/>
    <s v="Standard"/>
    <d v="2025-09-26T00:00:00"/>
    <n v="7"/>
    <n v="3"/>
    <s v="Debit Card"/>
    <n v="38"/>
    <s v="Friday"/>
    <n v="5880"/>
  </r>
  <r>
    <x v="3596"/>
    <d v="2025-09-19T00:00:00"/>
    <x v="0"/>
    <x v="2"/>
    <n v="9"/>
    <x v="8"/>
    <x v="8"/>
    <x v="3"/>
    <s v="Karnataka"/>
    <s v="Bengaluru"/>
    <s v="Sanjay Rao"/>
    <x v="11"/>
    <s v="CUST-00918"/>
    <s v="Neha Rao"/>
    <n v="59"/>
    <s v="Female"/>
    <s v="Returning"/>
    <x v="0"/>
    <s v="Website"/>
    <x v="0"/>
    <x v="1"/>
    <s v="Webcam"/>
    <n v="5"/>
    <n v="2700"/>
    <n v="13500"/>
    <n v="0.05"/>
    <n v="675"/>
    <n v="12825"/>
    <n v="8004.6"/>
    <n v="4820.3999999999996"/>
    <n v="0.375859649122807"/>
    <n v="400000"/>
    <n v="3.2062500000000001E-2"/>
    <n v="2.5000000000000001E-2"/>
    <n v="120.51"/>
    <x v="0"/>
    <x v="0"/>
    <n v="0"/>
    <s v="Standard"/>
    <d v="2025-09-23T00:00:00"/>
    <n v="4"/>
    <n v="4"/>
    <s v="Credit Card"/>
    <n v="38"/>
    <s v="Friday"/>
    <n v="12825"/>
  </r>
  <r>
    <x v="3597"/>
    <d v="2025-09-19T00:00:00"/>
    <x v="0"/>
    <x v="2"/>
    <n v="9"/>
    <x v="8"/>
    <x v="8"/>
    <x v="1"/>
    <s v="Uttar Pradesh"/>
    <s v="Lucknow"/>
    <s v="Kavita Joshi"/>
    <x v="8"/>
    <s v="CUST-01163"/>
    <s v="Priya Verma"/>
    <n v="40"/>
    <s v="Female"/>
    <s v="Returning"/>
    <x v="0"/>
    <s v="Website"/>
    <x v="2"/>
    <x v="0"/>
    <s v="Notebook"/>
    <n v="1"/>
    <n v="200"/>
    <n v="200"/>
    <n v="0.15"/>
    <n v="30"/>
    <n v="170"/>
    <n v="69.650000000000006"/>
    <n v="100.35"/>
    <n v="0.59029411764705875"/>
    <n v="400000"/>
    <n v="4.2499999999999998E-4"/>
    <n v="0.03"/>
    <n v="3.0105"/>
    <x v="0"/>
    <x v="0"/>
    <n v="0"/>
    <s v="Standard"/>
    <d v="2025-09-22T00:00:00"/>
    <n v="3"/>
    <n v="5"/>
    <s v="Debit Card"/>
    <n v="38"/>
    <s v="Friday"/>
    <n v="170"/>
  </r>
  <r>
    <x v="3598"/>
    <d v="2025-09-19T00:00:00"/>
    <x v="0"/>
    <x v="2"/>
    <n v="9"/>
    <x v="8"/>
    <x v="8"/>
    <x v="1"/>
    <s v="Chhattisgarh"/>
    <s v="Bhilai"/>
    <s v="Rajesh Menon"/>
    <x v="0"/>
    <s v="CUST-00283"/>
    <s v="Vivaan Kumar"/>
    <n v="29"/>
    <s v="Female"/>
    <s v="Returning"/>
    <x v="1"/>
    <s v="Partner"/>
    <x v="0"/>
    <x v="0"/>
    <s v="Stapler"/>
    <n v="10"/>
    <n v="500"/>
    <n v="5000"/>
    <n v="0.08"/>
    <n v="400"/>
    <n v="3386.09"/>
    <n v="1456.78"/>
    <n v="1929.31"/>
    <n v="0.56977516840958153"/>
    <n v="250000"/>
    <n v="1.354436E-2"/>
    <n v="0.03"/>
    <n v="57.879300000000001"/>
    <x v="2"/>
    <x v="1"/>
    <n v="1213.9100000000001"/>
    <s v="Standard"/>
    <d v="2025-09-26T00:00:00"/>
    <n v="7"/>
    <n v="5"/>
    <s v="UPI"/>
    <n v="38"/>
    <s v="Friday"/>
    <n v="3386.09"/>
  </r>
  <r>
    <x v="3599"/>
    <d v="2025-09-19T00:00:00"/>
    <x v="0"/>
    <x v="2"/>
    <n v="9"/>
    <x v="8"/>
    <x v="8"/>
    <x v="2"/>
    <s v="Haryana"/>
    <s v="Panipat"/>
    <s v="Kavita Joshi"/>
    <x v="3"/>
    <s v="CUST-00882"/>
    <s v="Ishita Singh"/>
    <n v="43"/>
    <s v="Female"/>
    <s v="Returning"/>
    <x v="2"/>
    <s v="Partner"/>
    <x v="2"/>
    <x v="2"/>
    <s v="Meeting Table"/>
    <n v="8"/>
    <n v="25200"/>
    <n v="201600"/>
    <n v="0.08"/>
    <n v="16128"/>
    <n v="185472"/>
    <n v="115304.1"/>
    <n v="70167.899999999994"/>
    <n v="0.378320716873706"/>
    <n v="500000"/>
    <n v="0.370944"/>
    <n v="0.03"/>
    <n v="2105.0369999999998"/>
    <x v="0"/>
    <x v="0"/>
    <n v="0"/>
    <s v="Express"/>
    <d v="2025-09-20T00:00:00"/>
    <n v="1"/>
    <n v="3"/>
    <s v="Debit Card"/>
    <n v="38"/>
    <s v="Friday"/>
    <n v="185472"/>
  </r>
  <r>
    <x v="3600"/>
    <d v="2025-09-19T00:00:00"/>
    <x v="0"/>
    <x v="2"/>
    <n v="9"/>
    <x v="8"/>
    <x v="8"/>
    <x v="4"/>
    <s v="Rajasthan"/>
    <s v="Jaipur"/>
    <s v="Kavita Joshi"/>
    <x v="3"/>
    <s v="CUST-00514"/>
    <s v="Rohan Nair"/>
    <n v="34"/>
    <s v="Male"/>
    <s v="New"/>
    <x v="2"/>
    <s v="Website"/>
    <x v="0"/>
    <x v="2"/>
    <s v="Cabinet"/>
    <n v="10"/>
    <n v="13000"/>
    <n v="130000"/>
    <n v="0.2"/>
    <n v="26000"/>
    <n v="104000"/>
    <n v="62720.780000000013"/>
    <n v="41279.219999999987"/>
    <n v="0.39691557692307688"/>
    <n v="200000"/>
    <n v="0.52"/>
    <n v="0.01"/>
    <n v="412.79219999999992"/>
    <x v="0"/>
    <x v="0"/>
    <n v="0"/>
    <s v="Express"/>
    <d v="2025-09-21T00:00:00"/>
    <n v="2"/>
    <n v="3"/>
    <s v="Cash"/>
    <n v="38"/>
    <s v="Friday"/>
    <n v="104000"/>
  </r>
  <r>
    <x v="3601"/>
    <d v="2025-09-19T00:00:00"/>
    <x v="0"/>
    <x v="2"/>
    <n v="9"/>
    <x v="8"/>
    <x v="8"/>
    <x v="4"/>
    <s v="Maharashtra"/>
    <s v="Pune"/>
    <s v="Kavita Joshi"/>
    <x v="10"/>
    <s v="CUST-00050"/>
    <s v="Arjun Patel"/>
    <n v="24"/>
    <s v="Male"/>
    <s v="Returning"/>
    <x v="0"/>
    <s v="Website"/>
    <x v="2"/>
    <x v="1"/>
    <s v="Webcam"/>
    <n v="5"/>
    <n v="3400"/>
    <n v="17000"/>
    <n v="0.02"/>
    <n v="340"/>
    <n v="16660"/>
    <n v="9930.99"/>
    <n v="6729.01"/>
    <n v="0.40390216086434583"/>
    <n v="150000"/>
    <n v="0.1110666666666667"/>
    <n v="0.01"/>
    <n v="67.29010000000001"/>
    <x v="0"/>
    <x v="0"/>
    <n v="0"/>
    <s v="Express"/>
    <d v="2025-09-22T00:00:00"/>
    <n v="3"/>
    <n v="4"/>
    <s v="Bank Transfer"/>
    <n v="38"/>
    <s v="Friday"/>
    <n v="16660"/>
  </r>
  <r>
    <x v="3602"/>
    <d v="2025-09-19T00:00:00"/>
    <x v="0"/>
    <x v="2"/>
    <n v="9"/>
    <x v="8"/>
    <x v="8"/>
    <x v="3"/>
    <s v="Telangana"/>
    <s v="Hyderabad"/>
    <s v="Sanjay Rao"/>
    <x v="5"/>
    <s v="CUST-00042"/>
    <s v="Rohan Verma"/>
    <n v="62"/>
    <s v="Male"/>
    <s v="Returning"/>
    <x v="2"/>
    <s v="Referral"/>
    <x v="0"/>
    <x v="2"/>
    <s v="Meeting Table"/>
    <n v="9"/>
    <n v="28000"/>
    <n v="252000"/>
    <n v="0.05"/>
    <n v="12600"/>
    <n v="239400"/>
    <n v="148003.45000000001"/>
    <n v="91396.549999999988"/>
    <n v="0.38177339181286551"/>
    <n v="400000"/>
    <n v="0.59850000000000003"/>
    <n v="0.03"/>
    <n v="2741.8964999999989"/>
    <x v="0"/>
    <x v="0"/>
    <n v="0"/>
    <s v="Standard"/>
    <d v="2025-09-25T00:00:00"/>
    <n v="6"/>
    <n v="3"/>
    <s v="UPI"/>
    <n v="38"/>
    <s v="Friday"/>
    <n v="239400"/>
  </r>
  <r>
    <x v="3603"/>
    <d v="2025-09-19T00:00:00"/>
    <x v="0"/>
    <x v="2"/>
    <n v="9"/>
    <x v="8"/>
    <x v="8"/>
    <x v="2"/>
    <s v="Haryana"/>
    <s v="Faridabad"/>
    <s v="Kavita Joshi"/>
    <x v="8"/>
    <s v="CUST-00530"/>
    <s v="Vivaan Patel"/>
    <n v="40"/>
    <s v="Male"/>
    <s v="New"/>
    <x v="0"/>
    <s v="Referral"/>
    <x v="1"/>
    <x v="1"/>
    <s v="USB Hub"/>
    <n v="6"/>
    <n v="1500"/>
    <n v="9000"/>
    <n v="0.05"/>
    <n v="450"/>
    <n v="8550"/>
    <n v="4063.88"/>
    <n v="4486.12"/>
    <n v="0.52469239766081865"/>
    <n v="300000"/>
    <n v="2.8500000000000001E-2"/>
    <n v="0.02"/>
    <n v="89.722399999999993"/>
    <x v="0"/>
    <x v="0"/>
    <n v="0"/>
    <s v="Standard"/>
    <d v="2025-09-26T00:00:00"/>
    <n v="7"/>
    <n v="5"/>
    <s v="Cash"/>
    <n v="38"/>
    <s v="Friday"/>
    <n v="8550"/>
  </r>
  <r>
    <x v="3604"/>
    <d v="2025-09-19T00:00:00"/>
    <x v="0"/>
    <x v="2"/>
    <n v="9"/>
    <x v="8"/>
    <x v="8"/>
    <x v="1"/>
    <s v="Madhya Pradesh"/>
    <s v="Bhopal"/>
    <s v="Kavita Joshi"/>
    <x v="4"/>
    <s v="CUST-00941"/>
    <s v="Priya Singh"/>
    <n v="31"/>
    <s v="Male"/>
    <s v="New"/>
    <x v="1"/>
    <s v="Email Campaign"/>
    <x v="0"/>
    <x v="2"/>
    <s v="Bookshelf"/>
    <n v="3"/>
    <n v="9800"/>
    <n v="29400"/>
    <n v="0.05"/>
    <n v="1470"/>
    <n v="27930"/>
    <n v="16971.64"/>
    <n v="10958.36"/>
    <n v="0.39235087719298251"/>
    <n v="150000"/>
    <n v="0.1862"/>
    <n v="2.5000000000000001E-2"/>
    <n v="273.959"/>
    <x v="0"/>
    <x v="0"/>
    <n v="0"/>
    <s v="Standard"/>
    <d v="2025-09-24T00:00:00"/>
    <n v="5"/>
    <n v="4"/>
    <s v="UPI"/>
    <n v="38"/>
    <s v="Friday"/>
    <n v="27930"/>
  </r>
  <r>
    <x v="3605"/>
    <d v="2025-09-19T00:00:00"/>
    <x v="0"/>
    <x v="2"/>
    <n v="9"/>
    <x v="8"/>
    <x v="8"/>
    <x v="3"/>
    <s v="Tamil Nadu"/>
    <s v="Coimbatore"/>
    <s v="Sanjay Rao"/>
    <x v="5"/>
    <s v="CUST-01025"/>
    <s v="Karan Verma"/>
    <n v="44"/>
    <s v="Male"/>
    <s v="Returning"/>
    <x v="0"/>
    <s v="Partner"/>
    <x v="0"/>
    <x v="1"/>
    <s v="Keyboard"/>
    <n v="2"/>
    <n v="1600"/>
    <n v="3200"/>
    <n v="0.1"/>
    <n v="320"/>
    <n v="2880"/>
    <n v="1475.23"/>
    <n v="1404.77"/>
    <n v="0.48776736111111108"/>
    <n v="150000"/>
    <n v="1.9199999999999998E-2"/>
    <n v="0.01"/>
    <n v="14.047700000000001"/>
    <x v="0"/>
    <x v="0"/>
    <n v="0"/>
    <s v="Standard"/>
    <d v="2025-09-23T00:00:00"/>
    <n v="4"/>
    <n v="2"/>
    <s v="Cash"/>
    <n v="38"/>
    <s v="Friday"/>
    <n v="2880"/>
  </r>
  <r>
    <x v="3606"/>
    <d v="2025-09-20T00:00:00"/>
    <x v="0"/>
    <x v="2"/>
    <n v="9"/>
    <x v="8"/>
    <x v="8"/>
    <x v="1"/>
    <s v="Madhya Pradesh"/>
    <s v="Bhopal"/>
    <s v="Pooja Mehta"/>
    <x v="6"/>
    <s v="CUST-00400"/>
    <s v="Aarav Patel"/>
    <n v="65"/>
    <s v="Female"/>
    <s v="New"/>
    <x v="1"/>
    <s v="Website"/>
    <x v="0"/>
    <x v="1"/>
    <s v="Mouse"/>
    <n v="2"/>
    <n v="1100"/>
    <n v="2200"/>
    <n v="0"/>
    <n v="0"/>
    <n v="2200"/>
    <n v="1154.55"/>
    <n v="1045.45"/>
    <n v="0.47520454545454549"/>
    <n v="500000"/>
    <n v="4.4000000000000003E-3"/>
    <n v="2.5000000000000001E-2"/>
    <n v="26.13625"/>
    <x v="0"/>
    <x v="0"/>
    <n v="0"/>
    <s v="Standard"/>
    <d v="2025-09-23T00:00:00"/>
    <n v="3"/>
    <n v="3"/>
    <s v="Bank Transfer"/>
    <n v="38"/>
    <s v="Saturday"/>
    <n v="2200"/>
  </r>
  <r>
    <x v="3607"/>
    <d v="2025-09-20T00:00:00"/>
    <x v="0"/>
    <x v="2"/>
    <n v="9"/>
    <x v="8"/>
    <x v="8"/>
    <x v="2"/>
    <s v="Punjab"/>
    <s v="Ludhiana"/>
    <s v="Kavita Joshi"/>
    <x v="4"/>
    <s v="CUST-00869"/>
    <s v="Rohan Mehta"/>
    <n v="22"/>
    <s v="Female"/>
    <s v="New"/>
    <x v="0"/>
    <s v="Social Media"/>
    <x v="0"/>
    <x v="1"/>
    <s v="USB Hub"/>
    <n v="5"/>
    <n v="1700"/>
    <n v="8500"/>
    <n v="0.1"/>
    <n v="850"/>
    <n v="7650"/>
    <n v="4013.690000000001"/>
    <n v="3636.309999999999"/>
    <n v="0.47533464052287577"/>
    <n v="200000"/>
    <n v="3.8249999999999999E-2"/>
    <n v="2.5000000000000001E-2"/>
    <n v="90.907749999999993"/>
    <x v="0"/>
    <x v="0"/>
    <n v="0"/>
    <s v="Standard"/>
    <d v="2025-09-26T00:00:00"/>
    <n v="6"/>
    <n v="5"/>
    <s v="UPI"/>
    <n v="38"/>
    <s v="Saturday"/>
    <n v="7650"/>
  </r>
  <r>
    <x v="3608"/>
    <d v="2025-09-20T00:00:00"/>
    <x v="0"/>
    <x v="2"/>
    <n v="9"/>
    <x v="8"/>
    <x v="8"/>
    <x v="3"/>
    <s v="Karnataka"/>
    <s v="Bengaluru"/>
    <s v="Pooja Mehta"/>
    <x v="7"/>
    <s v="CUST-01160"/>
    <s v="Meera Nair"/>
    <n v="54"/>
    <s v="Female"/>
    <s v="Returning"/>
    <x v="2"/>
    <s v="Referral"/>
    <x v="2"/>
    <x v="1"/>
    <s v="USB Hub"/>
    <n v="10"/>
    <n v="1700"/>
    <n v="17000"/>
    <n v="0.08"/>
    <n v="1360"/>
    <n v="15640"/>
    <n v="7950.47"/>
    <n v="7689.53"/>
    <n v="0.49165792838874678"/>
    <n v="400000"/>
    <n v="3.9100000000000003E-2"/>
    <n v="2.5000000000000001E-2"/>
    <n v="192.23824999999999"/>
    <x v="0"/>
    <x v="0"/>
    <n v="0"/>
    <s v="Standard"/>
    <d v="2025-09-24T00:00:00"/>
    <n v="4"/>
    <n v="5"/>
    <s v="Cash"/>
    <n v="38"/>
    <s v="Saturday"/>
    <n v="15640"/>
  </r>
  <r>
    <x v="3609"/>
    <d v="2025-09-20T00:00:00"/>
    <x v="0"/>
    <x v="2"/>
    <n v="9"/>
    <x v="8"/>
    <x v="8"/>
    <x v="4"/>
    <s v="Maharashtra"/>
    <s v="Nagpur"/>
    <s v="Kavita Joshi"/>
    <x v="10"/>
    <s v="CUST-00686"/>
    <s v="Sneha Verma"/>
    <n v="36"/>
    <s v="Male"/>
    <s v="Returning"/>
    <x v="0"/>
    <s v="Email Campaign"/>
    <x v="2"/>
    <x v="1"/>
    <s v="USB Hub"/>
    <n v="5"/>
    <n v="1500"/>
    <n v="7500"/>
    <n v="0.15"/>
    <n v="1125"/>
    <n v="6375"/>
    <n v="2967.61"/>
    <n v="3407.39"/>
    <n v="0.53449254901960785"/>
    <n v="300000"/>
    <n v="2.1250000000000002E-2"/>
    <n v="0.03"/>
    <n v="102.2217"/>
    <x v="0"/>
    <x v="0"/>
    <n v="0"/>
    <s v="Express"/>
    <d v="2025-09-22T00:00:00"/>
    <n v="2"/>
    <n v="3"/>
    <s v="Credit Card"/>
    <n v="38"/>
    <s v="Saturday"/>
    <n v="6375"/>
  </r>
  <r>
    <x v="3610"/>
    <d v="2025-09-20T00:00:00"/>
    <x v="0"/>
    <x v="2"/>
    <n v="9"/>
    <x v="8"/>
    <x v="8"/>
    <x v="1"/>
    <s v="Uttar Pradesh"/>
    <s v="Lucknow"/>
    <s v="Rajesh Menon"/>
    <x v="2"/>
    <s v="CUST-00101"/>
    <s v="Ishita Verma"/>
    <n v="33"/>
    <s v="Male"/>
    <s v="Returning"/>
    <x v="2"/>
    <s v="Referral"/>
    <x v="1"/>
    <x v="1"/>
    <s v="Mouse"/>
    <n v="4"/>
    <n v="1000"/>
    <n v="4000"/>
    <n v="0.05"/>
    <n v="200"/>
    <n v="3800"/>
    <n v="1895.42"/>
    <n v="1904.58"/>
    <n v="0.50120526315789471"/>
    <n v="200000"/>
    <n v="1.9E-2"/>
    <n v="0.01"/>
    <n v="19.0458"/>
    <x v="0"/>
    <x v="0"/>
    <n v="0"/>
    <s v="Standard"/>
    <d v="2025-09-23T00:00:00"/>
    <n v="3"/>
    <n v="5"/>
    <s v="Credit Card"/>
    <n v="38"/>
    <s v="Saturday"/>
    <n v="3800"/>
  </r>
  <r>
    <x v="3611"/>
    <d v="2025-09-20T00:00:00"/>
    <x v="0"/>
    <x v="2"/>
    <n v="9"/>
    <x v="8"/>
    <x v="8"/>
    <x v="0"/>
    <s v="West Bengal"/>
    <s v="Kolkata"/>
    <s v="Sanjay Rao"/>
    <x v="5"/>
    <s v="CUST-01074"/>
    <s v="Vikram Kumar"/>
    <n v="59"/>
    <s v="Male"/>
    <s v="Returning"/>
    <x v="2"/>
    <s v="Social Media"/>
    <x v="0"/>
    <x v="3"/>
    <s v="Tablet"/>
    <n v="10"/>
    <n v="22100"/>
    <n v="221000"/>
    <n v="0.02"/>
    <n v="4420"/>
    <n v="216580"/>
    <n v="153366.65"/>
    <n v="63213.350000000013"/>
    <n v="0.2918706713454613"/>
    <n v="250000"/>
    <n v="0.86631999999999998"/>
    <n v="2.5000000000000001E-2"/>
    <n v="1580.33375"/>
    <x v="0"/>
    <x v="0"/>
    <n v="0"/>
    <s v="Express"/>
    <d v="2025-09-23T00:00:00"/>
    <n v="3"/>
    <n v="4"/>
    <s v="Debit Card"/>
    <n v="38"/>
    <s v="Saturday"/>
    <n v="216580"/>
  </r>
  <r>
    <x v="3612"/>
    <d v="2025-09-20T00:00:00"/>
    <x v="0"/>
    <x v="2"/>
    <n v="9"/>
    <x v="8"/>
    <x v="8"/>
    <x v="2"/>
    <s v="Uttar Pradesh"/>
    <s v="Lucknow"/>
    <s v="Rajesh Menon"/>
    <x v="2"/>
    <s v="CUST-00092"/>
    <s v="Pooja Reddy"/>
    <n v="49"/>
    <s v="Female"/>
    <s v="Returning"/>
    <x v="2"/>
    <s v="Partner"/>
    <x v="1"/>
    <x v="0"/>
    <s v="Notebook"/>
    <n v="5"/>
    <n v="200"/>
    <n v="1000"/>
    <n v="0.05"/>
    <n v="50"/>
    <n v="950"/>
    <n v="401.05"/>
    <n v="548.95000000000005"/>
    <n v="0.57784210526315793"/>
    <n v="250000"/>
    <n v="3.8E-3"/>
    <n v="0.02"/>
    <n v="10.978999999999999"/>
    <x v="0"/>
    <x v="0"/>
    <n v="0"/>
    <s v="Standard"/>
    <d v="2025-09-26T00:00:00"/>
    <n v="6"/>
    <n v="3"/>
    <s v="Debit Card"/>
    <n v="38"/>
    <s v="Saturday"/>
    <n v="950"/>
  </r>
  <r>
    <x v="3613"/>
    <d v="2025-09-20T00:00:00"/>
    <x v="0"/>
    <x v="2"/>
    <n v="9"/>
    <x v="8"/>
    <x v="8"/>
    <x v="0"/>
    <s v="Bihar"/>
    <s v="Muzaffarpur"/>
    <s v="Kavita Joshi"/>
    <x v="3"/>
    <s v="CUST-00634"/>
    <s v="Arjun Sharma"/>
    <n v="28"/>
    <s v="Female"/>
    <s v="Returning"/>
    <x v="0"/>
    <s v="Sales Call"/>
    <x v="0"/>
    <x v="3"/>
    <s v="Monitor"/>
    <n v="2"/>
    <n v="19600"/>
    <n v="39200"/>
    <n v="0.15"/>
    <n v="5880"/>
    <n v="33320"/>
    <n v="21031.4"/>
    <n v="12288.6"/>
    <n v="0.36880552220888352"/>
    <n v="300000"/>
    <n v="0.1110666666666667"/>
    <n v="1.4999999999999999E-2"/>
    <n v="184.32900000000001"/>
    <x v="0"/>
    <x v="0"/>
    <n v="0"/>
    <s v="Express"/>
    <d v="2025-09-22T00:00:00"/>
    <n v="2"/>
    <n v="3"/>
    <s v="UPI"/>
    <n v="38"/>
    <s v="Saturday"/>
    <n v="33320"/>
  </r>
  <r>
    <x v="3614"/>
    <d v="2025-09-20T00:00:00"/>
    <x v="0"/>
    <x v="2"/>
    <n v="9"/>
    <x v="8"/>
    <x v="8"/>
    <x v="4"/>
    <s v="Gujarat"/>
    <s v="Surat"/>
    <s v="Pooja Mehta"/>
    <x v="7"/>
    <s v="CUST-00716"/>
    <s v="Sneha Singh"/>
    <n v="40"/>
    <s v="Male"/>
    <s v="Returning"/>
    <x v="0"/>
    <s v="Social Media"/>
    <x v="1"/>
    <x v="0"/>
    <s v="Notebook"/>
    <n v="6"/>
    <n v="200"/>
    <n v="1200"/>
    <n v="0.02"/>
    <n v="24"/>
    <n v="1176"/>
    <n v="518.03"/>
    <n v="657.97"/>
    <n v="0.55949829931972794"/>
    <n v="500000"/>
    <n v="2.3519999999999999E-3"/>
    <n v="2.5000000000000001E-2"/>
    <n v="16.449249999999999"/>
    <x v="0"/>
    <x v="0"/>
    <n v="0"/>
    <s v="Express"/>
    <d v="2025-09-22T00:00:00"/>
    <n v="2"/>
    <n v="2"/>
    <s v="Credit Card"/>
    <n v="38"/>
    <s v="Saturday"/>
    <n v="1176"/>
  </r>
  <r>
    <x v="3615"/>
    <d v="2025-09-20T00:00:00"/>
    <x v="0"/>
    <x v="2"/>
    <n v="9"/>
    <x v="8"/>
    <x v="8"/>
    <x v="3"/>
    <s v="Tamil Nadu"/>
    <s v="Chennai"/>
    <s v="Rajesh Menon"/>
    <x v="9"/>
    <s v="CUST-00516"/>
    <s v="Neha Shah"/>
    <n v="57"/>
    <s v="Male"/>
    <s v="Returning"/>
    <x v="0"/>
    <s v="Social Media"/>
    <x v="1"/>
    <x v="0"/>
    <s v="Pen Set"/>
    <n v="6"/>
    <n v="200"/>
    <n v="1200"/>
    <n v="0.08"/>
    <n v="96"/>
    <n v="1104"/>
    <n v="398.01"/>
    <n v="705.99"/>
    <n v="0.63948369565217389"/>
    <n v="150000"/>
    <n v="7.3600000000000002E-3"/>
    <n v="0.03"/>
    <n v="21.1797"/>
    <x v="0"/>
    <x v="0"/>
    <n v="0"/>
    <s v="Standard"/>
    <d v="2025-09-23T00:00:00"/>
    <n v="3"/>
    <n v="4"/>
    <s v="Bank Transfer"/>
    <n v="38"/>
    <s v="Saturday"/>
    <n v="1104"/>
  </r>
  <r>
    <x v="3616"/>
    <d v="2025-09-20T00:00:00"/>
    <x v="0"/>
    <x v="2"/>
    <n v="9"/>
    <x v="8"/>
    <x v="8"/>
    <x v="4"/>
    <s v="Rajasthan"/>
    <s v="Jaipur"/>
    <s v="Rajesh Menon"/>
    <x v="0"/>
    <s v="CUST-00838"/>
    <s v="Rohan Mehta"/>
    <n v="45"/>
    <s v="Male"/>
    <s v="New"/>
    <x v="2"/>
    <s v="Social Media"/>
    <x v="1"/>
    <x v="3"/>
    <s v="Smartphone"/>
    <n v="9"/>
    <n v="25800"/>
    <n v="232200"/>
    <n v="0.15"/>
    <n v="34830"/>
    <n v="197370"/>
    <n v="161482.4"/>
    <n v="35887.600000000013"/>
    <n v="0.1818290520342504"/>
    <n v="200000"/>
    <n v="0.98685"/>
    <n v="0.01"/>
    <n v="358.87600000000009"/>
    <x v="0"/>
    <x v="0"/>
    <n v="0"/>
    <s v="Standard"/>
    <d v="2025-09-25T00:00:00"/>
    <n v="5"/>
    <n v="5"/>
    <s v="Credit Card"/>
    <n v="38"/>
    <s v="Saturday"/>
    <n v="197370"/>
  </r>
  <r>
    <x v="3617"/>
    <d v="2025-09-20T00:00:00"/>
    <x v="0"/>
    <x v="2"/>
    <n v="9"/>
    <x v="8"/>
    <x v="8"/>
    <x v="0"/>
    <s v="Jharkhand"/>
    <s v="Jamshedpur"/>
    <s v="Rajesh Menon"/>
    <x v="0"/>
    <s v="CUST-00939"/>
    <s v="Meera Verma"/>
    <n v="50"/>
    <s v="Male"/>
    <s v="Returning"/>
    <x v="2"/>
    <s v="Partner"/>
    <x v="1"/>
    <x v="2"/>
    <s v="Desk"/>
    <n v="9"/>
    <n v="15100"/>
    <n v="135900"/>
    <n v="0.05"/>
    <n v="6795"/>
    <n v="129105"/>
    <n v="76229.86"/>
    <n v="52875.14"/>
    <n v="0.40955145036985402"/>
    <n v="300000"/>
    <n v="0.43035000000000001"/>
    <n v="0.01"/>
    <n v="528.75139999999999"/>
    <x v="0"/>
    <x v="0"/>
    <n v="0"/>
    <s v="Standard"/>
    <d v="2025-09-25T00:00:00"/>
    <n v="5"/>
    <n v="5"/>
    <s v="UPI"/>
    <n v="38"/>
    <s v="Saturday"/>
    <n v="129105"/>
  </r>
  <r>
    <x v="3618"/>
    <d v="2025-09-21T00:00:00"/>
    <x v="0"/>
    <x v="2"/>
    <n v="9"/>
    <x v="8"/>
    <x v="8"/>
    <x v="3"/>
    <s v="Karnataka"/>
    <s v="Bengaluru"/>
    <s v="Pooja Mehta"/>
    <x v="7"/>
    <s v="CUST-01130"/>
    <s v="Ananya Patel"/>
    <n v="57"/>
    <s v="Female"/>
    <s v="New"/>
    <x v="1"/>
    <s v="Website"/>
    <x v="1"/>
    <x v="0"/>
    <s v="Pen Set"/>
    <n v="3"/>
    <n v="200"/>
    <n v="600"/>
    <n v="0"/>
    <n v="0"/>
    <n v="600"/>
    <n v="211.45"/>
    <n v="388.55"/>
    <n v="0.6475833333333334"/>
    <n v="400000"/>
    <n v="1.5E-3"/>
    <n v="0.02"/>
    <n v="7.7710000000000008"/>
    <x v="0"/>
    <x v="0"/>
    <n v="0"/>
    <s v="Standard"/>
    <d v="2025-09-24T00:00:00"/>
    <n v="3"/>
    <n v="4"/>
    <s v="Credit Card"/>
    <n v="38"/>
    <s v="Sunday"/>
    <n v="600"/>
  </r>
  <r>
    <x v="3619"/>
    <d v="2025-09-21T00:00:00"/>
    <x v="0"/>
    <x v="2"/>
    <n v="9"/>
    <x v="8"/>
    <x v="8"/>
    <x v="0"/>
    <s v="West Bengal"/>
    <s v="Durgapur"/>
    <s v="Kavita Joshi"/>
    <x v="8"/>
    <s v="CUST-00701"/>
    <s v="Priya Mehta"/>
    <n v="47"/>
    <s v="Male"/>
    <s v="Returning"/>
    <x v="0"/>
    <s v="Partner"/>
    <x v="2"/>
    <x v="2"/>
    <s v="Bookshelf"/>
    <n v="2"/>
    <n v="9000"/>
    <n v="18000"/>
    <n v="0.08"/>
    <n v="1440"/>
    <n v="16560"/>
    <n v="9159.27"/>
    <n v="7400.73"/>
    <n v="0.44690398550724642"/>
    <n v="500000"/>
    <n v="3.3119999999999997E-2"/>
    <n v="0.03"/>
    <n v="222.02189999999999"/>
    <x v="0"/>
    <x v="0"/>
    <n v="0"/>
    <s v="Standard"/>
    <d v="2025-09-24T00:00:00"/>
    <n v="3"/>
    <n v="4"/>
    <s v="UPI"/>
    <n v="38"/>
    <s v="Sunday"/>
    <n v="16560"/>
  </r>
  <r>
    <x v="3620"/>
    <d v="2025-09-21T00:00:00"/>
    <x v="0"/>
    <x v="2"/>
    <n v="9"/>
    <x v="8"/>
    <x v="8"/>
    <x v="1"/>
    <s v="Madhya Pradesh"/>
    <s v="Bhopal"/>
    <s v="Kavita Joshi"/>
    <x v="10"/>
    <s v="CUST-00451"/>
    <s v="Ananya Shah"/>
    <n v="48"/>
    <s v="Female"/>
    <s v="Returning"/>
    <x v="1"/>
    <s v="Social Media"/>
    <x v="0"/>
    <x v="2"/>
    <s v="Desk"/>
    <n v="7"/>
    <n v="13500"/>
    <n v="94500"/>
    <n v="0.05"/>
    <n v="4725"/>
    <n v="89775"/>
    <n v="54529.750000000007"/>
    <n v="35245.249999999993"/>
    <n v="0.39259537733221928"/>
    <n v="300000"/>
    <n v="0.29925000000000002"/>
    <n v="0.02"/>
    <n v="704.90499999999986"/>
    <x v="0"/>
    <x v="0"/>
    <n v="0"/>
    <s v="Express"/>
    <d v="2025-09-23T00:00:00"/>
    <n v="2"/>
    <n v="4"/>
    <s v="Debit Card"/>
    <n v="38"/>
    <s v="Sunday"/>
    <n v="89775"/>
  </r>
  <r>
    <x v="3621"/>
    <d v="2025-09-21T00:00:00"/>
    <x v="0"/>
    <x v="2"/>
    <n v="9"/>
    <x v="8"/>
    <x v="8"/>
    <x v="4"/>
    <s v="Maharashtra"/>
    <s v="Pune"/>
    <s v="Sanjay Rao"/>
    <x v="11"/>
    <s v="CUST-01140"/>
    <s v="Kavya Verma"/>
    <n v="44"/>
    <s v="Male"/>
    <s v="New"/>
    <x v="1"/>
    <s v="Partner"/>
    <x v="0"/>
    <x v="3"/>
    <s v="Smartphone"/>
    <n v="1"/>
    <n v="31300"/>
    <n v="31300"/>
    <n v="0.05"/>
    <n v="1565"/>
    <n v="29735"/>
    <n v="23065.31"/>
    <n v="6669.6899999999987"/>
    <n v="0.2243043551370438"/>
    <n v="500000"/>
    <n v="5.9470000000000002E-2"/>
    <n v="0.02"/>
    <n v="133.3938"/>
    <x v="0"/>
    <x v="0"/>
    <n v="0"/>
    <s v="Standard"/>
    <d v="2025-09-26T00:00:00"/>
    <n v="5"/>
    <n v="4"/>
    <s v="Credit Card"/>
    <n v="38"/>
    <s v="Sunday"/>
    <n v="29735"/>
  </r>
  <r>
    <x v="3622"/>
    <d v="2025-09-21T00:00:00"/>
    <x v="0"/>
    <x v="2"/>
    <n v="9"/>
    <x v="8"/>
    <x v="8"/>
    <x v="1"/>
    <s v="Uttar Pradesh"/>
    <s v="Lucknow"/>
    <s v="Kavita Joshi"/>
    <x v="4"/>
    <s v="CUST-00238"/>
    <s v="Ananya Verma"/>
    <n v="38"/>
    <s v="Other"/>
    <s v="New"/>
    <x v="2"/>
    <s v="Sales Call"/>
    <x v="2"/>
    <x v="0"/>
    <s v="Stapler"/>
    <n v="1"/>
    <n v="500"/>
    <n v="500"/>
    <n v="0.1"/>
    <n v="50"/>
    <n v="450"/>
    <n v="194.48"/>
    <n v="255.52"/>
    <n v="0.56782222222222223"/>
    <n v="200000"/>
    <n v="2.2499999999999998E-3"/>
    <n v="1.4999999999999999E-2"/>
    <n v="3.8328000000000002"/>
    <x v="0"/>
    <x v="0"/>
    <n v="0"/>
    <s v="Standard"/>
    <d v="2025-09-27T00:00:00"/>
    <n v="6"/>
    <n v="3"/>
    <s v="Cash"/>
    <n v="38"/>
    <s v="Sunday"/>
    <n v="450"/>
  </r>
  <r>
    <x v="3623"/>
    <d v="2025-09-21T00:00:00"/>
    <x v="0"/>
    <x v="2"/>
    <n v="9"/>
    <x v="8"/>
    <x v="8"/>
    <x v="3"/>
    <s v="Telangana"/>
    <s v="Nizamabad"/>
    <s v="Sanjay Rao"/>
    <x v="11"/>
    <s v="CUST-00358"/>
    <s v="Kavya Gupta"/>
    <n v="52"/>
    <s v="Female"/>
    <s v="New"/>
    <x v="2"/>
    <s v="Email Campaign"/>
    <x v="2"/>
    <x v="1"/>
    <s v="USB Hub"/>
    <n v="4"/>
    <n v="1300"/>
    <n v="5200"/>
    <n v="0.08"/>
    <n v="416"/>
    <n v="0"/>
    <n v="0"/>
    <n v="0"/>
    <n v="0"/>
    <n v="500000"/>
    <n v="0"/>
    <n v="0.02"/>
    <n v="0"/>
    <x v="1"/>
    <x v="0"/>
    <n v="0"/>
    <s v="Same Day"/>
    <d v="2025-09-21T00:00:00"/>
    <n v="0"/>
    <n v="5"/>
    <s v="Bank Transfer"/>
    <n v="38"/>
    <s v="Sunday"/>
    <n v="0"/>
  </r>
  <r>
    <x v="3624"/>
    <d v="2025-09-21T00:00:00"/>
    <x v="0"/>
    <x v="2"/>
    <n v="9"/>
    <x v="8"/>
    <x v="8"/>
    <x v="2"/>
    <s v="Uttar Pradesh"/>
    <s v="Noida"/>
    <s v="Rajesh Menon"/>
    <x v="2"/>
    <s v="CUST-00242"/>
    <s v="Arjun Singh"/>
    <n v="57"/>
    <s v="Male"/>
    <s v="New"/>
    <x v="0"/>
    <s v="Email Campaign"/>
    <x v="0"/>
    <x v="1"/>
    <s v="Headset"/>
    <n v="2"/>
    <n v="2500"/>
    <n v="5000"/>
    <n v="0.05"/>
    <n v="250"/>
    <n v="4750"/>
    <n v="2821.85"/>
    <n v="1928.15"/>
    <n v="0.40592631578947369"/>
    <n v="300000"/>
    <n v="1.5833333333333331E-2"/>
    <n v="2.5000000000000001E-2"/>
    <n v="48.203750000000007"/>
    <x v="0"/>
    <x v="0"/>
    <n v="0"/>
    <s v="Standard"/>
    <d v="2025-09-26T00:00:00"/>
    <n v="5"/>
    <n v="5"/>
    <s v="Debit Card"/>
    <n v="38"/>
    <s v="Sunday"/>
    <n v="4750"/>
  </r>
  <r>
    <x v="3625"/>
    <d v="2025-09-21T00:00:00"/>
    <x v="0"/>
    <x v="2"/>
    <n v="9"/>
    <x v="8"/>
    <x v="8"/>
    <x v="3"/>
    <s v="Andhra Pradesh"/>
    <s v="Visakhapatnam"/>
    <s v="Kavita Joshi"/>
    <x v="10"/>
    <s v="CUST-00075"/>
    <s v="Karan Mehta"/>
    <n v="22"/>
    <s v="Female"/>
    <s v="New"/>
    <x v="0"/>
    <s v="Website"/>
    <x v="0"/>
    <x v="2"/>
    <s v="Desk"/>
    <n v="8"/>
    <n v="16100"/>
    <n v="128800"/>
    <n v="0.08"/>
    <n v="10304"/>
    <n v="118496"/>
    <n v="71845.789999999994"/>
    <n v="46650.210000000006"/>
    <n v="0.39368594720496902"/>
    <n v="200000"/>
    <n v="0.59248000000000001"/>
    <n v="0.02"/>
    <n v="933.0042000000002"/>
    <x v="0"/>
    <x v="0"/>
    <n v="0"/>
    <s v="Same Day"/>
    <d v="2025-09-21T00:00:00"/>
    <n v="0"/>
    <n v="5"/>
    <s v="Cash"/>
    <n v="38"/>
    <s v="Sunday"/>
    <n v="118496"/>
  </r>
  <r>
    <x v="3626"/>
    <d v="2025-09-21T00:00:00"/>
    <x v="0"/>
    <x v="2"/>
    <n v="9"/>
    <x v="8"/>
    <x v="8"/>
    <x v="1"/>
    <s v="Madhya Pradesh"/>
    <s v="Indore"/>
    <s v="Pooja Mehta"/>
    <x v="7"/>
    <s v="CUST-00286"/>
    <s v="Neha Nair"/>
    <n v="41"/>
    <s v="Male"/>
    <s v="New"/>
    <x v="1"/>
    <s v="Social Media"/>
    <x v="2"/>
    <x v="0"/>
    <s v="Pen Set"/>
    <n v="4"/>
    <n v="200"/>
    <n v="800"/>
    <n v="0.05"/>
    <n v="40"/>
    <n v="61.220000000000027"/>
    <n v="23.78"/>
    <n v="37.440000000000033"/>
    <n v="0.61156484808886002"/>
    <n v="200000"/>
    <n v="3.0610000000000012E-4"/>
    <n v="2.5000000000000001E-2"/>
    <n v="0.93600000000000072"/>
    <x v="2"/>
    <x v="1"/>
    <n v="698.78"/>
    <s v="Express"/>
    <d v="2025-09-24T00:00:00"/>
    <n v="3"/>
    <n v="4"/>
    <s v="Cash"/>
    <n v="38"/>
    <s v="Sunday"/>
    <n v="61.220000000000027"/>
  </r>
  <r>
    <x v="3627"/>
    <d v="2025-09-21T00:00:00"/>
    <x v="0"/>
    <x v="2"/>
    <n v="9"/>
    <x v="8"/>
    <x v="8"/>
    <x v="0"/>
    <s v="West Bengal"/>
    <s v="Durgapur"/>
    <s v="Kavita Joshi"/>
    <x v="3"/>
    <s v="CUST-00126"/>
    <s v="Rahul Mehta"/>
    <n v="19"/>
    <s v="Male"/>
    <s v="New"/>
    <x v="0"/>
    <s v="Website"/>
    <x v="0"/>
    <x v="3"/>
    <s v="Smartphone"/>
    <n v="5"/>
    <n v="29100"/>
    <n v="145500"/>
    <n v="0.05"/>
    <n v="7275"/>
    <n v="138225"/>
    <n v="109235.42"/>
    <n v="28989.58"/>
    <n v="0.20972747332248151"/>
    <n v="500000"/>
    <n v="0.27644999999999997"/>
    <n v="0.03"/>
    <n v="869.68740000000003"/>
    <x v="0"/>
    <x v="0"/>
    <n v="0"/>
    <s v="Same Day"/>
    <d v="2025-09-21T00:00:00"/>
    <n v="0"/>
    <n v="2"/>
    <s v="Cash"/>
    <n v="38"/>
    <s v="Sunday"/>
    <n v="138225"/>
  </r>
  <r>
    <x v="3628"/>
    <d v="2025-09-21T00:00:00"/>
    <x v="0"/>
    <x v="2"/>
    <n v="9"/>
    <x v="8"/>
    <x v="8"/>
    <x v="2"/>
    <s v="Punjab"/>
    <s v="Jalandhar"/>
    <s v="Sanjay Rao"/>
    <x v="5"/>
    <s v="CUST-00706"/>
    <s v="Ishita Mehta"/>
    <n v="64"/>
    <s v="Female"/>
    <s v="Returning"/>
    <x v="2"/>
    <s v="Partner"/>
    <x v="1"/>
    <x v="0"/>
    <s v="Paper Pack"/>
    <n v="8"/>
    <n v="600"/>
    <n v="4800"/>
    <n v="0.05"/>
    <n v="240"/>
    <n v="4560"/>
    <n v="2031.12"/>
    <n v="2528.88"/>
    <n v="0.55457894736842106"/>
    <n v="150000"/>
    <n v="3.04E-2"/>
    <n v="1.4999999999999999E-2"/>
    <n v="37.933199999999999"/>
    <x v="0"/>
    <x v="0"/>
    <n v="0"/>
    <s v="Standard"/>
    <d v="2025-09-24T00:00:00"/>
    <n v="3"/>
    <n v="4"/>
    <s v="Credit Card"/>
    <n v="38"/>
    <s v="Sunday"/>
    <n v="4560"/>
  </r>
  <r>
    <x v="3629"/>
    <d v="2025-09-21T00:00:00"/>
    <x v="0"/>
    <x v="2"/>
    <n v="9"/>
    <x v="8"/>
    <x v="8"/>
    <x v="1"/>
    <s v="Madhya Pradesh"/>
    <s v="Jabalpur"/>
    <s v="Rajesh Menon"/>
    <x v="9"/>
    <s v="CUST-00689"/>
    <s v="Priya Shah"/>
    <n v="59"/>
    <s v="Male"/>
    <s v="Returning"/>
    <x v="2"/>
    <s v="Website"/>
    <x v="1"/>
    <x v="2"/>
    <s v="Desk"/>
    <n v="7"/>
    <n v="13600"/>
    <n v="95200"/>
    <n v="0"/>
    <n v="0"/>
    <n v="95200"/>
    <n v="58168.6"/>
    <n v="37031.4"/>
    <n v="0.3889852941176471"/>
    <n v="150000"/>
    <n v="0.63466666666666671"/>
    <n v="0.01"/>
    <n v="370.31400000000002"/>
    <x v="0"/>
    <x v="0"/>
    <n v="0"/>
    <s v="Standard"/>
    <d v="2025-09-24T00:00:00"/>
    <n v="3"/>
    <n v="3"/>
    <s v="Credit Card"/>
    <n v="38"/>
    <s v="Sunday"/>
    <n v="95200"/>
  </r>
  <r>
    <x v="3630"/>
    <d v="2025-09-21T00:00:00"/>
    <x v="0"/>
    <x v="2"/>
    <n v="9"/>
    <x v="8"/>
    <x v="8"/>
    <x v="1"/>
    <s v="Madhya Pradesh"/>
    <s v="Jabalpur"/>
    <s v="Pooja Mehta"/>
    <x v="7"/>
    <s v="CUST-00055"/>
    <s v="Aarav Gupta"/>
    <n v="54"/>
    <s v="Male"/>
    <s v="Returning"/>
    <x v="2"/>
    <s v="Partner"/>
    <x v="2"/>
    <x v="1"/>
    <s v="Webcam"/>
    <n v="4"/>
    <n v="3200"/>
    <n v="12800"/>
    <n v="0.1"/>
    <n v="1280"/>
    <n v="11520"/>
    <n v="7005.17"/>
    <n v="4514.83"/>
    <n v="0.3919123263888889"/>
    <n v="250000"/>
    <n v="4.6080000000000003E-2"/>
    <n v="0.02"/>
    <n v="90.296599999999998"/>
    <x v="0"/>
    <x v="0"/>
    <n v="0"/>
    <s v="Standard"/>
    <d v="2025-09-24T00:00:00"/>
    <n v="3"/>
    <n v="4"/>
    <s v="Bank Transfer"/>
    <n v="38"/>
    <s v="Sunday"/>
    <n v="11520"/>
  </r>
  <r>
    <x v="3631"/>
    <d v="2025-09-21T00:00:00"/>
    <x v="0"/>
    <x v="2"/>
    <n v="9"/>
    <x v="8"/>
    <x v="8"/>
    <x v="4"/>
    <s v="Gujarat"/>
    <s v="Vadodara"/>
    <s v="Sanjay Rao"/>
    <x v="5"/>
    <s v="CUST-00194"/>
    <s v="Neha Shah"/>
    <n v="47"/>
    <s v="Female"/>
    <s v="Returning"/>
    <x v="1"/>
    <s v="Partner"/>
    <x v="1"/>
    <x v="2"/>
    <s v="Meeting Table"/>
    <n v="8"/>
    <n v="31600"/>
    <n v="252800"/>
    <n v="0.15"/>
    <n v="37920"/>
    <n v="214880"/>
    <n v="119918.13"/>
    <n v="94961.87"/>
    <n v="0.44192977475800438"/>
    <n v="500000"/>
    <n v="0.42975999999999998"/>
    <n v="2.5000000000000001E-2"/>
    <n v="2374.04675"/>
    <x v="0"/>
    <x v="0"/>
    <n v="0"/>
    <s v="Standard"/>
    <d v="2025-09-24T00:00:00"/>
    <n v="3"/>
    <n v="4"/>
    <s v="Bank Transfer"/>
    <n v="38"/>
    <s v="Sunday"/>
    <n v="214880"/>
  </r>
  <r>
    <x v="3632"/>
    <d v="2025-09-21T00:00:00"/>
    <x v="0"/>
    <x v="2"/>
    <n v="9"/>
    <x v="8"/>
    <x v="8"/>
    <x v="4"/>
    <s v="Maharashtra"/>
    <s v="Mumbai"/>
    <s v="Rajesh Menon"/>
    <x v="9"/>
    <s v="CUST-00927"/>
    <s v="Ananya Sharma"/>
    <n v="19"/>
    <s v="Female"/>
    <s v="Returning"/>
    <x v="2"/>
    <s v="Social Media"/>
    <x v="2"/>
    <x v="3"/>
    <s v="Smartphone"/>
    <n v="5"/>
    <n v="24000"/>
    <n v="120000"/>
    <n v="0.08"/>
    <n v="9600"/>
    <n v="0"/>
    <n v="0"/>
    <n v="0"/>
    <n v="0"/>
    <n v="500000"/>
    <n v="0"/>
    <n v="1.4999999999999999E-2"/>
    <n v="0"/>
    <x v="1"/>
    <x v="0"/>
    <n v="0"/>
    <s v="Standard"/>
    <d v="2025-09-26T00:00:00"/>
    <n v="5"/>
    <n v="4"/>
    <s v="Credit Card"/>
    <n v="38"/>
    <s v="Sunday"/>
    <n v="0"/>
  </r>
  <r>
    <x v="3633"/>
    <d v="2025-09-21T00:00:00"/>
    <x v="0"/>
    <x v="2"/>
    <n v="9"/>
    <x v="8"/>
    <x v="8"/>
    <x v="1"/>
    <s v="Chhattisgarh"/>
    <s v="Bilaspur"/>
    <s v="Kavita Joshi"/>
    <x v="3"/>
    <s v="CUST-00054"/>
    <s v="Meera Kumar"/>
    <n v="24"/>
    <s v="Male"/>
    <s v="Returning"/>
    <x v="0"/>
    <s v="Partner"/>
    <x v="1"/>
    <x v="0"/>
    <s v="Paper Pack"/>
    <n v="4"/>
    <n v="500"/>
    <n v="2000"/>
    <n v="0.1"/>
    <n v="200"/>
    <n v="0"/>
    <n v="0"/>
    <n v="0"/>
    <n v="0"/>
    <n v="500000"/>
    <n v="0"/>
    <n v="0.01"/>
    <n v="0"/>
    <x v="1"/>
    <x v="0"/>
    <n v="0"/>
    <s v="Same Day"/>
    <d v="2025-09-21T00:00:00"/>
    <n v="0"/>
    <n v="4"/>
    <s v="UPI"/>
    <n v="38"/>
    <s v="Sunday"/>
    <n v="0"/>
  </r>
  <r>
    <x v="3634"/>
    <d v="2025-09-21T00:00:00"/>
    <x v="0"/>
    <x v="2"/>
    <n v="9"/>
    <x v="8"/>
    <x v="8"/>
    <x v="3"/>
    <s v="Tamil Nadu"/>
    <s v="Coimbatore"/>
    <s v="Sanjay Rao"/>
    <x v="5"/>
    <s v="CUST-00300"/>
    <s v="Neha Gupta"/>
    <n v="56"/>
    <s v="Female"/>
    <s v="Returning"/>
    <x v="2"/>
    <s v="Email Campaign"/>
    <x v="0"/>
    <x v="1"/>
    <s v="Webcam"/>
    <n v="1"/>
    <n v="3400"/>
    <n v="3400"/>
    <n v="0.02"/>
    <n v="68"/>
    <n v="3332"/>
    <n v="2030.78"/>
    <n v="1301.22"/>
    <n v="0.39052220888355338"/>
    <n v="200000"/>
    <n v="1.6660000000000001E-2"/>
    <n v="1.4999999999999999E-2"/>
    <n v="19.5183"/>
    <x v="0"/>
    <x v="0"/>
    <n v="0"/>
    <s v="Express"/>
    <d v="2025-09-24T00:00:00"/>
    <n v="3"/>
    <n v="4"/>
    <s v="Cash"/>
    <n v="38"/>
    <s v="Sunday"/>
    <n v="3332"/>
  </r>
  <r>
    <x v="3635"/>
    <d v="2025-09-21T00:00:00"/>
    <x v="0"/>
    <x v="2"/>
    <n v="9"/>
    <x v="8"/>
    <x v="8"/>
    <x v="4"/>
    <s v="Maharashtra"/>
    <s v="Nagpur"/>
    <s v="Sanjay Rao"/>
    <x v="11"/>
    <s v="CUST-00438"/>
    <s v="Kavya Sharma"/>
    <n v="22"/>
    <s v="Male"/>
    <s v="Returning"/>
    <x v="2"/>
    <s v="Social Media"/>
    <x v="1"/>
    <x v="1"/>
    <s v="Webcam"/>
    <n v="2"/>
    <n v="2900"/>
    <n v="5800"/>
    <n v="0.08"/>
    <n v="464"/>
    <n v="5336"/>
    <n v="3061.7"/>
    <n v="2274.3000000000002"/>
    <n v="0.42621814092953519"/>
    <n v="400000"/>
    <n v="1.3339999999999999E-2"/>
    <n v="0.03"/>
    <n v="68.228999999999999"/>
    <x v="0"/>
    <x v="0"/>
    <n v="0"/>
    <s v="Standard"/>
    <d v="2025-09-28T00:00:00"/>
    <n v="7"/>
    <n v="2"/>
    <s v="Debit Card"/>
    <n v="38"/>
    <s v="Sunday"/>
    <n v="5336"/>
  </r>
  <r>
    <x v="3636"/>
    <d v="2025-09-22T00:00:00"/>
    <x v="0"/>
    <x v="2"/>
    <n v="9"/>
    <x v="8"/>
    <x v="8"/>
    <x v="0"/>
    <s v="Bihar"/>
    <s v="Patna"/>
    <s v="Pooja Mehta"/>
    <x v="7"/>
    <s v="CUST-00384"/>
    <s v="Rohan Shah"/>
    <n v="41"/>
    <s v="Female"/>
    <s v="Returning"/>
    <x v="0"/>
    <s v="Email Campaign"/>
    <x v="0"/>
    <x v="2"/>
    <s v="Desk"/>
    <n v="4"/>
    <n v="16300"/>
    <n v="65200"/>
    <n v="0.2"/>
    <n v="13040"/>
    <n v="52160"/>
    <n v="34274.46"/>
    <n v="17885.54"/>
    <n v="0.34289762269938651"/>
    <n v="150000"/>
    <n v="0.34773333333333328"/>
    <n v="1.4999999999999999E-2"/>
    <n v="268.28309999999999"/>
    <x v="0"/>
    <x v="0"/>
    <n v="0"/>
    <s v="Standard"/>
    <d v="2025-09-29T00:00:00"/>
    <n v="7"/>
    <n v="5"/>
    <s v="UPI"/>
    <n v="39"/>
    <s v="Monday"/>
    <n v="52160"/>
  </r>
  <r>
    <x v="3637"/>
    <d v="2025-09-22T00:00:00"/>
    <x v="0"/>
    <x v="2"/>
    <n v="9"/>
    <x v="8"/>
    <x v="8"/>
    <x v="2"/>
    <s v="Delhi"/>
    <s v="New Delhi"/>
    <s v="Kavita Joshi"/>
    <x v="8"/>
    <s v="CUST-00809"/>
    <s v="Rahul Shah"/>
    <n v="57"/>
    <s v="Male"/>
    <s v="New"/>
    <x v="2"/>
    <s v="Partner"/>
    <x v="1"/>
    <x v="2"/>
    <s v="Desk"/>
    <n v="10"/>
    <n v="16900"/>
    <n v="169000"/>
    <n v="0.08"/>
    <n v="13520"/>
    <n v="155480"/>
    <n v="94820"/>
    <n v="60660"/>
    <n v="0.39014664265500387"/>
    <n v="500000"/>
    <n v="0.31096000000000001"/>
    <n v="0.01"/>
    <n v="606.6"/>
    <x v="0"/>
    <x v="0"/>
    <n v="0"/>
    <s v="Express"/>
    <d v="2025-09-25T00:00:00"/>
    <n v="3"/>
    <n v="4"/>
    <s v="Credit Card"/>
    <n v="39"/>
    <s v="Monday"/>
    <n v="155480"/>
  </r>
  <r>
    <x v="3638"/>
    <d v="2025-09-22T00:00:00"/>
    <x v="0"/>
    <x v="2"/>
    <n v="9"/>
    <x v="8"/>
    <x v="8"/>
    <x v="4"/>
    <s v="Gujarat"/>
    <s v="Surat"/>
    <s v="Sanjay Rao"/>
    <x v="5"/>
    <s v="CUST-00599"/>
    <s v="Ananya Mehta"/>
    <n v="50"/>
    <s v="Male"/>
    <s v="Returning"/>
    <x v="0"/>
    <s v="Email Campaign"/>
    <x v="2"/>
    <x v="3"/>
    <s v="Printer"/>
    <n v="5"/>
    <n v="15400"/>
    <n v="77000"/>
    <n v="0.08"/>
    <n v="6160"/>
    <n v="70840"/>
    <n v="46903.46"/>
    <n v="23936.54"/>
    <n v="0.33789582156973458"/>
    <n v="250000"/>
    <n v="0.28336"/>
    <n v="0.01"/>
    <n v="239.36539999999999"/>
    <x v="0"/>
    <x v="0"/>
    <n v="0"/>
    <s v="Standard"/>
    <d v="2025-09-29T00:00:00"/>
    <n v="7"/>
    <n v="3"/>
    <s v="Cash"/>
    <n v="39"/>
    <s v="Monday"/>
    <n v="70840"/>
  </r>
  <r>
    <x v="3639"/>
    <d v="2025-09-22T00:00:00"/>
    <x v="0"/>
    <x v="2"/>
    <n v="9"/>
    <x v="8"/>
    <x v="8"/>
    <x v="2"/>
    <s v="Delhi"/>
    <s v="Gurugram"/>
    <s v="Kavita Joshi"/>
    <x v="4"/>
    <s v="CUST-01110"/>
    <s v="Rahul Shah"/>
    <n v="55"/>
    <s v="Male"/>
    <s v="New"/>
    <x v="1"/>
    <s v="Social Media"/>
    <x v="1"/>
    <x v="3"/>
    <s v="Laptop"/>
    <n v="1"/>
    <n v="58300"/>
    <n v="58300"/>
    <n v="0.05"/>
    <n v="2915"/>
    <n v="55385"/>
    <n v="37290.99"/>
    <n v="18094.009999999998"/>
    <n v="0.32669513406156908"/>
    <n v="200000"/>
    <n v="0.27692499999999998"/>
    <n v="0.02"/>
    <n v="361.88020000000012"/>
    <x v="0"/>
    <x v="0"/>
    <n v="0"/>
    <s v="Express"/>
    <d v="2025-09-24T00:00:00"/>
    <n v="2"/>
    <n v="5"/>
    <s v="UPI"/>
    <n v="39"/>
    <s v="Monday"/>
    <n v="55385"/>
  </r>
  <r>
    <x v="3640"/>
    <d v="2025-09-22T00:00:00"/>
    <x v="0"/>
    <x v="2"/>
    <n v="9"/>
    <x v="8"/>
    <x v="8"/>
    <x v="1"/>
    <s v="Madhya Pradesh"/>
    <s v="Indore"/>
    <s v="Rajesh Menon"/>
    <x v="9"/>
    <s v="CUST-00791"/>
    <s v="Meera Rao"/>
    <n v="27"/>
    <s v="Male"/>
    <s v="Returning"/>
    <x v="1"/>
    <s v="Social Media"/>
    <x v="0"/>
    <x v="3"/>
    <s v="Tablet"/>
    <n v="1"/>
    <n v="20900"/>
    <n v="20900"/>
    <n v="0.1"/>
    <n v="2090"/>
    <n v="18810"/>
    <n v="13756.73"/>
    <n v="5053.2699999999986"/>
    <n v="0.2686480595427963"/>
    <n v="400000"/>
    <n v="4.7024999999999997E-2"/>
    <n v="0.02"/>
    <n v="101.0654"/>
    <x v="0"/>
    <x v="0"/>
    <n v="0"/>
    <s v="Express"/>
    <d v="2025-09-24T00:00:00"/>
    <n v="2"/>
    <n v="5"/>
    <s v="UPI"/>
    <n v="39"/>
    <s v="Monday"/>
    <n v="18810"/>
  </r>
  <r>
    <x v="3641"/>
    <d v="2025-09-22T00:00:00"/>
    <x v="0"/>
    <x v="2"/>
    <n v="9"/>
    <x v="8"/>
    <x v="8"/>
    <x v="0"/>
    <s v="Bihar"/>
    <s v="Patna"/>
    <s v="Rajesh Menon"/>
    <x v="0"/>
    <s v="CUST-00552"/>
    <s v="Meera Iyer"/>
    <n v="48"/>
    <s v="Female"/>
    <s v="Returning"/>
    <x v="0"/>
    <s v="Referral"/>
    <x v="0"/>
    <x v="3"/>
    <s v="Smartphone"/>
    <n v="8"/>
    <n v="30200"/>
    <n v="241600"/>
    <n v="0.05"/>
    <n v="12080"/>
    <n v="229520"/>
    <n v="165487.26999999999"/>
    <n v="64032.73000000001"/>
    <n v="0.27898540432206348"/>
    <n v="500000"/>
    <n v="0.45904"/>
    <n v="2.5000000000000001E-2"/>
    <n v="1600.81825"/>
    <x v="0"/>
    <x v="0"/>
    <n v="0"/>
    <s v="Standard"/>
    <d v="2025-09-25T00:00:00"/>
    <n v="3"/>
    <n v="4"/>
    <s v="Cash"/>
    <n v="39"/>
    <s v="Monday"/>
    <n v="229520"/>
  </r>
  <r>
    <x v="3642"/>
    <d v="2025-09-22T00:00:00"/>
    <x v="0"/>
    <x v="2"/>
    <n v="9"/>
    <x v="8"/>
    <x v="8"/>
    <x v="0"/>
    <s v="West Bengal"/>
    <s v="Durgapur"/>
    <s v="Rajesh Menon"/>
    <x v="9"/>
    <s v="CUST-00901"/>
    <s v="Neha Sharma"/>
    <n v="24"/>
    <s v="Female"/>
    <s v="Returning"/>
    <x v="2"/>
    <s v="Email Campaign"/>
    <x v="1"/>
    <x v="3"/>
    <s v="Monitor"/>
    <n v="8"/>
    <n v="19100"/>
    <n v="152800"/>
    <n v="0.1"/>
    <n v="15280"/>
    <n v="137520"/>
    <n v="91154.15"/>
    <n v="46365.850000000013"/>
    <n v="0.33715714077952302"/>
    <n v="400000"/>
    <n v="0.34379999999999999"/>
    <n v="0.02"/>
    <n v="927.31700000000012"/>
    <x v="0"/>
    <x v="0"/>
    <n v="0"/>
    <s v="Standard"/>
    <d v="2025-09-28T00:00:00"/>
    <n v="6"/>
    <n v="4"/>
    <s v="Debit Card"/>
    <n v="39"/>
    <s v="Monday"/>
    <n v="137520"/>
  </r>
  <r>
    <x v="3643"/>
    <d v="2025-09-22T00:00:00"/>
    <x v="0"/>
    <x v="2"/>
    <n v="9"/>
    <x v="8"/>
    <x v="8"/>
    <x v="4"/>
    <s v="Goa"/>
    <s v="Panaji"/>
    <s v="Kavita Joshi"/>
    <x v="4"/>
    <s v="CUST-01046"/>
    <s v="Priya Gupta"/>
    <n v="53"/>
    <s v="Male"/>
    <s v="New"/>
    <x v="2"/>
    <s v="Email Campaign"/>
    <x v="1"/>
    <x v="3"/>
    <s v="Laptop"/>
    <n v="8"/>
    <n v="48700"/>
    <n v="389600"/>
    <n v="0"/>
    <n v="0"/>
    <n v="389600"/>
    <n v="301171.23"/>
    <n v="88428.770000000019"/>
    <n v="0.22697322895277211"/>
    <n v="400000"/>
    <n v="0.97399999999999998"/>
    <n v="0.01"/>
    <n v="884.2877000000002"/>
    <x v="0"/>
    <x v="0"/>
    <n v="0"/>
    <s v="Standard"/>
    <d v="2025-09-28T00:00:00"/>
    <n v="6"/>
    <n v="4"/>
    <s v="Debit Card"/>
    <n v="39"/>
    <s v="Monday"/>
    <n v="389600"/>
  </r>
  <r>
    <x v="3644"/>
    <d v="2025-09-22T00:00:00"/>
    <x v="0"/>
    <x v="2"/>
    <n v="9"/>
    <x v="8"/>
    <x v="8"/>
    <x v="2"/>
    <s v="Delhi"/>
    <s v="New Delhi"/>
    <s v="Kavita Joshi"/>
    <x v="8"/>
    <s v="CUST-00195"/>
    <s v="Vikram Sharma"/>
    <n v="24"/>
    <s v="Female"/>
    <s v="Returning"/>
    <x v="1"/>
    <s v="Social Media"/>
    <x v="1"/>
    <x v="0"/>
    <s v="File Folder"/>
    <n v="5"/>
    <n v="100"/>
    <n v="500"/>
    <n v="0.05"/>
    <n v="25"/>
    <n v="475"/>
    <n v="189.89"/>
    <n v="285.11"/>
    <n v="0.60023157894736845"/>
    <n v="200000"/>
    <n v="2.3749999999999999E-3"/>
    <n v="0.03"/>
    <n v="8.5533000000000001"/>
    <x v="0"/>
    <x v="0"/>
    <n v="0"/>
    <s v="Standard"/>
    <d v="2025-09-29T00:00:00"/>
    <n v="7"/>
    <n v="3"/>
    <s v="UPI"/>
    <n v="39"/>
    <s v="Monday"/>
    <n v="475"/>
  </r>
  <r>
    <x v="3645"/>
    <d v="2025-09-22T00:00:00"/>
    <x v="0"/>
    <x v="2"/>
    <n v="9"/>
    <x v="8"/>
    <x v="8"/>
    <x v="0"/>
    <s v="Odisha"/>
    <s v="Rourkela"/>
    <s v="Pooja Mehta"/>
    <x v="7"/>
    <s v="CUST-00879"/>
    <s v="Rahul Verma"/>
    <n v="27"/>
    <s v="Female"/>
    <s v="Returning"/>
    <x v="2"/>
    <s v="Sales Call"/>
    <x v="1"/>
    <x v="2"/>
    <s v="Bookshelf"/>
    <n v="1"/>
    <n v="10100"/>
    <n v="10100"/>
    <n v="0.1"/>
    <n v="1010"/>
    <n v="9090"/>
    <n v="5433.75"/>
    <n v="3656.25"/>
    <n v="0.40222772277227731"/>
    <n v="150000"/>
    <n v="6.0600000000000001E-2"/>
    <n v="1.4999999999999999E-2"/>
    <n v="54.84375"/>
    <x v="0"/>
    <x v="0"/>
    <n v="0"/>
    <s v="Standard"/>
    <d v="2025-09-25T00:00:00"/>
    <n v="3"/>
    <n v="2"/>
    <s v="Debit Card"/>
    <n v="39"/>
    <s v="Monday"/>
    <n v="9090"/>
  </r>
  <r>
    <x v="3646"/>
    <d v="2025-09-22T00:00:00"/>
    <x v="0"/>
    <x v="2"/>
    <n v="9"/>
    <x v="8"/>
    <x v="8"/>
    <x v="2"/>
    <s v="Punjab"/>
    <s v="Ludhiana"/>
    <s v="Sanjay Rao"/>
    <x v="5"/>
    <s v="CUST-00056"/>
    <s v="Karan Sharma"/>
    <n v="58"/>
    <s v="Female"/>
    <s v="Returning"/>
    <x v="1"/>
    <s v="Referral"/>
    <x v="2"/>
    <x v="2"/>
    <s v="Desk"/>
    <n v="10"/>
    <n v="16600"/>
    <n v="166000"/>
    <n v="0.1"/>
    <n v="16600"/>
    <n v="149400"/>
    <n v="91244.11"/>
    <n v="58155.89"/>
    <n v="0.38926298527443098"/>
    <n v="150000"/>
    <n v="0.996"/>
    <n v="1.4999999999999999E-2"/>
    <n v="872.33834999999999"/>
    <x v="0"/>
    <x v="0"/>
    <n v="0"/>
    <s v="Standard"/>
    <d v="2025-09-26T00:00:00"/>
    <n v="4"/>
    <n v="5"/>
    <s v="Cash"/>
    <n v="39"/>
    <s v="Monday"/>
    <n v="149400"/>
  </r>
  <r>
    <x v="3647"/>
    <d v="2025-09-22T00:00:00"/>
    <x v="0"/>
    <x v="2"/>
    <n v="9"/>
    <x v="8"/>
    <x v="8"/>
    <x v="3"/>
    <s v="Andhra Pradesh"/>
    <s v="Tirupati"/>
    <s v="Kavita Joshi"/>
    <x v="8"/>
    <s v="CUST-00519"/>
    <s v="Arjun Mehta"/>
    <n v="28"/>
    <s v="Female"/>
    <s v="Returning"/>
    <x v="0"/>
    <s v="Email Campaign"/>
    <x v="1"/>
    <x v="3"/>
    <s v="Smartphone"/>
    <n v="2"/>
    <n v="30600"/>
    <n v="61200"/>
    <n v="0"/>
    <n v="0"/>
    <n v="61200"/>
    <n v="49373.279999999999"/>
    <n v="11826.72"/>
    <n v="0.19324705882352941"/>
    <n v="500000"/>
    <n v="0.12239999999999999"/>
    <n v="1.4999999999999999E-2"/>
    <n v="177.4008"/>
    <x v="0"/>
    <x v="0"/>
    <n v="0"/>
    <s v="Standard"/>
    <d v="2025-09-28T00:00:00"/>
    <n v="6"/>
    <n v="4"/>
    <s v="Debit Card"/>
    <n v="39"/>
    <s v="Monday"/>
    <n v="61200"/>
  </r>
  <r>
    <x v="3648"/>
    <d v="2025-09-22T00:00:00"/>
    <x v="0"/>
    <x v="2"/>
    <n v="9"/>
    <x v="8"/>
    <x v="8"/>
    <x v="4"/>
    <s v="Gujarat"/>
    <s v="Surat"/>
    <s v="Sanjay Rao"/>
    <x v="11"/>
    <s v="CUST-00087"/>
    <s v="Karan Iyer"/>
    <n v="50"/>
    <s v="Female"/>
    <s v="Returning"/>
    <x v="1"/>
    <s v="Email Campaign"/>
    <x v="1"/>
    <x v="2"/>
    <s v="Cabinet"/>
    <n v="9"/>
    <n v="10800"/>
    <n v="97200"/>
    <n v="0.02"/>
    <n v="1944"/>
    <n v="95256"/>
    <n v="58642.69"/>
    <n v="36613.31"/>
    <n v="0.38436749391114472"/>
    <n v="400000"/>
    <n v="0.23813999999999999"/>
    <n v="0.02"/>
    <n v="732.26619999999991"/>
    <x v="0"/>
    <x v="0"/>
    <n v="0"/>
    <s v="Standard"/>
    <d v="2025-09-28T00:00:00"/>
    <n v="6"/>
    <n v="5"/>
    <s v="Debit Card"/>
    <n v="39"/>
    <s v="Monday"/>
    <n v="95256"/>
  </r>
  <r>
    <x v="3649"/>
    <d v="2025-09-23T00:00:00"/>
    <x v="0"/>
    <x v="2"/>
    <n v="9"/>
    <x v="8"/>
    <x v="8"/>
    <x v="2"/>
    <s v="Punjab"/>
    <s v="Ludhiana"/>
    <s v="Rajesh Menon"/>
    <x v="9"/>
    <s v="CUST-00920"/>
    <s v="Vikram Reddy"/>
    <n v="26"/>
    <s v="Female"/>
    <s v="Returning"/>
    <x v="2"/>
    <s v="Sales Call"/>
    <x v="0"/>
    <x v="2"/>
    <s v="Desk"/>
    <n v="8"/>
    <n v="14800"/>
    <n v="118400"/>
    <n v="0"/>
    <n v="0"/>
    <n v="118400"/>
    <n v="77703.320000000007"/>
    <n v="40696.679999999993"/>
    <n v="0.34372195945945938"/>
    <n v="250000"/>
    <n v="0.47360000000000002"/>
    <n v="2.5000000000000001E-2"/>
    <n v="1017.417"/>
    <x v="0"/>
    <x v="0"/>
    <n v="0"/>
    <s v="Standard"/>
    <d v="2025-09-30T00:00:00"/>
    <n v="7"/>
    <n v="4"/>
    <s v="Debit Card"/>
    <n v="39"/>
    <s v="Tuesday"/>
    <n v="118400"/>
  </r>
  <r>
    <x v="3650"/>
    <d v="2025-09-23T00:00:00"/>
    <x v="0"/>
    <x v="2"/>
    <n v="9"/>
    <x v="8"/>
    <x v="8"/>
    <x v="3"/>
    <s v="Andhra Pradesh"/>
    <s v="Vijayawada"/>
    <s v="Kavita Joshi"/>
    <x v="4"/>
    <s v="CUST-01167"/>
    <s v="Aditya Verma"/>
    <n v="56"/>
    <s v="Male"/>
    <s v="New"/>
    <x v="2"/>
    <s v="Email Campaign"/>
    <x v="2"/>
    <x v="1"/>
    <s v="Webcam"/>
    <n v="2"/>
    <n v="3600"/>
    <n v="7200"/>
    <n v="0.08"/>
    <n v="576"/>
    <n v="6624"/>
    <n v="3958.9"/>
    <n v="2665.1"/>
    <n v="0.40233997584541059"/>
    <n v="250000"/>
    <n v="2.6495999999999999E-2"/>
    <n v="1.4999999999999999E-2"/>
    <n v="39.976499999999987"/>
    <x v="0"/>
    <x v="0"/>
    <n v="0"/>
    <s v="Express"/>
    <d v="2025-09-26T00:00:00"/>
    <n v="3"/>
    <n v="4"/>
    <s v="Debit Card"/>
    <n v="39"/>
    <s v="Tuesday"/>
    <n v="6624"/>
  </r>
  <r>
    <x v="3651"/>
    <d v="2025-09-23T00:00:00"/>
    <x v="0"/>
    <x v="2"/>
    <n v="9"/>
    <x v="8"/>
    <x v="8"/>
    <x v="4"/>
    <s v="Goa"/>
    <s v="Panaji"/>
    <s v="Pooja Mehta"/>
    <x v="6"/>
    <s v="CUST-00958"/>
    <s v="Neha Gupta"/>
    <n v="20"/>
    <s v="Male"/>
    <s v="New"/>
    <x v="1"/>
    <s v="Referral"/>
    <x v="2"/>
    <x v="2"/>
    <s v="Office Chair"/>
    <n v="2"/>
    <n v="8700"/>
    <n v="17400"/>
    <n v="0.08"/>
    <n v="1392"/>
    <n v="16008"/>
    <n v="10271.129999999999"/>
    <n v="5736.8700000000008"/>
    <n v="0.35837518740629692"/>
    <n v="300000"/>
    <n v="5.3359999999999998E-2"/>
    <n v="0.02"/>
    <n v="114.73739999999999"/>
    <x v="0"/>
    <x v="0"/>
    <n v="0"/>
    <s v="Standard"/>
    <d v="2025-09-27T00:00:00"/>
    <n v="4"/>
    <n v="5"/>
    <s v="Cash"/>
    <n v="39"/>
    <s v="Tuesday"/>
    <n v="16008"/>
  </r>
  <r>
    <x v="3652"/>
    <d v="2025-09-23T00:00:00"/>
    <x v="0"/>
    <x v="2"/>
    <n v="9"/>
    <x v="8"/>
    <x v="8"/>
    <x v="4"/>
    <s v="Rajasthan"/>
    <s v="Udaipur"/>
    <s v="Rajesh Menon"/>
    <x v="9"/>
    <s v="CUST-00175"/>
    <s v="Karan Shah"/>
    <n v="32"/>
    <s v="Male"/>
    <s v="Returning"/>
    <x v="2"/>
    <s v="Referral"/>
    <x v="1"/>
    <x v="3"/>
    <s v="Smartphone"/>
    <n v="1"/>
    <n v="28600"/>
    <n v="28600"/>
    <n v="0.2"/>
    <n v="5720"/>
    <n v="22880"/>
    <n v="18879.099999999999"/>
    <n v="4000.900000000001"/>
    <n v="0.17486451048951049"/>
    <n v="300000"/>
    <n v="7.6266666666666663E-2"/>
    <n v="2.5000000000000001E-2"/>
    <n v="100.02249999999999"/>
    <x v="0"/>
    <x v="0"/>
    <n v="0"/>
    <s v="Same Day"/>
    <d v="2025-09-23T00:00:00"/>
    <n v="0"/>
    <n v="3"/>
    <s v="UPI"/>
    <n v="39"/>
    <s v="Tuesday"/>
    <n v="22880"/>
  </r>
  <r>
    <x v="3653"/>
    <d v="2025-09-23T00:00:00"/>
    <x v="0"/>
    <x v="2"/>
    <n v="9"/>
    <x v="8"/>
    <x v="8"/>
    <x v="4"/>
    <s v="Goa"/>
    <s v="Vasco da Gama"/>
    <s v="Kavita Joshi"/>
    <x v="10"/>
    <s v="CUST-00255"/>
    <s v="Priya Mehta"/>
    <n v="31"/>
    <s v="Female"/>
    <s v="Returning"/>
    <x v="0"/>
    <s v="Email Campaign"/>
    <x v="2"/>
    <x v="0"/>
    <s v="Pen Set"/>
    <n v="10"/>
    <n v="200"/>
    <n v="2000"/>
    <n v="0.05"/>
    <n v="100"/>
    <n v="1900"/>
    <n v="702.91"/>
    <n v="1197.0899999999999"/>
    <n v="0.63004736842105269"/>
    <n v="400000"/>
    <n v="4.7499999999999999E-3"/>
    <n v="0.03"/>
    <n v="35.912700000000001"/>
    <x v="0"/>
    <x v="0"/>
    <n v="0"/>
    <s v="Same Day"/>
    <d v="2025-09-23T00:00:00"/>
    <n v="0"/>
    <n v="3"/>
    <s v="Cash"/>
    <n v="39"/>
    <s v="Tuesday"/>
    <n v="1900"/>
  </r>
  <r>
    <x v="3654"/>
    <d v="2025-09-23T00:00:00"/>
    <x v="0"/>
    <x v="2"/>
    <n v="9"/>
    <x v="8"/>
    <x v="8"/>
    <x v="2"/>
    <s v="Uttar Pradesh"/>
    <s v="Lucknow"/>
    <s v="Rajesh Menon"/>
    <x v="2"/>
    <s v="CUST-01060"/>
    <s v="Priya Rao"/>
    <n v="27"/>
    <s v="Other"/>
    <s v="Returning"/>
    <x v="0"/>
    <s v="Website"/>
    <x v="2"/>
    <x v="1"/>
    <s v="Mouse"/>
    <n v="1"/>
    <n v="1100"/>
    <n v="1100"/>
    <n v="0.05"/>
    <n v="55"/>
    <n v="1045"/>
    <n v="549.21"/>
    <n v="495.79"/>
    <n v="0.47444019138755977"/>
    <n v="500000"/>
    <n v="2.0899999999999998E-3"/>
    <n v="0.01"/>
    <n v="4.9579000000000004"/>
    <x v="0"/>
    <x v="0"/>
    <n v="0"/>
    <s v="Express"/>
    <d v="2025-09-26T00:00:00"/>
    <n v="3"/>
    <n v="4"/>
    <s v="UPI"/>
    <n v="39"/>
    <s v="Tuesday"/>
    <n v="1045"/>
  </r>
  <r>
    <x v="3655"/>
    <d v="2025-09-23T00:00:00"/>
    <x v="0"/>
    <x v="2"/>
    <n v="9"/>
    <x v="8"/>
    <x v="8"/>
    <x v="1"/>
    <s v="Madhya Pradesh"/>
    <s v="Jabalpur"/>
    <s v="Kavita Joshi"/>
    <x v="10"/>
    <s v="CUST-00904"/>
    <s v="Kavya Nair"/>
    <n v="43"/>
    <s v="Female"/>
    <s v="Returning"/>
    <x v="1"/>
    <s v="Website"/>
    <x v="1"/>
    <x v="1"/>
    <s v="Headset"/>
    <n v="10"/>
    <n v="3000"/>
    <n v="30000"/>
    <n v="0.05"/>
    <n v="1500"/>
    <n v="28500"/>
    <n v="16476.18"/>
    <n v="12023.82"/>
    <n v="0.42188842105263158"/>
    <n v="250000"/>
    <n v="0.114"/>
    <n v="1.4999999999999999E-2"/>
    <n v="180.35730000000001"/>
    <x v="0"/>
    <x v="0"/>
    <n v="0"/>
    <s v="Standard"/>
    <d v="2025-09-30T00:00:00"/>
    <n v="7"/>
    <n v="5"/>
    <s v="Credit Card"/>
    <n v="39"/>
    <s v="Tuesday"/>
    <n v="28500"/>
  </r>
  <r>
    <x v="3656"/>
    <d v="2025-09-23T00:00:00"/>
    <x v="0"/>
    <x v="2"/>
    <n v="9"/>
    <x v="8"/>
    <x v="8"/>
    <x v="0"/>
    <s v="Bihar"/>
    <s v="Muzaffarpur"/>
    <s v="Sanjay Rao"/>
    <x v="5"/>
    <s v="CUST-00146"/>
    <s v="Sneha Mehta"/>
    <n v="26"/>
    <s v="Male"/>
    <s v="New"/>
    <x v="0"/>
    <s v="Partner"/>
    <x v="0"/>
    <x v="0"/>
    <s v="Notebook"/>
    <n v="9"/>
    <n v="300"/>
    <n v="2700"/>
    <n v="0"/>
    <n v="0"/>
    <n v="2700"/>
    <n v="1141.8599999999999"/>
    <n v="1558.14"/>
    <n v="0.57708888888888887"/>
    <n v="200000"/>
    <n v="1.35E-2"/>
    <n v="0.02"/>
    <n v="31.162800000000001"/>
    <x v="0"/>
    <x v="0"/>
    <n v="0"/>
    <s v="Express"/>
    <d v="2025-09-26T00:00:00"/>
    <n v="3"/>
    <n v="5"/>
    <s v="Debit Card"/>
    <n v="39"/>
    <s v="Tuesday"/>
    <n v="2700"/>
  </r>
  <r>
    <x v="3657"/>
    <d v="2025-09-23T00:00:00"/>
    <x v="0"/>
    <x v="2"/>
    <n v="9"/>
    <x v="8"/>
    <x v="8"/>
    <x v="2"/>
    <s v="Delhi"/>
    <s v="Noida"/>
    <s v="Pooja Mehta"/>
    <x v="7"/>
    <s v="CUST-00232"/>
    <s v="Vikram Verma"/>
    <n v="45"/>
    <s v="Female"/>
    <s v="New"/>
    <x v="1"/>
    <s v="Sales Call"/>
    <x v="0"/>
    <x v="0"/>
    <s v="Stapler"/>
    <n v="6"/>
    <n v="500"/>
    <n v="3000"/>
    <n v="0.15"/>
    <n v="450"/>
    <n v="2550"/>
    <n v="1227.56"/>
    <n v="1322.44"/>
    <n v="0.51860392156862745"/>
    <n v="400000"/>
    <n v="6.3749999999999996E-3"/>
    <n v="2.5000000000000001E-2"/>
    <n v="33.061"/>
    <x v="0"/>
    <x v="0"/>
    <n v="0"/>
    <s v="Express"/>
    <d v="2025-09-26T00:00:00"/>
    <n v="3"/>
    <n v="2"/>
    <s v="Bank Transfer"/>
    <n v="39"/>
    <s v="Tuesday"/>
    <n v="2550"/>
  </r>
  <r>
    <x v="3658"/>
    <d v="2025-09-23T00:00:00"/>
    <x v="0"/>
    <x v="2"/>
    <n v="9"/>
    <x v="8"/>
    <x v="8"/>
    <x v="1"/>
    <s v="Madhya Pradesh"/>
    <s v="Jabalpur"/>
    <s v="Sanjay Rao"/>
    <x v="5"/>
    <s v="CUST-00186"/>
    <s v="Aarav Mehta"/>
    <n v="54"/>
    <s v="Male"/>
    <s v="New"/>
    <x v="0"/>
    <s v="Referral"/>
    <x v="0"/>
    <x v="2"/>
    <s v="Office Chair"/>
    <n v="3"/>
    <n v="9000"/>
    <n v="27000"/>
    <n v="0.08"/>
    <n v="2160"/>
    <n v="24840"/>
    <n v="16534.28"/>
    <n v="8305.7200000000012"/>
    <n v="0.3343687600644123"/>
    <n v="150000"/>
    <n v="0.1656"/>
    <n v="0.03"/>
    <n v="249.17160000000001"/>
    <x v="0"/>
    <x v="0"/>
    <n v="0"/>
    <s v="Standard"/>
    <d v="2025-09-29T00:00:00"/>
    <n v="6"/>
    <n v="5"/>
    <s v="Debit Card"/>
    <n v="39"/>
    <s v="Tuesday"/>
    <n v="24840"/>
  </r>
  <r>
    <x v="3659"/>
    <d v="2025-09-23T00:00:00"/>
    <x v="0"/>
    <x v="2"/>
    <n v="9"/>
    <x v="8"/>
    <x v="8"/>
    <x v="2"/>
    <s v="Uttar Pradesh"/>
    <s v="Noida"/>
    <s v="Pooja Mehta"/>
    <x v="7"/>
    <s v="CUST-01134"/>
    <s v="Ananya Shah"/>
    <n v="33"/>
    <s v="Female"/>
    <s v="New"/>
    <x v="1"/>
    <s v="Social Media"/>
    <x v="0"/>
    <x v="0"/>
    <s v="Notebook"/>
    <n v="3"/>
    <n v="300"/>
    <n v="900"/>
    <n v="0"/>
    <n v="0"/>
    <n v="900"/>
    <n v="383.88"/>
    <n v="516.12"/>
    <n v="0.57346666666666668"/>
    <n v="150000"/>
    <n v="6.0000000000000001E-3"/>
    <n v="0.01"/>
    <n v="5.1612"/>
    <x v="0"/>
    <x v="0"/>
    <n v="0"/>
    <s v="Express"/>
    <d v="2025-09-25T00:00:00"/>
    <n v="2"/>
    <n v="5"/>
    <s v="Bank Transfer"/>
    <n v="39"/>
    <s v="Tuesday"/>
    <n v="900"/>
  </r>
  <r>
    <x v="3660"/>
    <d v="2025-09-23T00:00:00"/>
    <x v="0"/>
    <x v="2"/>
    <n v="9"/>
    <x v="8"/>
    <x v="8"/>
    <x v="3"/>
    <s v="Telangana"/>
    <s v="Hyderabad"/>
    <s v="Rajesh Menon"/>
    <x v="2"/>
    <s v="CUST-00449"/>
    <s v="Rahul Rao"/>
    <n v="20"/>
    <s v="Other"/>
    <s v="Returning"/>
    <x v="2"/>
    <s v="Website"/>
    <x v="1"/>
    <x v="0"/>
    <s v="Stapler"/>
    <n v="9"/>
    <n v="400"/>
    <n v="3600"/>
    <n v="0.1"/>
    <n v="360"/>
    <n v="3240"/>
    <n v="1383.98"/>
    <n v="1856.02"/>
    <n v="0.57284567901234562"/>
    <n v="200000"/>
    <n v="1.6199999999999999E-2"/>
    <n v="2.5000000000000001E-2"/>
    <n v="46.400500000000001"/>
    <x v="0"/>
    <x v="0"/>
    <n v="0"/>
    <s v="Standard"/>
    <d v="2025-09-28T00:00:00"/>
    <n v="5"/>
    <n v="4"/>
    <s v="UPI"/>
    <n v="39"/>
    <s v="Tuesday"/>
    <n v="3240"/>
  </r>
  <r>
    <x v="3661"/>
    <d v="2025-09-23T00:00:00"/>
    <x v="0"/>
    <x v="2"/>
    <n v="9"/>
    <x v="8"/>
    <x v="8"/>
    <x v="3"/>
    <s v="Andhra Pradesh"/>
    <s v="Vijayawada"/>
    <s v="Kavita Joshi"/>
    <x v="3"/>
    <s v="CUST-00066"/>
    <s v="Arjun Mehta"/>
    <n v="21"/>
    <s v="Male"/>
    <s v="Returning"/>
    <x v="2"/>
    <s v="Email Campaign"/>
    <x v="2"/>
    <x v="3"/>
    <s v="Laptop"/>
    <n v="9"/>
    <n v="58100"/>
    <n v="522900"/>
    <n v="0.05"/>
    <n v="26145"/>
    <n v="496755"/>
    <n v="335269.95"/>
    <n v="161485.04999999999"/>
    <n v="0.32507986834556268"/>
    <n v="400000"/>
    <n v="1.2418875"/>
    <n v="0.01"/>
    <n v="1614.8505"/>
    <x v="0"/>
    <x v="0"/>
    <n v="0"/>
    <s v="Express"/>
    <d v="2025-09-25T00:00:00"/>
    <n v="2"/>
    <n v="4"/>
    <s v="UPI"/>
    <n v="39"/>
    <s v="Tuesday"/>
    <n v="496755"/>
  </r>
  <r>
    <x v="3662"/>
    <d v="2025-09-24T00:00:00"/>
    <x v="0"/>
    <x v="2"/>
    <n v="9"/>
    <x v="8"/>
    <x v="8"/>
    <x v="4"/>
    <s v="Gujarat"/>
    <s v="Surat"/>
    <s v="Kavita Joshi"/>
    <x v="10"/>
    <s v="CUST-00740"/>
    <s v="Sneha Kumar"/>
    <n v="49"/>
    <s v="Female"/>
    <s v="Returning"/>
    <x v="1"/>
    <s v="Sales Call"/>
    <x v="0"/>
    <x v="0"/>
    <s v="Paper Pack"/>
    <n v="2"/>
    <n v="500"/>
    <n v="1000"/>
    <n v="0.1"/>
    <n v="100"/>
    <n v="900"/>
    <n v="434.17"/>
    <n v="465.83"/>
    <n v="0.51758888888888888"/>
    <n v="150000"/>
    <n v="6.0000000000000001E-3"/>
    <n v="0.02"/>
    <n v="9.3165999999999993"/>
    <x v="0"/>
    <x v="0"/>
    <n v="0"/>
    <s v="Standard"/>
    <d v="2025-09-30T00:00:00"/>
    <n v="6"/>
    <n v="4"/>
    <s v="Bank Transfer"/>
    <n v="39"/>
    <s v="Wednesday"/>
    <n v="900"/>
  </r>
  <r>
    <x v="3663"/>
    <d v="2025-09-24T00:00:00"/>
    <x v="0"/>
    <x v="2"/>
    <n v="9"/>
    <x v="8"/>
    <x v="8"/>
    <x v="2"/>
    <s v="Haryana"/>
    <s v="Faridabad"/>
    <s v="Kavita Joshi"/>
    <x v="3"/>
    <s v="CUST-00207"/>
    <s v="Rohan Singh"/>
    <n v="31"/>
    <s v="Male"/>
    <s v="Returning"/>
    <x v="1"/>
    <s v="Referral"/>
    <x v="2"/>
    <x v="3"/>
    <s v="Laptop"/>
    <n v="7"/>
    <n v="57500"/>
    <n v="402500"/>
    <n v="0.05"/>
    <n v="20125"/>
    <n v="382375"/>
    <n v="270995.53999999998"/>
    <n v="111379.46"/>
    <n v="0.29128332134684543"/>
    <n v="150000"/>
    <n v="2.5491666666666668"/>
    <n v="0.02"/>
    <n v="2227.5891999999999"/>
    <x v="0"/>
    <x v="0"/>
    <n v="0"/>
    <s v="Standard"/>
    <d v="2025-10-01T00:00:00"/>
    <n v="7"/>
    <n v="3"/>
    <s v="Debit Card"/>
    <n v="39"/>
    <s v="Wednesday"/>
    <n v="382375"/>
  </r>
  <r>
    <x v="3664"/>
    <d v="2025-09-24T00:00:00"/>
    <x v="0"/>
    <x v="2"/>
    <n v="9"/>
    <x v="8"/>
    <x v="8"/>
    <x v="0"/>
    <s v="Jharkhand"/>
    <s v="Ranchi"/>
    <s v="Sanjay Rao"/>
    <x v="11"/>
    <s v="CUST-00029"/>
    <s v="Aarav Verma"/>
    <n v="23"/>
    <s v="Male"/>
    <s v="New"/>
    <x v="2"/>
    <s v="Partner"/>
    <x v="1"/>
    <x v="3"/>
    <s v="Laptop"/>
    <n v="4"/>
    <n v="60900"/>
    <n v="243600"/>
    <n v="0.05"/>
    <n v="12180"/>
    <n v="64557.579999999987"/>
    <n v="44414.44"/>
    <n v="20143.139999999981"/>
    <n v="0.31201820142576581"/>
    <n v="500000"/>
    <n v="0.12911516000000001"/>
    <n v="1.4999999999999999E-2"/>
    <n v="302.14709999999968"/>
    <x v="2"/>
    <x v="1"/>
    <n v="166862.42000000001"/>
    <s v="Standard"/>
    <d v="2025-09-29T00:00:00"/>
    <n v="5"/>
    <n v="5"/>
    <s v="Credit Card"/>
    <n v="39"/>
    <s v="Wednesday"/>
    <n v="64557.579999999987"/>
  </r>
  <r>
    <x v="3665"/>
    <d v="2025-09-24T00:00:00"/>
    <x v="0"/>
    <x v="2"/>
    <n v="9"/>
    <x v="8"/>
    <x v="8"/>
    <x v="0"/>
    <s v="Jharkhand"/>
    <s v="Jamshedpur"/>
    <s v="Kavita Joshi"/>
    <x v="4"/>
    <s v="CUST-00150"/>
    <s v="Arjun Shah"/>
    <n v="21"/>
    <s v="Male"/>
    <s v="Returning"/>
    <x v="1"/>
    <s v="Sales Call"/>
    <x v="0"/>
    <x v="1"/>
    <s v="Mouse"/>
    <n v="8"/>
    <n v="1000"/>
    <n v="8000"/>
    <n v="0"/>
    <n v="0"/>
    <n v="8000"/>
    <n v="4079.19"/>
    <n v="3920.81"/>
    <n v="0.49010124999999999"/>
    <n v="500000"/>
    <n v="1.6E-2"/>
    <n v="2.5000000000000001E-2"/>
    <n v="98.020250000000019"/>
    <x v="0"/>
    <x v="0"/>
    <n v="0"/>
    <s v="Standard"/>
    <d v="2025-09-29T00:00:00"/>
    <n v="5"/>
    <n v="4"/>
    <s v="UPI"/>
    <n v="39"/>
    <s v="Wednesday"/>
    <n v="8000"/>
  </r>
  <r>
    <x v="3666"/>
    <d v="2025-09-24T00:00:00"/>
    <x v="0"/>
    <x v="2"/>
    <n v="9"/>
    <x v="8"/>
    <x v="8"/>
    <x v="0"/>
    <s v="Jharkhand"/>
    <s v="Dhanbad"/>
    <s v="Rajesh Menon"/>
    <x v="2"/>
    <s v="CUST-01016"/>
    <s v="Ishita Iyer"/>
    <n v="49"/>
    <s v="Female"/>
    <s v="Returning"/>
    <x v="2"/>
    <s v="Website"/>
    <x v="2"/>
    <x v="1"/>
    <s v="Webcam"/>
    <n v="5"/>
    <n v="3400"/>
    <n v="17000"/>
    <n v="0.15"/>
    <n v="2550"/>
    <n v="14450"/>
    <n v="8615.08"/>
    <n v="5834.92"/>
    <n v="0.40380069204152252"/>
    <n v="150000"/>
    <n v="9.633333333333334E-2"/>
    <n v="2.5000000000000001E-2"/>
    <n v="145.87299999999999"/>
    <x v="0"/>
    <x v="0"/>
    <n v="0"/>
    <s v="Express"/>
    <d v="2025-09-26T00:00:00"/>
    <n v="2"/>
    <n v="2"/>
    <s v="Cash"/>
    <n v="39"/>
    <s v="Wednesday"/>
    <n v="14450"/>
  </r>
  <r>
    <x v="3667"/>
    <d v="2025-09-24T00:00:00"/>
    <x v="0"/>
    <x v="2"/>
    <n v="9"/>
    <x v="8"/>
    <x v="8"/>
    <x v="2"/>
    <s v="Haryana"/>
    <s v="Faridabad"/>
    <s v="Kavita Joshi"/>
    <x v="8"/>
    <s v="CUST-00466"/>
    <s v="Ishita Singh"/>
    <n v="20"/>
    <s v="Female"/>
    <s v="Returning"/>
    <x v="0"/>
    <s v="Sales Call"/>
    <x v="0"/>
    <x v="2"/>
    <s v="Cabinet"/>
    <n v="8"/>
    <n v="12100"/>
    <n v="96800"/>
    <n v="0.2"/>
    <n v="19360"/>
    <n v="77440"/>
    <n v="50562.68"/>
    <n v="26877.32"/>
    <n v="0.3470728305785124"/>
    <n v="500000"/>
    <n v="0.15487999999999999"/>
    <n v="2.5000000000000001E-2"/>
    <n v="671.93299999999999"/>
    <x v="0"/>
    <x v="0"/>
    <n v="0"/>
    <s v="Standard"/>
    <d v="2025-09-30T00:00:00"/>
    <n v="6"/>
    <n v="3"/>
    <s v="Cash"/>
    <n v="39"/>
    <s v="Wednesday"/>
    <n v="77440"/>
  </r>
  <r>
    <x v="3668"/>
    <d v="2025-09-24T00:00:00"/>
    <x v="0"/>
    <x v="2"/>
    <n v="9"/>
    <x v="8"/>
    <x v="8"/>
    <x v="0"/>
    <s v="Odisha"/>
    <s v="Rourkela"/>
    <s v="Pooja Mehta"/>
    <x v="7"/>
    <s v="CUST-00757"/>
    <s v="Ishita Singh"/>
    <n v="47"/>
    <s v="Male"/>
    <s v="Returning"/>
    <x v="0"/>
    <s v="Sales Call"/>
    <x v="0"/>
    <x v="3"/>
    <s v="Laptop"/>
    <n v="4"/>
    <n v="61300"/>
    <n v="245200"/>
    <n v="0.02"/>
    <n v="4904"/>
    <n v="240296"/>
    <n v="168168.35"/>
    <n v="72127.649999999994"/>
    <n v="0.30016167560009321"/>
    <n v="400000"/>
    <n v="0.60074000000000005"/>
    <n v="1.4999999999999999E-2"/>
    <n v="1081.9147499999999"/>
    <x v="0"/>
    <x v="0"/>
    <n v="0"/>
    <s v="Standard"/>
    <d v="2025-09-27T00:00:00"/>
    <n v="3"/>
    <n v="5"/>
    <s v="Debit Card"/>
    <n v="39"/>
    <s v="Wednesday"/>
    <n v="240296"/>
  </r>
  <r>
    <x v="3669"/>
    <d v="2025-09-24T00:00:00"/>
    <x v="0"/>
    <x v="2"/>
    <n v="9"/>
    <x v="8"/>
    <x v="8"/>
    <x v="2"/>
    <s v="Uttar Pradesh"/>
    <s v="Noida"/>
    <s v="Rajesh Menon"/>
    <x v="2"/>
    <s v="CUST-01075"/>
    <s v="Rahul Gupta"/>
    <n v="61"/>
    <s v="Female"/>
    <s v="New"/>
    <x v="1"/>
    <s v="Email Campaign"/>
    <x v="0"/>
    <x v="3"/>
    <s v="Printer"/>
    <n v="1"/>
    <n v="15100"/>
    <n v="15100"/>
    <n v="0"/>
    <n v="0"/>
    <n v="15100"/>
    <n v="10165.36"/>
    <n v="4934.6399999999994"/>
    <n v="0.32679735099337742"/>
    <n v="400000"/>
    <n v="3.7749999999999999E-2"/>
    <n v="2.5000000000000001E-2"/>
    <n v="123.366"/>
    <x v="0"/>
    <x v="0"/>
    <n v="0"/>
    <s v="Standard"/>
    <d v="2025-09-27T00:00:00"/>
    <n v="3"/>
    <n v="5"/>
    <s v="Cash"/>
    <n v="39"/>
    <s v="Wednesday"/>
    <n v="15100"/>
  </r>
  <r>
    <x v="3670"/>
    <d v="2025-09-24T00:00:00"/>
    <x v="0"/>
    <x v="2"/>
    <n v="9"/>
    <x v="8"/>
    <x v="8"/>
    <x v="3"/>
    <s v="Karnataka"/>
    <s v="Mangaluru"/>
    <s v="Rajesh Menon"/>
    <x v="2"/>
    <s v="CUST-00292"/>
    <s v="Vivaan Mehta"/>
    <n v="43"/>
    <s v="Male"/>
    <s v="Returning"/>
    <x v="2"/>
    <s v="Website"/>
    <x v="0"/>
    <x v="0"/>
    <s v="File Folder"/>
    <n v="7"/>
    <n v="100"/>
    <n v="700"/>
    <n v="0.1"/>
    <n v="70"/>
    <n v="630"/>
    <n v="238.95"/>
    <n v="391.05"/>
    <n v="0.62071428571428577"/>
    <n v="300000"/>
    <n v="2.0999999999999999E-3"/>
    <n v="1.4999999999999999E-2"/>
    <n v="5.8657500000000002"/>
    <x v="0"/>
    <x v="0"/>
    <n v="0"/>
    <s v="Express"/>
    <d v="2025-09-27T00:00:00"/>
    <n v="3"/>
    <n v="3"/>
    <s v="Bank Transfer"/>
    <n v="39"/>
    <s v="Wednesday"/>
    <n v="630"/>
  </r>
  <r>
    <x v="3671"/>
    <d v="2025-09-24T00:00:00"/>
    <x v="0"/>
    <x v="2"/>
    <n v="9"/>
    <x v="8"/>
    <x v="8"/>
    <x v="4"/>
    <s v="Gujarat"/>
    <s v="Surat"/>
    <s v="Sanjay Rao"/>
    <x v="5"/>
    <s v="CUST-00434"/>
    <s v="Karan Gupta"/>
    <n v="46"/>
    <s v="Female"/>
    <s v="New"/>
    <x v="2"/>
    <s v="Sales Call"/>
    <x v="0"/>
    <x v="1"/>
    <s v="Webcam"/>
    <n v="6"/>
    <n v="3500"/>
    <n v="21000"/>
    <n v="0"/>
    <n v="0"/>
    <n v="21000"/>
    <n v="11308.74"/>
    <n v="9691.26"/>
    <n v="0.46148857142857141"/>
    <n v="300000"/>
    <n v="7.0000000000000007E-2"/>
    <n v="1.4999999999999999E-2"/>
    <n v="145.3689"/>
    <x v="0"/>
    <x v="0"/>
    <n v="0"/>
    <s v="Standard"/>
    <d v="2025-09-29T00:00:00"/>
    <n v="5"/>
    <n v="4"/>
    <s v="Bank Transfer"/>
    <n v="39"/>
    <s v="Wednesday"/>
    <n v="21000"/>
  </r>
  <r>
    <x v="3672"/>
    <d v="2025-09-24T00:00:00"/>
    <x v="0"/>
    <x v="2"/>
    <n v="9"/>
    <x v="8"/>
    <x v="8"/>
    <x v="3"/>
    <s v="Andhra Pradesh"/>
    <s v="Tirupati"/>
    <s v="Sanjay Rao"/>
    <x v="11"/>
    <s v="CUST-01000"/>
    <s v="Pooja Shah"/>
    <n v="43"/>
    <s v="Female"/>
    <s v="New"/>
    <x v="2"/>
    <s v="Partner"/>
    <x v="0"/>
    <x v="3"/>
    <s v="Printer"/>
    <n v="1"/>
    <n v="13700"/>
    <n v="13700"/>
    <n v="0.08"/>
    <n v="1096"/>
    <n v="12604"/>
    <n v="8600.2000000000007"/>
    <n v="4003.7999999999988"/>
    <n v="0.31766105998095839"/>
    <n v="150000"/>
    <n v="8.4026666666666666E-2"/>
    <n v="0.01"/>
    <n v="40.037999999999997"/>
    <x v="0"/>
    <x v="0"/>
    <n v="0"/>
    <s v="Express"/>
    <d v="2025-09-27T00:00:00"/>
    <n v="3"/>
    <n v="3"/>
    <s v="UPI"/>
    <n v="39"/>
    <s v="Wednesday"/>
    <n v="12604"/>
  </r>
  <r>
    <x v="3673"/>
    <d v="2025-09-24T00:00:00"/>
    <x v="0"/>
    <x v="2"/>
    <n v="9"/>
    <x v="8"/>
    <x v="8"/>
    <x v="1"/>
    <s v="Uttar Pradesh"/>
    <s v="Noida"/>
    <s v="Sanjay Rao"/>
    <x v="5"/>
    <s v="CUST-01180"/>
    <s v="Neha Singh"/>
    <n v="18"/>
    <s v="Female"/>
    <s v="Returning"/>
    <x v="0"/>
    <s v="Sales Call"/>
    <x v="1"/>
    <x v="1"/>
    <s v="Webcam"/>
    <n v="1"/>
    <n v="3300"/>
    <n v="3300"/>
    <n v="0.1"/>
    <n v="330"/>
    <n v="2970"/>
    <n v="1773.7"/>
    <n v="1196.3"/>
    <n v="0.40279461279461282"/>
    <n v="250000"/>
    <n v="1.188E-2"/>
    <n v="2.5000000000000001E-2"/>
    <n v="29.907499999999999"/>
    <x v="0"/>
    <x v="0"/>
    <n v="0"/>
    <s v="Standard"/>
    <d v="2025-10-01T00:00:00"/>
    <n v="7"/>
    <n v="5"/>
    <s v="Bank Transfer"/>
    <n v="39"/>
    <s v="Wednesday"/>
    <n v="2970"/>
  </r>
  <r>
    <x v="3674"/>
    <d v="2025-09-24T00:00:00"/>
    <x v="0"/>
    <x v="2"/>
    <n v="9"/>
    <x v="8"/>
    <x v="8"/>
    <x v="3"/>
    <s v="Tamil Nadu"/>
    <s v="Madurai"/>
    <s v="Kavita Joshi"/>
    <x v="4"/>
    <s v="CUST-01185"/>
    <s v="Rahul Sharma"/>
    <n v="51"/>
    <s v="Male"/>
    <s v="Returning"/>
    <x v="0"/>
    <s v="Email Campaign"/>
    <x v="1"/>
    <x v="2"/>
    <s v="Desk"/>
    <n v="8"/>
    <n v="17200"/>
    <n v="137600"/>
    <n v="0.1"/>
    <n v="13760"/>
    <n v="123840"/>
    <n v="78143.490000000005"/>
    <n v="45696.509999999987"/>
    <n v="0.36899636627906968"/>
    <n v="200000"/>
    <n v="0.61919999999999997"/>
    <n v="0.03"/>
    <n v="1370.8952999999999"/>
    <x v="0"/>
    <x v="0"/>
    <n v="0"/>
    <s v="Express"/>
    <d v="2025-09-27T00:00:00"/>
    <n v="3"/>
    <n v="5"/>
    <s v="Credit Card"/>
    <n v="39"/>
    <s v="Wednesday"/>
    <n v="123840"/>
  </r>
  <r>
    <x v="3675"/>
    <d v="2025-09-25T00:00:00"/>
    <x v="0"/>
    <x v="2"/>
    <n v="9"/>
    <x v="8"/>
    <x v="8"/>
    <x v="3"/>
    <s v="Karnataka"/>
    <s v="Mangaluru"/>
    <s v="Kavita Joshi"/>
    <x v="3"/>
    <s v="CUST-00259"/>
    <s v="Arjun Iyer"/>
    <n v="52"/>
    <s v="Male"/>
    <s v="Returning"/>
    <x v="2"/>
    <s v="Referral"/>
    <x v="0"/>
    <x v="0"/>
    <s v="Pen Set"/>
    <n v="2"/>
    <n v="200"/>
    <n v="400"/>
    <n v="0.1"/>
    <n v="40"/>
    <n v="360"/>
    <n v="134.07"/>
    <n v="225.93"/>
    <n v="0.62758333333333338"/>
    <n v="400000"/>
    <n v="8.9999999999999998E-4"/>
    <n v="1.4999999999999999E-2"/>
    <n v="3.3889499999999999"/>
    <x v="0"/>
    <x v="0"/>
    <n v="0"/>
    <s v="Express"/>
    <d v="2025-09-26T00:00:00"/>
    <n v="1"/>
    <n v="4"/>
    <s v="Debit Card"/>
    <n v="39"/>
    <s v="Thursday"/>
    <n v="360"/>
  </r>
  <r>
    <x v="3676"/>
    <d v="2025-09-25T00:00:00"/>
    <x v="0"/>
    <x v="2"/>
    <n v="9"/>
    <x v="8"/>
    <x v="8"/>
    <x v="2"/>
    <s v="Punjab"/>
    <s v="Amritsar"/>
    <s v="Rajesh Menon"/>
    <x v="2"/>
    <s v="CUST-00762"/>
    <s v="Priya Verma"/>
    <n v="27"/>
    <s v="Male"/>
    <s v="Returning"/>
    <x v="1"/>
    <s v="Website"/>
    <x v="0"/>
    <x v="0"/>
    <s v="Paper Pack"/>
    <n v="5"/>
    <n v="600"/>
    <n v="3000"/>
    <n v="0.08"/>
    <n v="240"/>
    <n v="0"/>
    <n v="0"/>
    <n v="0"/>
    <n v="0"/>
    <n v="400000"/>
    <n v="0"/>
    <n v="2.5000000000000001E-2"/>
    <n v="0"/>
    <x v="1"/>
    <x v="0"/>
    <n v="0"/>
    <s v="Standard"/>
    <d v="2025-09-29T00:00:00"/>
    <n v="4"/>
    <n v="5"/>
    <s v="UPI"/>
    <n v="39"/>
    <s v="Thursday"/>
    <n v="0"/>
  </r>
  <r>
    <x v="3677"/>
    <d v="2025-09-25T00:00:00"/>
    <x v="0"/>
    <x v="2"/>
    <n v="9"/>
    <x v="8"/>
    <x v="8"/>
    <x v="4"/>
    <s v="Goa"/>
    <s v="Margao"/>
    <s v="Rajesh Menon"/>
    <x v="0"/>
    <s v="CUST-00902"/>
    <s v="Neha Verma"/>
    <n v="54"/>
    <s v="Male"/>
    <s v="New"/>
    <x v="0"/>
    <s v="Social Media"/>
    <x v="1"/>
    <x v="0"/>
    <s v="Paper Pack"/>
    <n v="8"/>
    <n v="500"/>
    <n v="4000"/>
    <n v="0.05"/>
    <n v="200"/>
    <n v="3800"/>
    <n v="1828.15"/>
    <n v="1971.85"/>
    <n v="0.51890789473684207"/>
    <n v="150000"/>
    <n v="2.5333333333333329E-2"/>
    <n v="0.02"/>
    <n v="39.436999999999998"/>
    <x v="0"/>
    <x v="0"/>
    <n v="0"/>
    <s v="Standard"/>
    <d v="2025-09-30T00:00:00"/>
    <n v="5"/>
    <n v="4"/>
    <s v="Bank Transfer"/>
    <n v="39"/>
    <s v="Thursday"/>
    <n v="3800"/>
  </r>
  <r>
    <x v="3678"/>
    <d v="2025-09-25T00:00:00"/>
    <x v="0"/>
    <x v="2"/>
    <n v="9"/>
    <x v="8"/>
    <x v="8"/>
    <x v="0"/>
    <s v="Odisha"/>
    <s v="Bhubaneswar"/>
    <s v="Sanjay Rao"/>
    <x v="11"/>
    <s v="CUST-01190"/>
    <s v="Aditya Gupta"/>
    <n v="32"/>
    <s v="Female"/>
    <s v="Returning"/>
    <x v="1"/>
    <s v="Referral"/>
    <x v="2"/>
    <x v="0"/>
    <s v="Pen Set"/>
    <n v="6"/>
    <n v="200"/>
    <n v="1200"/>
    <n v="0.05"/>
    <n v="60"/>
    <n v="1140"/>
    <n v="457.94"/>
    <n v="682.06"/>
    <n v="0.598298245614035"/>
    <n v="300000"/>
    <n v="3.8E-3"/>
    <n v="0.02"/>
    <n v="13.6412"/>
    <x v="0"/>
    <x v="0"/>
    <n v="0"/>
    <s v="Same Day"/>
    <d v="2025-09-25T00:00:00"/>
    <n v="0"/>
    <n v="5"/>
    <s v="Cash"/>
    <n v="39"/>
    <s v="Thursday"/>
    <n v="1140"/>
  </r>
  <r>
    <x v="3679"/>
    <d v="2025-09-25T00:00:00"/>
    <x v="0"/>
    <x v="2"/>
    <n v="9"/>
    <x v="8"/>
    <x v="8"/>
    <x v="4"/>
    <s v="Goa"/>
    <s v="Vasco da Gama"/>
    <s v="Kavita Joshi"/>
    <x v="8"/>
    <s v="CUST-00821"/>
    <s v="Kavya Singh"/>
    <n v="64"/>
    <s v="Male"/>
    <s v="Returning"/>
    <x v="2"/>
    <s v="Email Campaign"/>
    <x v="2"/>
    <x v="0"/>
    <s v="Stapler"/>
    <n v="1"/>
    <n v="500"/>
    <n v="500"/>
    <n v="0.1"/>
    <n v="50"/>
    <n v="450"/>
    <n v="192.37"/>
    <n v="257.63"/>
    <n v="0.57251111111111108"/>
    <n v="500000"/>
    <n v="8.9999999999999998E-4"/>
    <n v="2.5000000000000001E-2"/>
    <n v="6.4407500000000004"/>
    <x v="0"/>
    <x v="0"/>
    <n v="0"/>
    <s v="Standard"/>
    <d v="2025-10-01T00:00:00"/>
    <n v="6"/>
    <n v="5"/>
    <s v="UPI"/>
    <n v="39"/>
    <s v="Thursday"/>
    <n v="450"/>
  </r>
  <r>
    <x v="3680"/>
    <d v="2025-09-25T00:00:00"/>
    <x v="0"/>
    <x v="2"/>
    <n v="9"/>
    <x v="8"/>
    <x v="8"/>
    <x v="1"/>
    <s v="Chhattisgarh"/>
    <s v="Raipur"/>
    <s v="Kavita Joshi"/>
    <x v="1"/>
    <s v="CUST-00694"/>
    <s v="Arjun Sharma"/>
    <n v="53"/>
    <s v="Female"/>
    <s v="Returning"/>
    <x v="0"/>
    <s v="Email Campaign"/>
    <x v="2"/>
    <x v="0"/>
    <s v="File Folder"/>
    <n v="6"/>
    <n v="100"/>
    <n v="600"/>
    <n v="0.15"/>
    <n v="90"/>
    <n v="510"/>
    <n v="189.06"/>
    <n v="320.94"/>
    <n v="0.62929411764705878"/>
    <n v="200000"/>
    <n v="2.5500000000000002E-3"/>
    <n v="0.01"/>
    <n v="3.2094"/>
    <x v="0"/>
    <x v="0"/>
    <n v="0"/>
    <s v="Standard"/>
    <d v="2025-09-28T00:00:00"/>
    <n v="3"/>
    <n v="4"/>
    <s v="Cash"/>
    <n v="39"/>
    <s v="Thursday"/>
    <n v="510"/>
  </r>
  <r>
    <x v="3681"/>
    <d v="2025-09-25T00:00:00"/>
    <x v="0"/>
    <x v="2"/>
    <n v="9"/>
    <x v="8"/>
    <x v="8"/>
    <x v="0"/>
    <s v="Bihar"/>
    <s v="Gaya"/>
    <s v="Kavita Joshi"/>
    <x v="4"/>
    <s v="CUST-00350"/>
    <s v="Aarav Verma"/>
    <n v="64"/>
    <s v="Female"/>
    <s v="Returning"/>
    <x v="2"/>
    <s v="Website"/>
    <x v="0"/>
    <x v="2"/>
    <s v="Cabinet"/>
    <n v="8"/>
    <n v="12700"/>
    <n v="101600"/>
    <n v="0.1"/>
    <n v="10160"/>
    <n v="91440"/>
    <n v="57980.900000000009"/>
    <n v="33459.099999999991"/>
    <n v="0.36591316710411192"/>
    <n v="200000"/>
    <n v="0.4572"/>
    <n v="0.03"/>
    <n v="1003.773"/>
    <x v="0"/>
    <x v="0"/>
    <n v="0"/>
    <s v="Standard"/>
    <d v="2025-10-01T00:00:00"/>
    <n v="6"/>
    <n v="4"/>
    <s v="UPI"/>
    <n v="39"/>
    <s v="Thursday"/>
    <n v="91440"/>
  </r>
  <r>
    <x v="3682"/>
    <d v="2025-09-25T00:00:00"/>
    <x v="0"/>
    <x v="2"/>
    <n v="9"/>
    <x v="8"/>
    <x v="8"/>
    <x v="1"/>
    <s v="Madhya Pradesh"/>
    <s v="Indore"/>
    <s v="Rajesh Menon"/>
    <x v="0"/>
    <s v="CUST-01118"/>
    <s v="Sneha Kumar"/>
    <n v="59"/>
    <s v="Male"/>
    <s v="Returning"/>
    <x v="0"/>
    <s v="Sales Call"/>
    <x v="2"/>
    <x v="3"/>
    <s v="Printer"/>
    <n v="3"/>
    <n v="12700"/>
    <n v="38100"/>
    <n v="0.02"/>
    <n v="762"/>
    <n v="37338"/>
    <n v="24900.74"/>
    <n v="12437.26"/>
    <n v="0.33309925545021152"/>
    <n v="150000"/>
    <n v="0.24892"/>
    <n v="0.02"/>
    <n v="248.74520000000001"/>
    <x v="0"/>
    <x v="0"/>
    <n v="0"/>
    <s v="Same Day"/>
    <d v="2025-09-25T00:00:00"/>
    <n v="0"/>
    <n v="4"/>
    <s v="Debit Card"/>
    <n v="39"/>
    <s v="Thursday"/>
    <n v="37338"/>
  </r>
  <r>
    <x v="3683"/>
    <d v="2025-09-25T00:00:00"/>
    <x v="0"/>
    <x v="2"/>
    <n v="9"/>
    <x v="8"/>
    <x v="8"/>
    <x v="1"/>
    <s v="Chhattisgarh"/>
    <s v="Raipur"/>
    <s v="Pooja Mehta"/>
    <x v="7"/>
    <s v="CUST-00180"/>
    <s v="Rohan Nair"/>
    <n v="24"/>
    <s v="Female"/>
    <s v="New"/>
    <x v="0"/>
    <s v="Social Media"/>
    <x v="1"/>
    <x v="0"/>
    <s v="Stapler"/>
    <n v="2"/>
    <n v="400"/>
    <n v="800"/>
    <n v="0.08"/>
    <n v="64"/>
    <n v="736"/>
    <n v="323.33999999999997"/>
    <n v="412.66"/>
    <n v="0.56067934782608697"/>
    <n v="400000"/>
    <n v="1.8400000000000001E-3"/>
    <n v="1.4999999999999999E-2"/>
    <n v="6.1898999999999997"/>
    <x v="0"/>
    <x v="0"/>
    <n v="0"/>
    <s v="Standard"/>
    <d v="2025-09-29T00:00:00"/>
    <n v="4"/>
    <n v="4"/>
    <s v="Debit Card"/>
    <n v="39"/>
    <s v="Thursday"/>
    <n v="736"/>
  </r>
  <r>
    <x v="3684"/>
    <d v="2025-09-25T00:00:00"/>
    <x v="0"/>
    <x v="2"/>
    <n v="9"/>
    <x v="8"/>
    <x v="8"/>
    <x v="1"/>
    <s v="Uttar Pradesh"/>
    <s v="Lucknow"/>
    <s v="Kavita Joshi"/>
    <x v="1"/>
    <s v="CUST-00103"/>
    <s v="Aditya Iyer"/>
    <n v="33"/>
    <s v="Male"/>
    <s v="Returning"/>
    <x v="1"/>
    <s v="Email Campaign"/>
    <x v="1"/>
    <x v="2"/>
    <s v="Bookshelf"/>
    <n v="5"/>
    <n v="8100"/>
    <n v="40500"/>
    <n v="0.02"/>
    <n v="810"/>
    <n v="39690"/>
    <n v="25596.99"/>
    <n v="14093.01"/>
    <n v="0.3550770975056689"/>
    <n v="300000"/>
    <n v="0.1323"/>
    <n v="0.02"/>
    <n v="281.86020000000002"/>
    <x v="0"/>
    <x v="0"/>
    <n v="0"/>
    <s v="Standard"/>
    <d v="2025-09-29T00:00:00"/>
    <n v="4"/>
    <n v="4"/>
    <s v="Credit Card"/>
    <n v="39"/>
    <s v="Thursday"/>
    <n v="39690"/>
  </r>
  <r>
    <x v="3685"/>
    <d v="2025-09-26T00:00:00"/>
    <x v="0"/>
    <x v="2"/>
    <n v="9"/>
    <x v="8"/>
    <x v="8"/>
    <x v="1"/>
    <s v="Madhya Pradesh"/>
    <s v="Indore"/>
    <s v="Pooja Mehta"/>
    <x v="6"/>
    <s v="CUST-00411"/>
    <s v="Pooja Gupta"/>
    <n v="40"/>
    <s v="Male"/>
    <s v="Returning"/>
    <x v="1"/>
    <s v="Partner"/>
    <x v="1"/>
    <x v="0"/>
    <s v="Pen Set"/>
    <n v="1"/>
    <n v="200"/>
    <n v="200"/>
    <n v="0.08"/>
    <n v="16"/>
    <n v="184"/>
    <n v="68.44"/>
    <n v="115.56"/>
    <n v="0.62804347826086959"/>
    <n v="500000"/>
    <n v="3.68E-4"/>
    <n v="2.5000000000000001E-2"/>
    <n v="2.8889999999999998"/>
    <x v="0"/>
    <x v="0"/>
    <n v="0"/>
    <s v="Standard"/>
    <d v="2025-10-01T00:00:00"/>
    <n v="5"/>
    <n v="4"/>
    <s v="Cash"/>
    <n v="39"/>
    <s v="Friday"/>
    <n v="184"/>
  </r>
  <r>
    <x v="3686"/>
    <d v="2025-09-26T00:00:00"/>
    <x v="0"/>
    <x v="2"/>
    <n v="9"/>
    <x v="8"/>
    <x v="8"/>
    <x v="2"/>
    <s v="Uttar Pradesh"/>
    <s v="Noida"/>
    <s v="Kavita Joshi"/>
    <x v="10"/>
    <s v="CUST-00566"/>
    <s v="Kavya Patel"/>
    <n v="41"/>
    <s v="Female"/>
    <s v="Returning"/>
    <x v="0"/>
    <s v="Partner"/>
    <x v="1"/>
    <x v="3"/>
    <s v="Tablet"/>
    <n v="8"/>
    <n v="23400"/>
    <n v="187200"/>
    <n v="0.05"/>
    <n v="9360"/>
    <n v="177840"/>
    <n v="141553.42000000001"/>
    <n v="36286.579999999987"/>
    <n v="0.2040405982905982"/>
    <n v="250000"/>
    <n v="0.71135999999999999"/>
    <n v="2.5000000000000001E-2"/>
    <n v="907.16449999999975"/>
    <x v="0"/>
    <x v="0"/>
    <n v="0"/>
    <s v="Standard"/>
    <d v="2025-10-02T00:00:00"/>
    <n v="6"/>
    <n v="5"/>
    <s v="Bank Transfer"/>
    <n v="39"/>
    <s v="Friday"/>
    <n v="177840"/>
  </r>
  <r>
    <x v="3687"/>
    <d v="2025-09-26T00:00:00"/>
    <x v="0"/>
    <x v="2"/>
    <n v="9"/>
    <x v="8"/>
    <x v="8"/>
    <x v="0"/>
    <s v="Bihar"/>
    <s v="Gaya"/>
    <s v="Kavita Joshi"/>
    <x v="1"/>
    <s v="CUST-00471"/>
    <s v="Sneha Mehta"/>
    <n v="57"/>
    <s v="Female"/>
    <s v="Returning"/>
    <x v="2"/>
    <s v="Sales Call"/>
    <x v="1"/>
    <x v="3"/>
    <s v="Printer"/>
    <n v="8"/>
    <n v="14200"/>
    <n v="113600"/>
    <n v="0.05"/>
    <n v="5680"/>
    <n v="107920"/>
    <n v="77612.490000000005"/>
    <n v="30307.509999999991"/>
    <n v="0.28083311712379527"/>
    <n v="150000"/>
    <n v="0.7194666666666667"/>
    <n v="2.5000000000000001E-2"/>
    <n v="757.68774999999994"/>
    <x v="0"/>
    <x v="0"/>
    <n v="0"/>
    <s v="Express"/>
    <d v="2025-09-29T00:00:00"/>
    <n v="3"/>
    <n v="5"/>
    <s v="Bank Transfer"/>
    <n v="39"/>
    <s v="Friday"/>
    <n v="107920"/>
  </r>
  <r>
    <x v="3688"/>
    <d v="2025-09-26T00:00:00"/>
    <x v="0"/>
    <x v="2"/>
    <n v="9"/>
    <x v="8"/>
    <x v="8"/>
    <x v="0"/>
    <s v="Odisha"/>
    <s v="Bhubaneswar"/>
    <s v="Rajesh Menon"/>
    <x v="0"/>
    <s v="CUST-00987"/>
    <s v="Aarav Patel"/>
    <n v="30"/>
    <s v="Female"/>
    <s v="Returning"/>
    <x v="0"/>
    <s v="Social Media"/>
    <x v="1"/>
    <x v="0"/>
    <s v="Pen Set"/>
    <n v="10"/>
    <n v="200"/>
    <n v="2000"/>
    <n v="0.1"/>
    <n v="200"/>
    <n v="1800"/>
    <n v="675.97"/>
    <n v="1124.03"/>
    <n v="0.62446111111111113"/>
    <n v="300000"/>
    <n v="6.0000000000000001E-3"/>
    <n v="0.02"/>
    <n v="22.480599999999999"/>
    <x v="0"/>
    <x v="0"/>
    <n v="0"/>
    <s v="Standard"/>
    <d v="2025-10-02T00:00:00"/>
    <n v="6"/>
    <n v="4"/>
    <s v="Bank Transfer"/>
    <n v="39"/>
    <s v="Friday"/>
    <n v="1800"/>
  </r>
  <r>
    <x v="3689"/>
    <d v="2025-09-26T00:00:00"/>
    <x v="0"/>
    <x v="2"/>
    <n v="9"/>
    <x v="8"/>
    <x v="8"/>
    <x v="3"/>
    <s v="Karnataka"/>
    <s v="Mysuru"/>
    <s v="Kavita Joshi"/>
    <x v="10"/>
    <s v="CUST-00208"/>
    <s v="Kavya Nair"/>
    <n v="45"/>
    <s v="Male"/>
    <s v="Returning"/>
    <x v="2"/>
    <s v="Email Campaign"/>
    <x v="0"/>
    <x v="0"/>
    <s v="Paper Pack"/>
    <n v="5"/>
    <n v="500"/>
    <n v="2500"/>
    <n v="0.08"/>
    <n v="200"/>
    <n v="2300"/>
    <n v="1059.21"/>
    <n v="1240.79"/>
    <n v="0.53947391304347825"/>
    <n v="200000"/>
    <n v="1.15E-2"/>
    <n v="0.03"/>
    <n v="37.223700000000001"/>
    <x v="0"/>
    <x v="0"/>
    <n v="0"/>
    <s v="Standard"/>
    <d v="2025-09-29T00:00:00"/>
    <n v="3"/>
    <n v="2"/>
    <s v="Bank Transfer"/>
    <n v="39"/>
    <s v="Friday"/>
    <n v="2300"/>
  </r>
  <r>
    <x v="3690"/>
    <d v="2025-09-26T00:00:00"/>
    <x v="0"/>
    <x v="2"/>
    <n v="9"/>
    <x v="8"/>
    <x v="8"/>
    <x v="2"/>
    <s v="Uttar Pradesh"/>
    <s v="Kanpur"/>
    <s v="Kavita Joshi"/>
    <x v="8"/>
    <s v="CUST-00941"/>
    <s v="Priya Singh"/>
    <n v="45"/>
    <s v="Female"/>
    <s v="Returning"/>
    <x v="0"/>
    <s v="Sales Call"/>
    <x v="0"/>
    <x v="1"/>
    <s v="Keyboard"/>
    <n v="5"/>
    <n v="1600"/>
    <n v="8000"/>
    <n v="0.15"/>
    <n v="1200"/>
    <n v="6800"/>
    <n v="3692.96"/>
    <n v="3107.04"/>
    <n v="0.45691764705882348"/>
    <n v="400000"/>
    <n v="1.7000000000000001E-2"/>
    <n v="0.03"/>
    <n v="93.211199999999991"/>
    <x v="0"/>
    <x v="0"/>
    <n v="0"/>
    <s v="Same Day"/>
    <d v="2025-09-26T00:00:00"/>
    <n v="0"/>
    <n v="4"/>
    <s v="UPI"/>
    <n v="39"/>
    <s v="Friday"/>
    <n v="6800"/>
  </r>
  <r>
    <x v="3691"/>
    <d v="2025-09-26T00:00:00"/>
    <x v="0"/>
    <x v="2"/>
    <n v="9"/>
    <x v="8"/>
    <x v="8"/>
    <x v="2"/>
    <s v="Delhi"/>
    <s v="Noida"/>
    <s v="Rajesh Menon"/>
    <x v="9"/>
    <s v="CUST-00057"/>
    <s v="Meera Shah"/>
    <n v="37"/>
    <s v="Female"/>
    <s v="Returning"/>
    <x v="0"/>
    <s v="Social Media"/>
    <x v="2"/>
    <x v="1"/>
    <s v="Headset"/>
    <n v="7"/>
    <n v="3100"/>
    <n v="21700"/>
    <n v="0.08"/>
    <n v="1736"/>
    <n v="19964"/>
    <n v="11475.96"/>
    <n v="8488.0399999999991"/>
    <n v="0.42516730114205559"/>
    <n v="250000"/>
    <n v="7.9855999999999996E-2"/>
    <n v="0.01"/>
    <n v="84.880399999999995"/>
    <x v="0"/>
    <x v="0"/>
    <n v="0"/>
    <s v="Same Day"/>
    <d v="2025-09-26T00:00:00"/>
    <n v="0"/>
    <n v="5"/>
    <s v="Bank Transfer"/>
    <n v="39"/>
    <s v="Friday"/>
    <n v="19964"/>
  </r>
  <r>
    <x v="3692"/>
    <d v="2025-09-26T00:00:00"/>
    <x v="0"/>
    <x v="2"/>
    <n v="9"/>
    <x v="8"/>
    <x v="8"/>
    <x v="4"/>
    <s v="Gujarat"/>
    <s v="Vadodara"/>
    <s v="Pooja Mehta"/>
    <x v="7"/>
    <s v="CUST-00182"/>
    <s v="Rohan Nair"/>
    <n v="47"/>
    <s v="Female"/>
    <s v="Returning"/>
    <x v="1"/>
    <s v="Partner"/>
    <x v="2"/>
    <x v="0"/>
    <s v="Notebook"/>
    <n v="7"/>
    <n v="200"/>
    <n v="1400"/>
    <n v="0.05"/>
    <n v="70"/>
    <n v="1330"/>
    <n v="560.21"/>
    <n v="769.79"/>
    <n v="0.57878947368421052"/>
    <n v="400000"/>
    <n v="3.3249999999999998E-3"/>
    <n v="1.4999999999999999E-2"/>
    <n v="11.546849999999999"/>
    <x v="0"/>
    <x v="0"/>
    <n v="0"/>
    <s v="Standard"/>
    <d v="2025-10-02T00:00:00"/>
    <n v="6"/>
    <n v="3"/>
    <s v="Debit Card"/>
    <n v="39"/>
    <s v="Friday"/>
    <n v="1330"/>
  </r>
  <r>
    <x v="3693"/>
    <d v="2025-09-26T00:00:00"/>
    <x v="0"/>
    <x v="2"/>
    <n v="9"/>
    <x v="8"/>
    <x v="8"/>
    <x v="4"/>
    <s v="Rajasthan"/>
    <s v="Udaipur"/>
    <s v="Sanjay Rao"/>
    <x v="11"/>
    <s v="CUST-00162"/>
    <s v="Aditya Gupta"/>
    <n v="65"/>
    <s v="Female"/>
    <s v="Returning"/>
    <x v="1"/>
    <s v="Partner"/>
    <x v="2"/>
    <x v="3"/>
    <s v="Smartphone"/>
    <n v="8"/>
    <n v="30600"/>
    <n v="244800"/>
    <n v="0.02"/>
    <n v="4896"/>
    <n v="239904"/>
    <n v="186897.46"/>
    <n v="53006.540000000008"/>
    <n v="0.2209489629185008"/>
    <n v="400000"/>
    <n v="0.59975999999999996"/>
    <n v="1.4999999999999999E-2"/>
    <n v="795.09810000000004"/>
    <x v="0"/>
    <x v="0"/>
    <n v="0"/>
    <s v="Express"/>
    <d v="2025-09-27T00:00:00"/>
    <n v="1"/>
    <n v="3"/>
    <s v="Cash"/>
    <n v="39"/>
    <s v="Friday"/>
    <n v="239904"/>
  </r>
  <r>
    <x v="3694"/>
    <d v="2025-09-26T00:00:00"/>
    <x v="0"/>
    <x v="2"/>
    <n v="9"/>
    <x v="8"/>
    <x v="8"/>
    <x v="3"/>
    <s v="Telangana"/>
    <s v="Nizamabad"/>
    <s v="Pooja Mehta"/>
    <x v="7"/>
    <s v="CUST-01118"/>
    <s v="Sneha Kumar"/>
    <n v="24"/>
    <s v="Female"/>
    <s v="New"/>
    <x v="2"/>
    <s v="Sales Call"/>
    <x v="0"/>
    <x v="1"/>
    <s v="USB Hub"/>
    <n v="1"/>
    <n v="1300"/>
    <n v="1300"/>
    <n v="0"/>
    <n v="0"/>
    <n v="1300"/>
    <n v="696.96"/>
    <n v="603.04"/>
    <n v="0.46387692307692308"/>
    <n v="150000"/>
    <n v="8.6666666666666663E-3"/>
    <n v="2.5000000000000001E-2"/>
    <n v="15.076000000000001"/>
    <x v="0"/>
    <x v="0"/>
    <n v="0"/>
    <s v="Standard"/>
    <d v="2025-09-29T00:00:00"/>
    <n v="3"/>
    <n v="4"/>
    <s v="Debit Card"/>
    <n v="39"/>
    <s v="Friday"/>
    <n v="1300"/>
  </r>
  <r>
    <x v="3695"/>
    <d v="2025-09-26T00:00:00"/>
    <x v="0"/>
    <x v="2"/>
    <n v="9"/>
    <x v="8"/>
    <x v="8"/>
    <x v="3"/>
    <s v="Telangana"/>
    <s v="Warangal"/>
    <s v="Kavita Joshi"/>
    <x v="3"/>
    <s v="CUST-00550"/>
    <s v="Aditya Mehta"/>
    <n v="57"/>
    <s v="Male"/>
    <s v="Returning"/>
    <x v="0"/>
    <s v="Email Campaign"/>
    <x v="2"/>
    <x v="2"/>
    <s v="Office Chair"/>
    <n v="7"/>
    <n v="9100"/>
    <n v="63700"/>
    <n v="0.15"/>
    <n v="9555"/>
    <n v="8968.9499999999971"/>
    <n v="5663.68"/>
    <n v="3305.2699999999968"/>
    <n v="0.36852362874137973"/>
    <n v="200000"/>
    <n v="4.4844749999999989E-2"/>
    <n v="2.5000000000000001E-2"/>
    <n v="82.631749999999926"/>
    <x v="2"/>
    <x v="1"/>
    <n v="45176.05"/>
    <s v="Standard"/>
    <d v="2025-10-03T00:00:00"/>
    <n v="7"/>
    <n v="4"/>
    <s v="Bank Transfer"/>
    <n v="39"/>
    <s v="Friday"/>
    <n v="8968.9499999999971"/>
  </r>
  <r>
    <x v="3696"/>
    <d v="2025-09-26T00:00:00"/>
    <x v="0"/>
    <x v="2"/>
    <n v="9"/>
    <x v="8"/>
    <x v="8"/>
    <x v="1"/>
    <s v="Chhattisgarh"/>
    <s v="Raipur"/>
    <s v="Kavita Joshi"/>
    <x v="8"/>
    <s v="CUST-00145"/>
    <s v="Rohan Rao"/>
    <n v="57"/>
    <s v="Male"/>
    <s v="Returning"/>
    <x v="2"/>
    <s v="Website"/>
    <x v="2"/>
    <x v="3"/>
    <s v="Laptop"/>
    <n v="2"/>
    <n v="62200"/>
    <n v="124400"/>
    <n v="0"/>
    <n v="0"/>
    <n v="124400"/>
    <n v="90881.45"/>
    <n v="33518.550000000003"/>
    <n v="0.26944172025723467"/>
    <n v="300000"/>
    <n v="0.41466666666666668"/>
    <n v="0.03"/>
    <n v="1005.5565"/>
    <x v="0"/>
    <x v="0"/>
    <n v="0"/>
    <s v="Standard"/>
    <d v="2025-09-30T00:00:00"/>
    <n v="4"/>
    <n v="4"/>
    <s v="Debit Card"/>
    <n v="39"/>
    <s v="Friday"/>
    <n v="124400"/>
  </r>
  <r>
    <x v="3697"/>
    <d v="2025-09-26T00:00:00"/>
    <x v="0"/>
    <x v="2"/>
    <n v="9"/>
    <x v="8"/>
    <x v="8"/>
    <x v="1"/>
    <s v="Uttar Pradesh"/>
    <s v="Kanpur"/>
    <s v="Rajesh Menon"/>
    <x v="0"/>
    <s v="CUST-01096"/>
    <s v="Pooja Rao"/>
    <n v="24"/>
    <s v="Female"/>
    <s v="Returning"/>
    <x v="0"/>
    <s v="Partner"/>
    <x v="1"/>
    <x v="1"/>
    <s v="USB Hub"/>
    <n v="3"/>
    <n v="1500"/>
    <n v="4500"/>
    <n v="0.02"/>
    <n v="90"/>
    <n v="4410"/>
    <n v="2079.9499999999998"/>
    <n v="2330.0500000000002"/>
    <n v="0.52835600907029479"/>
    <n v="500000"/>
    <n v="8.8199999999999997E-3"/>
    <n v="2.5000000000000001E-2"/>
    <n v="58.251250000000013"/>
    <x v="0"/>
    <x v="0"/>
    <n v="0"/>
    <s v="Standard"/>
    <d v="2025-09-29T00:00:00"/>
    <n v="3"/>
    <n v="4"/>
    <s v="UPI"/>
    <n v="39"/>
    <s v="Friday"/>
    <n v="4410"/>
  </r>
  <r>
    <x v="3698"/>
    <d v="2025-09-26T00:00:00"/>
    <x v="0"/>
    <x v="2"/>
    <n v="9"/>
    <x v="8"/>
    <x v="8"/>
    <x v="2"/>
    <s v="Uttar Pradesh"/>
    <s v="Lucknow"/>
    <s v="Kavita Joshi"/>
    <x v="10"/>
    <s v="CUST-00569"/>
    <s v="Vikram Nair"/>
    <n v="26"/>
    <s v="Male"/>
    <s v="Returning"/>
    <x v="0"/>
    <s v="Social Media"/>
    <x v="0"/>
    <x v="0"/>
    <s v="Pen Set"/>
    <n v="3"/>
    <n v="200"/>
    <n v="600"/>
    <n v="0.02"/>
    <n v="12"/>
    <n v="588"/>
    <n v="213.56"/>
    <n v="374.44"/>
    <n v="0.63680272108843539"/>
    <n v="200000"/>
    <n v="2.9399999999999999E-3"/>
    <n v="1.4999999999999999E-2"/>
    <n v="5.6166"/>
    <x v="0"/>
    <x v="0"/>
    <n v="0"/>
    <s v="Standard"/>
    <d v="2025-09-29T00:00:00"/>
    <n v="3"/>
    <n v="2"/>
    <s v="Cash"/>
    <n v="39"/>
    <s v="Friday"/>
    <n v="588"/>
  </r>
  <r>
    <x v="3699"/>
    <d v="2025-09-26T00:00:00"/>
    <x v="0"/>
    <x v="2"/>
    <n v="9"/>
    <x v="8"/>
    <x v="8"/>
    <x v="3"/>
    <s v="Karnataka"/>
    <s v="Mysuru"/>
    <s v="Pooja Mehta"/>
    <x v="6"/>
    <s v="CUST-00326"/>
    <s v="Rahul Patel"/>
    <n v="29"/>
    <s v="Male"/>
    <s v="New"/>
    <x v="2"/>
    <s v="Partner"/>
    <x v="0"/>
    <x v="3"/>
    <s v="Printer"/>
    <n v="4"/>
    <n v="13200"/>
    <n v="52800"/>
    <n v="0"/>
    <n v="0"/>
    <n v="52800"/>
    <n v="37024.78"/>
    <n v="15775.22"/>
    <n v="0.29877310606060609"/>
    <n v="400000"/>
    <n v="0.13200000000000001"/>
    <n v="0.01"/>
    <n v="157.75219999999999"/>
    <x v="0"/>
    <x v="0"/>
    <n v="0"/>
    <s v="Standard"/>
    <d v="2025-09-30T00:00:00"/>
    <n v="4"/>
    <n v="4"/>
    <s v="UPI"/>
    <n v="39"/>
    <s v="Friday"/>
    <n v="52800"/>
  </r>
  <r>
    <x v="3700"/>
    <d v="2025-09-26T00:00:00"/>
    <x v="0"/>
    <x v="2"/>
    <n v="9"/>
    <x v="8"/>
    <x v="8"/>
    <x v="1"/>
    <s v="Madhya Pradesh"/>
    <s v="Bhopal"/>
    <s v="Kavita Joshi"/>
    <x v="8"/>
    <s v="CUST-01106"/>
    <s v="Neha Shah"/>
    <n v="53"/>
    <s v="Male"/>
    <s v="Returning"/>
    <x v="1"/>
    <s v="Sales Call"/>
    <x v="1"/>
    <x v="1"/>
    <s v="Webcam"/>
    <n v="1"/>
    <n v="3400"/>
    <n v="3400"/>
    <n v="0"/>
    <n v="0"/>
    <n v="3400"/>
    <n v="1828.37"/>
    <n v="1571.63"/>
    <n v="0.46224411764705892"/>
    <n v="300000"/>
    <n v="1.1333333333333331E-2"/>
    <n v="1.4999999999999999E-2"/>
    <n v="23.574449999999999"/>
    <x v="0"/>
    <x v="0"/>
    <n v="0"/>
    <s v="Standard"/>
    <d v="2025-10-03T00:00:00"/>
    <n v="7"/>
    <n v="2"/>
    <s v="UPI"/>
    <n v="39"/>
    <s v="Friday"/>
    <n v="3400"/>
  </r>
  <r>
    <x v="3701"/>
    <d v="2025-09-26T00:00:00"/>
    <x v="0"/>
    <x v="2"/>
    <n v="9"/>
    <x v="8"/>
    <x v="8"/>
    <x v="4"/>
    <s v="Gujarat"/>
    <s v="Vadodara"/>
    <s v="Rajesh Menon"/>
    <x v="0"/>
    <s v="CUST-00744"/>
    <s v="Rahul Rao"/>
    <n v="31"/>
    <s v="Female"/>
    <s v="New"/>
    <x v="1"/>
    <s v="Referral"/>
    <x v="0"/>
    <x v="1"/>
    <s v="Webcam"/>
    <n v="10"/>
    <n v="3000"/>
    <n v="30000"/>
    <n v="0.02"/>
    <n v="600"/>
    <n v="29400"/>
    <n v="17770.38"/>
    <n v="11629.62"/>
    <n v="0.39556530612244889"/>
    <n v="300000"/>
    <n v="9.8000000000000004E-2"/>
    <n v="0.01"/>
    <n v="116.2962"/>
    <x v="0"/>
    <x v="0"/>
    <n v="0"/>
    <s v="Standard"/>
    <d v="2025-10-03T00:00:00"/>
    <n v="7"/>
    <n v="5"/>
    <s v="Debit Card"/>
    <n v="39"/>
    <s v="Friday"/>
    <n v="29400"/>
  </r>
  <r>
    <x v="3702"/>
    <d v="2025-09-26T00:00:00"/>
    <x v="0"/>
    <x v="2"/>
    <n v="9"/>
    <x v="8"/>
    <x v="8"/>
    <x v="4"/>
    <s v="Maharashtra"/>
    <s v="Mumbai"/>
    <s v="Kavita Joshi"/>
    <x v="10"/>
    <s v="CUST-00651"/>
    <s v="Vivaan Reddy"/>
    <n v="49"/>
    <s v="Male"/>
    <s v="Returning"/>
    <x v="0"/>
    <s v="Website"/>
    <x v="2"/>
    <x v="3"/>
    <s v="Monitor"/>
    <n v="3"/>
    <n v="19400"/>
    <n v="58200"/>
    <n v="0.2"/>
    <n v="11640"/>
    <n v="46560"/>
    <n v="32144.44"/>
    <n v="14415.56"/>
    <n v="0.30961254295532648"/>
    <n v="250000"/>
    <n v="0.18623999999999999"/>
    <n v="2.5000000000000001E-2"/>
    <n v="360.38900000000012"/>
    <x v="0"/>
    <x v="0"/>
    <n v="0"/>
    <s v="Standard"/>
    <d v="2025-09-29T00:00:00"/>
    <n v="3"/>
    <n v="4"/>
    <s v="UPI"/>
    <n v="39"/>
    <s v="Friday"/>
    <n v="46560"/>
  </r>
  <r>
    <x v="3703"/>
    <d v="2025-09-27T00:00:00"/>
    <x v="0"/>
    <x v="2"/>
    <n v="9"/>
    <x v="8"/>
    <x v="8"/>
    <x v="4"/>
    <s v="Maharashtra"/>
    <s v="Mumbai"/>
    <s v="Rajesh Menon"/>
    <x v="2"/>
    <s v="CUST-00533"/>
    <s v="Vikram Patel"/>
    <n v="40"/>
    <s v="Male"/>
    <s v="Returning"/>
    <x v="1"/>
    <s v="Sales Call"/>
    <x v="0"/>
    <x v="0"/>
    <s v="File Folder"/>
    <n v="6"/>
    <n v="100"/>
    <n v="600"/>
    <n v="0.08"/>
    <n v="48"/>
    <n v="552"/>
    <n v="232.72"/>
    <n v="319.27999999999997"/>
    <n v="0.57840579710144924"/>
    <n v="500000"/>
    <n v="1.1039999999999999E-3"/>
    <n v="2.5000000000000001E-2"/>
    <n v="7.9819999999999993"/>
    <x v="0"/>
    <x v="0"/>
    <n v="0"/>
    <s v="Standard"/>
    <d v="2025-10-04T00:00:00"/>
    <n v="7"/>
    <n v="5"/>
    <s v="Cash"/>
    <n v="39"/>
    <s v="Saturday"/>
    <n v="552"/>
  </r>
  <r>
    <x v="3704"/>
    <d v="2025-09-27T00:00:00"/>
    <x v="0"/>
    <x v="2"/>
    <n v="9"/>
    <x v="8"/>
    <x v="8"/>
    <x v="2"/>
    <s v="Haryana"/>
    <s v="Faridabad"/>
    <s v="Kavita Joshi"/>
    <x v="8"/>
    <s v="CUST-00838"/>
    <s v="Rohan Mehta"/>
    <n v="19"/>
    <s v="Female"/>
    <s v="Returning"/>
    <x v="1"/>
    <s v="Website"/>
    <x v="2"/>
    <x v="0"/>
    <s v="File Folder"/>
    <n v="5"/>
    <n v="100"/>
    <n v="500"/>
    <n v="0.08"/>
    <n v="40"/>
    <n v="460"/>
    <n v="179.14"/>
    <n v="280.86"/>
    <n v="0.61056521739130443"/>
    <n v="300000"/>
    <n v="1.5333333333333329E-3"/>
    <n v="2.5000000000000001E-2"/>
    <n v="7.0215000000000014"/>
    <x v="0"/>
    <x v="0"/>
    <n v="0"/>
    <s v="Standard"/>
    <d v="2025-09-30T00:00:00"/>
    <n v="3"/>
    <n v="2"/>
    <s v="Cash"/>
    <n v="39"/>
    <s v="Saturday"/>
    <n v="460"/>
  </r>
  <r>
    <x v="3705"/>
    <d v="2025-09-27T00:00:00"/>
    <x v="0"/>
    <x v="2"/>
    <n v="9"/>
    <x v="8"/>
    <x v="8"/>
    <x v="1"/>
    <s v="Uttar Pradesh"/>
    <s v="Noida"/>
    <s v="Kavita Joshi"/>
    <x v="4"/>
    <s v="CUST-00616"/>
    <s v="Karan Kumar"/>
    <n v="65"/>
    <s v="Female"/>
    <s v="Returning"/>
    <x v="0"/>
    <s v="Website"/>
    <x v="2"/>
    <x v="2"/>
    <s v="Bookshelf"/>
    <n v="6"/>
    <n v="10200"/>
    <n v="61200"/>
    <n v="0"/>
    <n v="0"/>
    <n v="42976.3"/>
    <n v="25372.82"/>
    <n v="17603.48"/>
    <n v="0.40960901706289288"/>
    <n v="250000"/>
    <n v="0.17190520000000001"/>
    <n v="0.02"/>
    <n v="352.06960000000009"/>
    <x v="2"/>
    <x v="1"/>
    <n v="18223.7"/>
    <s v="Standard"/>
    <d v="2025-10-03T00:00:00"/>
    <n v="6"/>
    <n v="3"/>
    <s v="Bank Transfer"/>
    <n v="39"/>
    <s v="Saturday"/>
    <n v="42976.3"/>
  </r>
  <r>
    <x v="3706"/>
    <d v="2025-09-27T00:00:00"/>
    <x v="0"/>
    <x v="2"/>
    <n v="9"/>
    <x v="8"/>
    <x v="8"/>
    <x v="1"/>
    <s v="Chhattisgarh"/>
    <s v="Raipur"/>
    <s v="Rajesh Menon"/>
    <x v="0"/>
    <s v="CUST-00914"/>
    <s v="Pooja Iyer"/>
    <n v="64"/>
    <s v="Female"/>
    <s v="Returning"/>
    <x v="2"/>
    <s v="Email Campaign"/>
    <x v="1"/>
    <x v="1"/>
    <s v="Headset"/>
    <n v="5"/>
    <n v="2800"/>
    <n v="14000"/>
    <n v="0.05"/>
    <n v="700"/>
    <n v="13300"/>
    <n v="6895.02"/>
    <n v="6404.98"/>
    <n v="0.48157744360902249"/>
    <n v="400000"/>
    <n v="3.3250000000000002E-2"/>
    <n v="0.01"/>
    <n v="64.049799999999991"/>
    <x v="0"/>
    <x v="0"/>
    <n v="0"/>
    <s v="Standard"/>
    <d v="2025-09-30T00:00:00"/>
    <n v="3"/>
    <n v="3"/>
    <s v="Debit Card"/>
    <n v="39"/>
    <s v="Saturday"/>
    <n v="13300"/>
  </r>
  <r>
    <x v="3707"/>
    <d v="2025-09-27T00:00:00"/>
    <x v="0"/>
    <x v="2"/>
    <n v="9"/>
    <x v="8"/>
    <x v="8"/>
    <x v="4"/>
    <s v="Goa"/>
    <s v="Panaji"/>
    <s v="Rajesh Menon"/>
    <x v="9"/>
    <s v="CUST-00803"/>
    <s v="Aarav Nair"/>
    <n v="34"/>
    <s v="Female"/>
    <s v="Returning"/>
    <x v="2"/>
    <s v="Sales Call"/>
    <x v="2"/>
    <x v="2"/>
    <s v="Desk"/>
    <n v="9"/>
    <n v="15200"/>
    <n v="136800"/>
    <n v="0.2"/>
    <n v="27360"/>
    <n v="109440"/>
    <n v="65641.98"/>
    <n v="43798.02"/>
    <n v="0.40020120614035087"/>
    <n v="250000"/>
    <n v="0.43775999999999998"/>
    <n v="0.01"/>
    <n v="437.98020000000002"/>
    <x v="0"/>
    <x v="0"/>
    <n v="0"/>
    <s v="Express"/>
    <d v="2025-09-29T00:00:00"/>
    <n v="2"/>
    <n v="5"/>
    <s v="Debit Card"/>
    <n v="39"/>
    <s v="Saturday"/>
    <n v="109440"/>
  </r>
  <r>
    <x v="3708"/>
    <d v="2025-09-27T00:00:00"/>
    <x v="0"/>
    <x v="2"/>
    <n v="9"/>
    <x v="8"/>
    <x v="8"/>
    <x v="3"/>
    <s v="Andhra Pradesh"/>
    <s v="Vijayawada"/>
    <s v="Kavita Joshi"/>
    <x v="4"/>
    <s v="CUST-00155"/>
    <s v="Neha Shah"/>
    <n v="41"/>
    <s v="Male"/>
    <s v="Returning"/>
    <x v="1"/>
    <s v="Partner"/>
    <x v="1"/>
    <x v="1"/>
    <s v="Keyboard"/>
    <n v="5"/>
    <n v="1600"/>
    <n v="8000"/>
    <n v="0.05"/>
    <n v="400"/>
    <n v="7600"/>
    <n v="4381.1400000000003"/>
    <n v="3218.86"/>
    <n v="0.42353421052631568"/>
    <n v="150000"/>
    <n v="5.0666666666666672E-2"/>
    <n v="0.03"/>
    <n v="96.565799999999982"/>
    <x v="0"/>
    <x v="0"/>
    <n v="0"/>
    <s v="Standard"/>
    <d v="2025-10-01T00:00:00"/>
    <n v="4"/>
    <n v="4"/>
    <s v="Bank Transfer"/>
    <n v="39"/>
    <s v="Saturday"/>
    <n v="7600"/>
  </r>
  <r>
    <x v="3709"/>
    <d v="2025-09-27T00:00:00"/>
    <x v="0"/>
    <x v="2"/>
    <n v="9"/>
    <x v="8"/>
    <x v="8"/>
    <x v="1"/>
    <s v="Madhya Pradesh"/>
    <s v="Jabalpur"/>
    <s v="Rajesh Menon"/>
    <x v="0"/>
    <s v="CUST-00618"/>
    <s v="Vivaan Nair"/>
    <n v="50"/>
    <s v="Female"/>
    <s v="Returning"/>
    <x v="0"/>
    <s v="Email Campaign"/>
    <x v="0"/>
    <x v="1"/>
    <s v="Keyboard"/>
    <n v="1"/>
    <n v="2000"/>
    <n v="2000"/>
    <n v="0.1"/>
    <n v="200"/>
    <n v="1800"/>
    <n v="911.03"/>
    <n v="888.97"/>
    <n v="0.49387222222222221"/>
    <n v="200000"/>
    <n v="8.9999999999999993E-3"/>
    <n v="0.01"/>
    <n v="8.8897000000000013"/>
    <x v="0"/>
    <x v="0"/>
    <n v="0"/>
    <s v="Express"/>
    <d v="2025-09-28T00:00:00"/>
    <n v="1"/>
    <n v="2"/>
    <s v="UPI"/>
    <n v="39"/>
    <s v="Saturday"/>
    <n v="1800"/>
  </r>
  <r>
    <x v="3710"/>
    <d v="2025-09-27T00:00:00"/>
    <x v="0"/>
    <x v="2"/>
    <n v="9"/>
    <x v="8"/>
    <x v="8"/>
    <x v="4"/>
    <s v="Gujarat"/>
    <s v="Vadodara"/>
    <s v="Sanjay Rao"/>
    <x v="5"/>
    <s v="CUST-00411"/>
    <s v="Pooja Gupta"/>
    <n v="47"/>
    <s v="Female"/>
    <s v="Returning"/>
    <x v="1"/>
    <s v="Partner"/>
    <x v="2"/>
    <x v="2"/>
    <s v="Cabinet"/>
    <n v="3"/>
    <n v="12500"/>
    <n v="37500"/>
    <n v="0.02"/>
    <n v="750"/>
    <n v="36750"/>
    <n v="22147.32"/>
    <n v="14602.68"/>
    <n v="0.39735183673469388"/>
    <n v="150000"/>
    <n v="0.245"/>
    <n v="2.5000000000000001E-2"/>
    <n v="365.06700000000001"/>
    <x v="0"/>
    <x v="0"/>
    <n v="0"/>
    <s v="Standard"/>
    <d v="2025-10-02T00:00:00"/>
    <n v="5"/>
    <n v="5"/>
    <s v="Debit Card"/>
    <n v="39"/>
    <s v="Saturday"/>
    <n v="36750"/>
  </r>
  <r>
    <x v="3711"/>
    <d v="2025-09-28T00:00:00"/>
    <x v="0"/>
    <x v="2"/>
    <n v="9"/>
    <x v="8"/>
    <x v="8"/>
    <x v="3"/>
    <s v="Tamil Nadu"/>
    <s v="Coimbatore"/>
    <s v="Kavita Joshi"/>
    <x v="3"/>
    <s v="CUST-00765"/>
    <s v="Kavya Rao"/>
    <n v="26"/>
    <s v="Female"/>
    <s v="Returning"/>
    <x v="2"/>
    <s v="Partner"/>
    <x v="1"/>
    <x v="2"/>
    <s v="Desk"/>
    <n v="9"/>
    <n v="14400"/>
    <n v="129600"/>
    <n v="0.1"/>
    <n v="12960"/>
    <n v="116640"/>
    <n v="71122.8"/>
    <n v="45517.2"/>
    <n v="0.39023662551440319"/>
    <n v="200000"/>
    <n v="0.58320000000000005"/>
    <n v="0.01"/>
    <n v="455.17200000000003"/>
    <x v="0"/>
    <x v="0"/>
    <n v="0"/>
    <s v="Standard"/>
    <d v="2025-10-05T00:00:00"/>
    <n v="7"/>
    <n v="3"/>
    <s v="Cash"/>
    <n v="39"/>
    <s v="Sunday"/>
    <n v="116640"/>
  </r>
  <r>
    <x v="3712"/>
    <d v="2025-09-28T00:00:00"/>
    <x v="0"/>
    <x v="2"/>
    <n v="9"/>
    <x v="8"/>
    <x v="8"/>
    <x v="0"/>
    <s v="West Bengal"/>
    <s v="Kolkata"/>
    <s v="Sanjay Rao"/>
    <x v="11"/>
    <s v="CUST-00945"/>
    <s v="Aarav Kumar"/>
    <n v="42"/>
    <s v="Female"/>
    <s v="Returning"/>
    <x v="2"/>
    <s v="Website"/>
    <x v="0"/>
    <x v="3"/>
    <s v="Monitor"/>
    <n v="1"/>
    <n v="17900"/>
    <n v="17900"/>
    <n v="0.05"/>
    <n v="895"/>
    <n v="17005"/>
    <n v="12317.47"/>
    <n v="4687.5300000000007"/>
    <n v="0.27565598353425469"/>
    <n v="400000"/>
    <n v="4.2512500000000002E-2"/>
    <n v="0.02"/>
    <n v="93.75060000000002"/>
    <x v="0"/>
    <x v="0"/>
    <n v="0"/>
    <s v="Standard"/>
    <d v="2025-10-03T00:00:00"/>
    <n v="5"/>
    <n v="4"/>
    <s v="UPI"/>
    <n v="39"/>
    <s v="Sunday"/>
    <n v="17005"/>
  </r>
  <r>
    <x v="3713"/>
    <d v="2025-09-28T00:00:00"/>
    <x v="0"/>
    <x v="2"/>
    <n v="9"/>
    <x v="8"/>
    <x v="8"/>
    <x v="2"/>
    <s v="Haryana"/>
    <s v="Faridabad"/>
    <s v="Rajesh Menon"/>
    <x v="0"/>
    <s v="CUST-00053"/>
    <s v="Karan Gupta"/>
    <n v="29"/>
    <s v="Male"/>
    <s v="Returning"/>
    <x v="0"/>
    <s v="Sales Call"/>
    <x v="2"/>
    <x v="2"/>
    <s v="Meeting Table"/>
    <n v="9"/>
    <n v="31700"/>
    <n v="285300"/>
    <n v="0"/>
    <n v="0"/>
    <n v="285300"/>
    <n v="171427.41"/>
    <n v="113872.59"/>
    <n v="0.39913280757097791"/>
    <n v="300000"/>
    <n v="0.95099999999999996"/>
    <n v="0.01"/>
    <n v="1138.7258999999999"/>
    <x v="0"/>
    <x v="0"/>
    <n v="0"/>
    <s v="Standard"/>
    <d v="2025-10-05T00:00:00"/>
    <n v="7"/>
    <n v="4"/>
    <s v="Cash"/>
    <n v="39"/>
    <s v="Sunday"/>
    <n v="285300"/>
  </r>
  <r>
    <x v="3714"/>
    <d v="2025-09-28T00:00:00"/>
    <x v="0"/>
    <x v="2"/>
    <n v="9"/>
    <x v="8"/>
    <x v="8"/>
    <x v="0"/>
    <s v="Jharkhand"/>
    <s v="Dhanbad"/>
    <s v="Rajesh Menon"/>
    <x v="0"/>
    <s v="CUST-00110"/>
    <s v="Kavya Verma"/>
    <n v="37"/>
    <s v="Male"/>
    <s v="Returning"/>
    <x v="1"/>
    <s v="Partner"/>
    <x v="2"/>
    <x v="1"/>
    <s v="Headset"/>
    <n v="9"/>
    <n v="2700"/>
    <n v="24300"/>
    <n v="0.15"/>
    <n v="3645"/>
    <n v="20655"/>
    <n v="10934.66"/>
    <n v="9720.34"/>
    <n v="0.47060469619946738"/>
    <n v="200000"/>
    <n v="0.10327500000000001"/>
    <n v="0.01"/>
    <n v="97.203400000000002"/>
    <x v="0"/>
    <x v="0"/>
    <n v="0"/>
    <s v="Express"/>
    <d v="2025-09-29T00:00:00"/>
    <n v="1"/>
    <n v="4"/>
    <s v="Bank Transfer"/>
    <n v="39"/>
    <s v="Sunday"/>
    <n v="20655"/>
  </r>
  <r>
    <x v="3715"/>
    <d v="2025-09-28T00:00:00"/>
    <x v="0"/>
    <x v="2"/>
    <n v="9"/>
    <x v="8"/>
    <x v="8"/>
    <x v="4"/>
    <s v="Gujarat"/>
    <s v="Surat"/>
    <s v="Kavita Joshi"/>
    <x v="10"/>
    <s v="CUST-00094"/>
    <s v="Priya Mehta"/>
    <n v="28"/>
    <s v="Male"/>
    <s v="Returning"/>
    <x v="2"/>
    <s v="Partner"/>
    <x v="1"/>
    <x v="2"/>
    <s v="Meeting Table"/>
    <n v="1"/>
    <n v="24600"/>
    <n v="24600"/>
    <n v="0.05"/>
    <n v="1230"/>
    <n v="3003.6899999999991"/>
    <n v="1631.32"/>
    <n v="1372.369999999999"/>
    <n v="0.45689468620263718"/>
    <n v="250000"/>
    <n v="1.2014759999999991E-2"/>
    <n v="0.02"/>
    <n v="27.44739999999998"/>
    <x v="2"/>
    <x v="1"/>
    <n v="20366.310000000001"/>
    <s v="Standard"/>
    <d v="2025-10-03T00:00:00"/>
    <n v="5"/>
    <n v="2"/>
    <s v="Cash"/>
    <n v="39"/>
    <s v="Sunday"/>
    <n v="3003.6899999999991"/>
  </r>
  <r>
    <x v="3716"/>
    <d v="2025-09-28T00:00:00"/>
    <x v="0"/>
    <x v="2"/>
    <n v="9"/>
    <x v="8"/>
    <x v="8"/>
    <x v="1"/>
    <s v="Madhya Pradesh"/>
    <s v="Bhopal"/>
    <s v="Kavita Joshi"/>
    <x v="3"/>
    <s v="CUST-00646"/>
    <s v="Karan Mehta"/>
    <n v="65"/>
    <s v="Female"/>
    <s v="New"/>
    <x v="1"/>
    <s v="Website"/>
    <x v="2"/>
    <x v="3"/>
    <s v="Printer"/>
    <n v="9"/>
    <n v="12500"/>
    <n v="112500"/>
    <n v="0.15"/>
    <n v="16875"/>
    <n v="95625"/>
    <n v="63137.36"/>
    <n v="32487.64"/>
    <n v="0.33974002614379079"/>
    <n v="500000"/>
    <n v="0.19125"/>
    <n v="1.4999999999999999E-2"/>
    <n v="487.31459999999998"/>
    <x v="0"/>
    <x v="0"/>
    <n v="0"/>
    <s v="Standard"/>
    <d v="2025-10-02T00:00:00"/>
    <n v="4"/>
    <n v="3"/>
    <s v="Bank Transfer"/>
    <n v="39"/>
    <s v="Sunday"/>
    <n v="95625"/>
  </r>
  <r>
    <x v="3717"/>
    <d v="2025-09-28T00:00:00"/>
    <x v="0"/>
    <x v="2"/>
    <n v="9"/>
    <x v="8"/>
    <x v="8"/>
    <x v="4"/>
    <s v="Gujarat"/>
    <s v="Surat"/>
    <s v="Sanjay Rao"/>
    <x v="11"/>
    <s v="CUST-00719"/>
    <s v="Rohan Kumar"/>
    <n v="56"/>
    <s v="Male"/>
    <s v="Returning"/>
    <x v="1"/>
    <s v="Referral"/>
    <x v="0"/>
    <x v="3"/>
    <s v="Printer"/>
    <n v="5"/>
    <n v="12300"/>
    <n v="61500"/>
    <n v="0.1"/>
    <n v="6150"/>
    <n v="55350"/>
    <n v="39164.17"/>
    <n v="16185.83"/>
    <n v="0.29242691960252942"/>
    <n v="300000"/>
    <n v="0.1845"/>
    <n v="0.02"/>
    <n v="323.71660000000003"/>
    <x v="0"/>
    <x v="0"/>
    <n v="0"/>
    <s v="Same Day"/>
    <d v="2025-09-28T00:00:00"/>
    <n v="0"/>
    <n v="5"/>
    <s v="Debit Card"/>
    <n v="39"/>
    <s v="Sunday"/>
    <n v="55350"/>
  </r>
  <r>
    <x v="3718"/>
    <d v="2025-09-28T00:00:00"/>
    <x v="0"/>
    <x v="2"/>
    <n v="9"/>
    <x v="8"/>
    <x v="8"/>
    <x v="0"/>
    <s v="Jharkhand"/>
    <s v="Jamshedpur"/>
    <s v="Kavita Joshi"/>
    <x v="4"/>
    <s v="CUST-00183"/>
    <s v="Rohan Reddy"/>
    <n v="44"/>
    <s v="Male"/>
    <s v="Returning"/>
    <x v="1"/>
    <s v="Email Campaign"/>
    <x v="0"/>
    <x v="2"/>
    <s v="Bookshelf"/>
    <n v="4"/>
    <n v="7800"/>
    <n v="31200"/>
    <n v="0.05"/>
    <n v="1560"/>
    <n v="0"/>
    <n v="0"/>
    <n v="0"/>
    <n v="0"/>
    <n v="500000"/>
    <n v="0"/>
    <n v="0.03"/>
    <n v="0"/>
    <x v="1"/>
    <x v="0"/>
    <n v="0"/>
    <s v="Standard"/>
    <d v="2025-10-02T00:00:00"/>
    <n v="4"/>
    <n v="4"/>
    <s v="Cash"/>
    <n v="39"/>
    <s v="Sunday"/>
    <n v="0"/>
  </r>
  <r>
    <x v="3719"/>
    <d v="2025-09-28T00:00:00"/>
    <x v="0"/>
    <x v="2"/>
    <n v="9"/>
    <x v="8"/>
    <x v="8"/>
    <x v="3"/>
    <s v="Telangana"/>
    <s v="Nizamabad"/>
    <s v="Kavita Joshi"/>
    <x v="10"/>
    <s v="CUST-00198"/>
    <s v="Rahul Singh"/>
    <n v="52"/>
    <s v="Female"/>
    <s v="New"/>
    <x v="1"/>
    <s v="Partner"/>
    <x v="0"/>
    <x v="2"/>
    <s v="Cabinet"/>
    <n v="5"/>
    <n v="13700"/>
    <n v="68500"/>
    <n v="0.2"/>
    <n v="13700"/>
    <n v="54800"/>
    <n v="36059.300000000003"/>
    <n v="18740.7"/>
    <n v="0.3419835766423357"/>
    <n v="500000"/>
    <n v="0.1096"/>
    <n v="0.02"/>
    <n v="374.81400000000002"/>
    <x v="0"/>
    <x v="0"/>
    <n v="0"/>
    <s v="Express"/>
    <d v="2025-09-29T00:00:00"/>
    <n v="1"/>
    <n v="4"/>
    <s v="Credit Card"/>
    <n v="39"/>
    <s v="Sunday"/>
    <n v="54800"/>
  </r>
  <r>
    <x v="3720"/>
    <d v="2025-09-28T00:00:00"/>
    <x v="0"/>
    <x v="2"/>
    <n v="9"/>
    <x v="8"/>
    <x v="8"/>
    <x v="1"/>
    <s v="Madhya Pradesh"/>
    <s v="Indore"/>
    <s v="Pooja Mehta"/>
    <x v="6"/>
    <s v="CUST-00908"/>
    <s v="Priya Shah"/>
    <n v="25"/>
    <s v="Female"/>
    <s v="Returning"/>
    <x v="2"/>
    <s v="Social Media"/>
    <x v="1"/>
    <x v="3"/>
    <s v="Printer"/>
    <n v="5"/>
    <n v="14600"/>
    <n v="73000"/>
    <n v="0.15"/>
    <n v="10950"/>
    <n v="62050"/>
    <n v="43000.36"/>
    <n v="19049.64"/>
    <n v="0.307004673650282"/>
    <n v="150000"/>
    <n v="0.41366666666666668"/>
    <n v="1.4999999999999999E-2"/>
    <n v="285.74459999999999"/>
    <x v="0"/>
    <x v="0"/>
    <n v="0"/>
    <s v="Same Day"/>
    <d v="2025-09-28T00:00:00"/>
    <n v="0"/>
    <n v="4"/>
    <s v="Credit Card"/>
    <n v="39"/>
    <s v="Sunday"/>
    <n v="62050"/>
  </r>
  <r>
    <x v="3721"/>
    <d v="2025-09-28T00:00:00"/>
    <x v="0"/>
    <x v="2"/>
    <n v="9"/>
    <x v="8"/>
    <x v="8"/>
    <x v="3"/>
    <s v="Andhra Pradesh"/>
    <s v="Visakhapatnam"/>
    <s v="Kavita Joshi"/>
    <x v="4"/>
    <s v="CUST-00740"/>
    <s v="Sneha Kumar"/>
    <n v="35"/>
    <s v="Male"/>
    <s v="Returning"/>
    <x v="1"/>
    <s v="Social Media"/>
    <x v="2"/>
    <x v="2"/>
    <s v="Desk"/>
    <n v="1"/>
    <n v="16900"/>
    <n v="16900"/>
    <n v="0.05"/>
    <n v="845"/>
    <n v="0"/>
    <n v="0"/>
    <n v="0"/>
    <n v="0"/>
    <n v="300000"/>
    <n v="0"/>
    <n v="0.02"/>
    <n v="0"/>
    <x v="1"/>
    <x v="0"/>
    <n v="0"/>
    <s v="Standard"/>
    <d v="2025-10-01T00:00:00"/>
    <n v="3"/>
    <n v="4"/>
    <s v="Debit Card"/>
    <n v="39"/>
    <s v="Sunday"/>
    <n v="0"/>
  </r>
  <r>
    <x v="3722"/>
    <d v="2025-09-28T00:00:00"/>
    <x v="0"/>
    <x v="2"/>
    <n v="9"/>
    <x v="8"/>
    <x v="8"/>
    <x v="3"/>
    <s v="Tamil Nadu"/>
    <s v="Chennai"/>
    <s v="Sanjay Rao"/>
    <x v="5"/>
    <s v="CUST-00432"/>
    <s v="Pooja Kumar"/>
    <n v="26"/>
    <s v="Male"/>
    <s v="Returning"/>
    <x v="0"/>
    <s v="Referral"/>
    <x v="0"/>
    <x v="1"/>
    <s v="Keyboard"/>
    <n v="3"/>
    <n v="2000"/>
    <n v="6000"/>
    <n v="0.08"/>
    <n v="480"/>
    <n v="5520"/>
    <n v="2806.55"/>
    <n v="2713.45"/>
    <n v="0.49156702898550719"/>
    <n v="150000"/>
    <n v="3.6799999999999999E-2"/>
    <n v="0.01"/>
    <n v="27.134499999999999"/>
    <x v="0"/>
    <x v="0"/>
    <n v="0"/>
    <s v="Standard"/>
    <d v="2025-10-03T00:00:00"/>
    <n v="5"/>
    <n v="5"/>
    <s v="Debit Card"/>
    <n v="39"/>
    <s v="Sunday"/>
    <n v="5520"/>
  </r>
  <r>
    <x v="3723"/>
    <d v="2025-09-28T00:00:00"/>
    <x v="0"/>
    <x v="2"/>
    <n v="9"/>
    <x v="8"/>
    <x v="8"/>
    <x v="1"/>
    <s v="Madhya Pradesh"/>
    <s v="Indore"/>
    <s v="Sanjay Rao"/>
    <x v="11"/>
    <s v="CUST-01159"/>
    <s v="Aarav Verma"/>
    <n v="25"/>
    <s v="Male"/>
    <s v="Returning"/>
    <x v="0"/>
    <s v="Website"/>
    <x v="1"/>
    <x v="0"/>
    <s v="File Folder"/>
    <n v="4"/>
    <n v="100"/>
    <n v="400"/>
    <n v="0.1"/>
    <n v="40"/>
    <n v="360"/>
    <n v="133.21"/>
    <n v="226.79"/>
    <n v="0.62997222222222216"/>
    <n v="500000"/>
    <n v="7.2000000000000005E-4"/>
    <n v="0.01"/>
    <n v="2.2679"/>
    <x v="0"/>
    <x v="0"/>
    <n v="0"/>
    <s v="Express"/>
    <d v="2025-09-29T00:00:00"/>
    <n v="1"/>
    <n v="5"/>
    <s v="Debit Card"/>
    <n v="39"/>
    <s v="Sunday"/>
    <n v="360"/>
  </r>
  <r>
    <x v="3724"/>
    <d v="2025-09-28T00:00:00"/>
    <x v="0"/>
    <x v="2"/>
    <n v="9"/>
    <x v="8"/>
    <x v="8"/>
    <x v="1"/>
    <s v="Chhattisgarh"/>
    <s v="Bhilai"/>
    <s v="Kavita Joshi"/>
    <x v="1"/>
    <s v="CUST-00585"/>
    <s v="Aarav Rao"/>
    <n v="38"/>
    <s v="Female"/>
    <s v="New"/>
    <x v="1"/>
    <s v="Partner"/>
    <x v="1"/>
    <x v="0"/>
    <s v="Stapler"/>
    <n v="9"/>
    <n v="500"/>
    <n v="4500"/>
    <n v="0.1"/>
    <n v="450"/>
    <n v="4050"/>
    <n v="1921.58"/>
    <n v="2128.42"/>
    <n v="0.52553580246913578"/>
    <n v="200000"/>
    <n v="2.0250000000000001E-2"/>
    <n v="0.01"/>
    <n v="21.284199999999998"/>
    <x v="0"/>
    <x v="0"/>
    <n v="0"/>
    <s v="Standard"/>
    <d v="2025-10-02T00:00:00"/>
    <n v="4"/>
    <n v="4"/>
    <s v="Bank Transfer"/>
    <n v="39"/>
    <s v="Sunday"/>
    <n v="4050"/>
  </r>
  <r>
    <x v="3725"/>
    <d v="2025-09-28T00:00:00"/>
    <x v="0"/>
    <x v="2"/>
    <n v="9"/>
    <x v="8"/>
    <x v="8"/>
    <x v="0"/>
    <s v="West Bengal"/>
    <s v="Siliguri"/>
    <s v="Kavita Joshi"/>
    <x v="4"/>
    <s v="CUST-00779"/>
    <s v="Ishita Shah"/>
    <n v="36"/>
    <s v="Male"/>
    <s v="New"/>
    <x v="0"/>
    <s v="Social Media"/>
    <x v="1"/>
    <x v="2"/>
    <s v="Meeting Table"/>
    <n v="2"/>
    <n v="30700"/>
    <n v="61400"/>
    <n v="0.2"/>
    <n v="12280"/>
    <n v="7704.7900000000009"/>
    <n v="4112.09"/>
    <n v="3592.7000000000012"/>
    <n v="0.46629434416771909"/>
    <n v="400000"/>
    <n v="1.9261975000000001E-2"/>
    <n v="2.5000000000000001E-2"/>
    <n v="89.817500000000024"/>
    <x v="2"/>
    <x v="1"/>
    <n v="41415.21"/>
    <s v="Express"/>
    <d v="2025-10-01T00:00:00"/>
    <n v="3"/>
    <n v="4"/>
    <s v="Cash"/>
    <n v="39"/>
    <s v="Sunday"/>
    <n v="7704.7900000000009"/>
  </r>
  <r>
    <x v="3726"/>
    <d v="2025-09-28T00:00:00"/>
    <x v="0"/>
    <x v="2"/>
    <n v="9"/>
    <x v="8"/>
    <x v="8"/>
    <x v="0"/>
    <s v="Jharkhand"/>
    <s v="Jamshedpur"/>
    <s v="Kavita Joshi"/>
    <x v="3"/>
    <s v="CUST-00455"/>
    <s v="Aarav Nair"/>
    <n v="42"/>
    <s v="Female"/>
    <s v="Returning"/>
    <x v="2"/>
    <s v="Email Campaign"/>
    <x v="1"/>
    <x v="2"/>
    <s v="Office Chair"/>
    <n v="4"/>
    <n v="7900"/>
    <n v="31600"/>
    <n v="0.02"/>
    <n v="632"/>
    <n v="30968"/>
    <n v="19078.73"/>
    <n v="11889.27"/>
    <n v="0.38392114440712988"/>
    <n v="200000"/>
    <n v="0.15484000000000001"/>
    <n v="0.01"/>
    <n v="118.8927"/>
    <x v="0"/>
    <x v="0"/>
    <n v="0"/>
    <s v="Standard"/>
    <d v="2025-10-05T00:00:00"/>
    <n v="7"/>
    <n v="4"/>
    <s v="Bank Transfer"/>
    <n v="39"/>
    <s v="Sunday"/>
    <n v="30968"/>
  </r>
  <r>
    <x v="3727"/>
    <d v="2025-09-29T00:00:00"/>
    <x v="0"/>
    <x v="2"/>
    <n v="9"/>
    <x v="8"/>
    <x v="8"/>
    <x v="4"/>
    <s v="Goa"/>
    <s v="Vasco da Gama"/>
    <s v="Sanjay Rao"/>
    <x v="11"/>
    <s v="CUST-00184"/>
    <s v="Ananya Patel"/>
    <n v="21"/>
    <s v="Female"/>
    <s v="Returning"/>
    <x v="2"/>
    <s v="Social Media"/>
    <x v="1"/>
    <x v="3"/>
    <s v="Tablet"/>
    <n v="1"/>
    <n v="24400"/>
    <n v="24400"/>
    <n v="0.05"/>
    <n v="1220"/>
    <n v="23180"/>
    <n v="17910.54"/>
    <n v="5269.4599999999991"/>
    <n v="0.22732786885245901"/>
    <n v="400000"/>
    <n v="5.7950000000000002E-2"/>
    <n v="0.03"/>
    <n v="158.0838"/>
    <x v="0"/>
    <x v="0"/>
    <n v="0"/>
    <s v="Standard"/>
    <d v="2025-10-06T00:00:00"/>
    <n v="7"/>
    <n v="3"/>
    <s v="Credit Card"/>
    <n v="40"/>
    <s v="Monday"/>
    <n v="23180"/>
  </r>
  <r>
    <x v="3728"/>
    <d v="2025-09-29T00:00:00"/>
    <x v="0"/>
    <x v="2"/>
    <n v="9"/>
    <x v="8"/>
    <x v="8"/>
    <x v="3"/>
    <s v="Tamil Nadu"/>
    <s v="Coimbatore"/>
    <s v="Rajesh Menon"/>
    <x v="0"/>
    <s v="CUST-00359"/>
    <s v="Aditya Patel"/>
    <n v="55"/>
    <s v="Male"/>
    <s v="Returning"/>
    <x v="2"/>
    <s v="Website"/>
    <x v="0"/>
    <x v="0"/>
    <s v="Stapler"/>
    <n v="7"/>
    <n v="500"/>
    <n v="3500"/>
    <n v="0.02"/>
    <n v="70"/>
    <n v="3430"/>
    <n v="1501.72"/>
    <n v="1928.28"/>
    <n v="0.56218075801749268"/>
    <n v="250000"/>
    <n v="1.372E-2"/>
    <n v="2.5000000000000001E-2"/>
    <n v="48.207000000000001"/>
    <x v="0"/>
    <x v="0"/>
    <n v="0"/>
    <s v="Standard"/>
    <d v="2025-10-05T00:00:00"/>
    <n v="6"/>
    <n v="5"/>
    <s v="UPI"/>
    <n v="40"/>
    <s v="Monday"/>
    <n v="3430"/>
  </r>
  <r>
    <x v="3729"/>
    <d v="2025-09-29T00:00:00"/>
    <x v="0"/>
    <x v="2"/>
    <n v="9"/>
    <x v="8"/>
    <x v="8"/>
    <x v="3"/>
    <s v="Karnataka"/>
    <s v="Bengaluru"/>
    <s v="Pooja Mehta"/>
    <x v="7"/>
    <s v="CUST-00513"/>
    <s v="Rahul Nair"/>
    <n v="44"/>
    <s v="Female"/>
    <s v="Returning"/>
    <x v="2"/>
    <s v="Sales Call"/>
    <x v="1"/>
    <x v="1"/>
    <s v="Mouse"/>
    <n v="2"/>
    <n v="1200"/>
    <n v="2400"/>
    <n v="0"/>
    <n v="0"/>
    <n v="2400"/>
    <n v="1229.19"/>
    <n v="1170.81"/>
    <n v="0.48783749999999992"/>
    <n v="250000"/>
    <n v="9.5999999999999992E-3"/>
    <n v="0.01"/>
    <n v="11.7081"/>
    <x v="0"/>
    <x v="0"/>
    <n v="0"/>
    <s v="Standard"/>
    <d v="2025-10-04T00:00:00"/>
    <n v="5"/>
    <n v="4"/>
    <s v="Bank Transfer"/>
    <n v="40"/>
    <s v="Monday"/>
    <n v="2400"/>
  </r>
  <r>
    <x v="3730"/>
    <d v="2025-09-29T00:00:00"/>
    <x v="0"/>
    <x v="2"/>
    <n v="9"/>
    <x v="8"/>
    <x v="8"/>
    <x v="2"/>
    <s v="Uttar Pradesh"/>
    <s v="Kanpur"/>
    <s v="Kavita Joshi"/>
    <x v="10"/>
    <s v="CUST-00148"/>
    <s v="Aarav Shah"/>
    <n v="39"/>
    <s v="Male"/>
    <s v="Returning"/>
    <x v="1"/>
    <s v="Sales Call"/>
    <x v="0"/>
    <x v="0"/>
    <s v="Paper Pack"/>
    <n v="3"/>
    <n v="600"/>
    <n v="1800"/>
    <n v="0.15"/>
    <n v="270"/>
    <n v="1530"/>
    <n v="733.08"/>
    <n v="796.92"/>
    <n v="0.5208627450980392"/>
    <n v="250000"/>
    <n v="6.1199999999999996E-3"/>
    <n v="2.5000000000000001E-2"/>
    <n v="19.922999999999998"/>
    <x v="0"/>
    <x v="0"/>
    <n v="0"/>
    <s v="Express"/>
    <d v="2025-10-02T00:00:00"/>
    <n v="3"/>
    <n v="4"/>
    <s v="Cash"/>
    <n v="40"/>
    <s v="Monday"/>
    <n v="1530"/>
  </r>
  <r>
    <x v="3731"/>
    <d v="2025-09-29T00:00:00"/>
    <x v="0"/>
    <x v="2"/>
    <n v="9"/>
    <x v="8"/>
    <x v="8"/>
    <x v="2"/>
    <s v="Punjab"/>
    <s v="Amritsar"/>
    <s v="Kavita Joshi"/>
    <x v="1"/>
    <s v="CUST-00149"/>
    <s v="Pooja Sharma"/>
    <n v="59"/>
    <s v="Other"/>
    <s v="Returning"/>
    <x v="1"/>
    <s v="Email Campaign"/>
    <x v="2"/>
    <x v="1"/>
    <s v="USB Hub"/>
    <n v="5"/>
    <n v="1600"/>
    <n v="8000"/>
    <n v="0.1"/>
    <n v="800"/>
    <n v="7200"/>
    <n v="3739.71"/>
    <n v="3460.29"/>
    <n v="0.48059583333333328"/>
    <n v="400000"/>
    <n v="1.7999999999999999E-2"/>
    <n v="0.01"/>
    <n v="34.602899999999998"/>
    <x v="0"/>
    <x v="0"/>
    <n v="0"/>
    <s v="Standard"/>
    <d v="2025-10-03T00:00:00"/>
    <n v="4"/>
    <n v="5"/>
    <s v="Bank Transfer"/>
    <n v="40"/>
    <s v="Monday"/>
    <n v="7200"/>
  </r>
  <r>
    <x v="3732"/>
    <d v="2025-09-29T00:00:00"/>
    <x v="0"/>
    <x v="2"/>
    <n v="9"/>
    <x v="8"/>
    <x v="8"/>
    <x v="0"/>
    <s v="West Bengal"/>
    <s v="Kolkata"/>
    <s v="Rajesh Menon"/>
    <x v="9"/>
    <s v="CUST-00712"/>
    <s v="Priya Mehta"/>
    <n v="52"/>
    <s v="Male"/>
    <s v="New"/>
    <x v="0"/>
    <s v="Email Campaign"/>
    <x v="2"/>
    <x v="1"/>
    <s v="Webcam"/>
    <n v="9"/>
    <n v="2800"/>
    <n v="25200"/>
    <n v="0.05"/>
    <n v="1260"/>
    <n v="23940"/>
    <n v="13481.18"/>
    <n v="10458.82"/>
    <n v="0.43687635756056808"/>
    <n v="250000"/>
    <n v="9.5759999999999998E-2"/>
    <n v="2.5000000000000001E-2"/>
    <n v="261.47050000000002"/>
    <x v="0"/>
    <x v="0"/>
    <n v="0"/>
    <s v="Same Day"/>
    <d v="2025-09-29T00:00:00"/>
    <n v="0"/>
    <n v="1"/>
    <s v="Credit Card"/>
    <n v="40"/>
    <s v="Monday"/>
    <n v="23940"/>
  </r>
  <r>
    <x v="3733"/>
    <d v="2025-09-29T00:00:00"/>
    <x v="0"/>
    <x v="2"/>
    <n v="9"/>
    <x v="8"/>
    <x v="8"/>
    <x v="3"/>
    <s v="Telangana"/>
    <s v="Warangal"/>
    <s v="Kavita Joshi"/>
    <x v="3"/>
    <s v="CUST-00163"/>
    <s v="Aarav Mehta"/>
    <n v="33"/>
    <s v="Female"/>
    <s v="Returning"/>
    <x v="1"/>
    <s v="Email Campaign"/>
    <x v="0"/>
    <x v="0"/>
    <s v="File Folder"/>
    <n v="6"/>
    <n v="100"/>
    <n v="600"/>
    <n v="0.08"/>
    <n v="48"/>
    <n v="552"/>
    <n v="220.2"/>
    <n v="331.8"/>
    <n v="0.60108695652173916"/>
    <n v="200000"/>
    <n v="2.7599999999999999E-3"/>
    <n v="0.03"/>
    <n v="9.9540000000000006"/>
    <x v="0"/>
    <x v="0"/>
    <n v="0"/>
    <s v="Standard"/>
    <d v="2025-10-06T00:00:00"/>
    <n v="7"/>
    <n v="5"/>
    <s v="Debit Card"/>
    <n v="40"/>
    <s v="Monday"/>
    <n v="552"/>
  </r>
  <r>
    <x v="3734"/>
    <d v="2025-09-29T00:00:00"/>
    <x v="0"/>
    <x v="2"/>
    <n v="9"/>
    <x v="8"/>
    <x v="8"/>
    <x v="2"/>
    <s v="Uttar Pradesh"/>
    <s v="Kanpur"/>
    <s v="Sanjay Rao"/>
    <x v="5"/>
    <s v="CUST-00966"/>
    <s v="Arjun Verma"/>
    <n v="63"/>
    <s v="Male"/>
    <s v="Returning"/>
    <x v="0"/>
    <s v="Referral"/>
    <x v="2"/>
    <x v="0"/>
    <s v="Notebook"/>
    <n v="4"/>
    <n v="300"/>
    <n v="1200"/>
    <n v="0.08"/>
    <n v="96"/>
    <n v="1104"/>
    <n v="445.99"/>
    <n v="658.01"/>
    <n v="0.59602355072463764"/>
    <n v="400000"/>
    <n v="2.7599999999999999E-3"/>
    <n v="1.4999999999999999E-2"/>
    <n v="9.8701499999999989"/>
    <x v="0"/>
    <x v="0"/>
    <n v="0"/>
    <s v="Express"/>
    <d v="2025-09-30T00:00:00"/>
    <n v="1"/>
    <n v="5"/>
    <s v="Bank Transfer"/>
    <n v="40"/>
    <s v="Monday"/>
    <n v="1104"/>
  </r>
  <r>
    <x v="3735"/>
    <d v="2025-09-30T00:00:00"/>
    <x v="0"/>
    <x v="2"/>
    <n v="9"/>
    <x v="8"/>
    <x v="8"/>
    <x v="1"/>
    <s v="Madhya Pradesh"/>
    <s v="Indore"/>
    <s v="Sanjay Rao"/>
    <x v="11"/>
    <s v="CUST-00316"/>
    <s v="Vivaan Reddy"/>
    <n v="58"/>
    <s v="Male"/>
    <s v="Returning"/>
    <x v="0"/>
    <s v="Social Media"/>
    <x v="2"/>
    <x v="0"/>
    <s v="Notebook"/>
    <n v="5"/>
    <n v="200"/>
    <n v="1000"/>
    <n v="0.05"/>
    <n v="50"/>
    <n v="710.27"/>
    <n v="279.51"/>
    <n v="430.76"/>
    <n v="0.60647359454855199"/>
    <n v="150000"/>
    <n v="4.735133333333333E-3"/>
    <n v="0.02"/>
    <n v="8.6151999999999997"/>
    <x v="2"/>
    <x v="1"/>
    <n v="239.73"/>
    <s v="Standard"/>
    <d v="2025-10-04T00:00:00"/>
    <n v="4"/>
    <n v="4"/>
    <s v="Credit Card"/>
    <n v="40"/>
    <s v="Tuesday"/>
    <n v="710.27"/>
  </r>
  <r>
    <x v="3736"/>
    <d v="2025-09-30T00:00:00"/>
    <x v="0"/>
    <x v="2"/>
    <n v="9"/>
    <x v="8"/>
    <x v="8"/>
    <x v="2"/>
    <s v="Delhi"/>
    <s v="Gurugram"/>
    <s v="Rajesh Menon"/>
    <x v="2"/>
    <s v="CUST-00916"/>
    <s v="Ananya Sharma"/>
    <n v="34"/>
    <s v="Male"/>
    <s v="New"/>
    <x v="2"/>
    <s v="Partner"/>
    <x v="0"/>
    <x v="0"/>
    <s v="Paper Pack"/>
    <n v="4"/>
    <n v="600"/>
    <n v="2400"/>
    <n v="0.05"/>
    <n v="120"/>
    <n v="2280"/>
    <n v="1064.08"/>
    <n v="1215.92"/>
    <n v="0.53329824561403516"/>
    <n v="150000"/>
    <n v="1.52E-2"/>
    <n v="0.01"/>
    <n v="12.1592"/>
    <x v="0"/>
    <x v="0"/>
    <n v="0"/>
    <s v="Standard"/>
    <d v="2025-10-06T00:00:00"/>
    <n v="6"/>
    <n v="5"/>
    <s v="Bank Transfer"/>
    <n v="40"/>
    <s v="Tuesday"/>
    <n v="2280"/>
  </r>
  <r>
    <x v="3737"/>
    <d v="2025-09-30T00:00:00"/>
    <x v="0"/>
    <x v="2"/>
    <n v="9"/>
    <x v="8"/>
    <x v="8"/>
    <x v="2"/>
    <s v="Uttar Pradesh"/>
    <s v="Kanpur"/>
    <s v="Kavita Joshi"/>
    <x v="3"/>
    <s v="CUST-00318"/>
    <s v="Rohan Sharma"/>
    <n v="43"/>
    <s v="Male"/>
    <s v="Returning"/>
    <x v="2"/>
    <s v="Social Media"/>
    <x v="0"/>
    <x v="2"/>
    <s v="Cabinet"/>
    <n v="5"/>
    <n v="13500"/>
    <n v="67500"/>
    <n v="0.15"/>
    <n v="10125"/>
    <n v="57375"/>
    <n v="35618.51"/>
    <n v="21756.49"/>
    <n v="0.37919808278867101"/>
    <n v="500000"/>
    <n v="0.11475"/>
    <n v="0.03"/>
    <n v="652.6946999999999"/>
    <x v="0"/>
    <x v="0"/>
    <n v="0"/>
    <s v="Express"/>
    <d v="2025-10-03T00:00:00"/>
    <n v="3"/>
    <n v="5"/>
    <s v="Cash"/>
    <n v="40"/>
    <s v="Tuesday"/>
    <n v="57375"/>
  </r>
  <r>
    <x v="3738"/>
    <d v="2025-09-30T00:00:00"/>
    <x v="0"/>
    <x v="2"/>
    <n v="9"/>
    <x v="8"/>
    <x v="8"/>
    <x v="4"/>
    <s v="Rajasthan"/>
    <s v="Jodhpur"/>
    <s v="Rajesh Menon"/>
    <x v="0"/>
    <s v="CUST-00695"/>
    <s v="Aarav Gupta"/>
    <n v="49"/>
    <s v="Male"/>
    <s v="Returning"/>
    <x v="1"/>
    <s v="Website"/>
    <x v="2"/>
    <x v="0"/>
    <s v="Pen Set"/>
    <n v="6"/>
    <n v="200"/>
    <n v="1200"/>
    <n v="0"/>
    <n v="0"/>
    <n v="1200"/>
    <n v="486.86"/>
    <n v="713.14"/>
    <n v="0.59428333333333327"/>
    <n v="150000"/>
    <n v="8.0000000000000002E-3"/>
    <n v="1.4999999999999999E-2"/>
    <n v="10.697100000000001"/>
    <x v="0"/>
    <x v="0"/>
    <n v="0"/>
    <s v="Express"/>
    <d v="2025-10-03T00:00:00"/>
    <n v="3"/>
    <n v="5"/>
    <s v="Bank Transfer"/>
    <n v="40"/>
    <s v="Tuesday"/>
    <n v="1200"/>
  </r>
  <r>
    <x v="3739"/>
    <d v="2025-09-30T00:00:00"/>
    <x v="0"/>
    <x v="2"/>
    <n v="9"/>
    <x v="8"/>
    <x v="8"/>
    <x v="4"/>
    <s v="Maharashtra"/>
    <s v="Nagpur"/>
    <s v="Sanjay Rao"/>
    <x v="5"/>
    <s v="CUST-01057"/>
    <s v="Karan Nair"/>
    <n v="38"/>
    <s v="Female"/>
    <s v="New"/>
    <x v="1"/>
    <s v="Partner"/>
    <x v="0"/>
    <x v="3"/>
    <s v="Printer"/>
    <n v="9"/>
    <n v="14900"/>
    <n v="134100"/>
    <n v="0.15"/>
    <n v="20115"/>
    <n v="6278.5299999999988"/>
    <n v="4477.1899999999996"/>
    <n v="1801.339999999999"/>
    <n v="0.28690473725537657"/>
    <n v="500000"/>
    <n v="1.255706E-2"/>
    <n v="0.02"/>
    <n v="36.026799999999987"/>
    <x v="2"/>
    <x v="1"/>
    <n v="107706.47"/>
    <s v="Express"/>
    <d v="2025-10-03T00:00:00"/>
    <n v="3"/>
    <n v="4"/>
    <s v="Debit Card"/>
    <n v="40"/>
    <s v="Tuesday"/>
    <n v="6278.5299999999988"/>
  </r>
  <r>
    <x v="3740"/>
    <d v="2025-09-30T00:00:00"/>
    <x v="0"/>
    <x v="2"/>
    <n v="9"/>
    <x v="8"/>
    <x v="8"/>
    <x v="1"/>
    <s v="Chhattisgarh"/>
    <s v="Bhilai"/>
    <s v="Kavita Joshi"/>
    <x v="3"/>
    <s v="CUST-00034"/>
    <s v="Kavya Sharma"/>
    <n v="19"/>
    <s v="Male"/>
    <s v="Returning"/>
    <x v="0"/>
    <s v="Partner"/>
    <x v="2"/>
    <x v="3"/>
    <s v="Smartphone"/>
    <n v="10"/>
    <n v="24100"/>
    <n v="241000"/>
    <n v="0.1"/>
    <n v="24100"/>
    <n v="216900"/>
    <n v="167766.35"/>
    <n v="49133.649999999987"/>
    <n v="0.22652674043337939"/>
    <n v="250000"/>
    <n v="0.86760000000000004"/>
    <n v="0.01"/>
    <n v="491.33649999999989"/>
    <x v="0"/>
    <x v="0"/>
    <n v="0"/>
    <s v="Standard"/>
    <d v="2025-10-05T00:00:00"/>
    <n v="5"/>
    <n v="4"/>
    <s v="UPI"/>
    <n v="40"/>
    <s v="Tuesday"/>
    <n v="216900"/>
  </r>
  <r>
    <x v="3741"/>
    <d v="2025-09-30T00:00:00"/>
    <x v="0"/>
    <x v="2"/>
    <n v="9"/>
    <x v="8"/>
    <x v="8"/>
    <x v="3"/>
    <s v="Karnataka"/>
    <s v="Bengaluru"/>
    <s v="Kavita Joshi"/>
    <x v="4"/>
    <s v="CUST-01105"/>
    <s v="Meera Mehta"/>
    <n v="49"/>
    <s v="Female"/>
    <s v="Returning"/>
    <x v="1"/>
    <s v="Website"/>
    <x v="1"/>
    <x v="2"/>
    <s v="Office Chair"/>
    <n v="6"/>
    <n v="9700"/>
    <n v="58200"/>
    <n v="0.1"/>
    <n v="5820"/>
    <n v="52380"/>
    <n v="33904.49"/>
    <n v="18475.509999999998"/>
    <n v="0.35272069492172592"/>
    <n v="200000"/>
    <n v="0.26190000000000002"/>
    <n v="0.03"/>
    <n v="554.26530000000002"/>
    <x v="0"/>
    <x v="0"/>
    <n v="0"/>
    <s v="Standard"/>
    <d v="2025-10-05T00:00:00"/>
    <n v="5"/>
    <n v="5"/>
    <s v="UPI"/>
    <n v="40"/>
    <s v="Tuesday"/>
    <n v="52380"/>
  </r>
  <r>
    <x v="3742"/>
    <d v="2025-09-30T00:00:00"/>
    <x v="0"/>
    <x v="2"/>
    <n v="9"/>
    <x v="8"/>
    <x v="8"/>
    <x v="3"/>
    <s v="Tamil Nadu"/>
    <s v="Madurai"/>
    <s v="Kavita Joshi"/>
    <x v="8"/>
    <s v="CUST-00909"/>
    <s v="Sneha Nair"/>
    <n v="22"/>
    <s v="Female"/>
    <s v="New"/>
    <x v="0"/>
    <s v="Referral"/>
    <x v="0"/>
    <x v="3"/>
    <s v="Tablet"/>
    <n v="7"/>
    <n v="20100"/>
    <n v="140700"/>
    <n v="0"/>
    <n v="0"/>
    <n v="140700"/>
    <n v="110481.5"/>
    <n v="30218.5"/>
    <n v="0.214772565742715"/>
    <n v="250000"/>
    <n v="0.56279999999999997"/>
    <n v="0.01"/>
    <n v="302.185"/>
    <x v="0"/>
    <x v="0"/>
    <n v="0"/>
    <s v="Standard"/>
    <d v="2025-10-06T00:00:00"/>
    <n v="6"/>
    <n v="5"/>
    <s v="Bank Transfer"/>
    <n v="40"/>
    <s v="Tuesday"/>
    <n v="140700"/>
  </r>
  <r>
    <x v="3743"/>
    <d v="2025-10-01T00:00:00"/>
    <x v="0"/>
    <x v="3"/>
    <n v="10"/>
    <x v="9"/>
    <x v="9"/>
    <x v="1"/>
    <s v="Madhya Pradesh"/>
    <s v="Bhopal"/>
    <s v="Pooja Mehta"/>
    <x v="6"/>
    <s v="CUST-00159"/>
    <s v="Ishita Kumar"/>
    <n v="37"/>
    <s v="Male"/>
    <s v="New"/>
    <x v="2"/>
    <s v="Partner"/>
    <x v="1"/>
    <x v="0"/>
    <s v="Pen Set"/>
    <n v="4"/>
    <n v="200"/>
    <n v="800"/>
    <n v="0"/>
    <n v="0"/>
    <n v="800"/>
    <n v="301.11"/>
    <n v="498.89"/>
    <n v="0.62361250000000001"/>
    <n v="400000"/>
    <n v="2E-3"/>
    <n v="0.03"/>
    <n v="14.966699999999999"/>
    <x v="0"/>
    <x v="0"/>
    <n v="0"/>
    <s v="Express"/>
    <d v="2025-10-04T00:00:00"/>
    <n v="3"/>
    <n v="4"/>
    <s v="Bank Transfer"/>
    <n v="40"/>
    <s v="Wednesday"/>
    <n v="800"/>
  </r>
  <r>
    <x v="3744"/>
    <d v="2025-10-01T00:00:00"/>
    <x v="0"/>
    <x v="3"/>
    <n v="10"/>
    <x v="9"/>
    <x v="9"/>
    <x v="4"/>
    <s v="Rajasthan"/>
    <s v="Udaipur"/>
    <s v="Kavita Joshi"/>
    <x v="10"/>
    <s v="CUST-00881"/>
    <s v="Neha Gupta"/>
    <n v="31"/>
    <s v="Male"/>
    <s v="New"/>
    <x v="1"/>
    <s v="Referral"/>
    <x v="2"/>
    <x v="1"/>
    <s v="Webcam"/>
    <n v="1"/>
    <n v="3200"/>
    <n v="3200"/>
    <n v="0.05"/>
    <n v="160"/>
    <n v="3040"/>
    <n v="1752.86"/>
    <n v="1287.1400000000001"/>
    <n v="0.42340131578947371"/>
    <n v="400000"/>
    <n v="7.6E-3"/>
    <n v="0.02"/>
    <n v="25.742799999999999"/>
    <x v="0"/>
    <x v="0"/>
    <n v="0"/>
    <s v="Express"/>
    <d v="2025-10-03T00:00:00"/>
    <n v="2"/>
    <n v="2"/>
    <s v="Credit Card"/>
    <n v="40"/>
    <s v="Wednesday"/>
    <n v="3040"/>
  </r>
  <r>
    <x v="3745"/>
    <d v="2025-10-01T00:00:00"/>
    <x v="0"/>
    <x v="3"/>
    <n v="10"/>
    <x v="9"/>
    <x v="9"/>
    <x v="1"/>
    <s v="Madhya Pradesh"/>
    <s v="Jabalpur"/>
    <s v="Sanjay Rao"/>
    <x v="11"/>
    <s v="CUST-00641"/>
    <s v="Karan Mehta"/>
    <n v="28"/>
    <s v="Male"/>
    <s v="New"/>
    <x v="1"/>
    <s v="Website"/>
    <x v="1"/>
    <x v="1"/>
    <s v="Keyboard"/>
    <n v="3"/>
    <n v="1900"/>
    <n v="5700"/>
    <n v="0"/>
    <n v="0"/>
    <n v="5700"/>
    <n v="2940.28"/>
    <n v="2759.72"/>
    <n v="0.4841614035087719"/>
    <n v="500000"/>
    <n v="1.14E-2"/>
    <n v="0.02"/>
    <n v="55.194399999999987"/>
    <x v="0"/>
    <x v="0"/>
    <n v="0"/>
    <s v="Standard"/>
    <d v="2025-10-04T00:00:00"/>
    <n v="3"/>
    <n v="4"/>
    <s v="Debit Card"/>
    <n v="40"/>
    <s v="Wednesday"/>
    <n v="5700"/>
  </r>
  <r>
    <x v="3746"/>
    <d v="2025-10-01T00:00:00"/>
    <x v="0"/>
    <x v="3"/>
    <n v="10"/>
    <x v="9"/>
    <x v="9"/>
    <x v="2"/>
    <s v="Uttar Pradesh"/>
    <s v="Lucknow"/>
    <s v="Pooja Mehta"/>
    <x v="7"/>
    <s v="CUST-00656"/>
    <s v="Vivaan Kumar"/>
    <n v="38"/>
    <s v="Male"/>
    <s v="Returning"/>
    <x v="2"/>
    <s v="Email Campaign"/>
    <x v="1"/>
    <x v="2"/>
    <s v="Meeting Table"/>
    <n v="4"/>
    <n v="31400"/>
    <n v="125600"/>
    <n v="0"/>
    <n v="0"/>
    <n v="125600"/>
    <n v="72433.14"/>
    <n v="53166.86"/>
    <n v="0.42330302547770698"/>
    <n v="500000"/>
    <n v="0.25119999999999998"/>
    <n v="0.03"/>
    <n v="1595.0057999999999"/>
    <x v="0"/>
    <x v="0"/>
    <n v="0"/>
    <s v="Standard"/>
    <d v="2025-10-04T00:00:00"/>
    <n v="3"/>
    <n v="4"/>
    <s v="UPI"/>
    <n v="40"/>
    <s v="Wednesday"/>
    <n v="125600"/>
  </r>
  <r>
    <x v="3747"/>
    <d v="2025-10-01T00:00:00"/>
    <x v="0"/>
    <x v="3"/>
    <n v="10"/>
    <x v="9"/>
    <x v="9"/>
    <x v="4"/>
    <s v="Goa"/>
    <s v="Vasco da Gama"/>
    <s v="Pooja Mehta"/>
    <x v="6"/>
    <s v="CUST-00845"/>
    <s v="Vivaan Patel"/>
    <n v="52"/>
    <s v="Female"/>
    <s v="Returning"/>
    <x v="0"/>
    <s v="Website"/>
    <x v="1"/>
    <x v="2"/>
    <s v="Office Chair"/>
    <n v="2"/>
    <n v="8700"/>
    <n v="17400"/>
    <n v="0.1"/>
    <n v="1740"/>
    <n v="15660"/>
    <n v="9542.7999999999993"/>
    <n v="6117.2000000000007"/>
    <n v="0.39062579821200522"/>
    <n v="150000"/>
    <n v="0.10440000000000001"/>
    <n v="1.4999999999999999E-2"/>
    <n v="91.75800000000001"/>
    <x v="0"/>
    <x v="0"/>
    <n v="0"/>
    <s v="Standard"/>
    <d v="2025-10-08T00:00:00"/>
    <n v="7"/>
    <n v="4"/>
    <s v="Credit Card"/>
    <n v="40"/>
    <s v="Wednesday"/>
    <n v="15660"/>
  </r>
  <r>
    <x v="3748"/>
    <d v="2025-10-01T00:00:00"/>
    <x v="0"/>
    <x v="3"/>
    <n v="10"/>
    <x v="9"/>
    <x v="9"/>
    <x v="0"/>
    <s v="Bihar"/>
    <s v="Muzaffarpur"/>
    <s v="Rajesh Menon"/>
    <x v="2"/>
    <s v="CUST-00843"/>
    <s v="Kavya Reddy"/>
    <n v="26"/>
    <s v="Female"/>
    <s v="Returning"/>
    <x v="2"/>
    <s v="Referral"/>
    <x v="2"/>
    <x v="3"/>
    <s v="Tablet"/>
    <n v="3"/>
    <n v="22300"/>
    <n v="66900"/>
    <n v="0.15"/>
    <n v="10035"/>
    <n v="56865"/>
    <n v="44278.68"/>
    <n v="12586.32"/>
    <n v="0.22133685043524129"/>
    <n v="200000"/>
    <n v="0.28432499999999999"/>
    <n v="0.03"/>
    <n v="377.58960000000002"/>
    <x v="0"/>
    <x v="0"/>
    <n v="0"/>
    <s v="Standard"/>
    <d v="2025-10-04T00:00:00"/>
    <n v="3"/>
    <n v="4"/>
    <s v="Credit Card"/>
    <n v="40"/>
    <s v="Wednesday"/>
    <n v="56865"/>
  </r>
  <r>
    <x v="3749"/>
    <d v="2025-10-01T00:00:00"/>
    <x v="0"/>
    <x v="3"/>
    <n v="10"/>
    <x v="9"/>
    <x v="9"/>
    <x v="1"/>
    <s v="Uttar Pradesh"/>
    <s v="Kanpur"/>
    <s v="Rajesh Menon"/>
    <x v="2"/>
    <s v="CUST-01200"/>
    <s v="Aarav Singh"/>
    <n v="37"/>
    <s v="Female"/>
    <s v="Returning"/>
    <x v="2"/>
    <s v="Referral"/>
    <x v="2"/>
    <x v="2"/>
    <s v="Meeting Table"/>
    <n v="8"/>
    <n v="24200"/>
    <n v="193600"/>
    <n v="0.15"/>
    <n v="29040"/>
    <n v="164560"/>
    <n v="89882.529999999984"/>
    <n v="74677.470000000016"/>
    <n v="0.45380086290714639"/>
    <n v="400000"/>
    <n v="0.41139999999999999"/>
    <n v="0.02"/>
    <n v="1493.5494000000001"/>
    <x v="0"/>
    <x v="0"/>
    <n v="0"/>
    <s v="Standard"/>
    <d v="2025-10-08T00:00:00"/>
    <n v="7"/>
    <n v="4"/>
    <s v="Bank Transfer"/>
    <n v="40"/>
    <s v="Wednesday"/>
    <n v="164560"/>
  </r>
  <r>
    <x v="3750"/>
    <d v="2025-10-01T00:00:00"/>
    <x v="0"/>
    <x v="3"/>
    <n v="10"/>
    <x v="9"/>
    <x v="9"/>
    <x v="3"/>
    <s v="Karnataka"/>
    <s v="Bengaluru"/>
    <s v="Kavita Joshi"/>
    <x v="4"/>
    <s v="CUST-01105"/>
    <s v="Meera Mehta"/>
    <n v="27"/>
    <s v="Male"/>
    <s v="Returning"/>
    <x v="1"/>
    <s v="Sales Call"/>
    <x v="2"/>
    <x v="1"/>
    <s v="Keyboard"/>
    <n v="7"/>
    <n v="1900"/>
    <n v="13300"/>
    <n v="0.1"/>
    <n v="1330"/>
    <n v="11970"/>
    <n v="6816.2099999999991"/>
    <n v="5153.7900000000009"/>
    <n v="0.43055889724310792"/>
    <n v="500000"/>
    <n v="2.3939999999999999E-2"/>
    <n v="0.02"/>
    <n v="103.0758"/>
    <x v="0"/>
    <x v="0"/>
    <n v="0"/>
    <s v="Standard"/>
    <d v="2025-10-07T00:00:00"/>
    <n v="6"/>
    <n v="5"/>
    <s v="Credit Card"/>
    <n v="40"/>
    <s v="Wednesday"/>
    <n v="11970"/>
  </r>
  <r>
    <x v="3751"/>
    <d v="2025-10-01T00:00:00"/>
    <x v="0"/>
    <x v="3"/>
    <n v="10"/>
    <x v="9"/>
    <x v="9"/>
    <x v="0"/>
    <s v="Bihar"/>
    <s v="Muzaffarpur"/>
    <s v="Rajesh Menon"/>
    <x v="0"/>
    <s v="CUST-00850"/>
    <s v="Pooja Sharma"/>
    <n v="36"/>
    <s v="Male"/>
    <s v="Returning"/>
    <x v="2"/>
    <s v="Referral"/>
    <x v="0"/>
    <x v="3"/>
    <s v="Laptop"/>
    <n v="7"/>
    <n v="48800"/>
    <n v="341600"/>
    <n v="0.05"/>
    <n v="17080"/>
    <n v="0"/>
    <n v="0"/>
    <n v="0"/>
    <n v="0"/>
    <n v="300000"/>
    <n v="0"/>
    <n v="0.02"/>
    <n v="0"/>
    <x v="1"/>
    <x v="0"/>
    <n v="0"/>
    <s v="Standard"/>
    <d v="2025-10-08T00:00:00"/>
    <n v="7"/>
    <n v="5"/>
    <s v="UPI"/>
    <n v="40"/>
    <s v="Wednesday"/>
    <n v="0"/>
  </r>
  <r>
    <x v="3752"/>
    <d v="2025-10-01T00:00:00"/>
    <x v="0"/>
    <x v="3"/>
    <n v="10"/>
    <x v="9"/>
    <x v="9"/>
    <x v="1"/>
    <s v="Madhya Pradesh"/>
    <s v="Jabalpur"/>
    <s v="Rajesh Menon"/>
    <x v="9"/>
    <s v="CUST-00177"/>
    <s v="Arjun Rao"/>
    <n v="36"/>
    <s v="Female"/>
    <s v="Returning"/>
    <x v="1"/>
    <s v="Sales Call"/>
    <x v="0"/>
    <x v="0"/>
    <s v="Paper Pack"/>
    <n v="6"/>
    <n v="600"/>
    <n v="3600"/>
    <n v="0"/>
    <n v="0"/>
    <n v="811.27"/>
    <n v="404.57"/>
    <n v="406.7"/>
    <n v="0.50131275654221163"/>
    <n v="300000"/>
    <n v="2.7042333333333331E-3"/>
    <n v="0.02"/>
    <n v="8.1340000000000003"/>
    <x v="2"/>
    <x v="1"/>
    <n v="2788.73"/>
    <s v="Standard"/>
    <d v="2025-10-05T00:00:00"/>
    <n v="4"/>
    <n v="3"/>
    <s v="Credit Card"/>
    <n v="40"/>
    <s v="Wednesday"/>
    <n v="811.27"/>
  </r>
  <r>
    <x v="3753"/>
    <d v="2025-10-01T00:00:00"/>
    <x v="0"/>
    <x v="3"/>
    <n v="10"/>
    <x v="9"/>
    <x v="9"/>
    <x v="4"/>
    <s v="Goa"/>
    <s v="Margao"/>
    <s v="Rajesh Menon"/>
    <x v="9"/>
    <s v="CUST-00461"/>
    <s v="Sneha Iyer"/>
    <n v="25"/>
    <s v="Male"/>
    <s v="Returning"/>
    <x v="1"/>
    <s v="Referral"/>
    <x v="0"/>
    <x v="0"/>
    <s v="Paper Pack"/>
    <n v="1"/>
    <n v="500"/>
    <n v="500"/>
    <n v="0.2"/>
    <n v="100"/>
    <n v="400"/>
    <n v="196.53"/>
    <n v="203.47"/>
    <n v="0.50867499999999999"/>
    <n v="400000"/>
    <n v="1E-3"/>
    <n v="2.5000000000000001E-2"/>
    <n v="5.0867500000000003"/>
    <x v="0"/>
    <x v="0"/>
    <n v="0"/>
    <s v="Express"/>
    <d v="2025-10-04T00:00:00"/>
    <n v="3"/>
    <n v="4"/>
    <s v="Cash"/>
    <n v="40"/>
    <s v="Wednesday"/>
    <n v="400"/>
  </r>
  <r>
    <x v="3754"/>
    <d v="2025-10-01T00:00:00"/>
    <x v="0"/>
    <x v="3"/>
    <n v="10"/>
    <x v="9"/>
    <x v="9"/>
    <x v="1"/>
    <s v="Chhattisgarh"/>
    <s v="Bhilai"/>
    <s v="Kavita Joshi"/>
    <x v="4"/>
    <s v="CUST-01061"/>
    <s v="Priya Verma"/>
    <n v="60"/>
    <s v="Female"/>
    <s v="Returning"/>
    <x v="1"/>
    <s v="Partner"/>
    <x v="1"/>
    <x v="2"/>
    <s v="Meeting Table"/>
    <n v="7"/>
    <n v="25000"/>
    <n v="175000"/>
    <n v="0"/>
    <n v="0"/>
    <n v="175000"/>
    <n v="102948.06"/>
    <n v="72051.94"/>
    <n v="0.41172537142857152"/>
    <n v="150000"/>
    <n v="1.166666666666667"/>
    <n v="2.5000000000000001E-2"/>
    <n v="1801.2985000000001"/>
    <x v="0"/>
    <x v="0"/>
    <n v="0"/>
    <s v="Same Day"/>
    <d v="2025-10-01T00:00:00"/>
    <n v="0"/>
    <n v="5"/>
    <s v="Cash"/>
    <n v="40"/>
    <s v="Wednesday"/>
    <n v="175000"/>
  </r>
  <r>
    <x v="3755"/>
    <d v="2025-10-01T00:00:00"/>
    <x v="0"/>
    <x v="3"/>
    <n v="10"/>
    <x v="9"/>
    <x v="9"/>
    <x v="2"/>
    <s v="Uttar Pradesh"/>
    <s v="Kanpur"/>
    <s v="Kavita Joshi"/>
    <x v="4"/>
    <s v="CUST-00137"/>
    <s v="Rahul Rao"/>
    <n v="28"/>
    <s v="Female"/>
    <s v="Returning"/>
    <x v="1"/>
    <s v="Website"/>
    <x v="1"/>
    <x v="1"/>
    <s v="USB Hub"/>
    <n v="8"/>
    <n v="1500"/>
    <n v="12000"/>
    <n v="0.08"/>
    <n v="960"/>
    <n v="11040"/>
    <n v="5312.76"/>
    <n v="5727.24"/>
    <n v="0.51877173913043473"/>
    <n v="200000"/>
    <n v="5.5199999999999999E-2"/>
    <n v="0.01"/>
    <n v="57.272399999999998"/>
    <x v="0"/>
    <x v="0"/>
    <n v="0"/>
    <s v="Express"/>
    <d v="2025-10-03T00:00:00"/>
    <n v="2"/>
    <n v="3"/>
    <s v="Bank Transfer"/>
    <n v="40"/>
    <s v="Wednesday"/>
    <n v="11040"/>
  </r>
  <r>
    <x v="3756"/>
    <d v="2025-10-01T00:00:00"/>
    <x v="0"/>
    <x v="3"/>
    <n v="10"/>
    <x v="9"/>
    <x v="9"/>
    <x v="2"/>
    <s v="Uttar Pradesh"/>
    <s v="Kanpur"/>
    <s v="Sanjay Rao"/>
    <x v="5"/>
    <s v="CUST-00781"/>
    <s v="Aarav Rao"/>
    <n v="37"/>
    <s v="Female"/>
    <s v="Returning"/>
    <x v="2"/>
    <s v="Referral"/>
    <x v="1"/>
    <x v="3"/>
    <s v="Printer"/>
    <n v="5"/>
    <n v="13000"/>
    <n v="65000"/>
    <n v="0.1"/>
    <n v="6500"/>
    <n v="58500"/>
    <n v="42208.160000000003"/>
    <n v="16291.84"/>
    <n v="0.27849299145299139"/>
    <n v="400000"/>
    <n v="0.14624999999999999"/>
    <n v="2.5000000000000001E-2"/>
    <n v="407.29599999999988"/>
    <x v="0"/>
    <x v="0"/>
    <n v="0"/>
    <s v="Express"/>
    <d v="2025-10-02T00:00:00"/>
    <n v="1"/>
    <n v="4"/>
    <s v="UPI"/>
    <n v="40"/>
    <s v="Wednesday"/>
    <n v="58500"/>
  </r>
  <r>
    <x v="3757"/>
    <d v="2025-10-02T00:00:00"/>
    <x v="0"/>
    <x v="3"/>
    <n v="10"/>
    <x v="9"/>
    <x v="9"/>
    <x v="2"/>
    <s v="Uttar Pradesh"/>
    <s v="Kanpur"/>
    <s v="Pooja Mehta"/>
    <x v="7"/>
    <s v="CUST-00327"/>
    <s v="Neha Kumar"/>
    <n v="44"/>
    <s v="Male"/>
    <s v="Returning"/>
    <x v="1"/>
    <s v="Email Campaign"/>
    <x v="0"/>
    <x v="3"/>
    <s v="Laptop"/>
    <n v="10"/>
    <n v="53500"/>
    <n v="535000"/>
    <n v="0.1"/>
    <n v="53500"/>
    <n v="481500"/>
    <n v="329753.46000000002"/>
    <n v="151746.54"/>
    <n v="0.31515376947040502"/>
    <n v="150000"/>
    <n v="3.21"/>
    <n v="0.03"/>
    <n v="4552.3961999999992"/>
    <x v="0"/>
    <x v="0"/>
    <n v="0"/>
    <s v="Same Day"/>
    <d v="2025-10-02T00:00:00"/>
    <n v="0"/>
    <n v="4"/>
    <s v="Debit Card"/>
    <n v="40"/>
    <s v="Thursday"/>
    <n v="481500"/>
  </r>
  <r>
    <x v="3758"/>
    <d v="2025-10-02T00:00:00"/>
    <x v="0"/>
    <x v="3"/>
    <n v="10"/>
    <x v="9"/>
    <x v="9"/>
    <x v="4"/>
    <s v="Rajasthan"/>
    <s v="Udaipur"/>
    <s v="Kavita Joshi"/>
    <x v="8"/>
    <s v="CUST-00539"/>
    <s v="Ishita Patel"/>
    <n v="47"/>
    <s v="Female"/>
    <s v="Returning"/>
    <x v="2"/>
    <s v="Referral"/>
    <x v="2"/>
    <x v="3"/>
    <s v="Smartphone"/>
    <n v="3"/>
    <n v="27300"/>
    <n v="81900"/>
    <n v="0.1"/>
    <n v="8190"/>
    <n v="73710"/>
    <n v="54898.49"/>
    <n v="18811.509999999998"/>
    <n v="0.25520974087640758"/>
    <n v="500000"/>
    <n v="0.14742"/>
    <n v="1.4999999999999999E-2"/>
    <n v="282.17264999999998"/>
    <x v="0"/>
    <x v="0"/>
    <n v="0"/>
    <s v="Express"/>
    <d v="2025-10-03T00:00:00"/>
    <n v="1"/>
    <n v="4"/>
    <s v="Cash"/>
    <n v="40"/>
    <s v="Thursday"/>
    <n v="73710"/>
  </r>
  <r>
    <x v="3759"/>
    <d v="2025-10-02T00:00:00"/>
    <x v="0"/>
    <x v="3"/>
    <n v="10"/>
    <x v="9"/>
    <x v="9"/>
    <x v="4"/>
    <s v="Rajasthan"/>
    <s v="Udaipur"/>
    <s v="Pooja Mehta"/>
    <x v="6"/>
    <s v="CUST-00989"/>
    <s v="Aditya Reddy"/>
    <n v="62"/>
    <s v="Female"/>
    <s v="New"/>
    <x v="2"/>
    <s v="Sales Call"/>
    <x v="1"/>
    <x v="0"/>
    <s v="File Folder"/>
    <n v="4"/>
    <n v="100"/>
    <n v="400"/>
    <n v="0.08"/>
    <n v="32"/>
    <n v="368"/>
    <n v="147.22999999999999"/>
    <n v="220.77"/>
    <n v="0.59991847826086964"/>
    <n v="250000"/>
    <n v="1.472E-3"/>
    <n v="2.5000000000000001E-2"/>
    <n v="5.5192500000000004"/>
    <x v="0"/>
    <x v="0"/>
    <n v="0"/>
    <s v="Standard"/>
    <d v="2025-10-05T00:00:00"/>
    <n v="3"/>
    <n v="5"/>
    <s v="Debit Card"/>
    <n v="40"/>
    <s v="Thursday"/>
    <n v="368"/>
  </r>
  <r>
    <x v="3760"/>
    <d v="2025-10-02T00:00:00"/>
    <x v="0"/>
    <x v="3"/>
    <n v="10"/>
    <x v="9"/>
    <x v="9"/>
    <x v="4"/>
    <s v="Goa"/>
    <s v="Vasco da Gama"/>
    <s v="Pooja Mehta"/>
    <x v="6"/>
    <s v="CUST-01059"/>
    <s v="Rahul Shah"/>
    <n v="44"/>
    <s v="Female"/>
    <s v="Returning"/>
    <x v="2"/>
    <s v="Email Campaign"/>
    <x v="2"/>
    <x v="2"/>
    <s v="Cabinet"/>
    <n v="2"/>
    <n v="11000"/>
    <n v="22000"/>
    <n v="0"/>
    <n v="0"/>
    <n v="0"/>
    <n v="0"/>
    <n v="0"/>
    <n v="0"/>
    <n v="150000"/>
    <n v="0"/>
    <n v="0.01"/>
    <n v="0"/>
    <x v="1"/>
    <x v="0"/>
    <n v="0"/>
    <s v="Standard"/>
    <d v="2025-10-09T00:00:00"/>
    <n v="7"/>
    <n v="5"/>
    <s v="Bank Transfer"/>
    <n v="40"/>
    <s v="Thursday"/>
    <n v="0"/>
  </r>
  <r>
    <x v="3761"/>
    <d v="2025-10-02T00:00:00"/>
    <x v="0"/>
    <x v="3"/>
    <n v="10"/>
    <x v="9"/>
    <x v="9"/>
    <x v="1"/>
    <s v="Uttar Pradesh"/>
    <s v="Lucknow"/>
    <s v="Kavita Joshi"/>
    <x v="1"/>
    <s v="CUST-00918"/>
    <s v="Neha Rao"/>
    <n v="39"/>
    <s v="Male"/>
    <s v="Returning"/>
    <x v="2"/>
    <s v="Website"/>
    <x v="0"/>
    <x v="3"/>
    <s v="Printer"/>
    <n v="8"/>
    <n v="15400"/>
    <n v="123200"/>
    <n v="0.15"/>
    <n v="18480"/>
    <n v="104720"/>
    <n v="71953.52"/>
    <n v="32766.48"/>
    <n v="0.31289610389610378"/>
    <n v="300000"/>
    <n v="0.34906666666666669"/>
    <n v="0.01"/>
    <n v="327.66480000000001"/>
    <x v="0"/>
    <x v="0"/>
    <n v="0"/>
    <s v="Standard"/>
    <d v="2025-10-08T00:00:00"/>
    <n v="6"/>
    <n v="4"/>
    <s v="Cash"/>
    <n v="40"/>
    <s v="Thursday"/>
    <n v="104720"/>
  </r>
  <r>
    <x v="3762"/>
    <d v="2025-10-02T00:00:00"/>
    <x v="0"/>
    <x v="3"/>
    <n v="10"/>
    <x v="9"/>
    <x v="9"/>
    <x v="1"/>
    <s v="Chhattisgarh"/>
    <s v="Bhilai"/>
    <s v="Kavita Joshi"/>
    <x v="10"/>
    <s v="CUST-00675"/>
    <s v="Priya Singh"/>
    <n v="28"/>
    <s v="Female"/>
    <s v="New"/>
    <x v="0"/>
    <s v="Website"/>
    <x v="1"/>
    <x v="0"/>
    <s v="Pen Set"/>
    <n v="10"/>
    <n v="200"/>
    <n v="2000"/>
    <n v="0.05"/>
    <n v="100"/>
    <n v="1900"/>
    <n v="778.33"/>
    <n v="1121.67"/>
    <n v="0.59035263157894746"/>
    <n v="400000"/>
    <n v="4.7499999999999999E-3"/>
    <n v="0.03"/>
    <n v="33.650100000000002"/>
    <x v="0"/>
    <x v="0"/>
    <n v="0"/>
    <s v="Express"/>
    <d v="2025-10-03T00:00:00"/>
    <n v="1"/>
    <n v="5"/>
    <s v="Debit Card"/>
    <n v="40"/>
    <s v="Thursday"/>
    <n v="1900"/>
  </r>
  <r>
    <x v="3763"/>
    <d v="2025-10-02T00:00:00"/>
    <x v="0"/>
    <x v="3"/>
    <n v="10"/>
    <x v="9"/>
    <x v="9"/>
    <x v="1"/>
    <s v="Chhattisgarh"/>
    <s v="Bhilai"/>
    <s v="Kavita Joshi"/>
    <x v="8"/>
    <s v="CUST-00320"/>
    <s v="Kavya Iyer"/>
    <n v="57"/>
    <s v="Female"/>
    <s v="Returning"/>
    <x v="0"/>
    <s v="Partner"/>
    <x v="2"/>
    <x v="0"/>
    <s v="Pen Set"/>
    <n v="5"/>
    <n v="200"/>
    <n v="1000"/>
    <n v="0.08"/>
    <n v="80"/>
    <n v="920"/>
    <n v="346.85"/>
    <n v="573.15"/>
    <n v="0.62298913043478255"/>
    <n v="200000"/>
    <n v="4.5999999999999999E-3"/>
    <n v="2.5000000000000001E-2"/>
    <n v="14.328749999999999"/>
    <x v="0"/>
    <x v="0"/>
    <n v="0"/>
    <s v="Standard"/>
    <d v="2025-10-05T00:00:00"/>
    <n v="3"/>
    <n v="4"/>
    <s v="UPI"/>
    <n v="40"/>
    <s v="Thursday"/>
    <n v="920"/>
  </r>
  <r>
    <x v="3764"/>
    <d v="2025-10-02T00:00:00"/>
    <x v="0"/>
    <x v="3"/>
    <n v="10"/>
    <x v="9"/>
    <x v="9"/>
    <x v="2"/>
    <s v="Punjab"/>
    <s v="Ludhiana"/>
    <s v="Kavita Joshi"/>
    <x v="4"/>
    <s v="CUST-01116"/>
    <s v="Rahul Rao"/>
    <n v="43"/>
    <s v="Female"/>
    <s v="Returning"/>
    <x v="2"/>
    <s v="Referral"/>
    <x v="0"/>
    <x v="1"/>
    <s v="Keyboard"/>
    <n v="4"/>
    <n v="1600"/>
    <n v="6400"/>
    <n v="0.1"/>
    <n v="640"/>
    <n v="5760"/>
    <n v="3265.62"/>
    <n v="2494.38"/>
    <n v="0.43305208333333328"/>
    <n v="400000"/>
    <n v="1.44E-2"/>
    <n v="0.02"/>
    <n v="49.887600000000013"/>
    <x v="0"/>
    <x v="0"/>
    <n v="0"/>
    <s v="Standard"/>
    <d v="2025-10-06T00:00:00"/>
    <n v="4"/>
    <n v="4"/>
    <s v="UPI"/>
    <n v="40"/>
    <s v="Thursday"/>
    <n v="5760"/>
  </r>
  <r>
    <x v="3765"/>
    <d v="2025-10-02T00:00:00"/>
    <x v="0"/>
    <x v="3"/>
    <n v="10"/>
    <x v="9"/>
    <x v="9"/>
    <x v="2"/>
    <s v="Uttar Pradesh"/>
    <s v="Noida"/>
    <s v="Kavita Joshi"/>
    <x v="1"/>
    <s v="CUST-01056"/>
    <s v="Ananya Singh"/>
    <n v="46"/>
    <s v="Male"/>
    <s v="Returning"/>
    <x v="1"/>
    <s v="Website"/>
    <x v="1"/>
    <x v="1"/>
    <s v="USB Hub"/>
    <n v="3"/>
    <n v="1700"/>
    <n v="5100"/>
    <n v="0.15"/>
    <n v="765"/>
    <n v="4335"/>
    <n v="2238"/>
    <n v="2097"/>
    <n v="0.48373702422145332"/>
    <n v="300000"/>
    <n v="1.4449999999999999E-2"/>
    <n v="1.4999999999999999E-2"/>
    <n v="31.454999999999998"/>
    <x v="0"/>
    <x v="0"/>
    <n v="0"/>
    <s v="Express"/>
    <d v="2025-10-04T00:00:00"/>
    <n v="2"/>
    <n v="4"/>
    <s v="Bank Transfer"/>
    <n v="40"/>
    <s v="Thursday"/>
    <n v="4335"/>
  </r>
  <r>
    <x v="3766"/>
    <d v="2025-10-02T00:00:00"/>
    <x v="0"/>
    <x v="3"/>
    <n v="10"/>
    <x v="9"/>
    <x v="9"/>
    <x v="4"/>
    <s v="Rajasthan"/>
    <s v="Udaipur"/>
    <s v="Kavita Joshi"/>
    <x v="1"/>
    <s v="CUST-00646"/>
    <s v="Karan Mehta"/>
    <n v="22"/>
    <s v="Female"/>
    <s v="New"/>
    <x v="2"/>
    <s v="Email Campaign"/>
    <x v="0"/>
    <x v="2"/>
    <s v="Desk"/>
    <n v="3"/>
    <n v="16000"/>
    <n v="48000"/>
    <n v="0"/>
    <n v="0"/>
    <n v="48000"/>
    <n v="29383.66"/>
    <n v="18616.34"/>
    <n v="0.38784041666666669"/>
    <n v="500000"/>
    <n v="9.6000000000000002E-2"/>
    <n v="0.02"/>
    <n v="372.32679999999999"/>
    <x v="0"/>
    <x v="0"/>
    <n v="0"/>
    <s v="Standard"/>
    <d v="2025-10-06T00:00:00"/>
    <n v="4"/>
    <n v="4"/>
    <s v="UPI"/>
    <n v="40"/>
    <s v="Thursday"/>
    <n v="48000"/>
  </r>
  <r>
    <x v="3767"/>
    <d v="2025-10-02T00:00:00"/>
    <x v="0"/>
    <x v="3"/>
    <n v="10"/>
    <x v="9"/>
    <x v="9"/>
    <x v="2"/>
    <s v="Haryana"/>
    <s v="Faridabad"/>
    <s v="Kavita Joshi"/>
    <x v="1"/>
    <s v="CUST-00124"/>
    <s v="Vikram Sharma"/>
    <n v="62"/>
    <s v="Male"/>
    <s v="Returning"/>
    <x v="1"/>
    <s v="Social Media"/>
    <x v="1"/>
    <x v="1"/>
    <s v="USB Hub"/>
    <n v="2"/>
    <n v="1400"/>
    <n v="2800"/>
    <n v="0.05"/>
    <n v="140"/>
    <n v="2660"/>
    <n v="1289.07"/>
    <n v="1370.93"/>
    <n v="0.51538721804511278"/>
    <n v="250000"/>
    <n v="1.064E-2"/>
    <n v="2.5000000000000001E-2"/>
    <n v="34.273249999999997"/>
    <x v="0"/>
    <x v="0"/>
    <n v="0"/>
    <s v="Express"/>
    <d v="2025-10-05T00:00:00"/>
    <n v="3"/>
    <n v="3"/>
    <s v="Bank Transfer"/>
    <n v="40"/>
    <s v="Thursday"/>
    <n v="2660"/>
  </r>
  <r>
    <x v="3768"/>
    <d v="2025-10-02T00:00:00"/>
    <x v="0"/>
    <x v="3"/>
    <n v="10"/>
    <x v="9"/>
    <x v="9"/>
    <x v="3"/>
    <s v="Karnataka"/>
    <s v="Mangaluru"/>
    <s v="Rajesh Menon"/>
    <x v="0"/>
    <s v="CUST-01114"/>
    <s v="Priya Sharma"/>
    <n v="65"/>
    <s v="Female"/>
    <s v="New"/>
    <x v="0"/>
    <s v="Social Media"/>
    <x v="1"/>
    <x v="2"/>
    <s v="Cabinet"/>
    <n v="5"/>
    <n v="13300"/>
    <n v="66500"/>
    <n v="0.05"/>
    <n v="3325"/>
    <n v="63175"/>
    <n v="36861.94"/>
    <n v="26313.06"/>
    <n v="0.41651064503363672"/>
    <n v="150000"/>
    <n v="0.42116666666666669"/>
    <n v="0.02"/>
    <n v="526.26119999999992"/>
    <x v="0"/>
    <x v="0"/>
    <n v="0"/>
    <s v="Standard"/>
    <d v="2025-10-05T00:00:00"/>
    <n v="3"/>
    <n v="3"/>
    <s v="Debit Card"/>
    <n v="40"/>
    <s v="Thursday"/>
    <n v="63175"/>
  </r>
  <r>
    <x v="3769"/>
    <d v="2025-10-02T00:00:00"/>
    <x v="0"/>
    <x v="3"/>
    <n v="10"/>
    <x v="9"/>
    <x v="9"/>
    <x v="1"/>
    <s v="Chhattisgarh"/>
    <s v="Raipur"/>
    <s v="Kavita Joshi"/>
    <x v="4"/>
    <s v="CUST-00355"/>
    <s v="Ishita Kumar"/>
    <n v="46"/>
    <s v="Male"/>
    <s v="Returning"/>
    <x v="1"/>
    <s v="Referral"/>
    <x v="1"/>
    <x v="2"/>
    <s v="Bookshelf"/>
    <n v="10"/>
    <n v="8600"/>
    <n v="86000"/>
    <n v="0"/>
    <n v="0"/>
    <n v="86000"/>
    <n v="49658.93"/>
    <n v="36341.07"/>
    <n v="0.42257058139534881"/>
    <n v="400000"/>
    <n v="0.215"/>
    <n v="0.03"/>
    <n v="1090.2320999999999"/>
    <x v="0"/>
    <x v="0"/>
    <n v="0"/>
    <s v="Standard"/>
    <d v="2025-10-07T00:00:00"/>
    <n v="5"/>
    <n v="5"/>
    <s v="Credit Card"/>
    <n v="40"/>
    <s v="Thursday"/>
    <n v="86000"/>
  </r>
  <r>
    <x v="3770"/>
    <d v="2025-10-02T00:00:00"/>
    <x v="0"/>
    <x v="3"/>
    <n v="10"/>
    <x v="9"/>
    <x v="9"/>
    <x v="0"/>
    <s v="Odisha"/>
    <s v="Rourkela"/>
    <s v="Kavita Joshi"/>
    <x v="10"/>
    <s v="CUST-00135"/>
    <s v="Karan Iyer"/>
    <n v="46"/>
    <s v="Female"/>
    <s v="New"/>
    <x v="1"/>
    <s v="Website"/>
    <x v="0"/>
    <x v="1"/>
    <s v="Keyboard"/>
    <n v="1"/>
    <n v="1600"/>
    <n v="1600"/>
    <n v="0.1"/>
    <n v="160"/>
    <n v="1440"/>
    <n v="804.67"/>
    <n v="635.33000000000004"/>
    <n v="0.44120138888888888"/>
    <n v="150000"/>
    <n v="9.5999999999999992E-3"/>
    <n v="2.5000000000000001E-2"/>
    <n v="15.88325"/>
    <x v="0"/>
    <x v="0"/>
    <n v="0"/>
    <s v="Express"/>
    <d v="2025-10-05T00:00:00"/>
    <n v="3"/>
    <n v="5"/>
    <s v="UPI"/>
    <n v="40"/>
    <s v="Thursday"/>
    <n v="1440"/>
  </r>
  <r>
    <x v="3771"/>
    <d v="2025-10-02T00:00:00"/>
    <x v="0"/>
    <x v="3"/>
    <n v="10"/>
    <x v="9"/>
    <x v="9"/>
    <x v="3"/>
    <s v="Telangana"/>
    <s v="Warangal"/>
    <s v="Kavita Joshi"/>
    <x v="3"/>
    <s v="CUST-00040"/>
    <s v="Aditya Iyer"/>
    <n v="25"/>
    <s v="Other"/>
    <s v="Returning"/>
    <x v="0"/>
    <s v="Website"/>
    <x v="1"/>
    <x v="1"/>
    <s v="Headset"/>
    <n v="1"/>
    <n v="2800"/>
    <n v="2800"/>
    <n v="0.08"/>
    <n v="224"/>
    <n v="2576"/>
    <n v="1443.41"/>
    <n v="1132.5899999999999"/>
    <n v="0.43967003105590069"/>
    <n v="200000"/>
    <n v="1.2880000000000001E-2"/>
    <n v="1.4999999999999999E-2"/>
    <n v="16.988849999999999"/>
    <x v="0"/>
    <x v="0"/>
    <n v="0"/>
    <s v="Express"/>
    <d v="2025-10-05T00:00:00"/>
    <n v="3"/>
    <n v="2"/>
    <s v="Cash"/>
    <n v="40"/>
    <s v="Thursday"/>
    <n v="2576"/>
  </r>
  <r>
    <x v="3772"/>
    <d v="2025-10-02T00:00:00"/>
    <x v="0"/>
    <x v="3"/>
    <n v="10"/>
    <x v="9"/>
    <x v="9"/>
    <x v="0"/>
    <s v="Jharkhand"/>
    <s v="Jamshedpur"/>
    <s v="Kavita Joshi"/>
    <x v="8"/>
    <s v="CUST-01057"/>
    <s v="Karan Nair"/>
    <n v="34"/>
    <s v="Male"/>
    <s v="New"/>
    <x v="0"/>
    <s v="Website"/>
    <x v="2"/>
    <x v="3"/>
    <s v="Monitor"/>
    <n v="5"/>
    <n v="15300"/>
    <n v="76500"/>
    <n v="0.08"/>
    <n v="6120"/>
    <n v="70380"/>
    <n v="49368.38"/>
    <n v="21011.62"/>
    <n v="0.29854532537652739"/>
    <n v="300000"/>
    <n v="0.2346"/>
    <n v="1.4999999999999999E-2"/>
    <n v="315.17430000000002"/>
    <x v="0"/>
    <x v="0"/>
    <n v="0"/>
    <s v="Express"/>
    <d v="2025-10-04T00:00:00"/>
    <n v="2"/>
    <n v="4"/>
    <s v="Cash"/>
    <n v="40"/>
    <s v="Thursday"/>
    <n v="70380"/>
  </r>
  <r>
    <x v="3773"/>
    <d v="2025-10-02T00:00:00"/>
    <x v="0"/>
    <x v="3"/>
    <n v="10"/>
    <x v="9"/>
    <x v="9"/>
    <x v="1"/>
    <s v="Madhya Pradesh"/>
    <s v="Bhopal"/>
    <s v="Rajesh Menon"/>
    <x v="0"/>
    <s v="CUST-00494"/>
    <s v="Aarav Reddy"/>
    <n v="49"/>
    <s v="Male"/>
    <s v="Returning"/>
    <x v="0"/>
    <s v="Website"/>
    <x v="1"/>
    <x v="0"/>
    <s v="Pen Set"/>
    <n v="7"/>
    <n v="200"/>
    <n v="1400"/>
    <n v="0.15"/>
    <n v="210"/>
    <n v="1190"/>
    <n v="426.25"/>
    <n v="763.75"/>
    <n v="0.64180672268907568"/>
    <n v="200000"/>
    <n v="5.9500000000000004E-3"/>
    <n v="0.01"/>
    <n v="7.6375000000000002"/>
    <x v="0"/>
    <x v="0"/>
    <n v="0"/>
    <s v="Standard"/>
    <d v="2025-10-06T00:00:00"/>
    <n v="4"/>
    <n v="3"/>
    <s v="Credit Card"/>
    <n v="40"/>
    <s v="Thursday"/>
    <n v="1190"/>
  </r>
  <r>
    <x v="3774"/>
    <d v="2025-10-02T00:00:00"/>
    <x v="0"/>
    <x v="3"/>
    <n v="10"/>
    <x v="9"/>
    <x v="9"/>
    <x v="3"/>
    <s v="Andhra Pradesh"/>
    <s v="Tirupati"/>
    <s v="Rajesh Menon"/>
    <x v="9"/>
    <s v="CUST-00287"/>
    <s v="Aarav Kumar"/>
    <n v="26"/>
    <s v="Male"/>
    <s v="Returning"/>
    <x v="0"/>
    <s v="Sales Call"/>
    <x v="2"/>
    <x v="1"/>
    <s v="Headset"/>
    <n v="10"/>
    <n v="2600"/>
    <n v="26000"/>
    <n v="0.15"/>
    <n v="3900"/>
    <n v="22100"/>
    <n v="11960.41"/>
    <n v="10139.59"/>
    <n v="0.45880497737556558"/>
    <n v="150000"/>
    <n v="0.14733333333333329"/>
    <n v="0.01"/>
    <n v="101.3959"/>
    <x v="0"/>
    <x v="0"/>
    <n v="0"/>
    <s v="Standard"/>
    <d v="2025-10-08T00:00:00"/>
    <n v="6"/>
    <n v="4"/>
    <s v="Bank Transfer"/>
    <n v="40"/>
    <s v="Thursday"/>
    <n v="22100"/>
  </r>
  <r>
    <x v="3775"/>
    <d v="2025-10-03T00:00:00"/>
    <x v="0"/>
    <x v="3"/>
    <n v="10"/>
    <x v="9"/>
    <x v="9"/>
    <x v="0"/>
    <s v="West Bengal"/>
    <s v="Durgapur"/>
    <s v="Sanjay Rao"/>
    <x v="11"/>
    <s v="CUST-01132"/>
    <s v="Aditya Shah"/>
    <n v="33"/>
    <s v="Female"/>
    <s v="Returning"/>
    <x v="1"/>
    <s v="Social Media"/>
    <x v="2"/>
    <x v="0"/>
    <s v="Stapler"/>
    <n v="6"/>
    <n v="400"/>
    <n v="2400"/>
    <n v="0.1"/>
    <n v="240"/>
    <n v="2160"/>
    <n v="1045.77"/>
    <n v="1114.23"/>
    <n v="0.51584722222222223"/>
    <n v="400000"/>
    <n v="5.4000000000000003E-3"/>
    <n v="0.01"/>
    <n v="11.142300000000001"/>
    <x v="0"/>
    <x v="0"/>
    <n v="0"/>
    <s v="Standard"/>
    <d v="2025-10-08T00:00:00"/>
    <n v="5"/>
    <n v="5"/>
    <s v="Cash"/>
    <n v="40"/>
    <s v="Friday"/>
    <n v="2160"/>
  </r>
  <r>
    <x v="3776"/>
    <d v="2025-10-03T00:00:00"/>
    <x v="0"/>
    <x v="3"/>
    <n v="10"/>
    <x v="9"/>
    <x v="9"/>
    <x v="0"/>
    <s v="Bihar"/>
    <s v="Patna"/>
    <s v="Sanjay Rao"/>
    <x v="5"/>
    <s v="CUST-00818"/>
    <s v="Karan Nair"/>
    <n v="21"/>
    <s v="Female"/>
    <s v="Returning"/>
    <x v="1"/>
    <s v="Referral"/>
    <x v="0"/>
    <x v="0"/>
    <s v="Pen Set"/>
    <n v="9"/>
    <n v="200"/>
    <n v="1800"/>
    <n v="0.05"/>
    <n v="90"/>
    <n v="1710"/>
    <n v="608.34"/>
    <n v="1101.6600000000001"/>
    <n v="0.64424561403508762"/>
    <n v="200000"/>
    <n v="8.5500000000000003E-3"/>
    <n v="0.02"/>
    <n v="22.033200000000001"/>
    <x v="0"/>
    <x v="0"/>
    <n v="0"/>
    <s v="Standard"/>
    <d v="2025-10-09T00:00:00"/>
    <n v="6"/>
    <n v="4"/>
    <s v="Credit Card"/>
    <n v="40"/>
    <s v="Friday"/>
    <n v="1710"/>
  </r>
  <r>
    <x v="3777"/>
    <d v="2025-10-03T00:00:00"/>
    <x v="0"/>
    <x v="3"/>
    <n v="10"/>
    <x v="9"/>
    <x v="9"/>
    <x v="1"/>
    <s v="Madhya Pradesh"/>
    <s v="Bhopal"/>
    <s v="Kavita Joshi"/>
    <x v="4"/>
    <s v="CUST-00372"/>
    <s v="Rohan Rao"/>
    <n v="35"/>
    <s v="Female"/>
    <s v="Returning"/>
    <x v="1"/>
    <s v="Website"/>
    <x v="1"/>
    <x v="1"/>
    <s v="Headset"/>
    <n v="6"/>
    <n v="3100"/>
    <n v="18600"/>
    <n v="0"/>
    <n v="0"/>
    <n v="18600"/>
    <n v="10171.58"/>
    <n v="8428.42"/>
    <n v="0.45314086021505379"/>
    <n v="300000"/>
    <n v="6.2E-2"/>
    <n v="0.02"/>
    <n v="168.5684"/>
    <x v="0"/>
    <x v="0"/>
    <n v="0"/>
    <s v="Standard"/>
    <d v="2025-10-08T00:00:00"/>
    <n v="5"/>
    <n v="4"/>
    <s v="Bank Transfer"/>
    <n v="40"/>
    <s v="Friday"/>
    <n v="18600"/>
  </r>
  <r>
    <x v="3778"/>
    <d v="2025-10-03T00:00:00"/>
    <x v="0"/>
    <x v="3"/>
    <n v="10"/>
    <x v="9"/>
    <x v="9"/>
    <x v="1"/>
    <s v="Madhya Pradesh"/>
    <s v="Jabalpur"/>
    <s v="Sanjay Rao"/>
    <x v="5"/>
    <s v="CUST-00989"/>
    <s v="Aditya Reddy"/>
    <n v="37"/>
    <s v="Male"/>
    <s v="Returning"/>
    <x v="1"/>
    <s v="Social Media"/>
    <x v="0"/>
    <x v="2"/>
    <s v="Office Chair"/>
    <n v="6"/>
    <n v="8800"/>
    <n v="52800"/>
    <n v="0.1"/>
    <n v="5280"/>
    <n v="0"/>
    <n v="0"/>
    <n v="0"/>
    <n v="0"/>
    <n v="300000"/>
    <n v="0"/>
    <n v="0.02"/>
    <n v="0"/>
    <x v="1"/>
    <x v="0"/>
    <n v="0"/>
    <s v="Express"/>
    <d v="2025-10-04T00:00:00"/>
    <n v="1"/>
    <n v="4"/>
    <s v="Debit Card"/>
    <n v="40"/>
    <s v="Friday"/>
    <n v="0"/>
  </r>
  <r>
    <x v="3779"/>
    <d v="2025-10-03T00:00:00"/>
    <x v="0"/>
    <x v="3"/>
    <n v="10"/>
    <x v="9"/>
    <x v="9"/>
    <x v="2"/>
    <s v="Haryana"/>
    <s v="Gurugram"/>
    <s v="Kavita Joshi"/>
    <x v="1"/>
    <s v="CUST-00707"/>
    <s v="Karan Gupta"/>
    <n v="50"/>
    <s v="Male"/>
    <s v="Returning"/>
    <x v="0"/>
    <s v="Social Media"/>
    <x v="1"/>
    <x v="3"/>
    <s v="Monitor"/>
    <n v="5"/>
    <n v="20300"/>
    <n v="101500"/>
    <n v="0.2"/>
    <n v="20300"/>
    <n v="81200"/>
    <n v="58307.73"/>
    <n v="22892.27"/>
    <n v="0.28192450738916253"/>
    <n v="200000"/>
    <n v="0.40600000000000003"/>
    <n v="2.5000000000000001E-2"/>
    <n v="572.30674999999997"/>
    <x v="0"/>
    <x v="0"/>
    <n v="0"/>
    <s v="Express"/>
    <d v="2025-10-05T00:00:00"/>
    <n v="2"/>
    <n v="4"/>
    <s v="UPI"/>
    <n v="40"/>
    <s v="Friday"/>
    <n v="81200"/>
  </r>
  <r>
    <x v="3780"/>
    <d v="2025-10-03T00:00:00"/>
    <x v="0"/>
    <x v="3"/>
    <n v="10"/>
    <x v="9"/>
    <x v="9"/>
    <x v="4"/>
    <s v="Maharashtra"/>
    <s v="Nagpur"/>
    <s v="Kavita Joshi"/>
    <x v="10"/>
    <s v="CUST-00969"/>
    <s v="Aditya Singh"/>
    <n v="39"/>
    <s v="Male"/>
    <s v="New"/>
    <x v="1"/>
    <s v="Referral"/>
    <x v="2"/>
    <x v="3"/>
    <s v="Laptop"/>
    <n v="9"/>
    <n v="56800"/>
    <n v="511200"/>
    <n v="0.02"/>
    <n v="10224"/>
    <n v="500976"/>
    <n v="373756.96"/>
    <n v="127219.04"/>
    <n v="0.25394238446552331"/>
    <n v="400000"/>
    <n v="1.25244"/>
    <n v="0.02"/>
    <n v="2544.380799999999"/>
    <x v="0"/>
    <x v="0"/>
    <n v="0"/>
    <s v="Express"/>
    <d v="2025-10-06T00:00:00"/>
    <n v="3"/>
    <n v="4"/>
    <s v="UPI"/>
    <n v="40"/>
    <s v="Friday"/>
    <n v="500976"/>
  </r>
  <r>
    <x v="3781"/>
    <d v="2025-10-03T00:00:00"/>
    <x v="0"/>
    <x v="3"/>
    <n v="10"/>
    <x v="9"/>
    <x v="9"/>
    <x v="0"/>
    <s v="Bihar"/>
    <s v="Patna"/>
    <s v="Sanjay Rao"/>
    <x v="11"/>
    <s v="CUST-00230"/>
    <s v="Rahul Rao"/>
    <n v="28"/>
    <s v="Female"/>
    <s v="Returning"/>
    <x v="2"/>
    <s v="Sales Call"/>
    <x v="1"/>
    <x v="1"/>
    <s v="USB Hub"/>
    <n v="4"/>
    <n v="1700"/>
    <n v="6800"/>
    <n v="0"/>
    <n v="0"/>
    <n v="6800"/>
    <n v="3163.59"/>
    <n v="3636.41"/>
    <n v="0.53476617647058822"/>
    <n v="500000"/>
    <n v="1.3599999999999999E-2"/>
    <n v="0.03"/>
    <n v="109.09229999999999"/>
    <x v="0"/>
    <x v="0"/>
    <n v="0"/>
    <s v="Standard"/>
    <d v="2025-10-08T00:00:00"/>
    <n v="5"/>
    <n v="5"/>
    <s v="Credit Card"/>
    <n v="40"/>
    <s v="Friday"/>
    <n v="6800"/>
  </r>
  <r>
    <x v="3782"/>
    <d v="2025-10-03T00:00:00"/>
    <x v="0"/>
    <x v="3"/>
    <n v="10"/>
    <x v="9"/>
    <x v="9"/>
    <x v="0"/>
    <s v="Jharkhand"/>
    <s v="Dhanbad"/>
    <s v="Rajesh Menon"/>
    <x v="2"/>
    <s v="CUST-00861"/>
    <s v="Rohan Shah"/>
    <n v="50"/>
    <s v="Male"/>
    <s v="Returning"/>
    <x v="1"/>
    <s v="Referral"/>
    <x v="0"/>
    <x v="3"/>
    <s v="Printer"/>
    <n v="9"/>
    <n v="14400"/>
    <n v="129600"/>
    <n v="0.1"/>
    <n v="12960"/>
    <n v="0"/>
    <n v="0"/>
    <n v="0"/>
    <n v="0"/>
    <n v="400000"/>
    <n v="0"/>
    <n v="0.03"/>
    <n v="0"/>
    <x v="1"/>
    <x v="0"/>
    <n v="0"/>
    <s v="Express"/>
    <d v="2025-10-04T00:00:00"/>
    <n v="1"/>
    <n v="5"/>
    <s v="UPI"/>
    <n v="40"/>
    <s v="Friday"/>
    <n v="0"/>
  </r>
  <r>
    <x v="3783"/>
    <d v="2025-10-03T00:00:00"/>
    <x v="0"/>
    <x v="3"/>
    <n v="10"/>
    <x v="9"/>
    <x v="9"/>
    <x v="2"/>
    <s v="Uttar Pradesh"/>
    <s v="Lucknow"/>
    <s v="Rajesh Menon"/>
    <x v="0"/>
    <s v="CUST-01091"/>
    <s v="Sneha Iyer"/>
    <n v="23"/>
    <s v="Male"/>
    <s v="Returning"/>
    <x v="1"/>
    <s v="Referral"/>
    <x v="0"/>
    <x v="3"/>
    <s v="Printer"/>
    <n v="5"/>
    <n v="16100"/>
    <n v="80500"/>
    <n v="0.08"/>
    <n v="6440"/>
    <n v="74060"/>
    <n v="51338.44"/>
    <n v="22721.56"/>
    <n v="0.30679935187685659"/>
    <n v="250000"/>
    <n v="0.29624"/>
    <n v="0.03"/>
    <n v="681.64679999999987"/>
    <x v="0"/>
    <x v="0"/>
    <n v="0"/>
    <s v="Standard"/>
    <d v="2025-10-07T00:00:00"/>
    <n v="4"/>
    <n v="4"/>
    <s v="Cash"/>
    <n v="40"/>
    <s v="Friday"/>
    <n v="74060"/>
  </r>
  <r>
    <x v="3784"/>
    <d v="2025-10-03T00:00:00"/>
    <x v="0"/>
    <x v="3"/>
    <n v="10"/>
    <x v="9"/>
    <x v="9"/>
    <x v="1"/>
    <s v="Uttar Pradesh"/>
    <s v="Lucknow"/>
    <s v="Rajesh Menon"/>
    <x v="0"/>
    <s v="CUST-00854"/>
    <s v="Neha Mehta"/>
    <n v="40"/>
    <s v="Female"/>
    <s v="New"/>
    <x v="1"/>
    <s v="Partner"/>
    <x v="2"/>
    <x v="2"/>
    <s v="Cabinet"/>
    <n v="7"/>
    <n v="12900"/>
    <n v="90300"/>
    <n v="0.1"/>
    <n v="9030"/>
    <n v="8370.5399999999936"/>
    <n v="5181.2700000000004"/>
    <n v="3189.2699999999932"/>
    <n v="0.38101126092223392"/>
    <n v="250000"/>
    <n v="3.3482159999999983E-2"/>
    <n v="0.03"/>
    <n v="95.678099999999787"/>
    <x v="2"/>
    <x v="1"/>
    <n v="72899.460000000006"/>
    <s v="Standard"/>
    <d v="2025-10-09T00:00:00"/>
    <n v="6"/>
    <n v="5"/>
    <s v="UPI"/>
    <n v="40"/>
    <s v="Friday"/>
    <n v="8370.5399999999936"/>
  </r>
  <r>
    <x v="3785"/>
    <d v="2025-10-03T00:00:00"/>
    <x v="0"/>
    <x v="3"/>
    <n v="10"/>
    <x v="9"/>
    <x v="9"/>
    <x v="2"/>
    <s v="Punjab"/>
    <s v="Amritsar"/>
    <s v="Kavita Joshi"/>
    <x v="8"/>
    <s v="CUST-01112"/>
    <s v="Pooja Rao"/>
    <n v="36"/>
    <s v="Male"/>
    <s v="New"/>
    <x v="0"/>
    <s v="Social Media"/>
    <x v="1"/>
    <x v="1"/>
    <s v="Mouse"/>
    <n v="7"/>
    <n v="1000"/>
    <n v="7000"/>
    <n v="0"/>
    <n v="0"/>
    <n v="7000"/>
    <n v="3892.39"/>
    <n v="3107.61"/>
    <n v="0.44394428571428568"/>
    <n v="500000"/>
    <n v="1.4E-2"/>
    <n v="2.5000000000000001E-2"/>
    <n v="77.690249999999992"/>
    <x v="0"/>
    <x v="0"/>
    <n v="0"/>
    <s v="Standard"/>
    <d v="2025-10-06T00:00:00"/>
    <n v="3"/>
    <n v="4"/>
    <s v="Debit Card"/>
    <n v="40"/>
    <s v="Friday"/>
    <n v="7000"/>
  </r>
  <r>
    <x v="3786"/>
    <d v="2025-10-03T00:00:00"/>
    <x v="0"/>
    <x v="3"/>
    <n v="10"/>
    <x v="9"/>
    <x v="9"/>
    <x v="2"/>
    <s v="Punjab"/>
    <s v="Ludhiana"/>
    <s v="Rajesh Menon"/>
    <x v="0"/>
    <s v="CUST-00630"/>
    <s v="Priya Rao"/>
    <n v="36"/>
    <s v="Male"/>
    <s v="Returning"/>
    <x v="2"/>
    <s v="Sales Call"/>
    <x v="0"/>
    <x v="3"/>
    <s v="Smartphone"/>
    <n v="3"/>
    <n v="26800"/>
    <n v="80400"/>
    <n v="0.05"/>
    <n v="4020"/>
    <n v="76380"/>
    <n v="63930.85"/>
    <n v="12449.15"/>
    <n v="0.16298965697826659"/>
    <n v="250000"/>
    <n v="0.30552000000000001"/>
    <n v="2.5000000000000001E-2"/>
    <n v="311.22874999999999"/>
    <x v="0"/>
    <x v="0"/>
    <n v="0"/>
    <s v="Same Day"/>
    <d v="2025-10-03T00:00:00"/>
    <n v="0"/>
    <n v="3"/>
    <s v="UPI"/>
    <n v="40"/>
    <s v="Friday"/>
    <n v="76380"/>
  </r>
  <r>
    <x v="3787"/>
    <d v="2025-10-03T00:00:00"/>
    <x v="0"/>
    <x v="3"/>
    <n v="10"/>
    <x v="9"/>
    <x v="9"/>
    <x v="4"/>
    <s v="Rajasthan"/>
    <s v="Jodhpur"/>
    <s v="Rajesh Menon"/>
    <x v="9"/>
    <s v="CUST-00082"/>
    <s v="Kavya Patel"/>
    <n v="48"/>
    <s v="Male"/>
    <s v="Returning"/>
    <x v="2"/>
    <s v="Website"/>
    <x v="2"/>
    <x v="3"/>
    <s v="Monitor"/>
    <n v="9"/>
    <n v="20600"/>
    <n v="185400"/>
    <n v="0.08"/>
    <n v="14832"/>
    <n v="170568"/>
    <n v="124768.11"/>
    <n v="45799.889999999978"/>
    <n v="0.26851396510482611"/>
    <n v="200000"/>
    <n v="0.85284000000000004"/>
    <n v="1.4999999999999999E-2"/>
    <n v="686.99834999999973"/>
    <x v="0"/>
    <x v="0"/>
    <n v="0"/>
    <s v="Express"/>
    <d v="2025-10-06T00:00:00"/>
    <n v="3"/>
    <n v="4"/>
    <s v="Credit Card"/>
    <n v="40"/>
    <s v="Friday"/>
    <n v="170568"/>
  </r>
  <r>
    <x v="3788"/>
    <d v="2025-10-03T00:00:00"/>
    <x v="0"/>
    <x v="3"/>
    <n v="10"/>
    <x v="9"/>
    <x v="9"/>
    <x v="0"/>
    <s v="West Bengal"/>
    <s v="Siliguri"/>
    <s v="Pooja Mehta"/>
    <x v="7"/>
    <s v="CUST-00699"/>
    <s v="Pooja Verma"/>
    <n v="42"/>
    <s v="Female"/>
    <s v="Returning"/>
    <x v="0"/>
    <s v="Email Campaign"/>
    <x v="2"/>
    <x v="2"/>
    <s v="Desk"/>
    <n v="8"/>
    <n v="14300"/>
    <n v="114400"/>
    <n v="0.1"/>
    <n v="11440"/>
    <n v="102960"/>
    <n v="60780.94000000001"/>
    <n v="42179.05999999999"/>
    <n v="0.40966452991452978"/>
    <n v="500000"/>
    <n v="0.20591999999999999"/>
    <n v="2.5000000000000001E-2"/>
    <n v="1054.4765"/>
    <x v="0"/>
    <x v="0"/>
    <n v="0"/>
    <s v="Express"/>
    <d v="2025-10-05T00:00:00"/>
    <n v="2"/>
    <n v="5"/>
    <s v="Cash"/>
    <n v="40"/>
    <s v="Friday"/>
    <n v="102960"/>
  </r>
  <r>
    <x v="3789"/>
    <d v="2025-10-03T00:00:00"/>
    <x v="0"/>
    <x v="3"/>
    <n v="10"/>
    <x v="9"/>
    <x v="9"/>
    <x v="3"/>
    <s v="Karnataka"/>
    <s v="Bengaluru"/>
    <s v="Kavita Joshi"/>
    <x v="3"/>
    <s v="CUST-00344"/>
    <s v="Priya Singh"/>
    <n v="59"/>
    <s v="Female"/>
    <s v="Returning"/>
    <x v="2"/>
    <s v="Sales Call"/>
    <x v="2"/>
    <x v="2"/>
    <s v="Office Chair"/>
    <n v="8"/>
    <n v="8000"/>
    <n v="64000"/>
    <n v="0.08"/>
    <n v="5120"/>
    <n v="58880"/>
    <n v="35206.29"/>
    <n v="23673.71"/>
    <n v="0.40206708559782611"/>
    <n v="400000"/>
    <n v="0.1472"/>
    <n v="0.02"/>
    <n v="473.4742"/>
    <x v="0"/>
    <x v="0"/>
    <n v="0"/>
    <s v="Express"/>
    <d v="2025-10-05T00:00:00"/>
    <n v="2"/>
    <n v="4"/>
    <s v="UPI"/>
    <n v="40"/>
    <s v="Friday"/>
    <n v="58880"/>
  </r>
  <r>
    <x v="3790"/>
    <d v="2025-10-03T00:00:00"/>
    <x v="0"/>
    <x v="3"/>
    <n v="10"/>
    <x v="9"/>
    <x v="9"/>
    <x v="0"/>
    <s v="West Bengal"/>
    <s v="Durgapur"/>
    <s v="Sanjay Rao"/>
    <x v="11"/>
    <s v="CUST-01067"/>
    <s v="Ananya Singh"/>
    <n v="21"/>
    <s v="Female"/>
    <s v="Returning"/>
    <x v="1"/>
    <s v="Partner"/>
    <x v="0"/>
    <x v="1"/>
    <s v="USB Hub"/>
    <n v="1"/>
    <n v="1400"/>
    <n v="1400"/>
    <n v="0.02"/>
    <n v="28"/>
    <n v="1372"/>
    <n v="733.12"/>
    <n v="638.88"/>
    <n v="0.46565597667638492"/>
    <n v="200000"/>
    <n v="6.8599999999999998E-3"/>
    <n v="0.03"/>
    <n v="19.166399999999999"/>
    <x v="0"/>
    <x v="0"/>
    <n v="0"/>
    <s v="Express"/>
    <d v="2025-10-05T00:00:00"/>
    <n v="2"/>
    <n v="2"/>
    <s v="UPI"/>
    <n v="40"/>
    <s v="Friday"/>
    <n v="1372"/>
  </r>
  <r>
    <x v="3791"/>
    <d v="2025-10-03T00:00:00"/>
    <x v="0"/>
    <x v="3"/>
    <n v="10"/>
    <x v="9"/>
    <x v="9"/>
    <x v="1"/>
    <s v="Uttar Pradesh"/>
    <s v="Noida"/>
    <s v="Rajesh Menon"/>
    <x v="2"/>
    <s v="CUST-00623"/>
    <s v="Rohan Sharma"/>
    <n v="52"/>
    <s v="Male"/>
    <s v="Returning"/>
    <x v="0"/>
    <s v="Referral"/>
    <x v="1"/>
    <x v="3"/>
    <s v="Tablet"/>
    <n v="6"/>
    <n v="21700"/>
    <n v="130200"/>
    <n v="0.1"/>
    <n v="13020"/>
    <n v="117180"/>
    <n v="94777.75"/>
    <n v="22402.25"/>
    <n v="0.19117810206519881"/>
    <n v="300000"/>
    <n v="0.3906"/>
    <n v="1.4999999999999999E-2"/>
    <n v="336.03375"/>
    <x v="0"/>
    <x v="0"/>
    <n v="0"/>
    <s v="Standard"/>
    <d v="2025-10-07T00:00:00"/>
    <n v="4"/>
    <n v="5"/>
    <s v="Credit Card"/>
    <n v="40"/>
    <s v="Friday"/>
    <n v="117180"/>
  </r>
  <r>
    <x v="3792"/>
    <d v="2025-10-04T00:00:00"/>
    <x v="0"/>
    <x v="3"/>
    <n v="10"/>
    <x v="9"/>
    <x v="9"/>
    <x v="2"/>
    <s v="Delhi"/>
    <s v="Noida"/>
    <s v="Rajesh Menon"/>
    <x v="0"/>
    <s v="CUST-00284"/>
    <s v="Priya Shah"/>
    <n v="29"/>
    <s v="Male"/>
    <s v="Returning"/>
    <x v="0"/>
    <s v="Referral"/>
    <x v="0"/>
    <x v="3"/>
    <s v="Monitor"/>
    <n v="9"/>
    <n v="18400"/>
    <n v="165600"/>
    <n v="0.1"/>
    <n v="16560"/>
    <n v="0"/>
    <n v="0"/>
    <n v="0"/>
    <n v="0"/>
    <n v="400000"/>
    <n v="0"/>
    <n v="2.5000000000000001E-2"/>
    <n v="0"/>
    <x v="1"/>
    <x v="0"/>
    <n v="0"/>
    <s v="Same Day"/>
    <d v="2025-10-04T00:00:00"/>
    <n v="0"/>
    <n v="4"/>
    <s v="Credit Card"/>
    <n v="40"/>
    <s v="Saturday"/>
    <n v="0"/>
  </r>
  <r>
    <x v="3793"/>
    <d v="2025-10-04T00:00:00"/>
    <x v="0"/>
    <x v="3"/>
    <n v="10"/>
    <x v="9"/>
    <x v="9"/>
    <x v="0"/>
    <s v="Bihar"/>
    <s v="Muzaffarpur"/>
    <s v="Kavita Joshi"/>
    <x v="3"/>
    <s v="CUST-00987"/>
    <s v="Aarav Patel"/>
    <n v="31"/>
    <s v="Female"/>
    <s v="Returning"/>
    <x v="2"/>
    <s v="Social Media"/>
    <x v="2"/>
    <x v="1"/>
    <s v="Mouse"/>
    <n v="7"/>
    <n v="1100"/>
    <n v="7700"/>
    <n v="0.15"/>
    <n v="1155"/>
    <n v="6545"/>
    <n v="3189.55"/>
    <n v="3355.45"/>
    <n v="0.51267379679144387"/>
    <n v="200000"/>
    <n v="3.2724999999999997E-2"/>
    <n v="0.02"/>
    <n v="67.108999999999995"/>
    <x v="0"/>
    <x v="0"/>
    <n v="0"/>
    <s v="Standard"/>
    <d v="2025-10-11T00:00:00"/>
    <n v="7"/>
    <n v="4"/>
    <s v="UPI"/>
    <n v="40"/>
    <s v="Saturday"/>
    <n v="6545"/>
  </r>
  <r>
    <x v="3794"/>
    <d v="2025-10-04T00:00:00"/>
    <x v="0"/>
    <x v="3"/>
    <n v="10"/>
    <x v="9"/>
    <x v="9"/>
    <x v="4"/>
    <s v="Rajasthan"/>
    <s v="Udaipur"/>
    <s v="Kavita Joshi"/>
    <x v="3"/>
    <s v="CUST-01010"/>
    <s v="Karan Mehta"/>
    <n v="32"/>
    <s v="Female"/>
    <s v="Returning"/>
    <x v="0"/>
    <s v="Sales Call"/>
    <x v="2"/>
    <x v="1"/>
    <s v="Mouse"/>
    <n v="1"/>
    <n v="1100"/>
    <n v="1100"/>
    <n v="0.05"/>
    <n v="55"/>
    <n v="1045"/>
    <n v="576.59"/>
    <n v="468.41"/>
    <n v="0.44823923444976072"/>
    <n v="250000"/>
    <n v="4.1799999999999997E-3"/>
    <n v="2.5000000000000001E-2"/>
    <n v="11.71025"/>
    <x v="0"/>
    <x v="0"/>
    <n v="0"/>
    <s v="Express"/>
    <d v="2025-10-05T00:00:00"/>
    <n v="1"/>
    <n v="4"/>
    <s v="UPI"/>
    <n v="40"/>
    <s v="Saturday"/>
    <n v="1045"/>
  </r>
  <r>
    <x v="3795"/>
    <d v="2025-10-04T00:00:00"/>
    <x v="0"/>
    <x v="3"/>
    <n v="10"/>
    <x v="9"/>
    <x v="9"/>
    <x v="2"/>
    <s v="Haryana"/>
    <s v="Panipat"/>
    <s v="Sanjay Rao"/>
    <x v="5"/>
    <s v="CUST-00941"/>
    <s v="Priya Singh"/>
    <n v="24"/>
    <s v="Male"/>
    <s v="Returning"/>
    <x v="2"/>
    <s v="Referral"/>
    <x v="0"/>
    <x v="2"/>
    <s v="Meeting Table"/>
    <n v="2"/>
    <n v="27100"/>
    <n v="54200"/>
    <n v="0"/>
    <n v="0"/>
    <n v="54200"/>
    <n v="30904.92"/>
    <n v="23295.08"/>
    <n v="0.42979852398523988"/>
    <n v="500000"/>
    <n v="0.1084"/>
    <n v="0.03"/>
    <n v="698.85239999999999"/>
    <x v="0"/>
    <x v="0"/>
    <n v="0"/>
    <s v="Standard"/>
    <d v="2025-10-07T00:00:00"/>
    <n v="3"/>
    <n v="4"/>
    <s v="Bank Transfer"/>
    <n v="40"/>
    <s v="Saturday"/>
    <n v="54200"/>
  </r>
  <r>
    <x v="3796"/>
    <d v="2025-10-04T00:00:00"/>
    <x v="0"/>
    <x v="3"/>
    <n v="10"/>
    <x v="9"/>
    <x v="9"/>
    <x v="1"/>
    <s v="Madhya Pradesh"/>
    <s v="Jabalpur"/>
    <s v="Sanjay Rao"/>
    <x v="11"/>
    <s v="CUST-00295"/>
    <s v="Aditya Gupta"/>
    <n v="57"/>
    <s v="Male"/>
    <s v="Returning"/>
    <x v="2"/>
    <s v="Partner"/>
    <x v="0"/>
    <x v="1"/>
    <s v="Keyboard"/>
    <n v="9"/>
    <n v="1900"/>
    <n v="17100"/>
    <n v="0"/>
    <n v="0"/>
    <n v="17100"/>
    <n v="9078.3799999999992"/>
    <n v="8021.6200000000008"/>
    <n v="0.46910058479532168"/>
    <n v="300000"/>
    <n v="5.7000000000000002E-2"/>
    <n v="0.01"/>
    <n v="80.216200000000015"/>
    <x v="0"/>
    <x v="0"/>
    <n v="0"/>
    <s v="Standard"/>
    <d v="2025-10-07T00:00:00"/>
    <n v="3"/>
    <n v="5"/>
    <s v="Cash"/>
    <n v="40"/>
    <s v="Saturday"/>
    <n v="17100"/>
  </r>
  <r>
    <x v="3797"/>
    <d v="2025-10-04T00:00:00"/>
    <x v="0"/>
    <x v="3"/>
    <n v="10"/>
    <x v="9"/>
    <x v="9"/>
    <x v="1"/>
    <s v="Uttar Pradesh"/>
    <s v="Noida"/>
    <s v="Pooja Mehta"/>
    <x v="7"/>
    <s v="CUST-00172"/>
    <s v="Karan Nair"/>
    <n v="44"/>
    <s v="Female"/>
    <s v="Returning"/>
    <x v="1"/>
    <s v="Email Campaign"/>
    <x v="0"/>
    <x v="0"/>
    <s v="Notebook"/>
    <n v="7"/>
    <n v="300"/>
    <n v="2100"/>
    <n v="0.1"/>
    <n v="210"/>
    <n v="1890"/>
    <n v="805.74"/>
    <n v="1084.26"/>
    <n v="0.57368253968253968"/>
    <n v="300000"/>
    <n v="6.3E-3"/>
    <n v="0.02"/>
    <n v="21.685199999999998"/>
    <x v="0"/>
    <x v="0"/>
    <n v="0"/>
    <s v="Same Day"/>
    <d v="2025-10-04T00:00:00"/>
    <n v="0"/>
    <n v="5"/>
    <s v="Debit Card"/>
    <n v="40"/>
    <s v="Saturday"/>
    <n v="1890"/>
  </r>
  <r>
    <x v="3798"/>
    <d v="2025-10-04T00:00:00"/>
    <x v="0"/>
    <x v="3"/>
    <n v="10"/>
    <x v="9"/>
    <x v="9"/>
    <x v="3"/>
    <s v="Andhra Pradesh"/>
    <s v="Visakhapatnam"/>
    <s v="Sanjay Rao"/>
    <x v="5"/>
    <s v="CUST-00299"/>
    <s v="Aditya Mehta"/>
    <n v="34"/>
    <s v="Male"/>
    <s v="New"/>
    <x v="2"/>
    <s v="Partner"/>
    <x v="2"/>
    <x v="1"/>
    <s v="Keyboard"/>
    <n v="5"/>
    <n v="1800"/>
    <n v="9000"/>
    <n v="0.1"/>
    <n v="900"/>
    <n v="8100"/>
    <n v="4514.79"/>
    <n v="3585.21"/>
    <n v="0.44261851851851852"/>
    <n v="500000"/>
    <n v="1.6199999999999999E-2"/>
    <n v="2.5000000000000001E-2"/>
    <n v="89.630250000000004"/>
    <x v="0"/>
    <x v="0"/>
    <n v="0"/>
    <s v="Standard"/>
    <d v="2025-10-09T00:00:00"/>
    <n v="5"/>
    <n v="5"/>
    <s v="Bank Transfer"/>
    <n v="40"/>
    <s v="Saturday"/>
    <n v="8100"/>
  </r>
  <r>
    <x v="3799"/>
    <d v="2025-10-04T00:00:00"/>
    <x v="0"/>
    <x v="3"/>
    <n v="10"/>
    <x v="9"/>
    <x v="9"/>
    <x v="2"/>
    <s v="Uttar Pradesh"/>
    <s v="Kanpur"/>
    <s v="Rajesh Menon"/>
    <x v="0"/>
    <s v="CUST-01026"/>
    <s v="Pooja Singh"/>
    <n v="44"/>
    <s v="Female"/>
    <s v="Returning"/>
    <x v="1"/>
    <s v="Website"/>
    <x v="2"/>
    <x v="0"/>
    <s v="Paper Pack"/>
    <n v="6"/>
    <n v="600"/>
    <n v="3600"/>
    <n v="0.05"/>
    <n v="180"/>
    <n v="3420"/>
    <n v="1603.14"/>
    <n v="1816.86"/>
    <n v="0.53124561403508774"/>
    <n v="150000"/>
    <n v="2.2800000000000001E-2"/>
    <n v="0.03"/>
    <n v="54.505799999999986"/>
    <x v="0"/>
    <x v="0"/>
    <n v="0"/>
    <s v="Standard"/>
    <d v="2025-10-11T00:00:00"/>
    <n v="7"/>
    <n v="2"/>
    <s v="Bank Transfer"/>
    <n v="40"/>
    <s v="Saturday"/>
    <n v="3420"/>
  </r>
  <r>
    <x v="3800"/>
    <d v="2025-10-04T00:00:00"/>
    <x v="0"/>
    <x v="3"/>
    <n v="10"/>
    <x v="9"/>
    <x v="9"/>
    <x v="4"/>
    <s v="Goa"/>
    <s v="Vasco da Gama"/>
    <s v="Sanjay Rao"/>
    <x v="11"/>
    <s v="CUST-01142"/>
    <s v="Meera Nair"/>
    <n v="54"/>
    <s v="Male"/>
    <s v="New"/>
    <x v="2"/>
    <s v="Referral"/>
    <x v="0"/>
    <x v="2"/>
    <s v="Cabinet"/>
    <n v="7"/>
    <n v="12000"/>
    <n v="84000"/>
    <n v="0.1"/>
    <n v="8400"/>
    <n v="75600"/>
    <n v="46278"/>
    <n v="29322"/>
    <n v="0.38785714285714279"/>
    <n v="300000"/>
    <n v="0.252"/>
    <n v="1.4999999999999999E-2"/>
    <n v="439.83"/>
    <x v="0"/>
    <x v="0"/>
    <n v="0"/>
    <s v="Standard"/>
    <d v="2025-10-09T00:00:00"/>
    <n v="5"/>
    <n v="5"/>
    <s v="Cash"/>
    <n v="40"/>
    <s v="Saturday"/>
    <n v="75600"/>
  </r>
  <r>
    <x v="3801"/>
    <d v="2025-10-04T00:00:00"/>
    <x v="0"/>
    <x v="3"/>
    <n v="10"/>
    <x v="9"/>
    <x v="9"/>
    <x v="1"/>
    <s v="Madhya Pradesh"/>
    <s v="Bhopal"/>
    <s v="Rajesh Menon"/>
    <x v="2"/>
    <s v="CUST-00795"/>
    <s v="Aditya Singh"/>
    <n v="38"/>
    <s v="Male"/>
    <s v="Returning"/>
    <x v="0"/>
    <s v="Social Media"/>
    <x v="2"/>
    <x v="0"/>
    <s v="Pen Set"/>
    <n v="10"/>
    <n v="200"/>
    <n v="2000"/>
    <n v="0"/>
    <n v="0"/>
    <n v="2000"/>
    <n v="760.23"/>
    <n v="1239.77"/>
    <n v="0.61988500000000002"/>
    <n v="400000"/>
    <n v="5.0000000000000001E-3"/>
    <n v="0.02"/>
    <n v="24.795400000000001"/>
    <x v="0"/>
    <x v="0"/>
    <n v="0"/>
    <s v="Express"/>
    <d v="2025-10-06T00:00:00"/>
    <n v="2"/>
    <n v="4"/>
    <s v="Debit Card"/>
    <n v="40"/>
    <s v="Saturday"/>
    <n v="2000"/>
  </r>
  <r>
    <x v="3802"/>
    <d v="2025-10-04T00:00:00"/>
    <x v="0"/>
    <x v="3"/>
    <n v="10"/>
    <x v="9"/>
    <x v="9"/>
    <x v="1"/>
    <s v="Madhya Pradesh"/>
    <s v="Jabalpur"/>
    <s v="Pooja Mehta"/>
    <x v="7"/>
    <s v="CUST-00724"/>
    <s v="Meera Rao"/>
    <n v="44"/>
    <s v="Male"/>
    <s v="Returning"/>
    <x v="0"/>
    <s v="Partner"/>
    <x v="1"/>
    <x v="1"/>
    <s v="USB Hub"/>
    <n v="1"/>
    <n v="1500"/>
    <n v="1500"/>
    <n v="0"/>
    <n v="0"/>
    <n v="1500"/>
    <n v="774.2399999999999"/>
    <n v="725.7600000000001"/>
    <n v="0.48383999999999999"/>
    <n v="300000"/>
    <n v="5.0000000000000001E-3"/>
    <n v="0.02"/>
    <n v="14.5152"/>
    <x v="0"/>
    <x v="0"/>
    <n v="0"/>
    <s v="Standard"/>
    <d v="2025-10-09T00:00:00"/>
    <n v="5"/>
    <n v="5"/>
    <s v="UPI"/>
    <n v="40"/>
    <s v="Saturday"/>
    <n v="1500"/>
  </r>
  <r>
    <x v="3803"/>
    <d v="2025-10-04T00:00:00"/>
    <x v="0"/>
    <x v="3"/>
    <n v="10"/>
    <x v="9"/>
    <x v="9"/>
    <x v="2"/>
    <s v="Uttar Pradesh"/>
    <s v="Lucknow"/>
    <s v="Kavita Joshi"/>
    <x v="1"/>
    <s v="CUST-00111"/>
    <s v="Rahul Sharma"/>
    <n v="42"/>
    <s v="Male"/>
    <s v="New"/>
    <x v="0"/>
    <s v="Email Campaign"/>
    <x v="0"/>
    <x v="1"/>
    <s v="Mouse"/>
    <n v="2"/>
    <n v="1100"/>
    <n v="2200"/>
    <n v="0"/>
    <n v="0"/>
    <n v="2200"/>
    <n v="1110.3499999999999"/>
    <n v="1089.6500000000001"/>
    <n v="0.49529545454545459"/>
    <n v="500000"/>
    <n v="4.4000000000000003E-3"/>
    <n v="1.4999999999999999E-2"/>
    <n v="16.344750000000001"/>
    <x v="0"/>
    <x v="0"/>
    <n v="0"/>
    <s v="Standard"/>
    <d v="2025-10-11T00:00:00"/>
    <n v="7"/>
    <n v="3"/>
    <s v="Bank Transfer"/>
    <n v="40"/>
    <s v="Saturday"/>
    <n v="2200"/>
  </r>
  <r>
    <x v="3804"/>
    <d v="2025-10-04T00:00:00"/>
    <x v="0"/>
    <x v="3"/>
    <n v="10"/>
    <x v="9"/>
    <x v="9"/>
    <x v="3"/>
    <s v="Andhra Pradesh"/>
    <s v="Tirupati"/>
    <s v="Rajesh Menon"/>
    <x v="0"/>
    <s v="CUST-01011"/>
    <s v="Rahul Verma"/>
    <n v="25"/>
    <s v="Male"/>
    <s v="New"/>
    <x v="0"/>
    <s v="Website"/>
    <x v="2"/>
    <x v="1"/>
    <s v="Webcam"/>
    <n v="4"/>
    <n v="3000"/>
    <n v="12000"/>
    <n v="0.02"/>
    <n v="240"/>
    <n v="11760"/>
    <n v="6499.31"/>
    <n v="5260.69"/>
    <n v="0.44733758503401361"/>
    <n v="500000"/>
    <n v="2.3519999999999999E-2"/>
    <n v="2.5000000000000001E-2"/>
    <n v="131.51724999999999"/>
    <x v="0"/>
    <x v="0"/>
    <n v="0"/>
    <s v="Express"/>
    <d v="2025-10-07T00:00:00"/>
    <n v="3"/>
    <n v="1"/>
    <s v="Debit Card"/>
    <n v="40"/>
    <s v="Saturday"/>
    <n v="11760"/>
  </r>
  <r>
    <x v="3805"/>
    <d v="2025-10-04T00:00:00"/>
    <x v="0"/>
    <x v="3"/>
    <n v="10"/>
    <x v="9"/>
    <x v="9"/>
    <x v="0"/>
    <s v="Jharkhand"/>
    <s v="Jamshedpur"/>
    <s v="Sanjay Rao"/>
    <x v="5"/>
    <s v="CUST-00674"/>
    <s v="Arjun Nair"/>
    <n v="57"/>
    <s v="Male"/>
    <s v="Returning"/>
    <x v="2"/>
    <s v="Email Campaign"/>
    <x v="0"/>
    <x v="2"/>
    <s v="Meeting Table"/>
    <n v="10"/>
    <n v="31700"/>
    <n v="317000"/>
    <n v="0.05"/>
    <n v="15850"/>
    <n v="301150"/>
    <n v="182594.89"/>
    <n v="118555.11"/>
    <n v="0.39367461397974429"/>
    <n v="150000"/>
    <n v="2.0076666666666672"/>
    <n v="0.02"/>
    <n v="2371.1021999999998"/>
    <x v="0"/>
    <x v="0"/>
    <n v="0"/>
    <s v="Standard"/>
    <d v="2025-10-10T00:00:00"/>
    <n v="6"/>
    <n v="2"/>
    <s v="Bank Transfer"/>
    <n v="40"/>
    <s v="Saturday"/>
    <n v="301150"/>
  </r>
  <r>
    <x v="3806"/>
    <d v="2025-10-04T00:00:00"/>
    <x v="0"/>
    <x v="3"/>
    <n v="10"/>
    <x v="9"/>
    <x v="9"/>
    <x v="0"/>
    <s v="Jharkhand"/>
    <s v="Jamshedpur"/>
    <s v="Pooja Mehta"/>
    <x v="6"/>
    <s v="CUST-00372"/>
    <s v="Rohan Rao"/>
    <n v="63"/>
    <s v="Male"/>
    <s v="New"/>
    <x v="2"/>
    <s v="Referral"/>
    <x v="0"/>
    <x v="3"/>
    <s v="Tablet"/>
    <n v="1"/>
    <n v="23000"/>
    <n v="23000"/>
    <n v="0.1"/>
    <n v="2300"/>
    <n v="20700"/>
    <n v="15572.46"/>
    <n v="5127.5400000000009"/>
    <n v="0.2477072463768116"/>
    <n v="400000"/>
    <n v="5.1749999999999997E-2"/>
    <n v="0.01"/>
    <n v="51.275400000000012"/>
    <x v="0"/>
    <x v="0"/>
    <n v="0"/>
    <s v="Standard"/>
    <d v="2025-10-07T00:00:00"/>
    <n v="3"/>
    <n v="4"/>
    <s v="Bank Transfer"/>
    <n v="40"/>
    <s v="Saturday"/>
    <n v="20700"/>
  </r>
  <r>
    <x v="3807"/>
    <d v="2025-10-04T00:00:00"/>
    <x v="0"/>
    <x v="3"/>
    <n v="10"/>
    <x v="9"/>
    <x v="9"/>
    <x v="4"/>
    <s v="Gujarat"/>
    <s v="Vadodara"/>
    <s v="Rajesh Menon"/>
    <x v="2"/>
    <s v="CUST-00846"/>
    <s v="Pooja Singh"/>
    <n v="20"/>
    <s v="Male"/>
    <s v="Returning"/>
    <x v="1"/>
    <s v="Email Campaign"/>
    <x v="2"/>
    <x v="0"/>
    <s v="Stapler"/>
    <n v="10"/>
    <n v="400"/>
    <n v="4000"/>
    <n v="0.05"/>
    <n v="200"/>
    <n v="3800"/>
    <n v="1616.92"/>
    <n v="2183.08"/>
    <n v="0.57449473684210528"/>
    <n v="200000"/>
    <n v="1.9E-2"/>
    <n v="2.5000000000000001E-2"/>
    <n v="54.576999999999998"/>
    <x v="0"/>
    <x v="0"/>
    <n v="0"/>
    <s v="Express"/>
    <d v="2025-10-07T00:00:00"/>
    <n v="3"/>
    <n v="5"/>
    <s v="Bank Transfer"/>
    <n v="40"/>
    <s v="Saturday"/>
    <n v="3800"/>
  </r>
  <r>
    <x v="3808"/>
    <d v="2025-10-05T00:00:00"/>
    <x v="0"/>
    <x v="3"/>
    <n v="10"/>
    <x v="9"/>
    <x v="9"/>
    <x v="2"/>
    <s v="Haryana"/>
    <s v="Gurugram"/>
    <s v="Kavita Joshi"/>
    <x v="10"/>
    <s v="CUST-00559"/>
    <s v="Rahul Reddy"/>
    <n v="30"/>
    <s v="Female"/>
    <s v="Returning"/>
    <x v="0"/>
    <s v="Social Media"/>
    <x v="0"/>
    <x v="1"/>
    <s v="Headset"/>
    <n v="7"/>
    <n v="2500"/>
    <n v="17500"/>
    <n v="0.15"/>
    <n v="2625"/>
    <n v="14875"/>
    <n v="8739.6299999999992"/>
    <n v="6135.3700000000008"/>
    <n v="0.41246184873949587"/>
    <n v="400000"/>
    <n v="3.7187499999999998E-2"/>
    <n v="0.01"/>
    <n v="61.353700000000011"/>
    <x v="0"/>
    <x v="0"/>
    <n v="0"/>
    <s v="Standard"/>
    <d v="2025-10-12T00:00:00"/>
    <n v="7"/>
    <n v="4"/>
    <s v="Cash"/>
    <n v="40"/>
    <s v="Sunday"/>
    <n v="14875"/>
  </r>
  <r>
    <x v="3809"/>
    <d v="2025-10-05T00:00:00"/>
    <x v="0"/>
    <x v="3"/>
    <n v="10"/>
    <x v="9"/>
    <x v="9"/>
    <x v="0"/>
    <s v="Jharkhand"/>
    <s v="Dhanbad"/>
    <s v="Kavita Joshi"/>
    <x v="8"/>
    <s v="CUST-00493"/>
    <s v="Arjun Sharma"/>
    <n v="24"/>
    <s v="Female"/>
    <s v="Returning"/>
    <x v="1"/>
    <s v="Referral"/>
    <x v="1"/>
    <x v="1"/>
    <s v="Keyboard"/>
    <n v="2"/>
    <n v="1700"/>
    <n v="3400"/>
    <n v="0.02"/>
    <n v="68"/>
    <n v="1828.27"/>
    <n v="1034.8800000000001"/>
    <n v="793.38999999999987"/>
    <n v="0.43395669129833109"/>
    <n v="250000"/>
    <n v="7.3130799999999996E-3"/>
    <n v="0.01"/>
    <n v="7.9338999999999986"/>
    <x v="2"/>
    <x v="1"/>
    <n v="1503.73"/>
    <s v="Standard"/>
    <d v="2025-10-11T00:00:00"/>
    <n v="6"/>
    <n v="5"/>
    <s v="UPI"/>
    <n v="40"/>
    <s v="Sunday"/>
    <n v="1828.27"/>
  </r>
  <r>
    <x v="3810"/>
    <d v="2025-10-05T00:00:00"/>
    <x v="0"/>
    <x v="3"/>
    <n v="10"/>
    <x v="9"/>
    <x v="9"/>
    <x v="3"/>
    <s v="Karnataka"/>
    <s v="Mysuru"/>
    <s v="Sanjay Rao"/>
    <x v="5"/>
    <s v="CUST-00696"/>
    <s v="Vivaan Reddy"/>
    <n v="62"/>
    <s v="Male"/>
    <s v="Returning"/>
    <x v="2"/>
    <s v="Partner"/>
    <x v="1"/>
    <x v="2"/>
    <s v="Desk"/>
    <n v="6"/>
    <n v="15600"/>
    <n v="93600"/>
    <n v="0.05"/>
    <n v="4680"/>
    <n v="88920"/>
    <n v="52977.37"/>
    <n v="35942.629999999997"/>
    <n v="0.40421311291048129"/>
    <n v="250000"/>
    <n v="0.35568"/>
    <n v="2.5000000000000001E-2"/>
    <n v="898.56574999999998"/>
    <x v="0"/>
    <x v="0"/>
    <n v="0"/>
    <s v="Standard"/>
    <d v="2025-10-08T00:00:00"/>
    <n v="3"/>
    <n v="5"/>
    <s v="Debit Card"/>
    <n v="40"/>
    <s v="Sunday"/>
    <n v="88920"/>
  </r>
  <r>
    <x v="3811"/>
    <d v="2025-10-05T00:00:00"/>
    <x v="0"/>
    <x v="3"/>
    <n v="10"/>
    <x v="9"/>
    <x v="9"/>
    <x v="3"/>
    <s v="Karnataka"/>
    <s v="Mangaluru"/>
    <s v="Rajesh Menon"/>
    <x v="0"/>
    <s v="CUST-00919"/>
    <s v="Sneha Rao"/>
    <n v="63"/>
    <s v="Male"/>
    <s v="Returning"/>
    <x v="2"/>
    <s v="Website"/>
    <x v="0"/>
    <x v="0"/>
    <s v="Stapler"/>
    <n v="10"/>
    <n v="400"/>
    <n v="4000"/>
    <n v="0.08"/>
    <n v="320"/>
    <n v="3680"/>
    <n v="1569.63"/>
    <n v="2110.37"/>
    <n v="0.57347010869565218"/>
    <n v="150000"/>
    <n v="2.4533333333333331E-2"/>
    <n v="0.02"/>
    <n v="42.2074"/>
    <x v="0"/>
    <x v="0"/>
    <n v="0"/>
    <s v="Standard"/>
    <d v="2025-10-12T00:00:00"/>
    <n v="7"/>
    <n v="2"/>
    <s v="Bank Transfer"/>
    <n v="40"/>
    <s v="Sunday"/>
    <n v="3680"/>
  </r>
  <r>
    <x v="3812"/>
    <d v="2025-10-05T00:00:00"/>
    <x v="0"/>
    <x v="3"/>
    <n v="10"/>
    <x v="9"/>
    <x v="9"/>
    <x v="0"/>
    <s v="Jharkhand"/>
    <s v="Jamshedpur"/>
    <s v="Kavita Joshi"/>
    <x v="1"/>
    <s v="CUST-00338"/>
    <s v="Aditya Sharma"/>
    <n v="55"/>
    <s v="Female"/>
    <s v="New"/>
    <x v="2"/>
    <s v="Social Media"/>
    <x v="2"/>
    <x v="1"/>
    <s v="Headset"/>
    <n v="6"/>
    <n v="2900"/>
    <n v="17400"/>
    <n v="0.15"/>
    <n v="2610"/>
    <n v="7239.6"/>
    <n v="4106.45"/>
    <n v="3133.150000000001"/>
    <n v="0.43277943532791868"/>
    <n v="150000"/>
    <n v="4.8264000000000001E-2"/>
    <n v="0.03"/>
    <n v="93.994500000000016"/>
    <x v="2"/>
    <x v="1"/>
    <n v="7550.4"/>
    <s v="Standard"/>
    <d v="2025-10-10T00:00:00"/>
    <n v="5"/>
    <n v="3"/>
    <s v="Credit Card"/>
    <n v="40"/>
    <s v="Sunday"/>
    <n v="7239.6"/>
  </r>
  <r>
    <x v="3813"/>
    <d v="2025-10-05T00:00:00"/>
    <x v="0"/>
    <x v="3"/>
    <n v="10"/>
    <x v="9"/>
    <x v="9"/>
    <x v="4"/>
    <s v="Goa"/>
    <s v="Vasco da Gama"/>
    <s v="Rajesh Menon"/>
    <x v="0"/>
    <s v="CUST-00657"/>
    <s v="Neha Nair"/>
    <n v="37"/>
    <s v="Male"/>
    <s v="Returning"/>
    <x v="2"/>
    <s v="Social Media"/>
    <x v="1"/>
    <x v="0"/>
    <s v="Paper Pack"/>
    <n v="5"/>
    <n v="600"/>
    <n v="3000"/>
    <n v="0.02"/>
    <n v="60"/>
    <n v="2940"/>
    <n v="1474.96"/>
    <n v="1465.04"/>
    <n v="0.49831292517006798"/>
    <n v="300000"/>
    <n v="9.7999999999999997E-3"/>
    <n v="0.01"/>
    <n v="14.650399999999999"/>
    <x v="0"/>
    <x v="0"/>
    <n v="0"/>
    <s v="Standard"/>
    <d v="2025-10-12T00:00:00"/>
    <n v="7"/>
    <n v="4"/>
    <s v="Cash"/>
    <n v="40"/>
    <s v="Sunday"/>
    <n v="2940"/>
  </r>
  <r>
    <x v="3814"/>
    <d v="2025-10-05T00:00:00"/>
    <x v="0"/>
    <x v="3"/>
    <n v="10"/>
    <x v="9"/>
    <x v="9"/>
    <x v="3"/>
    <s v="Andhra Pradesh"/>
    <s v="Tirupati"/>
    <s v="Kavita Joshi"/>
    <x v="10"/>
    <s v="CUST-00397"/>
    <s v="Vivaan Iyer"/>
    <n v="55"/>
    <s v="Female"/>
    <s v="Returning"/>
    <x v="1"/>
    <s v="Social Media"/>
    <x v="2"/>
    <x v="3"/>
    <s v="Printer"/>
    <n v="5"/>
    <n v="15700"/>
    <n v="78500"/>
    <n v="0.15"/>
    <n v="11775"/>
    <n v="66725"/>
    <n v="43497.48"/>
    <n v="23227.52"/>
    <n v="0.34810820532034459"/>
    <n v="250000"/>
    <n v="0.26690000000000003"/>
    <n v="1.4999999999999999E-2"/>
    <n v="348.41279999999989"/>
    <x v="0"/>
    <x v="0"/>
    <n v="0"/>
    <s v="Express"/>
    <d v="2025-10-08T00:00:00"/>
    <n v="3"/>
    <n v="4"/>
    <s v="Credit Card"/>
    <n v="40"/>
    <s v="Sunday"/>
    <n v="66725"/>
  </r>
  <r>
    <x v="3815"/>
    <d v="2025-10-05T00:00:00"/>
    <x v="0"/>
    <x v="3"/>
    <n v="10"/>
    <x v="9"/>
    <x v="9"/>
    <x v="1"/>
    <s v="Chhattisgarh"/>
    <s v="Raipur"/>
    <s v="Kavita Joshi"/>
    <x v="3"/>
    <s v="CUST-00802"/>
    <s v="Aarav Kumar"/>
    <n v="53"/>
    <s v="Female"/>
    <s v="New"/>
    <x v="2"/>
    <s v="Social Media"/>
    <x v="2"/>
    <x v="1"/>
    <s v="Mouse"/>
    <n v="1"/>
    <n v="1000"/>
    <n v="1000"/>
    <n v="0.1"/>
    <n v="100"/>
    <n v="900"/>
    <n v="464.04000000000008"/>
    <n v="435.95999999999992"/>
    <n v="0.48439999999999989"/>
    <n v="250000"/>
    <n v="3.5999999999999999E-3"/>
    <n v="1.4999999999999999E-2"/>
    <n v="6.5393999999999988"/>
    <x v="0"/>
    <x v="0"/>
    <n v="0"/>
    <s v="Same Day"/>
    <d v="2025-10-05T00:00:00"/>
    <n v="0"/>
    <n v="2"/>
    <s v="Bank Transfer"/>
    <n v="40"/>
    <s v="Sunday"/>
    <n v="900"/>
  </r>
  <r>
    <x v="3816"/>
    <d v="2025-10-05T00:00:00"/>
    <x v="0"/>
    <x v="3"/>
    <n v="10"/>
    <x v="9"/>
    <x v="9"/>
    <x v="4"/>
    <s v="Goa"/>
    <s v="Vasco da Gama"/>
    <s v="Pooja Mehta"/>
    <x v="6"/>
    <s v="CUST-00169"/>
    <s v="Arjun Shah"/>
    <n v="25"/>
    <s v="Female"/>
    <s v="Returning"/>
    <x v="1"/>
    <s v="Email Campaign"/>
    <x v="0"/>
    <x v="1"/>
    <s v="Webcam"/>
    <n v="7"/>
    <n v="3000"/>
    <n v="21000"/>
    <n v="0.1"/>
    <n v="2100"/>
    <n v="18900"/>
    <n v="10806.95"/>
    <n v="8093.0499999999993"/>
    <n v="0.42820370370370359"/>
    <n v="400000"/>
    <n v="4.725E-2"/>
    <n v="0.03"/>
    <n v="242.79150000000001"/>
    <x v="0"/>
    <x v="0"/>
    <n v="0"/>
    <s v="Standard"/>
    <d v="2025-10-09T00:00:00"/>
    <n v="4"/>
    <n v="5"/>
    <s v="Bank Transfer"/>
    <n v="40"/>
    <s v="Sunday"/>
    <n v="18900"/>
  </r>
  <r>
    <x v="3817"/>
    <d v="2025-10-06T00:00:00"/>
    <x v="0"/>
    <x v="3"/>
    <n v="10"/>
    <x v="9"/>
    <x v="9"/>
    <x v="1"/>
    <s v="Uttar Pradesh"/>
    <s v="Kanpur"/>
    <s v="Rajesh Menon"/>
    <x v="9"/>
    <s v="CUST-01115"/>
    <s v="Rahul Verma"/>
    <n v="36"/>
    <s v="Female"/>
    <s v="Returning"/>
    <x v="1"/>
    <s v="Partner"/>
    <x v="2"/>
    <x v="0"/>
    <s v="Pen Set"/>
    <n v="8"/>
    <n v="200"/>
    <n v="1600"/>
    <n v="0.05"/>
    <n v="80"/>
    <n v="1520"/>
    <n v="536.08000000000004"/>
    <n v="983.92"/>
    <n v="0.64731578947368418"/>
    <n v="300000"/>
    <n v="5.0666666666666664E-3"/>
    <n v="0.02"/>
    <n v="19.6784"/>
    <x v="0"/>
    <x v="0"/>
    <n v="0"/>
    <s v="Standard"/>
    <d v="2025-10-12T00:00:00"/>
    <n v="6"/>
    <n v="2"/>
    <s v="Cash"/>
    <n v="41"/>
    <s v="Monday"/>
    <n v="1520"/>
  </r>
  <r>
    <x v="3818"/>
    <d v="2025-10-06T00:00:00"/>
    <x v="0"/>
    <x v="3"/>
    <n v="10"/>
    <x v="9"/>
    <x v="9"/>
    <x v="1"/>
    <s v="Madhya Pradesh"/>
    <s v="Indore"/>
    <s v="Kavita Joshi"/>
    <x v="8"/>
    <s v="CUST-00972"/>
    <s v="Ishita Gupta"/>
    <n v="59"/>
    <s v="Female"/>
    <s v="Returning"/>
    <x v="0"/>
    <s v="Email Campaign"/>
    <x v="0"/>
    <x v="2"/>
    <s v="Cabinet"/>
    <n v="7"/>
    <n v="10600"/>
    <n v="74200"/>
    <n v="0.02"/>
    <n v="1484"/>
    <n v="72716"/>
    <n v="43121.05"/>
    <n v="29594.95"/>
    <n v="0.40699364651520981"/>
    <n v="500000"/>
    <n v="0.14543200000000001"/>
    <n v="2.5000000000000001E-2"/>
    <n v="739.87374999999997"/>
    <x v="0"/>
    <x v="0"/>
    <n v="0"/>
    <s v="Standard"/>
    <d v="2025-10-11T00:00:00"/>
    <n v="5"/>
    <n v="5"/>
    <s v="UPI"/>
    <n v="41"/>
    <s v="Monday"/>
    <n v="72716"/>
  </r>
  <r>
    <x v="3819"/>
    <d v="2025-10-06T00:00:00"/>
    <x v="0"/>
    <x v="3"/>
    <n v="10"/>
    <x v="9"/>
    <x v="9"/>
    <x v="2"/>
    <s v="Delhi"/>
    <s v="Noida"/>
    <s v="Pooja Mehta"/>
    <x v="6"/>
    <s v="CUST-00568"/>
    <s v="Kavya Patel"/>
    <n v="28"/>
    <s v="Female"/>
    <s v="Returning"/>
    <x v="0"/>
    <s v="Partner"/>
    <x v="0"/>
    <x v="3"/>
    <s v="Monitor"/>
    <n v="8"/>
    <n v="15400"/>
    <n v="123200"/>
    <n v="0.05"/>
    <n v="6160"/>
    <n v="79002.25"/>
    <n v="56704.86"/>
    <n v="22297.39"/>
    <n v="0.28223740463088082"/>
    <n v="300000"/>
    <n v="0.26334083333333341"/>
    <n v="1.4999999999999999E-2"/>
    <n v="334.46084999999999"/>
    <x v="2"/>
    <x v="1"/>
    <n v="38037.75"/>
    <s v="Express"/>
    <d v="2025-10-07T00:00:00"/>
    <n v="1"/>
    <n v="3"/>
    <s v="UPI"/>
    <n v="41"/>
    <s v="Monday"/>
    <n v="79002.25"/>
  </r>
  <r>
    <x v="3820"/>
    <d v="2025-10-06T00:00:00"/>
    <x v="0"/>
    <x v="3"/>
    <n v="10"/>
    <x v="9"/>
    <x v="9"/>
    <x v="3"/>
    <s v="Karnataka"/>
    <s v="Bengaluru"/>
    <s v="Rajesh Menon"/>
    <x v="9"/>
    <s v="CUST-00259"/>
    <s v="Arjun Iyer"/>
    <n v="27"/>
    <s v="Male"/>
    <s v="New"/>
    <x v="0"/>
    <s v="Email Campaign"/>
    <x v="0"/>
    <x v="3"/>
    <s v="Monitor"/>
    <n v="4"/>
    <n v="18600"/>
    <n v="74400"/>
    <n v="0.1"/>
    <n v="7440"/>
    <n v="0"/>
    <n v="0"/>
    <n v="0"/>
    <n v="0"/>
    <n v="400000"/>
    <n v="0"/>
    <n v="0.03"/>
    <n v="0"/>
    <x v="1"/>
    <x v="0"/>
    <n v="0"/>
    <s v="Standard"/>
    <d v="2025-10-12T00:00:00"/>
    <n v="6"/>
    <n v="4"/>
    <s v="UPI"/>
    <n v="41"/>
    <s v="Monday"/>
    <n v="0"/>
  </r>
  <r>
    <x v="3821"/>
    <d v="2025-10-06T00:00:00"/>
    <x v="0"/>
    <x v="3"/>
    <n v="10"/>
    <x v="9"/>
    <x v="9"/>
    <x v="0"/>
    <s v="Bihar"/>
    <s v="Muzaffarpur"/>
    <s v="Kavita Joshi"/>
    <x v="1"/>
    <s v="CUST-00743"/>
    <s v="Neha Rao"/>
    <n v="37"/>
    <s v="Male"/>
    <s v="Returning"/>
    <x v="2"/>
    <s v="Website"/>
    <x v="2"/>
    <x v="0"/>
    <s v="File Folder"/>
    <n v="7"/>
    <n v="100"/>
    <n v="700"/>
    <n v="0"/>
    <n v="0"/>
    <n v="700"/>
    <n v="288.02999999999997"/>
    <n v="411.97"/>
    <n v="0.58852857142857151"/>
    <n v="200000"/>
    <n v="3.5000000000000001E-3"/>
    <n v="1.4999999999999999E-2"/>
    <n v="6.1795499999999999"/>
    <x v="0"/>
    <x v="0"/>
    <n v="0"/>
    <s v="Standard"/>
    <d v="2025-10-10T00:00:00"/>
    <n v="4"/>
    <n v="4"/>
    <s v="Debit Card"/>
    <n v="41"/>
    <s v="Monday"/>
    <n v="700"/>
  </r>
  <r>
    <x v="3822"/>
    <d v="2025-10-06T00:00:00"/>
    <x v="0"/>
    <x v="3"/>
    <n v="10"/>
    <x v="9"/>
    <x v="9"/>
    <x v="1"/>
    <s v="Chhattisgarh"/>
    <s v="Raipur"/>
    <s v="Rajesh Menon"/>
    <x v="2"/>
    <s v="CUST-00369"/>
    <s v="Ananya Sharma"/>
    <n v="44"/>
    <s v="Male"/>
    <s v="Returning"/>
    <x v="1"/>
    <s v="Website"/>
    <x v="0"/>
    <x v="1"/>
    <s v="Webcam"/>
    <n v="9"/>
    <n v="2900"/>
    <n v="26100"/>
    <n v="0"/>
    <n v="0"/>
    <n v="26100"/>
    <n v="15927.18"/>
    <n v="10172.82"/>
    <n v="0.38976321839080458"/>
    <n v="500000"/>
    <n v="5.2200000000000003E-2"/>
    <n v="0.01"/>
    <n v="101.7282"/>
    <x v="0"/>
    <x v="0"/>
    <n v="0"/>
    <s v="Express"/>
    <d v="2025-10-07T00:00:00"/>
    <n v="1"/>
    <n v="4"/>
    <s v="Credit Card"/>
    <n v="41"/>
    <s v="Monday"/>
    <n v="26100"/>
  </r>
  <r>
    <x v="3823"/>
    <d v="2025-10-06T00:00:00"/>
    <x v="0"/>
    <x v="3"/>
    <n v="10"/>
    <x v="9"/>
    <x v="9"/>
    <x v="0"/>
    <s v="Bihar"/>
    <s v="Muzaffarpur"/>
    <s v="Kavita Joshi"/>
    <x v="1"/>
    <s v="CUST-00981"/>
    <s v="Kavya Rao"/>
    <n v="65"/>
    <s v="Male"/>
    <s v="Returning"/>
    <x v="2"/>
    <s v="Referral"/>
    <x v="0"/>
    <x v="1"/>
    <s v="Mouse"/>
    <n v="9"/>
    <n v="1200"/>
    <n v="10800"/>
    <n v="0.08"/>
    <n v="864"/>
    <n v="9936"/>
    <n v="4957.72"/>
    <n v="4978.28"/>
    <n v="0.50103462157809986"/>
    <n v="300000"/>
    <n v="3.3119999999999997E-2"/>
    <n v="1.4999999999999999E-2"/>
    <n v="74.674199999999999"/>
    <x v="0"/>
    <x v="0"/>
    <n v="0"/>
    <s v="Standard"/>
    <d v="2025-10-13T00:00:00"/>
    <n v="7"/>
    <n v="4"/>
    <s v="Bank Transfer"/>
    <n v="41"/>
    <s v="Monday"/>
    <n v="9936"/>
  </r>
  <r>
    <x v="3824"/>
    <d v="2025-10-06T00:00:00"/>
    <x v="0"/>
    <x v="3"/>
    <n v="10"/>
    <x v="9"/>
    <x v="9"/>
    <x v="0"/>
    <s v="Odisha"/>
    <s v="Bhubaneswar"/>
    <s v="Sanjay Rao"/>
    <x v="5"/>
    <s v="CUST-00291"/>
    <s v="Ananya Shah"/>
    <n v="50"/>
    <s v="Female"/>
    <s v="New"/>
    <x v="2"/>
    <s v="Sales Call"/>
    <x v="1"/>
    <x v="0"/>
    <s v="Stapler"/>
    <n v="10"/>
    <n v="400"/>
    <n v="4000"/>
    <n v="0.1"/>
    <n v="400"/>
    <n v="3600"/>
    <n v="1572.55"/>
    <n v="2027.45"/>
    <n v="0.56318055555555557"/>
    <n v="500000"/>
    <n v="7.1999999999999998E-3"/>
    <n v="2.5000000000000001E-2"/>
    <n v="50.686250000000001"/>
    <x v="0"/>
    <x v="0"/>
    <n v="0"/>
    <s v="Same Day"/>
    <d v="2025-10-06T00:00:00"/>
    <n v="0"/>
    <n v="3"/>
    <s v="Bank Transfer"/>
    <n v="41"/>
    <s v="Monday"/>
    <n v="3600"/>
  </r>
  <r>
    <x v="3825"/>
    <d v="2025-10-06T00:00:00"/>
    <x v="0"/>
    <x v="3"/>
    <n v="10"/>
    <x v="9"/>
    <x v="9"/>
    <x v="4"/>
    <s v="Maharashtra"/>
    <s v="Nagpur"/>
    <s v="Rajesh Menon"/>
    <x v="2"/>
    <s v="CUST-00813"/>
    <s v="Arjun Rao"/>
    <n v="34"/>
    <s v="Male"/>
    <s v="Returning"/>
    <x v="2"/>
    <s v="Email Campaign"/>
    <x v="0"/>
    <x v="0"/>
    <s v="Paper Pack"/>
    <n v="4"/>
    <n v="600"/>
    <n v="2400"/>
    <n v="0.05"/>
    <n v="120"/>
    <n v="2280"/>
    <n v="1093.3"/>
    <n v="1186.7"/>
    <n v="0.52048245614035094"/>
    <n v="400000"/>
    <n v="5.7000000000000002E-3"/>
    <n v="1.4999999999999999E-2"/>
    <n v="17.8005"/>
    <x v="0"/>
    <x v="0"/>
    <n v="0"/>
    <s v="Standard"/>
    <d v="2025-10-10T00:00:00"/>
    <n v="4"/>
    <n v="4"/>
    <s v="Debit Card"/>
    <n v="41"/>
    <s v="Monday"/>
    <n v="2280"/>
  </r>
  <r>
    <x v="3826"/>
    <d v="2025-10-06T00:00:00"/>
    <x v="0"/>
    <x v="3"/>
    <n v="10"/>
    <x v="9"/>
    <x v="9"/>
    <x v="1"/>
    <s v="Madhya Pradesh"/>
    <s v="Jabalpur"/>
    <s v="Rajesh Menon"/>
    <x v="2"/>
    <s v="CUST-00463"/>
    <s v="Rohan Nair"/>
    <n v="47"/>
    <s v="Male"/>
    <s v="New"/>
    <x v="2"/>
    <s v="Website"/>
    <x v="0"/>
    <x v="0"/>
    <s v="Pen Set"/>
    <n v="4"/>
    <n v="200"/>
    <n v="800"/>
    <n v="0.08"/>
    <n v="64"/>
    <n v="736"/>
    <n v="282.95999999999998"/>
    <n v="453.04"/>
    <n v="0.61554347826086964"/>
    <n v="300000"/>
    <n v="2.453333333333333E-3"/>
    <n v="0.03"/>
    <n v="13.591200000000001"/>
    <x v="0"/>
    <x v="0"/>
    <n v="0"/>
    <s v="Standard"/>
    <d v="2025-10-13T00:00:00"/>
    <n v="7"/>
    <n v="5"/>
    <s v="Debit Card"/>
    <n v="41"/>
    <s v="Monday"/>
    <n v="736"/>
  </r>
  <r>
    <x v="3827"/>
    <d v="2025-10-06T00:00:00"/>
    <x v="0"/>
    <x v="3"/>
    <n v="10"/>
    <x v="9"/>
    <x v="9"/>
    <x v="4"/>
    <s v="Rajasthan"/>
    <s v="Udaipur"/>
    <s v="Rajesh Menon"/>
    <x v="2"/>
    <s v="CUST-01073"/>
    <s v="Priya Patel"/>
    <n v="65"/>
    <s v="Female"/>
    <s v="Returning"/>
    <x v="1"/>
    <s v="Website"/>
    <x v="2"/>
    <x v="1"/>
    <s v="Webcam"/>
    <n v="6"/>
    <n v="2800"/>
    <n v="16800"/>
    <n v="0.08"/>
    <n v="1344"/>
    <n v="15456"/>
    <n v="8780.25"/>
    <n v="6675.75"/>
    <n v="0.43191964285714279"/>
    <n v="500000"/>
    <n v="3.0911999999999999E-2"/>
    <n v="0.02"/>
    <n v="133.51499999999999"/>
    <x v="0"/>
    <x v="0"/>
    <n v="0"/>
    <s v="Express"/>
    <d v="2025-10-09T00:00:00"/>
    <n v="3"/>
    <n v="4"/>
    <s v="UPI"/>
    <n v="41"/>
    <s v="Monday"/>
    <n v="15456"/>
  </r>
  <r>
    <x v="3828"/>
    <d v="2025-10-06T00:00:00"/>
    <x v="0"/>
    <x v="3"/>
    <n v="10"/>
    <x v="9"/>
    <x v="9"/>
    <x v="0"/>
    <s v="West Bengal"/>
    <s v="Kolkata"/>
    <s v="Sanjay Rao"/>
    <x v="5"/>
    <s v="CUST-00912"/>
    <s v="Pooja Iyer"/>
    <n v="36"/>
    <s v="Female"/>
    <s v="New"/>
    <x v="1"/>
    <s v="Partner"/>
    <x v="2"/>
    <x v="3"/>
    <s v="Printer"/>
    <n v="8"/>
    <n v="15300"/>
    <n v="122400"/>
    <n v="0.1"/>
    <n v="12240"/>
    <n v="110160"/>
    <n v="80100.240000000005"/>
    <n v="30059.759999999991"/>
    <n v="0.27287363834422651"/>
    <n v="150000"/>
    <n v="0.73440000000000005"/>
    <n v="0.03"/>
    <n v="901.79279999999983"/>
    <x v="0"/>
    <x v="0"/>
    <n v="0"/>
    <s v="Express"/>
    <d v="2025-10-08T00:00:00"/>
    <n v="2"/>
    <n v="4"/>
    <s v="Bank Transfer"/>
    <n v="41"/>
    <s v="Monday"/>
    <n v="110160"/>
  </r>
  <r>
    <x v="3829"/>
    <d v="2025-10-06T00:00:00"/>
    <x v="0"/>
    <x v="3"/>
    <n v="10"/>
    <x v="9"/>
    <x v="9"/>
    <x v="0"/>
    <s v="Odisha"/>
    <s v="Rourkela"/>
    <s v="Rajesh Menon"/>
    <x v="2"/>
    <s v="CUST-00416"/>
    <s v="Aarav Rao"/>
    <n v="49"/>
    <s v="Male"/>
    <s v="New"/>
    <x v="1"/>
    <s v="Social Media"/>
    <x v="0"/>
    <x v="2"/>
    <s v="Cabinet"/>
    <n v="4"/>
    <n v="11200"/>
    <n v="44800"/>
    <n v="0.02"/>
    <n v="896"/>
    <n v="43904"/>
    <n v="24779.25"/>
    <n v="19124.75"/>
    <n v="0.43560381741982518"/>
    <n v="250000"/>
    <n v="0.17561599999999999"/>
    <n v="0.02"/>
    <n v="382.49500000000012"/>
    <x v="0"/>
    <x v="0"/>
    <n v="0"/>
    <s v="Express"/>
    <d v="2025-10-07T00:00:00"/>
    <n v="1"/>
    <n v="5"/>
    <s v="Cash"/>
    <n v="41"/>
    <s v="Monday"/>
    <n v="43904"/>
  </r>
  <r>
    <x v="3830"/>
    <d v="2025-10-06T00:00:00"/>
    <x v="0"/>
    <x v="3"/>
    <n v="10"/>
    <x v="9"/>
    <x v="9"/>
    <x v="0"/>
    <s v="Bihar"/>
    <s v="Muzaffarpur"/>
    <s v="Rajesh Menon"/>
    <x v="9"/>
    <s v="CUST-00122"/>
    <s v="Rahul Rao"/>
    <n v="18"/>
    <s v="Female"/>
    <s v="Returning"/>
    <x v="1"/>
    <s v="Referral"/>
    <x v="1"/>
    <x v="0"/>
    <s v="Notebook"/>
    <n v="1"/>
    <n v="200"/>
    <n v="200"/>
    <n v="0.1"/>
    <n v="20"/>
    <n v="180"/>
    <n v="77.33"/>
    <n v="102.67"/>
    <n v="0.57038888888888895"/>
    <n v="150000"/>
    <n v="1.1999999999999999E-3"/>
    <n v="0.01"/>
    <n v="1.0266999999999999"/>
    <x v="0"/>
    <x v="0"/>
    <n v="0"/>
    <s v="Express"/>
    <d v="2025-10-07T00:00:00"/>
    <n v="1"/>
    <n v="2"/>
    <s v="Cash"/>
    <n v="41"/>
    <s v="Monday"/>
    <n v="180"/>
  </r>
  <r>
    <x v="3831"/>
    <d v="2025-10-06T00:00:00"/>
    <x v="0"/>
    <x v="3"/>
    <n v="10"/>
    <x v="9"/>
    <x v="9"/>
    <x v="0"/>
    <s v="Jharkhand"/>
    <s v="Dhanbad"/>
    <s v="Rajesh Menon"/>
    <x v="2"/>
    <s v="CUST-00327"/>
    <s v="Neha Kumar"/>
    <n v="62"/>
    <s v="Female"/>
    <s v="Returning"/>
    <x v="1"/>
    <s v="Email Campaign"/>
    <x v="2"/>
    <x v="0"/>
    <s v="Stapler"/>
    <n v="5"/>
    <n v="400"/>
    <n v="2000"/>
    <n v="0"/>
    <n v="0"/>
    <n v="541.28"/>
    <n v="248.19"/>
    <n v="293.08999999999997"/>
    <n v="0.54147576115873497"/>
    <n v="200000"/>
    <n v="2.7063999999999999E-3"/>
    <n v="0.02"/>
    <n v="5.8618000000000006"/>
    <x v="2"/>
    <x v="1"/>
    <n v="1458.72"/>
    <s v="Same Day"/>
    <d v="2025-10-06T00:00:00"/>
    <n v="0"/>
    <n v="4"/>
    <s v="Debit Card"/>
    <n v="41"/>
    <s v="Monday"/>
    <n v="541.28"/>
  </r>
  <r>
    <x v="3832"/>
    <d v="2025-10-06T00:00:00"/>
    <x v="0"/>
    <x v="3"/>
    <n v="10"/>
    <x v="9"/>
    <x v="9"/>
    <x v="4"/>
    <s v="Goa"/>
    <s v="Panaji"/>
    <s v="Kavita Joshi"/>
    <x v="1"/>
    <s v="CUST-00924"/>
    <s v="Ishita Gupta"/>
    <n v="51"/>
    <s v="Male"/>
    <s v="New"/>
    <x v="0"/>
    <s v="Social Media"/>
    <x v="2"/>
    <x v="0"/>
    <s v="File Folder"/>
    <n v="2"/>
    <n v="100"/>
    <n v="200"/>
    <n v="0.05"/>
    <n v="10"/>
    <n v="190"/>
    <n v="80.66"/>
    <n v="109.34"/>
    <n v="0.57547368421052636"/>
    <n v="500000"/>
    <n v="3.8000000000000002E-4"/>
    <n v="1.4999999999999999E-2"/>
    <n v="1.6400999999999999"/>
    <x v="0"/>
    <x v="0"/>
    <n v="0"/>
    <s v="Same Day"/>
    <d v="2025-10-06T00:00:00"/>
    <n v="0"/>
    <n v="4"/>
    <s v="Debit Card"/>
    <n v="41"/>
    <s v="Monday"/>
    <n v="190"/>
  </r>
  <r>
    <x v="3833"/>
    <d v="2025-10-07T00:00:00"/>
    <x v="0"/>
    <x v="3"/>
    <n v="10"/>
    <x v="9"/>
    <x v="9"/>
    <x v="2"/>
    <s v="Haryana"/>
    <s v="Panipat"/>
    <s v="Kavita Joshi"/>
    <x v="8"/>
    <s v="CUST-01190"/>
    <s v="Aditya Gupta"/>
    <n v="36"/>
    <s v="Female"/>
    <s v="Returning"/>
    <x v="0"/>
    <s v="Website"/>
    <x v="1"/>
    <x v="1"/>
    <s v="Webcam"/>
    <n v="6"/>
    <n v="3500"/>
    <n v="21000"/>
    <n v="0.05"/>
    <n v="1050"/>
    <n v="19950"/>
    <n v="11497.26"/>
    <n v="8452.74"/>
    <n v="0.42369624060150368"/>
    <n v="300000"/>
    <n v="6.6500000000000004E-2"/>
    <n v="0.01"/>
    <n v="84.5274"/>
    <x v="0"/>
    <x v="0"/>
    <n v="0"/>
    <s v="Standard"/>
    <d v="2025-10-12T00:00:00"/>
    <n v="5"/>
    <n v="3"/>
    <s v="Bank Transfer"/>
    <n v="41"/>
    <s v="Tuesday"/>
    <n v="19950"/>
  </r>
  <r>
    <x v="3834"/>
    <d v="2025-10-07T00:00:00"/>
    <x v="0"/>
    <x v="3"/>
    <n v="10"/>
    <x v="9"/>
    <x v="9"/>
    <x v="4"/>
    <s v="Goa"/>
    <s v="Margao"/>
    <s v="Pooja Mehta"/>
    <x v="6"/>
    <s v="CUST-00294"/>
    <s v="Rohan Mehta"/>
    <n v="35"/>
    <s v="Male"/>
    <s v="Returning"/>
    <x v="1"/>
    <s v="Sales Call"/>
    <x v="1"/>
    <x v="3"/>
    <s v="Laptop"/>
    <n v="3"/>
    <n v="50600"/>
    <n v="151800"/>
    <n v="0.08"/>
    <n v="12144"/>
    <n v="139656"/>
    <n v="103991.21"/>
    <n v="35664.789999999994"/>
    <n v="0.25537599530274391"/>
    <n v="400000"/>
    <n v="0.34914000000000001"/>
    <n v="1.4999999999999999E-2"/>
    <n v="534.9718499999999"/>
    <x v="0"/>
    <x v="0"/>
    <n v="0"/>
    <s v="Express"/>
    <d v="2025-10-10T00:00:00"/>
    <n v="3"/>
    <n v="5"/>
    <s v="Credit Card"/>
    <n v="41"/>
    <s v="Tuesday"/>
    <n v="139656"/>
  </r>
  <r>
    <x v="3835"/>
    <d v="2025-10-07T00:00:00"/>
    <x v="0"/>
    <x v="3"/>
    <n v="10"/>
    <x v="9"/>
    <x v="9"/>
    <x v="4"/>
    <s v="Gujarat"/>
    <s v="Surat"/>
    <s v="Kavita Joshi"/>
    <x v="1"/>
    <s v="CUST-00370"/>
    <s v="Aarav Mehta"/>
    <n v="65"/>
    <s v="Female"/>
    <s v="Returning"/>
    <x v="2"/>
    <s v="Partner"/>
    <x v="0"/>
    <x v="3"/>
    <s v="Monitor"/>
    <n v="6"/>
    <n v="15700"/>
    <n v="94200"/>
    <n v="0.05"/>
    <n v="4710"/>
    <n v="0"/>
    <n v="0"/>
    <n v="0"/>
    <n v="0"/>
    <n v="200000"/>
    <n v="0"/>
    <n v="0.02"/>
    <n v="0"/>
    <x v="1"/>
    <x v="0"/>
    <n v="0"/>
    <s v="Same Day"/>
    <d v="2025-10-07T00:00:00"/>
    <n v="0"/>
    <n v="4"/>
    <s v="Credit Card"/>
    <n v="41"/>
    <s v="Tuesday"/>
    <n v="0"/>
  </r>
  <r>
    <x v="3836"/>
    <d v="2025-10-07T00:00:00"/>
    <x v="0"/>
    <x v="3"/>
    <n v="10"/>
    <x v="9"/>
    <x v="9"/>
    <x v="3"/>
    <s v="Tamil Nadu"/>
    <s v="Madurai"/>
    <s v="Pooja Mehta"/>
    <x v="7"/>
    <s v="CUST-00432"/>
    <s v="Pooja Kumar"/>
    <n v="35"/>
    <s v="Male"/>
    <s v="Returning"/>
    <x v="2"/>
    <s v="Sales Call"/>
    <x v="1"/>
    <x v="2"/>
    <s v="Cabinet"/>
    <n v="8"/>
    <n v="12600"/>
    <n v="100800"/>
    <n v="0.1"/>
    <n v="10080"/>
    <n v="90720"/>
    <n v="57799.609999999993"/>
    <n v="32920.390000000007"/>
    <n v="0.36287907848324519"/>
    <n v="400000"/>
    <n v="0.2268"/>
    <n v="0.03"/>
    <n v="987.61170000000016"/>
    <x v="0"/>
    <x v="0"/>
    <n v="0"/>
    <s v="Standard"/>
    <d v="2025-10-10T00:00:00"/>
    <n v="3"/>
    <n v="4"/>
    <s v="Cash"/>
    <n v="41"/>
    <s v="Tuesday"/>
    <n v="90720"/>
  </r>
  <r>
    <x v="3837"/>
    <d v="2025-10-07T00:00:00"/>
    <x v="0"/>
    <x v="3"/>
    <n v="10"/>
    <x v="9"/>
    <x v="9"/>
    <x v="4"/>
    <s v="Rajasthan"/>
    <s v="Udaipur"/>
    <s v="Sanjay Rao"/>
    <x v="5"/>
    <s v="CUST-00414"/>
    <s v="Aditya Gupta"/>
    <n v="37"/>
    <s v="Female"/>
    <s v="Returning"/>
    <x v="1"/>
    <s v="Referral"/>
    <x v="1"/>
    <x v="0"/>
    <s v="Stapler"/>
    <n v="8"/>
    <n v="400"/>
    <n v="3200"/>
    <n v="0.02"/>
    <n v="64"/>
    <n v="3136"/>
    <n v="1504.91"/>
    <n v="1631.09"/>
    <n v="0.52011798469387749"/>
    <n v="400000"/>
    <n v="7.8399999999999997E-3"/>
    <n v="2.5000000000000001E-2"/>
    <n v="40.777250000000002"/>
    <x v="0"/>
    <x v="0"/>
    <n v="0"/>
    <s v="Standard"/>
    <d v="2025-10-10T00:00:00"/>
    <n v="3"/>
    <n v="4"/>
    <s v="Cash"/>
    <n v="41"/>
    <s v="Tuesday"/>
    <n v="3136"/>
  </r>
  <r>
    <x v="3838"/>
    <d v="2025-10-07T00:00:00"/>
    <x v="0"/>
    <x v="3"/>
    <n v="10"/>
    <x v="9"/>
    <x v="9"/>
    <x v="3"/>
    <s v="Karnataka"/>
    <s v="Bengaluru"/>
    <s v="Pooja Mehta"/>
    <x v="7"/>
    <s v="CUST-00754"/>
    <s v="Arjun Mehta"/>
    <n v="22"/>
    <s v="Female"/>
    <s v="New"/>
    <x v="1"/>
    <s v="Sales Call"/>
    <x v="2"/>
    <x v="1"/>
    <s v="Keyboard"/>
    <n v="3"/>
    <n v="2000"/>
    <n v="6000"/>
    <n v="0.08"/>
    <n v="480"/>
    <n v="5520"/>
    <n v="3268.71"/>
    <n v="2251.29"/>
    <n v="0.4078423913043478"/>
    <n v="400000"/>
    <n v="1.38E-2"/>
    <n v="0.02"/>
    <n v="45.025799999999997"/>
    <x v="0"/>
    <x v="0"/>
    <n v="0"/>
    <s v="Express"/>
    <d v="2025-10-10T00:00:00"/>
    <n v="3"/>
    <n v="5"/>
    <s v="Debit Card"/>
    <n v="41"/>
    <s v="Tuesday"/>
    <n v="5520"/>
  </r>
  <r>
    <x v="3839"/>
    <d v="2025-10-07T00:00:00"/>
    <x v="0"/>
    <x v="3"/>
    <n v="10"/>
    <x v="9"/>
    <x v="9"/>
    <x v="4"/>
    <s v="Rajasthan"/>
    <s v="Udaipur"/>
    <s v="Kavita Joshi"/>
    <x v="1"/>
    <s v="CUST-00591"/>
    <s v="Rahul Nair"/>
    <n v="33"/>
    <s v="Male"/>
    <s v="Returning"/>
    <x v="0"/>
    <s v="Sales Call"/>
    <x v="0"/>
    <x v="1"/>
    <s v="Mouse"/>
    <n v="8"/>
    <n v="1100"/>
    <n v="8800"/>
    <n v="0.05"/>
    <n v="440"/>
    <n v="8360"/>
    <n v="4058.08"/>
    <n v="4301.92"/>
    <n v="0.51458373205741625"/>
    <n v="150000"/>
    <n v="5.5733333333333343E-2"/>
    <n v="0.02"/>
    <n v="86.03840000000001"/>
    <x v="0"/>
    <x v="0"/>
    <n v="0"/>
    <s v="Standard"/>
    <d v="2025-10-12T00:00:00"/>
    <n v="5"/>
    <n v="4"/>
    <s v="Credit Card"/>
    <n v="41"/>
    <s v="Tuesday"/>
    <n v="8360"/>
  </r>
  <r>
    <x v="3840"/>
    <d v="2025-10-07T00:00:00"/>
    <x v="0"/>
    <x v="3"/>
    <n v="10"/>
    <x v="9"/>
    <x v="9"/>
    <x v="1"/>
    <s v="Madhya Pradesh"/>
    <s v="Jabalpur"/>
    <s v="Pooja Mehta"/>
    <x v="7"/>
    <s v="CUST-00683"/>
    <s v="Aditya Sharma"/>
    <n v="41"/>
    <s v="Female"/>
    <s v="Returning"/>
    <x v="2"/>
    <s v="Partner"/>
    <x v="0"/>
    <x v="3"/>
    <s v="Monitor"/>
    <n v="10"/>
    <n v="16300"/>
    <n v="163000"/>
    <n v="0.05"/>
    <n v="8150"/>
    <n v="154850"/>
    <n v="102194.91"/>
    <n v="52655.09"/>
    <n v="0.34003932838230538"/>
    <n v="150000"/>
    <n v="1.0323333333333331"/>
    <n v="0.02"/>
    <n v="1053.1017999999999"/>
    <x v="0"/>
    <x v="0"/>
    <n v="0"/>
    <s v="Standard"/>
    <d v="2025-10-11T00:00:00"/>
    <n v="4"/>
    <n v="4"/>
    <s v="Credit Card"/>
    <n v="41"/>
    <s v="Tuesday"/>
    <n v="154850"/>
  </r>
  <r>
    <x v="3841"/>
    <d v="2025-10-07T00:00:00"/>
    <x v="0"/>
    <x v="3"/>
    <n v="10"/>
    <x v="9"/>
    <x v="9"/>
    <x v="4"/>
    <s v="Maharashtra"/>
    <s v="Pune"/>
    <s v="Rajesh Menon"/>
    <x v="0"/>
    <s v="CUST-01185"/>
    <s v="Rahul Sharma"/>
    <n v="52"/>
    <s v="Female"/>
    <s v="Returning"/>
    <x v="2"/>
    <s v="Referral"/>
    <x v="0"/>
    <x v="1"/>
    <s v="USB Hub"/>
    <n v="3"/>
    <n v="1600"/>
    <n v="4800"/>
    <n v="0.02"/>
    <n v="96"/>
    <n v="4704"/>
    <n v="2474.41"/>
    <n v="2229.59"/>
    <n v="0.47397746598639462"/>
    <n v="500000"/>
    <n v="9.4079999999999997E-3"/>
    <n v="0.01"/>
    <n v="22.2959"/>
    <x v="0"/>
    <x v="0"/>
    <n v="0"/>
    <s v="Standard"/>
    <d v="2025-10-10T00:00:00"/>
    <n v="3"/>
    <n v="5"/>
    <s v="Bank Transfer"/>
    <n v="41"/>
    <s v="Tuesday"/>
    <n v="4704"/>
  </r>
  <r>
    <x v="3842"/>
    <d v="2025-10-07T00:00:00"/>
    <x v="0"/>
    <x v="3"/>
    <n v="10"/>
    <x v="9"/>
    <x v="9"/>
    <x v="1"/>
    <s v="Madhya Pradesh"/>
    <s v="Indore"/>
    <s v="Sanjay Rao"/>
    <x v="11"/>
    <s v="CUST-01089"/>
    <s v="Kavya Mehta"/>
    <n v="58"/>
    <s v="Female"/>
    <s v="Returning"/>
    <x v="1"/>
    <s v="Email Campaign"/>
    <x v="2"/>
    <x v="0"/>
    <s v="File Folder"/>
    <n v="4"/>
    <n v="100"/>
    <n v="400"/>
    <n v="0.05"/>
    <n v="20"/>
    <n v="380"/>
    <n v="153.72999999999999"/>
    <n v="226.27"/>
    <n v="0.59544736842105261"/>
    <n v="250000"/>
    <n v="1.5200000000000001E-3"/>
    <n v="0.02"/>
    <n v="4.5254000000000003"/>
    <x v="0"/>
    <x v="0"/>
    <n v="0"/>
    <s v="Express"/>
    <d v="2025-10-08T00:00:00"/>
    <n v="1"/>
    <n v="5"/>
    <s v="Credit Card"/>
    <n v="41"/>
    <s v="Tuesday"/>
    <n v="380"/>
  </r>
  <r>
    <x v="3843"/>
    <d v="2025-10-07T00:00:00"/>
    <x v="0"/>
    <x v="3"/>
    <n v="10"/>
    <x v="9"/>
    <x v="9"/>
    <x v="1"/>
    <s v="Madhya Pradesh"/>
    <s v="Jabalpur"/>
    <s v="Kavita Joshi"/>
    <x v="8"/>
    <s v="CUST-00203"/>
    <s v="Arjun Verma"/>
    <n v="28"/>
    <s v="Female"/>
    <s v="Returning"/>
    <x v="2"/>
    <s v="Email Campaign"/>
    <x v="1"/>
    <x v="3"/>
    <s v="Laptop"/>
    <n v="2"/>
    <n v="59400"/>
    <n v="118800"/>
    <n v="0.1"/>
    <n v="11880"/>
    <n v="106920"/>
    <n v="82535.199999999997"/>
    <n v="24384.799999999999"/>
    <n v="0.2280658436213992"/>
    <n v="150000"/>
    <n v="0.71279999999999999"/>
    <n v="1.4999999999999999E-2"/>
    <n v="365.77199999999999"/>
    <x v="0"/>
    <x v="0"/>
    <n v="0"/>
    <s v="Standard"/>
    <d v="2025-10-11T00:00:00"/>
    <n v="4"/>
    <n v="5"/>
    <s v="Bank Transfer"/>
    <n v="41"/>
    <s v="Tuesday"/>
    <n v="106920"/>
  </r>
  <r>
    <x v="3844"/>
    <d v="2025-10-07T00:00:00"/>
    <x v="0"/>
    <x v="3"/>
    <n v="10"/>
    <x v="9"/>
    <x v="9"/>
    <x v="3"/>
    <s v="Tamil Nadu"/>
    <s v="Madurai"/>
    <s v="Rajesh Menon"/>
    <x v="0"/>
    <s v="CUST-00901"/>
    <s v="Neha Sharma"/>
    <n v="46"/>
    <s v="Male"/>
    <s v="New"/>
    <x v="1"/>
    <s v="Partner"/>
    <x v="0"/>
    <x v="0"/>
    <s v="Paper Pack"/>
    <n v="2"/>
    <n v="500"/>
    <n v="1000"/>
    <n v="0.08"/>
    <n v="80"/>
    <n v="920"/>
    <n v="448.31"/>
    <n v="471.69"/>
    <n v="0.51270652173913045"/>
    <n v="200000"/>
    <n v="4.5999999999999999E-3"/>
    <n v="2.5000000000000001E-2"/>
    <n v="11.792249999999999"/>
    <x v="0"/>
    <x v="0"/>
    <n v="0"/>
    <s v="Standard"/>
    <d v="2025-10-13T00:00:00"/>
    <n v="6"/>
    <n v="5"/>
    <s v="UPI"/>
    <n v="41"/>
    <s v="Tuesday"/>
    <n v="920"/>
  </r>
  <r>
    <x v="3845"/>
    <d v="2025-10-08T00:00:00"/>
    <x v="0"/>
    <x v="3"/>
    <n v="10"/>
    <x v="9"/>
    <x v="9"/>
    <x v="0"/>
    <s v="Odisha"/>
    <s v="Bhubaneswar"/>
    <s v="Kavita Joshi"/>
    <x v="8"/>
    <s v="CUST-01120"/>
    <s v="Aditya Iyer"/>
    <n v="51"/>
    <s v="Other"/>
    <s v="Returning"/>
    <x v="1"/>
    <s v="Referral"/>
    <x v="1"/>
    <x v="3"/>
    <s v="Monitor"/>
    <n v="4"/>
    <n v="19800"/>
    <n v="79200"/>
    <n v="0"/>
    <n v="0"/>
    <n v="79200"/>
    <n v="56713.530000000013"/>
    <n v="22486.46999999999"/>
    <n v="0.28392007575757572"/>
    <n v="250000"/>
    <n v="0.31680000000000003"/>
    <n v="1.4999999999999999E-2"/>
    <n v="337.2970499999999"/>
    <x v="0"/>
    <x v="0"/>
    <n v="0"/>
    <s v="Express"/>
    <d v="2025-10-11T00:00:00"/>
    <n v="3"/>
    <n v="5"/>
    <s v="Debit Card"/>
    <n v="41"/>
    <s v="Wednesday"/>
    <n v="79200"/>
  </r>
  <r>
    <x v="3846"/>
    <d v="2025-10-08T00:00:00"/>
    <x v="0"/>
    <x v="3"/>
    <n v="10"/>
    <x v="9"/>
    <x v="9"/>
    <x v="4"/>
    <s v="Rajasthan"/>
    <s v="Jodhpur"/>
    <s v="Pooja Mehta"/>
    <x v="7"/>
    <s v="CUST-00121"/>
    <s v="Karan Iyer"/>
    <n v="39"/>
    <s v="Male"/>
    <s v="Returning"/>
    <x v="2"/>
    <s v="Partner"/>
    <x v="1"/>
    <x v="3"/>
    <s v="Smartphone"/>
    <n v="5"/>
    <n v="30800"/>
    <n v="154000"/>
    <n v="0"/>
    <n v="0"/>
    <n v="60437.009999999987"/>
    <n v="50533.13"/>
    <n v="9903.8799999999974"/>
    <n v="0.16387111142659111"/>
    <n v="500000"/>
    <n v="0.12087402"/>
    <n v="0.03"/>
    <n v="297.11639999999989"/>
    <x v="2"/>
    <x v="1"/>
    <n v="93562.99"/>
    <s v="Standard"/>
    <d v="2025-10-13T00:00:00"/>
    <n v="5"/>
    <n v="5"/>
    <s v="Debit Card"/>
    <n v="41"/>
    <s v="Wednesday"/>
    <n v="60437.009999999987"/>
  </r>
  <r>
    <x v="3847"/>
    <d v="2025-10-08T00:00:00"/>
    <x v="0"/>
    <x v="3"/>
    <n v="10"/>
    <x v="9"/>
    <x v="9"/>
    <x v="1"/>
    <s v="Madhya Pradesh"/>
    <s v="Bhopal"/>
    <s v="Kavita Joshi"/>
    <x v="1"/>
    <s v="CUST-00337"/>
    <s v="Karan Gupta"/>
    <n v="62"/>
    <s v="Female"/>
    <s v="Returning"/>
    <x v="2"/>
    <s v="Partner"/>
    <x v="2"/>
    <x v="1"/>
    <s v="Keyboard"/>
    <n v="9"/>
    <n v="2000"/>
    <n v="18000"/>
    <n v="0"/>
    <n v="0"/>
    <n v="18000"/>
    <n v="10467.370000000001"/>
    <n v="7532.6299999999992"/>
    <n v="0.4184794444444444"/>
    <n v="500000"/>
    <n v="3.5999999999999997E-2"/>
    <n v="1.4999999999999999E-2"/>
    <n v="112.98945000000001"/>
    <x v="0"/>
    <x v="0"/>
    <n v="0"/>
    <s v="Standard"/>
    <d v="2025-10-15T00:00:00"/>
    <n v="7"/>
    <n v="5"/>
    <s v="Debit Card"/>
    <n v="41"/>
    <s v="Wednesday"/>
    <n v="18000"/>
  </r>
  <r>
    <x v="3848"/>
    <d v="2025-10-08T00:00:00"/>
    <x v="0"/>
    <x v="3"/>
    <n v="10"/>
    <x v="9"/>
    <x v="9"/>
    <x v="3"/>
    <s v="Tamil Nadu"/>
    <s v="Chennai"/>
    <s v="Sanjay Rao"/>
    <x v="11"/>
    <s v="CUST-00066"/>
    <s v="Arjun Mehta"/>
    <n v="55"/>
    <s v="Male"/>
    <s v="New"/>
    <x v="1"/>
    <s v="Sales Call"/>
    <x v="1"/>
    <x v="1"/>
    <s v="Mouse"/>
    <n v="1"/>
    <n v="1000"/>
    <n v="1000"/>
    <n v="0.05"/>
    <n v="50"/>
    <n v="950"/>
    <n v="517.19000000000005"/>
    <n v="432.80999999999989"/>
    <n v="0.45558947368421049"/>
    <n v="300000"/>
    <n v="3.166666666666667E-3"/>
    <n v="1.4999999999999999E-2"/>
    <n v="6.4921499999999988"/>
    <x v="0"/>
    <x v="0"/>
    <n v="0"/>
    <s v="Standard"/>
    <d v="2025-10-13T00:00:00"/>
    <n v="5"/>
    <n v="4"/>
    <s v="UPI"/>
    <n v="41"/>
    <s v="Wednesday"/>
    <n v="950"/>
  </r>
  <r>
    <x v="3849"/>
    <d v="2025-10-08T00:00:00"/>
    <x v="0"/>
    <x v="3"/>
    <n v="10"/>
    <x v="9"/>
    <x v="9"/>
    <x v="0"/>
    <s v="Bihar"/>
    <s v="Muzaffarpur"/>
    <s v="Sanjay Rao"/>
    <x v="5"/>
    <s v="CUST-00982"/>
    <s v="Vivaan Singh"/>
    <n v="58"/>
    <s v="Female"/>
    <s v="Returning"/>
    <x v="0"/>
    <s v="Website"/>
    <x v="0"/>
    <x v="2"/>
    <s v="Cabinet"/>
    <n v="10"/>
    <n v="12700"/>
    <n v="127000"/>
    <n v="0.15"/>
    <n v="19050"/>
    <n v="107950"/>
    <n v="65200.91"/>
    <n v="42749.09"/>
    <n v="0.39600824455766559"/>
    <n v="300000"/>
    <n v="0.35983333333333328"/>
    <n v="1.4999999999999999E-2"/>
    <n v="641.23635000000002"/>
    <x v="0"/>
    <x v="0"/>
    <n v="0"/>
    <s v="Express"/>
    <d v="2025-10-09T00:00:00"/>
    <n v="1"/>
    <n v="5"/>
    <s v="UPI"/>
    <n v="41"/>
    <s v="Wednesday"/>
    <n v="107950"/>
  </r>
  <r>
    <x v="3850"/>
    <d v="2025-10-08T00:00:00"/>
    <x v="0"/>
    <x v="3"/>
    <n v="10"/>
    <x v="9"/>
    <x v="9"/>
    <x v="1"/>
    <s v="Chhattisgarh"/>
    <s v="Bilaspur"/>
    <s v="Sanjay Rao"/>
    <x v="5"/>
    <s v="CUST-01047"/>
    <s v="Ananya Patel"/>
    <n v="22"/>
    <s v="Female"/>
    <s v="Returning"/>
    <x v="2"/>
    <s v="Sales Call"/>
    <x v="2"/>
    <x v="0"/>
    <s v="Pen Set"/>
    <n v="1"/>
    <n v="200"/>
    <n v="200"/>
    <n v="0.15"/>
    <n v="30"/>
    <n v="170"/>
    <n v="68.17"/>
    <n v="101.83"/>
    <n v="0.59899999999999998"/>
    <n v="150000"/>
    <n v="1.133333333333333E-3"/>
    <n v="0.03"/>
    <n v="3.0548999999999999"/>
    <x v="0"/>
    <x v="0"/>
    <n v="0"/>
    <s v="Standard"/>
    <d v="2025-10-11T00:00:00"/>
    <n v="3"/>
    <n v="4"/>
    <s v="Cash"/>
    <n v="41"/>
    <s v="Wednesday"/>
    <n v="170"/>
  </r>
  <r>
    <x v="3851"/>
    <d v="2025-10-08T00:00:00"/>
    <x v="0"/>
    <x v="3"/>
    <n v="10"/>
    <x v="9"/>
    <x v="9"/>
    <x v="2"/>
    <s v="Delhi"/>
    <s v="New Delhi"/>
    <s v="Kavita Joshi"/>
    <x v="4"/>
    <s v="CUST-00250"/>
    <s v="Kavya Shah"/>
    <n v="27"/>
    <s v="Female"/>
    <s v="Returning"/>
    <x v="2"/>
    <s v="Email Campaign"/>
    <x v="1"/>
    <x v="2"/>
    <s v="Meeting Table"/>
    <n v="9"/>
    <n v="26800"/>
    <n v="241200"/>
    <n v="0.2"/>
    <n v="48240"/>
    <n v="192960"/>
    <n v="120162.18"/>
    <n v="72797.820000000007"/>
    <n v="0.3772689676616916"/>
    <n v="150000"/>
    <n v="1.2864"/>
    <n v="0.02"/>
    <n v="1455.9564"/>
    <x v="0"/>
    <x v="0"/>
    <n v="0"/>
    <s v="Standard"/>
    <d v="2025-10-11T00:00:00"/>
    <n v="3"/>
    <n v="5"/>
    <s v="Cash"/>
    <n v="41"/>
    <s v="Wednesday"/>
    <n v="192960"/>
  </r>
  <r>
    <x v="3852"/>
    <d v="2025-10-08T00:00:00"/>
    <x v="0"/>
    <x v="3"/>
    <n v="10"/>
    <x v="9"/>
    <x v="9"/>
    <x v="3"/>
    <s v="Tamil Nadu"/>
    <s v="Madurai"/>
    <s v="Rajesh Menon"/>
    <x v="0"/>
    <s v="CUST-00173"/>
    <s v="Vivaan Shah"/>
    <n v="41"/>
    <s v="Male"/>
    <s v="Returning"/>
    <x v="2"/>
    <s v="Email Campaign"/>
    <x v="0"/>
    <x v="2"/>
    <s v="Desk"/>
    <n v="1"/>
    <n v="17100"/>
    <n v="17100"/>
    <n v="0.05"/>
    <n v="855"/>
    <n v="1914.950000000001"/>
    <n v="1161.54"/>
    <n v="753.41000000000076"/>
    <n v="0.39343585994412411"/>
    <n v="200000"/>
    <n v="9.5747500000000034E-3"/>
    <n v="0.02"/>
    <n v="15.06820000000002"/>
    <x v="2"/>
    <x v="1"/>
    <n v="14330.05"/>
    <s v="Express"/>
    <d v="2025-10-11T00:00:00"/>
    <n v="3"/>
    <n v="4"/>
    <s v="UPI"/>
    <n v="41"/>
    <s v="Wednesday"/>
    <n v="1914.950000000001"/>
  </r>
  <r>
    <x v="3853"/>
    <d v="2025-10-08T00:00:00"/>
    <x v="0"/>
    <x v="3"/>
    <n v="10"/>
    <x v="9"/>
    <x v="9"/>
    <x v="4"/>
    <s v="Gujarat"/>
    <s v="Ahmedabad"/>
    <s v="Rajesh Menon"/>
    <x v="9"/>
    <s v="CUST-00129"/>
    <s v="Ananya Patel"/>
    <n v="60"/>
    <s v="Male"/>
    <s v="New"/>
    <x v="0"/>
    <s v="Email Campaign"/>
    <x v="0"/>
    <x v="3"/>
    <s v="Printer"/>
    <n v="5"/>
    <n v="12000"/>
    <n v="60000"/>
    <n v="0.1"/>
    <n v="6000"/>
    <n v="0"/>
    <n v="0"/>
    <n v="0"/>
    <n v="0"/>
    <n v="150000"/>
    <n v="0"/>
    <n v="0.01"/>
    <n v="0"/>
    <x v="1"/>
    <x v="0"/>
    <n v="0"/>
    <s v="Express"/>
    <d v="2025-10-09T00:00:00"/>
    <n v="1"/>
    <n v="4"/>
    <s v="Cash"/>
    <n v="41"/>
    <s v="Wednesday"/>
    <n v="0"/>
  </r>
  <r>
    <x v="3854"/>
    <d v="2025-10-08T00:00:00"/>
    <x v="0"/>
    <x v="3"/>
    <n v="10"/>
    <x v="9"/>
    <x v="9"/>
    <x v="1"/>
    <s v="Chhattisgarh"/>
    <s v="Bhilai"/>
    <s v="Kavita Joshi"/>
    <x v="1"/>
    <s v="CUST-00036"/>
    <s v="Vivaan Sharma"/>
    <n v="34"/>
    <s v="Female"/>
    <s v="New"/>
    <x v="1"/>
    <s v="Sales Call"/>
    <x v="0"/>
    <x v="3"/>
    <s v="Monitor"/>
    <n v="6"/>
    <n v="20200"/>
    <n v="121200"/>
    <n v="0.02"/>
    <n v="2424"/>
    <n v="118776"/>
    <n v="76259.02"/>
    <n v="42516.98"/>
    <n v="0.35795935205765472"/>
    <n v="250000"/>
    <n v="0.47510400000000003"/>
    <n v="0.01"/>
    <n v="425.16980000000001"/>
    <x v="0"/>
    <x v="0"/>
    <n v="0"/>
    <s v="Standard"/>
    <d v="2025-10-14T00:00:00"/>
    <n v="6"/>
    <n v="5"/>
    <s v="UPI"/>
    <n v="41"/>
    <s v="Wednesday"/>
    <n v="118776"/>
  </r>
  <r>
    <x v="3855"/>
    <d v="2025-10-08T00:00:00"/>
    <x v="0"/>
    <x v="3"/>
    <n v="10"/>
    <x v="9"/>
    <x v="9"/>
    <x v="0"/>
    <s v="Bihar"/>
    <s v="Muzaffarpur"/>
    <s v="Pooja Mehta"/>
    <x v="7"/>
    <s v="CUST-00444"/>
    <s v="Sneha Rao"/>
    <n v="27"/>
    <s v="Male"/>
    <s v="New"/>
    <x v="1"/>
    <s v="Sales Call"/>
    <x v="2"/>
    <x v="0"/>
    <s v="Notebook"/>
    <n v="1"/>
    <n v="300"/>
    <n v="300"/>
    <n v="0.2"/>
    <n v="60"/>
    <n v="0"/>
    <n v="0"/>
    <n v="0"/>
    <n v="0"/>
    <n v="300000"/>
    <n v="0"/>
    <n v="2.5000000000000001E-2"/>
    <n v="0"/>
    <x v="1"/>
    <x v="0"/>
    <n v="0"/>
    <s v="Same Day"/>
    <d v="2025-10-08T00:00:00"/>
    <n v="0"/>
    <n v="5"/>
    <s v="Debit Card"/>
    <n v="41"/>
    <s v="Wednesday"/>
    <n v="0"/>
  </r>
  <r>
    <x v="3856"/>
    <d v="2025-10-08T00:00:00"/>
    <x v="0"/>
    <x v="3"/>
    <n v="10"/>
    <x v="9"/>
    <x v="9"/>
    <x v="1"/>
    <s v="Chhattisgarh"/>
    <s v="Raipur"/>
    <s v="Kavita Joshi"/>
    <x v="1"/>
    <s v="CUST-01068"/>
    <s v="Neha Iyer"/>
    <n v="40"/>
    <s v="Female"/>
    <s v="New"/>
    <x v="0"/>
    <s v="Email Campaign"/>
    <x v="2"/>
    <x v="1"/>
    <s v="Keyboard"/>
    <n v="2"/>
    <n v="1900"/>
    <n v="3800"/>
    <n v="0.02"/>
    <n v="76"/>
    <n v="3724"/>
    <n v="2178.71"/>
    <n v="1545.29"/>
    <n v="0.41495435016111709"/>
    <n v="150000"/>
    <n v="2.482666666666667E-2"/>
    <n v="2.5000000000000001E-2"/>
    <n v="38.632249999999999"/>
    <x v="0"/>
    <x v="0"/>
    <n v="0"/>
    <s v="Standard"/>
    <d v="2025-10-11T00:00:00"/>
    <n v="3"/>
    <n v="3"/>
    <s v="Credit Card"/>
    <n v="41"/>
    <s v="Wednesday"/>
    <n v="3724"/>
  </r>
  <r>
    <x v="3857"/>
    <d v="2025-10-08T00:00:00"/>
    <x v="0"/>
    <x v="3"/>
    <n v="10"/>
    <x v="9"/>
    <x v="9"/>
    <x v="4"/>
    <s v="Goa"/>
    <s v="Margao"/>
    <s v="Rajesh Menon"/>
    <x v="9"/>
    <s v="CUST-00211"/>
    <s v="Kavya Shah"/>
    <n v="30"/>
    <s v="Female"/>
    <s v="New"/>
    <x v="2"/>
    <s v="Referral"/>
    <x v="2"/>
    <x v="1"/>
    <s v="Keyboard"/>
    <n v="9"/>
    <n v="1600"/>
    <n v="14400"/>
    <n v="0"/>
    <n v="0"/>
    <n v="14400"/>
    <n v="7923.8"/>
    <n v="6476.2"/>
    <n v="0.44973611111111111"/>
    <n v="250000"/>
    <n v="5.7599999999999998E-2"/>
    <n v="0.01"/>
    <n v="64.762"/>
    <x v="0"/>
    <x v="0"/>
    <n v="0"/>
    <s v="Express"/>
    <d v="2025-10-11T00:00:00"/>
    <n v="3"/>
    <n v="5"/>
    <s v="UPI"/>
    <n v="41"/>
    <s v="Wednesday"/>
    <n v="14400"/>
  </r>
  <r>
    <x v="3858"/>
    <d v="2025-10-08T00:00:00"/>
    <x v="0"/>
    <x v="3"/>
    <n v="10"/>
    <x v="9"/>
    <x v="9"/>
    <x v="1"/>
    <s v="Chhattisgarh"/>
    <s v="Raipur"/>
    <s v="Pooja Mehta"/>
    <x v="7"/>
    <s v="CUST-00436"/>
    <s v="Meera Verma"/>
    <n v="24"/>
    <s v="Male"/>
    <s v="Returning"/>
    <x v="1"/>
    <s v="Website"/>
    <x v="1"/>
    <x v="2"/>
    <s v="Desk"/>
    <n v="8"/>
    <n v="17200"/>
    <n v="137600"/>
    <n v="0.05"/>
    <n v="6880"/>
    <n v="130720"/>
    <n v="82470.37"/>
    <n v="48249.63"/>
    <n v="0.36910671664626687"/>
    <n v="200000"/>
    <n v="0.65359999999999996"/>
    <n v="2.5000000000000001E-2"/>
    <n v="1206.2407499999999"/>
    <x v="0"/>
    <x v="0"/>
    <n v="0"/>
    <s v="Standard"/>
    <d v="2025-10-15T00:00:00"/>
    <n v="7"/>
    <n v="5"/>
    <s v="UPI"/>
    <n v="41"/>
    <s v="Wednesday"/>
    <n v="130720"/>
  </r>
  <r>
    <x v="3859"/>
    <d v="2025-10-08T00:00:00"/>
    <x v="0"/>
    <x v="3"/>
    <n v="10"/>
    <x v="9"/>
    <x v="9"/>
    <x v="1"/>
    <s v="Uttar Pradesh"/>
    <s v="Kanpur"/>
    <s v="Kavita Joshi"/>
    <x v="10"/>
    <s v="CUST-00651"/>
    <s v="Vivaan Reddy"/>
    <n v="34"/>
    <s v="Female"/>
    <s v="Returning"/>
    <x v="1"/>
    <s v="Website"/>
    <x v="0"/>
    <x v="1"/>
    <s v="Mouse"/>
    <n v="5"/>
    <n v="1200"/>
    <n v="6000"/>
    <n v="0.2"/>
    <n v="1200"/>
    <n v="4800"/>
    <n v="2321.2199999999998"/>
    <n v="2478.7800000000002"/>
    <n v="0.51641250000000005"/>
    <n v="200000"/>
    <n v="2.4E-2"/>
    <n v="0.02"/>
    <n v="49.575600000000009"/>
    <x v="0"/>
    <x v="0"/>
    <n v="0"/>
    <s v="Standard"/>
    <d v="2025-10-11T00:00:00"/>
    <n v="3"/>
    <n v="3"/>
    <s v="Debit Card"/>
    <n v="41"/>
    <s v="Wednesday"/>
    <n v="4800"/>
  </r>
  <r>
    <x v="3860"/>
    <d v="2025-10-08T00:00:00"/>
    <x v="0"/>
    <x v="3"/>
    <n v="10"/>
    <x v="9"/>
    <x v="9"/>
    <x v="0"/>
    <s v="Bihar"/>
    <s v="Gaya"/>
    <s v="Kavita Joshi"/>
    <x v="1"/>
    <s v="CUST-00817"/>
    <s v="Kavya Sharma"/>
    <n v="55"/>
    <s v="Female"/>
    <s v="New"/>
    <x v="2"/>
    <s v="Website"/>
    <x v="2"/>
    <x v="1"/>
    <s v="Headset"/>
    <n v="10"/>
    <n v="2700"/>
    <n v="27000"/>
    <n v="0"/>
    <n v="0"/>
    <n v="27000"/>
    <n v="15293.39"/>
    <n v="11706.61"/>
    <n v="0.43357814814814821"/>
    <n v="500000"/>
    <n v="5.3999999999999999E-2"/>
    <n v="0.02"/>
    <n v="234.13220000000001"/>
    <x v="0"/>
    <x v="0"/>
    <n v="0"/>
    <s v="Express"/>
    <d v="2025-10-09T00:00:00"/>
    <n v="1"/>
    <n v="4"/>
    <s v="Bank Transfer"/>
    <n v="41"/>
    <s v="Wednesday"/>
    <n v="27000"/>
  </r>
  <r>
    <x v="3861"/>
    <d v="2025-10-08T00:00:00"/>
    <x v="0"/>
    <x v="3"/>
    <n v="10"/>
    <x v="9"/>
    <x v="9"/>
    <x v="4"/>
    <s v="Goa"/>
    <s v="Margao"/>
    <s v="Kavita Joshi"/>
    <x v="8"/>
    <s v="CUST-00461"/>
    <s v="Sneha Iyer"/>
    <n v="45"/>
    <s v="Male"/>
    <s v="Returning"/>
    <x v="0"/>
    <s v="Website"/>
    <x v="0"/>
    <x v="3"/>
    <s v="Printer"/>
    <n v="10"/>
    <n v="12400"/>
    <n v="124000"/>
    <n v="0"/>
    <n v="0"/>
    <n v="124000"/>
    <n v="87613.759999999995"/>
    <n v="36386.240000000013"/>
    <n v="0.29343741935483869"/>
    <n v="300000"/>
    <n v="0.41333333333333327"/>
    <n v="0.01"/>
    <n v="363.86239999999998"/>
    <x v="0"/>
    <x v="0"/>
    <n v="0"/>
    <s v="Express"/>
    <d v="2025-10-09T00:00:00"/>
    <n v="1"/>
    <n v="4"/>
    <s v="Debit Card"/>
    <n v="41"/>
    <s v="Wednesday"/>
    <n v="124000"/>
  </r>
  <r>
    <x v="3862"/>
    <d v="2025-10-09T00:00:00"/>
    <x v="0"/>
    <x v="3"/>
    <n v="10"/>
    <x v="9"/>
    <x v="9"/>
    <x v="0"/>
    <s v="Bihar"/>
    <s v="Patna"/>
    <s v="Kavita Joshi"/>
    <x v="1"/>
    <s v="CUST-00222"/>
    <s v="Pooja Iyer"/>
    <n v="43"/>
    <s v="Female"/>
    <s v="Returning"/>
    <x v="1"/>
    <s v="Partner"/>
    <x v="0"/>
    <x v="1"/>
    <s v="Webcam"/>
    <n v="8"/>
    <n v="3600"/>
    <n v="28800"/>
    <n v="0.2"/>
    <n v="5760"/>
    <n v="23040"/>
    <n v="13072.16"/>
    <n v="9967.84"/>
    <n v="0.43263194444444453"/>
    <n v="200000"/>
    <n v="0.1152"/>
    <n v="0.02"/>
    <n v="199.35679999999999"/>
    <x v="0"/>
    <x v="0"/>
    <n v="0"/>
    <s v="Standard"/>
    <d v="2025-10-12T00:00:00"/>
    <n v="3"/>
    <n v="5"/>
    <s v="Debit Card"/>
    <n v="41"/>
    <s v="Thursday"/>
    <n v="23040"/>
  </r>
  <r>
    <x v="3863"/>
    <d v="2025-10-09T00:00:00"/>
    <x v="0"/>
    <x v="3"/>
    <n v="10"/>
    <x v="9"/>
    <x v="9"/>
    <x v="1"/>
    <s v="Chhattisgarh"/>
    <s v="Bhilai"/>
    <s v="Kavita Joshi"/>
    <x v="8"/>
    <s v="CUST-00303"/>
    <s v="Arjun Verma"/>
    <n v="61"/>
    <s v="Female"/>
    <s v="Returning"/>
    <x v="1"/>
    <s v="Email Campaign"/>
    <x v="1"/>
    <x v="1"/>
    <s v="USB Hub"/>
    <n v="1"/>
    <n v="1400"/>
    <n v="1400"/>
    <n v="0.08"/>
    <n v="112"/>
    <n v="1288"/>
    <n v="637.05999999999995"/>
    <n v="650.94000000000005"/>
    <n v="0.50538819875776397"/>
    <n v="250000"/>
    <n v="5.1520000000000003E-3"/>
    <n v="0.03"/>
    <n v="19.528199999999998"/>
    <x v="0"/>
    <x v="0"/>
    <n v="0"/>
    <s v="Standard"/>
    <d v="2025-10-13T00:00:00"/>
    <n v="4"/>
    <n v="3"/>
    <s v="Debit Card"/>
    <n v="41"/>
    <s v="Thursday"/>
    <n v="1288"/>
  </r>
  <r>
    <x v="3864"/>
    <d v="2025-10-09T00:00:00"/>
    <x v="0"/>
    <x v="3"/>
    <n v="10"/>
    <x v="9"/>
    <x v="9"/>
    <x v="4"/>
    <s v="Goa"/>
    <s v="Panaji"/>
    <s v="Kavita Joshi"/>
    <x v="8"/>
    <s v="CUST-00567"/>
    <s v="Neha Kumar"/>
    <n v="37"/>
    <s v="Other"/>
    <s v="New"/>
    <x v="0"/>
    <s v="Sales Call"/>
    <x v="0"/>
    <x v="0"/>
    <s v="Notebook"/>
    <n v="2"/>
    <n v="300"/>
    <n v="600"/>
    <n v="0.15"/>
    <n v="90"/>
    <n v="510"/>
    <n v="215.52"/>
    <n v="294.48"/>
    <n v="0.5774117647058824"/>
    <n v="300000"/>
    <n v="1.6999999999999999E-3"/>
    <n v="0.01"/>
    <n v="2.9447999999999999"/>
    <x v="0"/>
    <x v="0"/>
    <n v="0"/>
    <s v="Express"/>
    <d v="2025-10-10T00:00:00"/>
    <n v="1"/>
    <n v="4"/>
    <s v="Debit Card"/>
    <n v="41"/>
    <s v="Thursday"/>
    <n v="510"/>
  </r>
  <r>
    <x v="3865"/>
    <d v="2025-10-09T00:00:00"/>
    <x v="0"/>
    <x v="3"/>
    <n v="10"/>
    <x v="9"/>
    <x v="9"/>
    <x v="2"/>
    <s v="Delhi"/>
    <s v="New Delhi"/>
    <s v="Kavita Joshi"/>
    <x v="4"/>
    <s v="CUST-01148"/>
    <s v="Neha Mehta"/>
    <n v="52"/>
    <s v="Female"/>
    <s v="New"/>
    <x v="0"/>
    <s v="Partner"/>
    <x v="2"/>
    <x v="0"/>
    <s v="Pen Set"/>
    <n v="4"/>
    <n v="200"/>
    <n v="800"/>
    <n v="0.08"/>
    <n v="64"/>
    <n v="736"/>
    <n v="261.51"/>
    <n v="474.49"/>
    <n v="0.64468749999999997"/>
    <n v="400000"/>
    <n v="1.8400000000000001E-3"/>
    <n v="2.5000000000000001E-2"/>
    <n v="11.86225"/>
    <x v="0"/>
    <x v="0"/>
    <n v="0"/>
    <s v="Standard"/>
    <d v="2025-10-12T00:00:00"/>
    <n v="3"/>
    <n v="3"/>
    <s v="Cash"/>
    <n v="41"/>
    <s v="Thursday"/>
    <n v="736"/>
  </r>
  <r>
    <x v="3866"/>
    <d v="2025-10-09T00:00:00"/>
    <x v="0"/>
    <x v="3"/>
    <n v="10"/>
    <x v="9"/>
    <x v="9"/>
    <x v="0"/>
    <s v="West Bengal"/>
    <s v="Kolkata"/>
    <s v="Rajesh Menon"/>
    <x v="2"/>
    <s v="CUST-00802"/>
    <s v="Aarav Kumar"/>
    <n v="63"/>
    <s v="Male"/>
    <s v="Returning"/>
    <x v="1"/>
    <s v="Sales Call"/>
    <x v="2"/>
    <x v="1"/>
    <s v="Headset"/>
    <n v="4"/>
    <n v="2900"/>
    <n v="11600"/>
    <n v="0"/>
    <n v="0"/>
    <n v="11600"/>
    <n v="6598.8"/>
    <n v="5001.2"/>
    <n v="0.43113793103448272"/>
    <n v="500000"/>
    <n v="2.3199999999999998E-2"/>
    <n v="0.01"/>
    <n v="50.012"/>
    <x v="0"/>
    <x v="0"/>
    <n v="0"/>
    <s v="Express"/>
    <d v="2025-10-11T00:00:00"/>
    <n v="2"/>
    <n v="4"/>
    <s v="Bank Transfer"/>
    <n v="41"/>
    <s v="Thursday"/>
    <n v="11600"/>
  </r>
  <r>
    <x v="3867"/>
    <d v="2025-10-09T00:00:00"/>
    <x v="0"/>
    <x v="3"/>
    <n v="10"/>
    <x v="9"/>
    <x v="9"/>
    <x v="2"/>
    <s v="Delhi"/>
    <s v="Noida"/>
    <s v="Pooja Mehta"/>
    <x v="6"/>
    <s v="CUST-01038"/>
    <s v="Meera Gupta"/>
    <n v="62"/>
    <s v="Male"/>
    <s v="New"/>
    <x v="1"/>
    <s v="Sales Call"/>
    <x v="2"/>
    <x v="0"/>
    <s v="File Folder"/>
    <n v="7"/>
    <n v="100"/>
    <n v="700"/>
    <n v="0.05"/>
    <n v="35"/>
    <n v="303.26"/>
    <n v="127.49"/>
    <n v="175.77"/>
    <n v="0.5796016619402492"/>
    <n v="150000"/>
    <n v="2.0217333333333331E-3"/>
    <n v="0.03"/>
    <n v="5.2730999999999986"/>
    <x v="2"/>
    <x v="1"/>
    <n v="361.74"/>
    <s v="Express"/>
    <d v="2025-10-12T00:00:00"/>
    <n v="3"/>
    <n v="4"/>
    <s v="Bank Transfer"/>
    <n v="41"/>
    <s v="Thursday"/>
    <n v="303.26"/>
  </r>
  <r>
    <x v="3868"/>
    <d v="2025-10-09T00:00:00"/>
    <x v="0"/>
    <x v="3"/>
    <n v="10"/>
    <x v="9"/>
    <x v="9"/>
    <x v="0"/>
    <s v="Jharkhand"/>
    <s v="Jamshedpur"/>
    <s v="Kavita Joshi"/>
    <x v="4"/>
    <s v="CUST-00030"/>
    <s v="Aditya Singh"/>
    <n v="25"/>
    <s v="Male"/>
    <s v="Returning"/>
    <x v="1"/>
    <s v="Website"/>
    <x v="1"/>
    <x v="0"/>
    <s v="Pen Set"/>
    <n v="3"/>
    <n v="200"/>
    <n v="600"/>
    <n v="0.05"/>
    <n v="30"/>
    <n v="570"/>
    <n v="203.93"/>
    <n v="366.07"/>
    <n v="0.64222807017543859"/>
    <n v="400000"/>
    <n v="1.4250000000000001E-3"/>
    <n v="1.4999999999999999E-2"/>
    <n v="5.4910500000000004"/>
    <x v="0"/>
    <x v="0"/>
    <n v="0"/>
    <s v="Same Day"/>
    <d v="2025-10-09T00:00:00"/>
    <n v="0"/>
    <n v="4"/>
    <s v="Debit Card"/>
    <n v="41"/>
    <s v="Thursday"/>
    <n v="570"/>
  </r>
  <r>
    <x v="3869"/>
    <d v="2025-10-09T00:00:00"/>
    <x v="0"/>
    <x v="3"/>
    <n v="10"/>
    <x v="9"/>
    <x v="9"/>
    <x v="3"/>
    <s v="Andhra Pradesh"/>
    <s v="Visakhapatnam"/>
    <s v="Rajesh Menon"/>
    <x v="0"/>
    <s v="CUST-00956"/>
    <s v="Pooja Sharma"/>
    <n v="48"/>
    <s v="Female"/>
    <s v="Returning"/>
    <x v="0"/>
    <s v="Website"/>
    <x v="2"/>
    <x v="2"/>
    <s v="Bookshelf"/>
    <n v="9"/>
    <n v="8900"/>
    <n v="80100"/>
    <n v="0.05"/>
    <n v="4005"/>
    <n v="76095"/>
    <n v="48100.59"/>
    <n v="27994.41"/>
    <n v="0.36788764044943822"/>
    <n v="150000"/>
    <n v="0.50729999999999997"/>
    <n v="1.4999999999999999E-2"/>
    <n v="419.91615000000002"/>
    <x v="0"/>
    <x v="0"/>
    <n v="0"/>
    <s v="Standard"/>
    <d v="2025-10-15T00:00:00"/>
    <n v="6"/>
    <n v="4"/>
    <s v="Bank Transfer"/>
    <n v="41"/>
    <s v="Thursday"/>
    <n v="76095"/>
  </r>
  <r>
    <x v="3870"/>
    <d v="2025-10-09T00:00:00"/>
    <x v="0"/>
    <x v="3"/>
    <n v="10"/>
    <x v="9"/>
    <x v="9"/>
    <x v="0"/>
    <s v="Jharkhand"/>
    <s v="Ranchi"/>
    <s v="Pooja Mehta"/>
    <x v="7"/>
    <s v="CUST-00509"/>
    <s v="Rahul Patel"/>
    <n v="38"/>
    <s v="Male"/>
    <s v="Returning"/>
    <x v="2"/>
    <s v="Partner"/>
    <x v="2"/>
    <x v="0"/>
    <s v="Pen Set"/>
    <n v="9"/>
    <n v="200"/>
    <n v="1800"/>
    <n v="0.08"/>
    <n v="144"/>
    <n v="1656"/>
    <n v="602.24"/>
    <n v="1053.76"/>
    <n v="0.63632850241545891"/>
    <n v="300000"/>
    <n v="5.5199999999999997E-3"/>
    <n v="0.03"/>
    <n v="31.6128"/>
    <x v="0"/>
    <x v="0"/>
    <n v="0"/>
    <s v="Standard"/>
    <d v="2025-10-16T00:00:00"/>
    <n v="7"/>
    <n v="5"/>
    <s v="Cash"/>
    <n v="41"/>
    <s v="Thursday"/>
    <n v="1656"/>
  </r>
  <r>
    <x v="3871"/>
    <d v="2025-10-09T00:00:00"/>
    <x v="0"/>
    <x v="3"/>
    <n v="10"/>
    <x v="9"/>
    <x v="9"/>
    <x v="4"/>
    <s v="Goa"/>
    <s v="Vasco da Gama"/>
    <s v="Rajesh Menon"/>
    <x v="9"/>
    <s v="CUST-00070"/>
    <s v="Priya Sharma"/>
    <n v="39"/>
    <s v="Male"/>
    <s v="Returning"/>
    <x v="1"/>
    <s v="Email Campaign"/>
    <x v="1"/>
    <x v="2"/>
    <s v="Desk"/>
    <n v="1"/>
    <n v="17100"/>
    <n v="17100"/>
    <n v="0.02"/>
    <n v="342"/>
    <n v="16758"/>
    <n v="10651.99"/>
    <n v="6106.01"/>
    <n v="0.36436388590523933"/>
    <n v="250000"/>
    <n v="6.7031999999999994E-2"/>
    <n v="2.5000000000000001E-2"/>
    <n v="152.65025"/>
    <x v="0"/>
    <x v="0"/>
    <n v="0"/>
    <s v="Same Day"/>
    <d v="2025-10-09T00:00:00"/>
    <n v="0"/>
    <n v="5"/>
    <s v="Debit Card"/>
    <n v="41"/>
    <s v="Thursday"/>
    <n v="16758"/>
  </r>
  <r>
    <x v="3872"/>
    <d v="2025-10-10T00:00:00"/>
    <x v="0"/>
    <x v="3"/>
    <n v="10"/>
    <x v="9"/>
    <x v="9"/>
    <x v="3"/>
    <s v="Karnataka"/>
    <s v="Bengaluru"/>
    <s v="Kavita Joshi"/>
    <x v="8"/>
    <s v="CUST-00008"/>
    <s v="Rahul Patel"/>
    <n v="56"/>
    <s v="Male"/>
    <s v="Returning"/>
    <x v="2"/>
    <s v="Email Campaign"/>
    <x v="0"/>
    <x v="0"/>
    <s v="Pen Set"/>
    <n v="1"/>
    <n v="200"/>
    <n v="200"/>
    <n v="0.05"/>
    <n v="10"/>
    <n v="190"/>
    <n v="67.14"/>
    <n v="122.86"/>
    <n v="0.64663157894736845"/>
    <n v="500000"/>
    <n v="3.8000000000000002E-4"/>
    <n v="0.03"/>
    <n v="3.6858"/>
    <x v="0"/>
    <x v="0"/>
    <n v="0"/>
    <s v="Standard"/>
    <d v="2025-10-15T00:00:00"/>
    <n v="5"/>
    <n v="4"/>
    <s v="UPI"/>
    <n v="41"/>
    <s v="Friday"/>
    <n v="190"/>
  </r>
  <r>
    <x v="3873"/>
    <d v="2025-10-10T00:00:00"/>
    <x v="0"/>
    <x v="3"/>
    <n v="10"/>
    <x v="9"/>
    <x v="9"/>
    <x v="1"/>
    <s v="Madhya Pradesh"/>
    <s v="Bhopal"/>
    <s v="Kavita Joshi"/>
    <x v="8"/>
    <s v="CUST-01001"/>
    <s v="Neha Verma"/>
    <n v="44"/>
    <s v="Male"/>
    <s v="New"/>
    <x v="1"/>
    <s v="Referral"/>
    <x v="1"/>
    <x v="1"/>
    <s v="Webcam"/>
    <n v="10"/>
    <n v="3500"/>
    <n v="35000"/>
    <n v="0.08"/>
    <n v="2800"/>
    <n v="32200"/>
    <n v="17765.52"/>
    <n v="14434.48"/>
    <n v="0.44827577639751548"/>
    <n v="250000"/>
    <n v="0.1288"/>
    <n v="0.02"/>
    <n v="288.68959999999998"/>
    <x v="0"/>
    <x v="0"/>
    <n v="0"/>
    <s v="Express"/>
    <d v="2025-10-13T00:00:00"/>
    <n v="3"/>
    <n v="3"/>
    <s v="Cash"/>
    <n v="41"/>
    <s v="Friday"/>
    <n v="32200"/>
  </r>
  <r>
    <x v="3874"/>
    <d v="2025-10-10T00:00:00"/>
    <x v="0"/>
    <x v="3"/>
    <n v="10"/>
    <x v="9"/>
    <x v="9"/>
    <x v="1"/>
    <s v="Chhattisgarh"/>
    <s v="Raipur"/>
    <s v="Rajesh Menon"/>
    <x v="0"/>
    <s v="CUST-01140"/>
    <s v="Kavya Verma"/>
    <n v="60"/>
    <s v="Male"/>
    <s v="New"/>
    <x v="0"/>
    <s v="Website"/>
    <x v="0"/>
    <x v="2"/>
    <s v="Desk"/>
    <n v="4"/>
    <n v="14100"/>
    <n v="56400"/>
    <n v="0.2"/>
    <n v="11280"/>
    <n v="45120"/>
    <n v="27142.85"/>
    <n v="17977.150000000001"/>
    <n v="0.39842974290780148"/>
    <n v="300000"/>
    <n v="0.15040000000000001"/>
    <n v="0.03"/>
    <n v="539.31450000000007"/>
    <x v="0"/>
    <x v="0"/>
    <n v="0"/>
    <s v="Standard"/>
    <d v="2025-10-13T00:00:00"/>
    <n v="3"/>
    <n v="2"/>
    <s v="Credit Card"/>
    <n v="41"/>
    <s v="Friday"/>
    <n v="45120"/>
  </r>
  <r>
    <x v="3875"/>
    <d v="2025-10-10T00:00:00"/>
    <x v="0"/>
    <x v="3"/>
    <n v="10"/>
    <x v="9"/>
    <x v="9"/>
    <x v="2"/>
    <s v="Haryana"/>
    <s v="Gurugram"/>
    <s v="Kavita Joshi"/>
    <x v="8"/>
    <s v="CUST-01112"/>
    <s v="Pooja Rao"/>
    <n v="40"/>
    <s v="Female"/>
    <s v="Returning"/>
    <x v="1"/>
    <s v="Referral"/>
    <x v="1"/>
    <x v="3"/>
    <s v="Smartphone"/>
    <n v="10"/>
    <n v="31500"/>
    <n v="315000"/>
    <n v="0.05"/>
    <n v="15750"/>
    <n v="117820.9"/>
    <n v="89913.55"/>
    <n v="27907.349999999991"/>
    <n v="0.2368624751635745"/>
    <n v="300000"/>
    <n v="0.3927363333333333"/>
    <n v="0.01"/>
    <n v="279.07349999999991"/>
    <x v="2"/>
    <x v="1"/>
    <n v="181429.1"/>
    <s v="Standard"/>
    <d v="2025-10-15T00:00:00"/>
    <n v="5"/>
    <n v="5"/>
    <s v="Cash"/>
    <n v="41"/>
    <s v="Friday"/>
    <n v="117820.9"/>
  </r>
  <r>
    <x v="3876"/>
    <d v="2025-10-10T00:00:00"/>
    <x v="0"/>
    <x v="3"/>
    <n v="10"/>
    <x v="9"/>
    <x v="9"/>
    <x v="1"/>
    <s v="Uttar Pradesh"/>
    <s v="Kanpur"/>
    <s v="Sanjay Rao"/>
    <x v="11"/>
    <s v="CUST-00840"/>
    <s v="Ananya Reddy"/>
    <n v="48"/>
    <s v="Female"/>
    <s v="Returning"/>
    <x v="2"/>
    <s v="Partner"/>
    <x v="0"/>
    <x v="2"/>
    <s v="Office Chair"/>
    <n v="8"/>
    <n v="9300"/>
    <n v="74400"/>
    <n v="0.02"/>
    <n v="1488"/>
    <n v="72912"/>
    <n v="43161.68"/>
    <n v="29750.32"/>
    <n v="0.40803050252359008"/>
    <n v="400000"/>
    <n v="0.18228"/>
    <n v="0.03"/>
    <n v="892.50959999999998"/>
    <x v="0"/>
    <x v="0"/>
    <n v="0"/>
    <s v="Standard"/>
    <d v="2025-10-14T00:00:00"/>
    <n v="4"/>
    <n v="5"/>
    <s v="Credit Card"/>
    <n v="41"/>
    <s v="Friday"/>
    <n v="72912"/>
  </r>
  <r>
    <x v="3877"/>
    <d v="2025-10-10T00:00:00"/>
    <x v="0"/>
    <x v="3"/>
    <n v="10"/>
    <x v="9"/>
    <x v="9"/>
    <x v="0"/>
    <s v="West Bengal"/>
    <s v="Kolkata"/>
    <s v="Pooja Mehta"/>
    <x v="7"/>
    <s v="CUST-00741"/>
    <s v="Rohan Nair"/>
    <n v="61"/>
    <s v="Male"/>
    <s v="Returning"/>
    <x v="0"/>
    <s v="Email Campaign"/>
    <x v="0"/>
    <x v="1"/>
    <s v="Mouse"/>
    <n v="4"/>
    <n v="1200"/>
    <n v="4800"/>
    <n v="0.05"/>
    <n v="240"/>
    <n v="4560"/>
    <n v="2417.41"/>
    <n v="2142.59"/>
    <n v="0.46986622807017542"/>
    <n v="500000"/>
    <n v="9.1199999999999996E-3"/>
    <n v="0.02"/>
    <n v="42.851799999999997"/>
    <x v="0"/>
    <x v="0"/>
    <n v="0"/>
    <s v="Express"/>
    <d v="2025-10-11T00:00:00"/>
    <n v="1"/>
    <n v="5"/>
    <s v="Bank Transfer"/>
    <n v="41"/>
    <s v="Friday"/>
    <n v="4560"/>
  </r>
  <r>
    <x v="3878"/>
    <d v="2025-10-10T00:00:00"/>
    <x v="0"/>
    <x v="3"/>
    <n v="10"/>
    <x v="9"/>
    <x v="9"/>
    <x v="1"/>
    <s v="Uttar Pradesh"/>
    <s v="Noida"/>
    <s v="Sanjay Rao"/>
    <x v="11"/>
    <s v="CUST-00524"/>
    <s v="Meera Singh"/>
    <n v="63"/>
    <s v="Female"/>
    <s v="Returning"/>
    <x v="0"/>
    <s v="Sales Call"/>
    <x v="0"/>
    <x v="3"/>
    <s v="Smartphone"/>
    <n v="4"/>
    <n v="30700"/>
    <n v="122800"/>
    <n v="0.02"/>
    <n v="2456"/>
    <n v="120344"/>
    <n v="89581.23"/>
    <n v="30762.77"/>
    <n v="0.25562362893039958"/>
    <n v="300000"/>
    <n v="0.40114666666666671"/>
    <n v="0.02"/>
    <n v="615.25540000000012"/>
    <x v="0"/>
    <x v="0"/>
    <n v="0"/>
    <s v="Standard"/>
    <d v="2025-10-13T00:00:00"/>
    <n v="3"/>
    <n v="4"/>
    <s v="Cash"/>
    <n v="41"/>
    <s v="Friday"/>
    <n v="120344"/>
  </r>
  <r>
    <x v="3879"/>
    <d v="2025-10-10T00:00:00"/>
    <x v="0"/>
    <x v="3"/>
    <n v="10"/>
    <x v="9"/>
    <x v="9"/>
    <x v="4"/>
    <s v="Gujarat"/>
    <s v="Vadodara"/>
    <s v="Sanjay Rao"/>
    <x v="5"/>
    <s v="CUST-00170"/>
    <s v="Ananya Verma"/>
    <n v="60"/>
    <s v="Female"/>
    <s v="Returning"/>
    <x v="1"/>
    <s v="Sales Call"/>
    <x v="0"/>
    <x v="1"/>
    <s v="Mouse"/>
    <n v="6"/>
    <n v="1000"/>
    <n v="6000"/>
    <n v="0.15"/>
    <n v="900"/>
    <n v="5100"/>
    <n v="2830.39"/>
    <n v="2269.61"/>
    <n v="0.44502156862745101"/>
    <n v="300000"/>
    <n v="1.7000000000000001E-2"/>
    <n v="0.01"/>
    <n v="22.696100000000001"/>
    <x v="0"/>
    <x v="0"/>
    <n v="0"/>
    <s v="Standard"/>
    <d v="2025-10-16T00:00:00"/>
    <n v="6"/>
    <n v="5"/>
    <s v="Credit Card"/>
    <n v="41"/>
    <s v="Friday"/>
    <n v="5100"/>
  </r>
  <r>
    <x v="3880"/>
    <d v="2025-10-10T00:00:00"/>
    <x v="0"/>
    <x v="3"/>
    <n v="10"/>
    <x v="9"/>
    <x v="9"/>
    <x v="1"/>
    <s v="Chhattisgarh"/>
    <s v="Bhilai"/>
    <s v="Sanjay Rao"/>
    <x v="5"/>
    <s v="CUST-00500"/>
    <s v="Arjun Nair"/>
    <n v="35"/>
    <s v="Female"/>
    <s v="Returning"/>
    <x v="1"/>
    <s v="Email Campaign"/>
    <x v="1"/>
    <x v="1"/>
    <s v="USB Hub"/>
    <n v="10"/>
    <n v="1500"/>
    <n v="15000"/>
    <n v="0.08"/>
    <n v="1200"/>
    <n v="13800"/>
    <n v="7300.3"/>
    <n v="6499.7"/>
    <n v="0.47099275362318838"/>
    <n v="300000"/>
    <n v="4.5999999999999999E-2"/>
    <n v="1.4999999999999999E-2"/>
    <n v="97.495499999999993"/>
    <x v="0"/>
    <x v="0"/>
    <n v="0"/>
    <s v="Express"/>
    <d v="2025-10-11T00:00:00"/>
    <n v="1"/>
    <n v="4"/>
    <s v="Credit Card"/>
    <n v="41"/>
    <s v="Friday"/>
    <n v="13800"/>
  </r>
  <r>
    <x v="3881"/>
    <d v="2025-10-10T00:00:00"/>
    <x v="0"/>
    <x v="3"/>
    <n v="10"/>
    <x v="9"/>
    <x v="9"/>
    <x v="0"/>
    <s v="Jharkhand"/>
    <s v="Jamshedpur"/>
    <s v="Kavita Joshi"/>
    <x v="4"/>
    <s v="CUST-01159"/>
    <s v="Aarav Verma"/>
    <n v="22"/>
    <s v="Male"/>
    <s v="Returning"/>
    <x v="0"/>
    <s v="Partner"/>
    <x v="2"/>
    <x v="3"/>
    <s v="Laptop"/>
    <n v="6"/>
    <n v="52200"/>
    <n v="313200"/>
    <n v="0.05"/>
    <n v="15660"/>
    <n v="297540"/>
    <n v="214214.74"/>
    <n v="83325.260000000009"/>
    <n v="0.28004725415070247"/>
    <n v="150000"/>
    <n v="1.9836"/>
    <n v="0.01"/>
    <n v="833.25260000000014"/>
    <x v="0"/>
    <x v="0"/>
    <n v="0"/>
    <s v="Same Day"/>
    <d v="2025-10-10T00:00:00"/>
    <n v="0"/>
    <n v="2"/>
    <s v="Debit Card"/>
    <n v="41"/>
    <s v="Friday"/>
    <n v="297540"/>
  </r>
  <r>
    <x v="3882"/>
    <d v="2025-10-10T00:00:00"/>
    <x v="0"/>
    <x v="3"/>
    <n v="10"/>
    <x v="9"/>
    <x v="9"/>
    <x v="4"/>
    <s v="Gujarat"/>
    <s v="Vadodara"/>
    <s v="Sanjay Rao"/>
    <x v="5"/>
    <s v="CUST-00173"/>
    <s v="Vivaan Shah"/>
    <n v="56"/>
    <s v="Female"/>
    <s v="Returning"/>
    <x v="2"/>
    <s v="Sales Call"/>
    <x v="2"/>
    <x v="0"/>
    <s v="Pen Set"/>
    <n v="7"/>
    <n v="200"/>
    <n v="1400"/>
    <n v="0.08"/>
    <n v="112"/>
    <n v="1288"/>
    <n v="527.05999999999995"/>
    <n v="760.94"/>
    <n v="0.59079192546583859"/>
    <n v="400000"/>
    <n v="3.2200000000000002E-3"/>
    <n v="0.02"/>
    <n v="15.2188"/>
    <x v="0"/>
    <x v="0"/>
    <n v="0"/>
    <s v="Standard"/>
    <d v="2025-10-17T00:00:00"/>
    <n v="7"/>
    <n v="5"/>
    <s v="Bank Transfer"/>
    <n v="41"/>
    <s v="Friday"/>
    <n v="1288"/>
  </r>
  <r>
    <x v="3883"/>
    <d v="2025-10-10T00:00:00"/>
    <x v="0"/>
    <x v="3"/>
    <n v="10"/>
    <x v="9"/>
    <x v="9"/>
    <x v="1"/>
    <s v="Madhya Pradesh"/>
    <s v="Bhopal"/>
    <s v="Sanjay Rao"/>
    <x v="11"/>
    <s v="CUST-01183"/>
    <s v="Rahul Shah"/>
    <n v="59"/>
    <s v="Male"/>
    <s v="Returning"/>
    <x v="1"/>
    <s v="Partner"/>
    <x v="1"/>
    <x v="0"/>
    <s v="Paper Pack"/>
    <n v="1"/>
    <n v="500"/>
    <n v="500"/>
    <n v="0"/>
    <n v="0"/>
    <n v="500"/>
    <n v="249.55"/>
    <n v="250.45"/>
    <n v="0.50090000000000001"/>
    <n v="300000"/>
    <n v="1.666666666666667E-3"/>
    <n v="2.5000000000000001E-2"/>
    <n v="6.2612500000000004"/>
    <x v="0"/>
    <x v="0"/>
    <n v="0"/>
    <s v="Standard"/>
    <d v="2025-10-15T00:00:00"/>
    <n v="5"/>
    <n v="4"/>
    <s v="Cash"/>
    <n v="41"/>
    <s v="Friday"/>
    <n v="500"/>
  </r>
  <r>
    <x v="3884"/>
    <d v="2025-10-10T00:00:00"/>
    <x v="0"/>
    <x v="3"/>
    <n v="10"/>
    <x v="9"/>
    <x v="9"/>
    <x v="0"/>
    <s v="Bihar"/>
    <s v="Muzaffarpur"/>
    <s v="Pooja Mehta"/>
    <x v="6"/>
    <s v="CUST-00346"/>
    <s v="Meera Reddy"/>
    <n v="51"/>
    <s v="Male"/>
    <s v="Returning"/>
    <x v="0"/>
    <s v="Social Media"/>
    <x v="0"/>
    <x v="0"/>
    <s v="Pen Set"/>
    <n v="8"/>
    <n v="200"/>
    <n v="1600"/>
    <n v="0.02"/>
    <n v="32"/>
    <n v="1568"/>
    <n v="611.84"/>
    <n v="956.16"/>
    <n v="0.60979591836734692"/>
    <n v="250000"/>
    <n v="6.2719999999999998E-3"/>
    <n v="0.03"/>
    <n v="28.684799999999999"/>
    <x v="0"/>
    <x v="0"/>
    <n v="0"/>
    <s v="Express"/>
    <d v="2025-10-11T00:00:00"/>
    <n v="1"/>
    <n v="3"/>
    <s v="Cash"/>
    <n v="41"/>
    <s v="Friday"/>
    <n v="1568"/>
  </r>
  <r>
    <x v="3885"/>
    <d v="2025-10-10T00:00:00"/>
    <x v="0"/>
    <x v="3"/>
    <n v="10"/>
    <x v="9"/>
    <x v="9"/>
    <x v="2"/>
    <s v="Punjab"/>
    <s v="Ludhiana"/>
    <s v="Rajesh Menon"/>
    <x v="0"/>
    <s v="CUST-00171"/>
    <s v="Ananya Reddy"/>
    <n v="28"/>
    <s v="Female"/>
    <s v="Returning"/>
    <x v="0"/>
    <s v="Website"/>
    <x v="0"/>
    <x v="3"/>
    <s v="Monitor"/>
    <n v="1"/>
    <n v="19500"/>
    <n v="19500"/>
    <n v="0.05"/>
    <n v="975"/>
    <n v="0"/>
    <n v="0"/>
    <n v="0"/>
    <n v="0"/>
    <n v="250000"/>
    <n v="0"/>
    <n v="0.02"/>
    <n v="0"/>
    <x v="1"/>
    <x v="0"/>
    <n v="0"/>
    <s v="Express"/>
    <d v="2025-10-13T00:00:00"/>
    <n v="3"/>
    <n v="3"/>
    <s v="Debit Card"/>
    <n v="41"/>
    <s v="Friday"/>
    <n v="0"/>
  </r>
  <r>
    <x v="3886"/>
    <d v="2025-10-10T00:00:00"/>
    <x v="0"/>
    <x v="3"/>
    <n v="10"/>
    <x v="9"/>
    <x v="9"/>
    <x v="0"/>
    <s v="Jharkhand"/>
    <s v="Ranchi"/>
    <s v="Rajesh Menon"/>
    <x v="0"/>
    <s v="CUST-00460"/>
    <s v="Vivaan Rao"/>
    <n v="58"/>
    <s v="Female"/>
    <s v="New"/>
    <x v="2"/>
    <s v="Partner"/>
    <x v="2"/>
    <x v="3"/>
    <s v="Monitor"/>
    <n v="6"/>
    <n v="16900"/>
    <n v="101400"/>
    <n v="0.05"/>
    <n v="5070"/>
    <n v="96330"/>
    <n v="60296.41"/>
    <n v="36033.589999999997"/>
    <n v="0.37406405065919229"/>
    <n v="400000"/>
    <n v="0.24082500000000001"/>
    <n v="0.03"/>
    <n v="1081.0077000000001"/>
    <x v="0"/>
    <x v="0"/>
    <n v="0"/>
    <s v="Standard"/>
    <d v="2025-10-14T00:00:00"/>
    <n v="4"/>
    <n v="3"/>
    <s v="Debit Card"/>
    <n v="41"/>
    <s v="Friday"/>
    <n v="96330"/>
  </r>
  <r>
    <x v="3887"/>
    <d v="2025-10-11T00:00:00"/>
    <x v="0"/>
    <x v="3"/>
    <n v="10"/>
    <x v="9"/>
    <x v="9"/>
    <x v="1"/>
    <s v="Madhya Pradesh"/>
    <s v="Jabalpur"/>
    <s v="Rajesh Menon"/>
    <x v="9"/>
    <s v="CUST-00094"/>
    <s v="Priya Mehta"/>
    <n v="31"/>
    <s v="Female"/>
    <s v="New"/>
    <x v="2"/>
    <s v="Sales Call"/>
    <x v="0"/>
    <x v="1"/>
    <s v="USB Hub"/>
    <n v="6"/>
    <n v="1700"/>
    <n v="10200"/>
    <n v="0.1"/>
    <n v="1020"/>
    <n v="753.40999999999985"/>
    <n v="358.71"/>
    <n v="394.69999999999987"/>
    <n v="0.523884737393982"/>
    <n v="500000"/>
    <n v="1.5068200000000001E-3"/>
    <n v="0.02"/>
    <n v="7.8939999999999966"/>
    <x v="2"/>
    <x v="1"/>
    <n v="8426.59"/>
    <s v="Express"/>
    <d v="2025-10-12T00:00:00"/>
    <n v="1"/>
    <n v="5"/>
    <s v="UPI"/>
    <n v="41"/>
    <s v="Saturday"/>
    <n v="753.40999999999985"/>
  </r>
  <r>
    <x v="3888"/>
    <d v="2025-10-11T00:00:00"/>
    <x v="0"/>
    <x v="3"/>
    <n v="10"/>
    <x v="9"/>
    <x v="9"/>
    <x v="0"/>
    <s v="Jharkhand"/>
    <s v="Dhanbad"/>
    <s v="Kavita Joshi"/>
    <x v="3"/>
    <s v="CUST-00366"/>
    <s v="Rahul Verma"/>
    <n v="39"/>
    <s v="Male"/>
    <s v="Returning"/>
    <x v="0"/>
    <s v="Partner"/>
    <x v="2"/>
    <x v="0"/>
    <s v="Stapler"/>
    <n v="1"/>
    <n v="500"/>
    <n v="500"/>
    <n v="0.05"/>
    <n v="25"/>
    <n v="475"/>
    <n v="201.25"/>
    <n v="273.75"/>
    <n v="0.57631578947368423"/>
    <n v="200000"/>
    <n v="2.3749999999999999E-3"/>
    <n v="0.01"/>
    <n v="2.7374999999999998"/>
    <x v="0"/>
    <x v="0"/>
    <n v="0"/>
    <s v="Express"/>
    <d v="2025-10-13T00:00:00"/>
    <n v="2"/>
    <n v="2"/>
    <s v="Credit Card"/>
    <n v="41"/>
    <s v="Saturday"/>
    <n v="475"/>
  </r>
  <r>
    <x v="3889"/>
    <d v="2025-10-11T00:00:00"/>
    <x v="0"/>
    <x v="3"/>
    <n v="10"/>
    <x v="9"/>
    <x v="9"/>
    <x v="1"/>
    <s v="Uttar Pradesh"/>
    <s v="Lucknow"/>
    <s v="Kavita Joshi"/>
    <x v="10"/>
    <s v="CUST-00314"/>
    <s v="Kavya Rao"/>
    <n v="43"/>
    <s v="Female"/>
    <s v="Returning"/>
    <x v="2"/>
    <s v="Website"/>
    <x v="1"/>
    <x v="2"/>
    <s v="Cabinet"/>
    <n v="6"/>
    <n v="12100"/>
    <n v="72600"/>
    <n v="0"/>
    <n v="0"/>
    <n v="72600"/>
    <n v="47094.26"/>
    <n v="25505.74"/>
    <n v="0.35131873278236908"/>
    <n v="200000"/>
    <n v="0.36299999999999999"/>
    <n v="2.5000000000000001E-2"/>
    <n v="637.64350000000002"/>
    <x v="0"/>
    <x v="0"/>
    <n v="0"/>
    <s v="Standard"/>
    <d v="2025-10-14T00:00:00"/>
    <n v="3"/>
    <n v="4"/>
    <s v="UPI"/>
    <n v="41"/>
    <s v="Saturday"/>
    <n v="72600"/>
  </r>
  <r>
    <x v="3890"/>
    <d v="2025-10-11T00:00:00"/>
    <x v="0"/>
    <x v="3"/>
    <n v="10"/>
    <x v="9"/>
    <x v="9"/>
    <x v="1"/>
    <s v="Uttar Pradesh"/>
    <s v="Kanpur"/>
    <s v="Sanjay Rao"/>
    <x v="11"/>
    <s v="CUST-00175"/>
    <s v="Karan Shah"/>
    <n v="60"/>
    <s v="Female"/>
    <s v="Returning"/>
    <x v="0"/>
    <s v="Social Media"/>
    <x v="1"/>
    <x v="3"/>
    <s v="Laptop"/>
    <n v="10"/>
    <n v="62000"/>
    <n v="620000"/>
    <n v="0.15"/>
    <n v="93000"/>
    <n v="527000"/>
    <n v="358519.79"/>
    <n v="168480.21"/>
    <n v="0.3196967931688805"/>
    <n v="500000"/>
    <n v="1.054"/>
    <n v="1.4999999999999999E-2"/>
    <n v="2527.2031499999998"/>
    <x v="0"/>
    <x v="0"/>
    <n v="0"/>
    <s v="Standard"/>
    <d v="2025-10-15T00:00:00"/>
    <n v="4"/>
    <n v="5"/>
    <s v="Credit Card"/>
    <n v="41"/>
    <s v="Saturday"/>
    <n v="527000"/>
  </r>
  <r>
    <x v="3891"/>
    <d v="2025-10-11T00:00:00"/>
    <x v="0"/>
    <x v="3"/>
    <n v="10"/>
    <x v="9"/>
    <x v="9"/>
    <x v="4"/>
    <s v="Maharashtra"/>
    <s v="Pune"/>
    <s v="Kavita Joshi"/>
    <x v="10"/>
    <s v="CUST-01104"/>
    <s v="Rohan Gupta"/>
    <n v="51"/>
    <s v="Male"/>
    <s v="New"/>
    <x v="2"/>
    <s v="Referral"/>
    <x v="0"/>
    <x v="0"/>
    <s v="Notebook"/>
    <n v="4"/>
    <n v="300"/>
    <n v="1200"/>
    <n v="0"/>
    <n v="0"/>
    <n v="1200"/>
    <n v="536.03"/>
    <n v="663.97"/>
    <n v="0.5533083333333334"/>
    <n v="150000"/>
    <n v="8.0000000000000002E-3"/>
    <n v="0.01"/>
    <n v="6.6397000000000004"/>
    <x v="0"/>
    <x v="0"/>
    <n v="0"/>
    <s v="Standard"/>
    <d v="2025-10-15T00:00:00"/>
    <n v="4"/>
    <n v="3"/>
    <s v="UPI"/>
    <n v="41"/>
    <s v="Saturday"/>
    <n v="1200"/>
  </r>
  <r>
    <x v="3892"/>
    <d v="2025-10-11T00:00:00"/>
    <x v="0"/>
    <x v="3"/>
    <n v="10"/>
    <x v="9"/>
    <x v="9"/>
    <x v="0"/>
    <s v="Jharkhand"/>
    <s v="Ranchi"/>
    <s v="Kavita Joshi"/>
    <x v="1"/>
    <s v="CUST-00619"/>
    <s v="Vikram Kumar"/>
    <n v="21"/>
    <s v="Male"/>
    <s v="Returning"/>
    <x v="1"/>
    <s v="Sales Call"/>
    <x v="1"/>
    <x v="3"/>
    <s v="Monitor"/>
    <n v="1"/>
    <n v="15600"/>
    <n v="15600"/>
    <n v="0.05"/>
    <n v="780"/>
    <n v="14820"/>
    <n v="10580.82"/>
    <n v="4239.18"/>
    <n v="0.28604453441295552"/>
    <n v="150000"/>
    <n v="9.8799999999999999E-2"/>
    <n v="1.4999999999999999E-2"/>
    <n v="63.587700000000012"/>
    <x v="0"/>
    <x v="0"/>
    <n v="0"/>
    <s v="Standard"/>
    <d v="2025-10-18T00:00:00"/>
    <n v="7"/>
    <n v="5"/>
    <s v="Debit Card"/>
    <n v="41"/>
    <s v="Saturday"/>
    <n v="14820"/>
  </r>
  <r>
    <x v="3893"/>
    <d v="2025-10-11T00:00:00"/>
    <x v="0"/>
    <x v="3"/>
    <n v="10"/>
    <x v="9"/>
    <x v="9"/>
    <x v="1"/>
    <s v="Uttar Pradesh"/>
    <s v="Kanpur"/>
    <s v="Pooja Mehta"/>
    <x v="7"/>
    <s v="CUST-00474"/>
    <s v="Vikram Mehta"/>
    <n v="32"/>
    <s v="Male"/>
    <s v="New"/>
    <x v="0"/>
    <s v="Partner"/>
    <x v="2"/>
    <x v="0"/>
    <s v="Stapler"/>
    <n v="2"/>
    <n v="500"/>
    <n v="1000"/>
    <n v="0.1"/>
    <n v="100"/>
    <n v="900"/>
    <n v="407.32"/>
    <n v="492.68"/>
    <n v="0.54742222222222225"/>
    <n v="150000"/>
    <n v="6.0000000000000001E-3"/>
    <n v="0.02"/>
    <n v="9.8536000000000001"/>
    <x v="0"/>
    <x v="0"/>
    <n v="0"/>
    <s v="Standard"/>
    <d v="2025-10-18T00:00:00"/>
    <n v="7"/>
    <n v="5"/>
    <s v="Cash"/>
    <n v="41"/>
    <s v="Saturday"/>
    <n v="900"/>
  </r>
  <r>
    <x v="3894"/>
    <d v="2025-10-11T00:00:00"/>
    <x v="0"/>
    <x v="3"/>
    <n v="10"/>
    <x v="9"/>
    <x v="9"/>
    <x v="0"/>
    <s v="Jharkhand"/>
    <s v="Jamshedpur"/>
    <s v="Sanjay Rao"/>
    <x v="11"/>
    <s v="CUST-01007"/>
    <s v="Karan Reddy"/>
    <n v="45"/>
    <s v="Female"/>
    <s v="Returning"/>
    <x v="1"/>
    <s v="Email Campaign"/>
    <x v="1"/>
    <x v="3"/>
    <s v="Laptop"/>
    <n v="5"/>
    <n v="50700"/>
    <n v="253500"/>
    <n v="0"/>
    <n v="0"/>
    <n v="253500"/>
    <n v="173921.72"/>
    <n v="79578.28"/>
    <n v="0.31391826429980269"/>
    <n v="150000"/>
    <n v="1.69"/>
    <n v="0.01"/>
    <n v="795.78279999999995"/>
    <x v="0"/>
    <x v="0"/>
    <n v="0"/>
    <s v="Standard"/>
    <d v="2025-10-17T00:00:00"/>
    <n v="6"/>
    <n v="5"/>
    <s v="Cash"/>
    <n v="41"/>
    <s v="Saturday"/>
    <n v="253500"/>
  </r>
  <r>
    <x v="3895"/>
    <d v="2025-10-11T00:00:00"/>
    <x v="0"/>
    <x v="3"/>
    <n v="10"/>
    <x v="9"/>
    <x v="9"/>
    <x v="3"/>
    <s v="Telangana"/>
    <s v="Warangal"/>
    <s v="Kavita Joshi"/>
    <x v="8"/>
    <s v="CUST-00658"/>
    <s v="Vivaan Reddy"/>
    <n v="38"/>
    <s v="Male"/>
    <s v="Returning"/>
    <x v="2"/>
    <s v="Referral"/>
    <x v="0"/>
    <x v="3"/>
    <s v="Smartphone"/>
    <n v="9"/>
    <n v="29800"/>
    <n v="268200"/>
    <n v="0.05"/>
    <n v="13410"/>
    <n v="0"/>
    <n v="0"/>
    <n v="0"/>
    <n v="0"/>
    <n v="250000"/>
    <n v="0"/>
    <n v="0.01"/>
    <n v="0"/>
    <x v="1"/>
    <x v="0"/>
    <n v="0"/>
    <s v="Standard"/>
    <d v="2025-10-14T00:00:00"/>
    <n v="3"/>
    <n v="4"/>
    <s v="UPI"/>
    <n v="41"/>
    <s v="Saturday"/>
    <n v="0"/>
  </r>
  <r>
    <x v="3896"/>
    <d v="2025-10-11T00:00:00"/>
    <x v="0"/>
    <x v="3"/>
    <n v="10"/>
    <x v="9"/>
    <x v="9"/>
    <x v="2"/>
    <s v="Delhi"/>
    <s v="Gurugram"/>
    <s v="Pooja Mehta"/>
    <x v="6"/>
    <s v="CUST-00487"/>
    <s v="Ananya Kumar"/>
    <n v="31"/>
    <s v="Male"/>
    <s v="Returning"/>
    <x v="1"/>
    <s v="Partner"/>
    <x v="1"/>
    <x v="2"/>
    <s v="Cabinet"/>
    <n v="1"/>
    <n v="11800"/>
    <n v="11800"/>
    <n v="0.05"/>
    <n v="590"/>
    <n v="11210"/>
    <n v="6910.53"/>
    <n v="4299.47"/>
    <n v="0.38353880463871548"/>
    <n v="150000"/>
    <n v="7.4733333333333332E-2"/>
    <n v="2.5000000000000001E-2"/>
    <n v="107.48675"/>
    <x v="0"/>
    <x v="0"/>
    <n v="0"/>
    <s v="Standard"/>
    <d v="2025-10-17T00:00:00"/>
    <n v="6"/>
    <n v="5"/>
    <s v="Bank Transfer"/>
    <n v="41"/>
    <s v="Saturday"/>
    <n v="11210"/>
  </r>
  <r>
    <x v="3897"/>
    <d v="2025-10-11T00:00:00"/>
    <x v="0"/>
    <x v="3"/>
    <n v="10"/>
    <x v="9"/>
    <x v="9"/>
    <x v="1"/>
    <s v="Madhya Pradesh"/>
    <s v="Bhopal"/>
    <s v="Kavita Joshi"/>
    <x v="4"/>
    <s v="CUST-00950"/>
    <s v="Aarav Verma"/>
    <n v="53"/>
    <s v="Male"/>
    <s v="New"/>
    <x v="0"/>
    <s v="Referral"/>
    <x v="1"/>
    <x v="2"/>
    <s v="Desk"/>
    <n v="8"/>
    <n v="14500"/>
    <n v="116000"/>
    <n v="0"/>
    <n v="0"/>
    <n v="116000"/>
    <n v="74975.199999999997"/>
    <n v="41024.800000000003"/>
    <n v="0.35366206896551727"/>
    <n v="250000"/>
    <n v="0.46400000000000002"/>
    <n v="0.03"/>
    <n v="1230.7439999999999"/>
    <x v="0"/>
    <x v="0"/>
    <n v="0"/>
    <s v="Express"/>
    <d v="2025-10-12T00:00:00"/>
    <n v="1"/>
    <n v="3"/>
    <s v="Credit Card"/>
    <n v="41"/>
    <s v="Saturday"/>
    <n v="116000"/>
  </r>
  <r>
    <x v="3898"/>
    <d v="2025-10-11T00:00:00"/>
    <x v="0"/>
    <x v="3"/>
    <n v="10"/>
    <x v="9"/>
    <x v="9"/>
    <x v="0"/>
    <s v="Odisha"/>
    <s v="Bhubaneswar"/>
    <s v="Sanjay Rao"/>
    <x v="5"/>
    <s v="CUST-00707"/>
    <s v="Karan Gupta"/>
    <n v="29"/>
    <s v="Female"/>
    <s v="Returning"/>
    <x v="2"/>
    <s v="Email Campaign"/>
    <x v="0"/>
    <x v="0"/>
    <s v="Notebook"/>
    <n v="3"/>
    <n v="300"/>
    <n v="900"/>
    <n v="0.1"/>
    <n v="90"/>
    <n v="810"/>
    <n v="320.27"/>
    <n v="489.73"/>
    <n v="0.604604938271605"/>
    <n v="400000"/>
    <n v="2.0249999999999999E-3"/>
    <n v="2.5000000000000001E-2"/>
    <n v="12.24325"/>
    <x v="0"/>
    <x v="0"/>
    <n v="0"/>
    <s v="Standard"/>
    <d v="2025-10-15T00:00:00"/>
    <n v="4"/>
    <n v="4"/>
    <s v="Debit Card"/>
    <n v="41"/>
    <s v="Saturday"/>
    <n v="810"/>
  </r>
  <r>
    <x v="3899"/>
    <d v="2025-10-11T00:00:00"/>
    <x v="0"/>
    <x v="3"/>
    <n v="10"/>
    <x v="9"/>
    <x v="9"/>
    <x v="1"/>
    <s v="Chhattisgarh"/>
    <s v="Bilaspur"/>
    <s v="Sanjay Rao"/>
    <x v="11"/>
    <s v="CUST-00698"/>
    <s v="Aarav Singh"/>
    <n v="36"/>
    <s v="Female"/>
    <s v="New"/>
    <x v="2"/>
    <s v="Email Campaign"/>
    <x v="0"/>
    <x v="1"/>
    <s v="Keyboard"/>
    <n v="5"/>
    <n v="1700"/>
    <n v="8500"/>
    <n v="0.02"/>
    <n v="170"/>
    <n v="8330"/>
    <n v="4881.8900000000003"/>
    <n v="3448.11"/>
    <n v="0.41393877551020403"/>
    <n v="400000"/>
    <n v="2.0825E-2"/>
    <n v="0.02"/>
    <n v="68.962199999999996"/>
    <x v="0"/>
    <x v="0"/>
    <n v="0"/>
    <s v="Express"/>
    <d v="2025-10-14T00:00:00"/>
    <n v="3"/>
    <n v="5"/>
    <s v="UPI"/>
    <n v="41"/>
    <s v="Saturday"/>
    <n v="8330"/>
  </r>
  <r>
    <x v="3900"/>
    <d v="2025-10-12T00:00:00"/>
    <x v="0"/>
    <x v="3"/>
    <n v="10"/>
    <x v="9"/>
    <x v="9"/>
    <x v="0"/>
    <s v="West Bengal"/>
    <s v="Durgapur"/>
    <s v="Rajesh Menon"/>
    <x v="0"/>
    <s v="CUST-00956"/>
    <s v="Pooja Sharma"/>
    <n v="57"/>
    <s v="Female"/>
    <s v="Returning"/>
    <x v="0"/>
    <s v="Sales Call"/>
    <x v="0"/>
    <x v="2"/>
    <s v="Desk"/>
    <n v="7"/>
    <n v="14400"/>
    <n v="100800"/>
    <n v="0.05"/>
    <n v="5040"/>
    <n v="54311.19"/>
    <n v="33718.959999999999"/>
    <n v="20592.23"/>
    <n v="0.37915262029795338"/>
    <n v="150000"/>
    <n v="0.36207460000000002"/>
    <n v="0.01"/>
    <n v="205.92230000000001"/>
    <x v="2"/>
    <x v="1"/>
    <n v="41448.81"/>
    <s v="Standard"/>
    <d v="2025-10-18T00:00:00"/>
    <n v="6"/>
    <n v="3"/>
    <s v="Cash"/>
    <n v="41"/>
    <s v="Sunday"/>
    <n v="54311.19"/>
  </r>
  <r>
    <x v="3901"/>
    <d v="2025-10-12T00:00:00"/>
    <x v="0"/>
    <x v="3"/>
    <n v="10"/>
    <x v="9"/>
    <x v="9"/>
    <x v="4"/>
    <s v="Goa"/>
    <s v="Panaji"/>
    <s v="Rajesh Menon"/>
    <x v="0"/>
    <s v="CUST-00804"/>
    <s v="Rohan Verma"/>
    <n v="22"/>
    <s v="Male"/>
    <s v="Returning"/>
    <x v="2"/>
    <s v="Partner"/>
    <x v="0"/>
    <x v="3"/>
    <s v="Tablet"/>
    <n v="5"/>
    <n v="24100"/>
    <n v="120500"/>
    <n v="0.05"/>
    <n v="6025"/>
    <n v="3997.2700000000041"/>
    <n v="3154.07"/>
    <n v="843.20000000000391"/>
    <n v="0.21094396925902001"/>
    <n v="250000"/>
    <n v="1.598908000000002E-2"/>
    <n v="0.02"/>
    <n v="16.864000000000079"/>
    <x v="2"/>
    <x v="1"/>
    <n v="110477.73"/>
    <s v="Express"/>
    <d v="2025-10-14T00:00:00"/>
    <n v="2"/>
    <n v="4"/>
    <s v="Cash"/>
    <n v="41"/>
    <s v="Sunday"/>
    <n v="3997.2700000000041"/>
  </r>
  <r>
    <x v="3902"/>
    <d v="2025-10-12T00:00:00"/>
    <x v="0"/>
    <x v="3"/>
    <n v="10"/>
    <x v="9"/>
    <x v="9"/>
    <x v="4"/>
    <s v="Gujarat"/>
    <s v="Surat"/>
    <s v="Rajesh Menon"/>
    <x v="2"/>
    <s v="CUST-01053"/>
    <s v="Rahul Patel"/>
    <n v="32"/>
    <s v="Female"/>
    <s v="Returning"/>
    <x v="0"/>
    <s v="Website"/>
    <x v="2"/>
    <x v="0"/>
    <s v="Stapler"/>
    <n v="8"/>
    <n v="500"/>
    <n v="4000"/>
    <n v="0.1"/>
    <n v="400"/>
    <n v="3600"/>
    <n v="1500.21"/>
    <n v="2099.79"/>
    <n v="0.58327499999999999"/>
    <n v="250000"/>
    <n v="1.44E-2"/>
    <n v="0.03"/>
    <n v="62.993699999999997"/>
    <x v="0"/>
    <x v="0"/>
    <n v="0"/>
    <s v="Standard"/>
    <d v="2025-10-16T00:00:00"/>
    <n v="4"/>
    <n v="4"/>
    <s v="Credit Card"/>
    <n v="41"/>
    <s v="Sunday"/>
    <n v="3600"/>
  </r>
  <r>
    <x v="3903"/>
    <d v="2025-10-12T00:00:00"/>
    <x v="0"/>
    <x v="3"/>
    <n v="10"/>
    <x v="9"/>
    <x v="9"/>
    <x v="2"/>
    <s v="Punjab"/>
    <s v="Amritsar"/>
    <s v="Kavita Joshi"/>
    <x v="4"/>
    <s v="CUST-00161"/>
    <s v="Ishita Rao"/>
    <n v="34"/>
    <s v="Male"/>
    <s v="New"/>
    <x v="1"/>
    <s v="Sales Call"/>
    <x v="2"/>
    <x v="1"/>
    <s v="Webcam"/>
    <n v="9"/>
    <n v="2800"/>
    <n v="25200"/>
    <n v="0.05"/>
    <n v="1260"/>
    <n v="23940"/>
    <n v="12799.3"/>
    <n v="11140.7"/>
    <n v="0.46535923141186297"/>
    <n v="500000"/>
    <n v="4.7879999999999999E-2"/>
    <n v="0.01"/>
    <n v="111.407"/>
    <x v="0"/>
    <x v="0"/>
    <n v="0"/>
    <s v="Express"/>
    <d v="2025-10-14T00:00:00"/>
    <n v="2"/>
    <n v="4"/>
    <s v="Credit Card"/>
    <n v="41"/>
    <s v="Sunday"/>
    <n v="23940"/>
  </r>
  <r>
    <x v="3904"/>
    <d v="2025-10-12T00:00:00"/>
    <x v="0"/>
    <x v="3"/>
    <n v="10"/>
    <x v="9"/>
    <x v="9"/>
    <x v="1"/>
    <s v="Uttar Pradesh"/>
    <s v="Kanpur"/>
    <s v="Rajesh Menon"/>
    <x v="0"/>
    <s v="CUST-00820"/>
    <s v="Kavya Sharma"/>
    <n v="42"/>
    <s v="Male"/>
    <s v="New"/>
    <x v="1"/>
    <s v="Website"/>
    <x v="1"/>
    <x v="2"/>
    <s v="Office Chair"/>
    <n v="1"/>
    <n v="9400"/>
    <n v="9400"/>
    <n v="0.1"/>
    <n v="940"/>
    <n v="8460"/>
    <n v="5119.55"/>
    <n v="3340.45"/>
    <n v="0.39485224586288409"/>
    <n v="250000"/>
    <n v="3.3840000000000002E-2"/>
    <n v="1.4999999999999999E-2"/>
    <n v="50.106749999999998"/>
    <x v="0"/>
    <x v="0"/>
    <n v="0"/>
    <s v="Express"/>
    <d v="2025-10-15T00:00:00"/>
    <n v="3"/>
    <n v="3"/>
    <s v="Bank Transfer"/>
    <n v="41"/>
    <s v="Sunday"/>
    <n v="8460"/>
  </r>
  <r>
    <x v="3905"/>
    <d v="2025-10-12T00:00:00"/>
    <x v="0"/>
    <x v="3"/>
    <n v="10"/>
    <x v="9"/>
    <x v="9"/>
    <x v="1"/>
    <s v="Uttar Pradesh"/>
    <s v="Noida"/>
    <s v="Rajesh Menon"/>
    <x v="2"/>
    <s v="CUST-00310"/>
    <s v="Rohan Mehta"/>
    <n v="56"/>
    <s v="Female"/>
    <s v="New"/>
    <x v="2"/>
    <s v="Website"/>
    <x v="2"/>
    <x v="0"/>
    <s v="File Folder"/>
    <n v="9"/>
    <n v="100"/>
    <n v="900"/>
    <n v="0.05"/>
    <n v="45"/>
    <n v="855"/>
    <n v="360.43"/>
    <n v="494.57"/>
    <n v="0.57844444444444443"/>
    <n v="500000"/>
    <n v="1.7099999999999999E-3"/>
    <n v="2.5000000000000001E-2"/>
    <n v="12.36425"/>
    <x v="0"/>
    <x v="0"/>
    <n v="0"/>
    <s v="Standard"/>
    <d v="2025-10-18T00:00:00"/>
    <n v="6"/>
    <n v="5"/>
    <s v="Bank Transfer"/>
    <n v="41"/>
    <s v="Sunday"/>
    <n v="855"/>
  </r>
  <r>
    <x v="3906"/>
    <d v="2025-10-12T00:00:00"/>
    <x v="0"/>
    <x v="3"/>
    <n v="10"/>
    <x v="9"/>
    <x v="9"/>
    <x v="0"/>
    <s v="Odisha"/>
    <s v="Bhubaneswar"/>
    <s v="Pooja Mehta"/>
    <x v="7"/>
    <s v="CUST-00570"/>
    <s v="Kavya Verma"/>
    <n v="24"/>
    <s v="Male"/>
    <s v="New"/>
    <x v="2"/>
    <s v="Website"/>
    <x v="1"/>
    <x v="0"/>
    <s v="File Folder"/>
    <n v="4"/>
    <n v="100"/>
    <n v="400"/>
    <n v="0.08"/>
    <n v="32"/>
    <n v="368"/>
    <n v="146.69"/>
    <n v="221.31"/>
    <n v="0.60138586956521745"/>
    <n v="400000"/>
    <n v="9.2000000000000003E-4"/>
    <n v="0.02"/>
    <n v="4.4262000000000006"/>
    <x v="0"/>
    <x v="0"/>
    <n v="0"/>
    <s v="Standard"/>
    <d v="2025-10-17T00:00:00"/>
    <n v="5"/>
    <n v="5"/>
    <s v="Cash"/>
    <n v="41"/>
    <s v="Sunday"/>
    <n v="368"/>
  </r>
  <r>
    <x v="3907"/>
    <d v="2025-10-12T00:00:00"/>
    <x v="0"/>
    <x v="3"/>
    <n v="10"/>
    <x v="9"/>
    <x v="9"/>
    <x v="0"/>
    <s v="West Bengal"/>
    <s v="Siliguri"/>
    <s v="Rajesh Menon"/>
    <x v="9"/>
    <s v="CUST-01121"/>
    <s v="Arjun Shah"/>
    <n v="62"/>
    <s v="Male"/>
    <s v="Returning"/>
    <x v="1"/>
    <s v="Sales Call"/>
    <x v="0"/>
    <x v="0"/>
    <s v="Pen Set"/>
    <n v="1"/>
    <n v="200"/>
    <n v="200"/>
    <n v="0.05"/>
    <n v="10"/>
    <n v="190"/>
    <n v="67.709999999999994"/>
    <n v="122.29"/>
    <n v="0.64363157894736844"/>
    <n v="150000"/>
    <n v="1.266666666666667E-3"/>
    <n v="1.4999999999999999E-2"/>
    <n v="1.8343499999999999"/>
    <x v="0"/>
    <x v="0"/>
    <n v="0"/>
    <s v="Express"/>
    <d v="2025-10-13T00:00:00"/>
    <n v="1"/>
    <n v="1"/>
    <s v="Bank Transfer"/>
    <n v="41"/>
    <s v="Sunday"/>
    <n v="190"/>
  </r>
  <r>
    <x v="3908"/>
    <d v="2025-10-12T00:00:00"/>
    <x v="0"/>
    <x v="3"/>
    <n v="10"/>
    <x v="9"/>
    <x v="9"/>
    <x v="3"/>
    <s v="Andhra Pradesh"/>
    <s v="Visakhapatnam"/>
    <s v="Sanjay Rao"/>
    <x v="5"/>
    <s v="CUST-00022"/>
    <s v="Arjun Iyer"/>
    <n v="40"/>
    <s v="Female"/>
    <s v="Returning"/>
    <x v="1"/>
    <s v="Partner"/>
    <x v="2"/>
    <x v="1"/>
    <s v="Keyboard"/>
    <n v="6"/>
    <n v="2000"/>
    <n v="12000"/>
    <n v="0.1"/>
    <n v="1200"/>
    <n v="10800"/>
    <n v="5905.16"/>
    <n v="4894.84"/>
    <n v="0.45322592592592592"/>
    <n v="300000"/>
    <n v="3.5999999999999997E-2"/>
    <n v="1.4999999999999999E-2"/>
    <n v="73.422600000000003"/>
    <x v="0"/>
    <x v="0"/>
    <n v="0"/>
    <s v="Express"/>
    <d v="2025-10-15T00:00:00"/>
    <n v="3"/>
    <n v="3"/>
    <s v="Credit Card"/>
    <n v="41"/>
    <s v="Sunday"/>
    <n v="10800"/>
  </r>
  <r>
    <x v="3909"/>
    <d v="2025-10-12T00:00:00"/>
    <x v="0"/>
    <x v="3"/>
    <n v="10"/>
    <x v="9"/>
    <x v="9"/>
    <x v="3"/>
    <s v="Tamil Nadu"/>
    <s v="Madurai"/>
    <s v="Pooja Mehta"/>
    <x v="6"/>
    <s v="CUST-00085"/>
    <s v="Rahul Kumar"/>
    <n v="23"/>
    <s v="Female"/>
    <s v="New"/>
    <x v="1"/>
    <s v="Social Media"/>
    <x v="1"/>
    <x v="3"/>
    <s v="Printer"/>
    <n v="6"/>
    <n v="12900"/>
    <n v="77400"/>
    <n v="0.02"/>
    <n v="1548"/>
    <n v="75852"/>
    <n v="50670.64"/>
    <n v="25181.360000000001"/>
    <n v="0.33198017191372681"/>
    <n v="400000"/>
    <n v="0.18962999999999999"/>
    <n v="0.02"/>
    <n v="503.62720000000002"/>
    <x v="0"/>
    <x v="0"/>
    <n v="0"/>
    <s v="Standard"/>
    <d v="2025-10-15T00:00:00"/>
    <n v="3"/>
    <n v="5"/>
    <s v="Bank Transfer"/>
    <n v="41"/>
    <s v="Sunday"/>
    <n v="75852"/>
  </r>
  <r>
    <x v="3910"/>
    <d v="2025-10-12T00:00:00"/>
    <x v="0"/>
    <x v="3"/>
    <n v="10"/>
    <x v="9"/>
    <x v="9"/>
    <x v="2"/>
    <s v="Punjab"/>
    <s v="Ludhiana"/>
    <s v="Kavita Joshi"/>
    <x v="8"/>
    <s v="CUST-00985"/>
    <s v="Arjun Shah"/>
    <n v="26"/>
    <s v="Female"/>
    <s v="New"/>
    <x v="1"/>
    <s v="Sales Call"/>
    <x v="1"/>
    <x v="3"/>
    <s v="Smartphone"/>
    <n v="9"/>
    <n v="27000"/>
    <n v="243000"/>
    <n v="0.05"/>
    <n v="12150"/>
    <n v="230850"/>
    <n v="188418.23"/>
    <n v="42431.76999999999"/>
    <n v="0.1838066709984838"/>
    <n v="400000"/>
    <n v="0.577125"/>
    <n v="0.01"/>
    <n v="424.31769999999989"/>
    <x v="0"/>
    <x v="0"/>
    <n v="0"/>
    <s v="Same Day"/>
    <d v="2025-10-12T00:00:00"/>
    <n v="0"/>
    <n v="4"/>
    <s v="Credit Card"/>
    <n v="41"/>
    <s v="Sunday"/>
    <n v="230850"/>
  </r>
  <r>
    <x v="3911"/>
    <d v="2025-10-12T00:00:00"/>
    <x v="0"/>
    <x v="3"/>
    <n v="10"/>
    <x v="9"/>
    <x v="9"/>
    <x v="2"/>
    <s v="Haryana"/>
    <s v="Faridabad"/>
    <s v="Rajesh Menon"/>
    <x v="9"/>
    <s v="CUST-00544"/>
    <s v="Karan Patel"/>
    <n v="44"/>
    <s v="Male"/>
    <s v="Returning"/>
    <x v="0"/>
    <s v="Sales Call"/>
    <x v="2"/>
    <x v="0"/>
    <s v="Pen Set"/>
    <n v="10"/>
    <n v="200"/>
    <n v="2000"/>
    <n v="0.05"/>
    <n v="100"/>
    <n v="1900"/>
    <n v="679.45"/>
    <n v="1220.55"/>
    <n v="0.64239473684210524"/>
    <n v="200000"/>
    <n v="9.4999999999999998E-3"/>
    <n v="2.5000000000000001E-2"/>
    <n v="30.513750000000002"/>
    <x v="0"/>
    <x v="0"/>
    <n v="0"/>
    <s v="Standard"/>
    <d v="2025-10-18T00:00:00"/>
    <n v="6"/>
    <n v="4"/>
    <s v="Cash"/>
    <n v="41"/>
    <s v="Sunday"/>
    <n v="1900"/>
  </r>
  <r>
    <x v="3912"/>
    <d v="2025-10-12T00:00:00"/>
    <x v="0"/>
    <x v="3"/>
    <n v="10"/>
    <x v="9"/>
    <x v="9"/>
    <x v="2"/>
    <s v="Haryana"/>
    <s v="Faridabad"/>
    <s v="Pooja Mehta"/>
    <x v="6"/>
    <s v="CUST-00469"/>
    <s v="Priya Kumar"/>
    <n v="49"/>
    <s v="Male"/>
    <s v="Returning"/>
    <x v="0"/>
    <s v="Referral"/>
    <x v="1"/>
    <x v="1"/>
    <s v="Headset"/>
    <n v="4"/>
    <n v="3100"/>
    <n v="12400"/>
    <n v="0"/>
    <n v="0"/>
    <n v="6174.75"/>
    <n v="3282.4099999999989"/>
    <n v="2892.3400000000011"/>
    <n v="0.46841410583424442"/>
    <n v="300000"/>
    <n v="2.05825E-2"/>
    <n v="0.01"/>
    <n v="28.923400000000012"/>
    <x v="2"/>
    <x v="1"/>
    <n v="6225.25"/>
    <s v="Standard"/>
    <d v="2025-10-18T00:00:00"/>
    <n v="6"/>
    <n v="4"/>
    <s v="UPI"/>
    <n v="41"/>
    <s v="Sunday"/>
    <n v="6174.75"/>
  </r>
  <r>
    <x v="3913"/>
    <d v="2025-10-12T00:00:00"/>
    <x v="0"/>
    <x v="3"/>
    <n v="10"/>
    <x v="9"/>
    <x v="9"/>
    <x v="2"/>
    <s v="Delhi"/>
    <s v="New Delhi"/>
    <s v="Kavita Joshi"/>
    <x v="8"/>
    <s v="CUST-00323"/>
    <s v="Rahul Kumar"/>
    <n v="45"/>
    <s v="Male"/>
    <s v="Returning"/>
    <x v="2"/>
    <s v="Referral"/>
    <x v="2"/>
    <x v="0"/>
    <s v="File Folder"/>
    <n v="5"/>
    <n v="100"/>
    <n v="500"/>
    <n v="0.08"/>
    <n v="40"/>
    <n v="460"/>
    <n v="197.87"/>
    <n v="262.13"/>
    <n v="0.5698478260869565"/>
    <n v="150000"/>
    <n v="3.0666666666666672E-3"/>
    <n v="1.4999999999999999E-2"/>
    <n v="3.9319500000000001"/>
    <x v="0"/>
    <x v="0"/>
    <n v="0"/>
    <s v="Express"/>
    <d v="2025-10-15T00:00:00"/>
    <n v="3"/>
    <n v="4"/>
    <s v="UPI"/>
    <n v="41"/>
    <s v="Sunday"/>
    <n v="460"/>
  </r>
  <r>
    <x v="3914"/>
    <d v="2025-10-13T00:00:00"/>
    <x v="0"/>
    <x v="3"/>
    <n v="10"/>
    <x v="9"/>
    <x v="9"/>
    <x v="2"/>
    <s v="Punjab"/>
    <s v="Ludhiana"/>
    <s v="Rajesh Menon"/>
    <x v="9"/>
    <s v="CUST-00869"/>
    <s v="Rohan Mehta"/>
    <n v="50"/>
    <s v="Female"/>
    <s v="New"/>
    <x v="0"/>
    <s v="Partner"/>
    <x v="2"/>
    <x v="0"/>
    <s v="Stapler"/>
    <n v="4"/>
    <n v="400"/>
    <n v="1600"/>
    <n v="0"/>
    <n v="0"/>
    <n v="1600"/>
    <n v="687.58"/>
    <n v="912.42"/>
    <n v="0.57026250000000001"/>
    <n v="250000"/>
    <n v="6.4000000000000003E-3"/>
    <n v="1.4999999999999999E-2"/>
    <n v="13.686299999999999"/>
    <x v="0"/>
    <x v="0"/>
    <n v="0"/>
    <s v="Same Day"/>
    <d v="2025-10-13T00:00:00"/>
    <n v="0"/>
    <n v="5"/>
    <s v="UPI"/>
    <n v="42"/>
    <s v="Monday"/>
    <n v="1600"/>
  </r>
  <r>
    <x v="3915"/>
    <d v="2025-10-13T00:00:00"/>
    <x v="0"/>
    <x v="3"/>
    <n v="10"/>
    <x v="9"/>
    <x v="9"/>
    <x v="2"/>
    <s v="Punjab"/>
    <s v="Jalandhar"/>
    <s v="Kavita Joshi"/>
    <x v="8"/>
    <s v="CUST-00981"/>
    <s v="Kavya Rao"/>
    <n v="28"/>
    <s v="Female"/>
    <s v="Returning"/>
    <x v="1"/>
    <s v="Email Campaign"/>
    <x v="1"/>
    <x v="2"/>
    <s v="Meeting Table"/>
    <n v="4"/>
    <n v="24800"/>
    <n v="99200"/>
    <n v="0.1"/>
    <n v="9920"/>
    <n v="89280"/>
    <n v="51775.39"/>
    <n v="37504.61"/>
    <n v="0.42007851702508958"/>
    <n v="400000"/>
    <n v="0.22320000000000001"/>
    <n v="0.01"/>
    <n v="375.04610000000002"/>
    <x v="0"/>
    <x v="0"/>
    <n v="0"/>
    <s v="Standard"/>
    <d v="2025-10-20T00:00:00"/>
    <n v="7"/>
    <n v="4"/>
    <s v="Cash"/>
    <n v="42"/>
    <s v="Monday"/>
    <n v="89280"/>
  </r>
  <r>
    <x v="3916"/>
    <d v="2025-10-13T00:00:00"/>
    <x v="0"/>
    <x v="3"/>
    <n v="10"/>
    <x v="9"/>
    <x v="9"/>
    <x v="0"/>
    <s v="Jharkhand"/>
    <s v="Dhanbad"/>
    <s v="Kavita Joshi"/>
    <x v="1"/>
    <s v="CUST-00943"/>
    <s v="Pooja Sharma"/>
    <n v="30"/>
    <s v="Male"/>
    <s v="New"/>
    <x v="2"/>
    <s v="Email Campaign"/>
    <x v="2"/>
    <x v="3"/>
    <s v="Tablet"/>
    <n v="9"/>
    <n v="23000"/>
    <n v="207000"/>
    <n v="0.1"/>
    <n v="20700"/>
    <n v="186300"/>
    <n v="146487.75"/>
    <n v="39812.25"/>
    <n v="0.2136996779388084"/>
    <n v="500000"/>
    <n v="0.37259999999999999"/>
    <n v="2.5000000000000001E-2"/>
    <n v="995.30625000000009"/>
    <x v="0"/>
    <x v="0"/>
    <n v="0"/>
    <s v="Standard"/>
    <d v="2025-10-19T00:00:00"/>
    <n v="6"/>
    <n v="1"/>
    <s v="Bank Transfer"/>
    <n v="42"/>
    <s v="Monday"/>
    <n v="186300"/>
  </r>
  <r>
    <x v="3917"/>
    <d v="2025-10-13T00:00:00"/>
    <x v="0"/>
    <x v="3"/>
    <n v="10"/>
    <x v="9"/>
    <x v="9"/>
    <x v="3"/>
    <s v="Telangana"/>
    <s v="Hyderabad"/>
    <s v="Rajesh Menon"/>
    <x v="0"/>
    <s v="CUST-00823"/>
    <s v="Rahul Patel"/>
    <n v="24"/>
    <s v="Female"/>
    <s v="Returning"/>
    <x v="0"/>
    <s v="Referral"/>
    <x v="2"/>
    <x v="3"/>
    <s v="Tablet"/>
    <n v="9"/>
    <n v="21800"/>
    <n v="196200"/>
    <n v="0.1"/>
    <n v="19620"/>
    <n v="176580"/>
    <n v="134557.53"/>
    <n v="42022.47"/>
    <n v="0.2379797825348284"/>
    <n v="150000"/>
    <n v="1.1772"/>
    <n v="0.02"/>
    <n v="840.44940000000008"/>
    <x v="0"/>
    <x v="0"/>
    <n v="0"/>
    <s v="Express"/>
    <d v="2025-10-15T00:00:00"/>
    <n v="2"/>
    <n v="4"/>
    <s v="Debit Card"/>
    <n v="42"/>
    <s v="Monday"/>
    <n v="176580"/>
  </r>
  <r>
    <x v="3918"/>
    <d v="2025-10-13T00:00:00"/>
    <x v="0"/>
    <x v="3"/>
    <n v="10"/>
    <x v="9"/>
    <x v="9"/>
    <x v="3"/>
    <s v="Andhra Pradesh"/>
    <s v="Visakhapatnam"/>
    <s v="Kavita Joshi"/>
    <x v="3"/>
    <s v="CUST-00090"/>
    <s v="Rahul Singh"/>
    <n v="51"/>
    <s v="Female"/>
    <s v="New"/>
    <x v="2"/>
    <s v="Email Campaign"/>
    <x v="0"/>
    <x v="1"/>
    <s v="Headset"/>
    <n v="6"/>
    <n v="2900"/>
    <n v="17400"/>
    <n v="0.05"/>
    <n v="870"/>
    <n v="16530"/>
    <n v="9090.24"/>
    <n v="7439.76"/>
    <n v="0.45007622504537209"/>
    <n v="300000"/>
    <n v="5.5100000000000003E-2"/>
    <n v="0.02"/>
    <n v="148.79519999999999"/>
    <x v="0"/>
    <x v="0"/>
    <n v="0"/>
    <s v="Standard"/>
    <d v="2025-10-19T00:00:00"/>
    <n v="6"/>
    <n v="4"/>
    <s v="Bank Transfer"/>
    <n v="42"/>
    <s v="Monday"/>
    <n v="16530"/>
  </r>
  <r>
    <x v="3919"/>
    <d v="2025-10-13T00:00:00"/>
    <x v="0"/>
    <x v="3"/>
    <n v="10"/>
    <x v="9"/>
    <x v="9"/>
    <x v="4"/>
    <s v="Gujarat"/>
    <s v="Ahmedabad"/>
    <s v="Kavita Joshi"/>
    <x v="8"/>
    <s v="CUST-00499"/>
    <s v="Rohan Verma"/>
    <n v="55"/>
    <s v="Male"/>
    <s v="New"/>
    <x v="2"/>
    <s v="Email Campaign"/>
    <x v="0"/>
    <x v="3"/>
    <s v="Printer"/>
    <n v="4"/>
    <n v="12500"/>
    <n v="50000"/>
    <n v="0"/>
    <n v="0"/>
    <n v="50000"/>
    <n v="34589.43"/>
    <n v="15410.57"/>
    <n v="0.30821140000000002"/>
    <n v="500000"/>
    <n v="0.1"/>
    <n v="0.03"/>
    <n v="462.31709999999998"/>
    <x v="0"/>
    <x v="0"/>
    <n v="0"/>
    <s v="Standard"/>
    <d v="2025-10-19T00:00:00"/>
    <n v="6"/>
    <n v="4"/>
    <s v="Bank Transfer"/>
    <n v="42"/>
    <s v="Monday"/>
    <n v="50000"/>
  </r>
  <r>
    <x v="3920"/>
    <d v="2025-10-13T00:00:00"/>
    <x v="0"/>
    <x v="3"/>
    <n v="10"/>
    <x v="9"/>
    <x v="9"/>
    <x v="3"/>
    <s v="Tamil Nadu"/>
    <s v="Chennai"/>
    <s v="Rajesh Menon"/>
    <x v="9"/>
    <s v="CUST-01114"/>
    <s v="Priya Sharma"/>
    <n v="28"/>
    <s v="Female"/>
    <s v="New"/>
    <x v="2"/>
    <s v="Email Campaign"/>
    <x v="1"/>
    <x v="1"/>
    <s v="Headset"/>
    <n v="6"/>
    <n v="2600"/>
    <n v="15600"/>
    <n v="0.2"/>
    <n v="3120"/>
    <n v="12480"/>
    <n v="6627.93"/>
    <n v="5852.07"/>
    <n v="0.46891586538461538"/>
    <n v="400000"/>
    <n v="3.1199999999999999E-2"/>
    <n v="1.4999999999999999E-2"/>
    <n v="87.781049999999993"/>
    <x v="0"/>
    <x v="0"/>
    <n v="0"/>
    <s v="Standard"/>
    <d v="2025-10-19T00:00:00"/>
    <n v="6"/>
    <n v="4"/>
    <s v="Bank Transfer"/>
    <n v="42"/>
    <s v="Monday"/>
    <n v="12480"/>
  </r>
  <r>
    <x v="3921"/>
    <d v="2025-10-13T00:00:00"/>
    <x v="0"/>
    <x v="3"/>
    <n v="10"/>
    <x v="9"/>
    <x v="9"/>
    <x v="1"/>
    <s v="Chhattisgarh"/>
    <s v="Bhilai"/>
    <s v="Kavita Joshi"/>
    <x v="3"/>
    <s v="CUST-01178"/>
    <s v="Arjun Rao"/>
    <n v="58"/>
    <s v="Male"/>
    <s v="Returning"/>
    <x v="2"/>
    <s v="Partner"/>
    <x v="0"/>
    <x v="0"/>
    <s v="Stapler"/>
    <n v="9"/>
    <n v="500"/>
    <n v="4500"/>
    <n v="0.1"/>
    <n v="450"/>
    <n v="4050"/>
    <n v="1785.12"/>
    <n v="2264.88"/>
    <n v="0.55922962962962963"/>
    <n v="200000"/>
    <n v="2.0250000000000001E-2"/>
    <n v="2.5000000000000001E-2"/>
    <n v="56.622000000000007"/>
    <x v="0"/>
    <x v="0"/>
    <n v="0"/>
    <s v="Same Day"/>
    <d v="2025-10-13T00:00:00"/>
    <n v="0"/>
    <n v="3"/>
    <s v="UPI"/>
    <n v="42"/>
    <s v="Monday"/>
    <n v="4050"/>
  </r>
  <r>
    <x v="3922"/>
    <d v="2025-10-13T00:00:00"/>
    <x v="0"/>
    <x v="3"/>
    <n v="10"/>
    <x v="9"/>
    <x v="9"/>
    <x v="1"/>
    <s v="Uttar Pradesh"/>
    <s v="Lucknow"/>
    <s v="Kavita Joshi"/>
    <x v="3"/>
    <s v="CUST-01190"/>
    <s v="Aditya Gupta"/>
    <n v="40"/>
    <s v="Female"/>
    <s v="New"/>
    <x v="1"/>
    <s v="Partner"/>
    <x v="2"/>
    <x v="2"/>
    <s v="Desk"/>
    <n v="5"/>
    <n v="16100"/>
    <n v="80500"/>
    <n v="0.05"/>
    <n v="4025"/>
    <n v="76475"/>
    <n v="46153.94"/>
    <n v="30321.06"/>
    <n v="0.39648329519450798"/>
    <n v="300000"/>
    <n v="0.25491666666666668"/>
    <n v="0.01"/>
    <n v="303.2106"/>
    <x v="0"/>
    <x v="0"/>
    <n v="0"/>
    <s v="Standard"/>
    <d v="2025-10-19T00:00:00"/>
    <n v="6"/>
    <n v="3"/>
    <s v="Credit Card"/>
    <n v="42"/>
    <s v="Monday"/>
    <n v="76475"/>
  </r>
  <r>
    <x v="3923"/>
    <d v="2025-10-13T00:00:00"/>
    <x v="0"/>
    <x v="3"/>
    <n v="10"/>
    <x v="9"/>
    <x v="9"/>
    <x v="2"/>
    <s v="Punjab"/>
    <s v="Amritsar"/>
    <s v="Pooja Mehta"/>
    <x v="7"/>
    <s v="CUST-01105"/>
    <s v="Meera Mehta"/>
    <n v="65"/>
    <s v="Female"/>
    <s v="Returning"/>
    <x v="2"/>
    <s v="Social Media"/>
    <x v="1"/>
    <x v="1"/>
    <s v="Webcam"/>
    <n v="2"/>
    <n v="3200"/>
    <n v="6400"/>
    <n v="0.15"/>
    <n v="960"/>
    <n v="5440"/>
    <n v="3134.58"/>
    <n v="2305.42"/>
    <n v="0.42379044117647058"/>
    <n v="400000"/>
    <n v="1.3599999999999999E-2"/>
    <n v="1.4999999999999999E-2"/>
    <n v="34.581299999999999"/>
    <x v="0"/>
    <x v="0"/>
    <n v="0"/>
    <s v="Standard"/>
    <d v="2025-10-16T00:00:00"/>
    <n v="3"/>
    <n v="2"/>
    <s v="Bank Transfer"/>
    <n v="42"/>
    <s v="Monday"/>
    <n v="5440"/>
  </r>
  <r>
    <x v="3924"/>
    <d v="2025-10-13T00:00:00"/>
    <x v="0"/>
    <x v="3"/>
    <n v="10"/>
    <x v="9"/>
    <x v="9"/>
    <x v="3"/>
    <s v="Karnataka"/>
    <s v="Mangaluru"/>
    <s v="Sanjay Rao"/>
    <x v="11"/>
    <s v="CUST-00995"/>
    <s v="Priya Nair"/>
    <n v="35"/>
    <s v="Female"/>
    <s v="Returning"/>
    <x v="1"/>
    <s v="Social Media"/>
    <x v="1"/>
    <x v="2"/>
    <s v="Office Chair"/>
    <n v="7"/>
    <n v="8700"/>
    <n v="60900"/>
    <n v="0.05"/>
    <n v="3045"/>
    <n v="57855"/>
    <n v="38194.6"/>
    <n v="19660.400000000001"/>
    <n v="0.33982196871489068"/>
    <n v="300000"/>
    <n v="0.19284999999999999"/>
    <n v="0.01"/>
    <n v="196.60400000000001"/>
    <x v="0"/>
    <x v="0"/>
    <n v="0"/>
    <s v="Express"/>
    <d v="2025-10-14T00:00:00"/>
    <n v="1"/>
    <n v="5"/>
    <s v="Cash"/>
    <n v="42"/>
    <s v="Monday"/>
    <n v="57855"/>
  </r>
  <r>
    <x v="3925"/>
    <d v="2025-10-13T00:00:00"/>
    <x v="0"/>
    <x v="3"/>
    <n v="10"/>
    <x v="9"/>
    <x v="9"/>
    <x v="1"/>
    <s v="Chhattisgarh"/>
    <s v="Bilaspur"/>
    <s v="Kavita Joshi"/>
    <x v="4"/>
    <s v="CUST-00910"/>
    <s v="Priya Sharma"/>
    <n v="39"/>
    <s v="Male"/>
    <s v="Returning"/>
    <x v="2"/>
    <s v="Partner"/>
    <x v="0"/>
    <x v="1"/>
    <s v="Headset"/>
    <n v="8"/>
    <n v="2900"/>
    <n v="23200"/>
    <n v="0.15"/>
    <n v="3480"/>
    <n v="19720"/>
    <n v="11712.41"/>
    <n v="8007.59"/>
    <n v="0.40606440162271812"/>
    <n v="300000"/>
    <n v="6.5733333333333338E-2"/>
    <n v="2.5000000000000001E-2"/>
    <n v="200.18975"/>
    <x v="0"/>
    <x v="0"/>
    <n v="0"/>
    <s v="Standard"/>
    <d v="2025-10-18T00:00:00"/>
    <n v="5"/>
    <n v="3"/>
    <s v="Credit Card"/>
    <n v="42"/>
    <s v="Monday"/>
    <n v="19720"/>
  </r>
  <r>
    <x v="3926"/>
    <d v="2025-10-14T00:00:00"/>
    <x v="0"/>
    <x v="3"/>
    <n v="10"/>
    <x v="9"/>
    <x v="9"/>
    <x v="0"/>
    <s v="Odisha"/>
    <s v="Cuttack"/>
    <s v="Kavita Joshi"/>
    <x v="3"/>
    <s v="CUST-00969"/>
    <s v="Aditya Singh"/>
    <n v="60"/>
    <s v="Female"/>
    <s v="Returning"/>
    <x v="0"/>
    <s v="Partner"/>
    <x v="0"/>
    <x v="2"/>
    <s v="Office Chair"/>
    <n v="8"/>
    <n v="8700"/>
    <n v="69600"/>
    <n v="0.15"/>
    <n v="10440"/>
    <n v="0"/>
    <n v="0"/>
    <n v="0"/>
    <n v="0"/>
    <n v="500000"/>
    <n v="0"/>
    <n v="1.4999999999999999E-2"/>
    <n v="0"/>
    <x v="1"/>
    <x v="0"/>
    <n v="0"/>
    <s v="Standard"/>
    <d v="2025-10-17T00:00:00"/>
    <n v="3"/>
    <n v="3"/>
    <s v="UPI"/>
    <n v="42"/>
    <s v="Tuesday"/>
    <n v="0"/>
  </r>
  <r>
    <x v="3927"/>
    <d v="2025-10-14T00:00:00"/>
    <x v="0"/>
    <x v="3"/>
    <n v="10"/>
    <x v="9"/>
    <x v="9"/>
    <x v="0"/>
    <s v="Jharkhand"/>
    <s v="Ranchi"/>
    <s v="Rajesh Menon"/>
    <x v="2"/>
    <s v="CUST-00627"/>
    <s v="Arjun Mehta"/>
    <n v="59"/>
    <s v="Male"/>
    <s v="Returning"/>
    <x v="0"/>
    <s v="Partner"/>
    <x v="1"/>
    <x v="1"/>
    <s v="Keyboard"/>
    <n v="5"/>
    <n v="2100"/>
    <n v="10500"/>
    <n v="0.1"/>
    <n v="1050"/>
    <n v="3769.21"/>
    <n v="2079.1999999999998"/>
    <n v="1690.01"/>
    <n v="0.4483724706238178"/>
    <n v="500000"/>
    <n v="7.5384199999999997E-3"/>
    <n v="2.5000000000000001E-2"/>
    <n v="42.250250000000008"/>
    <x v="2"/>
    <x v="1"/>
    <n v="5680.79"/>
    <s v="Standard"/>
    <d v="2025-10-18T00:00:00"/>
    <n v="4"/>
    <n v="4"/>
    <s v="Credit Card"/>
    <n v="42"/>
    <s v="Tuesday"/>
    <n v="3769.21"/>
  </r>
  <r>
    <x v="3928"/>
    <d v="2025-10-14T00:00:00"/>
    <x v="0"/>
    <x v="3"/>
    <n v="10"/>
    <x v="9"/>
    <x v="9"/>
    <x v="2"/>
    <s v="Haryana"/>
    <s v="Panipat"/>
    <s v="Pooja Mehta"/>
    <x v="7"/>
    <s v="CUST-00174"/>
    <s v="Neha Iyer"/>
    <n v="58"/>
    <s v="Female"/>
    <s v="Returning"/>
    <x v="0"/>
    <s v="Social Media"/>
    <x v="2"/>
    <x v="2"/>
    <s v="Meeting Table"/>
    <n v="1"/>
    <n v="26300"/>
    <n v="26300"/>
    <n v="0.1"/>
    <n v="2630"/>
    <n v="13033.25"/>
    <n v="7660.1"/>
    <n v="5373.15"/>
    <n v="0.41226478430168989"/>
    <n v="150000"/>
    <n v="8.6888333333333331E-2"/>
    <n v="0.02"/>
    <n v="107.46299999999999"/>
    <x v="2"/>
    <x v="1"/>
    <n v="10636.75"/>
    <s v="Express"/>
    <d v="2025-10-16T00:00:00"/>
    <n v="2"/>
    <n v="5"/>
    <s v="Debit Card"/>
    <n v="42"/>
    <s v="Tuesday"/>
    <n v="13033.25"/>
  </r>
  <r>
    <x v="3929"/>
    <d v="2025-10-14T00:00:00"/>
    <x v="0"/>
    <x v="3"/>
    <n v="10"/>
    <x v="9"/>
    <x v="9"/>
    <x v="0"/>
    <s v="West Bengal"/>
    <s v="Durgapur"/>
    <s v="Kavita Joshi"/>
    <x v="1"/>
    <s v="CUST-01160"/>
    <s v="Meera Nair"/>
    <n v="31"/>
    <s v="Female"/>
    <s v="Returning"/>
    <x v="1"/>
    <s v="Website"/>
    <x v="1"/>
    <x v="2"/>
    <s v="Meeting Table"/>
    <n v="3"/>
    <n v="28900"/>
    <n v="86700"/>
    <n v="0.02"/>
    <n v="1734"/>
    <n v="84966"/>
    <n v="52460.67"/>
    <n v="32505.33"/>
    <n v="0.38256867452863502"/>
    <n v="300000"/>
    <n v="0.28322000000000003"/>
    <n v="2.5000000000000001E-2"/>
    <n v="812.63325000000009"/>
    <x v="0"/>
    <x v="0"/>
    <n v="0"/>
    <s v="Express"/>
    <d v="2025-10-15T00:00:00"/>
    <n v="1"/>
    <n v="4"/>
    <s v="Cash"/>
    <n v="42"/>
    <s v="Tuesday"/>
    <n v="84966"/>
  </r>
  <r>
    <x v="3930"/>
    <d v="2025-10-14T00:00:00"/>
    <x v="0"/>
    <x v="3"/>
    <n v="10"/>
    <x v="9"/>
    <x v="9"/>
    <x v="2"/>
    <s v="Uttar Pradesh"/>
    <s v="Kanpur"/>
    <s v="Rajesh Menon"/>
    <x v="2"/>
    <s v="CUST-00870"/>
    <s v="Neha Reddy"/>
    <n v="51"/>
    <s v="Male"/>
    <s v="Returning"/>
    <x v="2"/>
    <s v="Website"/>
    <x v="1"/>
    <x v="1"/>
    <s v="Webcam"/>
    <n v="6"/>
    <n v="3000"/>
    <n v="18000"/>
    <n v="0.02"/>
    <n v="360"/>
    <n v="17640"/>
    <n v="10670.5"/>
    <n v="6969.5"/>
    <n v="0.39509637188208618"/>
    <n v="500000"/>
    <n v="3.5279999999999999E-2"/>
    <n v="0.03"/>
    <n v="209.08500000000001"/>
    <x v="0"/>
    <x v="0"/>
    <n v="0"/>
    <s v="Express"/>
    <d v="2025-10-17T00:00:00"/>
    <n v="3"/>
    <n v="5"/>
    <s v="Bank Transfer"/>
    <n v="42"/>
    <s v="Tuesday"/>
    <n v="17640"/>
  </r>
  <r>
    <x v="3931"/>
    <d v="2025-10-14T00:00:00"/>
    <x v="0"/>
    <x v="3"/>
    <n v="10"/>
    <x v="9"/>
    <x v="9"/>
    <x v="3"/>
    <s v="Andhra Pradesh"/>
    <s v="Visakhapatnam"/>
    <s v="Kavita Joshi"/>
    <x v="10"/>
    <s v="CUST-00675"/>
    <s v="Priya Singh"/>
    <n v="37"/>
    <s v="Male"/>
    <s v="Returning"/>
    <x v="0"/>
    <s v="Website"/>
    <x v="0"/>
    <x v="3"/>
    <s v="Monitor"/>
    <n v="7"/>
    <n v="15400"/>
    <n v="107800"/>
    <n v="0"/>
    <n v="0"/>
    <n v="0"/>
    <n v="0"/>
    <n v="0"/>
    <n v="0"/>
    <n v="500000"/>
    <n v="0"/>
    <n v="2.5000000000000001E-2"/>
    <n v="0"/>
    <x v="1"/>
    <x v="0"/>
    <n v="0"/>
    <s v="Express"/>
    <d v="2025-10-17T00:00:00"/>
    <n v="3"/>
    <n v="5"/>
    <s v="Cash"/>
    <n v="42"/>
    <s v="Tuesday"/>
    <n v="0"/>
  </r>
  <r>
    <x v="3932"/>
    <d v="2025-10-14T00:00:00"/>
    <x v="0"/>
    <x v="3"/>
    <n v="10"/>
    <x v="9"/>
    <x v="9"/>
    <x v="0"/>
    <s v="Odisha"/>
    <s v="Cuttack"/>
    <s v="Pooja Mehta"/>
    <x v="6"/>
    <s v="CUST-00847"/>
    <s v="Meera Singh"/>
    <n v="35"/>
    <s v="Female"/>
    <s v="Returning"/>
    <x v="2"/>
    <s v="Sales Call"/>
    <x v="0"/>
    <x v="1"/>
    <s v="Webcam"/>
    <n v="7"/>
    <n v="3200"/>
    <n v="22400"/>
    <n v="0.05"/>
    <n v="1120"/>
    <n v="21280"/>
    <n v="12765.01"/>
    <n v="8514.989999999998"/>
    <n v="0.40014050751879687"/>
    <n v="150000"/>
    <n v="0.1418666666666667"/>
    <n v="0.02"/>
    <n v="170.2998"/>
    <x v="0"/>
    <x v="0"/>
    <n v="0"/>
    <s v="Express"/>
    <d v="2025-10-17T00:00:00"/>
    <n v="3"/>
    <n v="4"/>
    <s v="Cash"/>
    <n v="42"/>
    <s v="Tuesday"/>
    <n v="21280"/>
  </r>
  <r>
    <x v="3933"/>
    <d v="2025-10-14T00:00:00"/>
    <x v="0"/>
    <x v="3"/>
    <n v="10"/>
    <x v="9"/>
    <x v="9"/>
    <x v="3"/>
    <s v="Andhra Pradesh"/>
    <s v="Tirupati"/>
    <s v="Sanjay Rao"/>
    <x v="11"/>
    <s v="CUST-00385"/>
    <s v="Ananya Sharma"/>
    <n v="40"/>
    <s v="Female"/>
    <s v="New"/>
    <x v="2"/>
    <s v="Website"/>
    <x v="0"/>
    <x v="3"/>
    <s v="Monitor"/>
    <n v="9"/>
    <n v="17000"/>
    <n v="153000"/>
    <n v="0.1"/>
    <n v="15300"/>
    <n v="137700"/>
    <n v="90796.69"/>
    <n v="46903.31"/>
    <n v="0.34061953522149602"/>
    <n v="150000"/>
    <n v="0.91800000000000004"/>
    <n v="0.03"/>
    <n v="1407.0993000000001"/>
    <x v="0"/>
    <x v="0"/>
    <n v="0"/>
    <s v="Express"/>
    <d v="2025-10-17T00:00:00"/>
    <n v="3"/>
    <n v="4"/>
    <s v="Cash"/>
    <n v="42"/>
    <s v="Tuesday"/>
    <n v="137700"/>
  </r>
  <r>
    <x v="3934"/>
    <d v="2025-10-14T00:00:00"/>
    <x v="0"/>
    <x v="3"/>
    <n v="10"/>
    <x v="9"/>
    <x v="9"/>
    <x v="2"/>
    <s v="Haryana"/>
    <s v="Faridabad"/>
    <s v="Kavita Joshi"/>
    <x v="1"/>
    <s v="CUST-00666"/>
    <s v="Neha Shah"/>
    <n v="65"/>
    <s v="Female"/>
    <s v="Returning"/>
    <x v="2"/>
    <s v="Partner"/>
    <x v="1"/>
    <x v="2"/>
    <s v="Cabinet"/>
    <n v="8"/>
    <n v="11400"/>
    <n v="91200"/>
    <n v="0"/>
    <n v="0"/>
    <n v="91200"/>
    <n v="58628.98"/>
    <n v="32571.02"/>
    <n v="0.35713837719298253"/>
    <n v="200000"/>
    <n v="0.45600000000000002"/>
    <n v="0.02"/>
    <n v="651.42040000000009"/>
    <x v="0"/>
    <x v="0"/>
    <n v="0"/>
    <s v="Same Day"/>
    <d v="2025-10-14T00:00:00"/>
    <n v="0"/>
    <n v="4"/>
    <s v="Debit Card"/>
    <n v="42"/>
    <s v="Tuesday"/>
    <n v="91200"/>
  </r>
  <r>
    <x v="3935"/>
    <d v="2025-10-14T00:00:00"/>
    <x v="0"/>
    <x v="3"/>
    <n v="10"/>
    <x v="9"/>
    <x v="9"/>
    <x v="2"/>
    <s v="Delhi"/>
    <s v="Noida"/>
    <s v="Pooja Mehta"/>
    <x v="6"/>
    <s v="CUST-00935"/>
    <s v="Karan Patel"/>
    <n v="35"/>
    <s v="Female"/>
    <s v="New"/>
    <x v="2"/>
    <s v="Website"/>
    <x v="0"/>
    <x v="0"/>
    <s v="Stapler"/>
    <n v="9"/>
    <n v="500"/>
    <n v="4500"/>
    <n v="0.05"/>
    <n v="225"/>
    <n v="4275"/>
    <n v="1770.95"/>
    <n v="2504.0500000000002"/>
    <n v="0.58574269005847956"/>
    <n v="150000"/>
    <n v="2.8500000000000001E-2"/>
    <n v="1.4999999999999999E-2"/>
    <n v="37.560749999999999"/>
    <x v="0"/>
    <x v="0"/>
    <n v="0"/>
    <s v="Standard"/>
    <d v="2025-10-17T00:00:00"/>
    <n v="3"/>
    <n v="5"/>
    <s v="Debit Card"/>
    <n v="42"/>
    <s v="Tuesday"/>
    <n v="4275"/>
  </r>
  <r>
    <x v="3936"/>
    <d v="2025-10-14T00:00:00"/>
    <x v="0"/>
    <x v="3"/>
    <n v="10"/>
    <x v="9"/>
    <x v="9"/>
    <x v="4"/>
    <s v="Rajasthan"/>
    <s v="Jodhpur"/>
    <s v="Sanjay Rao"/>
    <x v="5"/>
    <s v="CUST-00785"/>
    <s v="Aarav Singh"/>
    <n v="60"/>
    <s v="Male"/>
    <s v="Returning"/>
    <x v="2"/>
    <s v="Referral"/>
    <x v="0"/>
    <x v="2"/>
    <s v="Cabinet"/>
    <n v="1"/>
    <n v="11200"/>
    <n v="11200"/>
    <n v="0.05"/>
    <n v="560"/>
    <n v="10640"/>
    <n v="6630.08"/>
    <n v="4009.92"/>
    <n v="0.3768721804511278"/>
    <n v="400000"/>
    <n v="2.6599999999999999E-2"/>
    <n v="0.02"/>
    <n v="80.198400000000007"/>
    <x v="0"/>
    <x v="0"/>
    <n v="0"/>
    <s v="Standard"/>
    <d v="2025-10-19T00:00:00"/>
    <n v="5"/>
    <n v="5"/>
    <s v="Debit Card"/>
    <n v="42"/>
    <s v="Tuesday"/>
    <n v="10640"/>
  </r>
  <r>
    <x v="3937"/>
    <d v="2025-10-14T00:00:00"/>
    <x v="0"/>
    <x v="3"/>
    <n v="10"/>
    <x v="9"/>
    <x v="9"/>
    <x v="0"/>
    <s v="Bihar"/>
    <s v="Patna"/>
    <s v="Kavita Joshi"/>
    <x v="8"/>
    <s v="CUST-00976"/>
    <s v="Rahul Sharma"/>
    <n v="52"/>
    <s v="Female"/>
    <s v="New"/>
    <x v="2"/>
    <s v="Social Media"/>
    <x v="0"/>
    <x v="2"/>
    <s v="Meeting Table"/>
    <n v="10"/>
    <n v="30200"/>
    <n v="302000"/>
    <n v="0"/>
    <n v="0"/>
    <n v="302000"/>
    <n v="187834.08"/>
    <n v="114165.92"/>
    <n v="0.37803284768211931"/>
    <n v="500000"/>
    <n v="0.60399999999999998"/>
    <n v="0.01"/>
    <n v="1141.6592000000001"/>
    <x v="0"/>
    <x v="0"/>
    <n v="0"/>
    <s v="Express"/>
    <d v="2025-10-17T00:00:00"/>
    <n v="3"/>
    <n v="3"/>
    <s v="UPI"/>
    <n v="42"/>
    <s v="Tuesday"/>
    <n v="302000"/>
  </r>
  <r>
    <x v="3938"/>
    <d v="2025-10-14T00:00:00"/>
    <x v="0"/>
    <x v="3"/>
    <n v="10"/>
    <x v="9"/>
    <x v="9"/>
    <x v="4"/>
    <s v="Maharashtra"/>
    <s v="Mumbai"/>
    <s v="Sanjay Rao"/>
    <x v="5"/>
    <s v="CUST-00755"/>
    <s v="Ishita Gupta"/>
    <n v="60"/>
    <s v="Female"/>
    <s v="Returning"/>
    <x v="2"/>
    <s v="Referral"/>
    <x v="1"/>
    <x v="1"/>
    <s v="Headset"/>
    <n v="8"/>
    <n v="2900"/>
    <n v="23200"/>
    <n v="0.08"/>
    <n v="1856"/>
    <n v="21344"/>
    <n v="11116.7"/>
    <n v="10227.299999999999"/>
    <n v="0.47916510494752618"/>
    <n v="200000"/>
    <n v="0.10672"/>
    <n v="0.01"/>
    <n v="102.273"/>
    <x v="0"/>
    <x v="0"/>
    <n v="0"/>
    <s v="Standard"/>
    <d v="2025-10-17T00:00:00"/>
    <n v="3"/>
    <n v="5"/>
    <s v="Cash"/>
    <n v="42"/>
    <s v="Tuesday"/>
    <n v="21344"/>
  </r>
  <r>
    <x v="3939"/>
    <d v="2025-10-14T00:00:00"/>
    <x v="0"/>
    <x v="3"/>
    <n v="10"/>
    <x v="9"/>
    <x v="9"/>
    <x v="0"/>
    <s v="Odisha"/>
    <s v="Cuttack"/>
    <s v="Kavita Joshi"/>
    <x v="4"/>
    <s v="CUST-00036"/>
    <s v="Vivaan Sharma"/>
    <n v="46"/>
    <s v="Male"/>
    <s v="New"/>
    <x v="2"/>
    <s v="Partner"/>
    <x v="2"/>
    <x v="0"/>
    <s v="Pen Set"/>
    <n v="8"/>
    <n v="200"/>
    <n v="1600"/>
    <n v="0.2"/>
    <n v="320"/>
    <n v="1280"/>
    <n v="448.13"/>
    <n v="831.87"/>
    <n v="0.64989843749999998"/>
    <n v="300000"/>
    <n v="4.2666666666666669E-3"/>
    <n v="0.01"/>
    <n v="8.3186999999999998"/>
    <x v="0"/>
    <x v="0"/>
    <n v="0"/>
    <s v="Standard"/>
    <d v="2025-10-18T00:00:00"/>
    <n v="4"/>
    <n v="5"/>
    <s v="Debit Card"/>
    <n v="42"/>
    <s v="Tuesday"/>
    <n v="1280"/>
  </r>
  <r>
    <x v="3940"/>
    <d v="2025-10-14T00:00:00"/>
    <x v="0"/>
    <x v="3"/>
    <n v="10"/>
    <x v="9"/>
    <x v="9"/>
    <x v="4"/>
    <s v="Goa"/>
    <s v="Panaji"/>
    <s v="Kavita Joshi"/>
    <x v="10"/>
    <s v="CUST-00449"/>
    <s v="Rahul Rao"/>
    <n v="38"/>
    <s v="Female"/>
    <s v="New"/>
    <x v="0"/>
    <s v="Website"/>
    <x v="1"/>
    <x v="2"/>
    <s v="Bookshelf"/>
    <n v="6"/>
    <n v="9000"/>
    <n v="54000"/>
    <n v="0"/>
    <n v="0"/>
    <n v="54000"/>
    <n v="30371.759999999998"/>
    <n v="23628.240000000002"/>
    <n v="0.43756"/>
    <n v="400000"/>
    <n v="0.13500000000000001"/>
    <n v="1.4999999999999999E-2"/>
    <n v="354.42360000000002"/>
    <x v="0"/>
    <x v="0"/>
    <n v="0"/>
    <s v="Express"/>
    <d v="2025-10-15T00:00:00"/>
    <n v="1"/>
    <n v="4"/>
    <s v="Debit Card"/>
    <n v="42"/>
    <s v="Tuesday"/>
    <n v="54000"/>
  </r>
  <r>
    <x v="3941"/>
    <d v="2025-10-14T00:00:00"/>
    <x v="0"/>
    <x v="3"/>
    <n v="10"/>
    <x v="9"/>
    <x v="9"/>
    <x v="4"/>
    <s v="Rajasthan"/>
    <s v="Udaipur"/>
    <s v="Sanjay Rao"/>
    <x v="5"/>
    <s v="CUST-00222"/>
    <s v="Pooja Iyer"/>
    <n v="61"/>
    <s v="Female"/>
    <s v="Returning"/>
    <x v="0"/>
    <s v="Website"/>
    <x v="1"/>
    <x v="0"/>
    <s v="Notebook"/>
    <n v="10"/>
    <n v="300"/>
    <n v="3000"/>
    <n v="0.1"/>
    <n v="300"/>
    <n v="2700"/>
    <n v="1169.8"/>
    <n v="1530.2"/>
    <n v="0.56674074074074077"/>
    <n v="250000"/>
    <n v="1.0800000000000001E-2"/>
    <n v="1.4999999999999999E-2"/>
    <n v="22.952999999999999"/>
    <x v="0"/>
    <x v="0"/>
    <n v="0"/>
    <s v="Standard"/>
    <d v="2025-10-18T00:00:00"/>
    <n v="4"/>
    <n v="5"/>
    <s v="Cash"/>
    <n v="42"/>
    <s v="Tuesday"/>
    <n v="2700"/>
  </r>
  <r>
    <x v="3942"/>
    <d v="2025-10-14T00:00:00"/>
    <x v="0"/>
    <x v="3"/>
    <n v="10"/>
    <x v="9"/>
    <x v="9"/>
    <x v="3"/>
    <s v="Telangana"/>
    <s v="Hyderabad"/>
    <s v="Pooja Mehta"/>
    <x v="6"/>
    <s v="CUST-00073"/>
    <s v="Neha Sharma"/>
    <n v="40"/>
    <s v="Female"/>
    <s v="New"/>
    <x v="2"/>
    <s v="Social Media"/>
    <x v="1"/>
    <x v="3"/>
    <s v="Monitor"/>
    <n v="7"/>
    <n v="18000"/>
    <n v="126000"/>
    <n v="0.15"/>
    <n v="18900"/>
    <n v="107100"/>
    <n v="72834.16"/>
    <n v="34265.839999999997"/>
    <n v="0.31994248366013073"/>
    <n v="150000"/>
    <n v="0.71399999999999997"/>
    <n v="0.03"/>
    <n v="1027.9752000000001"/>
    <x v="0"/>
    <x v="0"/>
    <n v="0"/>
    <s v="Standard"/>
    <d v="2025-10-17T00:00:00"/>
    <n v="3"/>
    <n v="4"/>
    <s v="UPI"/>
    <n v="42"/>
    <s v="Tuesday"/>
    <n v="107100"/>
  </r>
  <r>
    <x v="3943"/>
    <d v="2025-10-14T00:00:00"/>
    <x v="0"/>
    <x v="3"/>
    <n v="10"/>
    <x v="9"/>
    <x v="9"/>
    <x v="1"/>
    <s v="Madhya Pradesh"/>
    <s v="Bhopal"/>
    <s v="Sanjay Rao"/>
    <x v="11"/>
    <s v="CUST-00635"/>
    <s v="Aditya Rao"/>
    <n v="46"/>
    <s v="Male"/>
    <s v="Returning"/>
    <x v="0"/>
    <s v="Partner"/>
    <x v="0"/>
    <x v="3"/>
    <s v="Laptop"/>
    <n v="7"/>
    <n v="56500"/>
    <n v="395500"/>
    <n v="0.08"/>
    <n v="31640"/>
    <n v="363860"/>
    <n v="257881.38"/>
    <n v="105978.62"/>
    <n v="0.29126207882152477"/>
    <n v="200000"/>
    <n v="1.8192999999999999"/>
    <n v="0.02"/>
    <n v="2119.5724"/>
    <x v="0"/>
    <x v="0"/>
    <n v="0"/>
    <s v="Standard"/>
    <d v="2025-10-17T00:00:00"/>
    <n v="3"/>
    <n v="5"/>
    <s v="Cash"/>
    <n v="42"/>
    <s v="Tuesday"/>
    <n v="363860"/>
  </r>
  <r>
    <x v="3944"/>
    <d v="2025-10-14T00:00:00"/>
    <x v="0"/>
    <x v="3"/>
    <n v="10"/>
    <x v="9"/>
    <x v="9"/>
    <x v="2"/>
    <s v="Delhi"/>
    <s v="Noida"/>
    <s v="Sanjay Rao"/>
    <x v="5"/>
    <s v="CUST-01038"/>
    <s v="Meera Gupta"/>
    <n v="55"/>
    <s v="Female"/>
    <s v="New"/>
    <x v="0"/>
    <s v="Social Media"/>
    <x v="2"/>
    <x v="2"/>
    <s v="Office Chair"/>
    <n v="9"/>
    <n v="8300"/>
    <n v="74700"/>
    <n v="0.05"/>
    <n v="3735"/>
    <n v="1137.490000000005"/>
    <n v="669.84"/>
    <n v="467.65000000000521"/>
    <n v="0.41112449340214252"/>
    <n v="400000"/>
    <n v="2.8437250000000131E-3"/>
    <n v="0.01"/>
    <n v="4.6765000000000523"/>
    <x v="2"/>
    <x v="1"/>
    <n v="69827.509999999995"/>
    <s v="Standard"/>
    <d v="2025-10-17T00:00:00"/>
    <n v="3"/>
    <n v="4"/>
    <s v="Bank Transfer"/>
    <n v="42"/>
    <s v="Tuesday"/>
    <n v="1137.490000000005"/>
  </r>
  <r>
    <x v="3945"/>
    <d v="2025-10-14T00:00:00"/>
    <x v="0"/>
    <x v="3"/>
    <n v="10"/>
    <x v="9"/>
    <x v="9"/>
    <x v="0"/>
    <s v="West Bengal"/>
    <s v="Siliguri"/>
    <s v="Kavita Joshi"/>
    <x v="1"/>
    <s v="CUST-00926"/>
    <s v="Rohan Singh"/>
    <n v="18"/>
    <s v="Female"/>
    <s v="New"/>
    <x v="0"/>
    <s v="Sales Call"/>
    <x v="1"/>
    <x v="3"/>
    <s v="Smartphone"/>
    <n v="4"/>
    <n v="26700"/>
    <n v="106800"/>
    <n v="0"/>
    <n v="0"/>
    <n v="106800"/>
    <n v="80781.149999999994"/>
    <n v="26018.850000000009"/>
    <n v="0.243622191011236"/>
    <n v="500000"/>
    <n v="0.21360000000000001"/>
    <n v="0.03"/>
    <n v="780.56550000000016"/>
    <x v="0"/>
    <x v="0"/>
    <n v="0"/>
    <s v="Standard"/>
    <d v="2025-10-18T00:00:00"/>
    <n v="4"/>
    <n v="3"/>
    <s v="Bank Transfer"/>
    <n v="42"/>
    <s v="Tuesday"/>
    <n v="106800"/>
  </r>
  <r>
    <x v="3946"/>
    <d v="2025-10-14T00:00:00"/>
    <x v="0"/>
    <x v="3"/>
    <n v="10"/>
    <x v="9"/>
    <x v="9"/>
    <x v="2"/>
    <s v="Haryana"/>
    <s v="Panipat"/>
    <s v="Kavita Joshi"/>
    <x v="10"/>
    <s v="CUST-00313"/>
    <s v="Sneha Kumar"/>
    <n v="22"/>
    <s v="Male"/>
    <s v="Returning"/>
    <x v="0"/>
    <s v="Email Campaign"/>
    <x v="0"/>
    <x v="0"/>
    <s v="Notebook"/>
    <n v="7"/>
    <n v="300"/>
    <n v="2100"/>
    <n v="0.02"/>
    <n v="42"/>
    <n v="2058"/>
    <n v="812.49"/>
    <n v="1245.51"/>
    <n v="0.60520408163265305"/>
    <n v="200000"/>
    <n v="1.0290000000000001E-2"/>
    <n v="0.02"/>
    <n v="24.9102"/>
    <x v="0"/>
    <x v="0"/>
    <n v="0"/>
    <s v="Same Day"/>
    <d v="2025-10-14T00:00:00"/>
    <n v="0"/>
    <n v="5"/>
    <s v="Credit Card"/>
    <n v="42"/>
    <s v="Tuesday"/>
    <n v="2058"/>
  </r>
  <r>
    <x v="3947"/>
    <d v="2025-10-14T00:00:00"/>
    <x v="0"/>
    <x v="3"/>
    <n v="10"/>
    <x v="9"/>
    <x v="9"/>
    <x v="1"/>
    <s v="Chhattisgarh"/>
    <s v="Bilaspur"/>
    <s v="Sanjay Rao"/>
    <x v="5"/>
    <s v="CUST-00114"/>
    <s v="Vikram Mehta"/>
    <n v="45"/>
    <s v="Male"/>
    <s v="New"/>
    <x v="1"/>
    <s v="Social Media"/>
    <x v="2"/>
    <x v="3"/>
    <s v="Tablet"/>
    <n v="6"/>
    <n v="21200"/>
    <n v="127200"/>
    <n v="0.1"/>
    <n v="12720"/>
    <n v="114480"/>
    <n v="86271.92"/>
    <n v="28208.080000000002"/>
    <n v="0.2464018169112509"/>
    <n v="500000"/>
    <n v="0.22896"/>
    <n v="2.5000000000000001E-2"/>
    <n v="705.20200000000011"/>
    <x v="0"/>
    <x v="0"/>
    <n v="0"/>
    <s v="Express"/>
    <d v="2025-10-15T00:00:00"/>
    <n v="1"/>
    <n v="4"/>
    <s v="Cash"/>
    <n v="42"/>
    <s v="Tuesday"/>
    <n v="114480"/>
  </r>
  <r>
    <x v="3948"/>
    <d v="2025-10-14T00:00:00"/>
    <x v="0"/>
    <x v="3"/>
    <n v="10"/>
    <x v="9"/>
    <x v="9"/>
    <x v="3"/>
    <s v="Karnataka"/>
    <s v="Bengaluru"/>
    <s v="Kavita Joshi"/>
    <x v="3"/>
    <s v="CUST-00520"/>
    <s v="Vivaan Nair"/>
    <n v="57"/>
    <s v="Female"/>
    <s v="New"/>
    <x v="0"/>
    <s v="Referral"/>
    <x v="2"/>
    <x v="2"/>
    <s v="Bookshelf"/>
    <n v="5"/>
    <n v="8100"/>
    <n v="40500"/>
    <n v="0.05"/>
    <n v="2025"/>
    <n v="38475"/>
    <n v="22772.48"/>
    <n v="15702.52"/>
    <n v="0.40812267706302802"/>
    <n v="300000"/>
    <n v="0.12825"/>
    <n v="2.5000000000000001E-2"/>
    <n v="392.56299999999999"/>
    <x v="0"/>
    <x v="0"/>
    <n v="0"/>
    <s v="Standard"/>
    <d v="2025-10-21T00:00:00"/>
    <n v="7"/>
    <n v="4"/>
    <s v="Credit Card"/>
    <n v="42"/>
    <s v="Tuesday"/>
    <n v="38475"/>
  </r>
  <r>
    <x v="3949"/>
    <d v="2025-10-15T00:00:00"/>
    <x v="0"/>
    <x v="3"/>
    <n v="10"/>
    <x v="9"/>
    <x v="9"/>
    <x v="2"/>
    <s v="Uttar Pradesh"/>
    <s v="Kanpur"/>
    <s v="Kavita Joshi"/>
    <x v="4"/>
    <s v="CUST-01023"/>
    <s v="Kavya Reddy"/>
    <n v="31"/>
    <s v="Male"/>
    <s v="Returning"/>
    <x v="1"/>
    <s v="Sales Call"/>
    <x v="1"/>
    <x v="1"/>
    <s v="Mouse"/>
    <n v="1"/>
    <n v="1100"/>
    <n v="1100"/>
    <n v="0.02"/>
    <n v="22"/>
    <n v="1078"/>
    <n v="534.72"/>
    <n v="543.28"/>
    <n v="0.50397031539888681"/>
    <n v="300000"/>
    <n v="3.5933333333333329E-3"/>
    <n v="0.02"/>
    <n v="10.865600000000001"/>
    <x v="0"/>
    <x v="0"/>
    <n v="0"/>
    <s v="Express"/>
    <d v="2025-10-18T00:00:00"/>
    <n v="3"/>
    <n v="4"/>
    <s v="Bank Transfer"/>
    <n v="42"/>
    <s v="Wednesday"/>
    <n v="1078"/>
  </r>
  <r>
    <x v="3950"/>
    <d v="2025-10-15T00:00:00"/>
    <x v="0"/>
    <x v="3"/>
    <n v="10"/>
    <x v="9"/>
    <x v="9"/>
    <x v="0"/>
    <s v="Bihar"/>
    <s v="Muzaffarpur"/>
    <s v="Rajesh Menon"/>
    <x v="9"/>
    <s v="CUST-00472"/>
    <s v="Aditya Singh"/>
    <n v="29"/>
    <s v="Female"/>
    <s v="New"/>
    <x v="0"/>
    <s v="Social Media"/>
    <x v="0"/>
    <x v="0"/>
    <s v="Stapler"/>
    <n v="5"/>
    <n v="500"/>
    <n v="2500"/>
    <n v="0.05"/>
    <n v="125"/>
    <n v="2375"/>
    <n v="1096.5"/>
    <n v="1278.5"/>
    <n v="0.53831578947368419"/>
    <n v="300000"/>
    <n v="7.9166666666666673E-3"/>
    <n v="0.01"/>
    <n v="12.785"/>
    <x v="0"/>
    <x v="0"/>
    <n v="0"/>
    <s v="Express"/>
    <d v="2025-10-17T00:00:00"/>
    <n v="2"/>
    <n v="5"/>
    <s v="Cash"/>
    <n v="42"/>
    <s v="Wednesday"/>
    <n v="2375"/>
  </r>
  <r>
    <x v="3951"/>
    <d v="2025-10-15T00:00:00"/>
    <x v="0"/>
    <x v="3"/>
    <n v="10"/>
    <x v="9"/>
    <x v="9"/>
    <x v="4"/>
    <s v="Maharashtra"/>
    <s v="Nagpur"/>
    <s v="Sanjay Rao"/>
    <x v="5"/>
    <s v="CUST-01097"/>
    <s v="Rohan Singh"/>
    <n v="37"/>
    <s v="Male"/>
    <s v="Returning"/>
    <x v="0"/>
    <s v="Email Campaign"/>
    <x v="1"/>
    <x v="2"/>
    <s v="Cabinet"/>
    <n v="3"/>
    <n v="11100"/>
    <n v="33300"/>
    <n v="0.15"/>
    <n v="4995"/>
    <n v="28305"/>
    <n v="17445.64"/>
    <n v="10859.36"/>
    <n v="0.38365518459636111"/>
    <n v="400000"/>
    <n v="7.0762500000000006E-2"/>
    <n v="0.02"/>
    <n v="217.18719999999999"/>
    <x v="0"/>
    <x v="0"/>
    <n v="0"/>
    <s v="Standard"/>
    <d v="2025-10-21T00:00:00"/>
    <n v="6"/>
    <n v="5"/>
    <s v="UPI"/>
    <n v="42"/>
    <s v="Wednesday"/>
    <n v="28305"/>
  </r>
  <r>
    <x v="3952"/>
    <d v="2025-10-15T00:00:00"/>
    <x v="0"/>
    <x v="3"/>
    <n v="10"/>
    <x v="9"/>
    <x v="9"/>
    <x v="1"/>
    <s v="Madhya Pradesh"/>
    <s v="Jabalpur"/>
    <s v="Kavita Joshi"/>
    <x v="4"/>
    <s v="CUST-00179"/>
    <s v="Pooja Verma"/>
    <n v="43"/>
    <s v="Female"/>
    <s v="New"/>
    <x v="0"/>
    <s v="Sales Call"/>
    <x v="1"/>
    <x v="2"/>
    <s v="Cabinet"/>
    <n v="5"/>
    <n v="11200"/>
    <n v="56000"/>
    <n v="0.15"/>
    <n v="8400"/>
    <n v="47600"/>
    <n v="30714.1"/>
    <n v="16885.900000000001"/>
    <n v="0.35474579831932779"/>
    <n v="200000"/>
    <n v="0.23799999999999999"/>
    <n v="1.4999999999999999E-2"/>
    <n v="253.2885"/>
    <x v="0"/>
    <x v="0"/>
    <n v="0"/>
    <s v="Standard"/>
    <d v="2025-10-21T00:00:00"/>
    <n v="6"/>
    <n v="4"/>
    <s v="Bank Transfer"/>
    <n v="42"/>
    <s v="Wednesday"/>
    <n v="47600"/>
  </r>
  <r>
    <x v="3953"/>
    <d v="2025-10-15T00:00:00"/>
    <x v="0"/>
    <x v="3"/>
    <n v="10"/>
    <x v="9"/>
    <x v="9"/>
    <x v="3"/>
    <s v="Andhra Pradesh"/>
    <s v="Vijayawada"/>
    <s v="Kavita Joshi"/>
    <x v="1"/>
    <s v="CUST-00423"/>
    <s v="Vivaan Reddy"/>
    <n v="54"/>
    <s v="Other"/>
    <s v="Returning"/>
    <x v="2"/>
    <s v="Partner"/>
    <x v="2"/>
    <x v="0"/>
    <s v="Stapler"/>
    <n v="7"/>
    <n v="500"/>
    <n v="3500"/>
    <n v="0.08"/>
    <n v="280"/>
    <n v="3220"/>
    <n v="1369.4"/>
    <n v="1850.6"/>
    <n v="0.57472049689440996"/>
    <n v="150000"/>
    <n v="2.1466666666666669E-2"/>
    <n v="0.02"/>
    <n v="37.012"/>
    <x v="0"/>
    <x v="0"/>
    <n v="0"/>
    <s v="Standard"/>
    <d v="2025-10-18T00:00:00"/>
    <n v="3"/>
    <n v="4"/>
    <s v="Credit Card"/>
    <n v="42"/>
    <s v="Wednesday"/>
    <n v="3220"/>
  </r>
  <r>
    <x v="3954"/>
    <d v="2025-10-15T00:00:00"/>
    <x v="0"/>
    <x v="3"/>
    <n v="10"/>
    <x v="9"/>
    <x v="9"/>
    <x v="4"/>
    <s v="Maharashtra"/>
    <s v="Nagpur"/>
    <s v="Rajesh Menon"/>
    <x v="2"/>
    <s v="CUST-00194"/>
    <s v="Neha Shah"/>
    <n v="64"/>
    <s v="Female"/>
    <s v="New"/>
    <x v="2"/>
    <s v="Website"/>
    <x v="2"/>
    <x v="3"/>
    <s v="Monitor"/>
    <n v="8"/>
    <n v="20100"/>
    <n v="160800"/>
    <n v="0.2"/>
    <n v="32160"/>
    <n v="0"/>
    <n v="0"/>
    <n v="0"/>
    <n v="0"/>
    <n v="250000"/>
    <n v="0"/>
    <n v="0.02"/>
    <n v="0"/>
    <x v="1"/>
    <x v="0"/>
    <n v="0"/>
    <s v="Standard"/>
    <d v="2025-10-21T00:00:00"/>
    <n v="6"/>
    <n v="4"/>
    <s v="Credit Card"/>
    <n v="42"/>
    <s v="Wednesday"/>
    <n v="0"/>
  </r>
  <r>
    <x v="3955"/>
    <d v="2025-10-15T00:00:00"/>
    <x v="0"/>
    <x v="3"/>
    <n v="10"/>
    <x v="9"/>
    <x v="9"/>
    <x v="3"/>
    <s v="Tamil Nadu"/>
    <s v="Chennai"/>
    <s v="Kavita Joshi"/>
    <x v="10"/>
    <s v="CUST-00969"/>
    <s v="Aditya Singh"/>
    <n v="37"/>
    <s v="Female"/>
    <s v="New"/>
    <x v="0"/>
    <s v="Referral"/>
    <x v="1"/>
    <x v="0"/>
    <s v="Notebook"/>
    <n v="10"/>
    <n v="300"/>
    <n v="3000"/>
    <n v="0.05"/>
    <n v="150"/>
    <n v="2850"/>
    <n v="1239.02"/>
    <n v="1610.98"/>
    <n v="0.56525614035087723"/>
    <n v="500000"/>
    <n v="5.7000000000000002E-3"/>
    <n v="0.01"/>
    <n v="16.1098"/>
    <x v="0"/>
    <x v="0"/>
    <n v="0"/>
    <s v="Express"/>
    <d v="2025-10-17T00:00:00"/>
    <n v="2"/>
    <n v="4"/>
    <s v="Cash"/>
    <n v="42"/>
    <s v="Wednesday"/>
    <n v="2850"/>
  </r>
  <r>
    <x v="3956"/>
    <d v="2025-10-15T00:00:00"/>
    <x v="0"/>
    <x v="3"/>
    <n v="10"/>
    <x v="9"/>
    <x v="9"/>
    <x v="4"/>
    <s v="Gujarat"/>
    <s v="Ahmedabad"/>
    <s v="Sanjay Rao"/>
    <x v="11"/>
    <s v="CUST-00666"/>
    <s v="Neha Shah"/>
    <n v="60"/>
    <s v="Female"/>
    <s v="Returning"/>
    <x v="0"/>
    <s v="Referral"/>
    <x v="2"/>
    <x v="1"/>
    <s v="Mouse"/>
    <n v="3"/>
    <n v="1200"/>
    <n v="3600"/>
    <n v="0"/>
    <n v="0"/>
    <n v="3600"/>
    <n v="1741.1"/>
    <n v="1858.9"/>
    <n v="0.51636111111111116"/>
    <n v="400000"/>
    <n v="8.9999999999999993E-3"/>
    <n v="0.01"/>
    <n v="18.588999999999999"/>
    <x v="0"/>
    <x v="0"/>
    <n v="0"/>
    <s v="Standard"/>
    <d v="2025-10-18T00:00:00"/>
    <n v="3"/>
    <n v="2"/>
    <s v="Cash"/>
    <n v="42"/>
    <s v="Wednesday"/>
    <n v="3600"/>
  </r>
  <r>
    <x v="3957"/>
    <d v="2025-10-15T00:00:00"/>
    <x v="0"/>
    <x v="3"/>
    <n v="10"/>
    <x v="9"/>
    <x v="9"/>
    <x v="4"/>
    <s v="Rajasthan"/>
    <s v="Jodhpur"/>
    <s v="Pooja Mehta"/>
    <x v="7"/>
    <s v="CUST-00878"/>
    <s v="Vikram Patel"/>
    <n v="42"/>
    <s v="Male"/>
    <s v="New"/>
    <x v="0"/>
    <s v="Partner"/>
    <x v="2"/>
    <x v="2"/>
    <s v="Meeting Table"/>
    <n v="9"/>
    <n v="28500"/>
    <n v="256500"/>
    <n v="0.05"/>
    <n v="12825"/>
    <n v="243675"/>
    <n v="143686.42000000001"/>
    <n v="99988.579999999987"/>
    <n v="0.41033581614855852"/>
    <n v="500000"/>
    <n v="0.48735000000000001"/>
    <n v="0.01"/>
    <n v="999.8857999999999"/>
    <x v="0"/>
    <x v="0"/>
    <n v="0"/>
    <s v="Standard"/>
    <d v="2025-10-19T00:00:00"/>
    <n v="4"/>
    <n v="5"/>
    <s v="Credit Card"/>
    <n v="42"/>
    <s v="Wednesday"/>
    <n v="243675"/>
  </r>
  <r>
    <x v="3958"/>
    <d v="2025-10-15T00:00:00"/>
    <x v="0"/>
    <x v="3"/>
    <n v="10"/>
    <x v="9"/>
    <x v="9"/>
    <x v="2"/>
    <s v="Haryana"/>
    <s v="Panipat"/>
    <s v="Kavita Joshi"/>
    <x v="3"/>
    <s v="CUST-00160"/>
    <s v="Ananya Reddy"/>
    <n v="20"/>
    <s v="Female"/>
    <s v="New"/>
    <x v="1"/>
    <s v="Social Media"/>
    <x v="0"/>
    <x v="1"/>
    <s v="Keyboard"/>
    <n v="4"/>
    <n v="1600"/>
    <n v="6400"/>
    <n v="0.05"/>
    <n v="320"/>
    <n v="6080"/>
    <n v="3473.18"/>
    <n v="2606.8200000000002"/>
    <n v="0.42875328947368418"/>
    <n v="500000"/>
    <n v="1.2160000000000001E-2"/>
    <n v="0.01"/>
    <n v="26.068200000000001"/>
    <x v="0"/>
    <x v="0"/>
    <n v="0"/>
    <s v="Standard"/>
    <d v="2025-10-21T00:00:00"/>
    <n v="6"/>
    <n v="4"/>
    <s v="Bank Transfer"/>
    <n v="42"/>
    <s v="Wednesday"/>
    <n v="6080"/>
  </r>
  <r>
    <x v="3959"/>
    <d v="2025-10-15T00:00:00"/>
    <x v="0"/>
    <x v="3"/>
    <n v="10"/>
    <x v="9"/>
    <x v="9"/>
    <x v="3"/>
    <s v="Telangana"/>
    <s v="Hyderabad"/>
    <s v="Sanjay Rao"/>
    <x v="11"/>
    <s v="CUST-00273"/>
    <s v="Priya Sharma"/>
    <n v="64"/>
    <s v="Female"/>
    <s v="Returning"/>
    <x v="0"/>
    <s v="Email Campaign"/>
    <x v="2"/>
    <x v="3"/>
    <s v="Tablet"/>
    <n v="4"/>
    <n v="21500"/>
    <n v="86000"/>
    <n v="0.1"/>
    <n v="8600"/>
    <n v="77400"/>
    <n v="56058.49"/>
    <n v="21341.51"/>
    <n v="0.27573010335917308"/>
    <n v="200000"/>
    <n v="0.38700000000000001"/>
    <n v="0.03"/>
    <n v="640.24530000000004"/>
    <x v="0"/>
    <x v="0"/>
    <n v="0"/>
    <s v="Express"/>
    <d v="2025-10-17T00:00:00"/>
    <n v="2"/>
    <n v="3"/>
    <s v="Bank Transfer"/>
    <n v="42"/>
    <s v="Wednesday"/>
    <n v="77400"/>
  </r>
  <r>
    <x v="3960"/>
    <d v="2025-10-16T00:00:00"/>
    <x v="0"/>
    <x v="3"/>
    <n v="10"/>
    <x v="9"/>
    <x v="9"/>
    <x v="4"/>
    <s v="Rajasthan"/>
    <s v="Jodhpur"/>
    <s v="Sanjay Rao"/>
    <x v="5"/>
    <s v="CUST-01166"/>
    <s v="Pooja Sharma"/>
    <n v="56"/>
    <s v="Female"/>
    <s v="New"/>
    <x v="2"/>
    <s v="Referral"/>
    <x v="1"/>
    <x v="1"/>
    <s v="USB Hub"/>
    <n v="10"/>
    <n v="1600"/>
    <n v="16000"/>
    <n v="0.2"/>
    <n v="3200"/>
    <n v="12800"/>
    <n v="5991.49"/>
    <n v="6808.51"/>
    <n v="0.53191484374999998"/>
    <n v="300000"/>
    <n v="4.2666666666666672E-2"/>
    <n v="1.4999999999999999E-2"/>
    <n v="102.12765"/>
    <x v="0"/>
    <x v="0"/>
    <n v="0"/>
    <s v="Standard"/>
    <d v="2025-10-21T00:00:00"/>
    <n v="5"/>
    <n v="4"/>
    <s v="Cash"/>
    <n v="42"/>
    <s v="Thursday"/>
    <n v="12800"/>
  </r>
  <r>
    <x v="3961"/>
    <d v="2025-10-16T00:00:00"/>
    <x v="0"/>
    <x v="3"/>
    <n v="10"/>
    <x v="9"/>
    <x v="9"/>
    <x v="4"/>
    <s v="Gujarat"/>
    <s v="Ahmedabad"/>
    <s v="Kavita Joshi"/>
    <x v="8"/>
    <s v="CUST-00392"/>
    <s v="Vikram Gupta"/>
    <n v="38"/>
    <s v="Male"/>
    <s v="Returning"/>
    <x v="2"/>
    <s v="Referral"/>
    <x v="2"/>
    <x v="3"/>
    <s v="Monitor"/>
    <n v="1"/>
    <n v="17000"/>
    <n v="17000"/>
    <n v="0.05"/>
    <n v="850"/>
    <n v="16150"/>
    <n v="11109.67"/>
    <n v="5040.33"/>
    <n v="0.31209473684210531"/>
    <n v="400000"/>
    <n v="4.0375000000000001E-2"/>
    <n v="0.02"/>
    <n v="100.8066"/>
    <x v="0"/>
    <x v="0"/>
    <n v="0"/>
    <s v="Standard"/>
    <d v="2025-10-23T00:00:00"/>
    <n v="7"/>
    <n v="2"/>
    <s v="Bank Transfer"/>
    <n v="42"/>
    <s v="Thursday"/>
    <n v="16150"/>
  </r>
  <r>
    <x v="3962"/>
    <d v="2025-10-16T00:00:00"/>
    <x v="0"/>
    <x v="3"/>
    <n v="10"/>
    <x v="9"/>
    <x v="9"/>
    <x v="0"/>
    <s v="Odisha"/>
    <s v="Bhubaneswar"/>
    <s v="Pooja Mehta"/>
    <x v="7"/>
    <s v="CUST-00706"/>
    <s v="Ishita Mehta"/>
    <n v="65"/>
    <s v="Male"/>
    <s v="Returning"/>
    <x v="2"/>
    <s v="Email Campaign"/>
    <x v="0"/>
    <x v="0"/>
    <s v="Stapler"/>
    <n v="3"/>
    <n v="400"/>
    <n v="1200"/>
    <n v="0.15"/>
    <n v="180"/>
    <n v="1020"/>
    <n v="436.74"/>
    <n v="583.26"/>
    <n v="0.57182352941176473"/>
    <n v="300000"/>
    <n v="3.3999999999999998E-3"/>
    <n v="1.4999999999999999E-2"/>
    <n v="8.748899999999999"/>
    <x v="0"/>
    <x v="0"/>
    <n v="0"/>
    <s v="Standard"/>
    <d v="2025-10-23T00:00:00"/>
    <n v="7"/>
    <n v="4"/>
    <s v="Credit Card"/>
    <n v="42"/>
    <s v="Thursday"/>
    <n v="1020"/>
  </r>
  <r>
    <x v="3963"/>
    <d v="2025-10-16T00:00:00"/>
    <x v="0"/>
    <x v="3"/>
    <n v="10"/>
    <x v="9"/>
    <x v="9"/>
    <x v="4"/>
    <s v="Gujarat"/>
    <s v="Ahmedabad"/>
    <s v="Kavita Joshi"/>
    <x v="8"/>
    <s v="CUST-00878"/>
    <s v="Vikram Patel"/>
    <n v="57"/>
    <s v="Male"/>
    <s v="New"/>
    <x v="0"/>
    <s v="Referral"/>
    <x v="0"/>
    <x v="2"/>
    <s v="Cabinet"/>
    <n v="9"/>
    <n v="11300"/>
    <n v="101700"/>
    <n v="0.02"/>
    <n v="2034"/>
    <n v="99666"/>
    <n v="56153.919999999998"/>
    <n v="43512.08"/>
    <n v="0.43657897377239979"/>
    <n v="200000"/>
    <n v="0.49833"/>
    <n v="0.02"/>
    <n v="870.24160000000006"/>
    <x v="0"/>
    <x v="0"/>
    <n v="0"/>
    <s v="Standard"/>
    <d v="2025-10-20T00:00:00"/>
    <n v="4"/>
    <n v="4"/>
    <s v="Cash"/>
    <n v="42"/>
    <s v="Thursday"/>
    <n v="99666"/>
  </r>
  <r>
    <x v="3964"/>
    <d v="2025-10-16T00:00:00"/>
    <x v="0"/>
    <x v="3"/>
    <n v="10"/>
    <x v="9"/>
    <x v="9"/>
    <x v="2"/>
    <s v="Delhi"/>
    <s v="New Delhi"/>
    <s v="Kavita Joshi"/>
    <x v="1"/>
    <s v="CUST-00102"/>
    <s v="Arjun Mehta"/>
    <n v="32"/>
    <s v="Male"/>
    <s v="Returning"/>
    <x v="1"/>
    <s v="Email Campaign"/>
    <x v="1"/>
    <x v="0"/>
    <s v="Paper Pack"/>
    <n v="9"/>
    <n v="500"/>
    <n v="4500"/>
    <n v="0.08"/>
    <n v="360"/>
    <n v="4140"/>
    <n v="1833.78"/>
    <n v="2306.2199999999998"/>
    <n v="0.55705797101449284"/>
    <n v="500000"/>
    <n v="8.2799999999999992E-3"/>
    <n v="0.01"/>
    <n v="23.062200000000001"/>
    <x v="0"/>
    <x v="0"/>
    <n v="0"/>
    <s v="Standard"/>
    <d v="2025-10-21T00:00:00"/>
    <n v="5"/>
    <n v="5"/>
    <s v="Credit Card"/>
    <n v="42"/>
    <s v="Thursday"/>
    <n v="4140"/>
  </r>
  <r>
    <x v="3965"/>
    <d v="2025-10-16T00:00:00"/>
    <x v="0"/>
    <x v="3"/>
    <n v="10"/>
    <x v="9"/>
    <x v="9"/>
    <x v="1"/>
    <s v="Madhya Pradesh"/>
    <s v="Bhopal"/>
    <s v="Pooja Mehta"/>
    <x v="7"/>
    <s v="CUST-00534"/>
    <s v="Vivaan Sharma"/>
    <n v="34"/>
    <s v="Male"/>
    <s v="New"/>
    <x v="0"/>
    <s v="Sales Call"/>
    <x v="1"/>
    <x v="3"/>
    <s v="Monitor"/>
    <n v="7"/>
    <n v="18000"/>
    <n v="126000"/>
    <n v="0.2"/>
    <n v="25200"/>
    <n v="27809.59"/>
    <n v="18273"/>
    <n v="9536.5899999999965"/>
    <n v="0.34292450913515798"/>
    <n v="150000"/>
    <n v="0.18539726666666659"/>
    <n v="2.5000000000000001E-2"/>
    <n v="238.41474999999991"/>
    <x v="2"/>
    <x v="1"/>
    <n v="72990.41"/>
    <s v="Standard"/>
    <d v="2025-10-23T00:00:00"/>
    <n v="7"/>
    <n v="4"/>
    <s v="Credit Card"/>
    <n v="42"/>
    <s v="Thursday"/>
    <n v="27809.59"/>
  </r>
  <r>
    <x v="3966"/>
    <d v="2025-10-16T00:00:00"/>
    <x v="0"/>
    <x v="3"/>
    <n v="10"/>
    <x v="9"/>
    <x v="9"/>
    <x v="4"/>
    <s v="Rajasthan"/>
    <s v="Jaipur"/>
    <s v="Pooja Mehta"/>
    <x v="7"/>
    <s v="CUST-00182"/>
    <s v="Rohan Nair"/>
    <n v="38"/>
    <s v="Female"/>
    <s v="Returning"/>
    <x v="0"/>
    <s v="Referral"/>
    <x v="1"/>
    <x v="1"/>
    <s v="Headset"/>
    <n v="5"/>
    <n v="3000"/>
    <n v="15000"/>
    <n v="0.15"/>
    <n v="2250"/>
    <n v="0"/>
    <n v="0"/>
    <n v="0"/>
    <n v="0"/>
    <n v="150000"/>
    <n v="0"/>
    <n v="0.02"/>
    <n v="0"/>
    <x v="1"/>
    <x v="0"/>
    <n v="0"/>
    <s v="Express"/>
    <d v="2025-10-17T00:00:00"/>
    <n v="1"/>
    <n v="5"/>
    <s v="Credit Card"/>
    <n v="42"/>
    <s v="Thursday"/>
    <n v="0"/>
  </r>
  <r>
    <x v="3967"/>
    <d v="2025-10-16T00:00:00"/>
    <x v="0"/>
    <x v="3"/>
    <n v="10"/>
    <x v="9"/>
    <x v="9"/>
    <x v="1"/>
    <s v="Uttar Pradesh"/>
    <s v="Lucknow"/>
    <s v="Kavita Joshi"/>
    <x v="1"/>
    <s v="CUST-00137"/>
    <s v="Rahul Rao"/>
    <n v="53"/>
    <s v="Female"/>
    <s v="Returning"/>
    <x v="0"/>
    <s v="Referral"/>
    <x v="0"/>
    <x v="0"/>
    <s v="Stapler"/>
    <n v="6"/>
    <n v="500"/>
    <n v="3000"/>
    <n v="0.15"/>
    <n v="450"/>
    <n v="2550"/>
    <n v="1181.49"/>
    <n v="1368.51"/>
    <n v="0.53667058823529412"/>
    <n v="500000"/>
    <n v="5.1000000000000004E-3"/>
    <n v="0.03"/>
    <n v="41.055300000000003"/>
    <x v="0"/>
    <x v="0"/>
    <n v="0"/>
    <s v="Same Day"/>
    <d v="2025-10-16T00:00:00"/>
    <n v="0"/>
    <n v="5"/>
    <s v="Bank Transfer"/>
    <n v="42"/>
    <s v="Thursday"/>
    <n v="2550"/>
  </r>
  <r>
    <x v="3968"/>
    <d v="2025-10-16T00:00:00"/>
    <x v="0"/>
    <x v="3"/>
    <n v="10"/>
    <x v="9"/>
    <x v="9"/>
    <x v="3"/>
    <s v="Andhra Pradesh"/>
    <s v="Vijayawada"/>
    <s v="Sanjay Rao"/>
    <x v="5"/>
    <s v="CUST-00389"/>
    <s v="Rahul Singh"/>
    <n v="30"/>
    <s v="Female"/>
    <s v="Returning"/>
    <x v="2"/>
    <s v="Email Campaign"/>
    <x v="2"/>
    <x v="3"/>
    <s v="Monitor"/>
    <n v="2"/>
    <n v="15500"/>
    <n v="31000"/>
    <n v="0.15"/>
    <n v="4650"/>
    <n v="26350"/>
    <n v="18990.93"/>
    <n v="7359.07"/>
    <n v="0.2792815939278937"/>
    <n v="200000"/>
    <n v="0.13175000000000001"/>
    <n v="2.5000000000000001E-2"/>
    <n v="183.97675000000001"/>
    <x v="0"/>
    <x v="0"/>
    <n v="0"/>
    <s v="Standard"/>
    <d v="2025-10-20T00:00:00"/>
    <n v="4"/>
    <n v="4"/>
    <s v="Debit Card"/>
    <n v="42"/>
    <s v="Thursday"/>
    <n v="26350"/>
  </r>
  <r>
    <x v="3969"/>
    <d v="2025-10-16T00:00:00"/>
    <x v="0"/>
    <x v="3"/>
    <n v="10"/>
    <x v="9"/>
    <x v="9"/>
    <x v="3"/>
    <s v="Karnataka"/>
    <s v="Mysuru"/>
    <s v="Rajesh Menon"/>
    <x v="0"/>
    <s v="CUST-00480"/>
    <s v="Rohan Rao"/>
    <n v="52"/>
    <s v="Female"/>
    <s v="Returning"/>
    <x v="2"/>
    <s v="Social Media"/>
    <x v="0"/>
    <x v="0"/>
    <s v="Notebook"/>
    <n v="8"/>
    <n v="300"/>
    <n v="2400"/>
    <n v="0.1"/>
    <n v="240"/>
    <n v="2160"/>
    <n v="912.5"/>
    <n v="1247.5"/>
    <n v="0.57754629629629628"/>
    <n v="300000"/>
    <n v="7.1999999999999998E-3"/>
    <n v="2.5000000000000001E-2"/>
    <n v="31.1875"/>
    <x v="0"/>
    <x v="0"/>
    <n v="0"/>
    <s v="Standard"/>
    <d v="2025-10-22T00:00:00"/>
    <n v="6"/>
    <n v="4"/>
    <s v="Credit Card"/>
    <n v="42"/>
    <s v="Thursday"/>
    <n v="2160"/>
  </r>
  <r>
    <x v="3970"/>
    <d v="2025-10-16T00:00:00"/>
    <x v="0"/>
    <x v="3"/>
    <n v="10"/>
    <x v="9"/>
    <x v="9"/>
    <x v="0"/>
    <s v="Jharkhand"/>
    <s v="Dhanbad"/>
    <s v="Sanjay Rao"/>
    <x v="5"/>
    <s v="CUST-00571"/>
    <s v="Pooja Reddy"/>
    <n v="62"/>
    <s v="Male"/>
    <s v="Returning"/>
    <x v="2"/>
    <s v="Sales Call"/>
    <x v="0"/>
    <x v="3"/>
    <s v="Smartphone"/>
    <n v="5"/>
    <n v="27400"/>
    <n v="137000"/>
    <n v="0.1"/>
    <n v="13700"/>
    <n v="123300"/>
    <n v="93423.13"/>
    <n v="29876.87"/>
    <n v="0.24231038118410381"/>
    <n v="200000"/>
    <n v="0.61650000000000005"/>
    <n v="1.4999999999999999E-2"/>
    <n v="448.15304999999989"/>
    <x v="0"/>
    <x v="0"/>
    <n v="0"/>
    <s v="Standard"/>
    <d v="2025-10-21T00:00:00"/>
    <n v="5"/>
    <n v="5"/>
    <s v="UPI"/>
    <n v="42"/>
    <s v="Thursday"/>
    <n v="123300"/>
  </r>
  <r>
    <x v="3971"/>
    <d v="2025-10-16T00:00:00"/>
    <x v="0"/>
    <x v="3"/>
    <n v="10"/>
    <x v="9"/>
    <x v="9"/>
    <x v="4"/>
    <s v="Goa"/>
    <s v="Margao"/>
    <s v="Kavita Joshi"/>
    <x v="8"/>
    <s v="CUST-00375"/>
    <s v="Rahul Mehta"/>
    <n v="27"/>
    <s v="Male"/>
    <s v="Returning"/>
    <x v="0"/>
    <s v="Website"/>
    <x v="2"/>
    <x v="2"/>
    <s v="Bookshelf"/>
    <n v="3"/>
    <n v="10200"/>
    <n v="30600"/>
    <n v="0.08"/>
    <n v="2448"/>
    <n v="28152"/>
    <n v="15633.99"/>
    <n v="12518.01"/>
    <n v="0.44465792838874679"/>
    <n v="500000"/>
    <n v="5.6304E-2"/>
    <n v="1.4999999999999999E-2"/>
    <n v="187.77015"/>
    <x v="0"/>
    <x v="0"/>
    <n v="0"/>
    <s v="Express"/>
    <d v="2025-10-17T00:00:00"/>
    <n v="1"/>
    <n v="5"/>
    <s v="Bank Transfer"/>
    <n v="42"/>
    <s v="Thursday"/>
    <n v="28152"/>
  </r>
  <r>
    <x v="3972"/>
    <d v="2025-10-16T00:00:00"/>
    <x v="0"/>
    <x v="3"/>
    <n v="10"/>
    <x v="9"/>
    <x v="9"/>
    <x v="4"/>
    <s v="Gujarat"/>
    <s v="Surat"/>
    <s v="Rajesh Menon"/>
    <x v="0"/>
    <s v="CUST-01141"/>
    <s v="Karan Nair"/>
    <n v="32"/>
    <s v="Male"/>
    <s v="New"/>
    <x v="2"/>
    <s v="Email Campaign"/>
    <x v="2"/>
    <x v="0"/>
    <s v="File Folder"/>
    <n v="3"/>
    <n v="100"/>
    <n v="300"/>
    <n v="0.05"/>
    <n v="15"/>
    <n v="285"/>
    <n v="113.57"/>
    <n v="171.43"/>
    <n v="0.60150877192982455"/>
    <n v="300000"/>
    <n v="9.5E-4"/>
    <n v="0.03"/>
    <n v="5.1429"/>
    <x v="0"/>
    <x v="0"/>
    <n v="0"/>
    <s v="Same Day"/>
    <d v="2025-10-16T00:00:00"/>
    <n v="0"/>
    <n v="4"/>
    <s v="Debit Card"/>
    <n v="42"/>
    <s v="Thursday"/>
    <n v="285"/>
  </r>
  <r>
    <x v="3973"/>
    <d v="2025-10-17T00:00:00"/>
    <x v="0"/>
    <x v="3"/>
    <n v="10"/>
    <x v="9"/>
    <x v="9"/>
    <x v="3"/>
    <s v="Tamil Nadu"/>
    <s v="Madurai"/>
    <s v="Kavita Joshi"/>
    <x v="3"/>
    <s v="CUST-00823"/>
    <s v="Rahul Patel"/>
    <n v="58"/>
    <s v="Male"/>
    <s v="Returning"/>
    <x v="0"/>
    <s v="Referral"/>
    <x v="2"/>
    <x v="1"/>
    <s v="Headset"/>
    <n v="10"/>
    <n v="3000"/>
    <n v="30000"/>
    <n v="0.1"/>
    <n v="3000"/>
    <n v="9942.4199999999983"/>
    <n v="5596.65"/>
    <n v="4345.7699999999986"/>
    <n v="0.43709378601990262"/>
    <n v="150000"/>
    <n v="6.6282799999999989E-2"/>
    <n v="0.02"/>
    <n v="86.915399999999977"/>
    <x v="2"/>
    <x v="1"/>
    <n v="17057.580000000002"/>
    <s v="Standard"/>
    <d v="2025-10-24T00:00:00"/>
    <n v="7"/>
    <n v="3"/>
    <s v="UPI"/>
    <n v="42"/>
    <s v="Friday"/>
    <n v="9942.4199999999983"/>
  </r>
  <r>
    <x v="3974"/>
    <d v="2025-10-17T00:00:00"/>
    <x v="0"/>
    <x v="3"/>
    <n v="10"/>
    <x v="9"/>
    <x v="9"/>
    <x v="2"/>
    <s v="Delhi"/>
    <s v="Noida"/>
    <s v="Rajesh Menon"/>
    <x v="2"/>
    <s v="CUST-00224"/>
    <s v="Arjun Gupta"/>
    <n v="30"/>
    <s v="Other"/>
    <s v="New"/>
    <x v="0"/>
    <s v="Sales Call"/>
    <x v="0"/>
    <x v="2"/>
    <s v="Meeting Table"/>
    <n v="4"/>
    <n v="24300"/>
    <n v="97200"/>
    <n v="0.1"/>
    <n v="9720"/>
    <n v="87480"/>
    <n v="46808.74"/>
    <n v="40671.26"/>
    <n v="0.46492066758116141"/>
    <n v="400000"/>
    <n v="0.21870000000000001"/>
    <n v="1.4999999999999999E-2"/>
    <n v="610.06889999999999"/>
    <x v="0"/>
    <x v="0"/>
    <n v="0"/>
    <s v="Express"/>
    <d v="2025-10-19T00:00:00"/>
    <n v="2"/>
    <n v="4"/>
    <s v="Credit Card"/>
    <n v="42"/>
    <s v="Friday"/>
    <n v="87480"/>
  </r>
  <r>
    <x v="3975"/>
    <d v="2025-10-17T00:00:00"/>
    <x v="0"/>
    <x v="3"/>
    <n v="10"/>
    <x v="9"/>
    <x v="9"/>
    <x v="1"/>
    <s v="Uttar Pradesh"/>
    <s v="Lucknow"/>
    <s v="Sanjay Rao"/>
    <x v="5"/>
    <s v="CUST-00828"/>
    <s v="Ananya Gupta"/>
    <n v="61"/>
    <s v="Female"/>
    <s v="Returning"/>
    <x v="0"/>
    <s v="Referral"/>
    <x v="1"/>
    <x v="2"/>
    <s v="Desk"/>
    <n v="10"/>
    <n v="17200"/>
    <n v="172000"/>
    <n v="0.02"/>
    <n v="3440"/>
    <n v="168560"/>
    <n v="101413.01"/>
    <n v="67146.989999999991"/>
    <n v="0.39835660892263869"/>
    <n v="150000"/>
    <n v="1.123733333333333"/>
    <n v="1.4999999999999999E-2"/>
    <n v="1007.20485"/>
    <x v="0"/>
    <x v="0"/>
    <n v="0"/>
    <s v="Standard"/>
    <d v="2025-10-21T00:00:00"/>
    <n v="4"/>
    <n v="4"/>
    <s v="Bank Transfer"/>
    <n v="42"/>
    <s v="Friday"/>
    <n v="168560"/>
  </r>
  <r>
    <x v="3976"/>
    <d v="2025-10-17T00:00:00"/>
    <x v="0"/>
    <x v="3"/>
    <n v="10"/>
    <x v="9"/>
    <x v="9"/>
    <x v="3"/>
    <s v="Karnataka"/>
    <s v="Bengaluru"/>
    <s v="Rajesh Menon"/>
    <x v="9"/>
    <s v="CUST-01005"/>
    <s v="Aditya Kumar"/>
    <n v="53"/>
    <s v="Male"/>
    <s v="New"/>
    <x v="0"/>
    <s v="Website"/>
    <x v="2"/>
    <x v="0"/>
    <s v="Pen Set"/>
    <n v="3"/>
    <n v="200"/>
    <n v="600"/>
    <n v="0.02"/>
    <n v="12"/>
    <n v="588"/>
    <n v="209.69"/>
    <n v="378.31"/>
    <n v="0.64338435374149661"/>
    <n v="400000"/>
    <n v="1.47E-3"/>
    <n v="0.03"/>
    <n v="11.349299999999999"/>
    <x v="0"/>
    <x v="0"/>
    <n v="0"/>
    <s v="Standard"/>
    <d v="2025-10-20T00:00:00"/>
    <n v="3"/>
    <n v="4"/>
    <s v="Debit Card"/>
    <n v="42"/>
    <s v="Friday"/>
    <n v="588"/>
  </r>
  <r>
    <x v="3977"/>
    <d v="2025-10-17T00:00:00"/>
    <x v="0"/>
    <x v="3"/>
    <n v="10"/>
    <x v="9"/>
    <x v="9"/>
    <x v="0"/>
    <s v="Bihar"/>
    <s v="Gaya"/>
    <s v="Pooja Mehta"/>
    <x v="7"/>
    <s v="CUST-00587"/>
    <s v="Rohan Shah"/>
    <n v="41"/>
    <s v="Male"/>
    <s v="Returning"/>
    <x v="2"/>
    <s v="Social Media"/>
    <x v="0"/>
    <x v="0"/>
    <s v="Notebook"/>
    <n v="1"/>
    <n v="300"/>
    <n v="300"/>
    <n v="0.1"/>
    <n v="30"/>
    <n v="151.69999999999999"/>
    <n v="64.52"/>
    <n v="87.179999999999993"/>
    <n v="0.57468688200395512"/>
    <n v="400000"/>
    <n v="3.7924999999999998E-4"/>
    <n v="0.01"/>
    <n v="0.87179999999999991"/>
    <x v="2"/>
    <x v="1"/>
    <n v="118.3"/>
    <s v="Express"/>
    <d v="2025-10-19T00:00:00"/>
    <n v="2"/>
    <n v="5"/>
    <s v="Debit Card"/>
    <n v="42"/>
    <s v="Friday"/>
    <n v="151.69999999999999"/>
  </r>
  <r>
    <x v="3978"/>
    <d v="2025-10-17T00:00:00"/>
    <x v="0"/>
    <x v="3"/>
    <n v="10"/>
    <x v="9"/>
    <x v="9"/>
    <x v="0"/>
    <s v="West Bengal"/>
    <s v="Durgapur"/>
    <s v="Kavita Joshi"/>
    <x v="1"/>
    <s v="CUST-00001"/>
    <s v="Meera Kumar"/>
    <n v="48"/>
    <s v="Female"/>
    <s v="Returning"/>
    <x v="0"/>
    <s v="Social Media"/>
    <x v="2"/>
    <x v="2"/>
    <s v="Meeting Table"/>
    <n v="5"/>
    <n v="32100"/>
    <n v="160500"/>
    <n v="0.1"/>
    <n v="16050"/>
    <n v="144450"/>
    <n v="86533.95"/>
    <n v="57916.05"/>
    <n v="0.40094184839044661"/>
    <n v="300000"/>
    <n v="0.48149999999999998"/>
    <n v="0.02"/>
    <n v="1158.3209999999999"/>
    <x v="0"/>
    <x v="0"/>
    <n v="0"/>
    <s v="Express"/>
    <d v="2025-10-18T00:00:00"/>
    <n v="1"/>
    <n v="4"/>
    <s v="Cash"/>
    <n v="42"/>
    <s v="Friday"/>
    <n v="144450"/>
  </r>
  <r>
    <x v="3979"/>
    <d v="2025-10-17T00:00:00"/>
    <x v="0"/>
    <x v="3"/>
    <n v="10"/>
    <x v="9"/>
    <x v="9"/>
    <x v="0"/>
    <s v="West Bengal"/>
    <s v="Siliguri"/>
    <s v="Pooja Mehta"/>
    <x v="7"/>
    <s v="CUST-00345"/>
    <s v="Sneha Iyer"/>
    <n v="48"/>
    <s v="Male"/>
    <s v="Returning"/>
    <x v="0"/>
    <s v="Sales Call"/>
    <x v="0"/>
    <x v="1"/>
    <s v="Webcam"/>
    <n v="1"/>
    <n v="3100"/>
    <n v="3100"/>
    <n v="0.1"/>
    <n v="310"/>
    <n v="2790"/>
    <n v="1581.82"/>
    <n v="1208.18"/>
    <n v="0.43303942652329752"/>
    <n v="200000"/>
    <n v="1.3950000000000001E-2"/>
    <n v="0.01"/>
    <n v="12.081799999999999"/>
    <x v="0"/>
    <x v="0"/>
    <n v="0"/>
    <s v="Standard"/>
    <d v="2025-10-23T00:00:00"/>
    <n v="6"/>
    <n v="5"/>
    <s v="Debit Card"/>
    <n v="42"/>
    <s v="Friday"/>
    <n v="2790"/>
  </r>
  <r>
    <x v="3980"/>
    <d v="2025-10-17T00:00:00"/>
    <x v="0"/>
    <x v="3"/>
    <n v="10"/>
    <x v="9"/>
    <x v="9"/>
    <x v="3"/>
    <s v="Karnataka"/>
    <s v="Mangaluru"/>
    <s v="Kavita Joshi"/>
    <x v="10"/>
    <s v="CUST-00518"/>
    <s v="Pooja Singh"/>
    <n v="36"/>
    <s v="Female"/>
    <s v="New"/>
    <x v="1"/>
    <s v="Social Media"/>
    <x v="2"/>
    <x v="1"/>
    <s v="Keyboard"/>
    <n v="5"/>
    <n v="1900"/>
    <n v="9500"/>
    <n v="0.05"/>
    <n v="475"/>
    <n v="5569.35"/>
    <n v="3088.0300000000011"/>
    <n v="2481.3200000000002"/>
    <n v="0.4455313456687045"/>
    <n v="400000"/>
    <n v="1.3923375E-2"/>
    <n v="0.01"/>
    <n v="24.813199999999998"/>
    <x v="2"/>
    <x v="1"/>
    <n v="3455.65"/>
    <s v="Standard"/>
    <d v="2025-10-23T00:00:00"/>
    <n v="6"/>
    <n v="5"/>
    <s v="UPI"/>
    <n v="42"/>
    <s v="Friday"/>
    <n v="5569.35"/>
  </r>
  <r>
    <x v="3981"/>
    <d v="2025-10-17T00:00:00"/>
    <x v="0"/>
    <x v="3"/>
    <n v="10"/>
    <x v="9"/>
    <x v="9"/>
    <x v="3"/>
    <s v="Karnataka"/>
    <s v="Bengaluru"/>
    <s v="Sanjay Rao"/>
    <x v="11"/>
    <s v="CUST-00593"/>
    <s v="Kavya Kumar"/>
    <n v="38"/>
    <s v="Male"/>
    <s v="Returning"/>
    <x v="0"/>
    <s v="Website"/>
    <x v="0"/>
    <x v="1"/>
    <s v="Webcam"/>
    <n v="1"/>
    <n v="3000"/>
    <n v="3000"/>
    <n v="0.2"/>
    <n v="600"/>
    <n v="2400"/>
    <n v="1383.3"/>
    <n v="1016.7"/>
    <n v="0.42362499999999997"/>
    <n v="500000"/>
    <n v="4.7999999999999996E-3"/>
    <n v="1.4999999999999999E-2"/>
    <n v="15.250500000000001"/>
    <x v="0"/>
    <x v="0"/>
    <n v="0"/>
    <s v="Standard"/>
    <d v="2025-10-21T00:00:00"/>
    <n v="4"/>
    <n v="5"/>
    <s v="Cash"/>
    <n v="42"/>
    <s v="Friday"/>
    <n v="2400"/>
  </r>
  <r>
    <x v="3982"/>
    <d v="2025-10-17T00:00:00"/>
    <x v="0"/>
    <x v="3"/>
    <n v="10"/>
    <x v="9"/>
    <x v="9"/>
    <x v="2"/>
    <s v="Delhi"/>
    <s v="Noida"/>
    <s v="Sanjay Rao"/>
    <x v="5"/>
    <s v="CUST-01065"/>
    <s v="Priya Rao"/>
    <n v="52"/>
    <s v="Male"/>
    <s v="Returning"/>
    <x v="0"/>
    <s v="Email Campaign"/>
    <x v="0"/>
    <x v="3"/>
    <s v="Monitor"/>
    <n v="8"/>
    <n v="20300"/>
    <n v="162400"/>
    <n v="0.02"/>
    <n v="3248"/>
    <n v="159152"/>
    <n v="105039.18"/>
    <n v="54112.820000000007"/>
    <n v="0.3400071629637077"/>
    <n v="400000"/>
    <n v="0.39788000000000001"/>
    <n v="1.4999999999999999E-2"/>
    <n v="811.69230000000005"/>
    <x v="0"/>
    <x v="0"/>
    <n v="0"/>
    <s v="Standard"/>
    <d v="2025-10-23T00:00:00"/>
    <n v="6"/>
    <n v="4"/>
    <s v="Credit Card"/>
    <n v="42"/>
    <s v="Friday"/>
    <n v="159152"/>
  </r>
  <r>
    <x v="3983"/>
    <d v="2025-10-18T00:00:00"/>
    <x v="0"/>
    <x v="3"/>
    <n v="10"/>
    <x v="9"/>
    <x v="9"/>
    <x v="3"/>
    <s v="Tamil Nadu"/>
    <s v="Coimbatore"/>
    <s v="Kavita Joshi"/>
    <x v="4"/>
    <s v="CUST-00369"/>
    <s v="Ananya Sharma"/>
    <n v="40"/>
    <s v="Female"/>
    <s v="Returning"/>
    <x v="0"/>
    <s v="Sales Call"/>
    <x v="1"/>
    <x v="3"/>
    <s v="Printer"/>
    <n v="1"/>
    <n v="15300"/>
    <n v="15300"/>
    <n v="0.05"/>
    <n v="765"/>
    <n v="14535"/>
    <n v="10177.06"/>
    <n v="4357.9400000000014"/>
    <n v="0.29982387340901279"/>
    <n v="300000"/>
    <n v="4.845E-2"/>
    <n v="0.02"/>
    <n v="87.158800000000014"/>
    <x v="0"/>
    <x v="0"/>
    <n v="0"/>
    <s v="Express"/>
    <d v="2025-10-19T00:00:00"/>
    <n v="1"/>
    <n v="5"/>
    <s v="Bank Transfer"/>
    <n v="42"/>
    <s v="Saturday"/>
    <n v="14535"/>
  </r>
  <r>
    <x v="3984"/>
    <d v="2025-10-18T00:00:00"/>
    <x v="0"/>
    <x v="3"/>
    <n v="10"/>
    <x v="9"/>
    <x v="9"/>
    <x v="1"/>
    <s v="Chhattisgarh"/>
    <s v="Bhilai"/>
    <s v="Pooja Mehta"/>
    <x v="6"/>
    <s v="CUST-00582"/>
    <s v="Aditya Iyer"/>
    <n v="46"/>
    <s v="Male"/>
    <s v="Returning"/>
    <x v="0"/>
    <s v="Social Media"/>
    <x v="1"/>
    <x v="3"/>
    <s v="Laptop"/>
    <n v="10"/>
    <n v="59500"/>
    <n v="595000"/>
    <n v="0.08"/>
    <n v="47600"/>
    <n v="547400"/>
    <n v="423998.8"/>
    <n v="123401.2"/>
    <n v="0.22543149433686521"/>
    <n v="150000"/>
    <n v="3.6493333333333329"/>
    <n v="0.01"/>
    <n v="1234.0119999999999"/>
    <x v="0"/>
    <x v="0"/>
    <n v="0"/>
    <s v="Express"/>
    <d v="2025-10-19T00:00:00"/>
    <n v="1"/>
    <n v="3"/>
    <s v="UPI"/>
    <n v="42"/>
    <s v="Saturday"/>
    <n v="547400"/>
  </r>
  <r>
    <x v="3985"/>
    <d v="2025-10-18T00:00:00"/>
    <x v="0"/>
    <x v="3"/>
    <n v="10"/>
    <x v="9"/>
    <x v="9"/>
    <x v="1"/>
    <s v="Madhya Pradesh"/>
    <s v="Jabalpur"/>
    <s v="Rajesh Menon"/>
    <x v="2"/>
    <s v="CUST-00745"/>
    <s v="Sneha Verma"/>
    <n v="26"/>
    <s v="Male"/>
    <s v="Returning"/>
    <x v="2"/>
    <s v="Social Media"/>
    <x v="1"/>
    <x v="3"/>
    <s v="Printer"/>
    <n v="9"/>
    <n v="15900"/>
    <n v="143100"/>
    <n v="0.02"/>
    <n v="2862"/>
    <n v="140238"/>
    <n v="102978.72"/>
    <n v="37259.279999999999"/>
    <n v="0.26568604800410728"/>
    <n v="200000"/>
    <n v="0.70118999999999998"/>
    <n v="0.03"/>
    <n v="1117.7783999999999"/>
    <x v="0"/>
    <x v="0"/>
    <n v="0"/>
    <s v="Express"/>
    <d v="2025-10-20T00:00:00"/>
    <n v="2"/>
    <n v="4"/>
    <s v="Debit Card"/>
    <n v="42"/>
    <s v="Saturday"/>
    <n v="140238"/>
  </r>
  <r>
    <x v="3986"/>
    <d v="2025-10-18T00:00:00"/>
    <x v="0"/>
    <x v="3"/>
    <n v="10"/>
    <x v="9"/>
    <x v="9"/>
    <x v="4"/>
    <s v="Rajasthan"/>
    <s v="Jaipur"/>
    <s v="Kavita Joshi"/>
    <x v="10"/>
    <s v="CUST-00101"/>
    <s v="Ishita Verma"/>
    <n v="44"/>
    <s v="Male"/>
    <s v="New"/>
    <x v="2"/>
    <s v="Partner"/>
    <x v="2"/>
    <x v="3"/>
    <s v="Tablet"/>
    <n v="2"/>
    <n v="18800"/>
    <n v="37600"/>
    <n v="0.1"/>
    <n v="3760"/>
    <n v="33840"/>
    <n v="23880.85"/>
    <n v="9959.1500000000015"/>
    <n v="0.29430112293144212"/>
    <n v="400000"/>
    <n v="8.4599999999999995E-2"/>
    <n v="0.02"/>
    <n v="199.18299999999999"/>
    <x v="0"/>
    <x v="0"/>
    <n v="0"/>
    <s v="Standard"/>
    <d v="2025-10-25T00:00:00"/>
    <n v="7"/>
    <n v="5"/>
    <s v="Bank Transfer"/>
    <n v="42"/>
    <s v="Saturday"/>
    <n v="33840"/>
  </r>
  <r>
    <x v="3987"/>
    <d v="2025-10-18T00:00:00"/>
    <x v="0"/>
    <x v="3"/>
    <n v="10"/>
    <x v="9"/>
    <x v="9"/>
    <x v="2"/>
    <s v="Delhi"/>
    <s v="Gurugram"/>
    <s v="Kavita Joshi"/>
    <x v="1"/>
    <s v="CUST-00933"/>
    <s v="Sneha Patel"/>
    <n v="60"/>
    <s v="Male"/>
    <s v="New"/>
    <x v="0"/>
    <s v="Website"/>
    <x v="0"/>
    <x v="2"/>
    <s v="Meeting Table"/>
    <n v="6"/>
    <n v="26500"/>
    <n v="159000"/>
    <n v="0.15"/>
    <n v="23850"/>
    <n v="135150"/>
    <n v="78839.259999999995"/>
    <n v="56310.740000000013"/>
    <n v="0.41665364409914912"/>
    <n v="150000"/>
    <n v="0.90100000000000002"/>
    <n v="0.01"/>
    <n v="563.1074000000001"/>
    <x v="0"/>
    <x v="0"/>
    <n v="0"/>
    <s v="Standard"/>
    <d v="2025-10-22T00:00:00"/>
    <n v="4"/>
    <n v="4"/>
    <s v="Cash"/>
    <n v="42"/>
    <s v="Saturday"/>
    <n v="135150"/>
  </r>
  <r>
    <x v="3988"/>
    <d v="2025-10-18T00:00:00"/>
    <x v="0"/>
    <x v="3"/>
    <n v="10"/>
    <x v="9"/>
    <x v="9"/>
    <x v="4"/>
    <s v="Gujarat"/>
    <s v="Surat"/>
    <s v="Kavita Joshi"/>
    <x v="3"/>
    <s v="CUST-00377"/>
    <s v="Sneha Iyer"/>
    <n v="35"/>
    <s v="Male"/>
    <s v="Returning"/>
    <x v="0"/>
    <s v="Email Campaign"/>
    <x v="0"/>
    <x v="2"/>
    <s v="Bookshelf"/>
    <n v="7"/>
    <n v="10000"/>
    <n v="70000"/>
    <n v="0.08"/>
    <n v="5600"/>
    <n v="64400"/>
    <n v="38133.35"/>
    <n v="26266.65"/>
    <n v="0.40786723602484481"/>
    <n v="200000"/>
    <n v="0.32200000000000001"/>
    <n v="2.5000000000000001E-2"/>
    <n v="656.6662500000001"/>
    <x v="0"/>
    <x v="0"/>
    <n v="0"/>
    <s v="Standard"/>
    <d v="2025-10-23T00:00:00"/>
    <n v="5"/>
    <n v="4"/>
    <s v="UPI"/>
    <n v="42"/>
    <s v="Saturday"/>
    <n v="64400"/>
  </r>
  <r>
    <x v="3989"/>
    <d v="2025-10-18T00:00:00"/>
    <x v="0"/>
    <x v="3"/>
    <n v="10"/>
    <x v="9"/>
    <x v="9"/>
    <x v="2"/>
    <s v="Haryana"/>
    <s v="Gurugram"/>
    <s v="Pooja Mehta"/>
    <x v="7"/>
    <s v="CUST-00783"/>
    <s v="Arjun Sharma"/>
    <n v="53"/>
    <s v="Other"/>
    <s v="New"/>
    <x v="0"/>
    <s v="Social Media"/>
    <x v="2"/>
    <x v="1"/>
    <s v="USB Hub"/>
    <n v="7"/>
    <n v="1300"/>
    <n v="9100"/>
    <n v="0"/>
    <n v="0"/>
    <n v="9100"/>
    <n v="4689.6499999999996"/>
    <n v="4410.3500000000004"/>
    <n v="0.48465384615384621"/>
    <n v="150000"/>
    <n v="6.0666666666666667E-2"/>
    <n v="0.01"/>
    <n v="44.103499999999997"/>
    <x v="0"/>
    <x v="0"/>
    <n v="0"/>
    <s v="Express"/>
    <d v="2025-10-21T00:00:00"/>
    <n v="3"/>
    <n v="2"/>
    <s v="UPI"/>
    <n v="42"/>
    <s v="Saturday"/>
    <n v="9100"/>
  </r>
  <r>
    <x v="3990"/>
    <d v="2025-10-18T00:00:00"/>
    <x v="0"/>
    <x v="3"/>
    <n v="10"/>
    <x v="9"/>
    <x v="9"/>
    <x v="0"/>
    <s v="West Bengal"/>
    <s v="Durgapur"/>
    <s v="Rajesh Menon"/>
    <x v="9"/>
    <s v="CUST-00836"/>
    <s v="Arjun Mehta"/>
    <n v="61"/>
    <s v="Male"/>
    <s v="Returning"/>
    <x v="0"/>
    <s v="Referral"/>
    <x v="1"/>
    <x v="1"/>
    <s v="Mouse"/>
    <n v="3"/>
    <n v="1200"/>
    <n v="3600"/>
    <n v="0.02"/>
    <n v="72"/>
    <n v="3528"/>
    <n v="1824.55"/>
    <n v="1703.45"/>
    <n v="0.48283730158730159"/>
    <n v="500000"/>
    <n v="7.0559999999999998E-3"/>
    <n v="2.5000000000000001E-2"/>
    <n v="42.586250000000007"/>
    <x v="0"/>
    <x v="0"/>
    <n v="0"/>
    <s v="Standard"/>
    <d v="2025-10-22T00:00:00"/>
    <n v="4"/>
    <n v="4"/>
    <s v="Credit Card"/>
    <n v="42"/>
    <s v="Saturday"/>
    <n v="3528"/>
  </r>
  <r>
    <x v="3991"/>
    <d v="2025-10-18T00:00:00"/>
    <x v="0"/>
    <x v="3"/>
    <n v="10"/>
    <x v="9"/>
    <x v="9"/>
    <x v="4"/>
    <s v="Goa"/>
    <s v="Panaji"/>
    <s v="Rajesh Menon"/>
    <x v="9"/>
    <s v="CUST-00310"/>
    <s v="Rohan Mehta"/>
    <n v="62"/>
    <s v="Male"/>
    <s v="Returning"/>
    <x v="0"/>
    <s v="Sales Call"/>
    <x v="0"/>
    <x v="1"/>
    <s v="Webcam"/>
    <n v="10"/>
    <n v="3200"/>
    <n v="32000"/>
    <n v="0.08"/>
    <n v="2560"/>
    <n v="0"/>
    <n v="0"/>
    <n v="0"/>
    <n v="0"/>
    <n v="200000"/>
    <n v="0"/>
    <n v="1.4999999999999999E-2"/>
    <n v="0"/>
    <x v="1"/>
    <x v="0"/>
    <n v="0"/>
    <s v="Express"/>
    <d v="2025-10-21T00:00:00"/>
    <n v="3"/>
    <n v="4"/>
    <s v="UPI"/>
    <n v="42"/>
    <s v="Saturday"/>
    <n v="0"/>
  </r>
  <r>
    <x v="3992"/>
    <d v="2025-10-18T00:00:00"/>
    <x v="0"/>
    <x v="3"/>
    <n v="10"/>
    <x v="9"/>
    <x v="9"/>
    <x v="3"/>
    <s v="Andhra Pradesh"/>
    <s v="Visakhapatnam"/>
    <s v="Rajesh Menon"/>
    <x v="0"/>
    <s v="CUST-01065"/>
    <s v="Priya Rao"/>
    <n v="63"/>
    <s v="Female"/>
    <s v="Returning"/>
    <x v="0"/>
    <s v="Website"/>
    <x v="0"/>
    <x v="0"/>
    <s v="Paper Pack"/>
    <n v="10"/>
    <n v="600"/>
    <n v="6000"/>
    <n v="0.08"/>
    <n v="480"/>
    <n v="5520"/>
    <n v="2747.64"/>
    <n v="2772.36"/>
    <n v="0.50223913043478263"/>
    <n v="400000"/>
    <n v="1.38E-2"/>
    <n v="0.01"/>
    <n v="27.723600000000001"/>
    <x v="0"/>
    <x v="0"/>
    <n v="0"/>
    <s v="Express"/>
    <d v="2025-10-21T00:00:00"/>
    <n v="3"/>
    <n v="4"/>
    <s v="Debit Card"/>
    <n v="42"/>
    <s v="Saturday"/>
    <n v="5520"/>
  </r>
  <r>
    <x v="3993"/>
    <d v="2025-10-18T00:00:00"/>
    <x v="0"/>
    <x v="3"/>
    <n v="10"/>
    <x v="9"/>
    <x v="9"/>
    <x v="1"/>
    <s v="Chhattisgarh"/>
    <s v="Bilaspur"/>
    <s v="Rajesh Menon"/>
    <x v="2"/>
    <s v="CUST-00807"/>
    <s v="Neha Patel"/>
    <n v="29"/>
    <s v="Female"/>
    <s v="New"/>
    <x v="2"/>
    <s v="Social Media"/>
    <x v="2"/>
    <x v="1"/>
    <s v="Keyboard"/>
    <n v="5"/>
    <n v="1600"/>
    <n v="8000"/>
    <n v="0"/>
    <n v="0"/>
    <n v="0"/>
    <n v="0"/>
    <n v="0"/>
    <n v="0"/>
    <n v="400000"/>
    <n v="0"/>
    <n v="0.03"/>
    <n v="0"/>
    <x v="1"/>
    <x v="0"/>
    <n v="0"/>
    <s v="Standard"/>
    <d v="2025-10-24T00:00:00"/>
    <n v="6"/>
    <n v="4"/>
    <s v="Cash"/>
    <n v="42"/>
    <s v="Saturday"/>
    <n v="0"/>
  </r>
  <r>
    <x v="3994"/>
    <d v="2025-10-19T00:00:00"/>
    <x v="0"/>
    <x v="3"/>
    <n v="10"/>
    <x v="9"/>
    <x v="9"/>
    <x v="0"/>
    <s v="West Bengal"/>
    <s v="Durgapur"/>
    <s v="Kavita Joshi"/>
    <x v="8"/>
    <s v="CUST-01002"/>
    <s v="Vikram Sharma"/>
    <n v="36"/>
    <s v="Male"/>
    <s v="Returning"/>
    <x v="1"/>
    <s v="Website"/>
    <x v="1"/>
    <x v="2"/>
    <s v="Bookshelf"/>
    <n v="7"/>
    <n v="8800"/>
    <n v="61600"/>
    <n v="0.1"/>
    <n v="6160"/>
    <n v="55440"/>
    <n v="31495.68"/>
    <n v="23944.32"/>
    <n v="0.43189610389610389"/>
    <n v="150000"/>
    <n v="0.36959999999999998"/>
    <n v="1.4999999999999999E-2"/>
    <n v="359.16480000000001"/>
    <x v="0"/>
    <x v="0"/>
    <n v="0"/>
    <s v="Standard"/>
    <d v="2025-10-24T00:00:00"/>
    <n v="5"/>
    <n v="3"/>
    <s v="Bank Transfer"/>
    <n v="42"/>
    <s v="Sunday"/>
    <n v="55440"/>
  </r>
  <r>
    <x v="3995"/>
    <d v="2025-10-19T00:00:00"/>
    <x v="0"/>
    <x v="3"/>
    <n v="10"/>
    <x v="9"/>
    <x v="9"/>
    <x v="0"/>
    <s v="Odisha"/>
    <s v="Cuttack"/>
    <s v="Rajesh Menon"/>
    <x v="0"/>
    <s v="CUST-00859"/>
    <s v="Arjun Patel"/>
    <n v="28"/>
    <s v="Female"/>
    <s v="New"/>
    <x v="2"/>
    <s v="Partner"/>
    <x v="0"/>
    <x v="2"/>
    <s v="Meeting Table"/>
    <n v="1"/>
    <n v="27400"/>
    <n v="27400"/>
    <n v="0"/>
    <n v="0"/>
    <n v="27400"/>
    <n v="15914.31"/>
    <n v="11485.69"/>
    <n v="0.4191857664233577"/>
    <n v="500000"/>
    <n v="5.4800000000000001E-2"/>
    <n v="2.5000000000000001E-2"/>
    <n v="287.14224999999999"/>
    <x v="0"/>
    <x v="0"/>
    <n v="0"/>
    <s v="Express"/>
    <d v="2025-10-22T00:00:00"/>
    <n v="3"/>
    <n v="1"/>
    <s v="Cash"/>
    <n v="42"/>
    <s v="Sunday"/>
    <n v="27400"/>
  </r>
  <r>
    <x v="3996"/>
    <d v="2025-10-19T00:00:00"/>
    <x v="0"/>
    <x v="3"/>
    <n v="10"/>
    <x v="9"/>
    <x v="9"/>
    <x v="2"/>
    <s v="Uttar Pradesh"/>
    <s v="Kanpur"/>
    <s v="Rajesh Menon"/>
    <x v="2"/>
    <s v="CUST-00413"/>
    <s v="Aarav Mehta"/>
    <n v="38"/>
    <s v="Male"/>
    <s v="New"/>
    <x v="1"/>
    <s v="Email Campaign"/>
    <x v="0"/>
    <x v="3"/>
    <s v="Laptop"/>
    <n v="3"/>
    <n v="59500"/>
    <n v="178500"/>
    <n v="0.08"/>
    <n v="14280"/>
    <n v="164220"/>
    <n v="118020.97"/>
    <n v="46199.03"/>
    <n v="0.28132401656314698"/>
    <n v="150000"/>
    <n v="1.0948"/>
    <n v="0.03"/>
    <n v="1385.9709"/>
    <x v="0"/>
    <x v="0"/>
    <n v="0"/>
    <s v="Standard"/>
    <d v="2025-10-26T00:00:00"/>
    <n v="7"/>
    <n v="2"/>
    <s v="Cash"/>
    <n v="42"/>
    <s v="Sunday"/>
    <n v="164220"/>
  </r>
  <r>
    <x v="3997"/>
    <d v="2025-10-19T00:00:00"/>
    <x v="0"/>
    <x v="3"/>
    <n v="10"/>
    <x v="9"/>
    <x v="9"/>
    <x v="2"/>
    <s v="Delhi"/>
    <s v="Gurugram"/>
    <s v="Kavita Joshi"/>
    <x v="8"/>
    <s v="CUST-01117"/>
    <s v="Rahul Shah"/>
    <n v="38"/>
    <s v="Male"/>
    <s v="Returning"/>
    <x v="0"/>
    <s v="Sales Call"/>
    <x v="0"/>
    <x v="2"/>
    <s v="Meeting Table"/>
    <n v="9"/>
    <n v="26600"/>
    <n v="239400"/>
    <n v="0.15"/>
    <n v="35910"/>
    <n v="92218.67"/>
    <n v="52450.91"/>
    <n v="39767.759999999987"/>
    <n v="0.43123328497363922"/>
    <n v="200000"/>
    <n v="0.46109335000000001"/>
    <n v="2.5000000000000001E-2"/>
    <n v="994.19399999999996"/>
    <x v="2"/>
    <x v="1"/>
    <n v="111271.33"/>
    <s v="Standard"/>
    <d v="2025-10-23T00:00:00"/>
    <n v="4"/>
    <n v="3"/>
    <s v="Credit Card"/>
    <n v="42"/>
    <s v="Sunday"/>
    <n v="92218.67"/>
  </r>
  <r>
    <x v="3998"/>
    <d v="2025-10-19T00:00:00"/>
    <x v="0"/>
    <x v="3"/>
    <n v="10"/>
    <x v="9"/>
    <x v="9"/>
    <x v="0"/>
    <s v="Jharkhand"/>
    <s v="Ranchi"/>
    <s v="Kavita Joshi"/>
    <x v="10"/>
    <s v="CUST-00408"/>
    <s v="Ishita Verma"/>
    <n v="49"/>
    <s v="Female"/>
    <s v="Returning"/>
    <x v="0"/>
    <s v="Partner"/>
    <x v="2"/>
    <x v="1"/>
    <s v="USB Hub"/>
    <n v="2"/>
    <n v="1300"/>
    <n v="2600"/>
    <n v="0"/>
    <n v="0"/>
    <n v="2600"/>
    <n v="1309.3599999999999"/>
    <n v="1290.6400000000001"/>
    <n v="0.49640000000000012"/>
    <n v="200000"/>
    <n v="1.2999999999999999E-2"/>
    <n v="0.02"/>
    <n v="25.812799999999999"/>
    <x v="0"/>
    <x v="0"/>
    <n v="0"/>
    <s v="Standard"/>
    <d v="2025-10-24T00:00:00"/>
    <n v="5"/>
    <n v="3"/>
    <s v="Credit Card"/>
    <n v="42"/>
    <s v="Sunday"/>
    <n v="2600"/>
  </r>
  <r>
    <x v="3999"/>
    <d v="2025-10-19T00:00:00"/>
    <x v="0"/>
    <x v="3"/>
    <n v="10"/>
    <x v="9"/>
    <x v="9"/>
    <x v="3"/>
    <s v="Tamil Nadu"/>
    <s v="Madurai"/>
    <s v="Kavita Joshi"/>
    <x v="3"/>
    <s v="CUST-00276"/>
    <s v="Rohan Singh"/>
    <n v="64"/>
    <s v="Male"/>
    <s v="Returning"/>
    <x v="2"/>
    <s v="Social Media"/>
    <x v="2"/>
    <x v="2"/>
    <s v="Office Chair"/>
    <n v="7"/>
    <n v="8400"/>
    <n v="58800"/>
    <n v="0.05"/>
    <n v="2940"/>
    <n v="55860"/>
    <n v="34500.01"/>
    <n v="21359.99"/>
    <n v="0.38238435374149649"/>
    <n v="300000"/>
    <n v="0.1862"/>
    <n v="0.01"/>
    <n v="213.59989999999999"/>
    <x v="0"/>
    <x v="0"/>
    <n v="0"/>
    <s v="Standard"/>
    <d v="2025-10-26T00:00:00"/>
    <n v="7"/>
    <n v="4"/>
    <s v="Credit Card"/>
    <n v="42"/>
    <s v="Sunday"/>
    <n v="55860"/>
  </r>
  <r>
    <x v="4000"/>
    <d v="2025-10-19T00:00:00"/>
    <x v="0"/>
    <x v="3"/>
    <n v="10"/>
    <x v="9"/>
    <x v="9"/>
    <x v="0"/>
    <s v="Jharkhand"/>
    <s v="Dhanbad"/>
    <s v="Pooja Mehta"/>
    <x v="7"/>
    <s v="CUST-00781"/>
    <s v="Aarav Rao"/>
    <n v="52"/>
    <s v="Female"/>
    <s v="Returning"/>
    <x v="2"/>
    <s v="Referral"/>
    <x v="2"/>
    <x v="0"/>
    <s v="Stapler"/>
    <n v="9"/>
    <n v="500"/>
    <n v="4500"/>
    <n v="0.05"/>
    <n v="225"/>
    <n v="4275"/>
    <n v="1867.44"/>
    <n v="2407.56"/>
    <n v="0.56317192982456143"/>
    <n v="150000"/>
    <n v="2.8500000000000001E-2"/>
    <n v="1.4999999999999999E-2"/>
    <n v="36.113399999999999"/>
    <x v="0"/>
    <x v="0"/>
    <n v="0"/>
    <s v="Standard"/>
    <d v="2025-10-26T00:00:00"/>
    <n v="7"/>
    <n v="2"/>
    <s v="Bank Transfer"/>
    <n v="42"/>
    <s v="Sunday"/>
    <n v="4275"/>
  </r>
  <r>
    <x v="4001"/>
    <d v="2025-10-19T00:00:00"/>
    <x v="0"/>
    <x v="3"/>
    <n v="10"/>
    <x v="9"/>
    <x v="9"/>
    <x v="2"/>
    <s v="Punjab"/>
    <s v="Jalandhar"/>
    <s v="Kavita Joshi"/>
    <x v="10"/>
    <s v="CUST-00731"/>
    <s v="Aditya Sharma"/>
    <n v="42"/>
    <s v="Female"/>
    <s v="Returning"/>
    <x v="0"/>
    <s v="Social Media"/>
    <x v="0"/>
    <x v="0"/>
    <s v="Stapler"/>
    <n v="8"/>
    <n v="400"/>
    <n v="3200"/>
    <n v="0.1"/>
    <n v="320"/>
    <n v="2880"/>
    <n v="1382.62"/>
    <n v="1497.38"/>
    <n v="0.51992361111111118"/>
    <n v="250000"/>
    <n v="1.1520000000000001E-2"/>
    <n v="0.02"/>
    <n v="29.947600000000001"/>
    <x v="0"/>
    <x v="0"/>
    <n v="0"/>
    <s v="Standard"/>
    <d v="2025-10-26T00:00:00"/>
    <n v="7"/>
    <n v="1"/>
    <s v="UPI"/>
    <n v="42"/>
    <s v="Sunday"/>
    <n v="2880"/>
  </r>
  <r>
    <x v="4002"/>
    <d v="2025-10-19T00:00:00"/>
    <x v="0"/>
    <x v="3"/>
    <n v="10"/>
    <x v="9"/>
    <x v="9"/>
    <x v="3"/>
    <s v="Andhra Pradesh"/>
    <s v="Visakhapatnam"/>
    <s v="Kavita Joshi"/>
    <x v="1"/>
    <s v="CUST-00623"/>
    <s v="Rohan Sharma"/>
    <n v="19"/>
    <s v="Female"/>
    <s v="Returning"/>
    <x v="2"/>
    <s v="Email Campaign"/>
    <x v="2"/>
    <x v="1"/>
    <s v="USB Hub"/>
    <n v="1"/>
    <n v="1600"/>
    <n v="1600"/>
    <n v="0.08"/>
    <n v="128"/>
    <n v="1472"/>
    <n v="695.2"/>
    <n v="776.8"/>
    <n v="0.5277173913043478"/>
    <n v="200000"/>
    <n v="7.3600000000000002E-3"/>
    <n v="0.01"/>
    <n v="7.7679999999999998"/>
    <x v="0"/>
    <x v="0"/>
    <n v="0"/>
    <s v="Standard"/>
    <d v="2025-10-22T00:00:00"/>
    <n v="3"/>
    <n v="3"/>
    <s v="Debit Card"/>
    <n v="42"/>
    <s v="Sunday"/>
    <n v="1472"/>
  </r>
  <r>
    <x v="4003"/>
    <d v="2025-10-19T00:00:00"/>
    <x v="0"/>
    <x v="3"/>
    <n v="10"/>
    <x v="9"/>
    <x v="9"/>
    <x v="4"/>
    <s v="Goa"/>
    <s v="Vasco da Gama"/>
    <s v="Rajesh Menon"/>
    <x v="0"/>
    <s v="CUST-00541"/>
    <s v="Aditya Nair"/>
    <n v="49"/>
    <s v="Male"/>
    <s v="Returning"/>
    <x v="0"/>
    <s v="Email Campaign"/>
    <x v="0"/>
    <x v="3"/>
    <s v="Laptop"/>
    <n v="1"/>
    <n v="55500"/>
    <n v="55500"/>
    <n v="0.05"/>
    <n v="2775"/>
    <n v="52725"/>
    <n v="36121.07"/>
    <n v="16603.93"/>
    <n v="0.31491569464201041"/>
    <n v="250000"/>
    <n v="0.2109"/>
    <n v="0.03"/>
    <n v="498.11790000000002"/>
    <x v="0"/>
    <x v="0"/>
    <n v="0"/>
    <s v="Express"/>
    <d v="2025-10-21T00:00:00"/>
    <n v="2"/>
    <n v="4"/>
    <s v="Bank Transfer"/>
    <n v="42"/>
    <s v="Sunday"/>
    <n v="52725"/>
  </r>
  <r>
    <x v="4004"/>
    <d v="2025-10-19T00:00:00"/>
    <x v="0"/>
    <x v="3"/>
    <n v="10"/>
    <x v="9"/>
    <x v="9"/>
    <x v="4"/>
    <s v="Goa"/>
    <s v="Vasco da Gama"/>
    <s v="Kavita Joshi"/>
    <x v="3"/>
    <s v="CUST-00024"/>
    <s v="Ishita Rao"/>
    <n v="51"/>
    <s v="Male"/>
    <s v="Returning"/>
    <x v="0"/>
    <s v="Email Campaign"/>
    <x v="0"/>
    <x v="2"/>
    <s v="Meeting Table"/>
    <n v="5"/>
    <n v="27800"/>
    <n v="139000"/>
    <n v="0.05"/>
    <n v="6950"/>
    <n v="132050"/>
    <n v="75902.38"/>
    <n v="56147.62"/>
    <n v="0.42519969708443772"/>
    <n v="250000"/>
    <n v="0.5282"/>
    <n v="0.01"/>
    <n v="561.47619999999995"/>
    <x v="0"/>
    <x v="0"/>
    <n v="0"/>
    <s v="Standard"/>
    <d v="2025-10-23T00:00:00"/>
    <n v="4"/>
    <n v="5"/>
    <s v="UPI"/>
    <n v="42"/>
    <s v="Sunday"/>
    <n v="132050"/>
  </r>
  <r>
    <x v="4005"/>
    <d v="2025-10-19T00:00:00"/>
    <x v="0"/>
    <x v="3"/>
    <n v="10"/>
    <x v="9"/>
    <x v="9"/>
    <x v="3"/>
    <s v="Telangana"/>
    <s v="Nizamabad"/>
    <s v="Kavita Joshi"/>
    <x v="3"/>
    <s v="CUST-00611"/>
    <s v="Meera Reddy"/>
    <n v="38"/>
    <s v="Male"/>
    <s v="Returning"/>
    <x v="2"/>
    <s v="Email Campaign"/>
    <x v="2"/>
    <x v="1"/>
    <s v="Keyboard"/>
    <n v="3"/>
    <n v="1800"/>
    <n v="5400"/>
    <n v="0.15"/>
    <n v="810"/>
    <n v="4590"/>
    <n v="2721.95"/>
    <n v="1868.05"/>
    <n v="0.40698257080610017"/>
    <n v="300000"/>
    <n v="1.5299999999999999E-2"/>
    <n v="0.01"/>
    <n v="18.680499999999999"/>
    <x v="0"/>
    <x v="0"/>
    <n v="0"/>
    <s v="Standard"/>
    <d v="2025-10-23T00:00:00"/>
    <n v="4"/>
    <n v="4"/>
    <s v="Credit Card"/>
    <n v="42"/>
    <s v="Sunday"/>
    <n v="4590"/>
  </r>
  <r>
    <x v="4006"/>
    <d v="2025-10-19T00:00:00"/>
    <x v="0"/>
    <x v="3"/>
    <n v="10"/>
    <x v="9"/>
    <x v="9"/>
    <x v="4"/>
    <s v="Gujarat"/>
    <s v="Vadodara"/>
    <s v="Pooja Mehta"/>
    <x v="6"/>
    <s v="CUST-01149"/>
    <s v="Vivaan Patel"/>
    <n v="49"/>
    <s v="Female"/>
    <s v="New"/>
    <x v="2"/>
    <s v="Sales Call"/>
    <x v="2"/>
    <x v="0"/>
    <s v="Paper Pack"/>
    <n v="3"/>
    <n v="500"/>
    <n v="1500"/>
    <n v="0.15"/>
    <n v="225"/>
    <n v="1275"/>
    <n v="581.70000000000005"/>
    <n v="693.3"/>
    <n v="0.54376470588235293"/>
    <n v="150000"/>
    <n v="8.5000000000000006E-3"/>
    <n v="0.01"/>
    <n v="6.9329999999999998"/>
    <x v="0"/>
    <x v="0"/>
    <n v="0"/>
    <s v="Standard"/>
    <d v="2025-10-23T00:00:00"/>
    <n v="4"/>
    <n v="5"/>
    <s v="Bank Transfer"/>
    <n v="42"/>
    <s v="Sunday"/>
    <n v="1275"/>
  </r>
  <r>
    <x v="4007"/>
    <d v="2025-10-19T00:00:00"/>
    <x v="0"/>
    <x v="3"/>
    <n v="10"/>
    <x v="9"/>
    <x v="9"/>
    <x v="0"/>
    <s v="Odisha"/>
    <s v="Bhubaneswar"/>
    <s v="Kavita Joshi"/>
    <x v="8"/>
    <s v="CUST-00024"/>
    <s v="Ishita Rao"/>
    <n v="49"/>
    <s v="Female"/>
    <s v="New"/>
    <x v="1"/>
    <s v="Social Media"/>
    <x v="1"/>
    <x v="1"/>
    <s v="Keyboard"/>
    <n v="6"/>
    <n v="1800"/>
    <n v="10800"/>
    <n v="0.1"/>
    <n v="1080"/>
    <n v="9720"/>
    <n v="5644.72"/>
    <n v="4075.28"/>
    <n v="0.41926748971193412"/>
    <n v="150000"/>
    <n v="6.4799999999999996E-2"/>
    <n v="0.02"/>
    <n v="81.505600000000001"/>
    <x v="0"/>
    <x v="0"/>
    <n v="0"/>
    <s v="Standard"/>
    <d v="2025-10-25T00:00:00"/>
    <n v="6"/>
    <n v="5"/>
    <s v="Cash"/>
    <n v="42"/>
    <s v="Sunday"/>
    <n v="9720"/>
  </r>
  <r>
    <x v="4008"/>
    <d v="2025-10-19T00:00:00"/>
    <x v="0"/>
    <x v="3"/>
    <n v="10"/>
    <x v="9"/>
    <x v="9"/>
    <x v="1"/>
    <s v="Madhya Pradesh"/>
    <s v="Indore"/>
    <s v="Pooja Mehta"/>
    <x v="7"/>
    <s v="CUST-00142"/>
    <s v="Neha Iyer"/>
    <n v="33"/>
    <s v="Female"/>
    <s v="Returning"/>
    <x v="0"/>
    <s v="Partner"/>
    <x v="1"/>
    <x v="0"/>
    <s v="File Folder"/>
    <n v="5"/>
    <n v="100"/>
    <n v="500"/>
    <n v="0.02"/>
    <n v="10"/>
    <n v="490"/>
    <n v="211.3"/>
    <n v="278.7"/>
    <n v="0.56877551020408157"/>
    <n v="500000"/>
    <n v="9.7999999999999997E-4"/>
    <n v="1.4999999999999999E-2"/>
    <n v="4.1804999999999994"/>
    <x v="0"/>
    <x v="0"/>
    <n v="0"/>
    <s v="Standard"/>
    <d v="2025-10-24T00:00:00"/>
    <n v="5"/>
    <n v="3"/>
    <s v="Debit Card"/>
    <n v="42"/>
    <s v="Sunday"/>
    <n v="490"/>
  </r>
  <r>
    <x v="4009"/>
    <d v="2025-10-19T00:00:00"/>
    <x v="0"/>
    <x v="3"/>
    <n v="10"/>
    <x v="9"/>
    <x v="9"/>
    <x v="1"/>
    <s v="Madhya Pradesh"/>
    <s v="Bhopal"/>
    <s v="Kavita Joshi"/>
    <x v="1"/>
    <s v="CUST-00420"/>
    <s v="Rahul Patel"/>
    <n v="32"/>
    <s v="Female"/>
    <s v="Returning"/>
    <x v="2"/>
    <s v="Referral"/>
    <x v="1"/>
    <x v="3"/>
    <s v="Laptop"/>
    <n v="10"/>
    <n v="60900"/>
    <n v="609000"/>
    <n v="0.05"/>
    <n v="30450"/>
    <n v="578550"/>
    <n v="428434.28"/>
    <n v="150115.72"/>
    <n v="0.2594688790942874"/>
    <n v="150000"/>
    <n v="3.8570000000000002"/>
    <n v="0.02"/>
    <n v="3002.3143999999988"/>
    <x v="0"/>
    <x v="0"/>
    <n v="0"/>
    <s v="Standard"/>
    <d v="2025-10-24T00:00:00"/>
    <n v="5"/>
    <n v="5"/>
    <s v="Credit Card"/>
    <n v="42"/>
    <s v="Sunday"/>
    <n v="578550"/>
  </r>
  <r>
    <x v="4010"/>
    <d v="2025-10-19T00:00:00"/>
    <x v="0"/>
    <x v="3"/>
    <n v="10"/>
    <x v="9"/>
    <x v="9"/>
    <x v="3"/>
    <s v="Tamil Nadu"/>
    <s v="Madurai"/>
    <s v="Kavita Joshi"/>
    <x v="4"/>
    <s v="CUST-00025"/>
    <s v="Ananya Gupta"/>
    <n v="29"/>
    <s v="Other"/>
    <s v="Returning"/>
    <x v="2"/>
    <s v="Sales Call"/>
    <x v="1"/>
    <x v="2"/>
    <s v="Cabinet"/>
    <n v="1"/>
    <n v="13800"/>
    <n v="13800"/>
    <n v="0.1"/>
    <n v="1380"/>
    <n v="12420"/>
    <n v="7856.2199999999993"/>
    <n v="4563.7800000000007"/>
    <n v="0.36745410628019332"/>
    <n v="300000"/>
    <n v="4.1399999999999999E-2"/>
    <n v="0.01"/>
    <n v="45.637800000000013"/>
    <x v="0"/>
    <x v="0"/>
    <n v="0"/>
    <s v="Standard"/>
    <d v="2025-10-26T00:00:00"/>
    <n v="7"/>
    <n v="4"/>
    <s v="Cash"/>
    <n v="42"/>
    <s v="Sunday"/>
    <n v="12420"/>
  </r>
  <r>
    <x v="4011"/>
    <d v="2025-10-19T00:00:00"/>
    <x v="0"/>
    <x v="3"/>
    <n v="10"/>
    <x v="9"/>
    <x v="9"/>
    <x v="3"/>
    <s v="Tamil Nadu"/>
    <s v="Madurai"/>
    <s v="Kavita Joshi"/>
    <x v="3"/>
    <s v="CUST-00695"/>
    <s v="Aarav Gupta"/>
    <n v="26"/>
    <s v="Female"/>
    <s v="New"/>
    <x v="0"/>
    <s v="Social Media"/>
    <x v="1"/>
    <x v="2"/>
    <s v="Bookshelf"/>
    <n v="2"/>
    <n v="9000"/>
    <n v="18000"/>
    <n v="0.02"/>
    <n v="360"/>
    <n v="17640"/>
    <n v="10057.56"/>
    <n v="7582.4400000000014"/>
    <n v="0.429843537414966"/>
    <n v="250000"/>
    <n v="7.0559999999999998E-2"/>
    <n v="0.01"/>
    <n v="75.824400000000011"/>
    <x v="0"/>
    <x v="0"/>
    <n v="0"/>
    <s v="Standard"/>
    <d v="2025-10-23T00:00:00"/>
    <n v="4"/>
    <n v="3"/>
    <s v="UPI"/>
    <n v="42"/>
    <s v="Sunday"/>
    <n v="17640"/>
  </r>
  <r>
    <x v="4012"/>
    <d v="2025-10-19T00:00:00"/>
    <x v="0"/>
    <x v="3"/>
    <n v="10"/>
    <x v="9"/>
    <x v="9"/>
    <x v="1"/>
    <s v="Madhya Pradesh"/>
    <s v="Indore"/>
    <s v="Sanjay Rao"/>
    <x v="11"/>
    <s v="CUST-00904"/>
    <s v="Kavya Nair"/>
    <n v="59"/>
    <s v="Female"/>
    <s v="Returning"/>
    <x v="0"/>
    <s v="Email Campaign"/>
    <x v="2"/>
    <x v="0"/>
    <s v="Paper Pack"/>
    <n v="2"/>
    <n v="500"/>
    <n v="1000"/>
    <n v="0.02"/>
    <n v="20"/>
    <n v="980"/>
    <n v="440.63"/>
    <n v="539.37"/>
    <n v="0.5503775510204082"/>
    <n v="300000"/>
    <n v="3.2666666666666669E-3"/>
    <n v="0.02"/>
    <n v="10.7874"/>
    <x v="0"/>
    <x v="0"/>
    <n v="0"/>
    <s v="Standard"/>
    <d v="2025-10-23T00:00:00"/>
    <n v="4"/>
    <n v="4"/>
    <s v="Credit Card"/>
    <n v="42"/>
    <s v="Sunday"/>
    <n v="980"/>
  </r>
  <r>
    <x v="4013"/>
    <d v="2025-10-19T00:00:00"/>
    <x v="0"/>
    <x v="3"/>
    <n v="10"/>
    <x v="9"/>
    <x v="9"/>
    <x v="0"/>
    <s v="Jharkhand"/>
    <s v="Dhanbad"/>
    <s v="Pooja Mehta"/>
    <x v="7"/>
    <s v="CUST-00439"/>
    <s v="Aditya Sharma"/>
    <n v="65"/>
    <s v="Male"/>
    <s v="Returning"/>
    <x v="2"/>
    <s v="Partner"/>
    <x v="2"/>
    <x v="2"/>
    <s v="Bookshelf"/>
    <n v="3"/>
    <n v="7900"/>
    <n v="23700"/>
    <n v="0.05"/>
    <n v="1185"/>
    <n v="22515"/>
    <n v="12523.7"/>
    <n v="9991.2999999999993"/>
    <n v="0.44376193648678658"/>
    <n v="400000"/>
    <n v="5.6287499999999997E-2"/>
    <n v="0.02"/>
    <n v="199.82599999999999"/>
    <x v="0"/>
    <x v="0"/>
    <n v="0"/>
    <s v="Standard"/>
    <d v="2025-10-25T00:00:00"/>
    <n v="6"/>
    <n v="4"/>
    <s v="Debit Card"/>
    <n v="42"/>
    <s v="Sunday"/>
    <n v="22515"/>
  </r>
  <r>
    <x v="4014"/>
    <d v="2025-10-19T00:00:00"/>
    <x v="0"/>
    <x v="3"/>
    <n v="10"/>
    <x v="9"/>
    <x v="9"/>
    <x v="3"/>
    <s v="Karnataka"/>
    <s v="Mangaluru"/>
    <s v="Pooja Mehta"/>
    <x v="6"/>
    <s v="CUST-00195"/>
    <s v="Vikram Sharma"/>
    <n v="48"/>
    <s v="Female"/>
    <s v="Returning"/>
    <x v="1"/>
    <s v="Website"/>
    <x v="0"/>
    <x v="1"/>
    <s v="Mouse"/>
    <n v="4"/>
    <n v="1100"/>
    <n v="4400"/>
    <n v="0"/>
    <n v="0"/>
    <n v="4400"/>
    <n v="2350.9"/>
    <n v="2049.1"/>
    <n v="0.46570454545454543"/>
    <n v="500000"/>
    <n v="8.8000000000000005E-3"/>
    <n v="2.5000000000000001E-2"/>
    <n v="51.227499999999999"/>
    <x v="0"/>
    <x v="0"/>
    <n v="0"/>
    <s v="Express"/>
    <d v="2025-10-20T00:00:00"/>
    <n v="1"/>
    <n v="4"/>
    <s v="UPI"/>
    <n v="42"/>
    <s v="Sunday"/>
    <n v="4400"/>
  </r>
  <r>
    <x v="4015"/>
    <d v="2025-10-20T00:00:00"/>
    <x v="0"/>
    <x v="3"/>
    <n v="10"/>
    <x v="9"/>
    <x v="9"/>
    <x v="4"/>
    <s v="Rajasthan"/>
    <s v="Udaipur"/>
    <s v="Sanjay Rao"/>
    <x v="5"/>
    <s v="CUST-01101"/>
    <s v="Arjun Patel"/>
    <n v="55"/>
    <s v="Male"/>
    <s v="Returning"/>
    <x v="0"/>
    <s v="Sales Call"/>
    <x v="1"/>
    <x v="0"/>
    <s v="Notebook"/>
    <n v="9"/>
    <n v="200"/>
    <n v="1800"/>
    <n v="0.05"/>
    <n v="90"/>
    <n v="1710"/>
    <n v="718.8"/>
    <n v="991.2"/>
    <n v="0.57964912280701753"/>
    <n v="500000"/>
    <n v="3.4199999999999999E-3"/>
    <n v="0.01"/>
    <n v="9.9120000000000008"/>
    <x v="0"/>
    <x v="0"/>
    <n v="0"/>
    <s v="Express"/>
    <d v="2025-10-23T00:00:00"/>
    <n v="3"/>
    <n v="5"/>
    <s v="Cash"/>
    <n v="43"/>
    <s v="Monday"/>
    <n v="1710"/>
  </r>
  <r>
    <x v="4016"/>
    <d v="2025-10-20T00:00:00"/>
    <x v="0"/>
    <x v="3"/>
    <n v="10"/>
    <x v="9"/>
    <x v="9"/>
    <x v="4"/>
    <s v="Maharashtra"/>
    <s v="Mumbai"/>
    <s v="Kavita Joshi"/>
    <x v="10"/>
    <s v="CUST-00412"/>
    <s v="Priya Nair"/>
    <n v="18"/>
    <s v="Female"/>
    <s v="Returning"/>
    <x v="1"/>
    <s v="Website"/>
    <x v="2"/>
    <x v="3"/>
    <s v="Monitor"/>
    <n v="2"/>
    <n v="17200"/>
    <n v="34400"/>
    <n v="0.1"/>
    <n v="3440"/>
    <n v="30960"/>
    <n v="20548.3"/>
    <n v="10411.700000000001"/>
    <n v="0.33629521963824288"/>
    <n v="200000"/>
    <n v="0.15479999999999999"/>
    <n v="2.5000000000000001E-2"/>
    <n v="260.29250000000002"/>
    <x v="0"/>
    <x v="0"/>
    <n v="0"/>
    <s v="Standard"/>
    <d v="2025-10-24T00:00:00"/>
    <n v="4"/>
    <n v="4"/>
    <s v="Debit Card"/>
    <n v="43"/>
    <s v="Monday"/>
    <n v="30960"/>
  </r>
  <r>
    <x v="4017"/>
    <d v="2025-10-20T00:00:00"/>
    <x v="0"/>
    <x v="3"/>
    <n v="10"/>
    <x v="9"/>
    <x v="9"/>
    <x v="2"/>
    <s v="Delhi"/>
    <s v="New Delhi"/>
    <s v="Kavita Joshi"/>
    <x v="10"/>
    <s v="CUST-00511"/>
    <s v="Aditya Singh"/>
    <n v="47"/>
    <s v="Male"/>
    <s v="Returning"/>
    <x v="0"/>
    <s v="Email Campaign"/>
    <x v="2"/>
    <x v="1"/>
    <s v="Keyboard"/>
    <n v="6"/>
    <n v="2000"/>
    <n v="12000"/>
    <n v="0"/>
    <n v="0"/>
    <n v="12000"/>
    <n v="7004.23"/>
    <n v="4995.7700000000004"/>
    <n v="0.41631416666666671"/>
    <n v="250000"/>
    <n v="4.8000000000000001E-2"/>
    <n v="0.02"/>
    <n v="99.915399999999991"/>
    <x v="0"/>
    <x v="0"/>
    <n v="0"/>
    <s v="Standard"/>
    <d v="2025-10-26T00:00:00"/>
    <n v="6"/>
    <n v="5"/>
    <s v="UPI"/>
    <n v="43"/>
    <s v="Monday"/>
    <n v="12000"/>
  </r>
  <r>
    <x v="4018"/>
    <d v="2025-10-20T00:00:00"/>
    <x v="0"/>
    <x v="3"/>
    <n v="10"/>
    <x v="9"/>
    <x v="9"/>
    <x v="3"/>
    <s v="Andhra Pradesh"/>
    <s v="Visakhapatnam"/>
    <s v="Kavita Joshi"/>
    <x v="1"/>
    <s v="CUST-00882"/>
    <s v="Ishita Singh"/>
    <n v="22"/>
    <s v="Female"/>
    <s v="Returning"/>
    <x v="1"/>
    <s v="Referral"/>
    <x v="1"/>
    <x v="2"/>
    <s v="Meeting Table"/>
    <n v="3"/>
    <n v="29200"/>
    <n v="87600"/>
    <n v="0.1"/>
    <n v="8760"/>
    <n v="78840"/>
    <n v="48246.55"/>
    <n v="30593.45"/>
    <n v="0.38804477422628098"/>
    <n v="500000"/>
    <n v="0.15767999999999999"/>
    <n v="0.02"/>
    <n v="611.86899999999991"/>
    <x v="0"/>
    <x v="0"/>
    <n v="0"/>
    <s v="Standard"/>
    <d v="2025-10-23T00:00:00"/>
    <n v="3"/>
    <n v="5"/>
    <s v="Credit Card"/>
    <n v="43"/>
    <s v="Monday"/>
    <n v="78840"/>
  </r>
  <r>
    <x v="4019"/>
    <d v="2025-10-20T00:00:00"/>
    <x v="0"/>
    <x v="3"/>
    <n v="10"/>
    <x v="9"/>
    <x v="9"/>
    <x v="3"/>
    <s v="Tamil Nadu"/>
    <s v="Chennai"/>
    <s v="Pooja Mehta"/>
    <x v="6"/>
    <s v="CUST-00373"/>
    <s v="Aditya Kumar"/>
    <n v="21"/>
    <s v="Female"/>
    <s v="Returning"/>
    <x v="1"/>
    <s v="Partner"/>
    <x v="0"/>
    <x v="2"/>
    <s v="Desk"/>
    <n v="1"/>
    <n v="17200"/>
    <n v="17200"/>
    <n v="0.02"/>
    <n v="344"/>
    <n v="16856"/>
    <n v="11570.33"/>
    <n v="5285.67"/>
    <n v="0.31357795443758901"/>
    <n v="250000"/>
    <n v="6.7423999999999998E-2"/>
    <n v="0.02"/>
    <n v="105.71339999999999"/>
    <x v="0"/>
    <x v="0"/>
    <n v="0"/>
    <s v="Same Day"/>
    <d v="2025-10-20T00:00:00"/>
    <n v="0"/>
    <n v="2"/>
    <s v="Bank Transfer"/>
    <n v="43"/>
    <s v="Monday"/>
    <n v="16856"/>
  </r>
  <r>
    <x v="4020"/>
    <d v="2025-10-20T00:00:00"/>
    <x v="0"/>
    <x v="3"/>
    <n v="10"/>
    <x v="9"/>
    <x v="9"/>
    <x v="2"/>
    <s v="Punjab"/>
    <s v="Amritsar"/>
    <s v="Rajesh Menon"/>
    <x v="0"/>
    <s v="CUST-01112"/>
    <s v="Pooja Rao"/>
    <n v="49"/>
    <s v="Female"/>
    <s v="Returning"/>
    <x v="2"/>
    <s v="Referral"/>
    <x v="0"/>
    <x v="3"/>
    <s v="Tablet"/>
    <n v="10"/>
    <n v="22700"/>
    <n v="227000"/>
    <n v="0.08"/>
    <n v="18160"/>
    <n v="208840"/>
    <n v="148931.99"/>
    <n v="59908.010000000009"/>
    <n v="0.28686080252825141"/>
    <n v="150000"/>
    <n v="1.392266666666667"/>
    <n v="0.02"/>
    <n v="1198.1602"/>
    <x v="0"/>
    <x v="0"/>
    <n v="0"/>
    <s v="Standard"/>
    <d v="2025-10-25T00:00:00"/>
    <n v="5"/>
    <n v="3"/>
    <s v="Debit Card"/>
    <n v="43"/>
    <s v="Monday"/>
    <n v="208840"/>
  </r>
  <r>
    <x v="4021"/>
    <d v="2025-10-20T00:00:00"/>
    <x v="0"/>
    <x v="3"/>
    <n v="10"/>
    <x v="9"/>
    <x v="9"/>
    <x v="1"/>
    <s v="Madhya Pradesh"/>
    <s v="Indore"/>
    <s v="Sanjay Rao"/>
    <x v="5"/>
    <s v="CUST-01046"/>
    <s v="Priya Gupta"/>
    <n v="18"/>
    <s v="Male"/>
    <s v="Returning"/>
    <x v="1"/>
    <s v="Website"/>
    <x v="0"/>
    <x v="3"/>
    <s v="Tablet"/>
    <n v="2"/>
    <n v="21100"/>
    <n v="42200"/>
    <n v="0.1"/>
    <n v="4220"/>
    <n v="37980"/>
    <n v="30430.16"/>
    <n v="7549.84"/>
    <n v="0.19878462348604531"/>
    <n v="150000"/>
    <n v="0.25319999999999998"/>
    <n v="0.03"/>
    <n v="226.49520000000001"/>
    <x v="0"/>
    <x v="0"/>
    <n v="0"/>
    <s v="Standard"/>
    <d v="2025-10-25T00:00:00"/>
    <n v="5"/>
    <n v="4"/>
    <s v="Bank Transfer"/>
    <n v="43"/>
    <s v="Monday"/>
    <n v="37980"/>
  </r>
  <r>
    <x v="4022"/>
    <d v="2025-10-20T00:00:00"/>
    <x v="0"/>
    <x v="3"/>
    <n v="10"/>
    <x v="9"/>
    <x v="9"/>
    <x v="2"/>
    <s v="Punjab"/>
    <s v="Ludhiana"/>
    <s v="Pooja Mehta"/>
    <x v="6"/>
    <s v="CUST-01036"/>
    <s v="Sneha Verma"/>
    <n v="51"/>
    <s v="Male"/>
    <s v="Returning"/>
    <x v="0"/>
    <s v="Email Campaign"/>
    <x v="1"/>
    <x v="0"/>
    <s v="Stapler"/>
    <n v="9"/>
    <n v="500"/>
    <n v="4500"/>
    <n v="0.02"/>
    <n v="90"/>
    <n v="4410"/>
    <n v="2066.2399999999998"/>
    <n v="2343.7600000000002"/>
    <n v="0.53146485260770981"/>
    <n v="250000"/>
    <n v="1.7639999999999999E-2"/>
    <n v="0.01"/>
    <n v="23.4376"/>
    <x v="0"/>
    <x v="0"/>
    <n v="0"/>
    <s v="Same Day"/>
    <d v="2025-10-20T00:00:00"/>
    <n v="0"/>
    <n v="3"/>
    <s v="Bank Transfer"/>
    <n v="43"/>
    <s v="Monday"/>
    <n v="4410"/>
  </r>
  <r>
    <x v="4023"/>
    <d v="2025-10-20T00:00:00"/>
    <x v="0"/>
    <x v="3"/>
    <n v="10"/>
    <x v="9"/>
    <x v="9"/>
    <x v="3"/>
    <s v="Karnataka"/>
    <s v="Mangaluru"/>
    <s v="Rajesh Menon"/>
    <x v="9"/>
    <s v="CUST-00830"/>
    <s v="Sneha Rao"/>
    <n v="57"/>
    <s v="Male"/>
    <s v="New"/>
    <x v="0"/>
    <s v="Website"/>
    <x v="0"/>
    <x v="2"/>
    <s v="Cabinet"/>
    <n v="4"/>
    <n v="11600"/>
    <n v="46400"/>
    <n v="0"/>
    <n v="0"/>
    <n v="46400"/>
    <n v="29524.78"/>
    <n v="16875.22"/>
    <n v="0.36369008620689658"/>
    <n v="250000"/>
    <n v="0.18559999999999999"/>
    <n v="1.4999999999999999E-2"/>
    <n v="253.1283"/>
    <x v="0"/>
    <x v="0"/>
    <n v="0"/>
    <s v="Same Day"/>
    <d v="2025-10-20T00:00:00"/>
    <n v="0"/>
    <n v="4"/>
    <s v="Debit Card"/>
    <n v="43"/>
    <s v="Monday"/>
    <n v="46400"/>
  </r>
  <r>
    <x v="4024"/>
    <d v="2025-10-20T00:00:00"/>
    <x v="0"/>
    <x v="3"/>
    <n v="10"/>
    <x v="9"/>
    <x v="9"/>
    <x v="1"/>
    <s v="Madhya Pradesh"/>
    <s v="Indore"/>
    <s v="Pooja Mehta"/>
    <x v="7"/>
    <s v="CUST-00005"/>
    <s v="Vikram Singh"/>
    <n v="33"/>
    <s v="Female"/>
    <s v="Returning"/>
    <x v="1"/>
    <s v="Referral"/>
    <x v="1"/>
    <x v="3"/>
    <s v="Laptop"/>
    <n v="3"/>
    <n v="51000"/>
    <n v="153000"/>
    <n v="0.08"/>
    <n v="12240"/>
    <n v="21312.009999999991"/>
    <n v="15200.79"/>
    <n v="6111.2199999999939"/>
    <n v="0.28675005313905139"/>
    <n v="300000"/>
    <n v="7.1040033333333322E-2"/>
    <n v="2.5000000000000001E-2"/>
    <n v="152.78049999999979"/>
    <x v="2"/>
    <x v="1"/>
    <n v="119447.99"/>
    <s v="Standard"/>
    <d v="2025-10-24T00:00:00"/>
    <n v="4"/>
    <n v="2"/>
    <s v="UPI"/>
    <n v="43"/>
    <s v="Monday"/>
    <n v="21312.009999999991"/>
  </r>
  <r>
    <x v="4025"/>
    <d v="2025-10-20T00:00:00"/>
    <x v="0"/>
    <x v="3"/>
    <n v="10"/>
    <x v="9"/>
    <x v="9"/>
    <x v="4"/>
    <s v="Rajasthan"/>
    <s v="Jaipur"/>
    <s v="Kavita Joshi"/>
    <x v="1"/>
    <s v="CUST-00040"/>
    <s v="Aditya Iyer"/>
    <n v="58"/>
    <s v="Female"/>
    <s v="Returning"/>
    <x v="1"/>
    <s v="Website"/>
    <x v="1"/>
    <x v="2"/>
    <s v="Bookshelf"/>
    <n v="1"/>
    <n v="9200"/>
    <n v="9200"/>
    <n v="0.15"/>
    <n v="1380"/>
    <n v="7820"/>
    <n v="4741.9399999999996"/>
    <n v="3078.06"/>
    <n v="0.39361381074168811"/>
    <n v="150000"/>
    <n v="5.213333333333333E-2"/>
    <n v="0.01"/>
    <n v="30.7806"/>
    <x v="0"/>
    <x v="0"/>
    <n v="0"/>
    <s v="Standard"/>
    <d v="2025-10-24T00:00:00"/>
    <n v="4"/>
    <n v="3"/>
    <s v="UPI"/>
    <n v="43"/>
    <s v="Monday"/>
    <n v="7820"/>
  </r>
  <r>
    <x v="4026"/>
    <d v="2025-10-20T00:00:00"/>
    <x v="0"/>
    <x v="3"/>
    <n v="10"/>
    <x v="9"/>
    <x v="9"/>
    <x v="0"/>
    <s v="Odisha"/>
    <s v="Rourkela"/>
    <s v="Kavita Joshi"/>
    <x v="4"/>
    <s v="CUST-00137"/>
    <s v="Rahul Rao"/>
    <n v="20"/>
    <s v="Female"/>
    <s v="Returning"/>
    <x v="1"/>
    <s v="Referral"/>
    <x v="2"/>
    <x v="3"/>
    <s v="Monitor"/>
    <n v="7"/>
    <n v="19300"/>
    <n v="135100"/>
    <n v="0.02"/>
    <n v="2702"/>
    <n v="132398"/>
    <n v="83692.84"/>
    <n v="48705.16"/>
    <n v="0.36786930316167921"/>
    <n v="150000"/>
    <n v="0.88265333333333329"/>
    <n v="0.03"/>
    <n v="1461.1548"/>
    <x v="0"/>
    <x v="0"/>
    <n v="0"/>
    <s v="Same Day"/>
    <d v="2025-10-20T00:00:00"/>
    <n v="0"/>
    <n v="5"/>
    <s v="Bank Transfer"/>
    <n v="43"/>
    <s v="Monday"/>
    <n v="132398"/>
  </r>
  <r>
    <x v="4027"/>
    <d v="2025-10-20T00:00:00"/>
    <x v="0"/>
    <x v="3"/>
    <n v="10"/>
    <x v="9"/>
    <x v="9"/>
    <x v="2"/>
    <s v="Delhi"/>
    <s v="Noida"/>
    <s v="Rajesh Menon"/>
    <x v="2"/>
    <s v="CUST-00383"/>
    <s v="Sneha Shah"/>
    <n v="61"/>
    <s v="Male"/>
    <s v="Returning"/>
    <x v="2"/>
    <s v="Sales Call"/>
    <x v="2"/>
    <x v="3"/>
    <s v="Laptop"/>
    <n v="4"/>
    <n v="50200"/>
    <n v="200800"/>
    <n v="0"/>
    <n v="0"/>
    <n v="200800"/>
    <n v="155525.72"/>
    <n v="45274.28"/>
    <n v="0.22546952191235059"/>
    <n v="250000"/>
    <n v="0.80320000000000003"/>
    <n v="0.01"/>
    <n v="452.74279999999999"/>
    <x v="0"/>
    <x v="0"/>
    <n v="0"/>
    <s v="Standard"/>
    <d v="2025-10-24T00:00:00"/>
    <n v="4"/>
    <n v="5"/>
    <s v="Bank Transfer"/>
    <n v="43"/>
    <s v="Monday"/>
    <n v="200800"/>
  </r>
  <r>
    <x v="4028"/>
    <d v="2025-10-21T00:00:00"/>
    <x v="0"/>
    <x v="3"/>
    <n v="10"/>
    <x v="9"/>
    <x v="9"/>
    <x v="3"/>
    <s v="Telangana"/>
    <s v="Hyderabad"/>
    <s v="Kavita Joshi"/>
    <x v="4"/>
    <s v="CUST-00820"/>
    <s v="Kavya Sharma"/>
    <n v="45"/>
    <s v="Female"/>
    <s v="Returning"/>
    <x v="1"/>
    <s v="Sales Call"/>
    <x v="2"/>
    <x v="0"/>
    <s v="Pen Set"/>
    <n v="9"/>
    <n v="200"/>
    <n v="1800"/>
    <n v="0.15"/>
    <n v="270"/>
    <n v="1530"/>
    <n v="550.77"/>
    <n v="979.23"/>
    <n v="0.64001960784313727"/>
    <n v="250000"/>
    <n v="6.1199999999999996E-3"/>
    <n v="2.5000000000000001E-2"/>
    <n v="24.48075"/>
    <x v="0"/>
    <x v="0"/>
    <n v="0"/>
    <s v="Standard"/>
    <d v="2025-10-25T00:00:00"/>
    <n v="4"/>
    <n v="3"/>
    <s v="Bank Transfer"/>
    <n v="43"/>
    <s v="Tuesday"/>
    <n v="1530"/>
  </r>
  <r>
    <x v="4029"/>
    <d v="2025-10-21T00:00:00"/>
    <x v="0"/>
    <x v="3"/>
    <n v="10"/>
    <x v="9"/>
    <x v="9"/>
    <x v="2"/>
    <s v="Punjab"/>
    <s v="Jalandhar"/>
    <s v="Kavita Joshi"/>
    <x v="3"/>
    <s v="CUST-01194"/>
    <s v="Neha Gupta"/>
    <n v="19"/>
    <s v="Female"/>
    <s v="Returning"/>
    <x v="0"/>
    <s v="Sales Call"/>
    <x v="0"/>
    <x v="1"/>
    <s v="Mouse"/>
    <n v="5"/>
    <n v="1000"/>
    <n v="5000"/>
    <n v="0"/>
    <n v="0"/>
    <n v="5000"/>
    <n v="2707.19"/>
    <n v="2292.81"/>
    <n v="0.45856200000000003"/>
    <n v="500000"/>
    <n v="0.01"/>
    <n v="0.03"/>
    <n v="68.784300000000002"/>
    <x v="0"/>
    <x v="0"/>
    <n v="0"/>
    <s v="Express"/>
    <d v="2025-10-23T00:00:00"/>
    <n v="2"/>
    <n v="2"/>
    <s v="Credit Card"/>
    <n v="43"/>
    <s v="Tuesday"/>
    <n v="5000"/>
  </r>
  <r>
    <x v="4030"/>
    <d v="2025-10-21T00:00:00"/>
    <x v="0"/>
    <x v="3"/>
    <n v="10"/>
    <x v="9"/>
    <x v="9"/>
    <x v="4"/>
    <s v="Gujarat"/>
    <s v="Surat"/>
    <s v="Kavita Joshi"/>
    <x v="8"/>
    <s v="CUST-00697"/>
    <s v="Rohan Gupta"/>
    <n v="46"/>
    <s v="Male"/>
    <s v="Returning"/>
    <x v="1"/>
    <s v="Partner"/>
    <x v="1"/>
    <x v="3"/>
    <s v="Printer"/>
    <n v="5"/>
    <n v="13900"/>
    <n v="69500"/>
    <n v="0.05"/>
    <n v="3475"/>
    <n v="66025"/>
    <n v="49011.54"/>
    <n v="17013.46"/>
    <n v="0.25768209011737969"/>
    <n v="300000"/>
    <n v="0.2200833333333333"/>
    <n v="1.4999999999999999E-2"/>
    <n v="255.20189999999999"/>
    <x v="0"/>
    <x v="0"/>
    <n v="0"/>
    <s v="Express"/>
    <d v="2025-10-22T00:00:00"/>
    <n v="1"/>
    <n v="5"/>
    <s v="Cash"/>
    <n v="43"/>
    <s v="Tuesday"/>
    <n v="66025"/>
  </r>
  <r>
    <x v="4031"/>
    <d v="2025-10-21T00:00:00"/>
    <x v="0"/>
    <x v="3"/>
    <n v="10"/>
    <x v="9"/>
    <x v="9"/>
    <x v="0"/>
    <s v="Bihar"/>
    <s v="Gaya"/>
    <s v="Kavita Joshi"/>
    <x v="8"/>
    <s v="CUST-00437"/>
    <s v="Ishita Verma"/>
    <n v="23"/>
    <s v="Male"/>
    <s v="Returning"/>
    <x v="2"/>
    <s v="Sales Call"/>
    <x v="0"/>
    <x v="1"/>
    <s v="Webcam"/>
    <n v="8"/>
    <n v="3300"/>
    <n v="26400"/>
    <n v="0.02"/>
    <n v="528"/>
    <n v="25872"/>
    <n v="15351.78"/>
    <n v="10520.22"/>
    <n v="0.40662569573283858"/>
    <n v="250000"/>
    <n v="0.103488"/>
    <n v="2.5000000000000001E-2"/>
    <n v="263.00549999999998"/>
    <x v="0"/>
    <x v="0"/>
    <n v="0"/>
    <s v="Same Day"/>
    <d v="2025-10-21T00:00:00"/>
    <n v="0"/>
    <n v="4"/>
    <s v="Cash"/>
    <n v="43"/>
    <s v="Tuesday"/>
    <n v="25872"/>
  </r>
  <r>
    <x v="4032"/>
    <d v="2025-10-21T00:00:00"/>
    <x v="0"/>
    <x v="3"/>
    <n v="10"/>
    <x v="9"/>
    <x v="9"/>
    <x v="2"/>
    <s v="Uttar Pradesh"/>
    <s v="Noida"/>
    <s v="Kavita Joshi"/>
    <x v="10"/>
    <s v="CUST-01166"/>
    <s v="Pooja Sharma"/>
    <n v="64"/>
    <s v="Female"/>
    <s v="Returning"/>
    <x v="2"/>
    <s v="Referral"/>
    <x v="1"/>
    <x v="3"/>
    <s v="Tablet"/>
    <n v="4"/>
    <n v="21900"/>
    <n v="87600"/>
    <n v="0.02"/>
    <n v="1752"/>
    <n v="85848"/>
    <n v="60685.120000000003"/>
    <n v="25162.880000000001"/>
    <n v="0.29310968222905598"/>
    <n v="250000"/>
    <n v="0.34339199999999998"/>
    <n v="0.01"/>
    <n v="251.62880000000001"/>
    <x v="0"/>
    <x v="0"/>
    <n v="0"/>
    <s v="Express"/>
    <d v="2025-10-24T00:00:00"/>
    <n v="3"/>
    <n v="5"/>
    <s v="Credit Card"/>
    <n v="43"/>
    <s v="Tuesday"/>
    <n v="85848"/>
  </r>
  <r>
    <x v="4033"/>
    <d v="2025-10-21T00:00:00"/>
    <x v="0"/>
    <x v="3"/>
    <n v="10"/>
    <x v="9"/>
    <x v="9"/>
    <x v="1"/>
    <s v="Madhya Pradesh"/>
    <s v="Indore"/>
    <s v="Rajesh Menon"/>
    <x v="9"/>
    <s v="CUST-00777"/>
    <s v="Vikram Rao"/>
    <n v="43"/>
    <s v="Male"/>
    <s v="New"/>
    <x v="1"/>
    <s v="Referral"/>
    <x v="0"/>
    <x v="0"/>
    <s v="Paper Pack"/>
    <n v="8"/>
    <n v="600"/>
    <n v="4800"/>
    <n v="0.02"/>
    <n v="96"/>
    <n v="4704"/>
    <n v="2286.52"/>
    <n v="2417.48"/>
    <n v="0.51392006802721091"/>
    <n v="200000"/>
    <n v="2.3519999999999999E-2"/>
    <n v="2.5000000000000001E-2"/>
    <n v="60.436999999999998"/>
    <x v="0"/>
    <x v="0"/>
    <n v="0"/>
    <s v="Standard"/>
    <d v="2025-10-26T00:00:00"/>
    <n v="5"/>
    <n v="4"/>
    <s v="Cash"/>
    <n v="43"/>
    <s v="Tuesday"/>
    <n v="4704"/>
  </r>
  <r>
    <x v="4034"/>
    <d v="2025-10-21T00:00:00"/>
    <x v="0"/>
    <x v="3"/>
    <n v="10"/>
    <x v="9"/>
    <x v="9"/>
    <x v="2"/>
    <s v="Uttar Pradesh"/>
    <s v="Lucknow"/>
    <s v="Kavita Joshi"/>
    <x v="4"/>
    <s v="CUST-00416"/>
    <s v="Aarav Rao"/>
    <n v="29"/>
    <s v="Female"/>
    <s v="Returning"/>
    <x v="1"/>
    <s v="Referral"/>
    <x v="1"/>
    <x v="0"/>
    <s v="Stapler"/>
    <n v="6"/>
    <n v="500"/>
    <n v="3000"/>
    <n v="0.08"/>
    <n v="240"/>
    <n v="2760"/>
    <n v="1321.21"/>
    <n v="1438.79"/>
    <n v="0.52130072463768118"/>
    <n v="500000"/>
    <n v="5.5199999999999997E-3"/>
    <n v="1.4999999999999999E-2"/>
    <n v="21.581849999999999"/>
    <x v="0"/>
    <x v="0"/>
    <n v="0"/>
    <s v="Express"/>
    <d v="2025-10-24T00:00:00"/>
    <n v="3"/>
    <n v="2"/>
    <s v="Bank Transfer"/>
    <n v="43"/>
    <s v="Tuesday"/>
    <n v="2760"/>
  </r>
  <r>
    <x v="4035"/>
    <d v="2025-10-21T00:00:00"/>
    <x v="0"/>
    <x v="3"/>
    <n v="10"/>
    <x v="9"/>
    <x v="9"/>
    <x v="4"/>
    <s v="Rajasthan"/>
    <s v="Jodhpur"/>
    <s v="Sanjay Rao"/>
    <x v="5"/>
    <s v="CUST-00713"/>
    <s v="Vikram Patel"/>
    <n v="41"/>
    <s v="Female"/>
    <s v="Returning"/>
    <x v="1"/>
    <s v="Website"/>
    <x v="0"/>
    <x v="1"/>
    <s v="Webcam"/>
    <n v="7"/>
    <n v="3300"/>
    <n v="23100"/>
    <n v="0"/>
    <n v="0"/>
    <n v="23100"/>
    <n v="13597.6"/>
    <n v="9502.4"/>
    <n v="0.41135930735930742"/>
    <n v="150000"/>
    <n v="0.154"/>
    <n v="2.5000000000000001E-2"/>
    <n v="237.56"/>
    <x v="0"/>
    <x v="0"/>
    <n v="0"/>
    <s v="Standard"/>
    <d v="2025-10-28T00:00:00"/>
    <n v="7"/>
    <n v="5"/>
    <s v="UPI"/>
    <n v="43"/>
    <s v="Tuesday"/>
    <n v="23100"/>
  </r>
  <r>
    <x v="4036"/>
    <d v="2025-10-21T00:00:00"/>
    <x v="0"/>
    <x v="3"/>
    <n v="10"/>
    <x v="9"/>
    <x v="9"/>
    <x v="0"/>
    <s v="West Bengal"/>
    <s v="Siliguri"/>
    <s v="Pooja Mehta"/>
    <x v="7"/>
    <s v="CUST-00177"/>
    <s v="Arjun Rao"/>
    <n v="31"/>
    <s v="Female"/>
    <s v="Returning"/>
    <x v="0"/>
    <s v="Email Campaign"/>
    <x v="0"/>
    <x v="0"/>
    <s v="Notebook"/>
    <n v="1"/>
    <n v="200"/>
    <n v="200"/>
    <n v="0.15"/>
    <n v="30"/>
    <n v="170"/>
    <n v="72.180000000000007"/>
    <n v="97.82"/>
    <n v="0.57541176470588229"/>
    <n v="150000"/>
    <n v="1.133333333333333E-3"/>
    <n v="2.5000000000000001E-2"/>
    <n v="2.4455"/>
    <x v="0"/>
    <x v="0"/>
    <n v="0"/>
    <s v="Standard"/>
    <d v="2025-10-28T00:00:00"/>
    <n v="7"/>
    <n v="4"/>
    <s v="Bank Transfer"/>
    <n v="43"/>
    <s v="Tuesday"/>
    <n v="170"/>
  </r>
  <r>
    <x v="4037"/>
    <d v="2025-10-21T00:00:00"/>
    <x v="0"/>
    <x v="3"/>
    <n v="10"/>
    <x v="9"/>
    <x v="9"/>
    <x v="1"/>
    <s v="Madhya Pradesh"/>
    <s v="Jabalpur"/>
    <s v="Rajesh Menon"/>
    <x v="0"/>
    <s v="CUST-00892"/>
    <s v="Rahul Verma"/>
    <n v="25"/>
    <s v="Male"/>
    <s v="Returning"/>
    <x v="2"/>
    <s v="Email Campaign"/>
    <x v="1"/>
    <x v="3"/>
    <s v="Printer"/>
    <n v="10"/>
    <n v="16000"/>
    <n v="160000"/>
    <n v="0.1"/>
    <n v="16000"/>
    <n v="144000"/>
    <n v="94412.7"/>
    <n v="49587.3"/>
    <n v="0.34435624999999997"/>
    <n v="300000"/>
    <n v="0.48"/>
    <n v="2.5000000000000001E-2"/>
    <n v="1239.6824999999999"/>
    <x v="0"/>
    <x v="0"/>
    <n v="0"/>
    <s v="Standard"/>
    <d v="2025-10-27T00:00:00"/>
    <n v="6"/>
    <n v="3"/>
    <s v="Credit Card"/>
    <n v="43"/>
    <s v="Tuesday"/>
    <n v="144000"/>
  </r>
  <r>
    <x v="4038"/>
    <d v="2025-10-21T00:00:00"/>
    <x v="0"/>
    <x v="3"/>
    <n v="10"/>
    <x v="9"/>
    <x v="9"/>
    <x v="1"/>
    <s v="Madhya Pradesh"/>
    <s v="Indore"/>
    <s v="Kavita Joshi"/>
    <x v="4"/>
    <s v="CUST-01167"/>
    <s v="Aditya Verma"/>
    <n v="28"/>
    <s v="Male"/>
    <s v="Returning"/>
    <x v="1"/>
    <s v="Partner"/>
    <x v="2"/>
    <x v="1"/>
    <s v="Mouse"/>
    <n v="3"/>
    <n v="1200"/>
    <n v="3600"/>
    <n v="0.2"/>
    <n v="720"/>
    <n v="2880"/>
    <n v="1486.03"/>
    <n v="1393.97"/>
    <n v="0.4840173611111111"/>
    <n v="150000"/>
    <n v="1.9199999999999998E-2"/>
    <n v="0.01"/>
    <n v="13.9397"/>
    <x v="0"/>
    <x v="0"/>
    <n v="0"/>
    <s v="Standard"/>
    <d v="2025-10-24T00:00:00"/>
    <n v="3"/>
    <n v="5"/>
    <s v="Credit Card"/>
    <n v="43"/>
    <s v="Tuesday"/>
    <n v="2880"/>
  </r>
  <r>
    <x v="4039"/>
    <d v="2025-10-21T00:00:00"/>
    <x v="0"/>
    <x v="3"/>
    <n v="10"/>
    <x v="9"/>
    <x v="9"/>
    <x v="2"/>
    <s v="Haryana"/>
    <s v="Panipat"/>
    <s v="Pooja Mehta"/>
    <x v="7"/>
    <s v="CUST-00044"/>
    <s v="Vikram Sharma"/>
    <n v="59"/>
    <s v="Male"/>
    <s v="New"/>
    <x v="0"/>
    <s v="Sales Call"/>
    <x v="1"/>
    <x v="2"/>
    <s v="Bookshelf"/>
    <n v="10"/>
    <n v="7700"/>
    <n v="77000"/>
    <n v="0.1"/>
    <n v="7700"/>
    <n v="69300"/>
    <n v="42240.33"/>
    <n v="27059.67"/>
    <n v="0.39047142857142852"/>
    <n v="400000"/>
    <n v="0.17324999999999999"/>
    <n v="0.01"/>
    <n v="270.5967"/>
    <x v="0"/>
    <x v="0"/>
    <n v="0"/>
    <s v="Express"/>
    <d v="2025-10-24T00:00:00"/>
    <n v="3"/>
    <n v="4"/>
    <s v="Debit Card"/>
    <n v="43"/>
    <s v="Tuesday"/>
    <n v="69300"/>
  </r>
  <r>
    <x v="4040"/>
    <d v="2025-10-21T00:00:00"/>
    <x v="0"/>
    <x v="3"/>
    <n v="10"/>
    <x v="9"/>
    <x v="9"/>
    <x v="2"/>
    <s v="Haryana"/>
    <s v="Gurugram"/>
    <s v="Rajesh Menon"/>
    <x v="2"/>
    <s v="CUST-00868"/>
    <s v="Meera Gupta"/>
    <n v="27"/>
    <s v="Female"/>
    <s v="New"/>
    <x v="1"/>
    <s v="Website"/>
    <x v="1"/>
    <x v="3"/>
    <s v="Tablet"/>
    <n v="3"/>
    <n v="21200"/>
    <n v="63600"/>
    <n v="0.2"/>
    <n v="12720"/>
    <n v="50880"/>
    <n v="36098.160000000003"/>
    <n v="14781.84"/>
    <n v="0.29052358490566033"/>
    <n v="250000"/>
    <n v="0.20352000000000001"/>
    <n v="0.02"/>
    <n v="295.63679999999988"/>
    <x v="0"/>
    <x v="0"/>
    <n v="0"/>
    <s v="Standard"/>
    <d v="2025-10-28T00:00:00"/>
    <n v="7"/>
    <n v="2"/>
    <s v="Cash"/>
    <n v="43"/>
    <s v="Tuesday"/>
    <n v="50880"/>
  </r>
  <r>
    <x v="4041"/>
    <d v="2025-10-21T00:00:00"/>
    <x v="0"/>
    <x v="3"/>
    <n v="10"/>
    <x v="9"/>
    <x v="9"/>
    <x v="1"/>
    <s v="Madhya Pradesh"/>
    <s v="Jabalpur"/>
    <s v="Kavita Joshi"/>
    <x v="3"/>
    <s v="CUST-00390"/>
    <s v="Aditya Shah"/>
    <n v="27"/>
    <s v="Female"/>
    <s v="New"/>
    <x v="0"/>
    <s v="Partner"/>
    <x v="0"/>
    <x v="1"/>
    <s v="Webcam"/>
    <n v="2"/>
    <n v="3000"/>
    <n v="6000"/>
    <n v="0.05"/>
    <n v="300"/>
    <n v="5700"/>
    <n v="3495.22"/>
    <n v="2204.7800000000002"/>
    <n v="0.38680350877192982"/>
    <n v="400000"/>
    <n v="1.4250000000000001E-2"/>
    <n v="0.03"/>
    <n v="66.143399999999986"/>
    <x v="0"/>
    <x v="0"/>
    <n v="0"/>
    <s v="Standard"/>
    <d v="2025-10-28T00:00:00"/>
    <n v="7"/>
    <n v="3"/>
    <s v="UPI"/>
    <n v="43"/>
    <s v="Tuesday"/>
    <n v="5700"/>
  </r>
  <r>
    <x v="4042"/>
    <d v="2025-10-21T00:00:00"/>
    <x v="0"/>
    <x v="3"/>
    <n v="10"/>
    <x v="9"/>
    <x v="9"/>
    <x v="1"/>
    <s v="Uttar Pradesh"/>
    <s v="Noida"/>
    <s v="Kavita Joshi"/>
    <x v="10"/>
    <s v="CUST-00749"/>
    <s v="Vikram Rao"/>
    <n v="63"/>
    <s v="Female"/>
    <s v="New"/>
    <x v="0"/>
    <s v="Website"/>
    <x v="0"/>
    <x v="3"/>
    <s v="Tablet"/>
    <n v="3"/>
    <n v="21500"/>
    <n v="64500"/>
    <n v="0.05"/>
    <n v="3225"/>
    <n v="0"/>
    <n v="0"/>
    <n v="0"/>
    <n v="0"/>
    <n v="200000"/>
    <n v="0"/>
    <n v="2.5000000000000001E-2"/>
    <n v="0"/>
    <x v="1"/>
    <x v="0"/>
    <n v="0"/>
    <s v="Standard"/>
    <d v="2025-10-26T00:00:00"/>
    <n v="5"/>
    <n v="1"/>
    <s v="Cash"/>
    <n v="43"/>
    <s v="Tuesday"/>
    <n v="0"/>
  </r>
  <r>
    <x v="4043"/>
    <d v="2025-10-21T00:00:00"/>
    <x v="0"/>
    <x v="3"/>
    <n v="10"/>
    <x v="9"/>
    <x v="9"/>
    <x v="4"/>
    <s v="Gujarat"/>
    <s v="Vadodara"/>
    <s v="Rajesh Menon"/>
    <x v="0"/>
    <s v="CUST-00567"/>
    <s v="Neha Kumar"/>
    <n v="33"/>
    <s v="Female"/>
    <s v="New"/>
    <x v="0"/>
    <s v="Social Media"/>
    <x v="1"/>
    <x v="2"/>
    <s v="Meeting Table"/>
    <n v="6"/>
    <n v="27200"/>
    <n v="163200"/>
    <n v="0.08"/>
    <n v="13056"/>
    <n v="150144"/>
    <n v="89915.37999999999"/>
    <n v="60228.62000000001"/>
    <n v="0.40113903985507249"/>
    <n v="300000"/>
    <n v="0.50048000000000004"/>
    <n v="2.5000000000000001E-2"/>
    <n v="1505.7155"/>
    <x v="0"/>
    <x v="0"/>
    <n v="0"/>
    <s v="Standard"/>
    <d v="2025-10-25T00:00:00"/>
    <n v="4"/>
    <n v="5"/>
    <s v="Bank Transfer"/>
    <n v="43"/>
    <s v="Tuesday"/>
    <n v="150144"/>
  </r>
  <r>
    <x v="4044"/>
    <d v="2025-10-22T00:00:00"/>
    <x v="0"/>
    <x v="3"/>
    <n v="10"/>
    <x v="9"/>
    <x v="9"/>
    <x v="0"/>
    <s v="Jharkhand"/>
    <s v="Ranchi"/>
    <s v="Rajesh Menon"/>
    <x v="9"/>
    <s v="CUST-00675"/>
    <s v="Priya Singh"/>
    <n v="38"/>
    <s v="Male"/>
    <s v="Returning"/>
    <x v="2"/>
    <s v="Referral"/>
    <x v="2"/>
    <x v="0"/>
    <s v="Pen Set"/>
    <n v="10"/>
    <n v="200"/>
    <n v="2000"/>
    <n v="0.1"/>
    <n v="200"/>
    <n v="1800"/>
    <n v="712.9"/>
    <n v="1087.0999999999999"/>
    <n v="0.60394444444444439"/>
    <n v="400000"/>
    <n v="4.4999999999999997E-3"/>
    <n v="0.03"/>
    <n v="32.613"/>
    <x v="0"/>
    <x v="0"/>
    <n v="0"/>
    <s v="Standard"/>
    <d v="2025-10-27T00:00:00"/>
    <n v="5"/>
    <n v="2"/>
    <s v="Cash"/>
    <n v="43"/>
    <s v="Wednesday"/>
    <n v="1800"/>
  </r>
  <r>
    <x v="4045"/>
    <d v="2025-10-22T00:00:00"/>
    <x v="0"/>
    <x v="3"/>
    <n v="10"/>
    <x v="9"/>
    <x v="9"/>
    <x v="1"/>
    <s v="Uttar Pradesh"/>
    <s v="Lucknow"/>
    <s v="Kavita Joshi"/>
    <x v="4"/>
    <s v="CUST-00086"/>
    <s v="Sneha Reddy"/>
    <n v="58"/>
    <s v="Male"/>
    <s v="Returning"/>
    <x v="1"/>
    <s v="Social Media"/>
    <x v="1"/>
    <x v="1"/>
    <s v="Webcam"/>
    <n v="1"/>
    <n v="3300"/>
    <n v="3300"/>
    <n v="0.1"/>
    <n v="330"/>
    <n v="2970"/>
    <n v="1840.1"/>
    <n v="1129.9000000000001"/>
    <n v="0.38043771043771052"/>
    <n v="300000"/>
    <n v="9.9000000000000008E-3"/>
    <n v="0.02"/>
    <n v="22.597999999999999"/>
    <x v="0"/>
    <x v="0"/>
    <n v="0"/>
    <s v="Express"/>
    <d v="2025-10-25T00:00:00"/>
    <n v="3"/>
    <n v="4"/>
    <s v="UPI"/>
    <n v="43"/>
    <s v="Wednesday"/>
    <n v="2970"/>
  </r>
  <r>
    <x v="4046"/>
    <d v="2025-10-22T00:00:00"/>
    <x v="0"/>
    <x v="3"/>
    <n v="10"/>
    <x v="9"/>
    <x v="9"/>
    <x v="4"/>
    <s v="Gujarat"/>
    <s v="Ahmedabad"/>
    <s v="Pooja Mehta"/>
    <x v="6"/>
    <s v="CUST-01100"/>
    <s v="Aditya Singh"/>
    <n v="29"/>
    <s v="Male"/>
    <s v="New"/>
    <x v="1"/>
    <s v="Partner"/>
    <x v="2"/>
    <x v="0"/>
    <s v="Stapler"/>
    <n v="7"/>
    <n v="500"/>
    <n v="3500"/>
    <n v="0.1"/>
    <n v="350"/>
    <n v="3150"/>
    <n v="1384.05"/>
    <n v="1765.95"/>
    <n v="0.56061904761904768"/>
    <n v="500000"/>
    <n v="6.3E-3"/>
    <n v="0.03"/>
    <n v="52.978499999999997"/>
    <x v="0"/>
    <x v="0"/>
    <n v="0"/>
    <s v="Express"/>
    <d v="2025-10-23T00:00:00"/>
    <n v="1"/>
    <n v="4"/>
    <s v="Cash"/>
    <n v="43"/>
    <s v="Wednesday"/>
    <n v="3150"/>
  </r>
  <r>
    <x v="4047"/>
    <d v="2025-10-22T00:00:00"/>
    <x v="0"/>
    <x v="3"/>
    <n v="10"/>
    <x v="9"/>
    <x v="9"/>
    <x v="4"/>
    <s v="Goa"/>
    <s v="Margao"/>
    <s v="Kavita Joshi"/>
    <x v="8"/>
    <s v="CUST-00878"/>
    <s v="Vikram Patel"/>
    <n v="51"/>
    <s v="Male"/>
    <s v="Returning"/>
    <x v="2"/>
    <s v="Partner"/>
    <x v="0"/>
    <x v="1"/>
    <s v="Headset"/>
    <n v="6"/>
    <n v="2900"/>
    <n v="17400"/>
    <n v="0.15"/>
    <n v="2610"/>
    <n v="14790"/>
    <n v="8409.7999999999993"/>
    <n v="6380.2000000000007"/>
    <n v="0.43138607167004739"/>
    <n v="150000"/>
    <n v="9.8599999999999993E-2"/>
    <n v="0.02"/>
    <n v="127.604"/>
    <x v="0"/>
    <x v="0"/>
    <n v="0"/>
    <s v="Standard"/>
    <d v="2025-10-28T00:00:00"/>
    <n v="6"/>
    <n v="3"/>
    <s v="Bank Transfer"/>
    <n v="43"/>
    <s v="Wednesday"/>
    <n v="14790"/>
  </r>
  <r>
    <x v="4048"/>
    <d v="2025-10-22T00:00:00"/>
    <x v="0"/>
    <x v="3"/>
    <n v="10"/>
    <x v="9"/>
    <x v="9"/>
    <x v="1"/>
    <s v="Chhattisgarh"/>
    <s v="Bilaspur"/>
    <s v="Rajesh Menon"/>
    <x v="2"/>
    <s v="CUST-00523"/>
    <s v="Vikram Kumar"/>
    <n v="54"/>
    <s v="Male"/>
    <s v="Returning"/>
    <x v="1"/>
    <s v="Email Campaign"/>
    <x v="0"/>
    <x v="3"/>
    <s v="Tablet"/>
    <n v="8"/>
    <n v="21700"/>
    <n v="173600"/>
    <n v="0"/>
    <n v="0"/>
    <n v="173600"/>
    <n v="130559.72"/>
    <n v="43040.28"/>
    <n v="0.24792788018433179"/>
    <n v="200000"/>
    <n v="0.86799999999999999"/>
    <n v="2.5000000000000001E-2"/>
    <n v="1076.0070000000001"/>
    <x v="0"/>
    <x v="0"/>
    <n v="0"/>
    <s v="Same Day"/>
    <d v="2025-10-22T00:00:00"/>
    <n v="0"/>
    <n v="5"/>
    <s v="Credit Card"/>
    <n v="43"/>
    <s v="Wednesday"/>
    <n v="173600"/>
  </r>
  <r>
    <x v="4049"/>
    <d v="2025-10-22T00:00:00"/>
    <x v="0"/>
    <x v="3"/>
    <n v="10"/>
    <x v="9"/>
    <x v="9"/>
    <x v="3"/>
    <s v="Andhra Pradesh"/>
    <s v="Vijayawada"/>
    <s v="Rajesh Menon"/>
    <x v="9"/>
    <s v="CUST-00477"/>
    <s v="Vivaan Mehta"/>
    <n v="60"/>
    <s v="Male"/>
    <s v="Returning"/>
    <x v="0"/>
    <s v="Sales Call"/>
    <x v="2"/>
    <x v="3"/>
    <s v="Smartphone"/>
    <n v="5"/>
    <n v="30300"/>
    <n v="151500"/>
    <n v="0.08"/>
    <n v="12120"/>
    <n v="139380"/>
    <n v="112801.35"/>
    <n v="26578.649999999991"/>
    <n v="0.19069199311235471"/>
    <n v="150000"/>
    <n v="0.92920000000000003"/>
    <n v="0.03"/>
    <n v="797.3594999999998"/>
    <x v="0"/>
    <x v="0"/>
    <n v="0"/>
    <s v="Standard"/>
    <d v="2025-10-29T00:00:00"/>
    <n v="7"/>
    <n v="4"/>
    <s v="UPI"/>
    <n v="43"/>
    <s v="Wednesday"/>
    <n v="139380"/>
  </r>
  <r>
    <x v="4050"/>
    <d v="2025-10-22T00:00:00"/>
    <x v="0"/>
    <x v="3"/>
    <n v="10"/>
    <x v="9"/>
    <x v="9"/>
    <x v="0"/>
    <s v="Odisha"/>
    <s v="Cuttack"/>
    <s v="Sanjay Rao"/>
    <x v="11"/>
    <s v="CUST-00394"/>
    <s v="Rohan Kumar"/>
    <n v="47"/>
    <s v="Male"/>
    <s v="Returning"/>
    <x v="1"/>
    <s v="Social Media"/>
    <x v="1"/>
    <x v="2"/>
    <s v="Cabinet"/>
    <n v="10"/>
    <n v="13000"/>
    <n v="130000"/>
    <n v="0.1"/>
    <n v="13000"/>
    <n v="117000"/>
    <n v="69113.13"/>
    <n v="47886.87"/>
    <n v="0.40928948717948721"/>
    <n v="250000"/>
    <n v="0.46800000000000003"/>
    <n v="2.5000000000000001E-2"/>
    <n v="1197.17175"/>
    <x v="0"/>
    <x v="0"/>
    <n v="0"/>
    <s v="Standard"/>
    <d v="2025-10-25T00:00:00"/>
    <n v="3"/>
    <n v="3"/>
    <s v="UPI"/>
    <n v="43"/>
    <s v="Wednesday"/>
    <n v="117000"/>
  </r>
  <r>
    <x v="4051"/>
    <d v="2025-10-22T00:00:00"/>
    <x v="0"/>
    <x v="3"/>
    <n v="10"/>
    <x v="9"/>
    <x v="9"/>
    <x v="4"/>
    <s v="Maharashtra"/>
    <s v="Nagpur"/>
    <s v="Kavita Joshi"/>
    <x v="3"/>
    <s v="CUST-00395"/>
    <s v="Neha Iyer"/>
    <n v="49"/>
    <s v="Female"/>
    <s v="Returning"/>
    <x v="0"/>
    <s v="Referral"/>
    <x v="2"/>
    <x v="1"/>
    <s v="Webcam"/>
    <n v="5"/>
    <n v="3200"/>
    <n v="16000"/>
    <n v="0.05"/>
    <n v="800"/>
    <n v="7819.35"/>
    <n v="4310.16"/>
    <n v="3509.190000000001"/>
    <n v="0.44878282721709611"/>
    <n v="250000"/>
    <n v="3.1277399999999997E-2"/>
    <n v="0.03"/>
    <n v="105.2757"/>
    <x v="2"/>
    <x v="1"/>
    <n v="7380.65"/>
    <s v="Express"/>
    <d v="2025-10-23T00:00:00"/>
    <n v="1"/>
    <n v="3"/>
    <s v="Cash"/>
    <n v="43"/>
    <s v="Wednesday"/>
    <n v="7819.35"/>
  </r>
  <r>
    <x v="4052"/>
    <d v="2025-10-22T00:00:00"/>
    <x v="0"/>
    <x v="3"/>
    <n v="10"/>
    <x v="9"/>
    <x v="9"/>
    <x v="2"/>
    <s v="Delhi"/>
    <s v="New Delhi"/>
    <s v="Sanjay Rao"/>
    <x v="5"/>
    <s v="CUST-00317"/>
    <s v="Aarav Gupta"/>
    <n v="49"/>
    <s v="Male"/>
    <s v="Returning"/>
    <x v="0"/>
    <s v="Email Campaign"/>
    <x v="1"/>
    <x v="2"/>
    <s v="Office Chair"/>
    <n v="8"/>
    <n v="9200"/>
    <n v="73600"/>
    <n v="0.1"/>
    <n v="7360"/>
    <n v="66240"/>
    <n v="43131.040000000001"/>
    <n v="23108.959999999999"/>
    <n v="0.34886714975845412"/>
    <n v="250000"/>
    <n v="0.26495999999999997"/>
    <n v="2.5000000000000001E-2"/>
    <n v="577.72400000000005"/>
    <x v="0"/>
    <x v="0"/>
    <n v="0"/>
    <s v="Express"/>
    <d v="2025-10-24T00:00:00"/>
    <n v="2"/>
    <n v="4"/>
    <s v="Bank Transfer"/>
    <n v="43"/>
    <s v="Wednesday"/>
    <n v="66240"/>
  </r>
  <r>
    <x v="4053"/>
    <d v="2025-10-22T00:00:00"/>
    <x v="0"/>
    <x v="3"/>
    <n v="10"/>
    <x v="9"/>
    <x v="9"/>
    <x v="1"/>
    <s v="Madhya Pradesh"/>
    <s v="Jabalpur"/>
    <s v="Kavita Joshi"/>
    <x v="8"/>
    <s v="CUST-00656"/>
    <s v="Vivaan Kumar"/>
    <n v="57"/>
    <s v="Male"/>
    <s v="New"/>
    <x v="0"/>
    <s v="Social Media"/>
    <x v="0"/>
    <x v="2"/>
    <s v="Desk"/>
    <n v="4"/>
    <n v="16800"/>
    <n v="67200"/>
    <n v="0.05"/>
    <n v="3360"/>
    <n v="1414.489999999998"/>
    <n v="895.67"/>
    <n v="518.819999999998"/>
    <n v="0.36678944354502241"/>
    <n v="200000"/>
    <n v="7.0724499999999897E-3"/>
    <n v="0.02"/>
    <n v="10.376399999999959"/>
    <x v="2"/>
    <x v="1"/>
    <n v="62425.51"/>
    <s v="Express"/>
    <d v="2025-10-23T00:00:00"/>
    <n v="1"/>
    <n v="4"/>
    <s v="UPI"/>
    <n v="43"/>
    <s v="Wednesday"/>
    <n v="1414.489999999998"/>
  </r>
  <r>
    <x v="4054"/>
    <d v="2025-10-23T00:00:00"/>
    <x v="0"/>
    <x v="3"/>
    <n v="10"/>
    <x v="9"/>
    <x v="9"/>
    <x v="0"/>
    <s v="West Bengal"/>
    <s v="Kolkata"/>
    <s v="Rajesh Menon"/>
    <x v="9"/>
    <s v="CUST-00800"/>
    <s v="Vikram Verma"/>
    <n v="38"/>
    <s v="Other"/>
    <s v="New"/>
    <x v="0"/>
    <s v="Website"/>
    <x v="1"/>
    <x v="3"/>
    <s v="Laptop"/>
    <n v="5"/>
    <n v="59600"/>
    <n v="298000"/>
    <n v="0.08"/>
    <n v="23840"/>
    <n v="274160"/>
    <n v="199015.78"/>
    <n v="75144.22"/>
    <n v="0.27408892617449659"/>
    <n v="500000"/>
    <n v="0.54832000000000003"/>
    <n v="0.02"/>
    <n v="1502.8843999999999"/>
    <x v="0"/>
    <x v="0"/>
    <n v="0"/>
    <s v="Standard"/>
    <d v="2025-10-30T00:00:00"/>
    <n v="7"/>
    <n v="5"/>
    <s v="Bank Transfer"/>
    <n v="43"/>
    <s v="Thursday"/>
    <n v="274160"/>
  </r>
  <r>
    <x v="4055"/>
    <d v="2025-10-23T00:00:00"/>
    <x v="0"/>
    <x v="3"/>
    <n v="10"/>
    <x v="9"/>
    <x v="9"/>
    <x v="0"/>
    <s v="Odisha"/>
    <s v="Cuttack"/>
    <s v="Kavita Joshi"/>
    <x v="8"/>
    <s v="CUST-00915"/>
    <s v="Vikram Shah"/>
    <n v="24"/>
    <s v="Male"/>
    <s v="New"/>
    <x v="0"/>
    <s v="Social Media"/>
    <x v="0"/>
    <x v="1"/>
    <s v="Mouse"/>
    <n v="1"/>
    <n v="900"/>
    <n v="900"/>
    <n v="0"/>
    <n v="0"/>
    <n v="900"/>
    <n v="479.63"/>
    <n v="420.37"/>
    <n v="0.46707777777777781"/>
    <n v="300000"/>
    <n v="3.0000000000000001E-3"/>
    <n v="0.02"/>
    <n v="8.4074000000000009"/>
    <x v="0"/>
    <x v="0"/>
    <n v="0"/>
    <s v="Express"/>
    <d v="2025-10-24T00:00:00"/>
    <n v="1"/>
    <n v="2"/>
    <s v="Debit Card"/>
    <n v="43"/>
    <s v="Thursday"/>
    <n v="900"/>
  </r>
  <r>
    <x v="4056"/>
    <d v="2025-10-23T00:00:00"/>
    <x v="0"/>
    <x v="3"/>
    <n v="10"/>
    <x v="9"/>
    <x v="9"/>
    <x v="3"/>
    <s v="Telangana"/>
    <s v="Warangal"/>
    <s v="Pooja Mehta"/>
    <x v="7"/>
    <s v="CUST-00834"/>
    <s v="Vivaan Nair"/>
    <n v="40"/>
    <s v="Male"/>
    <s v="New"/>
    <x v="1"/>
    <s v="Website"/>
    <x v="0"/>
    <x v="2"/>
    <s v="Desk"/>
    <n v="6"/>
    <n v="13700"/>
    <n v="82200"/>
    <n v="0.02"/>
    <n v="1644"/>
    <n v="80556"/>
    <n v="53206.33"/>
    <n v="27349.67"/>
    <n v="0.33951127166194939"/>
    <n v="250000"/>
    <n v="0.32222400000000001"/>
    <n v="2.5000000000000001E-2"/>
    <n v="683.74175000000002"/>
    <x v="0"/>
    <x v="0"/>
    <n v="0"/>
    <s v="Standard"/>
    <d v="2025-10-30T00:00:00"/>
    <n v="7"/>
    <n v="5"/>
    <s v="UPI"/>
    <n v="43"/>
    <s v="Thursday"/>
    <n v="80556"/>
  </r>
  <r>
    <x v="4057"/>
    <d v="2025-10-23T00:00:00"/>
    <x v="0"/>
    <x v="3"/>
    <n v="10"/>
    <x v="9"/>
    <x v="9"/>
    <x v="1"/>
    <s v="Madhya Pradesh"/>
    <s v="Indore"/>
    <s v="Kavita Joshi"/>
    <x v="8"/>
    <s v="CUST-00571"/>
    <s v="Pooja Reddy"/>
    <n v="25"/>
    <s v="Male"/>
    <s v="Returning"/>
    <x v="2"/>
    <s v="Social Media"/>
    <x v="1"/>
    <x v="0"/>
    <s v="File Folder"/>
    <n v="2"/>
    <n v="100"/>
    <n v="200"/>
    <n v="0"/>
    <n v="0"/>
    <n v="200"/>
    <n v="79.52"/>
    <n v="120.48"/>
    <n v="0.60240000000000005"/>
    <n v="150000"/>
    <n v="1.3333333333333331E-3"/>
    <n v="0.03"/>
    <n v="3.6143999999999998"/>
    <x v="0"/>
    <x v="0"/>
    <n v="0"/>
    <s v="Express"/>
    <d v="2025-10-26T00:00:00"/>
    <n v="3"/>
    <n v="2"/>
    <s v="Cash"/>
    <n v="43"/>
    <s v="Thursday"/>
    <n v="200"/>
  </r>
  <r>
    <x v="4058"/>
    <d v="2025-10-23T00:00:00"/>
    <x v="0"/>
    <x v="3"/>
    <n v="10"/>
    <x v="9"/>
    <x v="9"/>
    <x v="3"/>
    <s v="Tamil Nadu"/>
    <s v="Chennai"/>
    <s v="Pooja Mehta"/>
    <x v="7"/>
    <s v="CUST-00719"/>
    <s v="Rohan Kumar"/>
    <n v="58"/>
    <s v="Male"/>
    <s v="Returning"/>
    <x v="0"/>
    <s v="Referral"/>
    <x v="1"/>
    <x v="3"/>
    <s v="Smartphone"/>
    <n v="4"/>
    <n v="30600"/>
    <n v="122400"/>
    <n v="0.15"/>
    <n v="18360"/>
    <n v="104040"/>
    <n v="80642.3"/>
    <n v="23397.7"/>
    <n v="0.22489138792772009"/>
    <n v="400000"/>
    <n v="0.2601"/>
    <n v="0.01"/>
    <n v="233.977"/>
    <x v="0"/>
    <x v="0"/>
    <n v="0"/>
    <s v="Standard"/>
    <d v="2025-10-26T00:00:00"/>
    <n v="3"/>
    <n v="4"/>
    <s v="Cash"/>
    <n v="43"/>
    <s v="Thursday"/>
    <n v="104040"/>
  </r>
  <r>
    <x v="4059"/>
    <d v="2025-10-23T00:00:00"/>
    <x v="0"/>
    <x v="3"/>
    <n v="10"/>
    <x v="9"/>
    <x v="9"/>
    <x v="1"/>
    <s v="Chhattisgarh"/>
    <s v="Bhilai"/>
    <s v="Pooja Mehta"/>
    <x v="6"/>
    <s v="CUST-00268"/>
    <s v="Pooja Verma"/>
    <n v="54"/>
    <s v="Female"/>
    <s v="New"/>
    <x v="2"/>
    <s v="Sales Call"/>
    <x v="1"/>
    <x v="1"/>
    <s v="Headset"/>
    <n v="7"/>
    <n v="2500"/>
    <n v="17500"/>
    <n v="0.05"/>
    <n v="875"/>
    <n v="16625"/>
    <n v="8894.84"/>
    <n v="7730.16"/>
    <n v="0.46497203007518789"/>
    <n v="400000"/>
    <n v="4.1562500000000002E-2"/>
    <n v="0.03"/>
    <n v="231.90479999999999"/>
    <x v="0"/>
    <x v="0"/>
    <n v="0"/>
    <s v="Same Day"/>
    <d v="2025-10-23T00:00:00"/>
    <n v="0"/>
    <n v="4"/>
    <s v="Bank Transfer"/>
    <n v="43"/>
    <s v="Thursday"/>
    <n v="16625"/>
  </r>
  <r>
    <x v="4060"/>
    <d v="2025-10-23T00:00:00"/>
    <x v="0"/>
    <x v="3"/>
    <n v="10"/>
    <x v="9"/>
    <x v="9"/>
    <x v="4"/>
    <s v="Rajasthan"/>
    <s v="Udaipur"/>
    <s v="Rajesh Menon"/>
    <x v="9"/>
    <s v="CUST-00505"/>
    <s v="Rohan Shah"/>
    <n v="26"/>
    <s v="Male"/>
    <s v="New"/>
    <x v="2"/>
    <s v="Sales Call"/>
    <x v="1"/>
    <x v="0"/>
    <s v="File Folder"/>
    <n v="6"/>
    <n v="100"/>
    <n v="600"/>
    <n v="0.05"/>
    <n v="30"/>
    <n v="570"/>
    <n v="239.49"/>
    <n v="330.51"/>
    <n v="0.57984210526315783"/>
    <n v="300000"/>
    <n v="1.9E-3"/>
    <n v="0.03"/>
    <n v="9.9153000000000002"/>
    <x v="0"/>
    <x v="0"/>
    <n v="0"/>
    <s v="Standard"/>
    <d v="2025-10-28T00:00:00"/>
    <n v="5"/>
    <n v="4"/>
    <s v="Bank Transfer"/>
    <n v="43"/>
    <s v="Thursday"/>
    <n v="570"/>
  </r>
  <r>
    <x v="4061"/>
    <d v="2025-10-23T00:00:00"/>
    <x v="0"/>
    <x v="3"/>
    <n v="10"/>
    <x v="9"/>
    <x v="9"/>
    <x v="0"/>
    <s v="Odisha"/>
    <s v="Cuttack"/>
    <s v="Rajesh Menon"/>
    <x v="0"/>
    <s v="CUST-00764"/>
    <s v="Arjun Sharma"/>
    <n v="30"/>
    <s v="Female"/>
    <s v="Returning"/>
    <x v="2"/>
    <s v="Website"/>
    <x v="2"/>
    <x v="0"/>
    <s v="Notebook"/>
    <n v="9"/>
    <n v="200"/>
    <n v="1800"/>
    <n v="0.15"/>
    <n v="270"/>
    <n v="1530"/>
    <n v="674.06"/>
    <n v="855.94"/>
    <n v="0.55943790849673203"/>
    <n v="150000"/>
    <n v="1.0200000000000001E-2"/>
    <n v="0.02"/>
    <n v="17.1188"/>
    <x v="0"/>
    <x v="0"/>
    <n v="0"/>
    <s v="Standard"/>
    <d v="2025-10-30T00:00:00"/>
    <n v="7"/>
    <n v="2"/>
    <s v="Credit Card"/>
    <n v="43"/>
    <s v="Thursday"/>
    <n v="1530"/>
  </r>
  <r>
    <x v="4062"/>
    <d v="2025-10-23T00:00:00"/>
    <x v="0"/>
    <x v="3"/>
    <n v="10"/>
    <x v="9"/>
    <x v="9"/>
    <x v="3"/>
    <s v="Andhra Pradesh"/>
    <s v="Vijayawada"/>
    <s v="Pooja Mehta"/>
    <x v="6"/>
    <s v="CUST-00800"/>
    <s v="Vikram Verma"/>
    <n v="55"/>
    <s v="Female"/>
    <s v="New"/>
    <x v="1"/>
    <s v="Social Media"/>
    <x v="0"/>
    <x v="2"/>
    <s v="Desk"/>
    <n v="2"/>
    <n v="15100"/>
    <n v="30200"/>
    <n v="0.05"/>
    <n v="1510"/>
    <n v="9872"/>
    <n v="5887.19"/>
    <n v="3984.81"/>
    <n v="0.40364769043760129"/>
    <n v="500000"/>
    <n v="1.9744000000000001E-2"/>
    <n v="1.4999999999999999E-2"/>
    <n v="59.772150000000003"/>
    <x v="2"/>
    <x v="1"/>
    <n v="18818"/>
    <s v="Standard"/>
    <d v="2025-10-29T00:00:00"/>
    <n v="6"/>
    <n v="5"/>
    <s v="Cash"/>
    <n v="43"/>
    <s v="Thursday"/>
    <n v="9872"/>
  </r>
  <r>
    <x v="4063"/>
    <d v="2025-10-23T00:00:00"/>
    <x v="0"/>
    <x v="3"/>
    <n v="10"/>
    <x v="9"/>
    <x v="9"/>
    <x v="1"/>
    <s v="Madhya Pradesh"/>
    <s v="Jabalpur"/>
    <s v="Kavita Joshi"/>
    <x v="8"/>
    <s v="CUST-00190"/>
    <s v="Vivaan Nair"/>
    <n v="45"/>
    <s v="Female"/>
    <s v="New"/>
    <x v="0"/>
    <s v="Website"/>
    <x v="0"/>
    <x v="1"/>
    <s v="Headset"/>
    <n v="10"/>
    <n v="2700"/>
    <n v="27000"/>
    <n v="0.1"/>
    <n v="2700"/>
    <n v="24300"/>
    <n v="14295.43"/>
    <n v="10004.57"/>
    <n v="0.41171069958847728"/>
    <n v="400000"/>
    <n v="6.0749999999999998E-2"/>
    <n v="2.5000000000000001E-2"/>
    <n v="250.11425"/>
    <x v="0"/>
    <x v="0"/>
    <n v="0"/>
    <s v="Standard"/>
    <d v="2025-10-30T00:00:00"/>
    <n v="7"/>
    <n v="5"/>
    <s v="Credit Card"/>
    <n v="43"/>
    <s v="Thursday"/>
    <n v="24300"/>
  </r>
  <r>
    <x v="4064"/>
    <d v="2025-10-23T00:00:00"/>
    <x v="0"/>
    <x v="3"/>
    <n v="10"/>
    <x v="9"/>
    <x v="9"/>
    <x v="0"/>
    <s v="Jharkhand"/>
    <s v="Jamshedpur"/>
    <s v="Sanjay Rao"/>
    <x v="11"/>
    <s v="CUST-00696"/>
    <s v="Vivaan Reddy"/>
    <n v="26"/>
    <s v="Male"/>
    <s v="Returning"/>
    <x v="1"/>
    <s v="Partner"/>
    <x v="2"/>
    <x v="0"/>
    <s v="Paper Pack"/>
    <n v="8"/>
    <n v="500"/>
    <n v="4000"/>
    <n v="0.02"/>
    <n v="80"/>
    <n v="3920"/>
    <n v="1869.84"/>
    <n v="2050.16"/>
    <n v="0.52299999999999991"/>
    <n v="500000"/>
    <n v="7.8399999999999997E-3"/>
    <n v="0.03"/>
    <n v="61.504800000000003"/>
    <x v="0"/>
    <x v="0"/>
    <n v="0"/>
    <s v="Standard"/>
    <d v="2025-10-26T00:00:00"/>
    <n v="3"/>
    <n v="5"/>
    <s v="Cash"/>
    <n v="43"/>
    <s v="Thursday"/>
    <n v="3920"/>
  </r>
  <r>
    <x v="4065"/>
    <d v="2025-10-23T00:00:00"/>
    <x v="0"/>
    <x v="3"/>
    <n v="10"/>
    <x v="9"/>
    <x v="9"/>
    <x v="0"/>
    <s v="Jharkhand"/>
    <s v="Jamshedpur"/>
    <s v="Pooja Mehta"/>
    <x v="7"/>
    <s v="CUST-00850"/>
    <s v="Pooja Sharma"/>
    <n v="32"/>
    <s v="Male"/>
    <s v="Returning"/>
    <x v="1"/>
    <s v="Partner"/>
    <x v="1"/>
    <x v="3"/>
    <s v="Tablet"/>
    <n v="4"/>
    <n v="19600"/>
    <n v="78400"/>
    <n v="0.1"/>
    <n v="7840"/>
    <n v="70560"/>
    <n v="51454.9"/>
    <n v="19105.099999999999"/>
    <n v="0.27076388888888892"/>
    <n v="250000"/>
    <n v="0.28223999999999999"/>
    <n v="2.5000000000000001E-2"/>
    <n v="477.6275"/>
    <x v="0"/>
    <x v="0"/>
    <n v="0"/>
    <s v="Same Day"/>
    <d v="2025-10-23T00:00:00"/>
    <n v="0"/>
    <n v="3"/>
    <s v="Credit Card"/>
    <n v="43"/>
    <s v="Thursday"/>
    <n v="70560"/>
  </r>
  <r>
    <x v="4066"/>
    <d v="2025-10-23T00:00:00"/>
    <x v="0"/>
    <x v="3"/>
    <n v="10"/>
    <x v="9"/>
    <x v="9"/>
    <x v="2"/>
    <s v="Uttar Pradesh"/>
    <s v="Noida"/>
    <s v="Rajesh Menon"/>
    <x v="2"/>
    <s v="CUST-00657"/>
    <s v="Neha Nair"/>
    <n v="43"/>
    <s v="Male"/>
    <s v="Returning"/>
    <x v="0"/>
    <s v="Partner"/>
    <x v="2"/>
    <x v="0"/>
    <s v="Pen Set"/>
    <n v="9"/>
    <n v="200"/>
    <n v="1800"/>
    <n v="0.02"/>
    <n v="36"/>
    <n v="1764"/>
    <n v="644.65"/>
    <n v="1119.3499999999999"/>
    <n v="0.63455215419501132"/>
    <n v="250000"/>
    <n v="7.0559999999999998E-3"/>
    <n v="0.01"/>
    <n v="11.1935"/>
    <x v="0"/>
    <x v="0"/>
    <n v="0"/>
    <s v="Same Day"/>
    <d v="2025-10-23T00:00:00"/>
    <n v="0"/>
    <n v="5"/>
    <s v="Bank Transfer"/>
    <n v="43"/>
    <s v="Thursday"/>
    <n v="1764"/>
  </r>
  <r>
    <x v="4067"/>
    <d v="2025-10-23T00:00:00"/>
    <x v="0"/>
    <x v="3"/>
    <n v="10"/>
    <x v="9"/>
    <x v="9"/>
    <x v="3"/>
    <s v="Andhra Pradesh"/>
    <s v="Visakhapatnam"/>
    <s v="Rajesh Menon"/>
    <x v="2"/>
    <s v="CUST-00201"/>
    <s v="Vivaan Shah"/>
    <n v="26"/>
    <s v="Female"/>
    <s v="New"/>
    <x v="1"/>
    <s v="Partner"/>
    <x v="1"/>
    <x v="1"/>
    <s v="Mouse"/>
    <n v="5"/>
    <n v="1200"/>
    <n v="6000"/>
    <n v="0.02"/>
    <n v="120"/>
    <n v="5880"/>
    <n v="3139.18"/>
    <n v="2740.82"/>
    <n v="0.46612585034013609"/>
    <n v="500000"/>
    <n v="1.176E-2"/>
    <n v="0.02"/>
    <n v="54.816400000000002"/>
    <x v="0"/>
    <x v="0"/>
    <n v="0"/>
    <s v="Same Day"/>
    <d v="2025-10-23T00:00:00"/>
    <n v="0"/>
    <n v="4"/>
    <s v="Debit Card"/>
    <n v="43"/>
    <s v="Thursday"/>
    <n v="5880"/>
  </r>
  <r>
    <x v="4068"/>
    <d v="2025-10-23T00:00:00"/>
    <x v="0"/>
    <x v="3"/>
    <n v="10"/>
    <x v="9"/>
    <x v="9"/>
    <x v="2"/>
    <s v="Delhi"/>
    <s v="Noida"/>
    <s v="Sanjay Rao"/>
    <x v="5"/>
    <s v="CUST-00920"/>
    <s v="Vikram Reddy"/>
    <n v="65"/>
    <s v="Male"/>
    <s v="Returning"/>
    <x v="1"/>
    <s v="Partner"/>
    <x v="2"/>
    <x v="2"/>
    <s v="Office Chair"/>
    <n v="1"/>
    <n v="8200"/>
    <n v="8200"/>
    <n v="0.02"/>
    <n v="164"/>
    <n v="8036"/>
    <n v="4859.84"/>
    <n v="3176.16"/>
    <n v="0.39524141363862608"/>
    <n v="200000"/>
    <n v="4.018E-2"/>
    <n v="0.03"/>
    <n v="95.28479999999999"/>
    <x v="0"/>
    <x v="0"/>
    <n v="0"/>
    <s v="Standard"/>
    <d v="2025-10-26T00:00:00"/>
    <n v="3"/>
    <n v="4"/>
    <s v="Bank Transfer"/>
    <n v="43"/>
    <s v="Thursday"/>
    <n v="8036"/>
  </r>
  <r>
    <x v="4069"/>
    <d v="2025-10-23T00:00:00"/>
    <x v="0"/>
    <x v="3"/>
    <n v="10"/>
    <x v="9"/>
    <x v="9"/>
    <x v="3"/>
    <s v="Andhra Pradesh"/>
    <s v="Vijayawada"/>
    <s v="Pooja Mehta"/>
    <x v="6"/>
    <s v="CUST-00800"/>
    <s v="Vikram Verma"/>
    <n v="37"/>
    <s v="Male"/>
    <s v="New"/>
    <x v="1"/>
    <s v="Social Media"/>
    <x v="1"/>
    <x v="1"/>
    <s v="USB Hub"/>
    <n v="7"/>
    <n v="1600"/>
    <n v="11200"/>
    <n v="0"/>
    <n v="0"/>
    <n v="11200"/>
    <n v="5860.91"/>
    <n v="5339.09"/>
    <n v="0.47670446428571428"/>
    <n v="400000"/>
    <n v="2.8000000000000001E-2"/>
    <n v="2.5000000000000001E-2"/>
    <n v="133.47725"/>
    <x v="0"/>
    <x v="0"/>
    <n v="0"/>
    <s v="Express"/>
    <d v="2025-10-26T00:00:00"/>
    <n v="3"/>
    <n v="4"/>
    <s v="Bank Transfer"/>
    <n v="43"/>
    <s v="Thursday"/>
    <n v="11200"/>
  </r>
  <r>
    <x v="4070"/>
    <d v="2025-10-23T00:00:00"/>
    <x v="0"/>
    <x v="3"/>
    <n v="10"/>
    <x v="9"/>
    <x v="9"/>
    <x v="2"/>
    <s v="Delhi"/>
    <s v="New Delhi"/>
    <s v="Rajesh Menon"/>
    <x v="9"/>
    <s v="CUST-00772"/>
    <s v="Aarav Patel"/>
    <n v="54"/>
    <s v="Male"/>
    <s v="New"/>
    <x v="2"/>
    <s v="Social Media"/>
    <x v="1"/>
    <x v="2"/>
    <s v="Cabinet"/>
    <n v="2"/>
    <n v="11500"/>
    <n v="23000"/>
    <n v="0"/>
    <n v="0"/>
    <n v="23000"/>
    <n v="14975.42"/>
    <n v="8024.58"/>
    <n v="0.34889478260869572"/>
    <n v="150000"/>
    <n v="0.15333333333333329"/>
    <n v="2.5000000000000001E-2"/>
    <n v="200.61449999999999"/>
    <x v="0"/>
    <x v="0"/>
    <n v="0"/>
    <s v="Express"/>
    <d v="2025-10-24T00:00:00"/>
    <n v="1"/>
    <n v="4"/>
    <s v="Bank Transfer"/>
    <n v="43"/>
    <s v="Thursday"/>
    <n v="23000"/>
  </r>
  <r>
    <x v="4071"/>
    <d v="2025-10-23T00:00:00"/>
    <x v="0"/>
    <x v="3"/>
    <n v="10"/>
    <x v="9"/>
    <x v="9"/>
    <x v="3"/>
    <s v="Andhra Pradesh"/>
    <s v="Visakhapatnam"/>
    <s v="Pooja Mehta"/>
    <x v="6"/>
    <s v="CUST-00593"/>
    <s v="Kavya Kumar"/>
    <n v="22"/>
    <s v="Female"/>
    <s v="Returning"/>
    <x v="1"/>
    <s v="Partner"/>
    <x v="0"/>
    <x v="3"/>
    <s v="Monitor"/>
    <n v="2"/>
    <n v="16300"/>
    <n v="32600"/>
    <n v="0.1"/>
    <n v="3260"/>
    <n v="29340"/>
    <n v="21354.44"/>
    <n v="7985.5600000000013"/>
    <n v="0.27217314246762098"/>
    <n v="200000"/>
    <n v="0.1467"/>
    <n v="0.02"/>
    <n v="159.71119999999999"/>
    <x v="0"/>
    <x v="0"/>
    <n v="0"/>
    <s v="Express"/>
    <d v="2025-10-25T00:00:00"/>
    <n v="2"/>
    <n v="5"/>
    <s v="Debit Card"/>
    <n v="43"/>
    <s v="Thursday"/>
    <n v="29340"/>
  </r>
  <r>
    <x v="4072"/>
    <d v="2025-10-23T00:00:00"/>
    <x v="0"/>
    <x v="3"/>
    <n v="10"/>
    <x v="9"/>
    <x v="9"/>
    <x v="3"/>
    <s v="Telangana"/>
    <s v="Nizamabad"/>
    <s v="Kavita Joshi"/>
    <x v="4"/>
    <s v="CUST-00267"/>
    <s v="Vikram Rao"/>
    <n v="53"/>
    <s v="Male"/>
    <s v="Returning"/>
    <x v="2"/>
    <s v="Partner"/>
    <x v="1"/>
    <x v="0"/>
    <s v="Pen Set"/>
    <n v="10"/>
    <n v="200"/>
    <n v="2000"/>
    <n v="0.15"/>
    <n v="300"/>
    <n v="1700"/>
    <n v="641.70000000000005"/>
    <n v="1058.3"/>
    <n v="0.62252941176470589"/>
    <n v="150000"/>
    <n v="1.1333333333333331E-2"/>
    <n v="0.02"/>
    <n v="21.166"/>
    <x v="0"/>
    <x v="0"/>
    <n v="0"/>
    <s v="Standard"/>
    <d v="2025-10-27T00:00:00"/>
    <n v="4"/>
    <n v="5"/>
    <s v="Debit Card"/>
    <n v="43"/>
    <s v="Thursday"/>
    <n v="1700"/>
  </r>
  <r>
    <x v="4073"/>
    <d v="2025-10-23T00:00:00"/>
    <x v="0"/>
    <x v="3"/>
    <n v="10"/>
    <x v="9"/>
    <x v="9"/>
    <x v="3"/>
    <s v="Tamil Nadu"/>
    <s v="Madurai"/>
    <s v="Sanjay Rao"/>
    <x v="5"/>
    <s v="CUST-00480"/>
    <s v="Rohan Rao"/>
    <n v="18"/>
    <s v="Female"/>
    <s v="Returning"/>
    <x v="2"/>
    <s v="Email Campaign"/>
    <x v="1"/>
    <x v="1"/>
    <s v="USB Hub"/>
    <n v="3"/>
    <n v="1600"/>
    <n v="4800"/>
    <n v="0"/>
    <n v="0"/>
    <n v="4800"/>
    <n v="2254.0700000000002"/>
    <n v="2545.9299999999998"/>
    <n v="0.53040208333333327"/>
    <n v="300000"/>
    <n v="1.6E-2"/>
    <n v="0.01"/>
    <n v="25.459299999999999"/>
    <x v="0"/>
    <x v="0"/>
    <n v="0"/>
    <s v="Standard"/>
    <d v="2025-10-28T00:00:00"/>
    <n v="5"/>
    <n v="5"/>
    <s v="Credit Card"/>
    <n v="43"/>
    <s v="Thursday"/>
    <n v="4800"/>
  </r>
  <r>
    <x v="4074"/>
    <d v="2025-10-24T00:00:00"/>
    <x v="0"/>
    <x v="3"/>
    <n v="10"/>
    <x v="9"/>
    <x v="9"/>
    <x v="4"/>
    <s v="Goa"/>
    <s v="Panaji"/>
    <s v="Sanjay Rao"/>
    <x v="11"/>
    <s v="CUST-00661"/>
    <s v="Aarav Sharma"/>
    <n v="58"/>
    <s v="Male"/>
    <s v="New"/>
    <x v="2"/>
    <s v="Partner"/>
    <x v="1"/>
    <x v="2"/>
    <s v="Bookshelf"/>
    <n v="10"/>
    <n v="9600"/>
    <n v="96000"/>
    <n v="0.05"/>
    <n v="4800"/>
    <n v="5450.7899999999936"/>
    <n v="3095.86"/>
    <n v="2354.929999999993"/>
    <n v="0.43203462250426022"/>
    <n v="500000"/>
    <n v="1.0901579999999991E-2"/>
    <n v="0.03"/>
    <n v="70.647899999999808"/>
    <x v="2"/>
    <x v="1"/>
    <n v="85749.21"/>
    <s v="Express"/>
    <d v="2025-10-26T00:00:00"/>
    <n v="2"/>
    <n v="2"/>
    <s v="Debit Card"/>
    <n v="43"/>
    <s v="Friday"/>
    <n v="5450.7899999999936"/>
  </r>
  <r>
    <x v="4075"/>
    <d v="2025-10-24T00:00:00"/>
    <x v="0"/>
    <x v="3"/>
    <n v="10"/>
    <x v="9"/>
    <x v="9"/>
    <x v="4"/>
    <s v="Maharashtra"/>
    <s v="Mumbai"/>
    <s v="Kavita Joshi"/>
    <x v="8"/>
    <s v="CUST-00243"/>
    <s v="Vikram Sharma"/>
    <n v="31"/>
    <s v="Male"/>
    <s v="Returning"/>
    <x v="2"/>
    <s v="Social Media"/>
    <x v="1"/>
    <x v="2"/>
    <s v="Desk"/>
    <n v="9"/>
    <n v="13300"/>
    <n v="119700"/>
    <n v="0.05"/>
    <n v="5985"/>
    <n v="113715"/>
    <n v="77276.62"/>
    <n v="36438.379999999997"/>
    <n v="0.32043600228641778"/>
    <n v="300000"/>
    <n v="0.37905"/>
    <n v="0.01"/>
    <n v="364.38380000000012"/>
    <x v="0"/>
    <x v="0"/>
    <n v="0"/>
    <s v="Standard"/>
    <d v="2025-10-27T00:00:00"/>
    <n v="3"/>
    <n v="5"/>
    <s v="Credit Card"/>
    <n v="43"/>
    <s v="Friday"/>
    <n v="113715"/>
  </r>
  <r>
    <x v="4076"/>
    <d v="2025-10-24T00:00:00"/>
    <x v="0"/>
    <x v="3"/>
    <n v="10"/>
    <x v="9"/>
    <x v="9"/>
    <x v="3"/>
    <s v="Telangana"/>
    <s v="Warangal"/>
    <s v="Kavita Joshi"/>
    <x v="4"/>
    <s v="CUST-00996"/>
    <s v="Ishita Kumar"/>
    <n v="41"/>
    <s v="Male"/>
    <s v="New"/>
    <x v="2"/>
    <s v="Email Campaign"/>
    <x v="1"/>
    <x v="1"/>
    <s v="Mouse"/>
    <n v="7"/>
    <n v="1300"/>
    <n v="9100"/>
    <n v="0.2"/>
    <n v="1820"/>
    <n v="7280"/>
    <n v="3886.4699999999989"/>
    <n v="3393.5300000000011"/>
    <n v="0.46614423076923078"/>
    <n v="150000"/>
    <n v="4.8533333333333331E-2"/>
    <n v="0.02"/>
    <n v="67.87060000000001"/>
    <x v="0"/>
    <x v="0"/>
    <n v="0"/>
    <s v="Standard"/>
    <d v="2025-10-27T00:00:00"/>
    <n v="3"/>
    <n v="4"/>
    <s v="Credit Card"/>
    <n v="43"/>
    <s v="Friday"/>
    <n v="7280"/>
  </r>
  <r>
    <x v="4077"/>
    <d v="2025-10-24T00:00:00"/>
    <x v="0"/>
    <x v="3"/>
    <n v="10"/>
    <x v="9"/>
    <x v="9"/>
    <x v="2"/>
    <s v="Haryana"/>
    <s v="Gurugram"/>
    <s v="Kavita Joshi"/>
    <x v="3"/>
    <s v="CUST-00776"/>
    <s v="Aarav Rao"/>
    <n v="61"/>
    <s v="Male"/>
    <s v="New"/>
    <x v="0"/>
    <s v="Website"/>
    <x v="1"/>
    <x v="1"/>
    <s v="Webcam"/>
    <n v="10"/>
    <n v="3200"/>
    <n v="32000"/>
    <n v="0.15"/>
    <n v="4800"/>
    <n v="27200"/>
    <n v="15899.73"/>
    <n v="11300.27"/>
    <n v="0.41545110294117649"/>
    <n v="150000"/>
    <n v="0.18133333333333329"/>
    <n v="0.01"/>
    <n v="113.0027"/>
    <x v="0"/>
    <x v="0"/>
    <n v="0"/>
    <s v="Standard"/>
    <d v="2025-10-28T00:00:00"/>
    <n v="4"/>
    <n v="2"/>
    <s v="Debit Card"/>
    <n v="43"/>
    <s v="Friday"/>
    <n v="27200"/>
  </r>
  <r>
    <x v="4078"/>
    <d v="2025-10-24T00:00:00"/>
    <x v="0"/>
    <x v="3"/>
    <n v="10"/>
    <x v="9"/>
    <x v="9"/>
    <x v="0"/>
    <s v="Bihar"/>
    <s v="Patna"/>
    <s v="Pooja Mehta"/>
    <x v="7"/>
    <s v="CUST-01060"/>
    <s v="Priya Rao"/>
    <n v="48"/>
    <s v="Male"/>
    <s v="New"/>
    <x v="0"/>
    <s v="Website"/>
    <x v="0"/>
    <x v="3"/>
    <s v="Printer"/>
    <n v="3"/>
    <n v="12000"/>
    <n v="36000"/>
    <n v="0.15"/>
    <n v="5400"/>
    <n v="30600"/>
    <n v="20385.310000000001"/>
    <n v="10214.69"/>
    <n v="0.3338133986928104"/>
    <n v="200000"/>
    <n v="0.153"/>
    <n v="0.02"/>
    <n v="204.2938"/>
    <x v="0"/>
    <x v="0"/>
    <n v="0"/>
    <s v="Same Day"/>
    <d v="2025-10-24T00:00:00"/>
    <n v="0"/>
    <n v="5"/>
    <s v="Cash"/>
    <n v="43"/>
    <s v="Friday"/>
    <n v="30600"/>
  </r>
  <r>
    <x v="4079"/>
    <d v="2025-10-24T00:00:00"/>
    <x v="0"/>
    <x v="3"/>
    <n v="10"/>
    <x v="9"/>
    <x v="9"/>
    <x v="3"/>
    <s v="Telangana"/>
    <s v="Hyderabad"/>
    <s v="Rajesh Menon"/>
    <x v="0"/>
    <s v="CUST-00638"/>
    <s v="Rohan Kumar"/>
    <n v="50"/>
    <s v="Male"/>
    <s v="Returning"/>
    <x v="1"/>
    <s v="Referral"/>
    <x v="2"/>
    <x v="1"/>
    <s v="USB Hub"/>
    <n v="8"/>
    <n v="1500"/>
    <n v="12000"/>
    <n v="0.05"/>
    <n v="600"/>
    <n v="11400"/>
    <n v="5575.28"/>
    <n v="5824.72"/>
    <n v="0.51094035087719303"/>
    <n v="250000"/>
    <n v="4.5600000000000002E-2"/>
    <n v="1.4999999999999999E-2"/>
    <n v="87.370800000000003"/>
    <x v="0"/>
    <x v="0"/>
    <n v="0"/>
    <s v="Standard"/>
    <d v="2025-10-30T00:00:00"/>
    <n v="6"/>
    <n v="3"/>
    <s v="Bank Transfer"/>
    <n v="43"/>
    <s v="Friday"/>
    <n v="11400"/>
  </r>
  <r>
    <x v="4080"/>
    <d v="2025-10-24T00:00:00"/>
    <x v="0"/>
    <x v="3"/>
    <n v="10"/>
    <x v="9"/>
    <x v="9"/>
    <x v="3"/>
    <s v="Telangana"/>
    <s v="Warangal"/>
    <s v="Pooja Mehta"/>
    <x v="7"/>
    <s v="CUST-00971"/>
    <s v="Kavya Patel"/>
    <n v="48"/>
    <s v="Female"/>
    <s v="Returning"/>
    <x v="1"/>
    <s v="Referral"/>
    <x v="0"/>
    <x v="2"/>
    <s v="Cabinet"/>
    <n v="5"/>
    <n v="13400"/>
    <n v="67000"/>
    <n v="0.2"/>
    <n v="13400"/>
    <n v="0"/>
    <n v="0"/>
    <n v="0"/>
    <n v="0"/>
    <n v="300000"/>
    <n v="0"/>
    <n v="2.5000000000000001E-2"/>
    <n v="0"/>
    <x v="1"/>
    <x v="0"/>
    <n v="0"/>
    <s v="Express"/>
    <d v="2025-10-26T00:00:00"/>
    <n v="2"/>
    <n v="4"/>
    <s v="UPI"/>
    <n v="43"/>
    <s v="Friday"/>
    <n v="0"/>
  </r>
  <r>
    <x v="4081"/>
    <d v="2025-10-24T00:00:00"/>
    <x v="0"/>
    <x v="3"/>
    <n v="10"/>
    <x v="9"/>
    <x v="9"/>
    <x v="0"/>
    <s v="Jharkhand"/>
    <s v="Ranchi"/>
    <s v="Sanjay Rao"/>
    <x v="5"/>
    <s v="CUST-00871"/>
    <s v="Karan Verma"/>
    <n v="42"/>
    <s v="Male"/>
    <s v="New"/>
    <x v="0"/>
    <s v="Website"/>
    <x v="2"/>
    <x v="1"/>
    <s v="Headset"/>
    <n v="6"/>
    <n v="3200"/>
    <n v="19200"/>
    <n v="0.1"/>
    <n v="1920"/>
    <n v="17280"/>
    <n v="8993.14"/>
    <n v="8286.86"/>
    <n v="0.47956365740740742"/>
    <n v="500000"/>
    <n v="3.456E-2"/>
    <n v="0.03"/>
    <n v="248.60579999999999"/>
    <x v="0"/>
    <x v="0"/>
    <n v="0"/>
    <s v="Standard"/>
    <d v="2025-10-31T00:00:00"/>
    <n v="7"/>
    <n v="4"/>
    <s v="Credit Card"/>
    <n v="43"/>
    <s v="Friday"/>
    <n v="17280"/>
  </r>
  <r>
    <x v="4082"/>
    <d v="2025-10-24T00:00:00"/>
    <x v="0"/>
    <x v="3"/>
    <n v="10"/>
    <x v="9"/>
    <x v="9"/>
    <x v="3"/>
    <s v="Telangana"/>
    <s v="Nizamabad"/>
    <s v="Kavita Joshi"/>
    <x v="3"/>
    <s v="CUST-00327"/>
    <s v="Neha Kumar"/>
    <n v="49"/>
    <s v="Male"/>
    <s v="Returning"/>
    <x v="2"/>
    <s v="Referral"/>
    <x v="0"/>
    <x v="0"/>
    <s v="Stapler"/>
    <n v="3"/>
    <n v="400"/>
    <n v="1200"/>
    <n v="0.15"/>
    <n v="180"/>
    <n v="1020"/>
    <n v="448.08"/>
    <n v="571.92000000000007"/>
    <n v="0.56070588235294128"/>
    <n v="400000"/>
    <n v="2.5500000000000002E-3"/>
    <n v="0.03"/>
    <n v="17.157599999999999"/>
    <x v="0"/>
    <x v="0"/>
    <n v="0"/>
    <s v="Standard"/>
    <d v="2025-10-31T00:00:00"/>
    <n v="7"/>
    <n v="5"/>
    <s v="UPI"/>
    <n v="43"/>
    <s v="Friday"/>
    <n v="1020"/>
  </r>
  <r>
    <x v="4083"/>
    <d v="2025-10-24T00:00:00"/>
    <x v="0"/>
    <x v="3"/>
    <n v="10"/>
    <x v="9"/>
    <x v="9"/>
    <x v="2"/>
    <s v="Haryana"/>
    <s v="Panipat"/>
    <s v="Rajesh Menon"/>
    <x v="0"/>
    <s v="CUST-01141"/>
    <s v="Karan Nair"/>
    <n v="39"/>
    <s v="Male"/>
    <s v="Returning"/>
    <x v="1"/>
    <s v="Email Campaign"/>
    <x v="1"/>
    <x v="3"/>
    <s v="Smartphone"/>
    <n v="10"/>
    <n v="30000"/>
    <n v="300000"/>
    <n v="0.1"/>
    <n v="30000"/>
    <n v="270000"/>
    <n v="219562.27"/>
    <n v="50437.73000000001"/>
    <n v="0.18680640740740739"/>
    <n v="150000"/>
    <n v="1.8"/>
    <n v="2.5000000000000001E-2"/>
    <n v="1260.94325"/>
    <x v="0"/>
    <x v="0"/>
    <n v="0"/>
    <s v="Standard"/>
    <d v="2025-10-27T00:00:00"/>
    <n v="3"/>
    <n v="4"/>
    <s v="Debit Card"/>
    <n v="43"/>
    <s v="Friday"/>
    <n v="270000"/>
  </r>
  <r>
    <x v="4084"/>
    <d v="2025-10-24T00:00:00"/>
    <x v="0"/>
    <x v="3"/>
    <n v="10"/>
    <x v="9"/>
    <x v="9"/>
    <x v="2"/>
    <s v="Punjab"/>
    <s v="Jalandhar"/>
    <s v="Rajesh Menon"/>
    <x v="2"/>
    <s v="CUST-00034"/>
    <s v="Kavya Sharma"/>
    <n v="28"/>
    <s v="Female"/>
    <s v="Returning"/>
    <x v="2"/>
    <s v="Social Media"/>
    <x v="0"/>
    <x v="1"/>
    <s v="USB Hub"/>
    <n v="8"/>
    <n v="1600"/>
    <n v="12800"/>
    <n v="0.1"/>
    <n v="1280"/>
    <n v="11520"/>
    <n v="6003.67"/>
    <n v="5516.33"/>
    <n v="0.47884809027777769"/>
    <n v="300000"/>
    <n v="3.8399999999999997E-2"/>
    <n v="0.01"/>
    <n v="55.1633"/>
    <x v="0"/>
    <x v="0"/>
    <n v="0"/>
    <s v="Express"/>
    <d v="2025-10-25T00:00:00"/>
    <n v="1"/>
    <n v="4"/>
    <s v="Credit Card"/>
    <n v="43"/>
    <s v="Friday"/>
    <n v="11520"/>
  </r>
  <r>
    <x v="4085"/>
    <d v="2025-10-25T00:00:00"/>
    <x v="0"/>
    <x v="3"/>
    <n v="10"/>
    <x v="9"/>
    <x v="9"/>
    <x v="2"/>
    <s v="Uttar Pradesh"/>
    <s v="Kanpur"/>
    <s v="Rajesh Menon"/>
    <x v="2"/>
    <s v="CUST-00948"/>
    <s v="Neha Patel"/>
    <n v="28"/>
    <s v="Male"/>
    <s v="New"/>
    <x v="2"/>
    <s v="Social Media"/>
    <x v="1"/>
    <x v="2"/>
    <s v="Office Chair"/>
    <n v="4"/>
    <n v="7800"/>
    <n v="31200"/>
    <n v="0.02"/>
    <n v="624"/>
    <n v="0"/>
    <n v="0"/>
    <n v="0"/>
    <n v="0"/>
    <n v="400000"/>
    <n v="0"/>
    <n v="2.5000000000000001E-2"/>
    <n v="0"/>
    <x v="1"/>
    <x v="0"/>
    <n v="0"/>
    <s v="Standard"/>
    <d v="2025-10-29T00:00:00"/>
    <n v="4"/>
    <n v="3"/>
    <s v="Credit Card"/>
    <n v="43"/>
    <s v="Saturday"/>
    <n v="0"/>
  </r>
  <r>
    <x v="4086"/>
    <d v="2025-10-25T00:00:00"/>
    <x v="0"/>
    <x v="3"/>
    <n v="10"/>
    <x v="9"/>
    <x v="9"/>
    <x v="2"/>
    <s v="Haryana"/>
    <s v="Gurugram"/>
    <s v="Kavita Joshi"/>
    <x v="10"/>
    <s v="CUST-01192"/>
    <s v="Kavya Reddy"/>
    <n v="59"/>
    <s v="Female"/>
    <s v="New"/>
    <x v="1"/>
    <s v="Website"/>
    <x v="0"/>
    <x v="2"/>
    <s v="Meeting Table"/>
    <n v="2"/>
    <n v="27600"/>
    <n v="55200"/>
    <n v="0.1"/>
    <n v="5520"/>
    <n v="9157.75"/>
    <n v="4994.25"/>
    <n v="4163.5"/>
    <n v="0.45464224290901151"/>
    <n v="500000"/>
    <n v="1.8315499999999998E-2"/>
    <n v="0.02"/>
    <n v="83.27"/>
    <x v="2"/>
    <x v="1"/>
    <n v="40522.25"/>
    <s v="Express"/>
    <d v="2025-10-26T00:00:00"/>
    <n v="1"/>
    <n v="4"/>
    <s v="Credit Card"/>
    <n v="43"/>
    <s v="Saturday"/>
    <n v="9157.75"/>
  </r>
  <r>
    <x v="4087"/>
    <d v="2025-10-25T00:00:00"/>
    <x v="0"/>
    <x v="3"/>
    <n v="10"/>
    <x v="9"/>
    <x v="9"/>
    <x v="1"/>
    <s v="Madhya Pradesh"/>
    <s v="Indore"/>
    <s v="Kavita Joshi"/>
    <x v="8"/>
    <s v="CUST-00724"/>
    <s v="Meera Rao"/>
    <n v="25"/>
    <s v="Female"/>
    <s v="Returning"/>
    <x v="2"/>
    <s v="Referral"/>
    <x v="2"/>
    <x v="3"/>
    <s v="Smartphone"/>
    <n v="5"/>
    <n v="31300"/>
    <n v="156500"/>
    <n v="0.08"/>
    <n v="12520"/>
    <n v="143980"/>
    <n v="114653.24"/>
    <n v="29326.760000000009"/>
    <n v="0.20368634532573979"/>
    <n v="500000"/>
    <n v="0.28795999999999999"/>
    <n v="0.02"/>
    <n v="586.53520000000015"/>
    <x v="0"/>
    <x v="0"/>
    <n v="0"/>
    <s v="Standard"/>
    <d v="2025-10-30T00:00:00"/>
    <n v="5"/>
    <n v="5"/>
    <s v="Cash"/>
    <n v="43"/>
    <s v="Saturday"/>
    <n v="143980"/>
  </r>
  <r>
    <x v="4088"/>
    <d v="2025-10-25T00:00:00"/>
    <x v="0"/>
    <x v="3"/>
    <n v="10"/>
    <x v="9"/>
    <x v="9"/>
    <x v="1"/>
    <s v="Madhya Pradesh"/>
    <s v="Bhopal"/>
    <s v="Rajesh Menon"/>
    <x v="2"/>
    <s v="CUST-00574"/>
    <s v="Neha Verma"/>
    <n v="38"/>
    <s v="Female"/>
    <s v="Returning"/>
    <x v="2"/>
    <s v="Sales Call"/>
    <x v="1"/>
    <x v="1"/>
    <s v="Mouse"/>
    <n v="2"/>
    <n v="1000"/>
    <n v="2000"/>
    <n v="0.08"/>
    <n v="160"/>
    <n v="0"/>
    <n v="0"/>
    <n v="0"/>
    <n v="0"/>
    <n v="300000"/>
    <n v="0"/>
    <n v="0.03"/>
    <n v="0"/>
    <x v="1"/>
    <x v="0"/>
    <n v="0"/>
    <s v="Standard"/>
    <d v="2025-10-28T00:00:00"/>
    <n v="3"/>
    <n v="5"/>
    <s v="Cash"/>
    <n v="43"/>
    <s v="Saturday"/>
    <n v="0"/>
  </r>
  <r>
    <x v="4089"/>
    <d v="2025-10-25T00:00:00"/>
    <x v="0"/>
    <x v="3"/>
    <n v="10"/>
    <x v="9"/>
    <x v="9"/>
    <x v="2"/>
    <s v="Uttar Pradesh"/>
    <s v="Lucknow"/>
    <s v="Sanjay Rao"/>
    <x v="5"/>
    <s v="CUST-00958"/>
    <s v="Neha Gupta"/>
    <n v="48"/>
    <s v="Female"/>
    <s v="Returning"/>
    <x v="1"/>
    <s v="Referral"/>
    <x v="2"/>
    <x v="1"/>
    <s v="Mouse"/>
    <n v="6"/>
    <n v="1100"/>
    <n v="6600"/>
    <n v="0.1"/>
    <n v="660"/>
    <n v="0"/>
    <n v="0"/>
    <n v="0"/>
    <n v="0"/>
    <n v="500000"/>
    <n v="0"/>
    <n v="0.02"/>
    <n v="0"/>
    <x v="1"/>
    <x v="0"/>
    <n v="0"/>
    <s v="Express"/>
    <d v="2025-10-27T00:00:00"/>
    <n v="2"/>
    <n v="5"/>
    <s v="Debit Card"/>
    <n v="43"/>
    <s v="Saturday"/>
    <n v="0"/>
  </r>
  <r>
    <x v="4090"/>
    <d v="2025-10-25T00:00:00"/>
    <x v="0"/>
    <x v="3"/>
    <n v="10"/>
    <x v="9"/>
    <x v="9"/>
    <x v="1"/>
    <s v="Chhattisgarh"/>
    <s v="Bhilai"/>
    <s v="Kavita Joshi"/>
    <x v="10"/>
    <s v="CUST-00590"/>
    <s v="Vivaan Nair"/>
    <n v="54"/>
    <s v="Female"/>
    <s v="Returning"/>
    <x v="1"/>
    <s v="Email Campaign"/>
    <x v="0"/>
    <x v="0"/>
    <s v="File Folder"/>
    <n v="8"/>
    <n v="100"/>
    <n v="800"/>
    <n v="0.02"/>
    <n v="16"/>
    <n v="784"/>
    <n v="292.56"/>
    <n v="491.44"/>
    <n v="0.62683673469387757"/>
    <n v="250000"/>
    <n v="3.1359999999999999E-3"/>
    <n v="1.4999999999999999E-2"/>
    <n v="7.3715999999999999"/>
    <x v="0"/>
    <x v="0"/>
    <n v="0"/>
    <s v="Express"/>
    <d v="2025-10-27T00:00:00"/>
    <n v="2"/>
    <n v="4"/>
    <s v="Debit Card"/>
    <n v="43"/>
    <s v="Saturday"/>
    <n v="784"/>
  </r>
  <r>
    <x v="4091"/>
    <d v="2025-10-25T00:00:00"/>
    <x v="0"/>
    <x v="3"/>
    <n v="10"/>
    <x v="9"/>
    <x v="9"/>
    <x v="0"/>
    <s v="Jharkhand"/>
    <s v="Dhanbad"/>
    <s v="Sanjay Rao"/>
    <x v="5"/>
    <s v="CUST-00368"/>
    <s v="Pooja Mehta"/>
    <n v="50"/>
    <s v="Female"/>
    <s v="Returning"/>
    <x v="0"/>
    <s v="Social Media"/>
    <x v="2"/>
    <x v="3"/>
    <s v="Laptop"/>
    <n v="6"/>
    <n v="56100"/>
    <n v="336600"/>
    <n v="0.05"/>
    <n v="16830"/>
    <n v="319770"/>
    <n v="234013.11"/>
    <n v="85756.890000000043"/>
    <n v="0.26818303780842501"/>
    <n v="250000"/>
    <n v="1.27908"/>
    <n v="2.5000000000000001E-2"/>
    <n v="2143.922250000001"/>
    <x v="0"/>
    <x v="0"/>
    <n v="0"/>
    <s v="Standard"/>
    <d v="2025-11-01T00:00:00"/>
    <n v="7"/>
    <n v="5"/>
    <s v="Debit Card"/>
    <n v="43"/>
    <s v="Saturday"/>
    <n v="319770"/>
  </r>
  <r>
    <x v="4092"/>
    <d v="2025-10-25T00:00:00"/>
    <x v="0"/>
    <x v="3"/>
    <n v="10"/>
    <x v="9"/>
    <x v="9"/>
    <x v="2"/>
    <s v="Haryana"/>
    <s v="Panipat"/>
    <s v="Kavita Joshi"/>
    <x v="3"/>
    <s v="CUST-00017"/>
    <s v="Rohan Iyer"/>
    <n v="56"/>
    <s v="Female"/>
    <s v="New"/>
    <x v="1"/>
    <s v="Email Campaign"/>
    <x v="2"/>
    <x v="1"/>
    <s v="Mouse"/>
    <n v="7"/>
    <n v="1000"/>
    <n v="7000"/>
    <n v="0.1"/>
    <n v="700"/>
    <n v="6300"/>
    <n v="3023.19"/>
    <n v="3276.81"/>
    <n v="0.52012857142857138"/>
    <n v="200000"/>
    <n v="3.15E-2"/>
    <n v="1.4999999999999999E-2"/>
    <n v="49.152149999999999"/>
    <x v="0"/>
    <x v="0"/>
    <n v="0"/>
    <s v="Standard"/>
    <d v="2025-10-30T00:00:00"/>
    <n v="5"/>
    <n v="5"/>
    <s v="Credit Card"/>
    <n v="43"/>
    <s v="Saturday"/>
    <n v="6300"/>
  </r>
  <r>
    <x v="4093"/>
    <d v="2025-10-25T00:00:00"/>
    <x v="0"/>
    <x v="3"/>
    <n v="10"/>
    <x v="9"/>
    <x v="9"/>
    <x v="3"/>
    <s v="Karnataka"/>
    <s v="Bengaluru"/>
    <s v="Sanjay Rao"/>
    <x v="11"/>
    <s v="CUST-00471"/>
    <s v="Sneha Mehta"/>
    <n v="34"/>
    <s v="Female"/>
    <s v="Returning"/>
    <x v="1"/>
    <s v="Social Media"/>
    <x v="1"/>
    <x v="0"/>
    <s v="Stapler"/>
    <n v="6"/>
    <n v="500"/>
    <n v="3000"/>
    <n v="0.15"/>
    <n v="450"/>
    <n v="837.68000000000006"/>
    <n v="358.45"/>
    <n v="479.23000000000008"/>
    <n v="0.57209196829338171"/>
    <n v="200000"/>
    <n v="4.1884000000000001E-3"/>
    <n v="0.02"/>
    <n v="9.5846000000000018"/>
    <x v="2"/>
    <x v="1"/>
    <n v="1712.32"/>
    <s v="Standard"/>
    <d v="2025-10-30T00:00:00"/>
    <n v="5"/>
    <n v="4"/>
    <s v="Bank Transfer"/>
    <n v="43"/>
    <s v="Saturday"/>
    <n v="837.68000000000006"/>
  </r>
  <r>
    <x v="4094"/>
    <d v="2025-10-25T00:00:00"/>
    <x v="0"/>
    <x v="3"/>
    <n v="10"/>
    <x v="9"/>
    <x v="9"/>
    <x v="4"/>
    <s v="Maharashtra"/>
    <s v="Pune"/>
    <s v="Sanjay Rao"/>
    <x v="5"/>
    <s v="CUST-00383"/>
    <s v="Sneha Shah"/>
    <n v="26"/>
    <s v="Male"/>
    <s v="Returning"/>
    <x v="1"/>
    <s v="Sales Call"/>
    <x v="1"/>
    <x v="1"/>
    <s v="Headset"/>
    <n v="2"/>
    <n v="3200"/>
    <n v="6400"/>
    <n v="0"/>
    <n v="0"/>
    <n v="2466.1"/>
    <n v="1359.48"/>
    <n v="1106.6199999999999"/>
    <n v="0.44873281699849971"/>
    <n v="150000"/>
    <n v="1.6440666666666669E-2"/>
    <n v="1.4999999999999999E-2"/>
    <n v="16.599299999999999"/>
    <x v="2"/>
    <x v="1"/>
    <n v="3933.9"/>
    <s v="Standard"/>
    <d v="2025-10-29T00:00:00"/>
    <n v="4"/>
    <n v="4"/>
    <s v="Debit Card"/>
    <n v="43"/>
    <s v="Saturday"/>
    <n v="2466.1"/>
  </r>
  <r>
    <x v="4095"/>
    <d v="2025-10-25T00:00:00"/>
    <x v="0"/>
    <x v="3"/>
    <n v="10"/>
    <x v="9"/>
    <x v="9"/>
    <x v="1"/>
    <s v="Uttar Pradesh"/>
    <s v="Lucknow"/>
    <s v="Kavita Joshi"/>
    <x v="8"/>
    <s v="CUST-00115"/>
    <s v="Pooja Gupta"/>
    <n v="18"/>
    <s v="Female"/>
    <s v="Returning"/>
    <x v="1"/>
    <s v="Referral"/>
    <x v="0"/>
    <x v="2"/>
    <s v="Desk"/>
    <n v="2"/>
    <n v="15800"/>
    <n v="31600"/>
    <n v="0.05"/>
    <n v="1580"/>
    <n v="30020"/>
    <n v="19785.060000000001"/>
    <n v="10234.94"/>
    <n v="0.34093737508327782"/>
    <n v="400000"/>
    <n v="7.5050000000000006E-2"/>
    <n v="2.5000000000000001E-2"/>
    <n v="255.87350000000001"/>
    <x v="0"/>
    <x v="0"/>
    <n v="0"/>
    <s v="Standard"/>
    <d v="2025-10-28T00:00:00"/>
    <n v="3"/>
    <n v="4"/>
    <s v="Cash"/>
    <n v="43"/>
    <s v="Saturday"/>
    <n v="30020"/>
  </r>
  <r>
    <x v="4096"/>
    <d v="2025-10-25T00:00:00"/>
    <x v="0"/>
    <x v="3"/>
    <n v="10"/>
    <x v="9"/>
    <x v="9"/>
    <x v="3"/>
    <s v="Andhra Pradesh"/>
    <s v="Tirupati"/>
    <s v="Pooja Mehta"/>
    <x v="7"/>
    <s v="CUST-00113"/>
    <s v="Kavya Shah"/>
    <n v="20"/>
    <s v="Female"/>
    <s v="Returning"/>
    <x v="0"/>
    <s v="Social Media"/>
    <x v="2"/>
    <x v="0"/>
    <s v="File Folder"/>
    <n v="8"/>
    <n v="100"/>
    <n v="800"/>
    <n v="0.05"/>
    <n v="40"/>
    <n v="760"/>
    <n v="311.36"/>
    <n v="448.64"/>
    <n v="0.59031578947368424"/>
    <n v="400000"/>
    <n v="1.9E-3"/>
    <n v="0.02"/>
    <n v="8.9727999999999994"/>
    <x v="0"/>
    <x v="0"/>
    <n v="0"/>
    <s v="Standard"/>
    <d v="2025-10-28T00:00:00"/>
    <n v="3"/>
    <n v="2"/>
    <s v="UPI"/>
    <n v="43"/>
    <s v="Saturday"/>
    <n v="760"/>
  </r>
  <r>
    <x v="4097"/>
    <d v="2025-10-25T00:00:00"/>
    <x v="0"/>
    <x v="3"/>
    <n v="10"/>
    <x v="9"/>
    <x v="9"/>
    <x v="2"/>
    <s v="Punjab"/>
    <s v="Amritsar"/>
    <s v="Kavita Joshi"/>
    <x v="1"/>
    <s v="CUST-00903"/>
    <s v="Ananya Mehta"/>
    <n v="60"/>
    <s v="Male"/>
    <s v="New"/>
    <x v="2"/>
    <s v="Website"/>
    <x v="0"/>
    <x v="0"/>
    <s v="Notebook"/>
    <n v="7"/>
    <n v="200"/>
    <n v="1400"/>
    <n v="0.1"/>
    <n v="140"/>
    <n v="1260"/>
    <n v="554.34"/>
    <n v="705.66"/>
    <n v="0.56004761904761902"/>
    <n v="250000"/>
    <n v="5.0400000000000002E-3"/>
    <n v="0.01"/>
    <n v="7.0566000000000004"/>
    <x v="0"/>
    <x v="0"/>
    <n v="0"/>
    <s v="Standard"/>
    <d v="2025-10-29T00:00:00"/>
    <n v="4"/>
    <n v="5"/>
    <s v="UPI"/>
    <n v="43"/>
    <s v="Saturday"/>
    <n v="1260"/>
  </r>
  <r>
    <x v="4098"/>
    <d v="2025-10-25T00:00:00"/>
    <x v="0"/>
    <x v="3"/>
    <n v="10"/>
    <x v="9"/>
    <x v="9"/>
    <x v="0"/>
    <s v="Bihar"/>
    <s v="Muzaffarpur"/>
    <s v="Kavita Joshi"/>
    <x v="8"/>
    <s v="CUST-00640"/>
    <s v="Neha Iyer"/>
    <n v="37"/>
    <s v="Female"/>
    <s v="New"/>
    <x v="2"/>
    <s v="Website"/>
    <x v="0"/>
    <x v="3"/>
    <s v="Printer"/>
    <n v="10"/>
    <n v="14000"/>
    <n v="140000"/>
    <n v="0.05"/>
    <n v="7000"/>
    <n v="133000"/>
    <n v="88672.51"/>
    <n v="44327.490000000013"/>
    <n v="0.33328939849624062"/>
    <n v="150000"/>
    <n v="0.88666666666666671"/>
    <n v="0.01"/>
    <n v="443.27490000000012"/>
    <x v="0"/>
    <x v="0"/>
    <n v="0"/>
    <s v="Standard"/>
    <d v="2025-10-31T00:00:00"/>
    <n v="6"/>
    <n v="4"/>
    <s v="Debit Card"/>
    <n v="43"/>
    <s v="Saturday"/>
    <n v="133000"/>
  </r>
  <r>
    <x v="4099"/>
    <d v="2025-10-25T00:00:00"/>
    <x v="0"/>
    <x v="3"/>
    <n v="10"/>
    <x v="9"/>
    <x v="9"/>
    <x v="1"/>
    <s v="Madhya Pradesh"/>
    <s v="Indore"/>
    <s v="Kavita Joshi"/>
    <x v="8"/>
    <s v="CUST-01031"/>
    <s v="Priya Gupta"/>
    <n v="63"/>
    <s v="Female"/>
    <s v="Returning"/>
    <x v="2"/>
    <s v="Referral"/>
    <x v="1"/>
    <x v="3"/>
    <s v="Tablet"/>
    <n v="3"/>
    <n v="25000"/>
    <n v="75000"/>
    <n v="0.15"/>
    <n v="11250"/>
    <n v="0"/>
    <n v="0"/>
    <n v="0"/>
    <n v="0"/>
    <n v="400000"/>
    <n v="0"/>
    <n v="0.03"/>
    <n v="0"/>
    <x v="1"/>
    <x v="0"/>
    <n v="0"/>
    <s v="Express"/>
    <d v="2025-10-27T00:00:00"/>
    <n v="2"/>
    <n v="4"/>
    <s v="Cash"/>
    <n v="43"/>
    <s v="Saturday"/>
    <n v="0"/>
  </r>
  <r>
    <x v="4100"/>
    <d v="2025-10-25T00:00:00"/>
    <x v="0"/>
    <x v="3"/>
    <n v="10"/>
    <x v="9"/>
    <x v="9"/>
    <x v="3"/>
    <s v="Telangana"/>
    <s v="Nizamabad"/>
    <s v="Rajesh Menon"/>
    <x v="9"/>
    <s v="CUST-00699"/>
    <s v="Pooja Verma"/>
    <n v="52"/>
    <s v="Male"/>
    <s v="New"/>
    <x v="1"/>
    <s v="Sales Call"/>
    <x v="0"/>
    <x v="1"/>
    <s v="Headset"/>
    <n v="9"/>
    <n v="3100"/>
    <n v="27900"/>
    <n v="0.05"/>
    <n v="1395"/>
    <n v="26505"/>
    <n v="13940.21"/>
    <n v="12564.79"/>
    <n v="0.47405357479720811"/>
    <n v="150000"/>
    <n v="0.1767"/>
    <n v="1.4999999999999999E-2"/>
    <n v="188.47184999999999"/>
    <x v="0"/>
    <x v="0"/>
    <n v="0"/>
    <s v="Express"/>
    <d v="2025-10-27T00:00:00"/>
    <n v="2"/>
    <n v="4"/>
    <s v="Credit Card"/>
    <n v="43"/>
    <s v="Saturday"/>
    <n v="26505"/>
  </r>
  <r>
    <x v="4101"/>
    <d v="2025-10-25T00:00:00"/>
    <x v="0"/>
    <x v="3"/>
    <n v="10"/>
    <x v="9"/>
    <x v="9"/>
    <x v="0"/>
    <s v="Odisha"/>
    <s v="Cuttack"/>
    <s v="Pooja Mehta"/>
    <x v="7"/>
    <s v="CUST-00114"/>
    <s v="Vikram Mehta"/>
    <n v="19"/>
    <s v="Female"/>
    <s v="Returning"/>
    <x v="2"/>
    <s v="Sales Call"/>
    <x v="2"/>
    <x v="3"/>
    <s v="Printer"/>
    <n v="4"/>
    <n v="14700"/>
    <n v="58800"/>
    <n v="0"/>
    <n v="0"/>
    <n v="58800"/>
    <n v="43292.32"/>
    <n v="15507.68"/>
    <n v="0.26373605442176867"/>
    <n v="150000"/>
    <n v="0.39200000000000002"/>
    <n v="0.01"/>
    <n v="155.07679999999999"/>
    <x v="0"/>
    <x v="0"/>
    <n v="0"/>
    <s v="Express"/>
    <d v="2025-10-26T00:00:00"/>
    <n v="1"/>
    <n v="5"/>
    <s v="Debit Card"/>
    <n v="43"/>
    <s v="Saturday"/>
    <n v="58800"/>
  </r>
  <r>
    <x v="4102"/>
    <d v="2025-10-25T00:00:00"/>
    <x v="0"/>
    <x v="3"/>
    <n v="10"/>
    <x v="9"/>
    <x v="9"/>
    <x v="2"/>
    <s v="Punjab"/>
    <s v="Amritsar"/>
    <s v="Pooja Mehta"/>
    <x v="7"/>
    <s v="CUST-01042"/>
    <s v="Kavya Shah"/>
    <n v="34"/>
    <s v="Female"/>
    <s v="Returning"/>
    <x v="1"/>
    <s v="Sales Call"/>
    <x v="0"/>
    <x v="1"/>
    <s v="Keyboard"/>
    <n v="9"/>
    <n v="2000"/>
    <n v="18000"/>
    <n v="0.08"/>
    <n v="1440"/>
    <n v="16560"/>
    <n v="9434.74"/>
    <n v="7125.26"/>
    <n v="0.43026932367149762"/>
    <n v="400000"/>
    <n v="4.1399999999999999E-2"/>
    <n v="1.4999999999999999E-2"/>
    <n v="106.8789"/>
    <x v="0"/>
    <x v="0"/>
    <n v="0"/>
    <s v="Standard"/>
    <d v="2025-10-29T00:00:00"/>
    <n v="4"/>
    <n v="5"/>
    <s v="Debit Card"/>
    <n v="43"/>
    <s v="Saturday"/>
    <n v="16560"/>
  </r>
  <r>
    <x v="4103"/>
    <d v="2025-10-25T00:00:00"/>
    <x v="0"/>
    <x v="3"/>
    <n v="10"/>
    <x v="9"/>
    <x v="9"/>
    <x v="2"/>
    <s v="Haryana"/>
    <s v="Gurugram"/>
    <s v="Sanjay Rao"/>
    <x v="5"/>
    <s v="CUST-00761"/>
    <s v="Karan Nair"/>
    <n v="62"/>
    <s v="Male"/>
    <s v="Returning"/>
    <x v="0"/>
    <s v="Social Media"/>
    <x v="2"/>
    <x v="0"/>
    <s v="File Folder"/>
    <n v="7"/>
    <n v="100"/>
    <n v="700"/>
    <n v="0.05"/>
    <n v="35"/>
    <n v="665"/>
    <n v="276.22000000000003"/>
    <n v="388.78"/>
    <n v="0.58463157894736839"/>
    <n v="250000"/>
    <n v="2.66E-3"/>
    <n v="0.03"/>
    <n v="11.663399999999999"/>
    <x v="0"/>
    <x v="0"/>
    <n v="0"/>
    <s v="Standard"/>
    <d v="2025-10-31T00:00:00"/>
    <n v="6"/>
    <n v="5"/>
    <s v="UPI"/>
    <n v="43"/>
    <s v="Saturday"/>
    <n v="665"/>
  </r>
  <r>
    <x v="4104"/>
    <d v="2025-10-26T00:00:00"/>
    <x v="0"/>
    <x v="3"/>
    <n v="10"/>
    <x v="9"/>
    <x v="9"/>
    <x v="1"/>
    <s v="Chhattisgarh"/>
    <s v="Raipur"/>
    <s v="Kavita Joshi"/>
    <x v="10"/>
    <s v="CUST-00219"/>
    <s v="Ishita Mehta"/>
    <n v="34"/>
    <s v="Female"/>
    <s v="Returning"/>
    <x v="2"/>
    <s v="Partner"/>
    <x v="0"/>
    <x v="3"/>
    <s v="Tablet"/>
    <n v="2"/>
    <n v="19700"/>
    <n v="39400"/>
    <n v="0.05"/>
    <n v="1970"/>
    <n v="16180.48"/>
    <n v="12364.81"/>
    <n v="3815.67"/>
    <n v="0.23581933292461041"/>
    <n v="300000"/>
    <n v="5.3934933333333331E-2"/>
    <n v="0.02"/>
    <n v="76.313400000000001"/>
    <x v="2"/>
    <x v="1"/>
    <n v="21249.52"/>
    <s v="Express"/>
    <d v="2025-10-29T00:00:00"/>
    <n v="3"/>
    <n v="3"/>
    <s v="Credit Card"/>
    <n v="43"/>
    <s v="Sunday"/>
    <n v="16180.48"/>
  </r>
  <r>
    <x v="4105"/>
    <d v="2025-10-26T00:00:00"/>
    <x v="0"/>
    <x v="3"/>
    <n v="10"/>
    <x v="9"/>
    <x v="9"/>
    <x v="2"/>
    <s v="Punjab"/>
    <s v="Jalandhar"/>
    <s v="Kavita Joshi"/>
    <x v="10"/>
    <s v="CUST-00550"/>
    <s v="Aditya Mehta"/>
    <n v="48"/>
    <s v="Female"/>
    <s v="Returning"/>
    <x v="0"/>
    <s v="Social Media"/>
    <x v="2"/>
    <x v="3"/>
    <s v="Monitor"/>
    <n v="4"/>
    <n v="15600"/>
    <n v="62400"/>
    <n v="0.1"/>
    <n v="6240"/>
    <n v="56160"/>
    <n v="38154.15"/>
    <n v="18005.849999999999"/>
    <n v="0.32061698717948722"/>
    <n v="250000"/>
    <n v="0.22464000000000001"/>
    <n v="2.5000000000000001E-2"/>
    <n v="450.14625000000001"/>
    <x v="0"/>
    <x v="0"/>
    <n v="0"/>
    <s v="Standard"/>
    <d v="2025-11-01T00:00:00"/>
    <n v="6"/>
    <n v="4"/>
    <s v="Bank Transfer"/>
    <n v="43"/>
    <s v="Sunday"/>
    <n v="56160"/>
  </r>
  <r>
    <x v="4106"/>
    <d v="2025-10-26T00:00:00"/>
    <x v="0"/>
    <x v="3"/>
    <n v="10"/>
    <x v="9"/>
    <x v="9"/>
    <x v="0"/>
    <s v="Jharkhand"/>
    <s v="Jamshedpur"/>
    <s v="Kavita Joshi"/>
    <x v="10"/>
    <s v="CUST-00945"/>
    <s v="Aarav Kumar"/>
    <n v="40"/>
    <s v="Female"/>
    <s v="Returning"/>
    <x v="2"/>
    <s v="Website"/>
    <x v="1"/>
    <x v="3"/>
    <s v="Tablet"/>
    <n v="5"/>
    <n v="22200"/>
    <n v="111000"/>
    <n v="0.05"/>
    <n v="5550"/>
    <n v="105450"/>
    <n v="82320"/>
    <n v="23130"/>
    <n v="0.2193456614509246"/>
    <n v="150000"/>
    <n v="0.70299999999999996"/>
    <n v="2.5000000000000001E-2"/>
    <n v="578.25"/>
    <x v="0"/>
    <x v="0"/>
    <n v="0"/>
    <s v="Standard"/>
    <d v="2025-11-01T00:00:00"/>
    <n v="6"/>
    <n v="5"/>
    <s v="Credit Card"/>
    <n v="43"/>
    <s v="Sunday"/>
    <n v="105450"/>
  </r>
  <r>
    <x v="4107"/>
    <d v="2025-10-26T00:00:00"/>
    <x v="0"/>
    <x v="3"/>
    <n v="10"/>
    <x v="9"/>
    <x v="9"/>
    <x v="3"/>
    <s v="Tamil Nadu"/>
    <s v="Madurai"/>
    <s v="Rajesh Menon"/>
    <x v="0"/>
    <s v="CUST-00121"/>
    <s v="Karan Iyer"/>
    <n v="42"/>
    <s v="Female"/>
    <s v="New"/>
    <x v="1"/>
    <s v="Email Campaign"/>
    <x v="1"/>
    <x v="1"/>
    <s v="Webcam"/>
    <n v="5"/>
    <n v="2700"/>
    <n v="13500"/>
    <n v="0.2"/>
    <n v="2700"/>
    <n v="10800"/>
    <n v="6733.69"/>
    <n v="4066.31"/>
    <n v="0.3765101851851852"/>
    <n v="500000"/>
    <n v="2.1600000000000001E-2"/>
    <n v="0.02"/>
    <n v="81.326200000000014"/>
    <x v="0"/>
    <x v="0"/>
    <n v="0"/>
    <s v="Standard"/>
    <d v="2025-10-29T00:00:00"/>
    <n v="3"/>
    <n v="4"/>
    <s v="Cash"/>
    <n v="43"/>
    <s v="Sunday"/>
    <n v="10800"/>
  </r>
  <r>
    <x v="4108"/>
    <d v="2025-10-26T00:00:00"/>
    <x v="0"/>
    <x v="3"/>
    <n v="10"/>
    <x v="9"/>
    <x v="9"/>
    <x v="0"/>
    <s v="West Bengal"/>
    <s v="Durgapur"/>
    <s v="Rajesh Menon"/>
    <x v="9"/>
    <s v="CUST-00625"/>
    <s v="Sneha Rao"/>
    <n v="51"/>
    <s v="Male"/>
    <s v="Returning"/>
    <x v="1"/>
    <s v="Website"/>
    <x v="1"/>
    <x v="0"/>
    <s v="File Folder"/>
    <n v="2"/>
    <n v="100"/>
    <n v="200"/>
    <n v="0.05"/>
    <n v="10"/>
    <n v="190"/>
    <n v="73.36"/>
    <n v="116.64"/>
    <n v="0.61389473684210527"/>
    <n v="250000"/>
    <n v="7.6000000000000004E-4"/>
    <n v="0.03"/>
    <n v="3.4992000000000001"/>
    <x v="0"/>
    <x v="0"/>
    <n v="0"/>
    <s v="Standard"/>
    <d v="2025-11-02T00:00:00"/>
    <n v="7"/>
    <n v="2"/>
    <s v="Debit Card"/>
    <n v="43"/>
    <s v="Sunday"/>
    <n v="190"/>
  </r>
  <r>
    <x v="4109"/>
    <d v="2025-10-26T00:00:00"/>
    <x v="0"/>
    <x v="3"/>
    <n v="10"/>
    <x v="9"/>
    <x v="9"/>
    <x v="2"/>
    <s v="Delhi"/>
    <s v="Noida"/>
    <s v="Kavita Joshi"/>
    <x v="8"/>
    <s v="CUST-00595"/>
    <s v="Rahul Kumar"/>
    <n v="43"/>
    <s v="Male"/>
    <s v="Returning"/>
    <x v="2"/>
    <s v="Email Campaign"/>
    <x v="0"/>
    <x v="2"/>
    <s v="Office Chair"/>
    <n v="3"/>
    <n v="8500"/>
    <n v="25500"/>
    <n v="0"/>
    <n v="0"/>
    <n v="25500"/>
    <n v="16595.91"/>
    <n v="8904.09"/>
    <n v="0.34917999999999999"/>
    <n v="200000"/>
    <n v="0.1275"/>
    <n v="0.01"/>
    <n v="89.040900000000008"/>
    <x v="0"/>
    <x v="0"/>
    <n v="0"/>
    <s v="Express"/>
    <d v="2025-10-29T00:00:00"/>
    <n v="3"/>
    <n v="3"/>
    <s v="Debit Card"/>
    <n v="43"/>
    <s v="Sunday"/>
    <n v="25500"/>
  </r>
  <r>
    <x v="4110"/>
    <d v="2025-10-26T00:00:00"/>
    <x v="0"/>
    <x v="3"/>
    <n v="10"/>
    <x v="9"/>
    <x v="9"/>
    <x v="0"/>
    <s v="Bihar"/>
    <s v="Gaya"/>
    <s v="Kavita Joshi"/>
    <x v="4"/>
    <s v="CUST-01144"/>
    <s v="Meera Mehta"/>
    <n v="65"/>
    <s v="Female"/>
    <s v="Returning"/>
    <x v="2"/>
    <s v="Social Media"/>
    <x v="1"/>
    <x v="2"/>
    <s v="Cabinet"/>
    <n v="2"/>
    <n v="12900"/>
    <n v="25800"/>
    <n v="0"/>
    <n v="0"/>
    <n v="25800"/>
    <n v="16396.29"/>
    <n v="9403.7099999999991"/>
    <n v="0.36448488372093019"/>
    <n v="200000"/>
    <n v="0.129"/>
    <n v="0.03"/>
    <n v="282.11130000000003"/>
    <x v="0"/>
    <x v="0"/>
    <n v="0"/>
    <s v="Express"/>
    <d v="2025-10-27T00:00:00"/>
    <n v="1"/>
    <n v="5"/>
    <s v="Bank Transfer"/>
    <n v="43"/>
    <s v="Sunday"/>
    <n v="25800"/>
  </r>
  <r>
    <x v="4111"/>
    <d v="2025-10-26T00:00:00"/>
    <x v="0"/>
    <x v="3"/>
    <n v="10"/>
    <x v="9"/>
    <x v="9"/>
    <x v="4"/>
    <s v="Maharashtra"/>
    <s v="Pune"/>
    <s v="Kavita Joshi"/>
    <x v="8"/>
    <s v="CUST-00105"/>
    <s v="Rahul Iyer"/>
    <n v="40"/>
    <s v="Male"/>
    <s v="New"/>
    <x v="2"/>
    <s v="Social Media"/>
    <x v="2"/>
    <x v="1"/>
    <s v="Headset"/>
    <n v="1"/>
    <n v="2600"/>
    <n v="2600"/>
    <n v="0.02"/>
    <n v="52"/>
    <n v="2548"/>
    <n v="1418.98"/>
    <n v="1129.02"/>
    <n v="0.44310047095761379"/>
    <n v="400000"/>
    <n v="6.3699999999999998E-3"/>
    <n v="1.4999999999999999E-2"/>
    <n v="16.935300000000002"/>
    <x v="0"/>
    <x v="0"/>
    <n v="0"/>
    <s v="Standard"/>
    <d v="2025-10-30T00:00:00"/>
    <n v="4"/>
    <n v="5"/>
    <s v="Debit Card"/>
    <n v="43"/>
    <s v="Sunday"/>
    <n v="2548"/>
  </r>
  <r>
    <x v="4112"/>
    <d v="2025-10-26T00:00:00"/>
    <x v="0"/>
    <x v="3"/>
    <n v="10"/>
    <x v="9"/>
    <x v="9"/>
    <x v="0"/>
    <s v="Bihar"/>
    <s v="Gaya"/>
    <s v="Kavita Joshi"/>
    <x v="3"/>
    <s v="CUST-00975"/>
    <s v="Arjun Rao"/>
    <n v="35"/>
    <s v="Male"/>
    <s v="Returning"/>
    <x v="1"/>
    <s v="Website"/>
    <x v="2"/>
    <x v="2"/>
    <s v="Desk"/>
    <n v="7"/>
    <n v="15600"/>
    <n v="109200"/>
    <n v="0.08"/>
    <n v="8736"/>
    <n v="100464"/>
    <n v="59952.44"/>
    <n v="40511.56"/>
    <n v="0.40324454530976273"/>
    <n v="150000"/>
    <n v="0.66976000000000002"/>
    <n v="0.03"/>
    <n v="1215.3468"/>
    <x v="0"/>
    <x v="0"/>
    <n v="0"/>
    <s v="Express"/>
    <d v="2025-10-29T00:00:00"/>
    <n v="3"/>
    <n v="4"/>
    <s v="Debit Card"/>
    <n v="43"/>
    <s v="Sunday"/>
    <n v="100464"/>
  </r>
  <r>
    <x v="4113"/>
    <d v="2025-10-26T00:00:00"/>
    <x v="0"/>
    <x v="3"/>
    <n v="10"/>
    <x v="9"/>
    <x v="9"/>
    <x v="0"/>
    <s v="Bihar"/>
    <s v="Gaya"/>
    <s v="Pooja Mehta"/>
    <x v="7"/>
    <s v="CUST-00096"/>
    <s v="Arjun Gupta"/>
    <n v="25"/>
    <s v="Male"/>
    <s v="Returning"/>
    <x v="0"/>
    <s v="Email Campaign"/>
    <x v="1"/>
    <x v="0"/>
    <s v="Notebook"/>
    <n v="7"/>
    <n v="200"/>
    <n v="1400"/>
    <n v="0.08"/>
    <n v="112"/>
    <n v="1288"/>
    <n v="554.57000000000005"/>
    <n v="733.43"/>
    <n v="0.56943322981366451"/>
    <n v="200000"/>
    <n v="6.4400000000000004E-3"/>
    <n v="0.02"/>
    <n v="14.6686"/>
    <x v="0"/>
    <x v="0"/>
    <n v="0"/>
    <s v="Standard"/>
    <d v="2025-11-02T00:00:00"/>
    <n v="7"/>
    <n v="5"/>
    <s v="UPI"/>
    <n v="43"/>
    <s v="Sunday"/>
    <n v="1288"/>
  </r>
  <r>
    <x v="4114"/>
    <d v="2025-10-26T00:00:00"/>
    <x v="0"/>
    <x v="3"/>
    <n v="10"/>
    <x v="9"/>
    <x v="9"/>
    <x v="3"/>
    <s v="Karnataka"/>
    <s v="Bengaluru"/>
    <s v="Pooja Mehta"/>
    <x v="7"/>
    <s v="CUST-01097"/>
    <s v="Rohan Singh"/>
    <n v="61"/>
    <s v="Female"/>
    <s v="Returning"/>
    <x v="1"/>
    <s v="Referral"/>
    <x v="0"/>
    <x v="1"/>
    <s v="Webcam"/>
    <n v="9"/>
    <n v="3300"/>
    <n v="29700"/>
    <n v="0.05"/>
    <n v="1485"/>
    <n v="28215"/>
    <n v="15219.74"/>
    <n v="12995.26"/>
    <n v="0.46057983342193859"/>
    <n v="150000"/>
    <n v="0.18809999999999999"/>
    <n v="0.03"/>
    <n v="389.85779999999988"/>
    <x v="0"/>
    <x v="0"/>
    <n v="0"/>
    <s v="Standard"/>
    <d v="2025-10-30T00:00:00"/>
    <n v="4"/>
    <n v="5"/>
    <s v="Bank Transfer"/>
    <n v="43"/>
    <s v="Sunday"/>
    <n v="28215"/>
  </r>
  <r>
    <x v="4115"/>
    <d v="2025-10-26T00:00:00"/>
    <x v="0"/>
    <x v="3"/>
    <n v="10"/>
    <x v="9"/>
    <x v="9"/>
    <x v="3"/>
    <s v="Karnataka"/>
    <s v="Mangaluru"/>
    <s v="Rajesh Menon"/>
    <x v="9"/>
    <s v="CUST-00492"/>
    <s v="Rohan Rao"/>
    <n v="63"/>
    <s v="Male"/>
    <s v="Returning"/>
    <x v="0"/>
    <s v="Sales Call"/>
    <x v="1"/>
    <x v="0"/>
    <s v="Paper Pack"/>
    <n v="8"/>
    <n v="500"/>
    <n v="4000"/>
    <n v="0.1"/>
    <n v="400"/>
    <n v="3600"/>
    <n v="1810.19"/>
    <n v="1789.81"/>
    <n v="0.49716944444444439"/>
    <n v="300000"/>
    <n v="1.2E-2"/>
    <n v="0.01"/>
    <n v="17.898099999999999"/>
    <x v="0"/>
    <x v="0"/>
    <n v="0"/>
    <s v="Express"/>
    <d v="2025-10-29T00:00:00"/>
    <n v="3"/>
    <n v="1"/>
    <s v="Credit Card"/>
    <n v="43"/>
    <s v="Sunday"/>
    <n v="3600"/>
  </r>
  <r>
    <x v="4116"/>
    <d v="2025-10-26T00:00:00"/>
    <x v="0"/>
    <x v="3"/>
    <n v="10"/>
    <x v="9"/>
    <x v="9"/>
    <x v="3"/>
    <s v="Tamil Nadu"/>
    <s v="Coimbatore"/>
    <s v="Pooja Mehta"/>
    <x v="7"/>
    <s v="CUST-00209"/>
    <s v="Ananya Sharma"/>
    <n v="62"/>
    <s v="Male"/>
    <s v="Returning"/>
    <x v="0"/>
    <s v="Email Campaign"/>
    <x v="1"/>
    <x v="1"/>
    <s v="Keyboard"/>
    <n v="4"/>
    <n v="1500"/>
    <n v="6000"/>
    <n v="0.08"/>
    <n v="480"/>
    <n v="5520"/>
    <n v="3026.93"/>
    <n v="2493.0700000000002"/>
    <n v="0.45164311594202899"/>
    <n v="250000"/>
    <n v="2.2079999999999999E-2"/>
    <n v="0.01"/>
    <n v="24.930700000000002"/>
    <x v="0"/>
    <x v="0"/>
    <n v="0"/>
    <s v="Same Day"/>
    <d v="2025-10-26T00:00:00"/>
    <n v="0"/>
    <n v="5"/>
    <s v="Credit Card"/>
    <n v="43"/>
    <s v="Sunday"/>
    <n v="5520"/>
  </r>
  <r>
    <x v="4117"/>
    <d v="2025-10-26T00:00:00"/>
    <x v="0"/>
    <x v="3"/>
    <n v="10"/>
    <x v="9"/>
    <x v="9"/>
    <x v="0"/>
    <s v="West Bengal"/>
    <s v="Siliguri"/>
    <s v="Pooja Mehta"/>
    <x v="6"/>
    <s v="CUST-00556"/>
    <s v="Pooja Reddy"/>
    <n v="30"/>
    <s v="Male"/>
    <s v="New"/>
    <x v="1"/>
    <s v="Email Campaign"/>
    <x v="0"/>
    <x v="0"/>
    <s v="File Folder"/>
    <n v="8"/>
    <n v="100"/>
    <n v="800"/>
    <n v="0.08"/>
    <n v="64"/>
    <n v="736"/>
    <n v="315.33999999999997"/>
    <n v="420.66"/>
    <n v="0.57154891304347832"/>
    <n v="400000"/>
    <n v="1.8400000000000001E-3"/>
    <n v="1.4999999999999999E-2"/>
    <n v="6.3098999999999998"/>
    <x v="0"/>
    <x v="0"/>
    <n v="0"/>
    <s v="Standard"/>
    <d v="2025-10-29T00:00:00"/>
    <n v="3"/>
    <n v="4"/>
    <s v="Debit Card"/>
    <n v="43"/>
    <s v="Sunday"/>
    <n v="736"/>
  </r>
  <r>
    <x v="4118"/>
    <d v="2025-10-26T00:00:00"/>
    <x v="0"/>
    <x v="3"/>
    <n v="10"/>
    <x v="9"/>
    <x v="9"/>
    <x v="4"/>
    <s v="Gujarat"/>
    <s v="Surat"/>
    <s v="Rajesh Menon"/>
    <x v="2"/>
    <s v="CUST-00062"/>
    <s v="Vivaan Rao"/>
    <n v="56"/>
    <s v="Male"/>
    <s v="Returning"/>
    <x v="2"/>
    <s v="Partner"/>
    <x v="2"/>
    <x v="2"/>
    <s v="Office Chair"/>
    <n v="10"/>
    <n v="9300"/>
    <n v="93000"/>
    <n v="0.15"/>
    <n v="13950"/>
    <n v="79050"/>
    <n v="47807.87"/>
    <n v="31242.13"/>
    <n v="0.39521986084756477"/>
    <n v="250000"/>
    <n v="0.31619999999999998"/>
    <n v="1.4999999999999999E-2"/>
    <n v="468.63195000000002"/>
    <x v="0"/>
    <x v="0"/>
    <n v="0"/>
    <s v="Express"/>
    <d v="2025-10-27T00:00:00"/>
    <n v="1"/>
    <n v="3"/>
    <s v="Bank Transfer"/>
    <n v="43"/>
    <s v="Sunday"/>
    <n v="79050"/>
  </r>
  <r>
    <x v="4119"/>
    <d v="2025-10-26T00:00:00"/>
    <x v="0"/>
    <x v="3"/>
    <n v="10"/>
    <x v="9"/>
    <x v="9"/>
    <x v="2"/>
    <s v="Uttar Pradesh"/>
    <s v="Noida"/>
    <s v="Kavita Joshi"/>
    <x v="4"/>
    <s v="CUST-01011"/>
    <s v="Rahul Verma"/>
    <n v="38"/>
    <s v="Male"/>
    <s v="New"/>
    <x v="1"/>
    <s v="Email Campaign"/>
    <x v="1"/>
    <x v="0"/>
    <s v="Pen Set"/>
    <n v="10"/>
    <n v="200"/>
    <n v="2000"/>
    <n v="0.1"/>
    <n v="200"/>
    <n v="1800"/>
    <n v="638.12"/>
    <n v="1161.8800000000001"/>
    <n v="0.645488888888889"/>
    <n v="200000"/>
    <n v="8.9999999999999993E-3"/>
    <n v="0.02"/>
    <n v="23.2376"/>
    <x v="0"/>
    <x v="0"/>
    <n v="0"/>
    <s v="Standard"/>
    <d v="2025-10-29T00:00:00"/>
    <n v="3"/>
    <n v="5"/>
    <s v="Bank Transfer"/>
    <n v="43"/>
    <s v="Sunday"/>
    <n v="1800"/>
  </r>
  <r>
    <x v="4120"/>
    <d v="2025-10-26T00:00:00"/>
    <x v="0"/>
    <x v="3"/>
    <n v="10"/>
    <x v="9"/>
    <x v="9"/>
    <x v="3"/>
    <s v="Tamil Nadu"/>
    <s v="Coimbatore"/>
    <s v="Sanjay Rao"/>
    <x v="5"/>
    <s v="CUST-00756"/>
    <s v="Ananya Shah"/>
    <n v="52"/>
    <s v="Female"/>
    <s v="Returning"/>
    <x v="0"/>
    <s v="Email Campaign"/>
    <x v="2"/>
    <x v="0"/>
    <s v="Stapler"/>
    <n v="4"/>
    <n v="400"/>
    <n v="1600"/>
    <n v="0.08"/>
    <n v="128"/>
    <n v="1472"/>
    <n v="715.34"/>
    <n v="756.66"/>
    <n v="0.51403532608695646"/>
    <n v="400000"/>
    <n v="3.6800000000000001E-3"/>
    <n v="2.5000000000000001E-2"/>
    <n v="18.916499999999999"/>
    <x v="0"/>
    <x v="0"/>
    <n v="0"/>
    <s v="Standard"/>
    <d v="2025-11-01T00:00:00"/>
    <n v="6"/>
    <n v="3"/>
    <s v="Debit Card"/>
    <n v="43"/>
    <s v="Sunday"/>
    <n v="1472"/>
  </r>
  <r>
    <x v="4121"/>
    <d v="2025-10-27T00:00:00"/>
    <x v="0"/>
    <x v="3"/>
    <n v="10"/>
    <x v="9"/>
    <x v="9"/>
    <x v="0"/>
    <s v="West Bengal"/>
    <s v="Durgapur"/>
    <s v="Sanjay Rao"/>
    <x v="5"/>
    <s v="CUST-00558"/>
    <s v="Ishita Nair"/>
    <n v="30"/>
    <s v="Female"/>
    <s v="Returning"/>
    <x v="2"/>
    <s v="Sales Call"/>
    <x v="2"/>
    <x v="2"/>
    <s v="Bookshelf"/>
    <n v="5"/>
    <n v="7900"/>
    <n v="39500"/>
    <n v="0.05"/>
    <n v="1975"/>
    <n v="37525"/>
    <n v="23781.11"/>
    <n v="13743.89"/>
    <n v="0.36625956029313789"/>
    <n v="400000"/>
    <n v="9.3812499999999993E-2"/>
    <n v="0.03"/>
    <n v="412.31670000000003"/>
    <x v="0"/>
    <x v="0"/>
    <n v="0"/>
    <s v="Express"/>
    <d v="2025-10-30T00:00:00"/>
    <n v="3"/>
    <n v="4"/>
    <s v="Debit Card"/>
    <n v="44"/>
    <s v="Monday"/>
    <n v="37525"/>
  </r>
  <r>
    <x v="4122"/>
    <d v="2025-10-27T00:00:00"/>
    <x v="0"/>
    <x v="3"/>
    <n v="10"/>
    <x v="9"/>
    <x v="9"/>
    <x v="1"/>
    <s v="Uttar Pradesh"/>
    <s v="Kanpur"/>
    <s v="Kavita Joshi"/>
    <x v="10"/>
    <s v="CUST-01026"/>
    <s v="Pooja Singh"/>
    <n v="49"/>
    <s v="Male"/>
    <s v="Returning"/>
    <x v="0"/>
    <s v="Email Campaign"/>
    <x v="2"/>
    <x v="1"/>
    <s v="Headset"/>
    <n v="7"/>
    <n v="2700"/>
    <n v="18900"/>
    <n v="0.05"/>
    <n v="945"/>
    <n v="17955"/>
    <n v="10299.39"/>
    <n v="7655.6100000000006"/>
    <n v="0.42637761069340019"/>
    <n v="300000"/>
    <n v="5.985E-2"/>
    <n v="0.03"/>
    <n v="229.66829999999999"/>
    <x v="0"/>
    <x v="0"/>
    <n v="0"/>
    <s v="Standard"/>
    <d v="2025-11-03T00:00:00"/>
    <n v="7"/>
    <n v="2"/>
    <s v="UPI"/>
    <n v="44"/>
    <s v="Monday"/>
    <n v="17955"/>
  </r>
  <r>
    <x v="4123"/>
    <d v="2025-10-27T00:00:00"/>
    <x v="0"/>
    <x v="3"/>
    <n v="10"/>
    <x v="9"/>
    <x v="9"/>
    <x v="4"/>
    <s v="Goa"/>
    <s v="Vasco da Gama"/>
    <s v="Pooja Mehta"/>
    <x v="7"/>
    <s v="CUST-01011"/>
    <s v="Rahul Verma"/>
    <n v="47"/>
    <s v="Female"/>
    <s v="New"/>
    <x v="1"/>
    <s v="Website"/>
    <x v="2"/>
    <x v="0"/>
    <s v="Paper Pack"/>
    <n v="4"/>
    <n v="500"/>
    <n v="2000"/>
    <n v="0.15"/>
    <n v="300"/>
    <n v="0"/>
    <n v="0"/>
    <n v="0"/>
    <n v="0"/>
    <n v="300000"/>
    <n v="0"/>
    <n v="2.5000000000000001E-2"/>
    <n v="0"/>
    <x v="1"/>
    <x v="0"/>
    <n v="0"/>
    <s v="Standard"/>
    <d v="2025-11-03T00:00:00"/>
    <n v="7"/>
    <n v="5"/>
    <s v="Debit Card"/>
    <n v="44"/>
    <s v="Monday"/>
    <n v="0"/>
  </r>
  <r>
    <x v="4124"/>
    <d v="2025-10-27T00:00:00"/>
    <x v="0"/>
    <x v="3"/>
    <n v="10"/>
    <x v="9"/>
    <x v="9"/>
    <x v="2"/>
    <s v="Haryana"/>
    <s v="Panipat"/>
    <s v="Kavita Joshi"/>
    <x v="8"/>
    <s v="CUST-01122"/>
    <s v="Rahul Verma"/>
    <n v="46"/>
    <s v="Female"/>
    <s v="Returning"/>
    <x v="0"/>
    <s v="Sales Call"/>
    <x v="1"/>
    <x v="2"/>
    <s v="Office Chair"/>
    <n v="2"/>
    <n v="8800"/>
    <n v="17600"/>
    <n v="0.05"/>
    <n v="880"/>
    <n v="16720"/>
    <n v="10853.89"/>
    <n v="5866.1100000000006"/>
    <n v="0.35084389952153111"/>
    <n v="150000"/>
    <n v="0.1114666666666667"/>
    <n v="2.5000000000000001E-2"/>
    <n v="146.65275"/>
    <x v="0"/>
    <x v="0"/>
    <n v="0"/>
    <s v="Express"/>
    <d v="2025-10-30T00:00:00"/>
    <n v="3"/>
    <n v="3"/>
    <s v="Cash"/>
    <n v="44"/>
    <s v="Monday"/>
    <n v="16720"/>
  </r>
  <r>
    <x v="4125"/>
    <d v="2025-10-27T00:00:00"/>
    <x v="0"/>
    <x v="3"/>
    <n v="10"/>
    <x v="9"/>
    <x v="9"/>
    <x v="1"/>
    <s v="Madhya Pradesh"/>
    <s v="Bhopal"/>
    <s v="Rajesh Menon"/>
    <x v="2"/>
    <s v="CUST-00328"/>
    <s v="Meera Shah"/>
    <n v="41"/>
    <s v="Male"/>
    <s v="New"/>
    <x v="0"/>
    <s v="Website"/>
    <x v="0"/>
    <x v="0"/>
    <s v="Paper Pack"/>
    <n v="3"/>
    <n v="600"/>
    <n v="1800"/>
    <n v="0.15"/>
    <n v="270"/>
    <n v="756.02"/>
    <n v="357.08"/>
    <n v="398.94"/>
    <n v="0.52768445279225418"/>
    <n v="150000"/>
    <n v="5.0401333333333336E-3"/>
    <n v="0.01"/>
    <n v="3.9893999999999998"/>
    <x v="2"/>
    <x v="1"/>
    <n v="773.98"/>
    <s v="Express"/>
    <d v="2025-10-28T00:00:00"/>
    <n v="1"/>
    <n v="4"/>
    <s v="Debit Card"/>
    <n v="44"/>
    <s v="Monday"/>
    <n v="756.02"/>
  </r>
  <r>
    <x v="4126"/>
    <d v="2025-10-27T00:00:00"/>
    <x v="0"/>
    <x v="3"/>
    <n v="10"/>
    <x v="9"/>
    <x v="9"/>
    <x v="3"/>
    <s v="Karnataka"/>
    <s v="Bengaluru"/>
    <s v="Kavita Joshi"/>
    <x v="3"/>
    <s v="CUST-01017"/>
    <s v="Rohan Singh"/>
    <n v="63"/>
    <s v="Male"/>
    <s v="Returning"/>
    <x v="0"/>
    <s v="Email Campaign"/>
    <x v="1"/>
    <x v="3"/>
    <s v="Monitor"/>
    <n v="8"/>
    <n v="18000"/>
    <n v="144000"/>
    <n v="0.1"/>
    <n v="14400"/>
    <n v="129600"/>
    <n v="86662.6"/>
    <n v="42937.399999999987"/>
    <n v="0.33130709876543207"/>
    <n v="400000"/>
    <n v="0.32400000000000001"/>
    <n v="2.5000000000000001E-2"/>
    <n v="1073.4349999999999"/>
    <x v="0"/>
    <x v="0"/>
    <n v="0"/>
    <s v="Express"/>
    <d v="2025-10-28T00:00:00"/>
    <n v="1"/>
    <n v="3"/>
    <s v="UPI"/>
    <n v="44"/>
    <s v="Monday"/>
    <n v="129600"/>
  </r>
  <r>
    <x v="4127"/>
    <d v="2025-10-27T00:00:00"/>
    <x v="0"/>
    <x v="3"/>
    <n v="10"/>
    <x v="9"/>
    <x v="9"/>
    <x v="2"/>
    <s v="Delhi"/>
    <s v="New Delhi"/>
    <s v="Pooja Mehta"/>
    <x v="7"/>
    <s v="CUST-01200"/>
    <s v="Aarav Singh"/>
    <n v="27"/>
    <s v="Female"/>
    <s v="New"/>
    <x v="1"/>
    <s v="Email Campaign"/>
    <x v="2"/>
    <x v="2"/>
    <s v="Meeting Table"/>
    <n v="7"/>
    <n v="30300"/>
    <n v="212100"/>
    <n v="0.02"/>
    <n v="4242"/>
    <n v="207858"/>
    <n v="120326.11"/>
    <n v="87531.89"/>
    <n v="0.42111388544102218"/>
    <n v="500000"/>
    <n v="0.41571599999999997"/>
    <n v="2.5000000000000001E-2"/>
    <n v="2188.2972500000001"/>
    <x v="0"/>
    <x v="0"/>
    <n v="0"/>
    <s v="Standard"/>
    <d v="2025-11-03T00:00:00"/>
    <n v="7"/>
    <n v="5"/>
    <s v="Debit Card"/>
    <n v="44"/>
    <s v="Monday"/>
    <n v="207858"/>
  </r>
  <r>
    <x v="4128"/>
    <d v="2025-10-27T00:00:00"/>
    <x v="0"/>
    <x v="3"/>
    <n v="10"/>
    <x v="9"/>
    <x v="9"/>
    <x v="3"/>
    <s v="Tamil Nadu"/>
    <s v="Madurai"/>
    <s v="Rajesh Menon"/>
    <x v="0"/>
    <s v="CUST-00023"/>
    <s v="Karan Sharma"/>
    <n v="37"/>
    <s v="Female"/>
    <s v="Returning"/>
    <x v="2"/>
    <s v="Email Campaign"/>
    <x v="2"/>
    <x v="3"/>
    <s v="Laptop"/>
    <n v="9"/>
    <n v="52400"/>
    <n v="471600"/>
    <n v="0"/>
    <n v="0"/>
    <n v="471600"/>
    <n v="322779.55"/>
    <n v="148820.45000000001"/>
    <n v="0.3155649915182358"/>
    <n v="150000"/>
    <n v="3.1440000000000001"/>
    <n v="0.02"/>
    <n v="2976.4090000000001"/>
    <x v="0"/>
    <x v="0"/>
    <n v="0"/>
    <s v="Express"/>
    <d v="2025-10-28T00:00:00"/>
    <n v="1"/>
    <n v="5"/>
    <s v="UPI"/>
    <n v="44"/>
    <s v="Monday"/>
    <n v="471600"/>
  </r>
  <r>
    <x v="4129"/>
    <d v="2025-10-27T00:00:00"/>
    <x v="0"/>
    <x v="3"/>
    <n v="10"/>
    <x v="9"/>
    <x v="9"/>
    <x v="0"/>
    <s v="Bihar"/>
    <s v="Muzaffarpur"/>
    <s v="Pooja Mehta"/>
    <x v="6"/>
    <s v="CUST-00425"/>
    <s v="Arjun Patel"/>
    <n v="56"/>
    <s v="Male"/>
    <s v="Returning"/>
    <x v="2"/>
    <s v="Email Campaign"/>
    <x v="0"/>
    <x v="1"/>
    <s v="USB Hub"/>
    <n v="1"/>
    <n v="1600"/>
    <n v="1600"/>
    <n v="0.1"/>
    <n v="160"/>
    <n v="1440"/>
    <n v="687.41"/>
    <n v="752.59"/>
    <n v="0.5226319444444445"/>
    <n v="150000"/>
    <n v="9.5999999999999992E-3"/>
    <n v="2.5000000000000001E-2"/>
    <n v="18.81475"/>
    <x v="0"/>
    <x v="0"/>
    <n v="0"/>
    <s v="Express"/>
    <d v="2025-10-28T00:00:00"/>
    <n v="1"/>
    <n v="2"/>
    <s v="Bank Transfer"/>
    <n v="44"/>
    <s v="Monday"/>
    <n v="1440"/>
  </r>
  <r>
    <x v="4130"/>
    <d v="2025-10-27T00:00:00"/>
    <x v="0"/>
    <x v="3"/>
    <n v="10"/>
    <x v="9"/>
    <x v="9"/>
    <x v="1"/>
    <s v="Uttar Pradesh"/>
    <s v="Kanpur"/>
    <s v="Kavita Joshi"/>
    <x v="10"/>
    <s v="CUST-00454"/>
    <s v="Vivaan Nair"/>
    <n v="44"/>
    <s v="Male"/>
    <s v="Returning"/>
    <x v="1"/>
    <s v="Website"/>
    <x v="0"/>
    <x v="3"/>
    <s v="Printer"/>
    <n v="7"/>
    <n v="15100"/>
    <n v="105700"/>
    <n v="0.08"/>
    <n v="8456"/>
    <n v="97244"/>
    <n v="69710.14"/>
    <n v="27533.86"/>
    <n v="0.28314199333634982"/>
    <n v="300000"/>
    <n v="0.32414666666666669"/>
    <n v="1.4999999999999999E-2"/>
    <n v="413.00790000000001"/>
    <x v="0"/>
    <x v="0"/>
    <n v="0"/>
    <s v="Standard"/>
    <d v="2025-10-30T00:00:00"/>
    <n v="3"/>
    <n v="5"/>
    <s v="Debit Card"/>
    <n v="44"/>
    <s v="Monday"/>
    <n v="97244"/>
  </r>
  <r>
    <x v="4131"/>
    <d v="2025-10-27T00:00:00"/>
    <x v="0"/>
    <x v="3"/>
    <n v="10"/>
    <x v="9"/>
    <x v="9"/>
    <x v="4"/>
    <s v="Gujarat"/>
    <s v="Surat"/>
    <s v="Kavita Joshi"/>
    <x v="10"/>
    <s v="CUST-00690"/>
    <s v="Rohan Shah"/>
    <n v="39"/>
    <s v="Male"/>
    <s v="Returning"/>
    <x v="1"/>
    <s v="Email Campaign"/>
    <x v="1"/>
    <x v="3"/>
    <s v="Monitor"/>
    <n v="5"/>
    <n v="18600"/>
    <n v="93000"/>
    <n v="0.08"/>
    <n v="7440"/>
    <n v="85560"/>
    <n v="58095.570000000007"/>
    <n v="27464.429999999989"/>
    <n v="0.3209961430575034"/>
    <n v="500000"/>
    <n v="0.17111999999999999"/>
    <n v="0.01"/>
    <n v="274.64429999999987"/>
    <x v="0"/>
    <x v="0"/>
    <n v="0"/>
    <s v="Standard"/>
    <d v="2025-11-03T00:00:00"/>
    <n v="7"/>
    <n v="4"/>
    <s v="Bank Transfer"/>
    <n v="44"/>
    <s v="Monday"/>
    <n v="85560"/>
  </r>
  <r>
    <x v="4132"/>
    <d v="2025-10-27T00:00:00"/>
    <x v="0"/>
    <x v="3"/>
    <n v="10"/>
    <x v="9"/>
    <x v="9"/>
    <x v="4"/>
    <s v="Goa"/>
    <s v="Margao"/>
    <s v="Sanjay Rao"/>
    <x v="11"/>
    <s v="CUST-01043"/>
    <s v="Arjun Patel"/>
    <n v="57"/>
    <s v="Female"/>
    <s v="New"/>
    <x v="1"/>
    <s v="Partner"/>
    <x v="2"/>
    <x v="3"/>
    <s v="Laptop"/>
    <n v="2"/>
    <n v="61100"/>
    <n v="122200"/>
    <n v="0.05"/>
    <n v="6110"/>
    <n v="0"/>
    <n v="0"/>
    <n v="0"/>
    <n v="0"/>
    <n v="400000"/>
    <n v="0"/>
    <n v="1.4999999999999999E-2"/>
    <n v="0"/>
    <x v="1"/>
    <x v="0"/>
    <n v="0"/>
    <s v="Express"/>
    <d v="2025-10-28T00:00:00"/>
    <n v="1"/>
    <n v="4"/>
    <s v="UPI"/>
    <n v="44"/>
    <s v="Monday"/>
    <n v="0"/>
  </r>
  <r>
    <x v="4133"/>
    <d v="2025-10-27T00:00:00"/>
    <x v="0"/>
    <x v="3"/>
    <n v="10"/>
    <x v="9"/>
    <x v="9"/>
    <x v="4"/>
    <s v="Gujarat"/>
    <s v="Surat"/>
    <s v="Rajesh Menon"/>
    <x v="0"/>
    <s v="CUST-00305"/>
    <s v="Karan Rao"/>
    <n v="40"/>
    <s v="Male"/>
    <s v="Returning"/>
    <x v="1"/>
    <s v="Website"/>
    <x v="2"/>
    <x v="3"/>
    <s v="Tablet"/>
    <n v="4"/>
    <n v="21500"/>
    <n v="86000"/>
    <n v="0.15"/>
    <n v="12900"/>
    <n v="73100"/>
    <n v="56500.78"/>
    <n v="16599.22"/>
    <n v="0.22707551299589601"/>
    <n v="200000"/>
    <n v="0.36549999999999999"/>
    <n v="2.5000000000000001E-2"/>
    <n v="414.98050000000012"/>
    <x v="0"/>
    <x v="0"/>
    <n v="0"/>
    <s v="Standard"/>
    <d v="2025-11-02T00:00:00"/>
    <n v="6"/>
    <n v="2"/>
    <s v="Bank Transfer"/>
    <n v="44"/>
    <s v="Monday"/>
    <n v="73100"/>
  </r>
  <r>
    <x v="4134"/>
    <d v="2025-10-28T00:00:00"/>
    <x v="0"/>
    <x v="3"/>
    <n v="10"/>
    <x v="9"/>
    <x v="9"/>
    <x v="4"/>
    <s v="Goa"/>
    <s v="Margao"/>
    <s v="Kavita Joshi"/>
    <x v="8"/>
    <s v="CUST-00350"/>
    <s v="Aarav Verma"/>
    <n v="34"/>
    <s v="Female"/>
    <s v="Returning"/>
    <x v="1"/>
    <s v="Website"/>
    <x v="0"/>
    <x v="3"/>
    <s v="Laptop"/>
    <n v="5"/>
    <n v="47600"/>
    <n v="238000"/>
    <n v="0"/>
    <n v="0"/>
    <n v="238000"/>
    <n v="182838.3"/>
    <n v="55161.700000000012"/>
    <n v="0.23177184873949591"/>
    <n v="200000"/>
    <n v="1.19"/>
    <n v="0.01"/>
    <n v="551.61700000000008"/>
    <x v="0"/>
    <x v="0"/>
    <n v="0"/>
    <s v="Standard"/>
    <d v="2025-10-31T00:00:00"/>
    <n v="3"/>
    <n v="4"/>
    <s v="Credit Card"/>
    <n v="44"/>
    <s v="Tuesday"/>
    <n v="238000"/>
  </r>
  <r>
    <x v="4135"/>
    <d v="2025-10-28T00:00:00"/>
    <x v="0"/>
    <x v="3"/>
    <n v="10"/>
    <x v="9"/>
    <x v="9"/>
    <x v="3"/>
    <s v="Karnataka"/>
    <s v="Mangaluru"/>
    <s v="Sanjay Rao"/>
    <x v="5"/>
    <s v="CUST-01127"/>
    <s v="Vikram Reddy"/>
    <n v="23"/>
    <s v="Female"/>
    <s v="Returning"/>
    <x v="0"/>
    <s v="Referral"/>
    <x v="1"/>
    <x v="1"/>
    <s v="USB Hub"/>
    <n v="3"/>
    <n v="1700"/>
    <n v="5100"/>
    <n v="0.15"/>
    <n v="765"/>
    <n v="4335"/>
    <n v="2005.22"/>
    <n v="2329.7800000000002"/>
    <n v="0.53743483275663195"/>
    <n v="150000"/>
    <n v="2.8899999999999999E-2"/>
    <n v="0.02"/>
    <n v="46.595599999999997"/>
    <x v="0"/>
    <x v="0"/>
    <n v="0"/>
    <s v="Express"/>
    <d v="2025-10-30T00:00:00"/>
    <n v="2"/>
    <n v="5"/>
    <s v="Cash"/>
    <n v="44"/>
    <s v="Tuesday"/>
    <n v="4335"/>
  </r>
  <r>
    <x v="4136"/>
    <d v="2025-10-28T00:00:00"/>
    <x v="0"/>
    <x v="3"/>
    <n v="10"/>
    <x v="9"/>
    <x v="9"/>
    <x v="2"/>
    <s v="Haryana"/>
    <s v="Faridabad"/>
    <s v="Kavita Joshi"/>
    <x v="4"/>
    <s v="CUST-00329"/>
    <s v="Rahul Reddy"/>
    <n v="29"/>
    <s v="Female"/>
    <s v="Returning"/>
    <x v="1"/>
    <s v="Sales Call"/>
    <x v="1"/>
    <x v="1"/>
    <s v="Webcam"/>
    <n v="8"/>
    <n v="3600"/>
    <n v="28800"/>
    <n v="0.05"/>
    <n v="1440"/>
    <n v="27360"/>
    <n v="16618.03"/>
    <n v="10741.97"/>
    <n v="0.39261586257309938"/>
    <n v="150000"/>
    <n v="0.18240000000000001"/>
    <n v="0.01"/>
    <n v="107.41970000000001"/>
    <x v="0"/>
    <x v="0"/>
    <n v="0"/>
    <s v="Standard"/>
    <d v="2025-11-01T00:00:00"/>
    <n v="4"/>
    <n v="4"/>
    <s v="Bank Transfer"/>
    <n v="44"/>
    <s v="Tuesday"/>
    <n v="27360"/>
  </r>
  <r>
    <x v="4137"/>
    <d v="2025-10-28T00:00:00"/>
    <x v="0"/>
    <x v="3"/>
    <n v="10"/>
    <x v="9"/>
    <x v="9"/>
    <x v="0"/>
    <s v="Jharkhand"/>
    <s v="Jamshedpur"/>
    <s v="Kavita Joshi"/>
    <x v="4"/>
    <s v="CUST-00265"/>
    <s v="Ananya Iyer"/>
    <n v="39"/>
    <s v="Male"/>
    <s v="New"/>
    <x v="0"/>
    <s v="Referral"/>
    <x v="1"/>
    <x v="1"/>
    <s v="Headset"/>
    <n v="7"/>
    <n v="2900"/>
    <n v="20300"/>
    <n v="0.05"/>
    <n v="1015"/>
    <n v="19285"/>
    <n v="10507.92"/>
    <n v="8777.08"/>
    <n v="0.45512470832253038"/>
    <n v="400000"/>
    <n v="4.8212499999999998E-2"/>
    <n v="0.02"/>
    <n v="175.54159999999999"/>
    <x v="0"/>
    <x v="0"/>
    <n v="0"/>
    <s v="Standard"/>
    <d v="2025-10-31T00:00:00"/>
    <n v="3"/>
    <n v="4"/>
    <s v="Cash"/>
    <n v="44"/>
    <s v="Tuesday"/>
    <n v="19285"/>
  </r>
  <r>
    <x v="4138"/>
    <d v="2025-10-28T00:00:00"/>
    <x v="0"/>
    <x v="3"/>
    <n v="10"/>
    <x v="9"/>
    <x v="9"/>
    <x v="0"/>
    <s v="Bihar"/>
    <s v="Patna"/>
    <s v="Kavita Joshi"/>
    <x v="1"/>
    <s v="CUST-00693"/>
    <s v="Karan Gupta"/>
    <n v="34"/>
    <s v="Female"/>
    <s v="Returning"/>
    <x v="0"/>
    <s v="Website"/>
    <x v="1"/>
    <x v="1"/>
    <s v="Webcam"/>
    <n v="9"/>
    <n v="3600"/>
    <n v="32400"/>
    <n v="0.05"/>
    <n v="1620"/>
    <n v="30780"/>
    <n v="18699.169999999998"/>
    <n v="12080.83"/>
    <n v="0.39248960363872648"/>
    <n v="400000"/>
    <n v="7.6950000000000005E-2"/>
    <n v="1.4999999999999999E-2"/>
    <n v="181.21244999999999"/>
    <x v="0"/>
    <x v="0"/>
    <n v="0"/>
    <s v="Standard"/>
    <d v="2025-11-04T00:00:00"/>
    <n v="7"/>
    <n v="4"/>
    <s v="Debit Card"/>
    <n v="44"/>
    <s v="Tuesday"/>
    <n v="30780"/>
  </r>
  <r>
    <x v="4139"/>
    <d v="2025-10-28T00:00:00"/>
    <x v="0"/>
    <x v="3"/>
    <n v="10"/>
    <x v="9"/>
    <x v="9"/>
    <x v="1"/>
    <s v="Madhya Pradesh"/>
    <s v="Jabalpur"/>
    <s v="Rajesh Menon"/>
    <x v="9"/>
    <s v="CUST-00417"/>
    <s v="Priya Iyer"/>
    <n v="23"/>
    <s v="Female"/>
    <s v="New"/>
    <x v="2"/>
    <s v="Referral"/>
    <x v="1"/>
    <x v="2"/>
    <s v="Cabinet"/>
    <n v="9"/>
    <n v="13100"/>
    <n v="117900"/>
    <n v="0"/>
    <n v="0"/>
    <n v="117900"/>
    <n v="75774.679999999993"/>
    <n v="42125.320000000007"/>
    <n v="0.35729703138252761"/>
    <n v="200000"/>
    <n v="0.58950000000000002"/>
    <n v="1.4999999999999999E-2"/>
    <n v="631.87980000000005"/>
    <x v="0"/>
    <x v="0"/>
    <n v="0"/>
    <s v="Same Day"/>
    <d v="2025-10-28T00:00:00"/>
    <n v="0"/>
    <n v="5"/>
    <s v="Credit Card"/>
    <n v="44"/>
    <s v="Tuesday"/>
    <n v="117900"/>
  </r>
  <r>
    <x v="4140"/>
    <d v="2025-10-28T00:00:00"/>
    <x v="0"/>
    <x v="3"/>
    <n v="10"/>
    <x v="9"/>
    <x v="9"/>
    <x v="1"/>
    <s v="Chhattisgarh"/>
    <s v="Bilaspur"/>
    <s v="Pooja Mehta"/>
    <x v="7"/>
    <s v="CUST-00295"/>
    <s v="Aditya Gupta"/>
    <n v="24"/>
    <s v="Male"/>
    <s v="Returning"/>
    <x v="1"/>
    <s v="Social Media"/>
    <x v="2"/>
    <x v="1"/>
    <s v="Keyboard"/>
    <n v="9"/>
    <n v="2000"/>
    <n v="18000"/>
    <n v="0.08"/>
    <n v="1440"/>
    <n v="16560"/>
    <n v="8765.06"/>
    <n v="7794.9400000000014"/>
    <n v="0.47070893719806772"/>
    <n v="300000"/>
    <n v="5.5199999999999999E-2"/>
    <n v="0.02"/>
    <n v="155.89879999999999"/>
    <x v="0"/>
    <x v="0"/>
    <n v="0"/>
    <s v="Same Day"/>
    <d v="2025-10-28T00:00:00"/>
    <n v="0"/>
    <n v="3"/>
    <s v="Cash"/>
    <n v="44"/>
    <s v="Tuesday"/>
    <n v="16560"/>
  </r>
  <r>
    <x v="4141"/>
    <d v="2025-10-28T00:00:00"/>
    <x v="0"/>
    <x v="3"/>
    <n v="10"/>
    <x v="9"/>
    <x v="9"/>
    <x v="3"/>
    <s v="Tamil Nadu"/>
    <s v="Madurai"/>
    <s v="Sanjay Rao"/>
    <x v="11"/>
    <s v="CUST-01159"/>
    <s v="Aarav Verma"/>
    <n v="45"/>
    <s v="Male"/>
    <s v="Returning"/>
    <x v="2"/>
    <s v="Sales Call"/>
    <x v="1"/>
    <x v="1"/>
    <s v="Headset"/>
    <n v="1"/>
    <n v="2800"/>
    <n v="2800"/>
    <n v="0.02"/>
    <n v="56"/>
    <n v="2744"/>
    <n v="1547.41"/>
    <n v="1196.5899999999999"/>
    <n v="0.43607507288629732"/>
    <n v="150000"/>
    <n v="1.8293333333333339E-2"/>
    <n v="0.02"/>
    <n v="23.931799999999999"/>
    <x v="0"/>
    <x v="0"/>
    <n v="0"/>
    <s v="Same Day"/>
    <d v="2025-10-28T00:00:00"/>
    <n v="0"/>
    <n v="3"/>
    <s v="Bank Transfer"/>
    <n v="44"/>
    <s v="Tuesday"/>
    <n v="2744"/>
  </r>
  <r>
    <x v="4142"/>
    <d v="2025-10-28T00:00:00"/>
    <x v="0"/>
    <x v="3"/>
    <n v="10"/>
    <x v="9"/>
    <x v="9"/>
    <x v="3"/>
    <s v="Telangana"/>
    <s v="Hyderabad"/>
    <s v="Kavita Joshi"/>
    <x v="10"/>
    <s v="CUST-00670"/>
    <s v="Vivaan Nair"/>
    <n v="29"/>
    <s v="Other"/>
    <s v="New"/>
    <x v="0"/>
    <s v="Social Media"/>
    <x v="1"/>
    <x v="3"/>
    <s v="Laptop"/>
    <n v="3"/>
    <n v="49500"/>
    <n v="148500"/>
    <n v="0.08"/>
    <n v="11880"/>
    <n v="13663.23"/>
    <n v="10192.39"/>
    <n v="3470.839999999997"/>
    <n v="0.2540277811322797"/>
    <n v="300000"/>
    <n v="4.5544099999999983E-2"/>
    <n v="0.03"/>
    <n v="104.12519999999989"/>
    <x v="2"/>
    <x v="1"/>
    <n v="122956.77"/>
    <s v="Standard"/>
    <d v="2025-11-04T00:00:00"/>
    <n v="7"/>
    <n v="4"/>
    <s v="Debit Card"/>
    <n v="44"/>
    <s v="Tuesday"/>
    <n v="13663.23"/>
  </r>
  <r>
    <x v="4143"/>
    <d v="2025-10-28T00:00:00"/>
    <x v="0"/>
    <x v="3"/>
    <n v="10"/>
    <x v="9"/>
    <x v="9"/>
    <x v="0"/>
    <s v="Bihar"/>
    <s v="Patna"/>
    <s v="Kavita Joshi"/>
    <x v="3"/>
    <s v="CUST-00606"/>
    <s v="Rohan Iyer"/>
    <n v="59"/>
    <s v="Male"/>
    <s v="Returning"/>
    <x v="1"/>
    <s v="Sales Call"/>
    <x v="0"/>
    <x v="2"/>
    <s v="Cabinet"/>
    <n v="8"/>
    <n v="13700"/>
    <n v="109600"/>
    <n v="0.1"/>
    <n v="10960"/>
    <n v="98640"/>
    <n v="56069.75"/>
    <n v="42570.25"/>
    <n v="0.4315718775344688"/>
    <n v="400000"/>
    <n v="0.24660000000000001"/>
    <n v="0.01"/>
    <n v="425.70249999999999"/>
    <x v="0"/>
    <x v="0"/>
    <n v="0"/>
    <s v="Express"/>
    <d v="2025-10-29T00:00:00"/>
    <n v="1"/>
    <n v="5"/>
    <s v="Cash"/>
    <n v="44"/>
    <s v="Tuesday"/>
    <n v="98640"/>
  </r>
  <r>
    <x v="4144"/>
    <d v="2025-10-28T00:00:00"/>
    <x v="0"/>
    <x v="3"/>
    <n v="10"/>
    <x v="9"/>
    <x v="9"/>
    <x v="0"/>
    <s v="Jharkhand"/>
    <s v="Ranchi"/>
    <s v="Pooja Mehta"/>
    <x v="6"/>
    <s v="CUST-01114"/>
    <s v="Priya Sharma"/>
    <n v="63"/>
    <s v="Male"/>
    <s v="Returning"/>
    <x v="2"/>
    <s v="Sales Call"/>
    <x v="2"/>
    <x v="0"/>
    <s v="Paper Pack"/>
    <n v="1"/>
    <n v="500"/>
    <n v="500"/>
    <n v="0.05"/>
    <n v="25"/>
    <n v="128.81"/>
    <n v="62.87"/>
    <n v="65.94"/>
    <n v="0.5119167766477758"/>
    <n v="400000"/>
    <n v="3.2202499999999998E-4"/>
    <n v="0.03"/>
    <n v="1.9782"/>
    <x v="2"/>
    <x v="1"/>
    <n v="346.19"/>
    <s v="Express"/>
    <d v="2025-10-30T00:00:00"/>
    <n v="2"/>
    <n v="2"/>
    <s v="UPI"/>
    <n v="44"/>
    <s v="Tuesday"/>
    <n v="128.81"/>
  </r>
  <r>
    <x v="4145"/>
    <d v="2025-10-28T00:00:00"/>
    <x v="0"/>
    <x v="3"/>
    <n v="10"/>
    <x v="9"/>
    <x v="9"/>
    <x v="2"/>
    <s v="Uttar Pradesh"/>
    <s v="Lucknow"/>
    <s v="Kavita Joshi"/>
    <x v="4"/>
    <s v="CUST-00636"/>
    <s v="Aditya Sharma"/>
    <n v="39"/>
    <s v="Female"/>
    <s v="Returning"/>
    <x v="0"/>
    <s v="Referral"/>
    <x v="1"/>
    <x v="0"/>
    <s v="Pen Set"/>
    <n v="6"/>
    <n v="200"/>
    <n v="1200"/>
    <n v="0"/>
    <n v="0"/>
    <n v="1200"/>
    <n v="423.61999999999989"/>
    <n v="776.38000000000011"/>
    <n v="0.64698333333333347"/>
    <n v="200000"/>
    <n v="6.0000000000000001E-3"/>
    <n v="0.01"/>
    <n v="7.7638000000000016"/>
    <x v="0"/>
    <x v="0"/>
    <n v="0"/>
    <s v="Standard"/>
    <d v="2025-11-04T00:00:00"/>
    <n v="7"/>
    <n v="4"/>
    <s v="Debit Card"/>
    <n v="44"/>
    <s v="Tuesday"/>
    <n v="1200"/>
  </r>
  <r>
    <x v="4146"/>
    <d v="2025-10-28T00:00:00"/>
    <x v="0"/>
    <x v="3"/>
    <n v="10"/>
    <x v="9"/>
    <x v="9"/>
    <x v="3"/>
    <s v="Tamil Nadu"/>
    <s v="Chennai"/>
    <s v="Kavita Joshi"/>
    <x v="8"/>
    <s v="CUST-00807"/>
    <s v="Neha Patel"/>
    <n v="27"/>
    <s v="Female"/>
    <s v="New"/>
    <x v="0"/>
    <s v="Website"/>
    <x v="0"/>
    <x v="3"/>
    <s v="Tablet"/>
    <n v="4"/>
    <n v="25100"/>
    <n v="100400"/>
    <n v="0.1"/>
    <n v="10040"/>
    <n v="90360"/>
    <n v="63938.6"/>
    <n v="26421.4"/>
    <n v="0.29240150509074808"/>
    <n v="300000"/>
    <n v="0.30120000000000002"/>
    <n v="0.02"/>
    <n v="528.428"/>
    <x v="0"/>
    <x v="0"/>
    <n v="0"/>
    <s v="Same Day"/>
    <d v="2025-10-28T00:00:00"/>
    <n v="0"/>
    <n v="4"/>
    <s v="Bank Transfer"/>
    <n v="44"/>
    <s v="Tuesday"/>
    <n v="90360"/>
  </r>
  <r>
    <x v="4147"/>
    <d v="2025-10-28T00:00:00"/>
    <x v="0"/>
    <x v="3"/>
    <n v="10"/>
    <x v="9"/>
    <x v="9"/>
    <x v="3"/>
    <s v="Andhra Pradesh"/>
    <s v="Visakhapatnam"/>
    <s v="Kavita Joshi"/>
    <x v="3"/>
    <s v="CUST-00129"/>
    <s v="Ananya Patel"/>
    <n v="38"/>
    <s v="Male"/>
    <s v="Returning"/>
    <x v="0"/>
    <s v="Social Media"/>
    <x v="0"/>
    <x v="3"/>
    <s v="Printer"/>
    <n v="4"/>
    <n v="12600"/>
    <n v="50400"/>
    <n v="0.1"/>
    <n v="5040"/>
    <n v="45360"/>
    <n v="29453.26"/>
    <n v="15906.74"/>
    <n v="0.3506776895943563"/>
    <n v="400000"/>
    <n v="0.1134"/>
    <n v="0.02"/>
    <n v="318.13479999999998"/>
    <x v="0"/>
    <x v="0"/>
    <n v="0"/>
    <s v="Express"/>
    <d v="2025-10-30T00:00:00"/>
    <n v="2"/>
    <n v="1"/>
    <s v="Debit Card"/>
    <n v="44"/>
    <s v="Tuesday"/>
    <n v="45360"/>
  </r>
  <r>
    <x v="4148"/>
    <d v="2025-10-28T00:00:00"/>
    <x v="0"/>
    <x v="3"/>
    <n v="10"/>
    <x v="9"/>
    <x v="9"/>
    <x v="1"/>
    <s v="Madhya Pradesh"/>
    <s v="Indore"/>
    <s v="Rajesh Menon"/>
    <x v="0"/>
    <s v="CUST-00608"/>
    <s v="Meera Mehta"/>
    <n v="48"/>
    <s v="Male"/>
    <s v="Returning"/>
    <x v="2"/>
    <s v="Referral"/>
    <x v="2"/>
    <x v="0"/>
    <s v="Paper Pack"/>
    <n v="6"/>
    <n v="500"/>
    <n v="3000"/>
    <n v="0.1"/>
    <n v="300"/>
    <n v="2700"/>
    <n v="1293.76"/>
    <n v="1406.24"/>
    <n v="0.52082962962962964"/>
    <n v="400000"/>
    <n v="6.7499999999999999E-3"/>
    <n v="0.01"/>
    <n v="14.0624"/>
    <x v="0"/>
    <x v="0"/>
    <n v="0"/>
    <s v="Express"/>
    <d v="2025-10-31T00:00:00"/>
    <n v="3"/>
    <n v="4"/>
    <s v="Bank Transfer"/>
    <n v="44"/>
    <s v="Tuesday"/>
    <n v="2700"/>
  </r>
  <r>
    <x v="4149"/>
    <d v="2025-10-29T00:00:00"/>
    <x v="0"/>
    <x v="3"/>
    <n v="10"/>
    <x v="9"/>
    <x v="9"/>
    <x v="0"/>
    <s v="West Bengal"/>
    <s v="Durgapur"/>
    <s v="Rajesh Menon"/>
    <x v="2"/>
    <s v="CUST-00581"/>
    <s v="Karan Singh"/>
    <n v="59"/>
    <s v="Female"/>
    <s v="Returning"/>
    <x v="0"/>
    <s v="Partner"/>
    <x v="2"/>
    <x v="0"/>
    <s v="File Folder"/>
    <n v="10"/>
    <n v="100"/>
    <n v="1000"/>
    <n v="0.08"/>
    <n v="80"/>
    <n v="920"/>
    <n v="392.84"/>
    <n v="527.16000000000008"/>
    <n v="0.57300000000000006"/>
    <n v="150000"/>
    <n v="6.1333333333333344E-3"/>
    <n v="0.01"/>
    <n v="5.2716000000000012"/>
    <x v="0"/>
    <x v="0"/>
    <n v="0"/>
    <s v="Standard"/>
    <d v="2025-11-03T00:00:00"/>
    <n v="5"/>
    <n v="5"/>
    <s v="UPI"/>
    <n v="44"/>
    <s v="Wednesday"/>
    <n v="920"/>
  </r>
  <r>
    <x v="4150"/>
    <d v="2025-10-29T00:00:00"/>
    <x v="0"/>
    <x v="3"/>
    <n v="10"/>
    <x v="9"/>
    <x v="9"/>
    <x v="3"/>
    <s v="Tamil Nadu"/>
    <s v="Madurai"/>
    <s v="Rajesh Menon"/>
    <x v="9"/>
    <s v="CUST-00732"/>
    <s v="Priya Verma"/>
    <n v="52"/>
    <s v="Male"/>
    <s v="Returning"/>
    <x v="2"/>
    <s v="Partner"/>
    <x v="0"/>
    <x v="1"/>
    <s v="Keyboard"/>
    <n v="5"/>
    <n v="1800"/>
    <n v="9000"/>
    <n v="0.08"/>
    <n v="720"/>
    <n v="8280"/>
    <n v="4528.8900000000003"/>
    <n v="3751.11"/>
    <n v="0.45303260869565221"/>
    <n v="500000"/>
    <n v="1.6559999999999998E-2"/>
    <n v="0.02"/>
    <n v="75.022199999999998"/>
    <x v="0"/>
    <x v="0"/>
    <n v="0"/>
    <s v="Standard"/>
    <d v="2025-11-04T00:00:00"/>
    <n v="6"/>
    <n v="4"/>
    <s v="Credit Card"/>
    <n v="44"/>
    <s v="Wednesday"/>
    <n v="8280"/>
  </r>
  <r>
    <x v="4151"/>
    <d v="2025-10-29T00:00:00"/>
    <x v="0"/>
    <x v="3"/>
    <n v="10"/>
    <x v="9"/>
    <x v="9"/>
    <x v="4"/>
    <s v="Maharashtra"/>
    <s v="Mumbai"/>
    <s v="Rajesh Menon"/>
    <x v="0"/>
    <s v="CUST-00338"/>
    <s v="Aditya Sharma"/>
    <n v="32"/>
    <s v="Male"/>
    <s v="New"/>
    <x v="0"/>
    <s v="Email Campaign"/>
    <x v="2"/>
    <x v="0"/>
    <s v="Pen Set"/>
    <n v="1"/>
    <n v="200"/>
    <n v="200"/>
    <n v="0.1"/>
    <n v="20"/>
    <n v="180"/>
    <n v="65.77"/>
    <n v="114.23"/>
    <n v="0.63461111111111113"/>
    <n v="250000"/>
    <n v="7.2000000000000005E-4"/>
    <n v="1.4999999999999999E-2"/>
    <n v="1.7134499999999999"/>
    <x v="0"/>
    <x v="0"/>
    <n v="0"/>
    <s v="Standard"/>
    <d v="2025-11-05T00:00:00"/>
    <n v="7"/>
    <n v="3"/>
    <s v="Debit Card"/>
    <n v="44"/>
    <s v="Wednesday"/>
    <n v="180"/>
  </r>
  <r>
    <x v="4152"/>
    <d v="2025-10-29T00:00:00"/>
    <x v="0"/>
    <x v="3"/>
    <n v="10"/>
    <x v="9"/>
    <x v="9"/>
    <x v="3"/>
    <s v="Tamil Nadu"/>
    <s v="Coimbatore"/>
    <s v="Sanjay Rao"/>
    <x v="5"/>
    <s v="CUST-00130"/>
    <s v="Sneha Kumar"/>
    <n v="23"/>
    <s v="Male"/>
    <s v="Returning"/>
    <x v="2"/>
    <s v="Sales Call"/>
    <x v="1"/>
    <x v="0"/>
    <s v="Paper Pack"/>
    <n v="4"/>
    <n v="600"/>
    <n v="2400"/>
    <n v="0.05"/>
    <n v="120"/>
    <n v="2280"/>
    <n v="1075.1400000000001"/>
    <n v="1204.8599999999999"/>
    <n v="0.52844736842105255"/>
    <n v="150000"/>
    <n v="1.52E-2"/>
    <n v="2.5000000000000001E-2"/>
    <n v="30.121500000000001"/>
    <x v="0"/>
    <x v="0"/>
    <n v="0"/>
    <s v="Express"/>
    <d v="2025-11-01T00:00:00"/>
    <n v="3"/>
    <n v="5"/>
    <s v="UPI"/>
    <n v="44"/>
    <s v="Wednesday"/>
    <n v="2280"/>
  </r>
  <r>
    <x v="4153"/>
    <d v="2025-10-29T00:00:00"/>
    <x v="0"/>
    <x v="3"/>
    <n v="10"/>
    <x v="9"/>
    <x v="9"/>
    <x v="0"/>
    <s v="Jharkhand"/>
    <s v="Jamshedpur"/>
    <s v="Rajesh Menon"/>
    <x v="2"/>
    <s v="CUST-01179"/>
    <s v="Sneha Patel"/>
    <n v="30"/>
    <s v="Other"/>
    <s v="Returning"/>
    <x v="2"/>
    <s v="Sales Call"/>
    <x v="2"/>
    <x v="3"/>
    <s v="Printer"/>
    <n v="6"/>
    <n v="12500"/>
    <n v="75000"/>
    <n v="0.05"/>
    <n v="3750"/>
    <n v="71250"/>
    <n v="49502.000000000007"/>
    <n v="21747.999999999989"/>
    <n v="0.30523508771929808"/>
    <n v="150000"/>
    <n v="0.47499999999999998"/>
    <n v="1.4999999999999999E-2"/>
    <n v="326.21999999999991"/>
    <x v="0"/>
    <x v="0"/>
    <n v="0"/>
    <s v="Standard"/>
    <d v="2025-11-02T00:00:00"/>
    <n v="4"/>
    <n v="4"/>
    <s v="UPI"/>
    <n v="44"/>
    <s v="Wednesday"/>
    <n v="71250"/>
  </r>
  <r>
    <x v="4154"/>
    <d v="2025-10-29T00:00:00"/>
    <x v="0"/>
    <x v="3"/>
    <n v="10"/>
    <x v="9"/>
    <x v="9"/>
    <x v="1"/>
    <s v="Uttar Pradesh"/>
    <s v="Lucknow"/>
    <s v="Rajesh Menon"/>
    <x v="0"/>
    <s v="CUST-00456"/>
    <s v="Aarav Patel"/>
    <n v="38"/>
    <s v="Female"/>
    <s v="New"/>
    <x v="1"/>
    <s v="Partner"/>
    <x v="2"/>
    <x v="2"/>
    <s v="Office Chair"/>
    <n v="3"/>
    <n v="8600"/>
    <n v="25800"/>
    <n v="0.1"/>
    <n v="2580"/>
    <n v="23220"/>
    <n v="13514.13"/>
    <n v="9705.8700000000026"/>
    <n v="0.41799612403100789"/>
    <n v="200000"/>
    <n v="0.11609999999999999"/>
    <n v="2.5000000000000001E-2"/>
    <n v="242.64675000000011"/>
    <x v="0"/>
    <x v="0"/>
    <n v="0"/>
    <s v="Standard"/>
    <d v="2025-11-01T00:00:00"/>
    <n v="3"/>
    <n v="5"/>
    <s v="Credit Card"/>
    <n v="44"/>
    <s v="Wednesday"/>
    <n v="23220"/>
  </r>
  <r>
    <x v="4155"/>
    <d v="2025-10-29T00:00:00"/>
    <x v="0"/>
    <x v="3"/>
    <n v="10"/>
    <x v="9"/>
    <x v="9"/>
    <x v="3"/>
    <s v="Tamil Nadu"/>
    <s v="Chennai"/>
    <s v="Kavita Joshi"/>
    <x v="4"/>
    <s v="CUST-00630"/>
    <s v="Priya Rao"/>
    <n v="31"/>
    <s v="Female"/>
    <s v="Returning"/>
    <x v="0"/>
    <s v="Website"/>
    <x v="0"/>
    <x v="2"/>
    <s v="Meeting Table"/>
    <n v="9"/>
    <n v="24500"/>
    <n v="220500"/>
    <n v="0.02"/>
    <n v="4410"/>
    <n v="216090"/>
    <n v="125298.01"/>
    <n v="90791.989999999991"/>
    <n v="0.42015822111157392"/>
    <n v="250000"/>
    <n v="0.86436000000000002"/>
    <n v="0.01"/>
    <n v="907.91989999999987"/>
    <x v="0"/>
    <x v="0"/>
    <n v="0"/>
    <s v="Standard"/>
    <d v="2025-11-01T00:00:00"/>
    <n v="3"/>
    <n v="4"/>
    <s v="Credit Card"/>
    <n v="44"/>
    <s v="Wednesday"/>
    <n v="216090"/>
  </r>
  <r>
    <x v="4156"/>
    <d v="2025-10-29T00:00:00"/>
    <x v="0"/>
    <x v="3"/>
    <n v="10"/>
    <x v="9"/>
    <x v="9"/>
    <x v="4"/>
    <s v="Maharashtra"/>
    <s v="Mumbai"/>
    <s v="Pooja Mehta"/>
    <x v="6"/>
    <s v="CUST-01126"/>
    <s v="Karan Nair"/>
    <n v="32"/>
    <s v="Male"/>
    <s v="New"/>
    <x v="1"/>
    <s v="Email Campaign"/>
    <x v="0"/>
    <x v="3"/>
    <s v="Laptop"/>
    <n v="9"/>
    <n v="47600"/>
    <n v="428400"/>
    <n v="0.05"/>
    <n v="21420"/>
    <n v="406980"/>
    <n v="272715.71000000002"/>
    <n v="134264.29"/>
    <n v="0.32990390191164182"/>
    <n v="250000"/>
    <n v="1.62792"/>
    <n v="0.01"/>
    <n v="1342.6429000000001"/>
    <x v="0"/>
    <x v="0"/>
    <n v="0"/>
    <s v="Express"/>
    <d v="2025-10-31T00:00:00"/>
    <n v="2"/>
    <n v="3"/>
    <s v="UPI"/>
    <n v="44"/>
    <s v="Wednesday"/>
    <n v="406980"/>
  </r>
  <r>
    <x v="4157"/>
    <d v="2025-10-29T00:00:00"/>
    <x v="0"/>
    <x v="3"/>
    <n v="10"/>
    <x v="9"/>
    <x v="9"/>
    <x v="1"/>
    <s v="Chhattisgarh"/>
    <s v="Bilaspur"/>
    <s v="Kavita Joshi"/>
    <x v="3"/>
    <s v="CUST-00168"/>
    <s v="Ananya Rao"/>
    <n v="35"/>
    <s v="Female"/>
    <s v="Returning"/>
    <x v="2"/>
    <s v="Sales Call"/>
    <x v="0"/>
    <x v="3"/>
    <s v="Laptop"/>
    <n v="5"/>
    <n v="48500"/>
    <n v="242500"/>
    <n v="0.15"/>
    <n v="36375"/>
    <n v="206125"/>
    <n v="148743.72"/>
    <n v="57381.279999999999"/>
    <n v="0.278380982413584"/>
    <n v="150000"/>
    <n v="1.374166666666667"/>
    <n v="1.4999999999999999E-2"/>
    <n v="860.7192"/>
    <x v="0"/>
    <x v="0"/>
    <n v="0"/>
    <s v="Standard"/>
    <d v="2025-11-05T00:00:00"/>
    <n v="7"/>
    <n v="2"/>
    <s v="UPI"/>
    <n v="44"/>
    <s v="Wednesday"/>
    <n v="206125"/>
  </r>
  <r>
    <x v="4158"/>
    <d v="2025-10-29T00:00:00"/>
    <x v="0"/>
    <x v="3"/>
    <n v="10"/>
    <x v="9"/>
    <x v="9"/>
    <x v="3"/>
    <s v="Telangana"/>
    <s v="Nizamabad"/>
    <s v="Kavita Joshi"/>
    <x v="1"/>
    <s v="CUST-00399"/>
    <s v="Karan Rao"/>
    <n v="54"/>
    <s v="Female"/>
    <s v="New"/>
    <x v="0"/>
    <s v="Social Media"/>
    <x v="0"/>
    <x v="3"/>
    <s v="Monitor"/>
    <n v="1"/>
    <n v="17100"/>
    <n v="17100"/>
    <n v="0.05"/>
    <n v="855"/>
    <n v="16245"/>
    <n v="10185.26"/>
    <n v="6059.74"/>
    <n v="0.37302185287780848"/>
    <n v="250000"/>
    <n v="6.4979999999999996E-2"/>
    <n v="0.01"/>
    <n v="60.5974"/>
    <x v="0"/>
    <x v="0"/>
    <n v="0"/>
    <s v="Standard"/>
    <d v="2025-11-04T00:00:00"/>
    <n v="6"/>
    <n v="3"/>
    <s v="Credit Card"/>
    <n v="44"/>
    <s v="Wednesday"/>
    <n v="16245"/>
  </r>
  <r>
    <x v="4159"/>
    <d v="2025-10-30T00:00:00"/>
    <x v="0"/>
    <x v="3"/>
    <n v="10"/>
    <x v="9"/>
    <x v="9"/>
    <x v="1"/>
    <s v="Madhya Pradesh"/>
    <s v="Bhopal"/>
    <s v="Kavita Joshi"/>
    <x v="1"/>
    <s v="CUST-00064"/>
    <s v="Kavya Gupta"/>
    <n v="58"/>
    <s v="Female"/>
    <s v="Returning"/>
    <x v="0"/>
    <s v="Referral"/>
    <x v="1"/>
    <x v="1"/>
    <s v="Keyboard"/>
    <n v="2"/>
    <n v="1500"/>
    <n v="3000"/>
    <n v="0.05"/>
    <n v="150"/>
    <n v="2850"/>
    <n v="1452.98"/>
    <n v="1397.02"/>
    <n v="0.49018245614035078"/>
    <n v="150000"/>
    <n v="1.9E-2"/>
    <n v="1.4999999999999999E-2"/>
    <n v="20.95529999999999"/>
    <x v="0"/>
    <x v="0"/>
    <n v="0"/>
    <s v="Express"/>
    <d v="2025-10-31T00:00:00"/>
    <n v="1"/>
    <n v="4"/>
    <s v="Debit Card"/>
    <n v="44"/>
    <s v="Thursday"/>
    <n v="2850"/>
  </r>
  <r>
    <x v="4160"/>
    <d v="2025-10-30T00:00:00"/>
    <x v="0"/>
    <x v="3"/>
    <n v="10"/>
    <x v="9"/>
    <x v="9"/>
    <x v="0"/>
    <s v="Odisha"/>
    <s v="Rourkela"/>
    <s v="Kavita Joshi"/>
    <x v="4"/>
    <s v="CUST-00856"/>
    <s v="Pooja Iyer"/>
    <n v="19"/>
    <s v="Female"/>
    <s v="Returning"/>
    <x v="2"/>
    <s v="Website"/>
    <x v="1"/>
    <x v="3"/>
    <s v="Smartphone"/>
    <n v="6"/>
    <n v="30400"/>
    <n v="182400"/>
    <n v="0.05"/>
    <n v="9120"/>
    <n v="173280"/>
    <n v="143748.32"/>
    <n v="29531.679999999989"/>
    <n v="0.1704275161588181"/>
    <n v="400000"/>
    <n v="0.43319999999999997"/>
    <n v="0.01"/>
    <n v="295.31679999999989"/>
    <x v="0"/>
    <x v="0"/>
    <n v="0"/>
    <s v="Same Day"/>
    <d v="2025-10-30T00:00:00"/>
    <n v="0"/>
    <n v="5"/>
    <s v="Debit Card"/>
    <n v="44"/>
    <s v="Thursday"/>
    <n v="173280"/>
  </r>
  <r>
    <x v="4161"/>
    <d v="2025-10-30T00:00:00"/>
    <x v="0"/>
    <x v="3"/>
    <n v="10"/>
    <x v="9"/>
    <x v="9"/>
    <x v="3"/>
    <s v="Andhra Pradesh"/>
    <s v="Visakhapatnam"/>
    <s v="Sanjay Rao"/>
    <x v="11"/>
    <s v="CUST-01060"/>
    <s v="Priya Rao"/>
    <n v="65"/>
    <s v="Female"/>
    <s v="Returning"/>
    <x v="2"/>
    <s v="Partner"/>
    <x v="2"/>
    <x v="0"/>
    <s v="Pen Set"/>
    <n v="2"/>
    <n v="200"/>
    <n v="400"/>
    <n v="0.05"/>
    <n v="20"/>
    <n v="380"/>
    <n v="149.1"/>
    <n v="230.9"/>
    <n v="0.60763157894736841"/>
    <n v="250000"/>
    <n v="1.5200000000000001E-3"/>
    <n v="0.01"/>
    <n v="2.3090000000000002"/>
    <x v="0"/>
    <x v="0"/>
    <n v="0"/>
    <s v="Standard"/>
    <d v="2025-11-05T00:00:00"/>
    <n v="6"/>
    <n v="5"/>
    <s v="Cash"/>
    <n v="44"/>
    <s v="Thursday"/>
    <n v="380"/>
  </r>
  <r>
    <x v="4162"/>
    <d v="2025-10-30T00:00:00"/>
    <x v="0"/>
    <x v="3"/>
    <n v="10"/>
    <x v="9"/>
    <x v="9"/>
    <x v="4"/>
    <s v="Goa"/>
    <s v="Margao"/>
    <s v="Kavita Joshi"/>
    <x v="1"/>
    <s v="CUST-00810"/>
    <s v="Vivaan Sharma"/>
    <n v="63"/>
    <s v="Female"/>
    <s v="Returning"/>
    <x v="1"/>
    <s v="Partner"/>
    <x v="0"/>
    <x v="3"/>
    <s v="Laptop"/>
    <n v="7"/>
    <n v="57800"/>
    <n v="404600"/>
    <n v="0.08"/>
    <n v="32368"/>
    <n v="130936.85"/>
    <n v="93317.57"/>
    <n v="37619.279999999999"/>
    <n v="0.28730857661536841"/>
    <n v="300000"/>
    <n v="0.4364561666666667"/>
    <n v="0.02"/>
    <n v="752.38559999999995"/>
    <x v="2"/>
    <x v="1"/>
    <n v="241295.15"/>
    <s v="Standard"/>
    <d v="2025-11-05T00:00:00"/>
    <n v="6"/>
    <n v="5"/>
    <s v="Credit Card"/>
    <n v="44"/>
    <s v="Thursday"/>
    <n v="130936.85"/>
  </r>
  <r>
    <x v="4163"/>
    <d v="2025-10-30T00:00:00"/>
    <x v="0"/>
    <x v="3"/>
    <n v="10"/>
    <x v="9"/>
    <x v="9"/>
    <x v="2"/>
    <s v="Punjab"/>
    <s v="Jalandhar"/>
    <s v="Rajesh Menon"/>
    <x v="0"/>
    <s v="CUST-00189"/>
    <s v="Neha Singh"/>
    <n v="65"/>
    <s v="Male"/>
    <s v="New"/>
    <x v="1"/>
    <s v="Partner"/>
    <x v="0"/>
    <x v="2"/>
    <s v="Meeting Table"/>
    <n v="5"/>
    <n v="25900"/>
    <n v="129500"/>
    <n v="0"/>
    <n v="0"/>
    <n v="129500"/>
    <n v="75362.58"/>
    <n v="54137.42"/>
    <n v="0.41804957528957531"/>
    <n v="300000"/>
    <n v="0.43166666666666659"/>
    <n v="2.5000000000000001E-2"/>
    <n v="1353.4355"/>
    <x v="0"/>
    <x v="0"/>
    <n v="0"/>
    <s v="Standard"/>
    <d v="2025-11-06T00:00:00"/>
    <n v="7"/>
    <n v="2"/>
    <s v="Debit Card"/>
    <n v="44"/>
    <s v="Thursday"/>
    <n v="129500"/>
  </r>
  <r>
    <x v="4164"/>
    <d v="2025-10-30T00:00:00"/>
    <x v="0"/>
    <x v="3"/>
    <n v="10"/>
    <x v="9"/>
    <x v="9"/>
    <x v="2"/>
    <s v="Haryana"/>
    <s v="Gurugram"/>
    <s v="Kavita Joshi"/>
    <x v="10"/>
    <s v="CUST-00846"/>
    <s v="Pooja Singh"/>
    <n v="63"/>
    <s v="Female"/>
    <s v="Returning"/>
    <x v="0"/>
    <s v="Sales Call"/>
    <x v="1"/>
    <x v="1"/>
    <s v="USB Hub"/>
    <n v="7"/>
    <n v="1300"/>
    <n v="9100"/>
    <n v="0"/>
    <n v="0"/>
    <n v="5706.84"/>
    <n v="2995.28"/>
    <n v="2711.56"/>
    <n v="0.47514211016955088"/>
    <n v="500000"/>
    <n v="1.1413680000000001E-2"/>
    <n v="0.01"/>
    <n v="27.115600000000001"/>
    <x v="2"/>
    <x v="1"/>
    <n v="3393.16"/>
    <s v="Standard"/>
    <d v="2025-11-05T00:00:00"/>
    <n v="6"/>
    <n v="4"/>
    <s v="Debit Card"/>
    <n v="44"/>
    <s v="Thursday"/>
    <n v="5706.84"/>
  </r>
  <r>
    <x v="4165"/>
    <d v="2025-10-30T00:00:00"/>
    <x v="0"/>
    <x v="3"/>
    <n v="10"/>
    <x v="9"/>
    <x v="9"/>
    <x v="4"/>
    <s v="Goa"/>
    <s v="Margao"/>
    <s v="Kavita Joshi"/>
    <x v="3"/>
    <s v="CUST-00270"/>
    <s v="Arjun Shah"/>
    <n v="40"/>
    <s v="Male"/>
    <s v="Returning"/>
    <x v="1"/>
    <s v="Sales Call"/>
    <x v="0"/>
    <x v="1"/>
    <s v="USB Hub"/>
    <n v="2"/>
    <n v="1400"/>
    <n v="2800"/>
    <n v="0.2"/>
    <n v="560"/>
    <n v="2240"/>
    <n v="1159.56"/>
    <n v="1080.44"/>
    <n v="0.48233928571428569"/>
    <n v="300000"/>
    <n v="7.4666666666666666E-3"/>
    <n v="2.5000000000000001E-2"/>
    <n v="27.010999999999999"/>
    <x v="0"/>
    <x v="0"/>
    <n v="0"/>
    <s v="Standard"/>
    <d v="2025-11-02T00:00:00"/>
    <n v="3"/>
    <n v="4"/>
    <s v="Credit Card"/>
    <n v="44"/>
    <s v="Thursday"/>
    <n v="2240"/>
  </r>
  <r>
    <x v="4166"/>
    <d v="2025-10-30T00:00:00"/>
    <x v="0"/>
    <x v="3"/>
    <n v="10"/>
    <x v="9"/>
    <x v="9"/>
    <x v="2"/>
    <s v="Uttar Pradesh"/>
    <s v="Kanpur"/>
    <s v="Pooja Mehta"/>
    <x v="7"/>
    <s v="CUST-00198"/>
    <s v="Rahul Singh"/>
    <n v="52"/>
    <s v="Male"/>
    <s v="Returning"/>
    <x v="2"/>
    <s v="Social Media"/>
    <x v="2"/>
    <x v="1"/>
    <s v="Mouse"/>
    <n v="8"/>
    <n v="1000"/>
    <n v="8000"/>
    <n v="0.1"/>
    <n v="800"/>
    <n v="7200"/>
    <n v="3994.79"/>
    <n v="3205.21"/>
    <n v="0.44516805555555561"/>
    <n v="300000"/>
    <n v="2.4E-2"/>
    <n v="1.4999999999999999E-2"/>
    <n v="48.078150000000008"/>
    <x v="0"/>
    <x v="0"/>
    <n v="0"/>
    <s v="Express"/>
    <d v="2025-10-31T00:00:00"/>
    <n v="1"/>
    <n v="5"/>
    <s v="Credit Card"/>
    <n v="44"/>
    <s v="Thursday"/>
    <n v="7200"/>
  </r>
  <r>
    <x v="4167"/>
    <d v="2025-10-30T00:00:00"/>
    <x v="0"/>
    <x v="3"/>
    <n v="10"/>
    <x v="9"/>
    <x v="9"/>
    <x v="1"/>
    <s v="Chhattisgarh"/>
    <s v="Raipur"/>
    <s v="Sanjay Rao"/>
    <x v="5"/>
    <s v="CUST-00072"/>
    <s v="Vikram Rao"/>
    <n v="59"/>
    <s v="Other"/>
    <s v="Returning"/>
    <x v="2"/>
    <s v="Social Media"/>
    <x v="0"/>
    <x v="0"/>
    <s v="Stapler"/>
    <n v="10"/>
    <n v="400"/>
    <n v="4000"/>
    <n v="0.15"/>
    <n v="600"/>
    <n v="2130.62"/>
    <n v="911.18"/>
    <n v="1219.44"/>
    <n v="0.57234044550412566"/>
    <n v="250000"/>
    <n v="8.5224799999999989E-3"/>
    <n v="1.4999999999999999E-2"/>
    <n v="18.291599999999999"/>
    <x v="2"/>
    <x v="1"/>
    <n v="1269.3800000000001"/>
    <s v="Standard"/>
    <d v="2025-11-05T00:00:00"/>
    <n v="6"/>
    <n v="4"/>
    <s v="Bank Transfer"/>
    <n v="44"/>
    <s v="Thursday"/>
    <n v="2130.62"/>
  </r>
  <r>
    <x v="4168"/>
    <d v="2025-10-30T00:00:00"/>
    <x v="0"/>
    <x v="3"/>
    <n v="10"/>
    <x v="9"/>
    <x v="9"/>
    <x v="3"/>
    <s v="Telangana"/>
    <s v="Nizamabad"/>
    <s v="Pooja Mehta"/>
    <x v="7"/>
    <s v="CUST-00609"/>
    <s v="Vikram Iyer"/>
    <n v="58"/>
    <s v="Female"/>
    <s v="New"/>
    <x v="1"/>
    <s v="Email Campaign"/>
    <x v="1"/>
    <x v="1"/>
    <s v="Keyboard"/>
    <n v="6"/>
    <n v="1900"/>
    <n v="11400"/>
    <n v="0.1"/>
    <n v="1140"/>
    <n v="10260"/>
    <n v="5510.62"/>
    <n v="4749.38"/>
    <n v="0.46290253411306043"/>
    <n v="500000"/>
    <n v="2.052E-2"/>
    <n v="2.5000000000000001E-2"/>
    <n v="118.7345"/>
    <x v="0"/>
    <x v="0"/>
    <n v="0"/>
    <s v="Standard"/>
    <d v="2025-11-06T00:00:00"/>
    <n v="7"/>
    <n v="3"/>
    <s v="Bank Transfer"/>
    <n v="44"/>
    <s v="Thursday"/>
    <n v="10260"/>
  </r>
  <r>
    <x v="4169"/>
    <d v="2025-10-30T00:00:00"/>
    <x v="0"/>
    <x v="3"/>
    <n v="10"/>
    <x v="9"/>
    <x v="9"/>
    <x v="1"/>
    <s v="Chhattisgarh"/>
    <s v="Bilaspur"/>
    <s v="Kavita Joshi"/>
    <x v="10"/>
    <s v="CUST-00132"/>
    <s v="Sneha Iyer"/>
    <n v="38"/>
    <s v="Male"/>
    <s v="Returning"/>
    <x v="2"/>
    <s v="Email Campaign"/>
    <x v="1"/>
    <x v="2"/>
    <s v="Office Chair"/>
    <n v="8"/>
    <n v="8800"/>
    <n v="70400"/>
    <n v="0.02"/>
    <n v="1408"/>
    <n v="68992"/>
    <n v="45705.05"/>
    <n v="23286.95"/>
    <n v="0.33753116303339509"/>
    <n v="500000"/>
    <n v="0.137984"/>
    <n v="0.03"/>
    <n v="698.60849999999994"/>
    <x v="0"/>
    <x v="0"/>
    <n v="0"/>
    <s v="Express"/>
    <d v="2025-11-01T00:00:00"/>
    <n v="2"/>
    <n v="3"/>
    <s v="UPI"/>
    <n v="44"/>
    <s v="Thursday"/>
    <n v="68992"/>
  </r>
  <r>
    <x v="4170"/>
    <d v="2025-10-30T00:00:00"/>
    <x v="0"/>
    <x v="3"/>
    <n v="10"/>
    <x v="9"/>
    <x v="9"/>
    <x v="0"/>
    <s v="Jharkhand"/>
    <s v="Ranchi"/>
    <s v="Kavita Joshi"/>
    <x v="3"/>
    <s v="CUST-00961"/>
    <s v="Rahul Kumar"/>
    <n v="18"/>
    <s v="Male"/>
    <s v="Returning"/>
    <x v="1"/>
    <s v="Social Media"/>
    <x v="1"/>
    <x v="2"/>
    <s v="Bookshelf"/>
    <n v="1"/>
    <n v="8300"/>
    <n v="8300"/>
    <n v="0.05"/>
    <n v="415"/>
    <n v="694.30000000000018"/>
    <n v="391.66"/>
    <n v="302.64000000000021"/>
    <n v="0.43589226559124311"/>
    <n v="150000"/>
    <n v="4.6286666666666681E-3"/>
    <n v="0.01"/>
    <n v="3.026400000000002"/>
    <x v="2"/>
    <x v="1"/>
    <n v="7190.7"/>
    <s v="Standard"/>
    <d v="2025-11-06T00:00:00"/>
    <n v="7"/>
    <n v="3"/>
    <s v="Debit Card"/>
    <n v="44"/>
    <s v="Thursday"/>
    <n v="694.30000000000018"/>
  </r>
  <r>
    <x v="4171"/>
    <d v="2025-10-30T00:00:00"/>
    <x v="0"/>
    <x v="3"/>
    <n v="10"/>
    <x v="9"/>
    <x v="9"/>
    <x v="3"/>
    <s v="Telangana"/>
    <s v="Nizamabad"/>
    <s v="Rajesh Menon"/>
    <x v="2"/>
    <s v="CUST-00481"/>
    <s v="Sneha Patel"/>
    <n v="50"/>
    <s v="Male"/>
    <s v="New"/>
    <x v="1"/>
    <s v="Website"/>
    <x v="1"/>
    <x v="0"/>
    <s v="Stapler"/>
    <n v="9"/>
    <n v="400"/>
    <n v="3600"/>
    <n v="0.05"/>
    <n v="180"/>
    <n v="566.34000000000015"/>
    <n v="242.97"/>
    <n v="323.37000000000012"/>
    <n v="0.57098209556097046"/>
    <n v="500000"/>
    <n v="1.1326800000000001E-3"/>
    <n v="2.5000000000000001E-2"/>
    <n v="8.0842500000000026"/>
    <x v="2"/>
    <x v="1"/>
    <n v="2853.66"/>
    <s v="Standard"/>
    <d v="2025-11-03T00:00:00"/>
    <n v="4"/>
    <n v="3"/>
    <s v="Debit Card"/>
    <n v="44"/>
    <s v="Thursday"/>
    <n v="566.34000000000015"/>
  </r>
  <r>
    <x v="4172"/>
    <d v="2025-10-31T00:00:00"/>
    <x v="0"/>
    <x v="3"/>
    <n v="10"/>
    <x v="9"/>
    <x v="9"/>
    <x v="0"/>
    <s v="Odisha"/>
    <s v="Bhubaneswar"/>
    <s v="Rajesh Menon"/>
    <x v="2"/>
    <s v="CUST-00357"/>
    <s v="Aarav Kumar"/>
    <n v="64"/>
    <s v="Female"/>
    <s v="Returning"/>
    <x v="0"/>
    <s v="Social Media"/>
    <x v="0"/>
    <x v="0"/>
    <s v="Paper Pack"/>
    <n v="10"/>
    <n v="500"/>
    <n v="5000"/>
    <n v="0.08"/>
    <n v="400"/>
    <n v="4600"/>
    <n v="2122.4499999999998"/>
    <n v="2477.5500000000002"/>
    <n v="0.53859782608695661"/>
    <n v="300000"/>
    <n v="1.5333333333333331E-2"/>
    <n v="0.02"/>
    <n v="49.551000000000002"/>
    <x v="0"/>
    <x v="0"/>
    <n v="0"/>
    <s v="Standard"/>
    <d v="2025-11-07T00:00:00"/>
    <n v="7"/>
    <n v="5"/>
    <s v="Credit Card"/>
    <n v="44"/>
    <s v="Friday"/>
    <n v="4600"/>
  </r>
  <r>
    <x v="4173"/>
    <d v="2025-10-31T00:00:00"/>
    <x v="0"/>
    <x v="3"/>
    <n v="10"/>
    <x v="9"/>
    <x v="9"/>
    <x v="0"/>
    <s v="Odisha"/>
    <s v="Cuttack"/>
    <s v="Kavita Joshi"/>
    <x v="3"/>
    <s v="CUST-00262"/>
    <s v="Priya Kumar"/>
    <n v="23"/>
    <s v="Female"/>
    <s v="New"/>
    <x v="1"/>
    <s v="Email Campaign"/>
    <x v="2"/>
    <x v="0"/>
    <s v="Paper Pack"/>
    <n v="9"/>
    <n v="600"/>
    <n v="5400"/>
    <n v="0.02"/>
    <n v="108"/>
    <n v="5292"/>
    <n v="2392.9"/>
    <n v="2899.1"/>
    <n v="0.5478269085411942"/>
    <n v="250000"/>
    <n v="2.1167999999999999E-2"/>
    <n v="0.01"/>
    <n v="28.991"/>
    <x v="0"/>
    <x v="0"/>
    <n v="0"/>
    <s v="Standard"/>
    <d v="2025-11-05T00:00:00"/>
    <n v="5"/>
    <n v="4"/>
    <s v="Bank Transfer"/>
    <n v="44"/>
    <s v="Friday"/>
    <n v="5292"/>
  </r>
  <r>
    <x v="4174"/>
    <d v="2025-10-31T00:00:00"/>
    <x v="0"/>
    <x v="3"/>
    <n v="10"/>
    <x v="9"/>
    <x v="9"/>
    <x v="2"/>
    <s v="Haryana"/>
    <s v="Gurugram"/>
    <s v="Sanjay Rao"/>
    <x v="11"/>
    <s v="CUST-00202"/>
    <s v="Ishita Patel"/>
    <n v="24"/>
    <s v="Female"/>
    <s v="Returning"/>
    <x v="0"/>
    <s v="Partner"/>
    <x v="1"/>
    <x v="0"/>
    <s v="Stapler"/>
    <n v="7"/>
    <n v="400"/>
    <n v="2800"/>
    <n v="0.02"/>
    <n v="56"/>
    <n v="2744"/>
    <n v="1147.74"/>
    <n v="1596.26"/>
    <n v="0.58172740524781341"/>
    <n v="400000"/>
    <n v="6.8599999999999998E-3"/>
    <n v="0.02"/>
    <n v="31.9252"/>
    <x v="0"/>
    <x v="0"/>
    <n v="0"/>
    <s v="Standard"/>
    <d v="2025-11-05T00:00:00"/>
    <n v="5"/>
    <n v="4"/>
    <s v="Credit Card"/>
    <n v="44"/>
    <s v="Friday"/>
    <n v="2744"/>
  </r>
  <r>
    <x v="4175"/>
    <d v="2025-10-31T00:00:00"/>
    <x v="0"/>
    <x v="3"/>
    <n v="10"/>
    <x v="9"/>
    <x v="9"/>
    <x v="3"/>
    <s v="Tamil Nadu"/>
    <s v="Chennai"/>
    <s v="Rajesh Menon"/>
    <x v="0"/>
    <s v="CUST-00582"/>
    <s v="Aditya Iyer"/>
    <n v="18"/>
    <s v="Female"/>
    <s v="Returning"/>
    <x v="2"/>
    <s v="Referral"/>
    <x v="2"/>
    <x v="2"/>
    <s v="Bookshelf"/>
    <n v="1"/>
    <n v="7800"/>
    <n v="7800"/>
    <n v="0.15"/>
    <n v="1170"/>
    <n v="6630"/>
    <n v="3715.44"/>
    <n v="2914.56"/>
    <n v="0.43960180995475118"/>
    <n v="200000"/>
    <n v="3.3149999999999999E-2"/>
    <n v="2.5000000000000001E-2"/>
    <n v="72.864000000000019"/>
    <x v="0"/>
    <x v="0"/>
    <n v="0"/>
    <s v="Standard"/>
    <d v="2025-11-05T00:00:00"/>
    <n v="5"/>
    <n v="3"/>
    <s v="Cash"/>
    <n v="44"/>
    <s v="Friday"/>
    <n v="6630"/>
  </r>
  <r>
    <x v="4176"/>
    <d v="2025-10-31T00:00:00"/>
    <x v="0"/>
    <x v="3"/>
    <n v="10"/>
    <x v="9"/>
    <x v="9"/>
    <x v="4"/>
    <s v="Maharashtra"/>
    <s v="Pune"/>
    <s v="Kavita Joshi"/>
    <x v="1"/>
    <s v="CUST-00483"/>
    <s v="Aarav Reddy"/>
    <n v="30"/>
    <s v="Female"/>
    <s v="Returning"/>
    <x v="1"/>
    <s v="Partner"/>
    <x v="2"/>
    <x v="2"/>
    <s v="Desk"/>
    <n v="3"/>
    <n v="13000"/>
    <n v="39000"/>
    <n v="0.05"/>
    <n v="1950"/>
    <n v="37050"/>
    <n v="22581.15"/>
    <n v="14468.85"/>
    <n v="0.3905222672064777"/>
    <n v="250000"/>
    <n v="0.1482"/>
    <n v="0.01"/>
    <n v="144.6885"/>
    <x v="0"/>
    <x v="0"/>
    <n v="0"/>
    <s v="Same Day"/>
    <d v="2025-10-31T00:00:00"/>
    <n v="0"/>
    <n v="4"/>
    <s v="UPI"/>
    <n v="44"/>
    <s v="Friday"/>
    <n v="37050"/>
  </r>
  <r>
    <x v="4177"/>
    <d v="2025-10-31T00:00:00"/>
    <x v="0"/>
    <x v="3"/>
    <n v="10"/>
    <x v="9"/>
    <x v="9"/>
    <x v="4"/>
    <s v="Goa"/>
    <s v="Margao"/>
    <s v="Sanjay Rao"/>
    <x v="11"/>
    <s v="CUST-00218"/>
    <s v="Arjun Gupta"/>
    <n v="36"/>
    <s v="Male"/>
    <s v="Returning"/>
    <x v="1"/>
    <s v="Social Media"/>
    <x v="2"/>
    <x v="3"/>
    <s v="Smartphone"/>
    <n v="7"/>
    <n v="24900"/>
    <n v="174300"/>
    <n v="0.08"/>
    <n v="13944"/>
    <n v="160356"/>
    <n v="117663.84"/>
    <n v="42692.160000000003"/>
    <n v="0.26623363017286539"/>
    <n v="200000"/>
    <n v="0.80178000000000005"/>
    <n v="0.01"/>
    <n v="426.92160000000013"/>
    <x v="0"/>
    <x v="0"/>
    <n v="0"/>
    <s v="Express"/>
    <d v="2025-11-02T00:00:00"/>
    <n v="2"/>
    <n v="3"/>
    <s v="Cash"/>
    <n v="44"/>
    <s v="Friday"/>
    <n v="160356"/>
  </r>
  <r>
    <x v="4178"/>
    <d v="2025-10-31T00:00:00"/>
    <x v="0"/>
    <x v="3"/>
    <n v="10"/>
    <x v="9"/>
    <x v="9"/>
    <x v="1"/>
    <s v="Uttar Pradesh"/>
    <s v="Lucknow"/>
    <s v="Pooja Mehta"/>
    <x v="6"/>
    <s v="CUST-00084"/>
    <s v="Rahul Patel"/>
    <n v="55"/>
    <s v="Male"/>
    <s v="New"/>
    <x v="1"/>
    <s v="Website"/>
    <x v="1"/>
    <x v="3"/>
    <s v="Smartphone"/>
    <n v="5"/>
    <n v="26400"/>
    <n v="132000"/>
    <n v="0.1"/>
    <n v="13200"/>
    <n v="118800"/>
    <n v="99013.61"/>
    <n v="19786.39"/>
    <n v="0.16655210437710441"/>
    <n v="300000"/>
    <n v="0.39600000000000002"/>
    <n v="2.5000000000000001E-2"/>
    <n v="494.65974999999997"/>
    <x v="0"/>
    <x v="0"/>
    <n v="0"/>
    <s v="Standard"/>
    <d v="2025-11-04T00:00:00"/>
    <n v="4"/>
    <n v="5"/>
    <s v="Credit Card"/>
    <n v="44"/>
    <s v="Friday"/>
    <n v="118800"/>
  </r>
  <r>
    <x v="4179"/>
    <d v="2025-10-31T00:00:00"/>
    <x v="0"/>
    <x v="3"/>
    <n v="10"/>
    <x v="9"/>
    <x v="9"/>
    <x v="3"/>
    <s v="Telangana"/>
    <s v="Nizamabad"/>
    <s v="Kavita Joshi"/>
    <x v="3"/>
    <s v="CUST-01146"/>
    <s v="Arjun Sharma"/>
    <n v="19"/>
    <s v="Female"/>
    <s v="Returning"/>
    <x v="2"/>
    <s v="Social Media"/>
    <x v="1"/>
    <x v="2"/>
    <s v="Bookshelf"/>
    <n v="5"/>
    <n v="7900"/>
    <n v="39500"/>
    <n v="0.05"/>
    <n v="1975"/>
    <n v="37525"/>
    <n v="21702.14"/>
    <n v="15822.86"/>
    <n v="0.42166182544970021"/>
    <n v="150000"/>
    <n v="0.25016666666666659"/>
    <n v="1.4999999999999999E-2"/>
    <n v="237.34289999999999"/>
    <x v="0"/>
    <x v="0"/>
    <n v="0"/>
    <s v="Standard"/>
    <d v="2025-11-05T00:00:00"/>
    <n v="5"/>
    <n v="5"/>
    <s v="Cash"/>
    <n v="44"/>
    <s v="Friday"/>
    <n v="37525"/>
  </r>
  <r>
    <x v="4180"/>
    <d v="2025-10-31T00:00:00"/>
    <x v="0"/>
    <x v="3"/>
    <n v="10"/>
    <x v="9"/>
    <x v="9"/>
    <x v="2"/>
    <s v="Haryana"/>
    <s v="Gurugram"/>
    <s v="Kavita Joshi"/>
    <x v="4"/>
    <s v="CUST-00787"/>
    <s v="Rohan Iyer"/>
    <n v="62"/>
    <s v="Female"/>
    <s v="New"/>
    <x v="1"/>
    <s v="Partner"/>
    <x v="2"/>
    <x v="3"/>
    <s v="Printer"/>
    <n v="4"/>
    <n v="12900"/>
    <n v="51600"/>
    <n v="0"/>
    <n v="0"/>
    <n v="51600"/>
    <n v="38985.519999999997"/>
    <n v="12614.48"/>
    <n v="0.24446666666666669"/>
    <n v="500000"/>
    <n v="0.1032"/>
    <n v="0.01"/>
    <n v="126.1448"/>
    <x v="0"/>
    <x v="0"/>
    <n v="0"/>
    <s v="Standard"/>
    <d v="2025-11-04T00:00:00"/>
    <n v="4"/>
    <n v="5"/>
    <s v="Cash"/>
    <n v="44"/>
    <s v="Friday"/>
    <n v="51600"/>
  </r>
  <r>
    <x v="4181"/>
    <d v="2025-10-31T00:00:00"/>
    <x v="0"/>
    <x v="3"/>
    <n v="10"/>
    <x v="9"/>
    <x v="9"/>
    <x v="2"/>
    <s v="Punjab"/>
    <s v="Jalandhar"/>
    <s v="Sanjay Rao"/>
    <x v="11"/>
    <s v="CUST-00168"/>
    <s v="Ananya Rao"/>
    <n v="57"/>
    <s v="Female"/>
    <s v="Returning"/>
    <x v="1"/>
    <s v="Website"/>
    <x v="0"/>
    <x v="2"/>
    <s v="Meeting Table"/>
    <n v="3"/>
    <n v="24900"/>
    <n v="74700"/>
    <n v="0.05"/>
    <n v="3735"/>
    <n v="70965"/>
    <n v="43212.66"/>
    <n v="27752.34"/>
    <n v="0.39107080955400553"/>
    <n v="200000"/>
    <n v="0.354825"/>
    <n v="2.5000000000000001E-2"/>
    <n v="693.80849999999998"/>
    <x v="0"/>
    <x v="0"/>
    <n v="0"/>
    <s v="Standard"/>
    <d v="2025-11-07T00:00:00"/>
    <n v="7"/>
    <n v="5"/>
    <s v="Cash"/>
    <n v="44"/>
    <s v="Friday"/>
    <n v="70965"/>
  </r>
  <r>
    <x v="4182"/>
    <d v="2025-10-31T00:00:00"/>
    <x v="0"/>
    <x v="3"/>
    <n v="10"/>
    <x v="9"/>
    <x v="9"/>
    <x v="4"/>
    <s v="Gujarat"/>
    <s v="Ahmedabad"/>
    <s v="Rajesh Menon"/>
    <x v="2"/>
    <s v="CUST-00810"/>
    <s v="Vivaan Sharma"/>
    <n v="50"/>
    <s v="Male"/>
    <s v="New"/>
    <x v="2"/>
    <s v="Social Media"/>
    <x v="2"/>
    <x v="0"/>
    <s v="Pen Set"/>
    <n v="3"/>
    <n v="200"/>
    <n v="600"/>
    <n v="0.02"/>
    <n v="12"/>
    <n v="588"/>
    <n v="236.34"/>
    <n v="351.66"/>
    <n v="0.59806122448979582"/>
    <n v="250000"/>
    <n v="2.3519999999999999E-3"/>
    <n v="0.01"/>
    <n v="3.5165999999999999"/>
    <x v="0"/>
    <x v="0"/>
    <n v="0"/>
    <s v="Same Day"/>
    <d v="2025-10-31T00:00:00"/>
    <n v="0"/>
    <n v="3"/>
    <s v="Credit Card"/>
    <n v="44"/>
    <s v="Friday"/>
    <n v="588"/>
  </r>
  <r>
    <x v="4183"/>
    <d v="2025-10-31T00:00:00"/>
    <x v="0"/>
    <x v="3"/>
    <n v="10"/>
    <x v="9"/>
    <x v="9"/>
    <x v="3"/>
    <s v="Karnataka"/>
    <s v="Mysuru"/>
    <s v="Kavita Joshi"/>
    <x v="10"/>
    <s v="CUST-00463"/>
    <s v="Rohan Nair"/>
    <n v="54"/>
    <s v="Female"/>
    <s v="Returning"/>
    <x v="2"/>
    <s v="Sales Call"/>
    <x v="2"/>
    <x v="3"/>
    <s v="Monitor"/>
    <n v="9"/>
    <n v="17900"/>
    <n v="161100"/>
    <n v="0.02"/>
    <n v="3222"/>
    <n v="157878"/>
    <n v="114051.65"/>
    <n v="43826.350000000013"/>
    <n v="0.27759630854203882"/>
    <n v="300000"/>
    <n v="0.52625999999999995"/>
    <n v="2.5000000000000001E-2"/>
    <n v="1095.6587500000001"/>
    <x v="0"/>
    <x v="0"/>
    <n v="0"/>
    <s v="Express"/>
    <d v="2025-11-02T00:00:00"/>
    <n v="2"/>
    <n v="4"/>
    <s v="Credit Card"/>
    <n v="44"/>
    <s v="Friday"/>
    <n v="157878"/>
  </r>
  <r>
    <x v="4184"/>
    <d v="2025-10-31T00:00:00"/>
    <x v="0"/>
    <x v="3"/>
    <n v="10"/>
    <x v="9"/>
    <x v="9"/>
    <x v="2"/>
    <s v="Punjab"/>
    <s v="Jalandhar"/>
    <s v="Rajesh Menon"/>
    <x v="2"/>
    <s v="CUST-01186"/>
    <s v="Ananya Gupta"/>
    <n v="59"/>
    <s v="Female"/>
    <s v="Returning"/>
    <x v="1"/>
    <s v="Sales Call"/>
    <x v="2"/>
    <x v="0"/>
    <s v="Stapler"/>
    <n v="1"/>
    <n v="500"/>
    <n v="500"/>
    <n v="0.05"/>
    <n v="25"/>
    <n v="327.61"/>
    <n v="149.61000000000001"/>
    <n v="178"/>
    <n v="0.54332895821250871"/>
    <n v="150000"/>
    <n v="2.1840666666666669E-3"/>
    <n v="0.03"/>
    <n v="5.34"/>
    <x v="2"/>
    <x v="1"/>
    <n v="147.38999999999999"/>
    <s v="Express"/>
    <d v="2025-11-02T00:00:00"/>
    <n v="2"/>
    <n v="4"/>
    <s v="Credit Card"/>
    <n v="44"/>
    <s v="Friday"/>
    <n v="327.61"/>
  </r>
  <r>
    <x v="4185"/>
    <d v="2025-10-31T00:00:00"/>
    <x v="0"/>
    <x v="3"/>
    <n v="10"/>
    <x v="9"/>
    <x v="9"/>
    <x v="4"/>
    <s v="Gujarat"/>
    <s v="Surat"/>
    <s v="Pooja Mehta"/>
    <x v="7"/>
    <s v="CUST-00147"/>
    <s v="Aditya Patel"/>
    <n v="30"/>
    <s v="Male"/>
    <s v="Returning"/>
    <x v="0"/>
    <s v="Social Media"/>
    <x v="2"/>
    <x v="0"/>
    <s v="Pen Set"/>
    <n v="2"/>
    <n v="200"/>
    <n v="400"/>
    <n v="0.05"/>
    <n v="20"/>
    <n v="380"/>
    <n v="136.15"/>
    <n v="243.85"/>
    <n v="0.64171052631578951"/>
    <n v="300000"/>
    <n v="1.266666666666667E-3"/>
    <n v="0.02"/>
    <n v="4.8769999999999998"/>
    <x v="0"/>
    <x v="0"/>
    <n v="0"/>
    <s v="Express"/>
    <d v="2025-11-01T00:00:00"/>
    <n v="1"/>
    <n v="2"/>
    <s v="UPI"/>
    <n v="44"/>
    <s v="Friday"/>
    <n v="380"/>
  </r>
  <r>
    <x v="4186"/>
    <d v="2025-10-31T00:00:00"/>
    <x v="0"/>
    <x v="3"/>
    <n v="10"/>
    <x v="9"/>
    <x v="9"/>
    <x v="3"/>
    <s v="Andhra Pradesh"/>
    <s v="Vijayawada"/>
    <s v="Kavita Joshi"/>
    <x v="8"/>
    <s v="CUST-00159"/>
    <s v="Ishita Kumar"/>
    <n v="48"/>
    <s v="Male"/>
    <s v="New"/>
    <x v="0"/>
    <s v="Website"/>
    <x v="1"/>
    <x v="1"/>
    <s v="Keyboard"/>
    <n v="5"/>
    <n v="1800"/>
    <n v="9000"/>
    <n v="0.1"/>
    <n v="900"/>
    <n v="8100"/>
    <n v="4214.26"/>
    <n v="3885.74"/>
    <n v="0.47972098765432097"/>
    <n v="300000"/>
    <n v="2.7E-2"/>
    <n v="0.02"/>
    <n v="77.714799999999997"/>
    <x v="0"/>
    <x v="0"/>
    <n v="0"/>
    <s v="Standard"/>
    <d v="2025-11-04T00:00:00"/>
    <n v="4"/>
    <n v="5"/>
    <s v="Bank Transfer"/>
    <n v="44"/>
    <s v="Friday"/>
    <n v="8100"/>
  </r>
  <r>
    <x v="4187"/>
    <d v="2025-10-31T00:00:00"/>
    <x v="0"/>
    <x v="3"/>
    <n v="10"/>
    <x v="9"/>
    <x v="9"/>
    <x v="2"/>
    <s v="Punjab"/>
    <s v="Ludhiana"/>
    <s v="Rajesh Menon"/>
    <x v="9"/>
    <s v="CUST-00955"/>
    <s v="Vikram Singh"/>
    <n v="65"/>
    <s v="Male"/>
    <s v="Returning"/>
    <x v="0"/>
    <s v="Referral"/>
    <x v="2"/>
    <x v="1"/>
    <s v="Webcam"/>
    <n v="7"/>
    <n v="2800"/>
    <n v="19600"/>
    <n v="0.05"/>
    <n v="980"/>
    <n v="18620"/>
    <n v="10204.25"/>
    <n v="8415.75"/>
    <n v="0.45197368421052631"/>
    <n v="250000"/>
    <n v="7.4480000000000005E-2"/>
    <n v="2.5000000000000001E-2"/>
    <n v="210.39375000000001"/>
    <x v="0"/>
    <x v="0"/>
    <n v="0"/>
    <s v="Express"/>
    <d v="2025-11-01T00:00:00"/>
    <n v="1"/>
    <n v="3"/>
    <s v="Debit Card"/>
    <n v="44"/>
    <s v="Friday"/>
    <n v="18620"/>
  </r>
  <r>
    <x v="4188"/>
    <d v="2025-10-31T00:00:00"/>
    <x v="0"/>
    <x v="3"/>
    <n v="10"/>
    <x v="9"/>
    <x v="9"/>
    <x v="0"/>
    <s v="Jharkhand"/>
    <s v="Ranchi"/>
    <s v="Kavita Joshi"/>
    <x v="8"/>
    <s v="CUST-00722"/>
    <s v="Ishita Patel"/>
    <n v="57"/>
    <s v="Female"/>
    <s v="Returning"/>
    <x v="2"/>
    <s v="Website"/>
    <x v="1"/>
    <x v="1"/>
    <s v="Mouse"/>
    <n v="4"/>
    <n v="1100"/>
    <n v="4400"/>
    <n v="0.2"/>
    <n v="880"/>
    <n v="360.73999999999978"/>
    <n v="185.25"/>
    <n v="175.48999999999981"/>
    <n v="0.48647225148306228"/>
    <n v="300000"/>
    <n v="1.202466666666666E-3"/>
    <n v="0.01"/>
    <n v="1.7548999999999979"/>
    <x v="2"/>
    <x v="1"/>
    <n v="3159.26"/>
    <s v="Same Day"/>
    <d v="2025-10-31T00:00:00"/>
    <n v="0"/>
    <n v="3"/>
    <s v="Bank Transfer"/>
    <n v="44"/>
    <s v="Friday"/>
    <n v="360.73999999999978"/>
  </r>
  <r>
    <x v="4189"/>
    <d v="2025-11-01T00:00:00"/>
    <x v="0"/>
    <x v="3"/>
    <n v="11"/>
    <x v="10"/>
    <x v="10"/>
    <x v="4"/>
    <s v="Maharashtra"/>
    <s v="Nagpur"/>
    <s v="Kavita Joshi"/>
    <x v="3"/>
    <s v="CUST-00014"/>
    <s v="Priya Rao"/>
    <n v="53"/>
    <s v="Male"/>
    <s v="New"/>
    <x v="0"/>
    <s v="Sales Call"/>
    <x v="2"/>
    <x v="3"/>
    <s v="Monitor"/>
    <n v="2"/>
    <n v="18500"/>
    <n v="37000"/>
    <n v="0.15"/>
    <n v="5550"/>
    <n v="31450"/>
    <n v="22963"/>
    <n v="8487"/>
    <n v="0.26985691573926868"/>
    <n v="250000"/>
    <n v="0.1258"/>
    <n v="2.5000000000000001E-2"/>
    <n v="212.17500000000001"/>
    <x v="0"/>
    <x v="0"/>
    <n v="0"/>
    <s v="Standard"/>
    <d v="2025-11-04T00:00:00"/>
    <n v="3"/>
    <n v="1"/>
    <s v="Credit Card"/>
    <n v="44"/>
    <s v="Saturday"/>
    <n v="31450"/>
  </r>
  <r>
    <x v="4190"/>
    <d v="2025-11-01T00:00:00"/>
    <x v="0"/>
    <x v="3"/>
    <n v="11"/>
    <x v="10"/>
    <x v="10"/>
    <x v="0"/>
    <s v="Odisha"/>
    <s v="Cuttack"/>
    <s v="Kavita Joshi"/>
    <x v="4"/>
    <s v="CUST-00587"/>
    <s v="Rohan Shah"/>
    <n v="41"/>
    <s v="Male"/>
    <s v="Returning"/>
    <x v="2"/>
    <s v="Email Campaign"/>
    <x v="2"/>
    <x v="2"/>
    <s v="Meeting Table"/>
    <n v="5"/>
    <n v="27500"/>
    <n v="137500"/>
    <n v="0.2"/>
    <n v="27500"/>
    <n v="110000"/>
    <n v="67417.789999999994"/>
    <n v="42582.210000000006"/>
    <n v="0.38711099999999998"/>
    <n v="250000"/>
    <n v="0.44"/>
    <n v="2.5000000000000001E-2"/>
    <n v="1064.5552499999999"/>
    <x v="0"/>
    <x v="0"/>
    <n v="0"/>
    <s v="Standard"/>
    <d v="2025-11-08T00:00:00"/>
    <n v="7"/>
    <n v="4"/>
    <s v="Cash"/>
    <n v="44"/>
    <s v="Saturday"/>
    <n v="110000"/>
  </r>
  <r>
    <x v="4191"/>
    <d v="2025-11-01T00:00:00"/>
    <x v="0"/>
    <x v="3"/>
    <n v="11"/>
    <x v="10"/>
    <x v="10"/>
    <x v="3"/>
    <s v="Andhra Pradesh"/>
    <s v="Vijayawada"/>
    <s v="Kavita Joshi"/>
    <x v="8"/>
    <s v="CUST-00173"/>
    <s v="Vivaan Shah"/>
    <n v="54"/>
    <s v="Female"/>
    <s v="New"/>
    <x v="2"/>
    <s v="Partner"/>
    <x v="2"/>
    <x v="3"/>
    <s v="Laptop"/>
    <n v="1"/>
    <n v="49200"/>
    <n v="49200"/>
    <n v="0.08"/>
    <n v="3936"/>
    <n v="45264"/>
    <n v="34361.480000000003"/>
    <n v="10902.52"/>
    <n v="0.2408651466949451"/>
    <n v="200000"/>
    <n v="0.22631999999999999"/>
    <n v="1.4999999999999999E-2"/>
    <n v="163.53779999999989"/>
    <x v="0"/>
    <x v="0"/>
    <n v="0"/>
    <s v="Standard"/>
    <d v="2025-11-04T00:00:00"/>
    <n v="3"/>
    <n v="4"/>
    <s v="Debit Card"/>
    <n v="44"/>
    <s v="Saturday"/>
    <n v="45264"/>
  </r>
  <r>
    <x v="4192"/>
    <d v="2025-11-01T00:00:00"/>
    <x v="0"/>
    <x v="3"/>
    <n v="11"/>
    <x v="10"/>
    <x v="10"/>
    <x v="2"/>
    <s v="Delhi"/>
    <s v="Gurugram"/>
    <s v="Pooja Mehta"/>
    <x v="7"/>
    <s v="CUST-00435"/>
    <s v="Karan Iyer"/>
    <n v="57"/>
    <s v="Female"/>
    <s v="New"/>
    <x v="2"/>
    <s v="Social Media"/>
    <x v="2"/>
    <x v="3"/>
    <s v="Smartphone"/>
    <n v="9"/>
    <n v="28800"/>
    <n v="259200"/>
    <n v="0.05"/>
    <n v="12960"/>
    <n v="246240"/>
    <n v="198211.35"/>
    <n v="48028.649999999987"/>
    <n v="0.19504812378167641"/>
    <n v="200000"/>
    <n v="1.2312000000000001"/>
    <n v="0.02"/>
    <n v="960.57299999999987"/>
    <x v="0"/>
    <x v="0"/>
    <n v="0"/>
    <s v="Express"/>
    <d v="2025-11-03T00:00:00"/>
    <n v="2"/>
    <n v="2"/>
    <s v="Bank Transfer"/>
    <n v="44"/>
    <s v="Saturday"/>
    <n v="246240"/>
  </r>
  <r>
    <x v="4193"/>
    <d v="2025-11-01T00:00:00"/>
    <x v="0"/>
    <x v="3"/>
    <n v="11"/>
    <x v="10"/>
    <x v="10"/>
    <x v="0"/>
    <s v="Odisha"/>
    <s v="Rourkela"/>
    <s v="Kavita Joshi"/>
    <x v="4"/>
    <s v="CUST-00947"/>
    <s v="Pooja Sharma"/>
    <n v="35"/>
    <s v="Female"/>
    <s v="Returning"/>
    <x v="0"/>
    <s v="Email Campaign"/>
    <x v="0"/>
    <x v="0"/>
    <s v="Pen Set"/>
    <n v="6"/>
    <n v="200"/>
    <n v="1200"/>
    <n v="0"/>
    <n v="0"/>
    <n v="1200"/>
    <n v="470.75"/>
    <n v="729.25"/>
    <n v="0.60770833333333329"/>
    <n v="500000"/>
    <n v="2.3999999999999998E-3"/>
    <n v="0.02"/>
    <n v="14.585000000000001"/>
    <x v="0"/>
    <x v="0"/>
    <n v="0"/>
    <s v="Standard"/>
    <d v="2025-11-05T00:00:00"/>
    <n v="4"/>
    <n v="4"/>
    <s v="Credit Card"/>
    <n v="44"/>
    <s v="Saturday"/>
    <n v="1200"/>
  </r>
  <r>
    <x v="4194"/>
    <d v="2025-11-02T00:00:00"/>
    <x v="0"/>
    <x v="3"/>
    <n v="11"/>
    <x v="10"/>
    <x v="10"/>
    <x v="1"/>
    <s v="Madhya Pradesh"/>
    <s v="Indore"/>
    <s v="Kavita Joshi"/>
    <x v="4"/>
    <s v="CUST-00925"/>
    <s v="Priya Reddy"/>
    <n v="26"/>
    <s v="Female"/>
    <s v="New"/>
    <x v="0"/>
    <s v="Social Media"/>
    <x v="1"/>
    <x v="0"/>
    <s v="Pen Set"/>
    <n v="5"/>
    <n v="200"/>
    <n v="1000"/>
    <n v="0.1"/>
    <n v="100"/>
    <n v="900"/>
    <n v="358.54"/>
    <n v="541.46"/>
    <n v="0.60162222222222228"/>
    <n v="200000"/>
    <n v="4.4999999999999997E-3"/>
    <n v="0.01"/>
    <n v="5.4146000000000001"/>
    <x v="0"/>
    <x v="0"/>
    <n v="0"/>
    <s v="Standard"/>
    <d v="2025-11-06T00:00:00"/>
    <n v="4"/>
    <n v="5"/>
    <s v="Bank Transfer"/>
    <n v="44"/>
    <s v="Sunday"/>
    <n v="900"/>
  </r>
  <r>
    <x v="4195"/>
    <d v="2025-11-02T00:00:00"/>
    <x v="0"/>
    <x v="3"/>
    <n v="11"/>
    <x v="10"/>
    <x v="10"/>
    <x v="1"/>
    <s v="Madhya Pradesh"/>
    <s v="Bhopal"/>
    <s v="Rajesh Menon"/>
    <x v="0"/>
    <s v="CUST-00463"/>
    <s v="Rohan Nair"/>
    <n v="31"/>
    <s v="Female"/>
    <s v="Returning"/>
    <x v="0"/>
    <s v="Email Campaign"/>
    <x v="2"/>
    <x v="3"/>
    <s v="Tablet"/>
    <n v="1"/>
    <n v="21800"/>
    <n v="21800"/>
    <n v="0"/>
    <n v="0"/>
    <n v="6160.82"/>
    <n v="4654.67"/>
    <n v="1506.15"/>
    <n v="0.24447232673572669"/>
    <n v="200000"/>
    <n v="3.0804100000000001E-2"/>
    <n v="0.02"/>
    <n v="30.12299999999999"/>
    <x v="2"/>
    <x v="1"/>
    <n v="15639.18"/>
    <s v="Standard"/>
    <d v="2025-11-09T00:00:00"/>
    <n v="7"/>
    <n v="4"/>
    <s v="Bank Transfer"/>
    <n v="44"/>
    <s v="Sunday"/>
    <n v="6160.82"/>
  </r>
  <r>
    <x v="4196"/>
    <d v="2025-11-02T00:00:00"/>
    <x v="0"/>
    <x v="3"/>
    <n v="11"/>
    <x v="10"/>
    <x v="10"/>
    <x v="4"/>
    <s v="Goa"/>
    <s v="Panaji"/>
    <s v="Pooja Mehta"/>
    <x v="6"/>
    <s v="CUST-00461"/>
    <s v="Sneha Iyer"/>
    <n v="65"/>
    <s v="Other"/>
    <s v="New"/>
    <x v="0"/>
    <s v="Website"/>
    <x v="2"/>
    <x v="2"/>
    <s v="Cabinet"/>
    <n v="6"/>
    <n v="12700"/>
    <n v="76200"/>
    <n v="0.1"/>
    <n v="7620"/>
    <n v="68580"/>
    <n v="44161.29"/>
    <n v="24418.71"/>
    <n v="0.35606167979002618"/>
    <n v="250000"/>
    <n v="0.27432000000000001"/>
    <n v="1.4999999999999999E-2"/>
    <n v="366.28064999999998"/>
    <x v="0"/>
    <x v="0"/>
    <n v="0"/>
    <s v="Standard"/>
    <d v="2025-11-09T00:00:00"/>
    <n v="7"/>
    <n v="5"/>
    <s v="UPI"/>
    <n v="44"/>
    <s v="Sunday"/>
    <n v="68580"/>
  </r>
  <r>
    <x v="4197"/>
    <d v="2025-11-02T00:00:00"/>
    <x v="0"/>
    <x v="3"/>
    <n v="11"/>
    <x v="10"/>
    <x v="10"/>
    <x v="3"/>
    <s v="Tamil Nadu"/>
    <s v="Coimbatore"/>
    <s v="Pooja Mehta"/>
    <x v="6"/>
    <s v="CUST-00820"/>
    <s v="Kavya Sharma"/>
    <n v="58"/>
    <s v="Female"/>
    <s v="New"/>
    <x v="0"/>
    <s v="Sales Call"/>
    <x v="0"/>
    <x v="3"/>
    <s v="Printer"/>
    <n v="1"/>
    <n v="14300"/>
    <n v="14300"/>
    <n v="0.05"/>
    <n v="715"/>
    <n v="13585"/>
    <n v="8908.1299999999992"/>
    <n v="4676.8700000000008"/>
    <n v="0.34426720647773279"/>
    <n v="400000"/>
    <n v="3.39625E-2"/>
    <n v="2.5000000000000001E-2"/>
    <n v="116.92175"/>
    <x v="0"/>
    <x v="0"/>
    <n v="0"/>
    <s v="Express"/>
    <d v="2025-11-03T00:00:00"/>
    <n v="1"/>
    <n v="5"/>
    <s v="UPI"/>
    <n v="44"/>
    <s v="Sunday"/>
    <n v="13585"/>
  </r>
  <r>
    <x v="4198"/>
    <d v="2025-11-02T00:00:00"/>
    <x v="0"/>
    <x v="3"/>
    <n v="11"/>
    <x v="10"/>
    <x v="10"/>
    <x v="1"/>
    <s v="Uttar Pradesh"/>
    <s v="Lucknow"/>
    <s v="Pooja Mehta"/>
    <x v="6"/>
    <s v="CUST-00375"/>
    <s v="Rahul Mehta"/>
    <n v="54"/>
    <s v="Male"/>
    <s v="Returning"/>
    <x v="0"/>
    <s v="Social Media"/>
    <x v="0"/>
    <x v="3"/>
    <s v="Smartphone"/>
    <n v="4"/>
    <n v="26400"/>
    <n v="105600"/>
    <n v="0.05"/>
    <n v="5280"/>
    <n v="100320"/>
    <n v="78426.14"/>
    <n v="21893.86"/>
    <n v="0.21824023125996811"/>
    <n v="200000"/>
    <n v="0.50160000000000005"/>
    <n v="0.01"/>
    <n v="218.93860000000001"/>
    <x v="0"/>
    <x v="0"/>
    <n v="0"/>
    <s v="Express"/>
    <d v="2025-11-03T00:00:00"/>
    <n v="1"/>
    <n v="3"/>
    <s v="Bank Transfer"/>
    <n v="44"/>
    <s v="Sunday"/>
    <n v="100320"/>
  </r>
  <r>
    <x v="4199"/>
    <d v="2025-11-02T00:00:00"/>
    <x v="0"/>
    <x v="3"/>
    <n v="11"/>
    <x v="10"/>
    <x v="10"/>
    <x v="3"/>
    <s v="Andhra Pradesh"/>
    <s v="Tirupati"/>
    <s v="Rajesh Menon"/>
    <x v="0"/>
    <s v="CUST-00307"/>
    <s v="Rohan Reddy"/>
    <n v="48"/>
    <s v="Male"/>
    <s v="New"/>
    <x v="2"/>
    <s v="Referral"/>
    <x v="1"/>
    <x v="1"/>
    <s v="Keyboard"/>
    <n v="3"/>
    <n v="1600"/>
    <n v="4800"/>
    <n v="0.2"/>
    <n v="960"/>
    <n v="3840"/>
    <n v="2230.7199999999998"/>
    <n v="1609.28"/>
    <n v="0.41908333333333342"/>
    <n v="200000"/>
    <n v="1.9199999999999998E-2"/>
    <n v="2.5000000000000001E-2"/>
    <n v="40.232000000000014"/>
    <x v="0"/>
    <x v="0"/>
    <n v="0"/>
    <s v="Standard"/>
    <d v="2025-11-08T00:00:00"/>
    <n v="6"/>
    <n v="4"/>
    <s v="Cash"/>
    <n v="44"/>
    <s v="Sunday"/>
    <n v="3840"/>
  </r>
  <r>
    <x v="4200"/>
    <d v="2025-11-02T00:00:00"/>
    <x v="0"/>
    <x v="3"/>
    <n v="11"/>
    <x v="10"/>
    <x v="10"/>
    <x v="1"/>
    <s v="Uttar Pradesh"/>
    <s v="Kanpur"/>
    <s v="Kavita Joshi"/>
    <x v="3"/>
    <s v="CUST-00879"/>
    <s v="Rahul Verma"/>
    <n v="64"/>
    <s v="Female"/>
    <s v="Returning"/>
    <x v="1"/>
    <s v="Website"/>
    <x v="0"/>
    <x v="2"/>
    <s v="Cabinet"/>
    <n v="10"/>
    <n v="12300"/>
    <n v="123000"/>
    <n v="0.15"/>
    <n v="18450"/>
    <n v="104550"/>
    <n v="58992.51999999999"/>
    <n v="45557.48000000001"/>
    <n v="0.43574825442372078"/>
    <n v="150000"/>
    <n v="0.69699999999999995"/>
    <n v="0.03"/>
    <n v="1366.7244000000001"/>
    <x v="0"/>
    <x v="0"/>
    <n v="0"/>
    <s v="Express"/>
    <d v="2025-11-05T00:00:00"/>
    <n v="3"/>
    <n v="1"/>
    <s v="UPI"/>
    <n v="44"/>
    <s v="Sunday"/>
    <n v="104550"/>
  </r>
  <r>
    <x v="4201"/>
    <d v="2025-11-02T00:00:00"/>
    <x v="0"/>
    <x v="3"/>
    <n v="11"/>
    <x v="10"/>
    <x v="10"/>
    <x v="0"/>
    <s v="Bihar"/>
    <s v="Gaya"/>
    <s v="Kavita Joshi"/>
    <x v="4"/>
    <s v="CUST-00992"/>
    <s v="Karan Patel"/>
    <n v="22"/>
    <s v="Female"/>
    <s v="Returning"/>
    <x v="2"/>
    <s v="Sales Call"/>
    <x v="2"/>
    <x v="2"/>
    <s v="Office Chair"/>
    <n v="9"/>
    <n v="7700"/>
    <n v="69300"/>
    <n v="0"/>
    <n v="0"/>
    <n v="69300"/>
    <n v="44648.68"/>
    <n v="24651.32"/>
    <n v="0.35571890331890332"/>
    <n v="300000"/>
    <n v="0.23100000000000001"/>
    <n v="0.02"/>
    <n v="493.02640000000002"/>
    <x v="0"/>
    <x v="0"/>
    <n v="0"/>
    <s v="Standard"/>
    <d v="2025-11-05T00:00:00"/>
    <n v="3"/>
    <n v="4"/>
    <s v="UPI"/>
    <n v="44"/>
    <s v="Sunday"/>
    <n v="69300"/>
  </r>
  <r>
    <x v="4202"/>
    <d v="2025-11-02T00:00:00"/>
    <x v="0"/>
    <x v="3"/>
    <n v="11"/>
    <x v="10"/>
    <x v="10"/>
    <x v="0"/>
    <s v="Jharkhand"/>
    <s v="Ranchi"/>
    <s v="Pooja Mehta"/>
    <x v="6"/>
    <s v="CUST-00811"/>
    <s v="Arjun Iyer"/>
    <n v="28"/>
    <s v="Female"/>
    <s v="Returning"/>
    <x v="1"/>
    <s v="Sales Call"/>
    <x v="0"/>
    <x v="3"/>
    <s v="Monitor"/>
    <n v="7"/>
    <n v="18800"/>
    <n v="131600"/>
    <n v="0.15"/>
    <n v="19740"/>
    <n v="111860"/>
    <n v="77957.279999999999"/>
    <n v="33902.720000000001"/>
    <n v="0.30308170927945649"/>
    <n v="300000"/>
    <n v="0.37286666666666668"/>
    <n v="0.01"/>
    <n v="339.02719999999999"/>
    <x v="0"/>
    <x v="0"/>
    <n v="0"/>
    <s v="Same Day"/>
    <d v="2025-11-02T00:00:00"/>
    <n v="0"/>
    <n v="3"/>
    <s v="Credit Card"/>
    <n v="44"/>
    <s v="Sunday"/>
    <n v="111860"/>
  </r>
  <r>
    <x v="4203"/>
    <d v="2025-11-02T00:00:00"/>
    <x v="0"/>
    <x v="3"/>
    <n v="11"/>
    <x v="10"/>
    <x v="10"/>
    <x v="1"/>
    <s v="Madhya Pradesh"/>
    <s v="Indore"/>
    <s v="Kavita Joshi"/>
    <x v="8"/>
    <s v="CUST-00984"/>
    <s v="Rohan Sharma"/>
    <n v="22"/>
    <s v="Female"/>
    <s v="Returning"/>
    <x v="1"/>
    <s v="Partner"/>
    <x v="0"/>
    <x v="1"/>
    <s v="Headset"/>
    <n v="5"/>
    <n v="3100"/>
    <n v="15500"/>
    <n v="0"/>
    <n v="0"/>
    <n v="2206.67"/>
    <n v="1320.16"/>
    <n v="886.51"/>
    <n v="0.40174108498325528"/>
    <n v="150000"/>
    <n v="1.4711133333333329E-2"/>
    <n v="0.02"/>
    <n v="17.7302"/>
    <x v="2"/>
    <x v="1"/>
    <n v="13293.33"/>
    <s v="Standard"/>
    <d v="2025-11-09T00:00:00"/>
    <n v="7"/>
    <n v="5"/>
    <s v="UPI"/>
    <n v="44"/>
    <s v="Sunday"/>
    <n v="2206.67"/>
  </r>
  <r>
    <x v="4204"/>
    <d v="2025-11-02T00:00:00"/>
    <x v="0"/>
    <x v="3"/>
    <n v="11"/>
    <x v="10"/>
    <x v="10"/>
    <x v="3"/>
    <s v="Andhra Pradesh"/>
    <s v="Vijayawada"/>
    <s v="Kavita Joshi"/>
    <x v="4"/>
    <s v="CUST-00993"/>
    <s v="Sneha Singh"/>
    <n v="49"/>
    <s v="Female"/>
    <s v="New"/>
    <x v="2"/>
    <s v="Sales Call"/>
    <x v="2"/>
    <x v="2"/>
    <s v="Bookshelf"/>
    <n v="3"/>
    <n v="9500"/>
    <n v="28500"/>
    <n v="0"/>
    <n v="0"/>
    <n v="28500"/>
    <n v="17879.72"/>
    <n v="10620.28"/>
    <n v="0.3726414035087719"/>
    <n v="250000"/>
    <n v="0.114"/>
    <n v="2.5000000000000001E-2"/>
    <n v="265.50700000000001"/>
    <x v="0"/>
    <x v="0"/>
    <n v="0"/>
    <s v="Standard"/>
    <d v="2025-11-09T00:00:00"/>
    <n v="7"/>
    <n v="4"/>
    <s v="Bank Transfer"/>
    <n v="44"/>
    <s v="Sunday"/>
    <n v="28500"/>
  </r>
  <r>
    <x v="4205"/>
    <d v="2025-11-02T00:00:00"/>
    <x v="0"/>
    <x v="3"/>
    <n v="11"/>
    <x v="10"/>
    <x v="10"/>
    <x v="2"/>
    <s v="Delhi"/>
    <s v="Noida"/>
    <s v="Kavita Joshi"/>
    <x v="4"/>
    <s v="CUST-00916"/>
    <s v="Ananya Sharma"/>
    <n v="35"/>
    <s v="Female"/>
    <s v="New"/>
    <x v="1"/>
    <s v="Partner"/>
    <x v="1"/>
    <x v="1"/>
    <s v="Headset"/>
    <n v="9"/>
    <n v="2700"/>
    <n v="24300"/>
    <n v="0.05"/>
    <n v="1215"/>
    <n v="11963.01"/>
    <n v="6362.7000000000007"/>
    <n v="5600.3099999999986"/>
    <n v="0.46813552776433348"/>
    <n v="250000"/>
    <n v="4.7852039999999998E-2"/>
    <n v="0.01"/>
    <n v="56.003100000000003"/>
    <x v="2"/>
    <x v="1"/>
    <n v="11121.99"/>
    <s v="Standard"/>
    <d v="2025-11-06T00:00:00"/>
    <n v="4"/>
    <n v="4"/>
    <s v="Cash"/>
    <n v="44"/>
    <s v="Sunday"/>
    <n v="11963.01"/>
  </r>
  <r>
    <x v="4206"/>
    <d v="2025-11-03T00:00:00"/>
    <x v="0"/>
    <x v="3"/>
    <n v="11"/>
    <x v="10"/>
    <x v="10"/>
    <x v="3"/>
    <s v="Andhra Pradesh"/>
    <s v="Visakhapatnam"/>
    <s v="Rajesh Menon"/>
    <x v="2"/>
    <s v="CUST-01037"/>
    <s v="Vikram Sharma"/>
    <n v="39"/>
    <s v="Male"/>
    <s v="Returning"/>
    <x v="2"/>
    <s v="Website"/>
    <x v="1"/>
    <x v="1"/>
    <s v="Webcam"/>
    <n v="1"/>
    <n v="3500"/>
    <n v="3500"/>
    <n v="0.08"/>
    <n v="280"/>
    <n v="3220"/>
    <n v="1794.31"/>
    <n v="1425.69"/>
    <n v="0.44276086956521737"/>
    <n v="150000"/>
    <n v="2.1466666666666669E-2"/>
    <n v="0.03"/>
    <n v="42.770699999999998"/>
    <x v="0"/>
    <x v="0"/>
    <n v="0"/>
    <s v="Standard"/>
    <d v="2025-11-06T00:00:00"/>
    <n v="3"/>
    <n v="5"/>
    <s v="Credit Card"/>
    <n v="45"/>
    <s v="Monday"/>
    <n v="3220"/>
  </r>
  <r>
    <x v="4207"/>
    <d v="2025-11-03T00:00:00"/>
    <x v="0"/>
    <x v="3"/>
    <n v="11"/>
    <x v="10"/>
    <x v="10"/>
    <x v="0"/>
    <s v="Odisha"/>
    <s v="Cuttack"/>
    <s v="Kavita Joshi"/>
    <x v="4"/>
    <s v="CUST-00772"/>
    <s v="Aarav Patel"/>
    <n v="31"/>
    <s v="Male"/>
    <s v="Returning"/>
    <x v="1"/>
    <s v="Social Media"/>
    <x v="1"/>
    <x v="0"/>
    <s v="Paper Pack"/>
    <n v="10"/>
    <n v="600"/>
    <n v="6000"/>
    <n v="0.08"/>
    <n v="480"/>
    <n v="5520"/>
    <n v="2691.18"/>
    <n v="2828.82"/>
    <n v="0.51246739130434782"/>
    <n v="400000"/>
    <n v="1.38E-2"/>
    <n v="2.5000000000000001E-2"/>
    <n v="70.720500000000001"/>
    <x v="0"/>
    <x v="0"/>
    <n v="0"/>
    <s v="Standard"/>
    <d v="2025-11-10T00:00:00"/>
    <n v="7"/>
    <n v="5"/>
    <s v="UPI"/>
    <n v="45"/>
    <s v="Monday"/>
    <n v="5520"/>
  </r>
  <r>
    <x v="4208"/>
    <d v="2025-11-03T00:00:00"/>
    <x v="0"/>
    <x v="3"/>
    <n v="11"/>
    <x v="10"/>
    <x v="10"/>
    <x v="0"/>
    <s v="Bihar"/>
    <s v="Muzaffarpur"/>
    <s v="Rajesh Menon"/>
    <x v="9"/>
    <s v="CUST-00320"/>
    <s v="Kavya Iyer"/>
    <n v="35"/>
    <s v="Female"/>
    <s v="New"/>
    <x v="1"/>
    <s v="Social Media"/>
    <x v="2"/>
    <x v="3"/>
    <s v="Printer"/>
    <n v="2"/>
    <n v="11900"/>
    <n v="23800"/>
    <n v="0.1"/>
    <n v="2380"/>
    <n v="15640.82"/>
    <n v="10766.27"/>
    <n v="4874.5499999999993"/>
    <n v="0.31165565488254449"/>
    <n v="250000"/>
    <n v="6.2563279999999999E-2"/>
    <n v="0.03"/>
    <n v="146.23650000000001"/>
    <x v="2"/>
    <x v="1"/>
    <n v="5779.18"/>
    <s v="Standard"/>
    <d v="2025-11-06T00:00:00"/>
    <n v="3"/>
    <n v="4"/>
    <s v="Debit Card"/>
    <n v="45"/>
    <s v="Monday"/>
    <n v="15640.82"/>
  </r>
  <r>
    <x v="4209"/>
    <d v="2025-11-03T00:00:00"/>
    <x v="0"/>
    <x v="3"/>
    <n v="11"/>
    <x v="10"/>
    <x v="10"/>
    <x v="1"/>
    <s v="Madhya Pradesh"/>
    <s v="Indore"/>
    <s v="Rajesh Menon"/>
    <x v="2"/>
    <s v="CUST-00339"/>
    <s v="Sneha Iyer"/>
    <n v="46"/>
    <s v="Female"/>
    <s v="New"/>
    <x v="0"/>
    <s v="Partner"/>
    <x v="1"/>
    <x v="2"/>
    <s v="Meeting Table"/>
    <n v="10"/>
    <n v="32000"/>
    <n v="320000"/>
    <n v="0"/>
    <n v="0"/>
    <n v="320000"/>
    <n v="173198.15"/>
    <n v="146801.85"/>
    <n v="0.45875578124999999"/>
    <n v="250000"/>
    <n v="1.28"/>
    <n v="2.5000000000000001E-2"/>
    <n v="3670.0462499999999"/>
    <x v="0"/>
    <x v="0"/>
    <n v="0"/>
    <s v="Standard"/>
    <d v="2025-11-10T00:00:00"/>
    <n v="7"/>
    <n v="4"/>
    <s v="Debit Card"/>
    <n v="45"/>
    <s v="Monday"/>
    <n v="320000"/>
  </r>
  <r>
    <x v="4210"/>
    <d v="2025-11-03T00:00:00"/>
    <x v="0"/>
    <x v="3"/>
    <n v="11"/>
    <x v="10"/>
    <x v="10"/>
    <x v="0"/>
    <s v="Odisha"/>
    <s v="Bhubaneswar"/>
    <s v="Rajesh Menon"/>
    <x v="0"/>
    <s v="CUST-00820"/>
    <s v="Kavya Sharma"/>
    <n v="22"/>
    <s v="Female"/>
    <s v="Returning"/>
    <x v="1"/>
    <s v="Email Campaign"/>
    <x v="2"/>
    <x v="0"/>
    <s v="Notebook"/>
    <n v="5"/>
    <n v="300"/>
    <n v="1500"/>
    <n v="0.08"/>
    <n v="120"/>
    <n v="1380"/>
    <n v="585.07000000000005"/>
    <n v="794.93"/>
    <n v="0.57603623188405795"/>
    <n v="300000"/>
    <n v="4.5999999999999999E-3"/>
    <n v="1.4999999999999999E-2"/>
    <n v="11.92395"/>
    <x v="0"/>
    <x v="0"/>
    <n v="0"/>
    <s v="Standard"/>
    <d v="2025-11-07T00:00:00"/>
    <n v="4"/>
    <n v="4"/>
    <s v="Cash"/>
    <n v="45"/>
    <s v="Monday"/>
    <n v="1380"/>
  </r>
  <r>
    <x v="4211"/>
    <d v="2025-11-03T00:00:00"/>
    <x v="0"/>
    <x v="3"/>
    <n v="11"/>
    <x v="10"/>
    <x v="10"/>
    <x v="3"/>
    <s v="Tamil Nadu"/>
    <s v="Coimbatore"/>
    <s v="Rajesh Menon"/>
    <x v="2"/>
    <s v="CUST-01109"/>
    <s v="Aditya Iyer"/>
    <n v="38"/>
    <s v="Female"/>
    <s v="Returning"/>
    <x v="0"/>
    <s v="Sales Call"/>
    <x v="1"/>
    <x v="0"/>
    <s v="Pen Set"/>
    <n v="10"/>
    <n v="200"/>
    <n v="2000"/>
    <n v="0.08"/>
    <n v="160"/>
    <n v="1840"/>
    <n v="720.51"/>
    <n v="1119.49"/>
    <n v="0.60841847826086959"/>
    <n v="200000"/>
    <n v="9.1999999999999998E-3"/>
    <n v="2.5000000000000001E-2"/>
    <n v="27.98725"/>
    <x v="0"/>
    <x v="0"/>
    <n v="0"/>
    <s v="Same Day"/>
    <d v="2025-11-03T00:00:00"/>
    <n v="0"/>
    <n v="4"/>
    <s v="UPI"/>
    <n v="45"/>
    <s v="Monday"/>
    <n v="1840"/>
  </r>
  <r>
    <x v="4212"/>
    <d v="2025-11-03T00:00:00"/>
    <x v="0"/>
    <x v="3"/>
    <n v="11"/>
    <x v="10"/>
    <x v="10"/>
    <x v="2"/>
    <s v="Haryana"/>
    <s v="Faridabad"/>
    <s v="Pooja Mehta"/>
    <x v="7"/>
    <s v="CUST-01012"/>
    <s v="Vikram Patel"/>
    <n v="20"/>
    <s v="Male"/>
    <s v="Returning"/>
    <x v="2"/>
    <s v="Partner"/>
    <x v="0"/>
    <x v="2"/>
    <s v="Bookshelf"/>
    <n v="2"/>
    <n v="9000"/>
    <n v="18000"/>
    <n v="0"/>
    <n v="0"/>
    <n v="18000"/>
    <n v="10379.459999999999"/>
    <n v="7620.5400000000009"/>
    <n v="0.42336333333333342"/>
    <n v="200000"/>
    <n v="0.09"/>
    <n v="0.02"/>
    <n v="152.41079999999999"/>
    <x v="0"/>
    <x v="0"/>
    <n v="0"/>
    <s v="Standard"/>
    <d v="2025-11-09T00:00:00"/>
    <n v="6"/>
    <n v="2"/>
    <s v="Cash"/>
    <n v="45"/>
    <s v="Monday"/>
    <n v="18000"/>
  </r>
  <r>
    <x v="4213"/>
    <d v="2025-11-03T00:00:00"/>
    <x v="0"/>
    <x v="3"/>
    <n v="11"/>
    <x v="10"/>
    <x v="10"/>
    <x v="1"/>
    <s v="Madhya Pradesh"/>
    <s v="Indore"/>
    <s v="Sanjay Rao"/>
    <x v="11"/>
    <s v="CUST-00298"/>
    <s v="Priya Verma"/>
    <n v="64"/>
    <s v="Female"/>
    <s v="Returning"/>
    <x v="2"/>
    <s v="Partner"/>
    <x v="2"/>
    <x v="0"/>
    <s v="File Folder"/>
    <n v="6"/>
    <n v="100"/>
    <n v="600"/>
    <n v="0"/>
    <n v="0"/>
    <n v="208.92"/>
    <n v="83.14"/>
    <n v="125.78"/>
    <n v="0.60204863105494932"/>
    <n v="300000"/>
    <n v="6.9640000000000001E-4"/>
    <n v="2.5000000000000001E-2"/>
    <n v="3.1445000000000012"/>
    <x v="2"/>
    <x v="1"/>
    <n v="391.08"/>
    <s v="Standard"/>
    <d v="2025-11-07T00:00:00"/>
    <n v="4"/>
    <n v="5"/>
    <s v="UPI"/>
    <n v="45"/>
    <s v="Monday"/>
    <n v="208.92"/>
  </r>
  <r>
    <x v="4214"/>
    <d v="2025-11-03T00:00:00"/>
    <x v="0"/>
    <x v="3"/>
    <n v="11"/>
    <x v="10"/>
    <x v="10"/>
    <x v="1"/>
    <s v="Chhattisgarh"/>
    <s v="Bilaspur"/>
    <s v="Rajesh Menon"/>
    <x v="0"/>
    <s v="CUST-00767"/>
    <s v="Neha Verma"/>
    <n v="40"/>
    <s v="Male"/>
    <s v="Returning"/>
    <x v="2"/>
    <s v="Partner"/>
    <x v="2"/>
    <x v="2"/>
    <s v="Cabinet"/>
    <n v="4"/>
    <n v="10700"/>
    <n v="42800"/>
    <n v="0.1"/>
    <n v="4280"/>
    <n v="38520"/>
    <n v="22079"/>
    <n v="16441"/>
    <n v="0.42681723779854619"/>
    <n v="300000"/>
    <n v="0.12839999999999999"/>
    <n v="1.4999999999999999E-2"/>
    <n v="246.61500000000001"/>
    <x v="0"/>
    <x v="0"/>
    <n v="0"/>
    <s v="Same Day"/>
    <d v="2025-11-03T00:00:00"/>
    <n v="0"/>
    <n v="3"/>
    <s v="UPI"/>
    <n v="45"/>
    <s v="Monday"/>
    <n v="38520"/>
  </r>
  <r>
    <x v="4215"/>
    <d v="2025-11-03T00:00:00"/>
    <x v="0"/>
    <x v="3"/>
    <n v="11"/>
    <x v="10"/>
    <x v="10"/>
    <x v="2"/>
    <s v="Delhi"/>
    <s v="Noida"/>
    <s v="Kavita Joshi"/>
    <x v="4"/>
    <s v="CUST-00814"/>
    <s v="Vivaan Singh"/>
    <n v="45"/>
    <s v="Male"/>
    <s v="New"/>
    <x v="2"/>
    <s v="Website"/>
    <x v="0"/>
    <x v="3"/>
    <s v="Monitor"/>
    <n v="2"/>
    <n v="19200"/>
    <n v="38400"/>
    <n v="0.1"/>
    <n v="3840"/>
    <n v="34560"/>
    <n v="24327.98"/>
    <n v="10232.02"/>
    <n v="0.29606539351851852"/>
    <n v="200000"/>
    <n v="0.17280000000000001"/>
    <n v="1.4999999999999999E-2"/>
    <n v="153.4803"/>
    <x v="0"/>
    <x v="0"/>
    <n v="0"/>
    <s v="Express"/>
    <d v="2025-11-06T00:00:00"/>
    <n v="3"/>
    <n v="3"/>
    <s v="Cash"/>
    <n v="45"/>
    <s v="Monday"/>
    <n v="34560"/>
  </r>
  <r>
    <x v="4216"/>
    <d v="2025-11-03T00:00:00"/>
    <x v="0"/>
    <x v="3"/>
    <n v="11"/>
    <x v="10"/>
    <x v="10"/>
    <x v="3"/>
    <s v="Andhra Pradesh"/>
    <s v="Visakhapatnam"/>
    <s v="Kavita Joshi"/>
    <x v="3"/>
    <s v="CUST-00549"/>
    <s v="Sneha Mehta"/>
    <n v="23"/>
    <s v="Male"/>
    <s v="New"/>
    <x v="1"/>
    <s v="Email Campaign"/>
    <x v="1"/>
    <x v="2"/>
    <s v="Cabinet"/>
    <n v="5"/>
    <n v="12300"/>
    <n v="61500"/>
    <n v="0.08"/>
    <n v="4920"/>
    <n v="56580"/>
    <n v="36065.21"/>
    <n v="20514.79"/>
    <n v="0.3625802403676211"/>
    <n v="400000"/>
    <n v="0.14144999999999999"/>
    <n v="0.03"/>
    <n v="615.44370000000004"/>
    <x v="0"/>
    <x v="0"/>
    <n v="0"/>
    <s v="Express"/>
    <d v="2025-11-04T00:00:00"/>
    <n v="1"/>
    <n v="5"/>
    <s v="Credit Card"/>
    <n v="45"/>
    <s v="Monday"/>
    <n v="56580"/>
  </r>
  <r>
    <x v="4217"/>
    <d v="2025-11-04T00:00:00"/>
    <x v="0"/>
    <x v="3"/>
    <n v="11"/>
    <x v="10"/>
    <x v="10"/>
    <x v="2"/>
    <s v="Punjab"/>
    <s v="Amritsar"/>
    <s v="Kavita Joshi"/>
    <x v="1"/>
    <s v="CUST-01161"/>
    <s v="Arjun Sharma"/>
    <n v="41"/>
    <s v="Male"/>
    <s v="New"/>
    <x v="0"/>
    <s v="Social Media"/>
    <x v="0"/>
    <x v="3"/>
    <s v="Monitor"/>
    <n v="7"/>
    <n v="19200"/>
    <n v="134400"/>
    <n v="0.08"/>
    <n v="10752"/>
    <n v="123648"/>
    <n v="86475.21"/>
    <n v="37172.789999999994"/>
    <n v="0.30063397709627332"/>
    <n v="150000"/>
    <n v="0.82432000000000005"/>
    <n v="2.5000000000000001E-2"/>
    <n v="929.31974999999989"/>
    <x v="0"/>
    <x v="0"/>
    <n v="0"/>
    <s v="Same Day"/>
    <d v="2025-11-04T00:00:00"/>
    <n v="0"/>
    <n v="4"/>
    <s v="Cash"/>
    <n v="45"/>
    <s v="Tuesday"/>
    <n v="123648"/>
  </r>
  <r>
    <x v="4218"/>
    <d v="2025-11-04T00:00:00"/>
    <x v="0"/>
    <x v="3"/>
    <n v="11"/>
    <x v="10"/>
    <x v="10"/>
    <x v="0"/>
    <s v="Odisha"/>
    <s v="Bhubaneswar"/>
    <s v="Kavita Joshi"/>
    <x v="1"/>
    <s v="CUST-00305"/>
    <s v="Karan Rao"/>
    <n v="55"/>
    <s v="Male"/>
    <s v="New"/>
    <x v="0"/>
    <s v="Email Campaign"/>
    <x v="2"/>
    <x v="2"/>
    <s v="Office Chair"/>
    <n v="2"/>
    <n v="8100"/>
    <n v="16200"/>
    <n v="0.02"/>
    <n v="324"/>
    <n v="15876"/>
    <n v="10346.790000000001"/>
    <n v="5529.2099999999991"/>
    <n v="0.34827475434618288"/>
    <n v="300000"/>
    <n v="5.2920000000000002E-2"/>
    <n v="2.5000000000000001E-2"/>
    <n v="138.23025000000001"/>
    <x v="0"/>
    <x v="0"/>
    <n v="0"/>
    <s v="Standard"/>
    <d v="2025-11-08T00:00:00"/>
    <n v="4"/>
    <n v="4"/>
    <s v="Debit Card"/>
    <n v="45"/>
    <s v="Tuesday"/>
    <n v="15876"/>
  </r>
  <r>
    <x v="4219"/>
    <d v="2025-11-04T00:00:00"/>
    <x v="0"/>
    <x v="3"/>
    <n v="11"/>
    <x v="10"/>
    <x v="10"/>
    <x v="3"/>
    <s v="Andhra Pradesh"/>
    <s v="Tirupati"/>
    <s v="Kavita Joshi"/>
    <x v="10"/>
    <s v="CUST-00400"/>
    <s v="Aarav Patel"/>
    <n v="31"/>
    <s v="Male"/>
    <s v="Returning"/>
    <x v="2"/>
    <s v="Referral"/>
    <x v="1"/>
    <x v="0"/>
    <s v="Pen Set"/>
    <n v="7"/>
    <n v="200"/>
    <n v="1400"/>
    <n v="0.02"/>
    <n v="28"/>
    <n v="1372"/>
    <n v="549.26"/>
    <n v="822.74"/>
    <n v="0.59966472303206997"/>
    <n v="200000"/>
    <n v="6.8599999999999998E-3"/>
    <n v="0.01"/>
    <n v="8.2273999999999994"/>
    <x v="0"/>
    <x v="0"/>
    <n v="0"/>
    <s v="Express"/>
    <d v="2025-11-05T00:00:00"/>
    <n v="1"/>
    <n v="4"/>
    <s v="Credit Card"/>
    <n v="45"/>
    <s v="Tuesday"/>
    <n v="1372"/>
  </r>
  <r>
    <x v="4220"/>
    <d v="2025-11-04T00:00:00"/>
    <x v="0"/>
    <x v="3"/>
    <n v="11"/>
    <x v="10"/>
    <x v="10"/>
    <x v="1"/>
    <s v="Chhattisgarh"/>
    <s v="Raipur"/>
    <s v="Kavita Joshi"/>
    <x v="4"/>
    <s v="CUST-00854"/>
    <s v="Neha Mehta"/>
    <n v="28"/>
    <s v="Female"/>
    <s v="New"/>
    <x v="2"/>
    <s v="Email Campaign"/>
    <x v="2"/>
    <x v="2"/>
    <s v="Office Chair"/>
    <n v="4"/>
    <n v="8900"/>
    <n v="35600"/>
    <n v="0.1"/>
    <n v="3560"/>
    <n v="32040"/>
    <n v="18617.75"/>
    <n v="13422.25"/>
    <n v="0.41892166042446938"/>
    <n v="150000"/>
    <n v="0.21360000000000001"/>
    <n v="0.01"/>
    <n v="134.2225"/>
    <x v="0"/>
    <x v="0"/>
    <n v="0"/>
    <s v="Express"/>
    <d v="2025-11-05T00:00:00"/>
    <n v="1"/>
    <n v="4"/>
    <s v="Credit Card"/>
    <n v="45"/>
    <s v="Tuesday"/>
    <n v="32040"/>
  </r>
  <r>
    <x v="4221"/>
    <d v="2025-11-04T00:00:00"/>
    <x v="0"/>
    <x v="3"/>
    <n v="11"/>
    <x v="10"/>
    <x v="10"/>
    <x v="1"/>
    <s v="Madhya Pradesh"/>
    <s v="Indore"/>
    <s v="Kavita Joshi"/>
    <x v="8"/>
    <s v="CUST-00419"/>
    <s v="Rahul Nair"/>
    <n v="24"/>
    <s v="Male"/>
    <s v="New"/>
    <x v="2"/>
    <s v="Email Campaign"/>
    <x v="2"/>
    <x v="2"/>
    <s v="Desk"/>
    <n v="4"/>
    <n v="14600"/>
    <n v="58400"/>
    <n v="0.02"/>
    <n v="1168"/>
    <n v="57232"/>
    <n v="34220.28"/>
    <n v="23011.72"/>
    <n v="0.40207785854067662"/>
    <n v="500000"/>
    <n v="0.114464"/>
    <n v="1.4999999999999999E-2"/>
    <n v="345.17579999999998"/>
    <x v="0"/>
    <x v="0"/>
    <n v="0"/>
    <s v="Same Day"/>
    <d v="2025-11-04T00:00:00"/>
    <n v="0"/>
    <n v="4"/>
    <s v="Bank Transfer"/>
    <n v="45"/>
    <s v="Tuesday"/>
    <n v="57232"/>
  </r>
  <r>
    <x v="4222"/>
    <d v="2025-11-04T00:00:00"/>
    <x v="0"/>
    <x v="3"/>
    <n v="11"/>
    <x v="10"/>
    <x v="10"/>
    <x v="3"/>
    <s v="Telangana"/>
    <s v="Warangal"/>
    <s v="Sanjay Rao"/>
    <x v="5"/>
    <s v="CUST-00074"/>
    <s v="Ishita Kumar"/>
    <n v="40"/>
    <s v="Female"/>
    <s v="New"/>
    <x v="0"/>
    <s v="Email Campaign"/>
    <x v="2"/>
    <x v="0"/>
    <s v="Stapler"/>
    <n v="9"/>
    <n v="500"/>
    <n v="4500"/>
    <n v="0.02"/>
    <n v="90"/>
    <n v="4410"/>
    <n v="1898.51"/>
    <n v="2511.4899999999998"/>
    <n v="0.56949886621315193"/>
    <n v="400000"/>
    <n v="1.1025E-2"/>
    <n v="0.03"/>
    <n v="75.344699999999989"/>
    <x v="0"/>
    <x v="0"/>
    <n v="0"/>
    <s v="Express"/>
    <d v="2025-11-07T00:00:00"/>
    <n v="3"/>
    <n v="5"/>
    <s v="Cash"/>
    <n v="45"/>
    <s v="Tuesday"/>
    <n v="4410"/>
  </r>
  <r>
    <x v="4223"/>
    <d v="2025-11-04T00:00:00"/>
    <x v="0"/>
    <x v="3"/>
    <n v="11"/>
    <x v="10"/>
    <x v="10"/>
    <x v="0"/>
    <s v="Odisha"/>
    <s v="Bhubaneswar"/>
    <s v="Kavita Joshi"/>
    <x v="3"/>
    <s v="CUST-00779"/>
    <s v="Ishita Shah"/>
    <n v="22"/>
    <s v="Male"/>
    <s v="Returning"/>
    <x v="0"/>
    <s v="Website"/>
    <x v="0"/>
    <x v="0"/>
    <s v="File Folder"/>
    <n v="5"/>
    <n v="100"/>
    <n v="500"/>
    <n v="0.02"/>
    <n v="10"/>
    <n v="490"/>
    <n v="192.58"/>
    <n v="297.42"/>
    <n v="0.60697959183673456"/>
    <n v="250000"/>
    <n v="1.9599999999999999E-3"/>
    <n v="0.03"/>
    <n v="8.9225999999999992"/>
    <x v="0"/>
    <x v="0"/>
    <n v="0"/>
    <s v="Express"/>
    <d v="2025-11-06T00:00:00"/>
    <n v="2"/>
    <n v="2"/>
    <s v="Bank Transfer"/>
    <n v="45"/>
    <s v="Tuesday"/>
    <n v="490"/>
  </r>
  <r>
    <x v="4224"/>
    <d v="2025-11-04T00:00:00"/>
    <x v="0"/>
    <x v="3"/>
    <n v="11"/>
    <x v="10"/>
    <x v="10"/>
    <x v="2"/>
    <s v="Punjab"/>
    <s v="Ludhiana"/>
    <s v="Kavita Joshi"/>
    <x v="1"/>
    <s v="CUST-00197"/>
    <s v="Karan Gupta"/>
    <n v="43"/>
    <s v="Male"/>
    <s v="Returning"/>
    <x v="0"/>
    <s v="Sales Call"/>
    <x v="1"/>
    <x v="3"/>
    <s v="Tablet"/>
    <n v="6"/>
    <n v="18900"/>
    <n v="113400"/>
    <n v="0.2"/>
    <n v="22680"/>
    <n v="61578.87"/>
    <n v="44133.09"/>
    <n v="17445.78"/>
    <n v="0.28330789441248272"/>
    <n v="150000"/>
    <n v="0.4105258"/>
    <n v="2.5000000000000001E-2"/>
    <n v="436.14449999999999"/>
    <x v="2"/>
    <x v="1"/>
    <n v="29141.13"/>
    <s v="Standard"/>
    <d v="2025-11-10T00:00:00"/>
    <n v="6"/>
    <n v="4"/>
    <s v="Cash"/>
    <n v="45"/>
    <s v="Tuesday"/>
    <n v="61578.87"/>
  </r>
  <r>
    <x v="4225"/>
    <d v="2025-11-04T00:00:00"/>
    <x v="0"/>
    <x v="3"/>
    <n v="11"/>
    <x v="10"/>
    <x v="10"/>
    <x v="2"/>
    <s v="Punjab"/>
    <s v="Ludhiana"/>
    <s v="Rajesh Menon"/>
    <x v="0"/>
    <s v="CUST-00391"/>
    <s v="Kavya Nair"/>
    <n v="60"/>
    <s v="Male"/>
    <s v="New"/>
    <x v="1"/>
    <s v="Referral"/>
    <x v="1"/>
    <x v="3"/>
    <s v="Laptop"/>
    <n v="10"/>
    <n v="58600"/>
    <n v="586000"/>
    <n v="0.05"/>
    <n v="29300"/>
    <n v="556700"/>
    <n v="399221.37"/>
    <n v="157478.63"/>
    <n v="0.28287880366445117"/>
    <n v="300000"/>
    <n v="1.855666666666667"/>
    <n v="0.03"/>
    <n v="4724.3589000000002"/>
    <x v="0"/>
    <x v="0"/>
    <n v="0"/>
    <s v="Express"/>
    <d v="2025-11-07T00:00:00"/>
    <n v="3"/>
    <n v="5"/>
    <s v="Credit Card"/>
    <n v="45"/>
    <s v="Tuesday"/>
    <n v="556700"/>
  </r>
  <r>
    <x v="4226"/>
    <d v="2025-11-05T00:00:00"/>
    <x v="0"/>
    <x v="3"/>
    <n v="11"/>
    <x v="10"/>
    <x v="10"/>
    <x v="4"/>
    <s v="Goa"/>
    <s v="Margao"/>
    <s v="Sanjay Rao"/>
    <x v="5"/>
    <s v="CUST-00299"/>
    <s v="Aditya Mehta"/>
    <n v="25"/>
    <s v="Male"/>
    <s v="Returning"/>
    <x v="1"/>
    <s v="Website"/>
    <x v="1"/>
    <x v="2"/>
    <s v="Desk"/>
    <n v="10"/>
    <n v="13900"/>
    <n v="139000"/>
    <n v="0.05"/>
    <n v="6950"/>
    <n v="132050"/>
    <n v="90365"/>
    <n v="41685"/>
    <n v="0.31567588034835292"/>
    <n v="400000"/>
    <n v="0.330125"/>
    <n v="0.02"/>
    <n v="833.7"/>
    <x v="0"/>
    <x v="0"/>
    <n v="0"/>
    <s v="Express"/>
    <d v="2025-11-06T00:00:00"/>
    <n v="1"/>
    <n v="3"/>
    <s v="Credit Card"/>
    <n v="45"/>
    <s v="Wednesday"/>
    <n v="132050"/>
  </r>
  <r>
    <x v="4227"/>
    <d v="2025-11-05T00:00:00"/>
    <x v="0"/>
    <x v="3"/>
    <n v="11"/>
    <x v="10"/>
    <x v="10"/>
    <x v="3"/>
    <s v="Telangana"/>
    <s v="Nizamabad"/>
    <s v="Kavita Joshi"/>
    <x v="1"/>
    <s v="CUST-00662"/>
    <s v="Ishita Nair"/>
    <n v="51"/>
    <s v="Female"/>
    <s v="New"/>
    <x v="1"/>
    <s v="Website"/>
    <x v="0"/>
    <x v="3"/>
    <s v="Monitor"/>
    <n v="8"/>
    <n v="18800"/>
    <n v="150400"/>
    <n v="0.1"/>
    <n v="15040"/>
    <n v="66787.539999999994"/>
    <n v="42552.93"/>
    <n v="24234.60999999999"/>
    <n v="0.36286124627437988"/>
    <n v="500000"/>
    <n v="0.13357508000000001"/>
    <n v="2.5000000000000001E-2"/>
    <n v="605.86524999999983"/>
    <x v="2"/>
    <x v="1"/>
    <n v="68572.460000000006"/>
    <s v="Express"/>
    <d v="2025-11-06T00:00:00"/>
    <n v="1"/>
    <n v="2"/>
    <s v="UPI"/>
    <n v="45"/>
    <s v="Wednesday"/>
    <n v="66787.539999999994"/>
  </r>
  <r>
    <x v="4228"/>
    <d v="2025-11-05T00:00:00"/>
    <x v="0"/>
    <x v="3"/>
    <n v="11"/>
    <x v="10"/>
    <x v="10"/>
    <x v="3"/>
    <s v="Tamil Nadu"/>
    <s v="Coimbatore"/>
    <s v="Kavita Joshi"/>
    <x v="8"/>
    <s v="CUST-00403"/>
    <s v="Kavya Singh"/>
    <n v="45"/>
    <s v="Female"/>
    <s v="New"/>
    <x v="2"/>
    <s v="Website"/>
    <x v="1"/>
    <x v="1"/>
    <s v="Keyboard"/>
    <n v="2"/>
    <n v="1600"/>
    <n v="3200"/>
    <n v="0.15"/>
    <n v="480"/>
    <n v="2720"/>
    <n v="1592.38"/>
    <n v="1127.6199999999999"/>
    <n v="0.4145661764705883"/>
    <n v="150000"/>
    <n v="1.8133333333333331E-2"/>
    <n v="0.01"/>
    <n v="11.276199999999999"/>
    <x v="0"/>
    <x v="0"/>
    <n v="0"/>
    <s v="Standard"/>
    <d v="2025-11-09T00:00:00"/>
    <n v="4"/>
    <n v="4"/>
    <s v="Debit Card"/>
    <n v="45"/>
    <s v="Wednesday"/>
    <n v="2720"/>
  </r>
  <r>
    <x v="4229"/>
    <d v="2025-11-05T00:00:00"/>
    <x v="0"/>
    <x v="3"/>
    <n v="11"/>
    <x v="10"/>
    <x v="10"/>
    <x v="0"/>
    <s v="Odisha"/>
    <s v="Bhubaneswar"/>
    <s v="Kavita Joshi"/>
    <x v="8"/>
    <s v="CUST-00427"/>
    <s v="Ananya Gupta"/>
    <n v="61"/>
    <s v="Male"/>
    <s v="Returning"/>
    <x v="0"/>
    <s v="Website"/>
    <x v="2"/>
    <x v="3"/>
    <s v="Monitor"/>
    <n v="9"/>
    <n v="17800"/>
    <n v="160200"/>
    <n v="0.05"/>
    <n v="8010"/>
    <n v="152190"/>
    <n v="101061.86"/>
    <n v="51128.14"/>
    <n v="0.33594940534857742"/>
    <n v="250000"/>
    <n v="0.60875999999999997"/>
    <n v="2.5000000000000001E-2"/>
    <n v="1278.2035000000001"/>
    <x v="0"/>
    <x v="0"/>
    <n v="0"/>
    <s v="Standard"/>
    <d v="2025-11-09T00:00:00"/>
    <n v="4"/>
    <n v="5"/>
    <s v="UPI"/>
    <n v="45"/>
    <s v="Wednesday"/>
    <n v="152190"/>
  </r>
  <r>
    <x v="4230"/>
    <d v="2025-11-05T00:00:00"/>
    <x v="0"/>
    <x v="3"/>
    <n v="11"/>
    <x v="10"/>
    <x v="10"/>
    <x v="1"/>
    <s v="Chhattisgarh"/>
    <s v="Raipur"/>
    <s v="Pooja Mehta"/>
    <x v="7"/>
    <s v="CUST-01021"/>
    <s v="Pooja Sharma"/>
    <n v="20"/>
    <s v="Female"/>
    <s v="New"/>
    <x v="1"/>
    <s v="Website"/>
    <x v="2"/>
    <x v="2"/>
    <s v="Office Chair"/>
    <n v="6"/>
    <n v="9500"/>
    <n v="57000"/>
    <n v="0.05"/>
    <n v="2850"/>
    <n v="0"/>
    <n v="0"/>
    <n v="0"/>
    <n v="0"/>
    <n v="500000"/>
    <n v="0"/>
    <n v="0.03"/>
    <n v="0"/>
    <x v="1"/>
    <x v="0"/>
    <n v="0"/>
    <s v="Standard"/>
    <d v="2025-11-11T00:00:00"/>
    <n v="6"/>
    <n v="4"/>
    <s v="UPI"/>
    <n v="45"/>
    <s v="Wednesday"/>
    <n v="0"/>
  </r>
  <r>
    <x v="4231"/>
    <d v="2025-11-05T00:00:00"/>
    <x v="0"/>
    <x v="3"/>
    <n v="11"/>
    <x v="10"/>
    <x v="10"/>
    <x v="0"/>
    <s v="West Bengal"/>
    <s v="Siliguri"/>
    <s v="Kavita Joshi"/>
    <x v="4"/>
    <s v="CUST-00117"/>
    <s v="Rohan Iyer"/>
    <n v="48"/>
    <s v="Female"/>
    <s v="Returning"/>
    <x v="2"/>
    <s v="Email Campaign"/>
    <x v="0"/>
    <x v="1"/>
    <s v="Keyboard"/>
    <n v="3"/>
    <n v="2000"/>
    <n v="6000"/>
    <n v="0.15"/>
    <n v="900"/>
    <n v="0"/>
    <n v="0"/>
    <n v="0"/>
    <n v="0"/>
    <n v="500000"/>
    <n v="0"/>
    <n v="0.02"/>
    <n v="0"/>
    <x v="1"/>
    <x v="0"/>
    <n v="0"/>
    <s v="Same Day"/>
    <d v="2025-11-05T00:00:00"/>
    <n v="0"/>
    <n v="5"/>
    <s v="Bank Transfer"/>
    <n v="45"/>
    <s v="Wednesday"/>
    <n v="0"/>
  </r>
  <r>
    <x v="4232"/>
    <d v="2025-11-05T00:00:00"/>
    <x v="0"/>
    <x v="3"/>
    <n v="11"/>
    <x v="10"/>
    <x v="10"/>
    <x v="0"/>
    <s v="Bihar"/>
    <s v="Muzaffarpur"/>
    <s v="Kavita Joshi"/>
    <x v="4"/>
    <s v="CUST-00243"/>
    <s v="Vikram Sharma"/>
    <n v="57"/>
    <s v="Male"/>
    <s v="New"/>
    <x v="1"/>
    <s v="Referral"/>
    <x v="2"/>
    <x v="1"/>
    <s v="USB Hub"/>
    <n v="10"/>
    <n v="1300"/>
    <n v="13000"/>
    <n v="0.1"/>
    <n v="1300"/>
    <n v="11700"/>
    <n v="5663.31"/>
    <n v="6036.69"/>
    <n v="0.51595641025641026"/>
    <n v="200000"/>
    <n v="5.8500000000000003E-2"/>
    <n v="1.4999999999999999E-2"/>
    <n v="90.550349999999995"/>
    <x v="0"/>
    <x v="0"/>
    <n v="0"/>
    <s v="Express"/>
    <d v="2025-11-06T00:00:00"/>
    <n v="1"/>
    <n v="4"/>
    <s v="Credit Card"/>
    <n v="45"/>
    <s v="Wednesday"/>
    <n v="11700"/>
  </r>
  <r>
    <x v="4233"/>
    <d v="2025-11-05T00:00:00"/>
    <x v="0"/>
    <x v="3"/>
    <n v="11"/>
    <x v="10"/>
    <x v="10"/>
    <x v="0"/>
    <s v="West Bengal"/>
    <s v="Kolkata"/>
    <s v="Kavita Joshi"/>
    <x v="4"/>
    <s v="CUST-00045"/>
    <s v="Arjun Rao"/>
    <n v="48"/>
    <s v="Female"/>
    <s v="Returning"/>
    <x v="2"/>
    <s v="Email Campaign"/>
    <x v="0"/>
    <x v="1"/>
    <s v="Headset"/>
    <n v="5"/>
    <n v="2500"/>
    <n v="12500"/>
    <n v="0.1"/>
    <n v="1250"/>
    <n v="1687.610000000001"/>
    <n v="939.23"/>
    <n v="748.38000000000056"/>
    <n v="0.44345553771309743"/>
    <n v="500000"/>
    <n v="3.3752200000000008E-3"/>
    <n v="0.01"/>
    <n v="7.4838000000000058"/>
    <x v="2"/>
    <x v="1"/>
    <n v="9562.39"/>
    <s v="Express"/>
    <d v="2025-11-06T00:00:00"/>
    <n v="1"/>
    <n v="4"/>
    <s v="Cash"/>
    <n v="45"/>
    <s v="Wednesday"/>
    <n v="1687.610000000001"/>
  </r>
  <r>
    <x v="4234"/>
    <d v="2025-11-05T00:00:00"/>
    <x v="0"/>
    <x v="3"/>
    <n v="11"/>
    <x v="10"/>
    <x v="10"/>
    <x v="3"/>
    <s v="Tamil Nadu"/>
    <s v="Coimbatore"/>
    <s v="Kavita Joshi"/>
    <x v="3"/>
    <s v="CUST-00462"/>
    <s v="Neha Kumar"/>
    <n v="62"/>
    <s v="Male"/>
    <s v="Returning"/>
    <x v="1"/>
    <s v="Partner"/>
    <x v="1"/>
    <x v="0"/>
    <s v="Paper Pack"/>
    <n v="5"/>
    <n v="500"/>
    <n v="2500"/>
    <n v="0.15"/>
    <n v="375"/>
    <n v="2125"/>
    <n v="1071.28"/>
    <n v="1053.72"/>
    <n v="0.49586823529411772"/>
    <n v="150000"/>
    <n v="1.4166666666666669E-2"/>
    <n v="1.4999999999999999E-2"/>
    <n v="15.8058"/>
    <x v="0"/>
    <x v="0"/>
    <n v="0"/>
    <s v="Express"/>
    <d v="2025-11-08T00:00:00"/>
    <n v="3"/>
    <n v="4"/>
    <s v="Cash"/>
    <n v="45"/>
    <s v="Wednesday"/>
    <n v="2125"/>
  </r>
  <r>
    <x v="4235"/>
    <d v="2025-11-05T00:00:00"/>
    <x v="0"/>
    <x v="3"/>
    <n v="11"/>
    <x v="10"/>
    <x v="10"/>
    <x v="2"/>
    <s v="Uttar Pradesh"/>
    <s v="Lucknow"/>
    <s v="Pooja Mehta"/>
    <x v="6"/>
    <s v="CUST-01070"/>
    <s v="Karan Mehta"/>
    <n v="63"/>
    <s v="Female"/>
    <s v="Returning"/>
    <x v="2"/>
    <s v="Email Campaign"/>
    <x v="0"/>
    <x v="3"/>
    <s v="Tablet"/>
    <n v="1"/>
    <n v="19800"/>
    <n v="19800"/>
    <n v="0.15"/>
    <n v="2970"/>
    <n v="16830"/>
    <n v="11892.59"/>
    <n v="4937.41"/>
    <n v="0.29336957813428399"/>
    <n v="400000"/>
    <n v="4.2075000000000001E-2"/>
    <n v="1.4999999999999999E-2"/>
    <n v="74.061149999999998"/>
    <x v="0"/>
    <x v="0"/>
    <n v="0"/>
    <s v="Express"/>
    <d v="2025-11-08T00:00:00"/>
    <n v="3"/>
    <n v="5"/>
    <s v="Credit Card"/>
    <n v="45"/>
    <s v="Wednesday"/>
    <n v="16830"/>
  </r>
  <r>
    <x v="4236"/>
    <d v="2025-11-05T00:00:00"/>
    <x v="0"/>
    <x v="3"/>
    <n v="11"/>
    <x v="10"/>
    <x v="10"/>
    <x v="0"/>
    <s v="Bihar"/>
    <s v="Gaya"/>
    <s v="Kavita Joshi"/>
    <x v="8"/>
    <s v="CUST-01071"/>
    <s v="Ishita Sharma"/>
    <n v="29"/>
    <s v="Other"/>
    <s v="Returning"/>
    <x v="0"/>
    <s v="Partner"/>
    <x v="0"/>
    <x v="2"/>
    <s v="Bookshelf"/>
    <n v="1"/>
    <n v="9900"/>
    <n v="9900"/>
    <n v="0.1"/>
    <n v="990"/>
    <n v="8910"/>
    <n v="5411.53"/>
    <n v="3498.47"/>
    <n v="0.39264534231200898"/>
    <n v="300000"/>
    <n v="2.9700000000000001E-2"/>
    <n v="1.4999999999999999E-2"/>
    <n v="52.477049999999998"/>
    <x v="0"/>
    <x v="0"/>
    <n v="0"/>
    <s v="Express"/>
    <d v="2025-11-07T00:00:00"/>
    <n v="2"/>
    <n v="3"/>
    <s v="Credit Card"/>
    <n v="45"/>
    <s v="Wednesday"/>
    <n v="8910"/>
  </r>
  <r>
    <x v="4237"/>
    <d v="2025-11-06T00:00:00"/>
    <x v="0"/>
    <x v="3"/>
    <n v="11"/>
    <x v="10"/>
    <x v="10"/>
    <x v="0"/>
    <s v="West Bengal"/>
    <s v="Siliguri"/>
    <s v="Kavita Joshi"/>
    <x v="10"/>
    <s v="CUST-00283"/>
    <s v="Vivaan Kumar"/>
    <n v="56"/>
    <s v="Male"/>
    <s v="Returning"/>
    <x v="1"/>
    <s v="Email Campaign"/>
    <x v="2"/>
    <x v="3"/>
    <s v="Smartphone"/>
    <n v="1"/>
    <n v="31800"/>
    <n v="31800"/>
    <n v="0.05"/>
    <n v="1590"/>
    <n v="30210"/>
    <n v="22486.62"/>
    <n v="7723.380000000001"/>
    <n v="0.25565640516385307"/>
    <n v="250000"/>
    <n v="0.12084"/>
    <n v="0.02"/>
    <n v="154.4676"/>
    <x v="0"/>
    <x v="0"/>
    <n v="0"/>
    <s v="Standard"/>
    <d v="2025-11-11T00:00:00"/>
    <n v="5"/>
    <n v="1"/>
    <s v="Bank Transfer"/>
    <n v="45"/>
    <s v="Thursday"/>
    <n v="30210"/>
  </r>
  <r>
    <x v="4238"/>
    <d v="2025-11-06T00:00:00"/>
    <x v="0"/>
    <x v="3"/>
    <n v="11"/>
    <x v="10"/>
    <x v="10"/>
    <x v="4"/>
    <s v="Goa"/>
    <s v="Panaji"/>
    <s v="Kavita Joshi"/>
    <x v="1"/>
    <s v="CUST-00462"/>
    <s v="Neha Kumar"/>
    <n v="30"/>
    <s v="Male"/>
    <s v="New"/>
    <x v="2"/>
    <s v="Referral"/>
    <x v="0"/>
    <x v="0"/>
    <s v="File Folder"/>
    <n v="6"/>
    <n v="100"/>
    <n v="600"/>
    <n v="0.05"/>
    <n v="30"/>
    <n v="570"/>
    <n v="228.18"/>
    <n v="341.82"/>
    <n v="0.59968421052631582"/>
    <n v="400000"/>
    <n v="1.4250000000000001E-3"/>
    <n v="1.4999999999999999E-2"/>
    <n v="5.1273"/>
    <x v="0"/>
    <x v="0"/>
    <n v="0"/>
    <s v="Standard"/>
    <d v="2025-11-12T00:00:00"/>
    <n v="6"/>
    <n v="5"/>
    <s v="UPI"/>
    <n v="45"/>
    <s v="Thursday"/>
    <n v="570"/>
  </r>
  <r>
    <x v="4239"/>
    <d v="2025-11-06T00:00:00"/>
    <x v="0"/>
    <x v="3"/>
    <n v="11"/>
    <x v="10"/>
    <x v="10"/>
    <x v="0"/>
    <s v="Jharkhand"/>
    <s v="Jamshedpur"/>
    <s v="Rajesh Menon"/>
    <x v="9"/>
    <s v="CUST-00606"/>
    <s v="Rohan Iyer"/>
    <n v="42"/>
    <s v="Female"/>
    <s v="Returning"/>
    <x v="2"/>
    <s v="Sales Call"/>
    <x v="2"/>
    <x v="2"/>
    <s v="Office Chair"/>
    <n v="1"/>
    <n v="7300"/>
    <n v="7300"/>
    <n v="0"/>
    <n v="0"/>
    <n v="7300"/>
    <n v="4603.2700000000004"/>
    <n v="2696.73"/>
    <n v="0.36941506849315059"/>
    <n v="250000"/>
    <n v="2.92E-2"/>
    <n v="2.5000000000000001E-2"/>
    <n v="67.418249999999986"/>
    <x v="0"/>
    <x v="0"/>
    <n v="0"/>
    <s v="Express"/>
    <d v="2025-11-07T00:00:00"/>
    <n v="1"/>
    <n v="2"/>
    <s v="Bank Transfer"/>
    <n v="45"/>
    <s v="Thursday"/>
    <n v="7300"/>
  </r>
  <r>
    <x v="4240"/>
    <d v="2025-11-06T00:00:00"/>
    <x v="0"/>
    <x v="3"/>
    <n v="11"/>
    <x v="10"/>
    <x v="10"/>
    <x v="3"/>
    <s v="Telangana"/>
    <s v="Warangal"/>
    <s v="Rajesh Menon"/>
    <x v="2"/>
    <s v="CUST-00328"/>
    <s v="Meera Shah"/>
    <n v="28"/>
    <s v="Male"/>
    <s v="Returning"/>
    <x v="1"/>
    <s v="Social Media"/>
    <x v="0"/>
    <x v="0"/>
    <s v="File Folder"/>
    <n v="6"/>
    <n v="100"/>
    <n v="600"/>
    <n v="0.05"/>
    <n v="30"/>
    <n v="570"/>
    <n v="214.37"/>
    <n v="355.63"/>
    <n v="0.62391228070175442"/>
    <n v="150000"/>
    <n v="3.8E-3"/>
    <n v="1.4999999999999999E-2"/>
    <n v="5.3344499999999986"/>
    <x v="0"/>
    <x v="0"/>
    <n v="0"/>
    <s v="Express"/>
    <d v="2025-11-08T00:00:00"/>
    <n v="2"/>
    <n v="3"/>
    <s v="Credit Card"/>
    <n v="45"/>
    <s v="Thursday"/>
    <n v="570"/>
  </r>
  <r>
    <x v="4241"/>
    <d v="2025-11-06T00:00:00"/>
    <x v="0"/>
    <x v="3"/>
    <n v="11"/>
    <x v="10"/>
    <x v="10"/>
    <x v="0"/>
    <s v="Jharkhand"/>
    <s v="Ranchi"/>
    <s v="Sanjay Rao"/>
    <x v="5"/>
    <s v="CUST-01157"/>
    <s v="Ananya Rao"/>
    <n v="19"/>
    <s v="Male"/>
    <s v="Returning"/>
    <x v="2"/>
    <s v="Referral"/>
    <x v="0"/>
    <x v="1"/>
    <s v="Headset"/>
    <n v="2"/>
    <n v="2700"/>
    <n v="5400"/>
    <n v="0.2"/>
    <n v="1080"/>
    <n v="4320"/>
    <n v="2334.9899999999998"/>
    <n v="1985.01"/>
    <n v="0.45949305555555559"/>
    <n v="300000"/>
    <n v="1.44E-2"/>
    <n v="0.01"/>
    <n v="19.850100000000001"/>
    <x v="0"/>
    <x v="0"/>
    <n v="0"/>
    <s v="Express"/>
    <d v="2025-11-09T00:00:00"/>
    <n v="3"/>
    <n v="3"/>
    <s v="Cash"/>
    <n v="45"/>
    <s v="Thursday"/>
    <n v="4320"/>
  </r>
  <r>
    <x v="4242"/>
    <d v="2025-11-06T00:00:00"/>
    <x v="0"/>
    <x v="3"/>
    <n v="11"/>
    <x v="10"/>
    <x v="10"/>
    <x v="0"/>
    <s v="Jharkhand"/>
    <s v="Jamshedpur"/>
    <s v="Sanjay Rao"/>
    <x v="11"/>
    <s v="CUST-00374"/>
    <s v="Ananya Shah"/>
    <n v="32"/>
    <s v="Female"/>
    <s v="Returning"/>
    <x v="1"/>
    <s v="Referral"/>
    <x v="0"/>
    <x v="2"/>
    <s v="Bookshelf"/>
    <n v="9"/>
    <n v="8200"/>
    <n v="73800"/>
    <n v="0.02"/>
    <n v="1476"/>
    <n v="72324"/>
    <n v="42074.99"/>
    <n v="30249.01"/>
    <n v="0.41824304518555389"/>
    <n v="150000"/>
    <n v="0.48215999999999998"/>
    <n v="0.01"/>
    <n v="302.49009999999998"/>
    <x v="0"/>
    <x v="0"/>
    <n v="0"/>
    <s v="Express"/>
    <d v="2025-11-09T00:00:00"/>
    <n v="3"/>
    <n v="5"/>
    <s v="Debit Card"/>
    <n v="45"/>
    <s v="Thursday"/>
    <n v="72324"/>
  </r>
  <r>
    <x v="4243"/>
    <d v="2025-11-06T00:00:00"/>
    <x v="0"/>
    <x v="3"/>
    <n v="11"/>
    <x v="10"/>
    <x v="10"/>
    <x v="1"/>
    <s v="Chhattisgarh"/>
    <s v="Bilaspur"/>
    <s v="Kavita Joshi"/>
    <x v="4"/>
    <s v="CUST-00141"/>
    <s v="Rahul Nair"/>
    <n v="24"/>
    <s v="Male"/>
    <s v="New"/>
    <x v="2"/>
    <s v="Partner"/>
    <x v="1"/>
    <x v="2"/>
    <s v="Cabinet"/>
    <n v="9"/>
    <n v="10700"/>
    <n v="96300"/>
    <n v="0.02"/>
    <n v="1926"/>
    <n v="94374"/>
    <n v="55114.500000000007"/>
    <n v="39259.499999999993"/>
    <n v="0.41599910992434352"/>
    <n v="150000"/>
    <n v="0.62916000000000005"/>
    <n v="0.03"/>
    <n v="1177.7850000000001"/>
    <x v="0"/>
    <x v="0"/>
    <n v="0"/>
    <s v="Standard"/>
    <d v="2025-11-13T00:00:00"/>
    <n v="7"/>
    <n v="5"/>
    <s v="Cash"/>
    <n v="45"/>
    <s v="Thursday"/>
    <n v="94374"/>
  </r>
  <r>
    <x v="4244"/>
    <d v="2025-11-06T00:00:00"/>
    <x v="0"/>
    <x v="3"/>
    <n v="11"/>
    <x v="10"/>
    <x v="10"/>
    <x v="4"/>
    <s v="Goa"/>
    <s v="Panaji"/>
    <s v="Rajesh Menon"/>
    <x v="0"/>
    <s v="CUST-00995"/>
    <s v="Priya Nair"/>
    <n v="64"/>
    <s v="Other"/>
    <s v="Returning"/>
    <x v="1"/>
    <s v="Partner"/>
    <x v="2"/>
    <x v="2"/>
    <s v="Meeting Table"/>
    <n v="1"/>
    <n v="27200"/>
    <n v="27200"/>
    <n v="0.2"/>
    <n v="5440"/>
    <n v="21760"/>
    <n v="11649.26"/>
    <n v="10110.74"/>
    <n v="0.46464797794117663"/>
    <n v="200000"/>
    <n v="0.10879999999999999"/>
    <n v="0.01"/>
    <n v="101.1074"/>
    <x v="0"/>
    <x v="0"/>
    <n v="0"/>
    <s v="Express"/>
    <d v="2025-11-09T00:00:00"/>
    <n v="3"/>
    <n v="4"/>
    <s v="Cash"/>
    <n v="45"/>
    <s v="Thursday"/>
    <n v="21760"/>
  </r>
  <r>
    <x v="4245"/>
    <d v="2025-11-06T00:00:00"/>
    <x v="0"/>
    <x v="3"/>
    <n v="11"/>
    <x v="10"/>
    <x v="10"/>
    <x v="3"/>
    <s v="Tamil Nadu"/>
    <s v="Madurai"/>
    <s v="Pooja Mehta"/>
    <x v="6"/>
    <s v="CUST-00071"/>
    <s v="Ananya Mehta"/>
    <n v="24"/>
    <s v="Male"/>
    <s v="Returning"/>
    <x v="2"/>
    <s v="Referral"/>
    <x v="1"/>
    <x v="1"/>
    <s v="USB Hub"/>
    <n v="8"/>
    <n v="1400"/>
    <n v="11200"/>
    <n v="0.08"/>
    <n v="896"/>
    <n v="10304"/>
    <n v="5543.69"/>
    <n v="4760.3100000000004"/>
    <n v="0.46198660714285722"/>
    <n v="150000"/>
    <n v="6.8693333333333328E-2"/>
    <n v="0.01"/>
    <n v="47.603099999999998"/>
    <x v="0"/>
    <x v="0"/>
    <n v="0"/>
    <s v="Same Day"/>
    <d v="2025-11-06T00:00:00"/>
    <n v="0"/>
    <n v="4"/>
    <s v="Credit Card"/>
    <n v="45"/>
    <s v="Thursday"/>
    <n v="10304"/>
  </r>
  <r>
    <x v="4246"/>
    <d v="2025-11-06T00:00:00"/>
    <x v="0"/>
    <x v="3"/>
    <n v="11"/>
    <x v="10"/>
    <x v="10"/>
    <x v="0"/>
    <s v="Odisha"/>
    <s v="Cuttack"/>
    <s v="Kavita Joshi"/>
    <x v="1"/>
    <s v="CUST-00208"/>
    <s v="Kavya Nair"/>
    <n v="57"/>
    <s v="Male"/>
    <s v="Returning"/>
    <x v="2"/>
    <s v="Social Media"/>
    <x v="2"/>
    <x v="2"/>
    <s v="Office Chair"/>
    <n v="8"/>
    <n v="8600"/>
    <n v="68800"/>
    <n v="0.05"/>
    <n v="3440"/>
    <n v="65360"/>
    <n v="40752.94"/>
    <n v="24607.06"/>
    <n v="0.376485006119951"/>
    <n v="400000"/>
    <n v="0.16339999999999999"/>
    <n v="0.02"/>
    <n v="492.14120000000003"/>
    <x v="0"/>
    <x v="0"/>
    <n v="0"/>
    <s v="Express"/>
    <d v="2025-11-07T00:00:00"/>
    <n v="1"/>
    <n v="5"/>
    <s v="Credit Card"/>
    <n v="45"/>
    <s v="Thursday"/>
    <n v="65360"/>
  </r>
  <r>
    <x v="4247"/>
    <d v="2025-11-06T00:00:00"/>
    <x v="0"/>
    <x v="3"/>
    <n v="11"/>
    <x v="10"/>
    <x v="10"/>
    <x v="1"/>
    <s v="Uttar Pradesh"/>
    <s v="Noida"/>
    <s v="Rajesh Menon"/>
    <x v="9"/>
    <s v="CUST-00094"/>
    <s v="Priya Mehta"/>
    <n v="18"/>
    <s v="Male"/>
    <s v="Returning"/>
    <x v="0"/>
    <s v="Sales Call"/>
    <x v="2"/>
    <x v="1"/>
    <s v="USB Hub"/>
    <n v="2"/>
    <n v="1700"/>
    <n v="3400"/>
    <n v="0.02"/>
    <n v="68"/>
    <n v="3332"/>
    <n v="1532.81"/>
    <n v="1799.19"/>
    <n v="0.53997298919567827"/>
    <n v="200000"/>
    <n v="1.6660000000000001E-2"/>
    <n v="1.4999999999999999E-2"/>
    <n v="26.987850000000002"/>
    <x v="0"/>
    <x v="0"/>
    <n v="0"/>
    <s v="Express"/>
    <d v="2025-11-07T00:00:00"/>
    <n v="1"/>
    <n v="4"/>
    <s v="UPI"/>
    <n v="45"/>
    <s v="Thursday"/>
    <n v="3332"/>
  </r>
  <r>
    <x v="4248"/>
    <d v="2025-11-06T00:00:00"/>
    <x v="0"/>
    <x v="3"/>
    <n v="11"/>
    <x v="10"/>
    <x v="10"/>
    <x v="0"/>
    <s v="Bihar"/>
    <s v="Muzaffarpur"/>
    <s v="Rajesh Menon"/>
    <x v="0"/>
    <s v="CUST-01143"/>
    <s v="Pooja Nair"/>
    <n v="52"/>
    <s v="Male"/>
    <s v="New"/>
    <x v="1"/>
    <s v="Social Media"/>
    <x v="2"/>
    <x v="1"/>
    <s v="Mouse"/>
    <n v="8"/>
    <n v="1000"/>
    <n v="8000"/>
    <n v="0.02"/>
    <n v="160"/>
    <n v="7840"/>
    <n v="3919.77"/>
    <n v="3920.23"/>
    <n v="0.50002933673469385"/>
    <n v="150000"/>
    <n v="5.226666666666667E-2"/>
    <n v="0.03"/>
    <n v="117.6069"/>
    <x v="0"/>
    <x v="0"/>
    <n v="0"/>
    <s v="Same Day"/>
    <d v="2025-11-06T00:00:00"/>
    <n v="0"/>
    <n v="4"/>
    <s v="Debit Card"/>
    <n v="45"/>
    <s v="Thursday"/>
    <n v="7840"/>
  </r>
  <r>
    <x v="4249"/>
    <d v="2025-11-06T00:00:00"/>
    <x v="0"/>
    <x v="3"/>
    <n v="11"/>
    <x v="10"/>
    <x v="10"/>
    <x v="4"/>
    <s v="Rajasthan"/>
    <s v="Udaipur"/>
    <s v="Pooja Mehta"/>
    <x v="7"/>
    <s v="CUST-01176"/>
    <s v="Meera Verma"/>
    <n v="58"/>
    <s v="Female"/>
    <s v="Returning"/>
    <x v="2"/>
    <s v="Sales Call"/>
    <x v="2"/>
    <x v="2"/>
    <s v="Cabinet"/>
    <n v="4"/>
    <n v="13600"/>
    <n v="54400"/>
    <n v="0.08"/>
    <n v="4352"/>
    <n v="50048"/>
    <n v="29058.45"/>
    <n v="20989.55"/>
    <n v="0.41938838714833759"/>
    <n v="200000"/>
    <n v="0.25024000000000002"/>
    <n v="2.5000000000000001E-2"/>
    <n v="524.73874999999998"/>
    <x v="0"/>
    <x v="0"/>
    <n v="0"/>
    <s v="Standard"/>
    <d v="2025-11-12T00:00:00"/>
    <n v="6"/>
    <n v="4"/>
    <s v="Cash"/>
    <n v="45"/>
    <s v="Thursday"/>
    <n v="50048"/>
  </r>
  <r>
    <x v="4250"/>
    <d v="2025-11-06T00:00:00"/>
    <x v="0"/>
    <x v="3"/>
    <n v="11"/>
    <x v="10"/>
    <x v="10"/>
    <x v="3"/>
    <s v="Telangana"/>
    <s v="Hyderabad"/>
    <s v="Sanjay Rao"/>
    <x v="11"/>
    <s v="CUST-00567"/>
    <s v="Neha Kumar"/>
    <n v="23"/>
    <s v="Male"/>
    <s v="New"/>
    <x v="2"/>
    <s v="Website"/>
    <x v="0"/>
    <x v="3"/>
    <s v="Monitor"/>
    <n v="10"/>
    <n v="18600"/>
    <n v="186000"/>
    <n v="0.05"/>
    <n v="9300"/>
    <n v="176700"/>
    <n v="113192.24"/>
    <n v="63507.759999999987"/>
    <n v="0.35941007357102428"/>
    <n v="150000"/>
    <n v="1.1779999999999999"/>
    <n v="0.01"/>
    <n v="635.07759999999996"/>
    <x v="0"/>
    <x v="0"/>
    <n v="0"/>
    <s v="Standard"/>
    <d v="2025-11-13T00:00:00"/>
    <n v="7"/>
    <n v="5"/>
    <s v="Debit Card"/>
    <n v="45"/>
    <s v="Thursday"/>
    <n v="176700"/>
  </r>
  <r>
    <x v="4251"/>
    <d v="2025-11-06T00:00:00"/>
    <x v="0"/>
    <x v="3"/>
    <n v="11"/>
    <x v="10"/>
    <x v="10"/>
    <x v="1"/>
    <s v="Madhya Pradesh"/>
    <s v="Indore"/>
    <s v="Kavita Joshi"/>
    <x v="3"/>
    <s v="CUST-00437"/>
    <s v="Ishita Verma"/>
    <n v="48"/>
    <s v="Male"/>
    <s v="Returning"/>
    <x v="0"/>
    <s v="Email Campaign"/>
    <x v="0"/>
    <x v="3"/>
    <s v="Smartphone"/>
    <n v="8"/>
    <n v="26700"/>
    <n v="213600"/>
    <n v="0"/>
    <n v="0"/>
    <n v="213600"/>
    <n v="158314.54"/>
    <n v="55285.459999999992"/>
    <n v="0.25882705992509358"/>
    <n v="500000"/>
    <n v="0.42720000000000002"/>
    <n v="1.4999999999999999E-2"/>
    <n v="829.28189999999984"/>
    <x v="0"/>
    <x v="0"/>
    <n v="0"/>
    <s v="Express"/>
    <d v="2025-11-09T00:00:00"/>
    <n v="3"/>
    <n v="3"/>
    <s v="UPI"/>
    <n v="45"/>
    <s v="Thursday"/>
    <n v="213600"/>
  </r>
  <r>
    <x v="4252"/>
    <d v="2025-11-07T00:00:00"/>
    <x v="0"/>
    <x v="3"/>
    <n v="11"/>
    <x v="10"/>
    <x v="10"/>
    <x v="2"/>
    <s v="Delhi"/>
    <s v="New Delhi"/>
    <s v="Pooja Mehta"/>
    <x v="7"/>
    <s v="CUST-00077"/>
    <s v="Sneha Sharma"/>
    <n v="20"/>
    <s v="Male"/>
    <s v="Returning"/>
    <x v="1"/>
    <s v="Social Media"/>
    <x v="0"/>
    <x v="0"/>
    <s v="File Folder"/>
    <n v="2"/>
    <n v="100"/>
    <n v="200"/>
    <n v="0.08"/>
    <n v="16"/>
    <n v="184"/>
    <n v="68.69"/>
    <n v="115.31"/>
    <n v="0.62668478260869565"/>
    <n v="250000"/>
    <n v="7.36E-4"/>
    <n v="0.02"/>
    <n v="2.3062"/>
    <x v="0"/>
    <x v="0"/>
    <n v="0"/>
    <s v="Same Day"/>
    <d v="2025-11-07T00:00:00"/>
    <n v="0"/>
    <n v="4"/>
    <s v="Bank Transfer"/>
    <n v="45"/>
    <s v="Friday"/>
    <n v="184"/>
  </r>
  <r>
    <x v="4253"/>
    <d v="2025-11-07T00:00:00"/>
    <x v="0"/>
    <x v="3"/>
    <n v="11"/>
    <x v="10"/>
    <x v="10"/>
    <x v="1"/>
    <s v="Madhya Pradesh"/>
    <s v="Bhopal"/>
    <s v="Kavita Joshi"/>
    <x v="4"/>
    <s v="CUST-00244"/>
    <s v="Neha Rao"/>
    <n v="38"/>
    <s v="Male"/>
    <s v="Returning"/>
    <x v="0"/>
    <s v="Sales Call"/>
    <x v="0"/>
    <x v="0"/>
    <s v="Notebook"/>
    <n v="7"/>
    <n v="300"/>
    <n v="2100"/>
    <n v="0.05"/>
    <n v="105"/>
    <n v="1995"/>
    <n v="832.49"/>
    <n v="1162.51"/>
    <n v="0.58271177944862151"/>
    <n v="200000"/>
    <n v="9.9749999999999995E-3"/>
    <n v="2.5000000000000001E-2"/>
    <n v="29.062750000000001"/>
    <x v="0"/>
    <x v="0"/>
    <n v="0"/>
    <s v="Express"/>
    <d v="2025-11-09T00:00:00"/>
    <n v="2"/>
    <n v="5"/>
    <s v="Bank Transfer"/>
    <n v="45"/>
    <s v="Friday"/>
    <n v="1995"/>
  </r>
  <r>
    <x v="4254"/>
    <d v="2025-11-07T00:00:00"/>
    <x v="0"/>
    <x v="3"/>
    <n v="11"/>
    <x v="10"/>
    <x v="10"/>
    <x v="3"/>
    <s v="Andhra Pradesh"/>
    <s v="Tirupati"/>
    <s v="Kavita Joshi"/>
    <x v="8"/>
    <s v="CUST-00732"/>
    <s v="Priya Verma"/>
    <n v="60"/>
    <s v="Male"/>
    <s v="Returning"/>
    <x v="0"/>
    <s v="Email Campaign"/>
    <x v="2"/>
    <x v="1"/>
    <s v="Webcam"/>
    <n v="3"/>
    <n v="2900"/>
    <n v="8700"/>
    <n v="0.02"/>
    <n v="174"/>
    <n v="8526"/>
    <n v="5039.26"/>
    <n v="3486.74"/>
    <n v="0.40895378841191649"/>
    <n v="300000"/>
    <n v="2.8420000000000001E-2"/>
    <n v="0.01"/>
    <n v="34.867400000000004"/>
    <x v="0"/>
    <x v="0"/>
    <n v="0"/>
    <s v="Express"/>
    <d v="2025-11-08T00:00:00"/>
    <n v="1"/>
    <n v="5"/>
    <s v="Cash"/>
    <n v="45"/>
    <s v="Friday"/>
    <n v="8526"/>
  </r>
  <r>
    <x v="4255"/>
    <d v="2025-11-07T00:00:00"/>
    <x v="0"/>
    <x v="3"/>
    <n v="11"/>
    <x v="10"/>
    <x v="10"/>
    <x v="4"/>
    <s v="Goa"/>
    <s v="Panaji"/>
    <s v="Kavita Joshi"/>
    <x v="1"/>
    <s v="CUST-00879"/>
    <s v="Rahul Verma"/>
    <n v="53"/>
    <s v="Male"/>
    <s v="Returning"/>
    <x v="1"/>
    <s v="Referral"/>
    <x v="0"/>
    <x v="2"/>
    <s v="Meeting Table"/>
    <n v="9"/>
    <n v="28800"/>
    <n v="259200"/>
    <n v="0"/>
    <n v="0"/>
    <n v="259200"/>
    <n v="151547.75"/>
    <n v="107652.25"/>
    <n v="0.41532503858024689"/>
    <n v="200000"/>
    <n v="1.296"/>
    <n v="0.03"/>
    <n v="3229.5675000000001"/>
    <x v="0"/>
    <x v="0"/>
    <n v="0"/>
    <s v="Express"/>
    <d v="2025-11-10T00:00:00"/>
    <n v="3"/>
    <n v="3"/>
    <s v="Credit Card"/>
    <n v="45"/>
    <s v="Friday"/>
    <n v="259200"/>
  </r>
  <r>
    <x v="4256"/>
    <d v="2025-11-07T00:00:00"/>
    <x v="0"/>
    <x v="3"/>
    <n v="11"/>
    <x v="10"/>
    <x v="10"/>
    <x v="1"/>
    <s v="Madhya Pradesh"/>
    <s v="Indore"/>
    <s v="Rajesh Menon"/>
    <x v="0"/>
    <s v="CUST-01164"/>
    <s v="Aditya Sharma"/>
    <n v="42"/>
    <s v="Female"/>
    <s v="Returning"/>
    <x v="2"/>
    <s v="Referral"/>
    <x v="2"/>
    <x v="2"/>
    <s v="Meeting Table"/>
    <n v="2"/>
    <n v="25900"/>
    <n v="51800"/>
    <n v="0.05"/>
    <n v="2590"/>
    <n v="49210"/>
    <n v="29024.95"/>
    <n v="20185.05"/>
    <n v="0.41018187360292618"/>
    <n v="150000"/>
    <n v="0.32806666666666667"/>
    <n v="0.02"/>
    <n v="403.70100000000002"/>
    <x v="0"/>
    <x v="0"/>
    <n v="0"/>
    <s v="Express"/>
    <d v="2025-11-09T00:00:00"/>
    <n v="2"/>
    <n v="1"/>
    <s v="Credit Card"/>
    <n v="45"/>
    <s v="Friday"/>
    <n v="49210"/>
  </r>
  <r>
    <x v="4257"/>
    <d v="2025-11-07T00:00:00"/>
    <x v="0"/>
    <x v="3"/>
    <n v="11"/>
    <x v="10"/>
    <x v="10"/>
    <x v="3"/>
    <s v="Karnataka"/>
    <s v="Mysuru"/>
    <s v="Kavita Joshi"/>
    <x v="8"/>
    <s v="CUST-00830"/>
    <s v="Sneha Rao"/>
    <n v="48"/>
    <s v="Female"/>
    <s v="Returning"/>
    <x v="1"/>
    <s v="Social Media"/>
    <x v="1"/>
    <x v="2"/>
    <s v="Office Chair"/>
    <n v="2"/>
    <n v="7600"/>
    <n v="15200"/>
    <n v="0.05"/>
    <n v="760"/>
    <n v="14440"/>
    <n v="8283.99"/>
    <n v="6156.01"/>
    <n v="0.42631648199445987"/>
    <n v="200000"/>
    <n v="7.22E-2"/>
    <n v="0.03"/>
    <n v="184.68029999999999"/>
    <x v="0"/>
    <x v="0"/>
    <n v="0"/>
    <s v="Same Day"/>
    <d v="2025-11-07T00:00:00"/>
    <n v="0"/>
    <n v="2"/>
    <s v="Bank Transfer"/>
    <n v="45"/>
    <s v="Friday"/>
    <n v="14440"/>
  </r>
  <r>
    <x v="4258"/>
    <d v="2025-11-07T00:00:00"/>
    <x v="0"/>
    <x v="3"/>
    <n v="11"/>
    <x v="10"/>
    <x v="10"/>
    <x v="1"/>
    <s v="Uttar Pradesh"/>
    <s v="Kanpur"/>
    <s v="Pooja Mehta"/>
    <x v="7"/>
    <s v="CUST-01021"/>
    <s v="Pooja Sharma"/>
    <n v="41"/>
    <s v="Male"/>
    <s v="Returning"/>
    <x v="0"/>
    <s v="Referral"/>
    <x v="2"/>
    <x v="3"/>
    <s v="Printer"/>
    <n v="8"/>
    <n v="13100"/>
    <n v="104800"/>
    <n v="0.05"/>
    <n v="5240"/>
    <n v="99560"/>
    <n v="73623.66"/>
    <n v="25936.34"/>
    <n v="0.26050964242667729"/>
    <n v="400000"/>
    <n v="0.24890000000000001"/>
    <n v="1.4999999999999999E-2"/>
    <n v="389.04509999999988"/>
    <x v="0"/>
    <x v="0"/>
    <n v="0"/>
    <s v="Standard"/>
    <d v="2025-11-10T00:00:00"/>
    <n v="3"/>
    <n v="4"/>
    <s v="Bank Transfer"/>
    <n v="45"/>
    <s v="Friday"/>
    <n v="99560"/>
  </r>
  <r>
    <x v="4259"/>
    <d v="2025-11-07T00:00:00"/>
    <x v="0"/>
    <x v="3"/>
    <n v="11"/>
    <x v="10"/>
    <x v="10"/>
    <x v="1"/>
    <s v="Madhya Pradesh"/>
    <s v="Jabalpur"/>
    <s v="Pooja Mehta"/>
    <x v="7"/>
    <s v="CUST-00196"/>
    <s v="Meera Patel"/>
    <n v="40"/>
    <s v="Female"/>
    <s v="Returning"/>
    <x v="0"/>
    <s v="Email Campaign"/>
    <x v="2"/>
    <x v="2"/>
    <s v="Office Chair"/>
    <n v="4"/>
    <n v="8200"/>
    <n v="32800"/>
    <n v="0.1"/>
    <n v="3280"/>
    <n v="29520"/>
    <n v="19268.28"/>
    <n v="10251.719999999999"/>
    <n v="0.34728048780487808"/>
    <n v="200000"/>
    <n v="0.14760000000000001"/>
    <n v="0.02"/>
    <n v="205.03440000000001"/>
    <x v="0"/>
    <x v="0"/>
    <n v="0"/>
    <s v="Standard"/>
    <d v="2025-11-11T00:00:00"/>
    <n v="4"/>
    <n v="5"/>
    <s v="Cash"/>
    <n v="45"/>
    <s v="Friday"/>
    <n v="29520"/>
  </r>
  <r>
    <x v="4260"/>
    <d v="2025-11-07T00:00:00"/>
    <x v="0"/>
    <x v="3"/>
    <n v="11"/>
    <x v="10"/>
    <x v="10"/>
    <x v="3"/>
    <s v="Telangana"/>
    <s v="Nizamabad"/>
    <s v="Rajesh Menon"/>
    <x v="0"/>
    <s v="CUST-00294"/>
    <s v="Rohan Mehta"/>
    <n v="62"/>
    <s v="Male"/>
    <s v="Returning"/>
    <x v="0"/>
    <s v="Referral"/>
    <x v="0"/>
    <x v="1"/>
    <s v="Webcam"/>
    <n v="1"/>
    <n v="3000"/>
    <n v="3000"/>
    <n v="0"/>
    <n v="0"/>
    <n v="3000"/>
    <n v="1782.33"/>
    <n v="1217.67"/>
    <n v="0.40588999999999997"/>
    <n v="500000"/>
    <n v="6.0000000000000001E-3"/>
    <n v="0.03"/>
    <n v="36.530099999999997"/>
    <x v="0"/>
    <x v="0"/>
    <n v="0"/>
    <s v="Standard"/>
    <d v="2025-11-10T00:00:00"/>
    <n v="3"/>
    <n v="5"/>
    <s v="Cash"/>
    <n v="45"/>
    <s v="Friday"/>
    <n v="3000"/>
  </r>
  <r>
    <x v="4261"/>
    <d v="2025-11-07T00:00:00"/>
    <x v="0"/>
    <x v="3"/>
    <n v="11"/>
    <x v="10"/>
    <x v="10"/>
    <x v="4"/>
    <s v="Maharashtra"/>
    <s v="Nagpur"/>
    <s v="Rajesh Menon"/>
    <x v="9"/>
    <s v="CUST-00746"/>
    <s v="Rahul Rao"/>
    <n v="50"/>
    <s v="Male"/>
    <s v="New"/>
    <x v="2"/>
    <s v="Partner"/>
    <x v="2"/>
    <x v="0"/>
    <s v="File Folder"/>
    <n v="10"/>
    <n v="100"/>
    <n v="1000"/>
    <n v="0.08"/>
    <n v="80"/>
    <n v="920"/>
    <n v="387.01"/>
    <n v="532.99"/>
    <n v="0.57933695652173911"/>
    <n v="200000"/>
    <n v="4.5999999999999999E-3"/>
    <n v="0.01"/>
    <n v="5.3299000000000003"/>
    <x v="0"/>
    <x v="0"/>
    <n v="0"/>
    <s v="Standard"/>
    <d v="2025-11-11T00:00:00"/>
    <n v="4"/>
    <n v="4"/>
    <s v="Bank Transfer"/>
    <n v="45"/>
    <s v="Friday"/>
    <n v="920"/>
  </r>
  <r>
    <x v="4262"/>
    <d v="2025-11-07T00:00:00"/>
    <x v="0"/>
    <x v="3"/>
    <n v="11"/>
    <x v="10"/>
    <x v="10"/>
    <x v="1"/>
    <s v="Chhattisgarh"/>
    <s v="Raipur"/>
    <s v="Sanjay Rao"/>
    <x v="5"/>
    <s v="CUST-00309"/>
    <s v="Aditya Nair"/>
    <n v="56"/>
    <s v="Male"/>
    <s v="Returning"/>
    <x v="1"/>
    <s v="Social Media"/>
    <x v="1"/>
    <x v="2"/>
    <s v="Bookshelf"/>
    <n v="3"/>
    <n v="8200"/>
    <n v="24600"/>
    <n v="0.08"/>
    <n v="1968"/>
    <n v="22632"/>
    <n v="13004.2"/>
    <n v="9627.7999999999993"/>
    <n v="0.4254065040650406"/>
    <n v="150000"/>
    <n v="0.15087999999999999"/>
    <n v="0.03"/>
    <n v="288.83399999999989"/>
    <x v="0"/>
    <x v="0"/>
    <n v="0"/>
    <s v="Express"/>
    <d v="2025-11-09T00:00:00"/>
    <n v="2"/>
    <n v="3"/>
    <s v="Bank Transfer"/>
    <n v="45"/>
    <s v="Friday"/>
    <n v="22632"/>
  </r>
  <r>
    <x v="4263"/>
    <d v="2025-11-07T00:00:00"/>
    <x v="0"/>
    <x v="3"/>
    <n v="11"/>
    <x v="10"/>
    <x v="10"/>
    <x v="0"/>
    <s v="West Bengal"/>
    <s v="Siliguri"/>
    <s v="Kavita Joshi"/>
    <x v="10"/>
    <s v="CUST-00838"/>
    <s v="Rohan Mehta"/>
    <n v="47"/>
    <s v="Female"/>
    <s v="New"/>
    <x v="1"/>
    <s v="Partner"/>
    <x v="0"/>
    <x v="1"/>
    <s v="Keyboard"/>
    <n v="5"/>
    <n v="1900"/>
    <n v="9500"/>
    <n v="0.05"/>
    <n v="475"/>
    <n v="9025"/>
    <n v="5206.75"/>
    <n v="3818.25"/>
    <n v="0.42307479224376732"/>
    <n v="150000"/>
    <n v="6.0166666666666667E-2"/>
    <n v="0.03"/>
    <n v="114.5475"/>
    <x v="0"/>
    <x v="0"/>
    <n v="0"/>
    <s v="Standard"/>
    <d v="2025-11-14T00:00:00"/>
    <n v="7"/>
    <n v="4"/>
    <s v="Debit Card"/>
    <n v="45"/>
    <s v="Friday"/>
    <n v="9025"/>
  </r>
  <r>
    <x v="4264"/>
    <d v="2025-11-07T00:00:00"/>
    <x v="0"/>
    <x v="3"/>
    <n v="11"/>
    <x v="10"/>
    <x v="10"/>
    <x v="1"/>
    <s v="Uttar Pradesh"/>
    <s v="Kanpur"/>
    <s v="Pooja Mehta"/>
    <x v="6"/>
    <s v="CUST-00594"/>
    <s v="Neha Iyer"/>
    <n v="40"/>
    <s v="Female"/>
    <s v="Returning"/>
    <x v="0"/>
    <s v="Sales Call"/>
    <x v="1"/>
    <x v="0"/>
    <s v="File Folder"/>
    <n v="7"/>
    <n v="100"/>
    <n v="700"/>
    <n v="0.08"/>
    <n v="56"/>
    <n v="644"/>
    <n v="269.56"/>
    <n v="374.44"/>
    <n v="0.58142857142857141"/>
    <n v="300000"/>
    <n v="2.1466666666666669E-3"/>
    <n v="2.5000000000000001E-2"/>
    <n v="9.3610000000000007"/>
    <x v="0"/>
    <x v="0"/>
    <n v="0"/>
    <s v="Express"/>
    <d v="2025-11-08T00:00:00"/>
    <n v="1"/>
    <n v="4"/>
    <s v="Cash"/>
    <n v="45"/>
    <s v="Friday"/>
    <n v="644"/>
  </r>
  <r>
    <x v="4265"/>
    <d v="2025-11-07T00:00:00"/>
    <x v="0"/>
    <x v="3"/>
    <n v="11"/>
    <x v="10"/>
    <x v="10"/>
    <x v="2"/>
    <s v="Haryana"/>
    <s v="Panipat"/>
    <s v="Sanjay Rao"/>
    <x v="11"/>
    <s v="CUST-01138"/>
    <s v="Meera Shah"/>
    <n v="26"/>
    <s v="Female"/>
    <s v="New"/>
    <x v="2"/>
    <s v="Website"/>
    <x v="1"/>
    <x v="1"/>
    <s v="Mouse"/>
    <n v="5"/>
    <n v="1000"/>
    <n v="5000"/>
    <n v="0.05"/>
    <n v="250"/>
    <n v="1637.87"/>
    <n v="873.35000000000014"/>
    <n v="764.51999999999975"/>
    <n v="0.46677697253139738"/>
    <n v="150000"/>
    <n v="1.0919133333333331E-2"/>
    <n v="2.5000000000000001E-2"/>
    <n v="19.113"/>
    <x v="2"/>
    <x v="1"/>
    <n v="3112.13"/>
    <s v="Same Day"/>
    <d v="2025-11-07T00:00:00"/>
    <n v="0"/>
    <n v="3"/>
    <s v="Cash"/>
    <n v="45"/>
    <s v="Friday"/>
    <n v="1637.87"/>
  </r>
  <r>
    <x v="4266"/>
    <d v="2025-11-07T00:00:00"/>
    <x v="0"/>
    <x v="3"/>
    <n v="11"/>
    <x v="10"/>
    <x v="10"/>
    <x v="0"/>
    <s v="Bihar"/>
    <s v="Gaya"/>
    <s v="Sanjay Rao"/>
    <x v="11"/>
    <s v="CUST-00995"/>
    <s v="Priya Nair"/>
    <n v="60"/>
    <s v="Female"/>
    <s v="Returning"/>
    <x v="0"/>
    <s v="Website"/>
    <x v="1"/>
    <x v="0"/>
    <s v="Stapler"/>
    <n v="2"/>
    <n v="400"/>
    <n v="800"/>
    <n v="0.08"/>
    <n v="64"/>
    <n v="0"/>
    <n v="0"/>
    <n v="0"/>
    <n v="0"/>
    <n v="200000"/>
    <n v="0"/>
    <n v="2.5000000000000001E-2"/>
    <n v="0"/>
    <x v="1"/>
    <x v="0"/>
    <n v="0"/>
    <s v="Standard"/>
    <d v="2025-11-11T00:00:00"/>
    <n v="4"/>
    <n v="4"/>
    <s v="Debit Card"/>
    <n v="45"/>
    <s v="Friday"/>
    <n v="0"/>
  </r>
  <r>
    <x v="4267"/>
    <d v="2025-11-08T00:00:00"/>
    <x v="0"/>
    <x v="3"/>
    <n v="11"/>
    <x v="10"/>
    <x v="10"/>
    <x v="2"/>
    <s v="Punjab"/>
    <s v="Ludhiana"/>
    <s v="Kavita Joshi"/>
    <x v="1"/>
    <s v="CUST-00245"/>
    <s v="Rahul Mehta"/>
    <n v="31"/>
    <s v="Male"/>
    <s v="Returning"/>
    <x v="0"/>
    <s v="Social Media"/>
    <x v="0"/>
    <x v="3"/>
    <s v="Laptop"/>
    <n v="1"/>
    <n v="60300"/>
    <n v="60300"/>
    <n v="0.05"/>
    <n v="3015"/>
    <n v="57285"/>
    <n v="44385.86"/>
    <n v="12899.14"/>
    <n v="0.22517482761630439"/>
    <n v="150000"/>
    <n v="0.38190000000000002"/>
    <n v="1.4999999999999999E-2"/>
    <n v="193.4871"/>
    <x v="0"/>
    <x v="0"/>
    <n v="0"/>
    <s v="Standard"/>
    <d v="2025-11-15T00:00:00"/>
    <n v="7"/>
    <n v="3"/>
    <s v="Cash"/>
    <n v="45"/>
    <s v="Saturday"/>
    <n v="57285"/>
  </r>
  <r>
    <x v="4268"/>
    <d v="2025-11-08T00:00:00"/>
    <x v="0"/>
    <x v="3"/>
    <n v="11"/>
    <x v="10"/>
    <x v="10"/>
    <x v="2"/>
    <s v="Delhi"/>
    <s v="Noida"/>
    <s v="Kavita Joshi"/>
    <x v="3"/>
    <s v="CUST-00625"/>
    <s v="Sneha Rao"/>
    <n v="50"/>
    <s v="Male"/>
    <s v="Returning"/>
    <x v="0"/>
    <s v="Website"/>
    <x v="0"/>
    <x v="2"/>
    <s v="Desk"/>
    <n v="4"/>
    <n v="14600"/>
    <n v="58400"/>
    <n v="0.2"/>
    <n v="11680"/>
    <n v="46720"/>
    <n v="30896.32"/>
    <n v="15823.68"/>
    <n v="0.33869178082191792"/>
    <n v="150000"/>
    <n v="0.31146666666666672"/>
    <n v="0.03"/>
    <n v="474.71040000000011"/>
    <x v="0"/>
    <x v="0"/>
    <n v="0"/>
    <s v="Standard"/>
    <d v="2025-11-12T00:00:00"/>
    <n v="4"/>
    <n v="5"/>
    <s v="Credit Card"/>
    <n v="45"/>
    <s v="Saturday"/>
    <n v="46720"/>
  </r>
  <r>
    <x v="4269"/>
    <d v="2025-11-08T00:00:00"/>
    <x v="0"/>
    <x v="3"/>
    <n v="11"/>
    <x v="10"/>
    <x v="10"/>
    <x v="3"/>
    <s v="Andhra Pradesh"/>
    <s v="Vijayawada"/>
    <s v="Rajesh Menon"/>
    <x v="2"/>
    <s v="CUST-01014"/>
    <s v="Rohan Nair"/>
    <n v="63"/>
    <s v="Female"/>
    <s v="Returning"/>
    <x v="1"/>
    <s v="Social Media"/>
    <x v="2"/>
    <x v="3"/>
    <s v="Tablet"/>
    <n v="10"/>
    <n v="20200"/>
    <n v="202000"/>
    <n v="0.08"/>
    <n v="16160"/>
    <n v="185840"/>
    <n v="136150.76"/>
    <n v="49689.239999999991"/>
    <n v="0.26737645286267753"/>
    <n v="250000"/>
    <n v="0.74336000000000002"/>
    <n v="2.5000000000000001E-2"/>
    <n v="1242.231"/>
    <x v="0"/>
    <x v="0"/>
    <n v="0"/>
    <s v="Standard"/>
    <d v="2025-11-11T00:00:00"/>
    <n v="3"/>
    <n v="4"/>
    <s v="Debit Card"/>
    <n v="45"/>
    <s v="Saturday"/>
    <n v="185840"/>
  </r>
  <r>
    <x v="4270"/>
    <d v="2025-11-08T00:00:00"/>
    <x v="0"/>
    <x v="3"/>
    <n v="11"/>
    <x v="10"/>
    <x v="10"/>
    <x v="0"/>
    <s v="Jharkhand"/>
    <s v="Jamshedpur"/>
    <s v="Kavita Joshi"/>
    <x v="8"/>
    <s v="CUST-00801"/>
    <s v="Priya Verma"/>
    <n v="44"/>
    <s v="Female"/>
    <s v="Returning"/>
    <x v="0"/>
    <s v="Website"/>
    <x v="2"/>
    <x v="0"/>
    <s v="File Folder"/>
    <n v="10"/>
    <n v="100"/>
    <n v="1000"/>
    <n v="0.15"/>
    <n v="150"/>
    <n v="850"/>
    <n v="328.99"/>
    <n v="521.01"/>
    <n v="0.61295294117647059"/>
    <n v="250000"/>
    <n v="3.3999999999999998E-3"/>
    <n v="2.5000000000000001E-2"/>
    <n v="13.02525"/>
    <x v="0"/>
    <x v="0"/>
    <n v="0"/>
    <s v="Express"/>
    <d v="2025-11-11T00:00:00"/>
    <n v="3"/>
    <n v="5"/>
    <s v="Debit Card"/>
    <n v="45"/>
    <s v="Saturday"/>
    <n v="850"/>
  </r>
  <r>
    <x v="4271"/>
    <d v="2025-11-08T00:00:00"/>
    <x v="0"/>
    <x v="3"/>
    <n v="11"/>
    <x v="10"/>
    <x v="10"/>
    <x v="4"/>
    <s v="Maharashtra"/>
    <s v="Mumbai"/>
    <s v="Rajesh Menon"/>
    <x v="2"/>
    <s v="CUST-00318"/>
    <s v="Rohan Sharma"/>
    <n v="45"/>
    <s v="Male"/>
    <s v="Returning"/>
    <x v="0"/>
    <s v="Partner"/>
    <x v="0"/>
    <x v="0"/>
    <s v="Paper Pack"/>
    <n v="2"/>
    <n v="500"/>
    <n v="1000"/>
    <n v="0.05"/>
    <n v="50"/>
    <n v="950"/>
    <n v="428.65"/>
    <n v="521.35"/>
    <n v="0.5487894736842106"/>
    <n v="400000"/>
    <n v="2.3749999999999999E-3"/>
    <n v="0.02"/>
    <n v="10.427"/>
    <x v="0"/>
    <x v="0"/>
    <n v="0"/>
    <s v="Standard"/>
    <d v="2025-11-12T00:00:00"/>
    <n v="4"/>
    <n v="2"/>
    <s v="Cash"/>
    <n v="45"/>
    <s v="Saturday"/>
    <n v="950"/>
  </r>
  <r>
    <x v="4272"/>
    <d v="2025-11-08T00:00:00"/>
    <x v="0"/>
    <x v="3"/>
    <n v="11"/>
    <x v="10"/>
    <x v="10"/>
    <x v="2"/>
    <s v="Uttar Pradesh"/>
    <s v="Kanpur"/>
    <s v="Rajesh Menon"/>
    <x v="9"/>
    <s v="CUST-00132"/>
    <s v="Sneha Iyer"/>
    <n v="33"/>
    <s v="Male"/>
    <s v="Returning"/>
    <x v="1"/>
    <s v="Sales Call"/>
    <x v="0"/>
    <x v="0"/>
    <s v="Pen Set"/>
    <n v="3"/>
    <n v="200"/>
    <n v="600"/>
    <n v="0.05"/>
    <n v="30"/>
    <n v="570"/>
    <n v="212.42"/>
    <n v="357.58"/>
    <n v="0.62733333333333341"/>
    <n v="200000"/>
    <n v="2.8500000000000001E-3"/>
    <n v="0.01"/>
    <n v="3.575800000000001"/>
    <x v="0"/>
    <x v="0"/>
    <n v="0"/>
    <s v="Express"/>
    <d v="2025-11-11T00:00:00"/>
    <n v="3"/>
    <n v="5"/>
    <s v="Cash"/>
    <n v="45"/>
    <s v="Saturday"/>
    <n v="570"/>
  </r>
  <r>
    <x v="4273"/>
    <d v="2025-11-08T00:00:00"/>
    <x v="0"/>
    <x v="3"/>
    <n v="11"/>
    <x v="10"/>
    <x v="10"/>
    <x v="3"/>
    <s v="Andhra Pradesh"/>
    <s v="Visakhapatnam"/>
    <s v="Pooja Mehta"/>
    <x v="7"/>
    <s v="CUST-00995"/>
    <s v="Priya Nair"/>
    <n v="25"/>
    <s v="Male"/>
    <s v="Returning"/>
    <x v="0"/>
    <s v="Referral"/>
    <x v="2"/>
    <x v="0"/>
    <s v="Stapler"/>
    <n v="3"/>
    <n v="400"/>
    <n v="1200"/>
    <n v="0.02"/>
    <n v="24"/>
    <n v="1176"/>
    <n v="544.14"/>
    <n v="631.86"/>
    <n v="0.53729591836734691"/>
    <n v="150000"/>
    <n v="7.8399999999999997E-3"/>
    <n v="0.03"/>
    <n v="18.9558"/>
    <x v="0"/>
    <x v="0"/>
    <n v="0"/>
    <s v="Express"/>
    <d v="2025-11-11T00:00:00"/>
    <n v="3"/>
    <n v="5"/>
    <s v="Bank Transfer"/>
    <n v="45"/>
    <s v="Saturday"/>
    <n v="1176"/>
  </r>
  <r>
    <x v="4274"/>
    <d v="2025-11-08T00:00:00"/>
    <x v="0"/>
    <x v="3"/>
    <n v="11"/>
    <x v="10"/>
    <x v="10"/>
    <x v="4"/>
    <s v="Rajasthan"/>
    <s v="Jodhpur"/>
    <s v="Rajesh Menon"/>
    <x v="2"/>
    <s v="CUST-00997"/>
    <s v="Meera Gupta"/>
    <n v="46"/>
    <s v="Female"/>
    <s v="New"/>
    <x v="2"/>
    <s v="Website"/>
    <x v="0"/>
    <x v="1"/>
    <s v="Mouse"/>
    <n v="9"/>
    <n v="900"/>
    <n v="8100"/>
    <n v="0.1"/>
    <n v="810"/>
    <n v="4978.88"/>
    <n v="2597.7199999999998"/>
    <n v="2381.16"/>
    <n v="0.47825213702680119"/>
    <n v="300000"/>
    <n v="1.6596266666666672E-2"/>
    <n v="2.5000000000000001E-2"/>
    <n v="59.529000000000011"/>
    <x v="2"/>
    <x v="1"/>
    <n v="2311.12"/>
    <s v="Standard"/>
    <d v="2025-11-14T00:00:00"/>
    <n v="6"/>
    <n v="4"/>
    <s v="Bank Transfer"/>
    <n v="45"/>
    <s v="Saturday"/>
    <n v="4978.88"/>
  </r>
  <r>
    <x v="4275"/>
    <d v="2025-11-08T00:00:00"/>
    <x v="0"/>
    <x v="3"/>
    <n v="11"/>
    <x v="10"/>
    <x v="10"/>
    <x v="0"/>
    <s v="Odisha"/>
    <s v="Bhubaneswar"/>
    <s v="Pooja Mehta"/>
    <x v="7"/>
    <s v="CUST-00097"/>
    <s v="Meera Gupta"/>
    <n v="62"/>
    <s v="Male"/>
    <s v="Returning"/>
    <x v="2"/>
    <s v="Social Media"/>
    <x v="2"/>
    <x v="1"/>
    <s v="Mouse"/>
    <n v="7"/>
    <n v="1200"/>
    <n v="8400"/>
    <n v="0"/>
    <n v="0"/>
    <n v="8400"/>
    <n v="4489.8500000000004"/>
    <n v="3910.15"/>
    <n v="0.46549404761904761"/>
    <n v="250000"/>
    <n v="3.3599999999999998E-2"/>
    <n v="2.5000000000000001E-2"/>
    <n v="97.753749999999997"/>
    <x v="0"/>
    <x v="0"/>
    <n v="0"/>
    <s v="Same Day"/>
    <d v="2025-11-08T00:00:00"/>
    <n v="0"/>
    <n v="5"/>
    <s v="Debit Card"/>
    <n v="45"/>
    <s v="Saturday"/>
    <n v="8400"/>
  </r>
  <r>
    <x v="4276"/>
    <d v="2025-11-08T00:00:00"/>
    <x v="0"/>
    <x v="3"/>
    <n v="11"/>
    <x v="10"/>
    <x v="10"/>
    <x v="1"/>
    <s v="Uttar Pradesh"/>
    <s v="Lucknow"/>
    <s v="Rajesh Menon"/>
    <x v="0"/>
    <s v="CUST-00767"/>
    <s v="Neha Verma"/>
    <n v="35"/>
    <s v="Female"/>
    <s v="Returning"/>
    <x v="1"/>
    <s v="Partner"/>
    <x v="1"/>
    <x v="0"/>
    <s v="File Folder"/>
    <n v="1"/>
    <n v="100"/>
    <n v="100"/>
    <n v="0.1"/>
    <n v="10"/>
    <n v="90"/>
    <n v="37.46"/>
    <n v="52.54"/>
    <n v="0.58377777777777773"/>
    <n v="300000"/>
    <n v="2.9999999999999997E-4"/>
    <n v="0.01"/>
    <n v="0.52539999999999998"/>
    <x v="0"/>
    <x v="0"/>
    <n v="0"/>
    <s v="Standard"/>
    <d v="2025-11-11T00:00:00"/>
    <n v="3"/>
    <n v="4"/>
    <s v="Bank Transfer"/>
    <n v="45"/>
    <s v="Saturday"/>
    <n v="90"/>
  </r>
  <r>
    <x v="4277"/>
    <d v="2025-11-08T00:00:00"/>
    <x v="0"/>
    <x v="3"/>
    <n v="11"/>
    <x v="10"/>
    <x v="10"/>
    <x v="1"/>
    <s v="Chhattisgarh"/>
    <s v="Bilaspur"/>
    <s v="Rajesh Menon"/>
    <x v="9"/>
    <s v="CUST-00838"/>
    <s v="Rohan Mehta"/>
    <n v="55"/>
    <s v="Female"/>
    <s v="Returning"/>
    <x v="1"/>
    <s v="Email Campaign"/>
    <x v="0"/>
    <x v="1"/>
    <s v="Keyboard"/>
    <n v="1"/>
    <n v="1900"/>
    <n v="1900"/>
    <n v="0.1"/>
    <n v="190"/>
    <n v="1710"/>
    <n v="915.65000000000009"/>
    <n v="794.34999999999991"/>
    <n v="0.46453216374269002"/>
    <n v="150000"/>
    <n v="1.14E-2"/>
    <n v="1.4999999999999999E-2"/>
    <n v="11.91525"/>
    <x v="0"/>
    <x v="0"/>
    <n v="0"/>
    <s v="Express"/>
    <d v="2025-11-11T00:00:00"/>
    <n v="3"/>
    <n v="5"/>
    <s v="Cash"/>
    <n v="45"/>
    <s v="Saturday"/>
    <n v="1710"/>
  </r>
  <r>
    <x v="4278"/>
    <d v="2025-11-08T00:00:00"/>
    <x v="0"/>
    <x v="3"/>
    <n v="11"/>
    <x v="10"/>
    <x v="10"/>
    <x v="1"/>
    <s v="Chhattisgarh"/>
    <s v="Bilaspur"/>
    <s v="Kavita Joshi"/>
    <x v="8"/>
    <s v="CUST-00597"/>
    <s v="Arjun Kumar"/>
    <n v="52"/>
    <s v="Male"/>
    <s v="New"/>
    <x v="0"/>
    <s v="Partner"/>
    <x v="2"/>
    <x v="0"/>
    <s v="Stapler"/>
    <n v="10"/>
    <n v="500"/>
    <n v="5000"/>
    <n v="0"/>
    <n v="0"/>
    <n v="5000"/>
    <n v="2243.3000000000002"/>
    <n v="2756.7"/>
    <n v="0.55133999999999994"/>
    <n v="200000"/>
    <n v="2.5000000000000001E-2"/>
    <n v="0.03"/>
    <n v="82.700999999999993"/>
    <x v="0"/>
    <x v="0"/>
    <n v="0"/>
    <s v="Express"/>
    <d v="2025-11-11T00:00:00"/>
    <n v="3"/>
    <n v="3"/>
    <s v="Cash"/>
    <n v="45"/>
    <s v="Saturday"/>
    <n v="5000"/>
  </r>
  <r>
    <x v="4279"/>
    <d v="2025-11-08T00:00:00"/>
    <x v="0"/>
    <x v="3"/>
    <n v="11"/>
    <x v="10"/>
    <x v="10"/>
    <x v="1"/>
    <s v="Uttar Pradesh"/>
    <s v="Lucknow"/>
    <s v="Kavita Joshi"/>
    <x v="3"/>
    <s v="CUST-01068"/>
    <s v="Neha Iyer"/>
    <n v="54"/>
    <s v="Female"/>
    <s v="New"/>
    <x v="2"/>
    <s v="Social Media"/>
    <x v="0"/>
    <x v="2"/>
    <s v="Cabinet"/>
    <n v="9"/>
    <n v="10500"/>
    <n v="94500"/>
    <n v="0.08"/>
    <n v="7560"/>
    <n v="86940"/>
    <n v="49566.23"/>
    <n v="37373.769999999997"/>
    <n v="0.42988003220611909"/>
    <n v="400000"/>
    <n v="0.21734999999999999"/>
    <n v="0.01"/>
    <n v="373.73770000000002"/>
    <x v="0"/>
    <x v="0"/>
    <n v="0"/>
    <s v="Same Day"/>
    <d v="2025-11-08T00:00:00"/>
    <n v="0"/>
    <n v="4"/>
    <s v="Cash"/>
    <n v="45"/>
    <s v="Saturday"/>
    <n v="86940"/>
  </r>
  <r>
    <x v="4280"/>
    <d v="2025-11-08T00:00:00"/>
    <x v="0"/>
    <x v="3"/>
    <n v="11"/>
    <x v="10"/>
    <x v="10"/>
    <x v="2"/>
    <s v="Haryana"/>
    <s v="Faridabad"/>
    <s v="Pooja Mehta"/>
    <x v="7"/>
    <s v="CUST-00732"/>
    <s v="Priya Verma"/>
    <n v="46"/>
    <s v="Other"/>
    <s v="Returning"/>
    <x v="0"/>
    <s v="Social Media"/>
    <x v="1"/>
    <x v="1"/>
    <s v="Headset"/>
    <n v="5"/>
    <n v="2800"/>
    <n v="14000"/>
    <n v="0.15"/>
    <n v="2100"/>
    <n v="11900"/>
    <n v="7131.12"/>
    <n v="4768.88"/>
    <n v="0.40074621848739489"/>
    <n v="500000"/>
    <n v="2.3800000000000002E-2"/>
    <n v="1.4999999999999999E-2"/>
    <n v="71.533199999999994"/>
    <x v="0"/>
    <x v="0"/>
    <n v="0"/>
    <s v="Standard"/>
    <d v="2025-11-13T00:00:00"/>
    <n v="5"/>
    <n v="4"/>
    <s v="Bank Transfer"/>
    <n v="45"/>
    <s v="Saturday"/>
    <n v="11900"/>
  </r>
  <r>
    <x v="4281"/>
    <d v="2025-11-08T00:00:00"/>
    <x v="0"/>
    <x v="3"/>
    <n v="11"/>
    <x v="10"/>
    <x v="10"/>
    <x v="1"/>
    <s v="Madhya Pradesh"/>
    <s v="Bhopal"/>
    <s v="Kavita Joshi"/>
    <x v="4"/>
    <s v="CUST-00096"/>
    <s v="Arjun Gupta"/>
    <n v="63"/>
    <s v="Female"/>
    <s v="Returning"/>
    <x v="0"/>
    <s v="Sales Call"/>
    <x v="1"/>
    <x v="1"/>
    <s v="USB Hub"/>
    <n v="2"/>
    <n v="1300"/>
    <n v="2600"/>
    <n v="0.08"/>
    <n v="208"/>
    <n v="2392"/>
    <n v="1290.26"/>
    <n v="1101.74"/>
    <n v="0.46059364548494991"/>
    <n v="400000"/>
    <n v="5.9800000000000001E-3"/>
    <n v="2.5000000000000001E-2"/>
    <n v="27.543500000000002"/>
    <x v="0"/>
    <x v="0"/>
    <n v="0"/>
    <s v="Same Day"/>
    <d v="2025-11-08T00:00:00"/>
    <n v="0"/>
    <n v="4"/>
    <s v="Bank Transfer"/>
    <n v="45"/>
    <s v="Saturday"/>
    <n v="2392"/>
  </r>
  <r>
    <x v="4282"/>
    <d v="2025-11-08T00:00:00"/>
    <x v="0"/>
    <x v="3"/>
    <n v="11"/>
    <x v="10"/>
    <x v="10"/>
    <x v="0"/>
    <s v="Odisha"/>
    <s v="Bhubaneswar"/>
    <s v="Kavita Joshi"/>
    <x v="1"/>
    <s v="CUST-00598"/>
    <s v="Priya Patel"/>
    <n v="46"/>
    <s v="Male"/>
    <s v="Returning"/>
    <x v="1"/>
    <s v="Website"/>
    <x v="2"/>
    <x v="0"/>
    <s v="Notebook"/>
    <n v="4"/>
    <n v="200"/>
    <n v="800"/>
    <n v="0.2"/>
    <n v="160"/>
    <n v="640"/>
    <n v="280.70999999999998"/>
    <n v="359.29"/>
    <n v="0.56139062500000003"/>
    <n v="500000"/>
    <n v="1.2800000000000001E-3"/>
    <n v="1.4999999999999999E-2"/>
    <n v="5.3893500000000003"/>
    <x v="0"/>
    <x v="0"/>
    <n v="0"/>
    <s v="Standard"/>
    <d v="2025-11-12T00:00:00"/>
    <n v="4"/>
    <n v="4"/>
    <s v="Credit Card"/>
    <n v="45"/>
    <s v="Saturday"/>
    <n v="640"/>
  </r>
  <r>
    <x v="4283"/>
    <d v="2025-11-09T00:00:00"/>
    <x v="0"/>
    <x v="3"/>
    <n v="11"/>
    <x v="10"/>
    <x v="10"/>
    <x v="4"/>
    <s v="Rajasthan"/>
    <s v="Jodhpur"/>
    <s v="Kavita Joshi"/>
    <x v="1"/>
    <s v="CUST-00569"/>
    <s v="Vikram Nair"/>
    <n v="25"/>
    <s v="Female"/>
    <s v="Returning"/>
    <x v="0"/>
    <s v="Sales Call"/>
    <x v="0"/>
    <x v="3"/>
    <s v="Printer"/>
    <n v="7"/>
    <n v="12600"/>
    <n v="88200"/>
    <n v="0.05"/>
    <n v="4410"/>
    <n v="83790"/>
    <n v="57284.3"/>
    <n v="26505.7"/>
    <n v="0.31633488483112537"/>
    <n v="150000"/>
    <n v="0.55859999999999999"/>
    <n v="0.02"/>
    <n v="530.11399999999992"/>
    <x v="0"/>
    <x v="0"/>
    <n v="0"/>
    <s v="Standard"/>
    <d v="2025-11-13T00:00:00"/>
    <n v="4"/>
    <n v="2"/>
    <s v="Cash"/>
    <n v="45"/>
    <s v="Sunday"/>
    <n v="83790"/>
  </r>
  <r>
    <x v="4284"/>
    <d v="2025-11-09T00:00:00"/>
    <x v="0"/>
    <x v="3"/>
    <n v="11"/>
    <x v="10"/>
    <x v="10"/>
    <x v="0"/>
    <s v="Jharkhand"/>
    <s v="Dhanbad"/>
    <s v="Kavita Joshi"/>
    <x v="1"/>
    <s v="CUST-00345"/>
    <s v="Sneha Iyer"/>
    <n v="23"/>
    <s v="Female"/>
    <s v="Returning"/>
    <x v="1"/>
    <s v="Sales Call"/>
    <x v="1"/>
    <x v="3"/>
    <s v="Laptop"/>
    <n v="3"/>
    <n v="61900"/>
    <n v="185700"/>
    <n v="0.05"/>
    <n v="9285"/>
    <n v="176415"/>
    <n v="129250.22"/>
    <n v="47164.78"/>
    <n v="0.26735130232689958"/>
    <n v="250000"/>
    <n v="0.70565999999999995"/>
    <n v="1.4999999999999999E-2"/>
    <n v="707.47169999999994"/>
    <x v="0"/>
    <x v="0"/>
    <n v="0"/>
    <s v="Express"/>
    <d v="2025-11-12T00:00:00"/>
    <n v="3"/>
    <n v="4"/>
    <s v="Credit Card"/>
    <n v="45"/>
    <s v="Sunday"/>
    <n v="176415"/>
  </r>
  <r>
    <x v="4285"/>
    <d v="2025-11-09T00:00:00"/>
    <x v="0"/>
    <x v="3"/>
    <n v="11"/>
    <x v="10"/>
    <x v="10"/>
    <x v="2"/>
    <s v="Delhi"/>
    <s v="Noida"/>
    <s v="Kavita Joshi"/>
    <x v="8"/>
    <s v="CUST-00845"/>
    <s v="Vivaan Patel"/>
    <n v="64"/>
    <s v="Female"/>
    <s v="Returning"/>
    <x v="0"/>
    <s v="Referral"/>
    <x v="1"/>
    <x v="0"/>
    <s v="Paper Pack"/>
    <n v="10"/>
    <n v="500"/>
    <n v="5000"/>
    <n v="0.08"/>
    <n v="400"/>
    <n v="4600"/>
    <n v="2120.64"/>
    <n v="2479.36"/>
    <n v="0.53899130434782616"/>
    <n v="250000"/>
    <n v="1.84E-2"/>
    <n v="0.01"/>
    <n v="24.793600000000001"/>
    <x v="0"/>
    <x v="0"/>
    <n v="0"/>
    <s v="Standard"/>
    <d v="2025-11-16T00:00:00"/>
    <n v="7"/>
    <n v="3"/>
    <s v="Credit Card"/>
    <n v="45"/>
    <s v="Sunday"/>
    <n v="4600"/>
  </r>
  <r>
    <x v="4286"/>
    <d v="2025-11-09T00:00:00"/>
    <x v="0"/>
    <x v="3"/>
    <n v="11"/>
    <x v="10"/>
    <x v="10"/>
    <x v="1"/>
    <s v="Uttar Pradesh"/>
    <s v="Lucknow"/>
    <s v="Kavita Joshi"/>
    <x v="3"/>
    <s v="CUST-00619"/>
    <s v="Vikram Kumar"/>
    <n v="55"/>
    <s v="Male"/>
    <s v="Returning"/>
    <x v="1"/>
    <s v="Email Campaign"/>
    <x v="1"/>
    <x v="1"/>
    <s v="Webcam"/>
    <n v="6"/>
    <n v="3100"/>
    <n v="18600"/>
    <n v="0.05"/>
    <n v="930"/>
    <n v="17670"/>
    <n v="10682.11"/>
    <n v="6987.8899999999994"/>
    <n v="0.39546632710809282"/>
    <n v="150000"/>
    <n v="0.1178"/>
    <n v="1.4999999999999999E-2"/>
    <n v="104.81835"/>
    <x v="0"/>
    <x v="0"/>
    <n v="0"/>
    <s v="Same Day"/>
    <d v="2025-11-09T00:00:00"/>
    <n v="0"/>
    <n v="4"/>
    <s v="UPI"/>
    <n v="45"/>
    <s v="Sunday"/>
    <n v="17670"/>
  </r>
  <r>
    <x v="4287"/>
    <d v="2025-11-09T00:00:00"/>
    <x v="0"/>
    <x v="3"/>
    <n v="11"/>
    <x v="10"/>
    <x v="10"/>
    <x v="0"/>
    <s v="West Bengal"/>
    <s v="Kolkata"/>
    <s v="Kavita Joshi"/>
    <x v="10"/>
    <s v="CUST-00301"/>
    <s v="Vikram Sharma"/>
    <n v="52"/>
    <s v="Female"/>
    <s v="Returning"/>
    <x v="0"/>
    <s v="Social Media"/>
    <x v="1"/>
    <x v="1"/>
    <s v="Mouse"/>
    <n v="9"/>
    <n v="1000"/>
    <n v="9000"/>
    <n v="0.05"/>
    <n v="450"/>
    <n v="8550"/>
    <n v="4212.9799999999996"/>
    <n v="4337.0200000000004"/>
    <n v="0.50725380116959073"/>
    <n v="300000"/>
    <n v="2.8500000000000001E-2"/>
    <n v="2.5000000000000001E-2"/>
    <n v="108.4255"/>
    <x v="0"/>
    <x v="0"/>
    <n v="0"/>
    <s v="Standard"/>
    <d v="2025-11-13T00:00:00"/>
    <n v="4"/>
    <n v="3"/>
    <s v="Cash"/>
    <n v="45"/>
    <s v="Sunday"/>
    <n v="8550"/>
  </r>
  <r>
    <x v="4288"/>
    <d v="2025-11-09T00:00:00"/>
    <x v="0"/>
    <x v="3"/>
    <n v="11"/>
    <x v="10"/>
    <x v="10"/>
    <x v="0"/>
    <s v="Jharkhand"/>
    <s v="Dhanbad"/>
    <s v="Kavita Joshi"/>
    <x v="3"/>
    <s v="CUST-00409"/>
    <s v="Aditya Patel"/>
    <n v="37"/>
    <s v="Male"/>
    <s v="Returning"/>
    <x v="0"/>
    <s v="Partner"/>
    <x v="1"/>
    <x v="1"/>
    <s v="Webcam"/>
    <n v="2"/>
    <n v="3100"/>
    <n v="6200"/>
    <n v="0.05"/>
    <n v="310"/>
    <n v="5890"/>
    <n v="3381.72"/>
    <n v="2508.2800000000002"/>
    <n v="0.42585398981324279"/>
    <n v="300000"/>
    <n v="1.9633333333333329E-2"/>
    <n v="2.5000000000000001E-2"/>
    <n v="62.707000000000008"/>
    <x v="0"/>
    <x v="0"/>
    <n v="0"/>
    <s v="Same Day"/>
    <d v="2025-11-09T00:00:00"/>
    <n v="0"/>
    <n v="4"/>
    <s v="Cash"/>
    <n v="45"/>
    <s v="Sunday"/>
    <n v="5890"/>
  </r>
  <r>
    <x v="4289"/>
    <d v="2025-11-09T00:00:00"/>
    <x v="0"/>
    <x v="3"/>
    <n v="11"/>
    <x v="10"/>
    <x v="10"/>
    <x v="0"/>
    <s v="Odisha"/>
    <s v="Rourkela"/>
    <s v="Rajesh Menon"/>
    <x v="2"/>
    <s v="CUST-00482"/>
    <s v="Kavya Patel"/>
    <n v="29"/>
    <s v="Female"/>
    <s v="Returning"/>
    <x v="2"/>
    <s v="Referral"/>
    <x v="2"/>
    <x v="0"/>
    <s v="Pen Set"/>
    <n v="9"/>
    <n v="200"/>
    <n v="1800"/>
    <n v="0.2"/>
    <n v="360"/>
    <n v="1440"/>
    <n v="569.02"/>
    <n v="870.98"/>
    <n v="0.6048472222222222"/>
    <n v="300000"/>
    <n v="4.7999999999999996E-3"/>
    <n v="0.01"/>
    <n v="8.7097999999999995"/>
    <x v="0"/>
    <x v="0"/>
    <n v="0"/>
    <s v="Same Day"/>
    <d v="2025-11-09T00:00:00"/>
    <n v="0"/>
    <n v="4"/>
    <s v="UPI"/>
    <n v="45"/>
    <s v="Sunday"/>
    <n v="1440"/>
  </r>
  <r>
    <x v="4290"/>
    <d v="2025-11-09T00:00:00"/>
    <x v="0"/>
    <x v="3"/>
    <n v="11"/>
    <x v="10"/>
    <x v="10"/>
    <x v="1"/>
    <s v="Chhattisgarh"/>
    <s v="Bhilai"/>
    <s v="Kavita Joshi"/>
    <x v="10"/>
    <s v="CUST-01121"/>
    <s v="Arjun Shah"/>
    <n v="46"/>
    <s v="Other"/>
    <s v="Returning"/>
    <x v="0"/>
    <s v="Sales Call"/>
    <x v="0"/>
    <x v="3"/>
    <s v="Smartphone"/>
    <n v="2"/>
    <n v="30700"/>
    <n v="61400"/>
    <n v="0.05"/>
    <n v="3070"/>
    <n v="58330"/>
    <n v="43906.51"/>
    <n v="14423.49"/>
    <n v="0.24727395851191489"/>
    <n v="400000"/>
    <n v="0.14582500000000001"/>
    <n v="1.4999999999999999E-2"/>
    <n v="216.35235"/>
    <x v="0"/>
    <x v="0"/>
    <n v="0"/>
    <s v="Express"/>
    <d v="2025-11-11T00:00:00"/>
    <n v="2"/>
    <n v="5"/>
    <s v="Credit Card"/>
    <n v="45"/>
    <s v="Sunday"/>
    <n v="58330"/>
  </r>
  <r>
    <x v="4291"/>
    <d v="2025-11-09T00:00:00"/>
    <x v="0"/>
    <x v="3"/>
    <n v="11"/>
    <x v="10"/>
    <x v="10"/>
    <x v="1"/>
    <s v="Madhya Pradesh"/>
    <s v="Bhopal"/>
    <s v="Sanjay Rao"/>
    <x v="11"/>
    <s v="CUST-00266"/>
    <s v="Rohan Gupta"/>
    <n v="28"/>
    <s v="Male"/>
    <s v="Returning"/>
    <x v="1"/>
    <s v="Partner"/>
    <x v="2"/>
    <x v="3"/>
    <s v="Monitor"/>
    <n v="6"/>
    <n v="20100"/>
    <n v="120600"/>
    <n v="0.1"/>
    <n v="12060"/>
    <n v="108540"/>
    <n v="72562.600000000006"/>
    <n v="35977.399999999987"/>
    <n v="0.33146674037221302"/>
    <n v="150000"/>
    <n v="0.72360000000000002"/>
    <n v="1.4999999999999999E-2"/>
    <n v="539.66099999999994"/>
    <x v="0"/>
    <x v="0"/>
    <n v="0"/>
    <s v="Same Day"/>
    <d v="2025-11-09T00:00:00"/>
    <n v="0"/>
    <n v="4"/>
    <s v="Credit Card"/>
    <n v="45"/>
    <s v="Sunday"/>
    <n v="108540"/>
  </r>
  <r>
    <x v="4292"/>
    <d v="2025-11-09T00:00:00"/>
    <x v="0"/>
    <x v="3"/>
    <n v="11"/>
    <x v="10"/>
    <x v="10"/>
    <x v="0"/>
    <s v="Odisha"/>
    <s v="Cuttack"/>
    <s v="Sanjay Rao"/>
    <x v="11"/>
    <s v="CUST-00752"/>
    <s v="Ananya Mehta"/>
    <n v="42"/>
    <s v="Female"/>
    <s v="New"/>
    <x v="0"/>
    <s v="Sales Call"/>
    <x v="2"/>
    <x v="0"/>
    <s v="Paper Pack"/>
    <n v="4"/>
    <n v="600"/>
    <n v="2400"/>
    <n v="0.1"/>
    <n v="240"/>
    <n v="2160"/>
    <n v="1064.6199999999999"/>
    <n v="1095.3800000000001"/>
    <n v="0.50712037037037039"/>
    <n v="500000"/>
    <n v="4.3200000000000001E-3"/>
    <n v="0.03"/>
    <n v="32.861400000000003"/>
    <x v="0"/>
    <x v="0"/>
    <n v="0"/>
    <s v="Standard"/>
    <d v="2025-11-12T00:00:00"/>
    <n v="3"/>
    <n v="4"/>
    <s v="Bank Transfer"/>
    <n v="45"/>
    <s v="Sunday"/>
    <n v="2160"/>
  </r>
  <r>
    <x v="4293"/>
    <d v="2025-11-09T00:00:00"/>
    <x v="0"/>
    <x v="3"/>
    <n v="11"/>
    <x v="10"/>
    <x v="10"/>
    <x v="1"/>
    <s v="Madhya Pradesh"/>
    <s v="Bhopal"/>
    <s v="Kavita Joshi"/>
    <x v="4"/>
    <s v="CUST-00771"/>
    <s v="Priya Iyer"/>
    <n v="49"/>
    <s v="Female"/>
    <s v="Returning"/>
    <x v="0"/>
    <s v="Sales Call"/>
    <x v="2"/>
    <x v="1"/>
    <s v="Mouse"/>
    <n v="3"/>
    <n v="1200"/>
    <n v="3600"/>
    <n v="0.1"/>
    <n v="360"/>
    <n v="0"/>
    <n v="0"/>
    <n v="0"/>
    <n v="0"/>
    <n v="200000"/>
    <n v="0"/>
    <n v="0.01"/>
    <n v="0"/>
    <x v="1"/>
    <x v="0"/>
    <n v="0"/>
    <s v="Standard"/>
    <d v="2025-11-12T00:00:00"/>
    <n v="3"/>
    <n v="4"/>
    <s v="UPI"/>
    <n v="45"/>
    <s v="Sunday"/>
    <n v="0"/>
  </r>
  <r>
    <x v="4294"/>
    <d v="2025-11-09T00:00:00"/>
    <x v="0"/>
    <x v="3"/>
    <n v="11"/>
    <x v="10"/>
    <x v="10"/>
    <x v="3"/>
    <s v="Telangana"/>
    <s v="Nizamabad"/>
    <s v="Kavita Joshi"/>
    <x v="8"/>
    <s v="CUST-01119"/>
    <s v="Aditya Patel"/>
    <n v="64"/>
    <s v="Male"/>
    <s v="Returning"/>
    <x v="2"/>
    <s v="Email Campaign"/>
    <x v="2"/>
    <x v="2"/>
    <s v="Bookshelf"/>
    <n v="6"/>
    <n v="8700"/>
    <n v="52200"/>
    <n v="0.2"/>
    <n v="10440"/>
    <n v="41760"/>
    <n v="25452.09"/>
    <n v="16307.91"/>
    <n v="0.39051508620689662"/>
    <n v="300000"/>
    <n v="0.13919999999999999"/>
    <n v="0.02"/>
    <n v="326.15820000000002"/>
    <x v="0"/>
    <x v="0"/>
    <n v="0"/>
    <s v="Standard"/>
    <d v="2025-11-12T00:00:00"/>
    <n v="3"/>
    <n v="4"/>
    <s v="Bank Transfer"/>
    <n v="45"/>
    <s v="Sunday"/>
    <n v="41760"/>
  </r>
  <r>
    <x v="4295"/>
    <d v="2025-11-10T00:00:00"/>
    <x v="0"/>
    <x v="3"/>
    <n v="11"/>
    <x v="10"/>
    <x v="10"/>
    <x v="3"/>
    <s v="Telangana"/>
    <s v="Nizamabad"/>
    <s v="Rajesh Menon"/>
    <x v="0"/>
    <s v="CUST-00679"/>
    <s v="Kavya Rao"/>
    <n v="43"/>
    <s v="Female"/>
    <s v="Returning"/>
    <x v="1"/>
    <s v="Partner"/>
    <x v="1"/>
    <x v="0"/>
    <s v="Notebook"/>
    <n v="5"/>
    <n v="300"/>
    <n v="1500"/>
    <n v="0.02"/>
    <n v="30"/>
    <n v="1070.82"/>
    <n v="427.53"/>
    <n v="643.29"/>
    <n v="0.60074522328682689"/>
    <n v="200000"/>
    <n v="5.3540999999999997E-3"/>
    <n v="0.01"/>
    <n v="6.4329000000000001"/>
    <x v="2"/>
    <x v="1"/>
    <n v="399.18"/>
    <s v="Standard"/>
    <d v="2025-11-13T00:00:00"/>
    <n v="3"/>
    <n v="4"/>
    <s v="Cash"/>
    <n v="46"/>
    <s v="Monday"/>
    <n v="1070.82"/>
  </r>
  <r>
    <x v="4296"/>
    <d v="2025-11-10T00:00:00"/>
    <x v="0"/>
    <x v="3"/>
    <n v="11"/>
    <x v="10"/>
    <x v="10"/>
    <x v="1"/>
    <s v="Uttar Pradesh"/>
    <s v="Kanpur"/>
    <s v="Sanjay Rao"/>
    <x v="5"/>
    <s v="CUST-00633"/>
    <s v="Karan Kumar"/>
    <n v="19"/>
    <s v="Female"/>
    <s v="Returning"/>
    <x v="1"/>
    <s v="Social Media"/>
    <x v="0"/>
    <x v="1"/>
    <s v="Webcam"/>
    <n v="9"/>
    <n v="2800"/>
    <n v="25200"/>
    <n v="0.15"/>
    <n v="3780"/>
    <n v="21420"/>
    <n v="12407.62"/>
    <n v="9012.380000000001"/>
    <n v="0.42074603174603181"/>
    <n v="150000"/>
    <n v="0.14280000000000001"/>
    <n v="2.5000000000000001E-2"/>
    <n v="225.30950000000001"/>
    <x v="0"/>
    <x v="0"/>
    <n v="0"/>
    <s v="Standard"/>
    <d v="2025-11-16T00:00:00"/>
    <n v="6"/>
    <n v="5"/>
    <s v="Credit Card"/>
    <n v="46"/>
    <s v="Monday"/>
    <n v="21420"/>
  </r>
  <r>
    <x v="4297"/>
    <d v="2025-11-10T00:00:00"/>
    <x v="0"/>
    <x v="3"/>
    <n v="11"/>
    <x v="10"/>
    <x v="10"/>
    <x v="4"/>
    <s v="Goa"/>
    <s v="Panaji"/>
    <s v="Sanjay Rao"/>
    <x v="11"/>
    <s v="CUST-00319"/>
    <s v="Aarav Mehta"/>
    <n v="41"/>
    <s v="Female"/>
    <s v="New"/>
    <x v="2"/>
    <s v="Website"/>
    <x v="0"/>
    <x v="0"/>
    <s v="Notebook"/>
    <n v="8"/>
    <n v="300"/>
    <n v="2400"/>
    <n v="0.05"/>
    <n v="120"/>
    <n v="2280"/>
    <n v="951.77"/>
    <n v="1328.23"/>
    <n v="0.58255701754385969"/>
    <n v="300000"/>
    <n v="7.6E-3"/>
    <n v="0.03"/>
    <n v="39.846899999999998"/>
    <x v="0"/>
    <x v="0"/>
    <n v="0"/>
    <s v="Express"/>
    <d v="2025-11-11T00:00:00"/>
    <n v="1"/>
    <n v="5"/>
    <s v="Credit Card"/>
    <n v="46"/>
    <s v="Monday"/>
    <n v="2280"/>
  </r>
  <r>
    <x v="4298"/>
    <d v="2025-11-10T00:00:00"/>
    <x v="0"/>
    <x v="3"/>
    <n v="11"/>
    <x v="10"/>
    <x v="10"/>
    <x v="3"/>
    <s v="Karnataka"/>
    <s v="Mangaluru"/>
    <s v="Pooja Mehta"/>
    <x v="7"/>
    <s v="CUST-00594"/>
    <s v="Neha Iyer"/>
    <n v="56"/>
    <s v="Female"/>
    <s v="Returning"/>
    <x v="1"/>
    <s v="Referral"/>
    <x v="1"/>
    <x v="3"/>
    <s v="Laptop"/>
    <n v="8"/>
    <n v="54100"/>
    <n v="432800"/>
    <n v="0"/>
    <n v="0"/>
    <n v="432800"/>
    <n v="310137.58"/>
    <n v="122662.42"/>
    <n v="0.28341594269870612"/>
    <n v="200000"/>
    <n v="2.1640000000000001"/>
    <n v="0.01"/>
    <n v="1226.6242"/>
    <x v="0"/>
    <x v="0"/>
    <n v="0"/>
    <s v="Standard"/>
    <d v="2025-11-13T00:00:00"/>
    <n v="3"/>
    <n v="5"/>
    <s v="Cash"/>
    <n v="46"/>
    <s v="Monday"/>
    <n v="432800"/>
  </r>
  <r>
    <x v="4299"/>
    <d v="2025-11-10T00:00:00"/>
    <x v="0"/>
    <x v="3"/>
    <n v="11"/>
    <x v="10"/>
    <x v="10"/>
    <x v="0"/>
    <s v="West Bengal"/>
    <s v="Siliguri"/>
    <s v="Rajesh Menon"/>
    <x v="0"/>
    <s v="CUST-00998"/>
    <s v="Arjun Iyer"/>
    <n v="47"/>
    <s v="Female"/>
    <s v="Returning"/>
    <x v="1"/>
    <s v="Referral"/>
    <x v="1"/>
    <x v="0"/>
    <s v="Paper Pack"/>
    <n v="9"/>
    <n v="500"/>
    <n v="4500"/>
    <n v="0.1"/>
    <n v="450"/>
    <n v="4050"/>
    <n v="2015.36"/>
    <n v="2034.64"/>
    <n v="0.5023802469135803"/>
    <n v="250000"/>
    <n v="1.6199999999999999E-2"/>
    <n v="0.02"/>
    <n v="40.692800000000013"/>
    <x v="0"/>
    <x v="0"/>
    <n v="0"/>
    <s v="Standard"/>
    <d v="2025-11-15T00:00:00"/>
    <n v="5"/>
    <n v="4"/>
    <s v="Debit Card"/>
    <n v="46"/>
    <s v="Monday"/>
    <n v="4050"/>
  </r>
  <r>
    <x v="4300"/>
    <d v="2025-11-10T00:00:00"/>
    <x v="0"/>
    <x v="3"/>
    <n v="11"/>
    <x v="10"/>
    <x v="10"/>
    <x v="2"/>
    <s v="Delhi"/>
    <s v="Noida"/>
    <s v="Rajesh Menon"/>
    <x v="0"/>
    <s v="CUST-00219"/>
    <s v="Ishita Mehta"/>
    <n v="65"/>
    <s v="Female"/>
    <s v="New"/>
    <x v="2"/>
    <s v="Partner"/>
    <x v="1"/>
    <x v="1"/>
    <s v="Mouse"/>
    <n v="1"/>
    <n v="1200"/>
    <n v="1200"/>
    <n v="0.08"/>
    <n v="96"/>
    <n v="1104"/>
    <n v="603.55999999999995"/>
    <n v="500.44000000000011"/>
    <n v="0.45329710144927537"/>
    <n v="200000"/>
    <n v="5.5199999999999997E-3"/>
    <n v="2.5000000000000001E-2"/>
    <n v="12.510999999999999"/>
    <x v="0"/>
    <x v="0"/>
    <n v="0"/>
    <s v="Standard"/>
    <d v="2025-11-16T00:00:00"/>
    <n v="6"/>
    <n v="3"/>
    <s v="Debit Card"/>
    <n v="46"/>
    <s v="Monday"/>
    <n v="1104"/>
  </r>
  <r>
    <x v="4301"/>
    <d v="2025-11-10T00:00:00"/>
    <x v="0"/>
    <x v="3"/>
    <n v="11"/>
    <x v="10"/>
    <x v="10"/>
    <x v="4"/>
    <s v="Rajasthan"/>
    <s v="Udaipur"/>
    <s v="Kavita Joshi"/>
    <x v="4"/>
    <s v="CUST-01114"/>
    <s v="Priya Sharma"/>
    <n v="43"/>
    <s v="Male"/>
    <s v="New"/>
    <x v="1"/>
    <s v="Email Campaign"/>
    <x v="2"/>
    <x v="1"/>
    <s v="Mouse"/>
    <n v="6"/>
    <n v="1000"/>
    <n v="6000"/>
    <n v="0.02"/>
    <n v="120"/>
    <n v="5880"/>
    <n v="2982.8"/>
    <n v="2897.2"/>
    <n v="0.4927210884353741"/>
    <n v="200000"/>
    <n v="2.9399999999999999E-2"/>
    <n v="2.5000000000000001E-2"/>
    <n v="72.429999999999993"/>
    <x v="0"/>
    <x v="0"/>
    <n v="0"/>
    <s v="Same Day"/>
    <d v="2025-11-10T00:00:00"/>
    <n v="0"/>
    <n v="4"/>
    <s v="Cash"/>
    <n v="46"/>
    <s v="Monday"/>
    <n v="5880"/>
  </r>
  <r>
    <x v="4302"/>
    <d v="2025-11-10T00:00:00"/>
    <x v="0"/>
    <x v="3"/>
    <n v="11"/>
    <x v="10"/>
    <x v="10"/>
    <x v="3"/>
    <s v="Karnataka"/>
    <s v="Bengaluru"/>
    <s v="Rajesh Menon"/>
    <x v="0"/>
    <s v="CUST-00230"/>
    <s v="Rahul Rao"/>
    <n v="40"/>
    <s v="Female"/>
    <s v="New"/>
    <x v="1"/>
    <s v="Referral"/>
    <x v="1"/>
    <x v="2"/>
    <s v="Bookshelf"/>
    <n v="5"/>
    <n v="9700"/>
    <n v="48500"/>
    <n v="0.15"/>
    <n v="7275"/>
    <n v="41225"/>
    <n v="23945.52"/>
    <n v="17279.48"/>
    <n v="0.41915051546391741"/>
    <n v="150000"/>
    <n v="0.27483333333333332"/>
    <n v="0.03"/>
    <n v="518.38439999999991"/>
    <x v="0"/>
    <x v="0"/>
    <n v="0"/>
    <s v="Standard"/>
    <d v="2025-11-14T00:00:00"/>
    <n v="4"/>
    <n v="4"/>
    <s v="Debit Card"/>
    <n v="46"/>
    <s v="Monday"/>
    <n v="41225"/>
  </r>
  <r>
    <x v="4303"/>
    <d v="2025-11-10T00:00:00"/>
    <x v="0"/>
    <x v="3"/>
    <n v="11"/>
    <x v="10"/>
    <x v="10"/>
    <x v="3"/>
    <s v="Karnataka"/>
    <s v="Bengaluru"/>
    <s v="Rajesh Menon"/>
    <x v="9"/>
    <s v="CUST-01014"/>
    <s v="Rohan Nair"/>
    <n v="48"/>
    <s v="Female"/>
    <s v="Returning"/>
    <x v="0"/>
    <s v="Partner"/>
    <x v="2"/>
    <x v="0"/>
    <s v="File Folder"/>
    <n v="4"/>
    <n v="100"/>
    <n v="400"/>
    <n v="0.1"/>
    <n v="40"/>
    <n v="360"/>
    <n v="141.27000000000001"/>
    <n v="218.73"/>
    <n v="0.60758333333333325"/>
    <n v="500000"/>
    <n v="7.2000000000000005E-4"/>
    <n v="1.4999999999999999E-2"/>
    <n v="3.2809499999999998"/>
    <x v="0"/>
    <x v="0"/>
    <n v="0"/>
    <s v="Standard"/>
    <d v="2025-11-17T00:00:00"/>
    <n v="7"/>
    <n v="5"/>
    <s v="UPI"/>
    <n v="46"/>
    <s v="Monday"/>
    <n v="360"/>
  </r>
  <r>
    <x v="4304"/>
    <d v="2025-11-10T00:00:00"/>
    <x v="0"/>
    <x v="3"/>
    <n v="11"/>
    <x v="10"/>
    <x v="10"/>
    <x v="3"/>
    <s v="Tamil Nadu"/>
    <s v="Chennai"/>
    <s v="Pooja Mehta"/>
    <x v="6"/>
    <s v="CUST-00609"/>
    <s v="Vikram Iyer"/>
    <n v="47"/>
    <s v="Female"/>
    <s v="Returning"/>
    <x v="2"/>
    <s v="Social Media"/>
    <x v="2"/>
    <x v="3"/>
    <s v="Smartphone"/>
    <n v="2"/>
    <n v="27900"/>
    <n v="55800"/>
    <n v="0.1"/>
    <n v="5580"/>
    <n v="50220"/>
    <n v="38410.11"/>
    <n v="11809.89"/>
    <n v="0.23516308243727599"/>
    <n v="300000"/>
    <n v="0.16739999999999999"/>
    <n v="2.5000000000000001E-2"/>
    <n v="295.24725000000001"/>
    <x v="0"/>
    <x v="0"/>
    <n v="0"/>
    <s v="Express"/>
    <d v="2025-11-13T00:00:00"/>
    <n v="3"/>
    <n v="4"/>
    <s v="Cash"/>
    <n v="46"/>
    <s v="Monday"/>
    <n v="50220"/>
  </r>
  <r>
    <x v="4305"/>
    <d v="2025-11-10T00:00:00"/>
    <x v="0"/>
    <x v="3"/>
    <n v="11"/>
    <x v="10"/>
    <x v="10"/>
    <x v="2"/>
    <s v="Uttar Pradesh"/>
    <s v="Lucknow"/>
    <s v="Kavita Joshi"/>
    <x v="1"/>
    <s v="CUST-00367"/>
    <s v="Vivaan Nair"/>
    <n v="46"/>
    <s v="Male"/>
    <s v="Returning"/>
    <x v="1"/>
    <s v="Sales Call"/>
    <x v="1"/>
    <x v="1"/>
    <s v="Mouse"/>
    <n v="1"/>
    <n v="1000"/>
    <n v="1000"/>
    <n v="0.1"/>
    <n v="100"/>
    <n v="900"/>
    <n v="441.4"/>
    <n v="458.6"/>
    <n v="0.50955555555555554"/>
    <n v="150000"/>
    <n v="6.0000000000000001E-3"/>
    <n v="0.02"/>
    <n v="9.1720000000000006"/>
    <x v="0"/>
    <x v="0"/>
    <n v="0"/>
    <s v="Same Day"/>
    <d v="2025-11-10T00:00:00"/>
    <n v="0"/>
    <n v="4"/>
    <s v="Debit Card"/>
    <n v="46"/>
    <s v="Monday"/>
    <n v="900"/>
  </r>
  <r>
    <x v="4306"/>
    <d v="2025-11-10T00:00:00"/>
    <x v="0"/>
    <x v="3"/>
    <n v="11"/>
    <x v="10"/>
    <x v="10"/>
    <x v="4"/>
    <s v="Rajasthan"/>
    <s v="Jaipur"/>
    <s v="Rajesh Menon"/>
    <x v="2"/>
    <s v="CUST-00673"/>
    <s v="Neha Gupta"/>
    <n v="28"/>
    <s v="Male"/>
    <s v="New"/>
    <x v="0"/>
    <s v="Sales Call"/>
    <x v="1"/>
    <x v="0"/>
    <s v="Paper Pack"/>
    <n v="5"/>
    <n v="600"/>
    <n v="3000"/>
    <n v="0"/>
    <n v="0"/>
    <n v="3000"/>
    <n v="1458.06"/>
    <n v="1541.94"/>
    <n v="0.51397999999999999"/>
    <n v="500000"/>
    <n v="6.0000000000000001E-3"/>
    <n v="1.4999999999999999E-2"/>
    <n v="23.129100000000001"/>
    <x v="0"/>
    <x v="0"/>
    <n v="0"/>
    <s v="Standard"/>
    <d v="2025-11-15T00:00:00"/>
    <n v="5"/>
    <n v="4"/>
    <s v="UPI"/>
    <n v="46"/>
    <s v="Monday"/>
    <n v="3000"/>
  </r>
  <r>
    <x v="4307"/>
    <d v="2025-11-10T00:00:00"/>
    <x v="0"/>
    <x v="3"/>
    <n v="11"/>
    <x v="10"/>
    <x v="10"/>
    <x v="1"/>
    <s v="Madhya Pradesh"/>
    <s v="Indore"/>
    <s v="Rajesh Menon"/>
    <x v="2"/>
    <s v="CUST-00488"/>
    <s v="Aditya Rao"/>
    <n v="59"/>
    <s v="Female"/>
    <s v="Returning"/>
    <x v="2"/>
    <s v="Sales Call"/>
    <x v="2"/>
    <x v="0"/>
    <s v="Pen Set"/>
    <n v="4"/>
    <n v="200"/>
    <n v="800"/>
    <n v="0.05"/>
    <n v="40"/>
    <n v="760"/>
    <n v="273.12"/>
    <n v="486.88"/>
    <n v="0.64063157894736844"/>
    <n v="200000"/>
    <n v="3.8E-3"/>
    <n v="0.03"/>
    <n v="14.606400000000001"/>
    <x v="0"/>
    <x v="0"/>
    <n v="0"/>
    <s v="Same Day"/>
    <d v="2025-11-10T00:00:00"/>
    <n v="0"/>
    <n v="4"/>
    <s v="Debit Card"/>
    <n v="46"/>
    <s v="Monday"/>
    <n v="760"/>
  </r>
  <r>
    <x v="4308"/>
    <d v="2025-11-10T00:00:00"/>
    <x v="0"/>
    <x v="3"/>
    <n v="11"/>
    <x v="10"/>
    <x v="10"/>
    <x v="1"/>
    <s v="Uttar Pradesh"/>
    <s v="Noida"/>
    <s v="Kavita Joshi"/>
    <x v="8"/>
    <s v="CUST-01180"/>
    <s v="Neha Singh"/>
    <n v="25"/>
    <s v="Male"/>
    <s v="New"/>
    <x v="2"/>
    <s v="Email Campaign"/>
    <x v="1"/>
    <x v="0"/>
    <s v="Notebook"/>
    <n v="3"/>
    <n v="300"/>
    <n v="900"/>
    <n v="0"/>
    <n v="0"/>
    <n v="900"/>
    <n v="367.44"/>
    <n v="532.55999999999995"/>
    <n v="0.59173333333333322"/>
    <n v="500000"/>
    <n v="1.8E-3"/>
    <n v="0.03"/>
    <n v="15.976800000000001"/>
    <x v="0"/>
    <x v="0"/>
    <n v="0"/>
    <s v="Same Day"/>
    <d v="2025-11-10T00:00:00"/>
    <n v="0"/>
    <n v="5"/>
    <s v="Bank Transfer"/>
    <n v="46"/>
    <s v="Monday"/>
    <n v="900"/>
  </r>
  <r>
    <x v="4309"/>
    <d v="2025-11-11T00:00:00"/>
    <x v="0"/>
    <x v="3"/>
    <n v="11"/>
    <x v="10"/>
    <x v="10"/>
    <x v="1"/>
    <s v="Uttar Pradesh"/>
    <s v="Lucknow"/>
    <s v="Sanjay Rao"/>
    <x v="5"/>
    <s v="CUST-00083"/>
    <s v="Ishita Rao"/>
    <n v="39"/>
    <s v="Male"/>
    <s v="Returning"/>
    <x v="2"/>
    <s v="Referral"/>
    <x v="2"/>
    <x v="1"/>
    <s v="USB Hub"/>
    <n v="5"/>
    <n v="1700"/>
    <n v="8500"/>
    <n v="0.05"/>
    <n v="425"/>
    <n v="8075"/>
    <n v="4090.26"/>
    <n v="3984.74"/>
    <n v="0.49346625386996901"/>
    <n v="250000"/>
    <n v="3.2300000000000002E-2"/>
    <n v="0.02"/>
    <n v="79.694800000000001"/>
    <x v="0"/>
    <x v="0"/>
    <n v="0"/>
    <s v="Express"/>
    <d v="2025-11-12T00:00:00"/>
    <n v="1"/>
    <n v="3"/>
    <s v="Cash"/>
    <n v="46"/>
    <s v="Tuesday"/>
    <n v="8075"/>
  </r>
  <r>
    <x v="4310"/>
    <d v="2025-11-11T00:00:00"/>
    <x v="0"/>
    <x v="3"/>
    <n v="11"/>
    <x v="10"/>
    <x v="10"/>
    <x v="0"/>
    <s v="Odisha"/>
    <s v="Rourkela"/>
    <s v="Kavita Joshi"/>
    <x v="3"/>
    <s v="CUST-00649"/>
    <s v="Arjun Rao"/>
    <n v="41"/>
    <s v="Male"/>
    <s v="New"/>
    <x v="0"/>
    <s v="Email Campaign"/>
    <x v="2"/>
    <x v="2"/>
    <s v="Office Chair"/>
    <n v="5"/>
    <n v="9300"/>
    <n v="46500"/>
    <n v="0"/>
    <n v="0"/>
    <n v="46500"/>
    <n v="27463.5"/>
    <n v="19036.5"/>
    <n v="0.40938709677419349"/>
    <n v="200000"/>
    <n v="0.23250000000000001"/>
    <n v="0.02"/>
    <n v="380.73"/>
    <x v="0"/>
    <x v="0"/>
    <n v="0"/>
    <s v="Standard"/>
    <d v="2025-11-14T00:00:00"/>
    <n v="3"/>
    <n v="5"/>
    <s v="Cash"/>
    <n v="46"/>
    <s v="Tuesday"/>
    <n v="46500"/>
  </r>
  <r>
    <x v="4311"/>
    <d v="2025-11-11T00:00:00"/>
    <x v="0"/>
    <x v="3"/>
    <n v="11"/>
    <x v="10"/>
    <x v="10"/>
    <x v="4"/>
    <s v="Maharashtra"/>
    <s v="Mumbai"/>
    <s v="Sanjay Rao"/>
    <x v="5"/>
    <s v="CUST-00470"/>
    <s v="Vivaan Rao"/>
    <n v="18"/>
    <s v="Female"/>
    <s v="Returning"/>
    <x v="0"/>
    <s v="Social Media"/>
    <x v="2"/>
    <x v="1"/>
    <s v="Mouse"/>
    <n v="10"/>
    <n v="1200"/>
    <n v="12000"/>
    <n v="0.1"/>
    <n v="1200"/>
    <n v="6182.29"/>
    <n v="2993.08"/>
    <n v="3189.21"/>
    <n v="0.51586224521981339"/>
    <n v="250000"/>
    <n v="2.472916E-2"/>
    <n v="0.03"/>
    <n v="95.676299999999998"/>
    <x v="2"/>
    <x v="1"/>
    <n v="4617.71"/>
    <s v="Express"/>
    <d v="2025-11-12T00:00:00"/>
    <n v="1"/>
    <n v="5"/>
    <s v="Credit Card"/>
    <n v="46"/>
    <s v="Tuesday"/>
    <n v="6182.29"/>
  </r>
  <r>
    <x v="4312"/>
    <d v="2025-11-11T00:00:00"/>
    <x v="0"/>
    <x v="3"/>
    <n v="11"/>
    <x v="10"/>
    <x v="10"/>
    <x v="1"/>
    <s v="Chhattisgarh"/>
    <s v="Raipur"/>
    <s v="Kavita Joshi"/>
    <x v="1"/>
    <s v="CUST-00812"/>
    <s v="Meera Rao"/>
    <n v="54"/>
    <s v="Male"/>
    <s v="Returning"/>
    <x v="1"/>
    <s v="Referral"/>
    <x v="2"/>
    <x v="3"/>
    <s v="Tablet"/>
    <n v="3"/>
    <n v="23600"/>
    <n v="70800"/>
    <n v="0.1"/>
    <n v="7080"/>
    <n v="63720"/>
    <n v="51368.51"/>
    <n v="12351.49"/>
    <n v="0.1938400816070307"/>
    <n v="150000"/>
    <n v="0.42480000000000001"/>
    <n v="0.01"/>
    <n v="123.5149"/>
    <x v="0"/>
    <x v="0"/>
    <n v="0"/>
    <s v="Same Day"/>
    <d v="2025-11-11T00:00:00"/>
    <n v="0"/>
    <n v="4"/>
    <s v="Bank Transfer"/>
    <n v="46"/>
    <s v="Tuesday"/>
    <n v="63720"/>
  </r>
  <r>
    <x v="4313"/>
    <d v="2025-11-11T00:00:00"/>
    <x v="0"/>
    <x v="3"/>
    <n v="11"/>
    <x v="10"/>
    <x v="10"/>
    <x v="2"/>
    <s v="Delhi"/>
    <s v="New Delhi"/>
    <s v="Kavita Joshi"/>
    <x v="1"/>
    <s v="CUST-01090"/>
    <s v="Pooja Singh"/>
    <n v="59"/>
    <s v="Male"/>
    <s v="Returning"/>
    <x v="2"/>
    <s v="Referral"/>
    <x v="2"/>
    <x v="2"/>
    <s v="Bookshelf"/>
    <n v="2"/>
    <n v="7800"/>
    <n v="15600"/>
    <n v="0.08"/>
    <n v="1248"/>
    <n v="14352"/>
    <n v="7980.4999999999991"/>
    <n v="6371.5000000000009"/>
    <n v="0.44394509476031219"/>
    <n v="500000"/>
    <n v="2.8704E-2"/>
    <n v="0.01"/>
    <n v="63.715000000000011"/>
    <x v="0"/>
    <x v="0"/>
    <n v="0"/>
    <s v="Standard"/>
    <d v="2025-11-15T00:00:00"/>
    <n v="4"/>
    <n v="5"/>
    <s v="UPI"/>
    <n v="46"/>
    <s v="Tuesday"/>
    <n v="14352"/>
  </r>
  <r>
    <x v="4314"/>
    <d v="2025-11-11T00:00:00"/>
    <x v="0"/>
    <x v="3"/>
    <n v="11"/>
    <x v="10"/>
    <x v="10"/>
    <x v="2"/>
    <s v="Delhi"/>
    <s v="Noida"/>
    <s v="Rajesh Menon"/>
    <x v="9"/>
    <s v="CUST-00872"/>
    <s v="Vikram Verma"/>
    <n v="47"/>
    <s v="Female"/>
    <s v="Returning"/>
    <x v="1"/>
    <s v="Referral"/>
    <x v="1"/>
    <x v="3"/>
    <s v="Monitor"/>
    <n v="1"/>
    <n v="19500"/>
    <n v="19500"/>
    <n v="0.05"/>
    <n v="975"/>
    <n v="18525"/>
    <n v="12992.12"/>
    <n v="5532.8799999999992"/>
    <n v="0.29867098515519558"/>
    <n v="250000"/>
    <n v="7.4099999999999999E-2"/>
    <n v="1.4999999999999999E-2"/>
    <n v="82.993199999999987"/>
    <x v="0"/>
    <x v="0"/>
    <n v="0"/>
    <s v="Same Day"/>
    <d v="2025-11-11T00:00:00"/>
    <n v="0"/>
    <n v="5"/>
    <s v="Credit Card"/>
    <n v="46"/>
    <s v="Tuesday"/>
    <n v="18525"/>
  </r>
  <r>
    <x v="4315"/>
    <d v="2025-11-11T00:00:00"/>
    <x v="0"/>
    <x v="3"/>
    <n v="11"/>
    <x v="10"/>
    <x v="10"/>
    <x v="2"/>
    <s v="Delhi"/>
    <s v="New Delhi"/>
    <s v="Sanjay Rao"/>
    <x v="11"/>
    <s v="CUST-00578"/>
    <s v="Neha Patel"/>
    <n v="19"/>
    <s v="Female"/>
    <s v="Returning"/>
    <x v="1"/>
    <s v="Partner"/>
    <x v="0"/>
    <x v="0"/>
    <s v="Notebook"/>
    <n v="8"/>
    <n v="300"/>
    <n v="2400"/>
    <n v="0.1"/>
    <n v="240"/>
    <n v="2160"/>
    <n v="857.02"/>
    <n v="1302.98"/>
    <n v="0.60323148148148154"/>
    <n v="250000"/>
    <n v="8.6400000000000001E-3"/>
    <n v="2.5000000000000001E-2"/>
    <n v="32.5745"/>
    <x v="0"/>
    <x v="0"/>
    <n v="0"/>
    <s v="Same Day"/>
    <d v="2025-11-11T00:00:00"/>
    <n v="0"/>
    <n v="2"/>
    <s v="Cash"/>
    <n v="46"/>
    <s v="Tuesday"/>
    <n v="2160"/>
  </r>
  <r>
    <x v="4316"/>
    <d v="2025-11-11T00:00:00"/>
    <x v="0"/>
    <x v="3"/>
    <n v="11"/>
    <x v="10"/>
    <x v="10"/>
    <x v="0"/>
    <s v="Jharkhand"/>
    <s v="Dhanbad"/>
    <s v="Kavita Joshi"/>
    <x v="1"/>
    <s v="CUST-00579"/>
    <s v="Neha Singh"/>
    <n v="49"/>
    <s v="Male"/>
    <s v="New"/>
    <x v="0"/>
    <s v="Partner"/>
    <x v="2"/>
    <x v="2"/>
    <s v="Cabinet"/>
    <n v="5"/>
    <n v="12700"/>
    <n v="63500"/>
    <n v="0.08"/>
    <n v="5080"/>
    <n v="58420"/>
    <n v="37636.239999999998"/>
    <n v="20783.759999999998"/>
    <n v="0.35576446422458058"/>
    <n v="500000"/>
    <n v="0.11684"/>
    <n v="0.02"/>
    <n v="415.67520000000007"/>
    <x v="0"/>
    <x v="0"/>
    <n v="0"/>
    <s v="Express"/>
    <d v="2025-11-12T00:00:00"/>
    <n v="1"/>
    <n v="2"/>
    <s v="Debit Card"/>
    <n v="46"/>
    <s v="Tuesday"/>
    <n v="58420"/>
  </r>
  <r>
    <x v="4317"/>
    <d v="2025-11-11T00:00:00"/>
    <x v="0"/>
    <x v="3"/>
    <n v="11"/>
    <x v="10"/>
    <x v="10"/>
    <x v="4"/>
    <s v="Maharashtra"/>
    <s v="Mumbai"/>
    <s v="Sanjay Rao"/>
    <x v="11"/>
    <s v="CUST-00987"/>
    <s v="Aarav Patel"/>
    <n v="50"/>
    <s v="Female"/>
    <s v="Returning"/>
    <x v="2"/>
    <s v="Sales Call"/>
    <x v="1"/>
    <x v="1"/>
    <s v="Mouse"/>
    <n v="4"/>
    <n v="1100"/>
    <n v="4400"/>
    <n v="0.02"/>
    <n v="88"/>
    <n v="4312"/>
    <n v="2121.9499999999998"/>
    <n v="2190.0500000000002"/>
    <n v="0.50789656771799629"/>
    <n v="300000"/>
    <n v="1.437333333333333E-2"/>
    <n v="0.01"/>
    <n v="21.900500000000001"/>
    <x v="0"/>
    <x v="0"/>
    <n v="0"/>
    <s v="Express"/>
    <d v="2025-11-14T00:00:00"/>
    <n v="3"/>
    <n v="4"/>
    <s v="Bank Transfer"/>
    <n v="46"/>
    <s v="Tuesday"/>
    <n v="4312"/>
  </r>
  <r>
    <x v="4318"/>
    <d v="2025-11-11T00:00:00"/>
    <x v="0"/>
    <x v="3"/>
    <n v="11"/>
    <x v="10"/>
    <x v="10"/>
    <x v="0"/>
    <s v="Jharkhand"/>
    <s v="Dhanbad"/>
    <s v="Kavita Joshi"/>
    <x v="1"/>
    <s v="CUST-00506"/>
    <s v="Rahul Reddy"/>
    <n v="34"/>
    <s v="Female"/>
    <s v="Returning"/>
    <x v="0"/>
    <s v="Email Campaign"/>
    <x v="1"/>
    <x v="2"/>
    <s v="Cabinet"/>
    <n v="4"/>
    <n v="11500"/>
    <n v="46000"/>
    <n v="0.05"/>
    <n v="2300"/>
    <n v="43700"/>
    <n v="24925.919999999998"/>
    <n v="18774.080000000002"/>
    <n v="0.42961281464530898"/>
    <n v="200000"/>
    <n v="0.2185"/>
    <n v="1.4999999999999999E-2"/>
    <n v="281.6112"/>
    <x v="0"/>
    <x v="0"/>
    <n v="0"/>
    <s v="Standard"/>
    <d v="2025-11-17T00:00:00"/>
    <n v="6"/>
    <n v="4"/>
    <s v="UPI"/>
    <n v="46"/>
    <s v="Tuesday"/>
    <n v="43700"/>
  </r>
  <r>
    <x v="4319"/>
    <d v="2025-11-11T00:00:00"/>
    <x v="0"/>
    <x v="3"/>
    <n v="11"/>
    <x v="10"/>
    <x v="10"/>
    <x v="3"/>
    <s v="Tamil Nadu"/>
    <s v="Coimbatore"/>
    <s v="Kavita Joshi"/>
    <x v="10"/>
    <s v="CUST-00650"/>
    <s v="Kavya Rao"/>
    <n v="27"/>
    <s v="Male"/>
    <s v="Returning"/>
    <x v="2"/>
    <s v="Website"/>
    <x v="1"/>
    <x v="2"/>
    <s v="Desk"/>
    <n v="7"/>
    <n v="14900"/>
    <n v="104300"/>
    <n v="0.1"/>
    <n v="10430"/>
    <n v="93870"/>
    <n v="64078.39"/>
    <n v="29791.61"/>
    <n v="0.31737093853201243"/>
    <n v="500000"/>
    <n v="0.18773999999999999"/>
    <n v="0.01"/>
    <n v="297.91609999999997"/>
    <x v="0"/>
    <x v="0"/>
    <n v="0"/>
    <s v="Express"/>
    <d v="2025-11-12T00:00:00"/>
    <n v="1"/>
    <n v="5"/>
    <s v="Bank Transfer"/>
    <n v="46"/>
    <s v="Tuesday"/>
    <n v="93870"/>
  </r>
  <r>
    <x v="4320"/>
    <d v="2025-11-11T00:00:00"/>
    <x v="0"/>
    <x v="3"/>
    <n v="11"/>
    <x v="10"/>
    <x v="10"/>
    <x v="4"/>
    <s v="Maharashtra"/>
    <s v="Pune"/>
    <s v="Sanjay Rao"/>
    <x v="11"/>
    <s v="CUST-00010"/>
    <s v="Ananya Iyer"/>
    <n v="36"/>
    <s v="Female"/>
    <s v="Returning"/>
    <x v="0"/>
    <s v="Website"/>
    <x v="0"/>
    <x v="0"/>
    <s v="Paper Pack"/>
    <n v="8"/>
    <n v="500"/>
    <n v="4000"/>
    <n v="0.08"/>
    <n v="320"/>
    <n v="3680"/>
    <n v="1724.57"/>
    <n v="1955.43"/>
    <n v="0.53136684782608701"/>
    <n v="150000"/>
    <n v="2.4533333333333331E-2"/>
    <n v="0.02"/>
    <n v="39.108600000000003"/>
    <x v="0"/>
    <x v="0"/>
    <n v="0"/>
    <s v="Standard"/>
    <d v="2025-11-16T00:00:00"/>
    <n v="5"/>
    <n v="5"/>
    <s v="Cash"/>
    <n v="46"/>
    <s v="Tuesday"/>
    <n v="3680"/>
  </r>
  <r>
    <x v="4321"/>
    <d v="2025-11-11T00:00:00"/>
    <x v="0"/>
    <x v="3"/>
    <n v="11"/>
    <x v="10"/>
    <x v="10"/>
    <x v="1"/>
    <s v="Madhya Pradesh"/>
    <s v="Bhopal"/>
    <s v="Kavita Joshi"/>
    <x v="1"/>
    <s v="CUST-00675"/>
    <s v="Priya Singh"/>
    <n v="65"/>
    <s v="Female"/>
    <s v="New"/>
    <x v="1"/>
    <s v="Referral"/>
    <x v="0"/>
    <x v="1"/>
    <s v="Keyboard"/>
    <n v="7"/>
    <n v="1900"/>
    <n v="13300"/>
    <n v="0.05"/>
    <n v="665"/>
    <n v="12635"/>
    <n v="6435.75"/>
    <n v="6199.25"/>
    <n v="0.49064107637514842"/>
    <n v="400000"/>
    <n v="3.1587499999999998E-2"/>
    <n v="2.5000000000000001E-2"/>
    <n v="154.98124999999999"/>
    <x v="0"/>
    <x v="0"/>
    <n v="0"/>
    <s v="Standard"/>
    <d v="2025-11-16T00:00:00"/>
    <n v="5"/>
    <n v="4"/>
    <s v="Cash"/>
    <n v="46"/>
    <s v="Tuesday"/>
    <n v="12635"/>
  </r>
  <r>
    <x v="4322"/>
    <d v="2025-11-11T00:00:00"/>
    <x v="0"/>
    <x v="3"/>
    <n v="11"/>
    <x v="10"/>
    <x v="10"/>
    <x v="1"/>
    <s v="Uttar Pradesh"/>
    <s v="Kanpur"/>
    <s v="Rajesh Menon"/>
    <x v="2"/>
    <s v="CUST-01124"/>
    <s v="Neha Gupta"/>
    <n v="42"/>
    <s v="Female"/>
    <s v="New"/>
    <x v="1"/>
    <s v="Email Campaign"/>
    <x v="0"/>
    <x v="0"/>
    <s v="Paper Pack"/>
    <n v="4"/>
    <n v="500"/>
    <n v="2000"/>
    <n v="0.05"/>
    <n v="100"/>
    <n v="1900"/>
    <n v="974.30999999999983"/>
    <n v="925.69000000000017"/>
    <n v="0.48720526315789481"/>
    <n v="250000"/>
    <n v="7.6E-3"/>
    <n v="0.02"/>
    <n v="18.5138"/>
    <x v="0"/>
    <x v="0"/>
    <n v="0"/>
    <s v="Standard"/>
    <d v="2025-11-14T00:00:00"/>
    <n v="3"/>
    <n v="5"/>
    <s v="Cash"/>
    <n v="46"/>
    <s v="Tuesday"/>
    <n v="1900"/>
  </r>
  <r>
    <x v="4323"/>
    <d v="2025-11-11T00:00:00"/>
    <x v="0"/>
    <x v="3"/>
    <n v="11"/>
    <x v="10"/>
    <x v="10"/>
    <x v="0"/>
    <s v="Bihar"/>
    <s v="Muzaffarpur"/>
    <s v="Sanjay Rao"/>
    <x v="5"/>
    <s v="CUST-00379"/>
    <s v="Vikram Gupta"/>
    <n v="44"/>
    <s v="Female"/>
    <s v="New"/>
    <x v="1"/>
    <s v="Partner"/>
    <x v="1"/>
    <x v="2"/>
    <s v="Cabinet"/>
    <n v="3"/>
    <n v="13500"/>
    <n v="40500"/>
    <n v="0.15"/>
    <n v="6075"/>
    <n v="34425"/>
    <n v="21208.03"/>
    <n v="13216.97"/>
    <n v="0.38393522149600579"/>
    <n v="300000"/>
    <n v="0.11475"/>
    <n v="0.02"/>
    <n v="264.33940000000001"/>
    <x v="0"/>
    <x v="0"/>
    <n v="0"/>
    <s v="Express"/>
    <d v="2025-11-12T00:00:00"/>
    <n v="1"/>
    <n v="4"/>
    <s v="Credit Card"/>
    <n v="46"/>
    <s v="Tuesday"/>
    <n v="34425"/>
  </r>
  <r>
    <x v="4324"/>
    <d v="2025-11-11T00:00:00"/>
    <x v="0"/>
    <x v="3"/>
    <n v="11"/>
    <x v="10"/>
    <x v="10"/>
    <x v="1"/>
    <s v="Chhattisgarh"/>
    <s v="Raipur"/>
    <s v="Kavita Joshi"/>
    <x v="10"/>
    <s v="CUST-00032"/>
    <s v="Aarav Singh"/>
    <n v="33"/>
    <s v="Male"/>
    <s v="Returning"/>
    <x v="1"/>
    <s v="Website"/>
    <x v="1"/>
    <x v="1"/>
    <s v="USB Hub"/>
    <n v="10"/>
    <n v="1500"/>
    <n v="15000"/>
    <n v="0.08"/>
    <n v="1200"/>
    <n v="13800"/>
    <n v="7438.02"/>
    <n v="6361.98"/>
    <n v="0.46101304347826089"/>
    <n v="150000"/>
    <n v="9.1999999999999998E-2"/>
    <n v="1.4999999999999999E-2"/>
    <n v="95.429699999999997"/>
    <x v="0"/>
    <x v="0"/>
    <n v="0"/>
    <s v="Same Day"/>
    <d v="2025-11-11T00:00:00"/>
    <n v="0"/>
    <n v="5"/>
    <s v="Debit Card"/>
    <n v="46"/>
    <s v="Tuesday"/>
    <n v="13800"/>
  </r>
  <r>
    <x v="4325"/>
    <d v="2025-11-12T00:00:00"/>
    <x v="0"/>
    <x v="3"/>
    <n v="11"/>
    <x v="10"/>
    <x v="10"/>
    <x v="3"/>
    <s v="Telangana"/>
    <s v="Hyderabad"/>
    <s v="Pooja Mehta"/>
    <x v="6"/>
    <s v="CUST-00613"/>
    <s v="Vikram Shah"/>
    <n v="65"/>
    <s v="Female"/>
    <s v="New"/>
    <x v="0"/>
    <s v="Social Media"/>
    <x v="2"/>
    <x v="1"/>
    <s v="Keyboard"/>
    <n v="6"/>
    <n v="1700"/>
    <n v="10200"/>
    <n v="0.15"/>
    <n v="1530"/>
    <n v="8670"/>
    <n v="5000.2"/>
    <n v="3669.8"/>
    <n v="0.4232756632064591"/>
    <n v="250000"/>
    <n v="3.4680000000000002E-2"/>
    <n v="2.5000000000000001E-2"/>
    <n v="91.745000000000005"/>
    <x v="0"/>
    <x v="0"/>
    <n v="0"/>
    <s v="Express"/>
    <d v="2025-11-15T00:00:00"/>
    <n v="3"/>
    <n v="5"/>
    <s v="UPI"/>
    <n v="46"/>
    <s v="Wednesday"/>
    <n v="8670"/>
  </r>
  <r>
    <x v="4326"/>
    <d v="2025-11-12T00:00:00"/>
    <x v="0"/>
    <x v="3"/>
    <n v="11"/>
    <x v="10"/>
    <x v="10"/>
    <x v="1"/>
    <s v="Uttar Pradesh"/>
    <s v="Lucknow"/>
    <s v="Kavita Joshi"/>
    <x v="10"/>
    <s v="CUST-00237"/>
    <s v="Rohan Singh"/>
    <n v="33"/>
    <s v="Female"/>
    <s v="Returning"/>
    <x v="0"/>
    <s v="Partner"/>
    <x v="1"/>
    <x v="0"/>
    <s v="Paper Pack"/>
    <n v="2"/>
    <n v="500"/>
    <n v="1000"/>
    <n v="0.1"/>
    <n v="100"/>
    <n v="900"/>
    <n v="425.14"/>
    <n v="474.86"/>
    <n v="0.52762222222222221"/>
    <n v="500000"/>
    <n v="1.8E-3"/>
    <n v="2.5000000000000001E-2"/>
    <n v="11.871499999999999"/>
    <x v="0"/>
    <x v="0"/>
    <n v="0"/>
    <s v="Standard"/>
    <d v="2025-11-19T00:00:00"/>
    <n v="7"/>
    <n v="5"/>
    <s v="Credit Card"/>
    <n v="46"/>
    <s v="Wednesday"/>
    <n v="900"/>
  </r>
  <r>
    <x v="4327"/>
    <d v="2025-11-12T00:00:00"/>
    <x v="0"/>
    <x v="3"/>
    <n v="11"/>
    <x v="10"/>
    <x v="10"/>
    <x v="2"/>
    <s v="Punjab"/>
    <s v="Jalandhar"/>
    <s v="Pooja Mehta"/>
    <x v="6"/>
    <s v="CUST-00475"/>
    <s v="Kavya Iyer"/>
    <n v="29"/>
    <s v="Male"/>
    <s v="Returning"/>
    <x v="0"/>
    <s v="Email Campaign"/>
    <x v="2"/>
    <x v="0"/>
    <s v="Notebook"/>
    <n v="8"/>
    <n v="300"/>
    <n v="2400"/>
    <n v="0.1"/>
    <n v="240"/>
    <n v="2160"/>
    <n v="839.04"/>
    <n v="1320.96"/>
    <n v="0.61155555555555552"/>
    <n v="200000"/>
    <n v="1.0800000000000001E-2"/>
    <n v="0.01"/>
    <n v="13.2096"/>
    <x v="0"/>
    <x v="0"/>
    <n v="0"/>
    <s v="Same Day"/>
    <d v="2025-11-12T00:00:00"/>
    <n v="0"/>
    <n v="2"/>
    <s v="Credit Card"/>
    <n v="46"/>
    <s v="Wednesday"/>
    <n v="2160"/>
  </r>
  <r>
    <x v="4328"/>
    <d v="2025-11-12T00:00:00"/>
    <x v="0"/>
    <x v="3"/>
    <n v="11"/>
    <x v="10"/>
    <x v="10"/>
    <x v="1"/>
    <s v="Madhya Pradesh"/>
    <s v="Jabalpur"/>
    <s v="Kavita Joshi"/>
    <x v="8"/>
    <s v="CUST-00434"/>
    <s v="Karan Gupta"/>
    <n v="27"/>
    <s v="Male"/>
    <s v="Returning"/>
    <x v="0"/>
    <s v="Email Campaign"/>
    <x v="0"/>
    <x v="1"/>
    <s v="USB Hub"/>
    <n v="6"/>
    <n v="1400"/>
    <n v="8400"/>
    <n v="0.15"/>
    <n v="1260"/>
    <n v="7140"/>
    <n v="3337.3"/>
    <n v="3802.7"/>
    <n v="0.53259103641456584"/>
    <n v="200000"/>
    <n v="3.5700000000000003E-2"/>
    <n v="0.03"/>
    <n v="114.081"/>
    <x v="0"/>
    <x v="0"/>
    <n v="0"/>
    <s v="Standard"/>
    <d v="2025-11-17T00:00:00"/>
    <n v="5"/>
    <n v="2"/>
    <s v="Debit Card"/>
    <n v="46"/>
    <s v="Wednesday"/>
    <n v="7140"/>
  </r>
  <r>
    <x v="4329"/>
    <d v="2025-11-12T00:00:00"/>
    <x v="0"/>
    <x v="3"/>
    <n v="11"/>
    <x v="10"/>
    <x v="10"/>
    <x v="4"/>
    <s v="Goa"/>
    <s v="Vasco da Gama"/>
    <s v="Sanjay Rao"/>
    <x v="11"/>
    <s v="CUST-00974"/>
    <s v="Rohan Mehta"/>
    <n v="65"/>
    <s v="Female"/>
    <s v="Returning"/>
    <x v="2"/>
    <s v="Partner"/>
    <x v="0"/>
    <x v="0"/>
    <s v="Paper Pack"/>
    <n v="8"/>
    <n v="600"/>
    <n v="4800"/>
    <n v="0.05"/>
    <n v="240"/>
    <n v="4560"/>
    <n v="2307.9299999999998"/>
    <n v="2252.0700000000002"/>
    <n v="0.49387500000000001"/>
    <n v="150000"/>
    <n v="3.04E-2"/>
    <n v="1.4999999999999999E-2"/>
    <n v="33.78105"/>
    <x v="0"/>
    <x v="0"/>
    <n v="0"/>
    <s v="Standard"/>
    <d v="2025-11-18T00:00:00"/>
    <n v="6"/>
    <n v="5"/>
    <s v="Credit Card"/>
    <n v="46"/>
    <s v="Wednesday"/>
    <n v="4560"/>
  </r>
  <r>
    <x v="4330"/>
    <d v="2025-11-12T00:00:00"/>
    <x v="0"/>
    <x v="3"/>
    <n v="11"/>
    <x v="10"/>
    <x v="10"/>
    <x v="3"/>
    <s v="Karnataka"/>
    <s v="Mysuru"/>
    <s v="Sanjay Rao"/>
    <x v="11"/>
    <s v="CUST-00625"/>
    <s v="Sneha Rao"/>
    <n v="42"/>
    <s v="Female"/>
    <s v="Returning"/>
    <x v="0"/>
    <s v="Website"/>
    <x v="0"/>
    <x v="1"/>
    <s v="USB Hub"/>
    <n v="3"/>
    <n v="1300"/>
    <n v="3900"/>
    <n v="0.05"/>
    <n v="195"/>
    <n v="3705"/>
    <n v="1857.27"/>
    <n v="1847.73"/>
    <n v="0.49871255060728747"/>
    <n v="300000"/>
    <n v="1.235E-2"/>
    <n v="0.02"/>
    <n v="36.954599999999999"/>
    <x v="0"/>
    <x v="0"/>
    <n v="0"/>
    <s v="Express"/>
    <d v="2025-11-13T00:00:00"/>
    <n v="1"/>
    <n v="4"/>
    <s v="Cash"/>
    <n v="46"/>
    <s v="Wednesday"/>
    <n v="3705"/>
  </r>
  <r>
    <x v="4331"/>
    <d v="2025-11-12T00:00:00"/>
    <x v="0"/>
    <x v="3"/>
    <n v="11"/>
    <x v="10"/>
    <x v="10"/>
    <x v="2"/>
    <s v="Uttar Pradesh"/>
    <s v="Noida"/>
    <s v="Sanjay Rao"/>
    <x v="5"/>
    <s v="CUST-00719"/>
    <s v="Rohan Kumar"/>
    <n v="36"/>
    <s v="Female"/>
    <s v="Returning"/>
    <x v="2"/>
    <s v="Social Media"/>
    <x v="2"/>
    <x v="1"/>
    <s v="Mouse"/>
    <n v="1"/>
    <n v="1000"/>
    <n v="1000"/>
    <n v="0.08"/>
    <n v="80"/>
    <n v="920"/>
    <n v="441.83"/>
    <n v="478.17"/>
    <n v="0.51975000000000005"/>
    <n v="300000"/>
    <n v="3.0666666666666672E-3"/>
    <n v="2.5000000000000001E-2"/>
    <n v="11.95425"/>
    <x v="0"/>
    <x v="0"/>
    <n v="0"/>
    <s v="Express"/>
    <d v="2025-11-13T00:00:00"/>
    <n v="1"/>
    <n v="4"/>
    <s v="Credit Card"/>
    <n v="46"/>
    <s v="Wednesday"/>
    <n v="920"/>
  </r>
  <r>
    <x v="4332"/>
    <d v="2025-11-12T00:00:00"/>
    <x v="0"/>
    <x v="3"/>
    <n v="11"/>
    <x v="10"/>
    <x v="10"/>
    <x v="3"/>
    <s v="Karnataka"/>
    <s v="Mysuru"/>
    <s v="Sanjay Rao"/>
    <x v="11"/>
    <s v="CUST-00251"/>
    <s v="Kavya Iyer"/>
    <n v="31"/>
    <s v="Male"/>
    <s v="Returning"/>
    <x v="1"/>
    <s v="Partner"/>
    <x v="2"/>
    <x v="3"/>
    <s v="Laptop"/>
    <n v="4"/>
    <n v="50400"/>
    <n v="201600"/>
    <n v="0.05"/>
    <n v="10080"/>
    <n v="191520"/>
    <n v="140477.35"/>
    <n v="51042.649999999987"/>
    <n v="0.26651341896407682"/>
    <n v="150000"/>
    <n v="1.2767999999999999"/>
    <n v="0.01"/>
    <n v="510.42649999999998"/>
    <x v="0"/>
    <x v="0"/>
    <n v="0"/>
    <s v="Standard"/>
    <d v="2025-11-15T00:00:00"/>
    <n v="3"/>
    <n v="4"/>
    <s v="Bank Transfer"/>
    <n v="46"/>
    <s v="Wednesday"/>
    <n v="191520"/>
  </r>
  <r>
    <x v="4333"/>
    <d v="2025-11-12T00:00:00"/>
    <x v="0"/>
    <x v="3"/>
    <n v="11"/>
    <x v="10"/>
    <x v="10"/>
    <x v="4"/>
    <s v="Rajasthan"/>
    <s v="Jaipur"/>
    <s v="Kavita Joshi"/>
    <x v="3"/>
    <s v="CUST-00750"/>
    <s v="Vivaan Reddy"/>
    <n v="51"/>
    <s v="Female"/>
    <s v="New"/>
    <x v="1"/>
    <s v="Sales Call"/>
    <x v="2"/>
    <x v="2"/>
    <s v="Meeting Table"/>
    <n v="5"/>
    <n v="26900"/>
    <n v="134500"/>
    <n v="0.1"/>
    <n v="13450"/>
    <n v="121050"/>
    <n v="69638.100000000006"/>
    <n v="51411.899999999987"/>
    <n v="0.42471623296158612"/>
    <n v="300000"/>
    <n v="0.40350000000000003"/>
    <n v="0.03"/>
    <n v="1542.357"/>
    <x v="0"/>
    <x v="0"/>
    <n v="0"/>
    <s v="Standard"/>
    <d v="2025-11-15T00:00:00"/>
    <n v="3"/>
    <n v="5"/>
    <s v="UPI"/>
    <n v="46"/>
    <s v="Wednesday"/>
    <n v="121050"/>
  </r>
  <r>
    <x v="4334"/>
    <d v="2025-11-12T00:00:00"/>
    <x v="0"/>
    <x v="3"/>
    <n v="11"/>
    <x v="10"/>
    <x v="10"/>
    <x v="0"/>
    <s v="Odisha"/>
    <s v="Bhubaneswar"/>
    <s v="Kavita Joshi"/>
    <x v="8"/>
    <s v="CUST-00633"/>
    <s v="Karan Kumar"/>
    <n v="31"/>
    <s v="Female"/>
    <s v="Returning"/>
    <x v="0"/>
    <s v="Partner"/>
    <x v="1"/>
    <x v="0"/>
    <s v="Stapler"/>
    <n v="3"/>
    <n v="500"/>
    <n v="1500"/>
    <n v="0.08"/>
    <n v="120"/>
    <n v="1380"/>
    <n v="658.47"/>
    <n v="721.53"/>
    <n v="0.52284782608695646"/>
    <n v="250000"/>
    <n v="5.5199999999999997E-3"/>
    <n v="0.01"/>
    <n v="7.2153"/>
    <x v="0"/>
    <x v="0"/>
    <n v="0"/>
    <s v="Standard"/>
    <d v="2025-11-17T00:00:00"/>
    <n v="5"/>
    <n v="2"/>
    <s v="Bank Transfer"/>
    <n v="46"/>
    <s v="Wednesday"/>
    <n v="1380"/>
  </r>
  <r>
    <x v="4335"/>
    <d v="2025-11-12T00:00:00"/>
    <x v="0"/>
    <x v="3"/>
    <n v="11"/>
    <x v="10"/>
    <x v="10"/>
    <x v="3"/>
    <s v="Telangana"/>
    <s v="Warangal"/>
    <s v="Kavita Joshi"/>
    <x v="3"/>
    <s v="CUST-01192"/>
    <s v="Kavya Reddy"/>
    <n v="58"/>
    <s v="Male"/>
    <s v="Returning"/>
    <x v="1"/>
    <s v="Email Campaign"/>
    <x v="0"/>
    <x v="0"/>
    <s v="Pen Set"/>
    <n v="8"/>
    <n v="200"/>
    <n v="1600"/>
    <n v="0.1"/>
    <n v="160"/>
    <n v="1440"/>
    <n v="509.31"/>
    <n v="930.69"/>
    <n v="0.64631250000000007"/>
    <n v="300000"/>
    <n v="4.7999999999999996E-3"/>
    <n v="0.03"/>
    <n v="27.9207"/>
    <x v="0"/>
    <x v="0"/>
    <n v="0"/>
    <s v="Standard"/>
    <d v="2025-11-16T00:00:00"/>
    <n v="4"/>
    <n v="3"/>
    <s v="Credit Card"/>
    <n v="46"/>
    <s v="Wednesday"/>
    <n v="1440"/>
  </r>
  <r>
    <x v="4336"/>
    <d v="2025-11-12T00:00:00"/>
    <x v="0"/>
    <x v="3"/>
    <n v="11"/>
    <x v="10"/>
    <x v="10"/>
    <x v="3"/>
    <s v="Karnataka"/>
    <s v="Bengaluru"/>
    <s v="Rajesh Menon"/>
    <x v="9"/>
    <s v="CUST-01124"/>
    <s v="Neha Gupta"/>
    <n v="42"/>
    <s v="Male"/>
    <s v="New"/>
    <x v="0"/>
    <s v="Partner"/>
    <x v="1"/>
    <x v="1"/>
    <s v="Webcam"/>
    <n v="2"/>
    <n v="2900"/>
    <n v="5800"/>
    <n v="0.05"/>
    <n v="290"/>
    <n v="3929.65"/>
    <n v="2335.86"/>
    <n v="1593.79"/>
    <n v="0.40558064967617979"/>
    <n v="250000"/>
    <n v="1.5718599999999999E-2"/>
    <n v="0.01"/>
    <n v="15.937900000000001"/>
    <x v="2"/>
    <x v="1"/>
    <n v="1580.35"/>
    <s v="Express"/>
    <d v="2025-11-14T00:00:00"/>
    <n v="2"/>
    <n v="4"/>
    <s v="Bank Transfer"/>
    <n v="46"/>
    <s v="Wednesday"/>
    <n v="3929.65"/>
  </r>
  <r>
    <x v="4337"/>
    <d v="2025-11-12T00:00:00"/>
    <x v="0"/>
    <x v="3"/>
    <n v="11"/>
    <x v="10"/>
    <x v="10"/>
    <x v="2"/>
    <s v="Punjab"/>
    <s v="Amritsar"/>
    <s v="Kavita Joshi"/>
    <x v="10"/>
    <s v="CUST-00911"/>
    <s v="Ishita Mehta"/>
    <n v="21"/>
    <s v="Male"/>
    <s v="Returning"/>
    <x v="1"/>
    <s v="Sales Call"/>
    <x v="2"/>
    <x v="3"/>
    <s v="Printer"/>
    <n v="5"/>
    <n v="15500"/>
    <n v="77500"/>
    <n v="0.08"/>
    <n v="6200"/>
    <n v="71300"/>
    <n v="52825.37"/>
    <n v="18474.63"/>
    <n v="0.25911122019635341"/>
    <n v="300000"/>
    <n v="0.23766666666666669"/>
    <n v="0.02"/>
    <n v="369.49259999999998"/>
    <x v="0"/>
    <x v="0"/>
    <n v="0"/>
    <s v="Standard"/>
    <d v="2025-11-18T00:00:00"/>
    <n v="6"/>
    <n v="4"/>
    <s v="Cash"/>
    <n v="46"/>
    <s v="Wednesday"/>
    <n v="71300"/>
  </r>
  <r>
    <x v="4338"/>
    <d v="2025-11-12T00:00:00"/>
    <x v="0"/>
    <x v="3"/>
    <n v="11"/>
    <x v="10"/>
    <x v="10"/>
    <x v="2"/>
    <s v="Punjab"/>
    <s v="Ludhiana"/>
    <s v="Sanjay Rao"/>
    <x v="11"/>
    <s v="CUST-01049"/>
    <s v="Aditya Reddy"/>
    <n v="35"/>
    <s v="Female"/>
    <s v="New"/>
    <x v="1"/>
    <s v="Website"/>
    <x v="2"/>
    <x v="3"/>
    <s v="Smartphone"/>
    <n v="3"/>
    <n v="26600"/>
    <n v="79800"/>
    <n v="0.08"/>
    <n v="6384"/>
    <n v="73416"/>
    <n v="58575.09"/>
    <n v="14840.91"/>
    <n v="0.20214816933638449"/>
    <n v="250000"/>
    <n v="0.29366399999999998"/>
    <n v="0.02"/>
    <n v="296.8182000000001"/>
    <x v="0"/>
    <x v="0"/>
    <n v="0"/>
    <s v="Express"/>
    <d v="2025-11-14T00:00:00"/>
    <n v="2"/>
    <n v="5"/>
    <s v="Cash"/>
    <n v="46"/>
    <s v="Wednesday"/>
    <n v="73416"/>
  </r>
  <r>
    <x v="4339"/>
    <d v="2025-11-13T00:00:00"/>
    <x v="0"/>
    <x v="3"/>
    <n v="11"/>
    <x v="10"/>
    <x v="10"/>
    <x v="1"/>
    <s v="Madhya Pradesh"/>
    <s v="Bhopal"/>
    <s v="Kavita Joshi"/>
    <x v="4"/>
    <s v="CUST-00950"/>
    <s v="Aarav Verma"/>
    <n v="62"/>
    <s v="Female"/>
    <s v="Returning"/>
    <x v="2"/>
    <s v="Social Media"/>
    <x v="0"/>
    <x v="2"/>
    <s v="Bookshelf"/>
    <n v="6"/>
    <n v="8700"/>
    <n v="52200"/>
    <n v="0.15"/>
    <n v="7830"/>
    <n v="44370"/>
    <n v="27848.61"/>
    <n v="16521.39"/>
    <n v="0.37235496957403652"/>
    <n v="400000"/>
    <n v="0.110925"/>
    <n v="0.02"/>
    <n v="330.42779999999999"/>
    <x v="0"/>
    <x v="0"/>
    <n v="0"/>
    <s v="Standard"/>
    <d v="2025-11-19T00:00:00"/>
    <n v="6"/>
    <n v="5"/>
    <s v="Bank Transfer"/>
    <n v="46"/>
    <s v="Thursday"/>
    <n v="44370"/>
  </r>
  <r>
    <x v="4340"/>
    <d v="2025-11-13T00:00:00"/>
    <x v="0"/>
    <x v="3"/>
    <n v="11"/>
    <x v="10"/>
    <x v="10"/>
    <x v="0"/>
    <s v="Bihar"/>
    <s v="Gaya"/>
    <s v="Pooja Mehta"/>
    <x v="6"/>
    <s v="CUST-00788"/>
    <s v="Aarav Gupta"/>
    <n v="18"/>
    <s v="Female"/>
    <s v="Returning"/>
    <x v="0"/>
    <s v="Website"/>
    <x v="2"/>
    <x v="0"/>
    <s v="Notebook"/>
    <n v="8"/>
    <n v="300"/>
    <n v="2400"/>
    <n v="0.08"/>
    <n v="192"/>
    <n v="2208"/>
    <n v="874.07"/>
    <n v="1333.93"/>
    <n v="0.60413496376811582"/>
    <n v="250000"/>
    <n v="8.8319999999999996E-3"/>
    <n v="0.02"/>
    <n v="26.678599999999999"/>
    <x v="0"/>
    <x v="0"/>
    <n v="0"/>
    <s v="Standard"/>
    <d v="2025-11-20T00:00:00"/>
    <n v="7"/>
    <n v="4"/>
    <s v="Bank Transfer"/>
    <n v="46"/>
    <s v="Thursday"/>
    <n v="2208"/>
  </r>
  <r>
    <x v="4341"/>
    <d v="2025-11-13T00:00:00"/>
    <x v="0"/>
    <x v="3"/>
    <n v="11"/>
    <x v="10"/>
    <x v="10"/>
    <x v="3"/>
    <s v="Andhra Pradesh"/>
    <s v="Visakhapatnam"/>
    <s v="Pooja Mehta"/>
    <x v="7"/>
    <s v="CUST-00097"/>
    <s v="Meera Gupta"/>
    <n v="32"/>
    <s v="Female"/>
    <s v="New"/>
    <x v="2"/>
    <s v="Social Media"/>
    <x v="0"/>
    <x v="0"/>
    <s v="Notebook"/>
    <n v="7"/>
    <n v="300"/>
    <n v="2100"/>
    <n v="0.05"/>
    <n v="105"/>
    <n v="1995"/>
    <n v="841.64"/>
    <n v="1153.3599999999999"/>
    <n v="0.57812531328320804"/>
    <n v="500000"/>
    <n v="3.9899999999999996E-3"/>
    <n v="1.4999999999999999E-2"/>
    <n v="17.3004"/>
    <x v="0"/>
    <x v="0"/>
    <n v="0"/>
    <s v="Standard"/>
    <d v="2025-11-20T00:00:00"/>
    <n v="7"/>
    <n v="4"/>
    <s v="Bank Transfer"/>
    <n v="46"/>
    <s v="Thursday"/>
    <n v="1995"/>
  </r>
  <r>
    <x v="4342"/>
    <d v="2025-11-13T00:00:00"/>
    <x v="0"/>
    <x v="3"/>
    <n v="11"/>
    <x v="10"/>
    <x v="10"/>
    <x v="1"/>
    <s v="Madhya Pradesh"/>
    <s v="Indore"/>
    <s v="Rajesh Menon"/>
    <x v="9"/>
    <s v="CUST-00255"/>
    <s v="Priya Mehta"/>
    <n v="39"/>
    <s v="Male"/>
    <s v="Returning"/>
    <x v="0"/>
    <s v="Social Media"/>
    <x v="2"/>
    <x v="2"/>
    <s v="Desk"/>
    <n v="9"/>
    <n v="14300"/>
    <n v="128700"/>
    <n v="0.1"/>
    <n v="12870"/>
    <n v="6143.4700000000012"/>
    <n v="4139.12"/>
    <n v="2004.350000000001"/>
    <n v="0.32625698505893258"/>
    <n v="150000"/>
    <n v="4.0956466666666677E-2"/>
    <n v="0.03"/>
    <n v="60.130500000000033"/>
    <x v="2"/>
    <x v="1"/>
    <n v="109686.53"/>
    <s v="Standard"/>
    <d v="2025-11-16T00:00:00"/>
    <n v="3"/>
    <n v="5"/>
    <s v="Cash"/>
    <n v="46"/>
    <s v="Thursday"/>
    <n v="6143.4700000000012"/>
  </r>
  <r>
    <x v="4343"/>
    <d v="2025-11-13T00:00:00"/>
    <x v="0"/>
    <x v="3"/>
    <n v="11"/>
    <x v="10"/>
    <x v="10"/>
    <x v="1"/>
    <s v="Chhattisgarh"/>
    <s v="Bhilai"/>
    <s v="Pooja Mehta"/>
    <x v="7"/>
    <s v="CUST-00418"/>
    <s v="Ananya Verma"/>
    <n v="26"/>
    <s v="Male"/>
    <s v="Returning"/>
    <x v="2"/>
    <s v="Referral"/>
    <x v="1"/>
    <x v="1"/>
    <s v="Webcam"/>
    <n v="1"/>
    <n v="3700"/>
    <n v="3700"/>
    <n v="0.05"/>
    <n v="185"/>
    <n v="3515"/>
    <n v="2094.9699999999998"/>
    <n v="1420.03"/>
    <n v="0.40399146514936002"/>
    <n v="300000"/>
    <n v="1.171666666666667E-2"/>
    <n v="0.01"/>
    <n v="14.2003"/>
    <x v="0"/>
    <x v="0"/>
    <n v="0"/>
    <s v="Standard"/>
    <d v="2025-11-17T00:00:00"/>
    <n v="4"/>
    <n v="5"/>
    <s v="UPI"/>
    <n v="46"/>
    <s v="Thursday"/>
    <n v="3515"/>
  </r>
  <r>
    <x v="4344"/>
    <d v="2025-11-13T00:00:00"/>
    <x v="0"/>
    <x v="3"/>
    <n v="11"/>
    <x v="10"/>
    <x v="10"/>
    <x v="2"/>
    <s v="Uttar Pradesh"/>
    <s v="Lucknow"/>
    <s v="Rajesh Menon"/>
    <x v="9"/>
    <s v="CUST-00801"/>
    <s v="Priya Verma"/>
    <n v="50"/>
    <s v="Male"/>
    <s v="Returning"/>
    <x v="2"/>
    <s v="Social Media"/>
    <x v="1"/>
    <x v="2"/>
    <s v="Cabinet"/>
    <n v="9"/>
    <n v="11100"/>
    <n v="99900"/>
    <n v="0"/>
    <n v="0"/>
    <n v="99900"/>
    <n v="61455.03"/>
    <n v="38444.97"/>
    <n v="0.38483453453453448"/>
    <n v="200000"/>
    <n v="0.4995"/>
    <n v="0.01"/>
    <n v="384.44970000000001"/>
    <x v="0"/>
    <x v="0"/>
    <n v="0"/>
    <s v="Standard"/>
    <d v="2025-11-17T00:00:00"/>
    <n v="4"/>
    <n v="5"/>
    <s v="Credit Card"/>
    <n v="46"/>
    <s v="Thursday"/>
    <n v="99900"/>
  </r>
  <r>
    <x v="4345"/>
    <d v="2025-11-13T00:00:00"/>
    <x v="0"/>
    <x v="3"/>
    <n v="11"/>
    <x v="10"/>
    <x v="10"/>
    <x v="0"/>
    <s v="Bihar"/>
    <s v="Gaya"/>
    <s v="Rajesh Menon"/>
    <x v="9"/>
    <s v="CUST-00371"/>
    <s v="Karan Singh"/>
    <n v="18"/>
    <s v="Female"/>
    <s v="Returning"/>
    <x v="1"/>
    <s v="Website"/>
    <x v="1"/>
    <x v="3"/>
    <s v="Smartphone"/>
    <n v="10"/>
    <n v="32000"/>
    <n v="320000"/>
    <n v="0.1"/>
    <n v="32000"/>
    <n v="288000"/>
    <n v="219901.85"/>
    <n v="68098.149999999994"/>
    <n v="0.23645190972222219"/>
    <n v="500000"/>
    <n v="0.57599999999999996"/>
    <n v="0.03"/>
    <n v="2042.9445000000001"/>
    <x v="0"/>
    <x v="0"/>
    <n v="0"/>
    <s v="Same Day"/>
    <d v="2025-11-13T00:00:00"/>
    <n v="0"/>
    <n v="2"/>
    <s v="Debit Card"/>
    <n v="46"/>
    <s v="Thursday"/>
    <n v="288000"/>
  </r>
  <r>
    <x v="4346"/>
    <d v="2025-11-13T00:00:00"/>
    <x v="0"/>
    <x v="3"/>
    <n v="11"/>
    <x v="10"/>
    <x v="10"/>
    <x v="2"/>
    <s v="Uttar Pradesh"/>
    <s v="Kanpur"/>
    <s v="Pooja Mehta"/>
    <x v="6"/>
    <s v="CUST-00480"/>
    <s v="Rohan Rao"/>
    <n v="19"/>
    <s v="Female"/>
    <s v="Returning"/>
    <x v="2"/>
    <s v="Sales Call"/>
    <x v="2"/>
    <x v="0"/>
    <s v="File Folder"/>
    <n v="9"/>
    <n v="100"/>
    <n v="900"/>
    <n v="0.2"/>
    <n v="180"/>
    <n v="720"/>
    <n v="299.27999999999997"/>
    <n v="420.72"/>
    <n v="0.58433333333333337"/>
    <n v="200000"/>
    <n v="3.5999999999999999E-3"/>
    <n v="2.5000000000000001E-2"/>
    <n v="10.518000000000001"/>
    <x v="0"/>
    <x v="0"/>
    <n v="0"/>
    <s v="Express"/>
    <d v="2025-11-14T00:00:00"/>
    <n v="1"/>
    <n v="4"/>
    <s v="Credit Card"/>
    <n v="46"/>
    <s v="Thursday"/>
    <n v="720"/>
  </r>
  <r>
    <x v="4347"/>
    <d v="2025-11-13T00:00:00"/>
    <x v="0"/>
    <x v="3"/>
    <n v="11"/>
    <x v="10"/>
    <x v="10"/>
    <x v="4"/>
    <s v="Rajasthan"/>
    <s v="Jaipur"/>
    <s v="Rajesh Menon"/>
    <x v="2"/>
    <s v="CUST-01185"/>
    <s v="Rahul Sharma"/>
    <n v="46"/>
    <s v="Female"/>
    <s v="Returning"/>
    <x v="2"/>
    <s v="Partner"/>
    <x v="1"/>
    <x v="0"/>
    <s v="Stapler"/>
    <n v="4"/>
    <n v="400"/>
    <n v="1600"/>
    <n v="0"/>
    <n v="0"/>
    <n v="476.97"/>
    <n v="205.82"/>
    <n v="271.14999999999998"/>
    <n v="0.56848439105184811"/>
    <n v="400000"/>
    <n v="1.192425E-3"/>
    <n v="0.01"/>
    <n v="2.7115"/>
    <x v="2"/>
    <x v="1"/>
    <n v="1123.03"/>
    <s v="Same Day"/>
    <d v="2025-11-13T00:00:00"/>
    <n v="0"/>
    <n v="4"/>
    <s v="UPI"/>
    <n v="46"/>
    <s v="Thursday"/>
    <n v="476.97"/>
  </r>
  <r>
    <x v="4348"/>
    <d v="2025-11-13T00:00:00"/>
    <x v="0"/>
    <x v="3"/>
    <n v="11"/>
    <x v="10"/>
    <x v="10"/>
    <x v="2"/>
    <s v="Punjab"/>
    <s v="Ludhiana"/>
    <s v="Kavita Joshi"/>
    <x v="1"/>
    <s v="CUST-00668"/>
    <s v="Aditya Reddy"/>
    <n v="32"/>
    <s v="Female"/>
    <s v="Returning"/>
    <x v="2"/>
    <s v="Email Campaign"/>
    <x v="0"/>
    <x v="2"/>
    <s v="Office Chair"/>
    <n v="8"/>
    <n v="8100"/>
    <n v="64800"/>
    <n v="0.05"/>
    <n v="3240"/>
    <n v="61560"/>
    <n v="39731.120000000003"/>
    <n v="21828.880000000001"/>
    <n v="0.35459519168291093"/>
    <n v="300000"/>
    <n v="0.20519999999999999"/>
    <n v="2.5000000000000001E-2"/>
    <n v="545.72199999999998"/>
    <x v="0"/>
    <x v="0"/>
    <n v="0"/>
    <s v="Express"/>
    <d v="2025-11-16T00:00:00"/>
    <n v="3"/>
    <n v="4"/>
    <s v="Cash"/>
    <n v="46"/>
    <s v="Thursday"/>
    <n v="61560"/>
  </r>
  <r>
    <x v="4349"/>
    <d v="2025-11-13T00:00:00"/>
    <x v="0"/>
    <x v="3"/>
    <n v="11"/>
    <x v="10"/>
    <x v="10"/>
    <x v="3"/>
    <s v="Tamil Nadu"/>
    <s v="Chennai"/>
    <s v="Kavita Joshi"/>
    <x v="3"/>
    <s v="CUST-00436"/>
    <s v="Meera Verma"/>
    <n v="60"/>
    <s v="Male"/>
    <s v="Returning"/>
    <x v="1"/>
    <s v="Website"/>
    <x v="1"/>
    <x v="3"/>
    <s v="Laptop"/>
    <n v="7"/>
    <n v="52200"/>
    <n v="365400"/>
    <n v="0.1"/>
    <n v="36540"/>
    <n v="328860"/>
    <n v="228771.61"/>
    <n v="100088.39"/>
    <n v="0.30434954083804661"/>
    <n v="300000"/>
    <n v="1.0962000000000001"/>
    <n v="1.4999999999999999E-2"/>
    <n v="1501.3258499999999"/>
    <x v="0"/>
    <x v="0"/>
    <n v="0"/>
    <s v="Standard"/>
    <d v="2025-11-20T00:00:00"/>
    <n v="7"/>
    <n v="4"/>
    <s v="UPI"/>
    <n v="46"/>
    <s v="Thursday"/>
    <n v="328860"/>
  </r>
  <r>
    <x v="4350"/>
    <d v="2025-11-13T00:00:00"/>
    <x v="0"/>
    <x v="3"/>
    <n v="11"/>
    <x v="10"/>
    <x v="10"/>
    <x v="0"/>
    <s v="Odisha"/>
    <s v="Bhubaneswar"/>
    <s v="Sanjay Rao"/>
    <x v="5"/>
    <s v="CUST-00786"/>
    <s v="Sneha Gupta"/>
    <n v="52"/>
    <s v="Female"/>
    <s v="Returning"/>
    <x v="2"/>
    <s v="Social Media"/>
    <x v="2"/>
    <x v="2"/>
    <s v="Bookshelf"/>
    <n v="6"/>
    <n v="9500"/>
    <n v="57000"/>
    <n v="0.1"/>
    <n v="5700"/>
    <n v="51300"/>
    <n v="33190.18"/>
    <n v="18109.82"/>
    <n v="0.3530179337231969"/>
    <n v="200000"/>
    <n v="0.25650000000000001"/>
    <n v="0.02"/>
    <n v="362.19639999999998"/>
    <x v="0"/>
    <x v="0"/>
    <n v="0"/>
    <s v="Express"/>
    <d v="2025-11-16T00:00:00"/>
    <n v="3"/>
    <n v="5"/>
    <s v="UPI"/>
    <n v="46"/>
    <s v="Thursday"/>
    <n v="51300"/>
  </r>
  <r>
    <x v="4351"/>
    <d v="2025-11-13T00:00:00"/>
    <x v="0"/>
    <x v="3"/>
    <n v="11"/>
    <x v="10"/>
    <x v="10"/>
    <x v="2"/>
    <s v="Haryana"/>
    <s v="Gurugram"/>
    <s v="Sanjay Rao"/>
    <x v="11"/>
    <s v="CUST-01124"/>
    <s v="Neha Gupta"/>
    <n v="33"/>
    <s v="Male"/>
    <s v="New"/>
    <x v="0"/>
    <s v="Sales Call"/>
    <x v="0"/>
    <x v="2"/>
    <s v="Cabinet"/>
    <n v="3"/>
    <n v="12400"/>
    <n v="37200"/>
    <n v="0.1"/>
    <n v="3720"/>
    <n v="33480"/>
    <n v="20971.11"/>
    <n v="12508.89"/>
    <n v="0.37362275985663079"/>
    <n v="200000"/>
    <n v="0.16739999999999999"/>
    <n v="0.02"/>
    <n v="250.17779999999999"/>
    <x v="0"/>
    <x v="0"/>
    <n v="0"/>
    <s v="Standard"/>
    <d v="2025-11-16T00:00:00"/>
    <n v="3"/>
    <n v="4"/>
    <s v="Bank Transfer"/>
    <n v="46"/>
    <s v="Thursday"/>
    <n v="33480"/>
  </r>
  <r>
    <x v="4352"/>
    <d v="2025-11-13T00:00:00"/>
    <x v="0"/>
    <x v="3"/>
    <n v="11"/>
    <x v="10"/>
    <x v="10"/>
    <x v="0"/>
    <s v="Jharkhand"/>
    <s v="Jamshedpur"/>
    <s v="Kavita Joshi"/>
    <x v="10"/>
    <s v="CUST-01069"/>
    <s v="Neha Kumar"/>
    <n v="55"/>
    <s v="Female"/>
    <s v="Returning"/>
    <x v="1"/>
    <s v="Email Campaign"/>
    <x v="2"/>
    <x v="3"/>
    <s v="Printer"/>
    <n v="6"/>
    <n v="12200"/>
    <n v="73200"/>
    <n v="0"/>
    <n v="0"/>
    <n v="73200"/>
    <n v="53139.05"/>
    <n v="20060.95"/>
    <n v="0.27405669398907101"/>
    <n v="200000"/>
    <n v="0.36599999999999999"/>
    <n v="0.01"/>
    <n v="200.6095"/>
    <x v="0"/>
    <x v="0"/>
    <n v="0"/>
    <s v="Standard"/>
    <d v="2025-11-18T00:00:00"/>
    <n v="5"/>
    <n v="5"/>
    <s v="Bank Transfer"/>
    <n v="46"/>
    <s v="Thursday"/>
    <n v="73200"/>
  </r>
  <r>
    <x v="4353"/>
    <d v="2025-11-13T00:00:00"/>
    <x v="0"/>
    <x v="3"/>
    <n v="11"/>
    <x v="10"/>
    <x v="10"/>
    <x v="1"/>
    <s v="Madhya Pradesh"/>
    <s v="Jabalpur"/>
    <s v="Sanjay Rao"/>
    <x v="11"/>
    <s v="CUST-00175"/>
    <s v="Karan Shah"/>
    <n v="45"/>
    <s v="Male"/>
    <s v="Returning"/>
    <x v="2"/>
    <s v="Email Campaign"/>
    <x v="0"/>
    <x v="1"/>
    <s v="Keyboard"/>
    <n v="3"/>
    <n v="1600"/>
    <n v="4800"/>
    <n v="0.05"/>
    <n v="240"/>
    <n v="4560"/>
    <n v="2607.44"/>
    <n v="1952.56"/>
    <n v="0.42819298245614029"/>
    <n v="150000"/>
    <n v="3.04E-2"/>
    <n v="0.02"/>
    <n v="39.051200000000001"/>
    <x v="0"/>
    <x v="0"/>
    <n v="0"/>
    <s v="Express"/>
    <d v="2025-11-15T00:00:00"/>
    <n v="2"/>
    <n v="4"/>
    <s v="Credit Card"/>
    <n v="46"/>
    <s v="Thursday"/>
    <n v="4560"/>
  </r>
  <r>
    <x v="4354"/>
    <d v="2025-11-14T00:00:00"/>
    <x v="0"/>
    <x v="3"/>
    <n v="11"/>
    <x v="10"/>
    <x v="10"/>
    <x v="3"/>
    <s v="Karnataka"/>
    <s v="Bengaluru"/>
    <s v="Pooja Mehta"/>
    <x v="6"/>
    <s v="CUST-00152"/>
    <s v="Ananya Kumar"/>
    <n v="52"/>
    <s v="Male"/>
    <s v="Returning"/>
    <x v="0"/>
    <s v="Social Media"/>
    <x v="1"/>
    <x v="3"/>
    <s v="Printer"/>
    <n v="2"/>
    <n v="13300"/>
    <n v="26600"/>
    <n v="0.2"/>
    <n v="5320"/>
    <n v="21280"/>
    <n v="14110.6"/>
    <n v="7169.4"/>
    <n v="0.33690789473684207"/>
    <n v="250000"/>
    <n v="8.5120000000000001E-2"/>
    <n v="1.4999999999999999E-2"/>
    <n v="107.541"/>
    <x v="0"/>
    <x v="0"/>
    <n v="0"/>
    <s v="Standard"/>
    <d v="2025-11-20T00:00:00"/>
    <n v="6"/>
    <n v="5"/>
    <s v="Bank Transfer"/>
    <n v="46"/>
    <s v="Friday"/>
    <n v="21280"/>
  </r>
  <r>
    <x v="4355"/>
    <d v="2025-11-14T00:00:00"/>
    <x v="0"/>
    <x v="3"/>
    <n v="11"/>
    <x v="10"/>
    <x v="10"/>
    <x v="4"/>
    <s v="Maharashtra"/>
    <s v="Nagpur"/>
    <s v="Sanjay Rao"/>
    <x v="5"/>
    <s v="CUST-00042"/>
    <s v="Rohan Verma"/>
    <n v="39"/>
    <s v="Female"/>
    <s v="Returning"/>
    <x v="2"/>
    <s v="Email Campaign"/>
    <x v="2"/>
    <x v="2"/>
    <s v="Meeting Table"/>
    <n v="7"/>
    <n v="27400"/>
    <n v="191800"/>
    <n v="0.1"/>
    <n v="19180"/>
    <n v="172620"/>
    <n v="100657.24"/>
    <n v="71962.75999999998"/>
    <n v="0.41688541304599691"/>
    <n v="200000"/>
    <n v="0.86309999999999998"/>
    <n v="0.03"/>
    <n v="2158.882799999999"/>
    <x v="0"/>
    <x v="0"/>
    <n v="0"/>
    <s v="Express"/>
    <d v="2025-11-17T00:00:00"/>
    <n v="3"/>
    <n v="4"/>
    <s v="Credit Card"/>
    <n v="46"/>
    <s v="Friday"/>
    <n v="172620"/>
  </r>
  <r>
    <x v="4356"/>
    <d v="2025-11-14T00:00:00"/>
    <x v="0"/>
    <x v="3"/>
    <n v="11"/>
    <x v="10"/>
    <x v="10"/>
    <x v="0"/>
    <s v="Bihar"/>
    <s v="Patna"/>
    <s v="Kavita Joshi"/>
    <x v="1"/>
    <s v="CUST-00033"/>
    <s v="Vivaan Kumar"/>
    <n v="49"/>
    <s v="Male"/>
    <s v="Returning"/>
    <x v="0"/>
    <s v="Email Campaign"/>
    <x v="2"/>
    <x v="2"/>
    <s v="Meeting Table"/>
    <n v="3"/>
    <n v="27700"/>
    <n v="83100"/>
    <n v="0.1"/>
    <n v="8310"/>
    <n v="74790"/>
    <n v="45954.51999999999"/>
    <n v="28835.48000000001"/>
    <n v="0.38555261398582708"/>
    <n v="150000"/>
    <n v="0.49859999999999999"/>
    <n v="0.03"/>
    <n v="865.06440000000032"/>
    <x v="0"/>
    <x v="0"/>
    <n v="0"/>
    <s v="Standard"/>
    <d v="2025-11-21T00:00:00"/>
    <n v="7"/>
    <n v="5"/>
    <s v="Bank Transfer"/>
    <n v="46"/>
    <s v="Friday"/>
    <n v="74790"/>
  </r>
  <r>
    <x v="4357"/>
    <d v="2025-11-14T00:00:00"/>
    <x v="0"/>
    <x v="3"/>
    <n v="11"/>
    <x v="10"/>
    <x v="10"/>
    <x v="2"/>
    <s v="Uttar Pradesh"/>
    <s v="Lucknow"/>
    <s v="Kavita Joshi"/>
    <x v="4"/>
    <s v="CUST-01117"/>
    <s v="Rahul Shah"/>
    <n v="45"/>
    <s v="Male"/>
    <s v="Returning"/>
    <x v="0"/>
    <s v="Website"/>
    <x v="0"/>
    <x v="3"/>
    <s v="Monitor"/>
    <n v="4"/>
    <n v="15800"/>
    <n v="63200"/>
    <n v="0.05"/>
    <n v="3160"/>
    <n v="60040"/>
    <n v="43159.44"/>
    <n v="16880.560000000001"/>
    <n v="0.28115522984676877"/>
    <n v="250000"/>
    <n v="0.24016000000000001"/>
    <n v="1.4999999999999999E-2"/>
    <n v="253.20840000000001"/>
    <x v="0"/>
    <x v="0"/>
    <n v="0"/>
    <s v="Standard"/>
    <d v="2025-11-21T00:00:00"/>
    <n v="7"/>
    <n v="3"/>
    <s v="Bank Transfer"/>
    <n v="46"/>
    <s v="Friday"/>
    <n v="60040"/>
  </r>
  <r>
    <x v="4358"/>
    <d v="2025-11-14T00:00:00"/>
    <x v="0"/>
    <x v="3"/>
    <n v="11"/>
    <x v="10"/>
    <x v="10"/>
    <x v="1"/>
    <s v="Uttar Pradesh"/>
    <s v="Kanpur"/>
    <s v="Pooja Mehta"/>
    <x v="6"/>
    <s v="CUST-00592"/>
    <s v="Ananya Singh"/>
    <n v="55"/>
    <s v="Female"/>
    <s v="Returning"/>
    <x v="0"/>
    <s v="Website"/>
    <x v="0"/>
    <x v="1"/>
    <s v="Mouse"/>
    <n v="6"/>
    <n v="1100"/>
    <n v="6600"/>
    <n v="0.08"/>
    <n v="528"/>
    <n v="1747.11"/>
    <n v="944.9899999999999"/>
    <n v="802.11999999999978"/>
    <n v="0.45911247717659442"/>
    <n v="500000"/>
    <n v="3.4942199999999988E-3"/>
    <n v="1.4999999999999999E-2"/>
    <n v="12.0318"/>
    <x v="2"/>
    <x v="1"/>
    <n v="4324.8900000000003"/>
    <s v="Standard"/>
    <d v="2025-11-19T00:00:00"/>
    <n v="5"/>
    <n v="3"/>
    <s v="Credit Card"/>
    <n v="46"/>
    <s v="Friday"/>
    <n v="1747.11"/>
  </r>
  <r>
    <x v="4359"/>
    <d v="2025-11-14T00:00:00"/>
    <x v="0"/>
    <x v="3"/>
    <n v="11"/>
    <x v="10"/>
    <x v="10"/>
    <x v="4"/>
    <s v="Maharashtra"/>
    <s v="Nagpur"/>
    <s v="Kavita Joshi"/>
    <x v="1"/>
    <s v="CUST-00416"/>
    <s v="Aarav Rao"/>
    <n v="44"/>
    <s v="Male"/>
    <s v="Returning"/>
    <x v="1"/>
    <s v="Email Campaign"/>
    <x v="1"/>
    <x v="2"/>
    <s v="Desk"/>
    <n v="4"/>
    <n v="16400"/>
    <n v="65600"/>
    <n v="0.05"/>
    <n v="3280"/>
    <n v="62320"/>
    <n v="39020.089999999997"/>
    <n v="23299.91"/>
    <n v="0.37387532092426201"/>
    <n v="250000"/>
    <n v="0.24928"/>
    <n v="0.02"/>
    <n v="465.99820000000011"/>
    <x v="0"/>
    <x v="0"/>
    <n v="0"/>
    <s v="Same Day"/>
    <d v="2025-11-14T00:00:00"/>
    <n v="0"/>
    <n v="3"/>
    <s v="Debit Card"/>
    <n v="46"/>
    <s v="Friday"/>
    <n v="62320"/>
  </r>
  <r>
    <x v="4360"/>
    <d v="2025-11-14T00:00:00"/>
    <x v="0"/>
    <x v="3"/>
    <n v="11"/>
    <x v="10"/>
    <x v="10"/>
    <x v="0"/>
    <s v="West Bengal"/>
    <s v="Durgapur"/>
    <s v="Kavita Joshi"/>
    <x v="8"/>
    <s v="CUST-00158"/>
    <s v="Aditya Shah"/>
    <n v="65"/>
    <s v="Female"/>
    <s v="Returning"/>
    <x v="0"/>
    <s v="Referral"/>
    <x v="2"/>
    <x v="0"/>
    <s v="Pen Set"/>
    <n v="6"/>
    <n v="200"/>
    <n v="1200"/>
    <n v="0"/>
    <n v="0"/>
    <n v="1200"/>
    <n v="463.33"/>
    <n v="736.67000000000007"/>
    <n v="0.61389166666666672"/>
    <n v="250000"/>
    <n v="4.7999999999999996E-3"/>
    <n v="0.01"/>
    <n v="7.3667000000000007"/>
    <x v="0"/>
    <x v="0"/>
    <n v="0"/>
    <s v="Same Day"/>
    <d v="2025-11-14T00:00:00"/>
    <n v="0"/>
    <n v="4"/>
    <s v="Debit Card"/>
    <n v="46"/>
    <s v="Friday"/>
    <n v="1200"/>
  </r>
  <r>
    <x v="4361"/>
    <d v="2025-11-14T00:00:00"/>
    <x v="0"/>
    <x v="3"/>
    <n v="11"/>
    <x v="10"/>
    <x v="10"/>
    <x v="0"/>
    <s v="Bihar"/>
    <s v="Patna"/>
    <s v="Kavita Joshi"/>
    <x v="8"/>
    <s v="CUST-00692"/>
    <s v="Vikram Rao"/>
    <n v="57"/>
    <s v="Female"/>
    <s v="Returning"/>
    <x v="0"/>
    <s v="Social Media"/>
    <x v="2"/>
    <x v="0"/>
    <s v="Paper Pack"/>
    <n v="3"/>
    <n v="600"/>
    <n v="1800"/>
    <n v="0"/>
    <n v="0"/>
    <n v="1800"/>
    <n v="846.32"/>
    <n v="953.68"/>
    <n v="0.52982222222222219"/>
    <n v="250000"/>
    <n v="7.1999999999999998E-3"/>
    <n v="0.01"/>
    <n v="9.5367999999999995"/>
    <x v="0"/>
    <x v="0"/>
    <n v="0"/>
    <s v="Express"/>
    <d v="2025-11-17T00:00:00"/>
    <n v="3"/>
    <n v="4"/>
    <s v="Debit Card"/>
    <n v="46"/>
    <s v="Friday"/>
    <n v="1800"/>
  </r>
  <r>
    <x v="4362"/>
    <d v="2025-11-14T00:00:00"/>
    <x v="0"/>
    <x v="3"/>
    <n v="11"/>
    <x v="10"/>
    <x v="10"/>
    <x v="2"/>
    <s v="Delhi"/>
    <s v="Gurugram"/>
    <s v="Kavita Joshi"/>
    <x v="10"/>
    <s v="CUST-00207"/>
    <s v="Rohan Singh"/>
    <n v="36"/>
    <s v="Male"/>
    <s v="Returning"/>
    <x v="2"/>
    <s v="Sales Call"/>
    <x v="1"/>
    <x v="1"/>
    <s v="Webcam"/>
    <n v="1"/>
    <n v="3600"/>
    <n v="3600"/>
    <n v="0.15"/>
    <n v="540"/>
    <n v="0"/>
    <n v="0"/>
    <n v="0"/>
    <n v="0"/>
    <n v="300000"/>
    <n v="0"/>
    <n v="0.03"/>
    <n v="0"/>
    <x v="1"/>
    <x v="0"/>
    <n v="0"/>
    <s v="Standard"/>
    <d v="2025-11-19T00:00:00"/>
    <n v="5"/>
    <n v="4"/>
    <s v="UPI"/>
    <n v="46"/>
    <s v="Friday"/>
    <n v="0"/>
  </r>
  <r>
    <x v="4363"/>
    <d v="2025-11-14T00:00:00"/>
    <x v="0"/>
    <x v="3"/>
    <n v="11"/>
    <x v="10"/>
    <x v="10"/>
    <x v="2"/>
    <s v="Uttar Pradesh"/>
    <s v="Kanpur"/>
    <s v="Sanjay Rao"/>
    <x v="11"/>
    <s v="CUST-00801"/>
    <s v="Priya Verma"/>
    <n v="64"/>
    <s v="Male"/>
    <s v="New"/>
    <x v="1"/>
    <s v="Sales Call"/>
    <x v="0"/>
    <x v="2"/>
    <s v="Bookshelf"/>
    <n v="1"/>
    <n v="9300"/>
    <n v="9300"/>
    <n v="0"/>
    <n v="0"/>
    <n v="9300"/>
    <n v="5570.2"/>
    <n v="3729.8"/>
    <n v="0.40105376344086019"/>
    <n v="300000"/>
    <n v="3.1E-2"/>
    <n v="1.4999999999999999E-2"/>
    <n v="55.947000000000003"/>
    <x v="0"/>
    <x v="0"/>
    <n v="0"/>
    <s v="Standard"/>
    <d v="2025-11-20T00:00:00"/>
    <n v="6"/>
    <n v="5"/>
    <s v="Bank Transfer"/>
    <n v="46"/>
    <s v="Friday"/>
    <n v="9300"/>
  </r>
  <r>
    <x v="4364"/>
    <d v="2025-11-14T00:00:00"/>
    <x v="0"/>
    <x v="3"/>
    <n v="11"/>
    <x v="10"/>
    <x v="10"/>
    <x v="2"/>
    <s v="Punjab"/>
    <s v="Amritsar"/>
    <s v="Rajesh Menon"/>
    <x v="9"/>
    <s v="CUST-00906"/>
    <s v="Kavya Singh"/>
    <n v="50"/>
    <s v="Female"/>
    <s v="Returning"/>
    <x v="2"/>
    <s v="Sales Call"/>
    <x v="1"/>
    <x v="3"/>
    <s v="Laptop"/>
    <n v="1"/>
    <n v="51100"/>
    <n v="51100"/>
    <n v="0.08"/>
    <n v="4088"/>
    <n v="47012"/>
    <n v="32725.77"/>
    <n v="14286.23"/>
    <n v="0.30388475282906491"/>
    <n v="200000"/>
    <n v="0.23505999999999999"/>
    <n v="0.02"/>
    <n v="285.72460000000001"/>
    <x v="0"/>
    <x v="0"/>
    <n v="0"/>
    <s v="Express"/>
    <d v="2025-11-17T00:00:00"/>
    <n v="3"/>
    <n v="5"/>
    <s v="Cash"/>
    <n v="46"/>
    <s v="Friday"/>
    <n v="47012"/>
  </r>
  <r>
    <x v="4365"/>
    <d v="2025-11-14T00:00:00"/>
    <x v="0"/>
    <x v="3"/>
    <n v="11"/>
    <x v="10"/>
    <x v="10"/>
    <x v="0"/>
    <s v="Odisha"/>
    <s v="Bhubaneswar"/>
    <s v="Kavita Joshi"/>
    <x v="4"/>
    <s v="CUST-01049"/>
    <s v="Aditya Reddy"/>
    <n v="45"/>
    <s v="Female"/>
    <s v="Returning"/>
    <x v="2"/>
    <s v="Sales Call"/>
    <x v="2"/>
    <x v="2"/>
    <s v="Office Chair"/>
    <n v="1"/>
    <n v="9200"/>
    <n v="9200"/>
    <n v="0.02"/>
    <n v="184"/>
    <n v="9016"/>
    <n v="5153.0600000000004"/>
    <n v="3862.94"/>
    <n v="0.42845385980479139"/>
    <n v="200000"/>
    <n v="4.5080000000000002E-2"/>
    <n v="0.03"/>
    <n v="115.8882"/>
    <x v="0"/>
    <x v="0"/>
    <n v="0"/>
    <s v="Standard"/>
    <d v="2025-11-20T00:00:00"/>
    <n v="6"/>
    <n v="4"/>
    <s v="Cash"/>
    <n v="46"/>
    <s v="Friday"/>
    <n v="9016"/>
  </r>
  <r>
    <x v="4366"/>
    <d v="2025-11-14T00:00:00"/>
    <x v="0"/>
    <x v="3"/>
    <n v="11"/>
    <x v="10"/>
    <x v="10"/>
    <x v="1"/>
    <s v="Madhya Pradesh"/>
    <s v="Indore"/>
    <s v="Kavita Joshi"/>
    <x v="1"/>
    <s v="CUST-01077"/>
    <s v="Kavya Iyer"/>
    <n v="62"/>
    <s v="Female"/>
    <s v="Returning"/>
    <x v="2"/>
    <s v="Website"/>
    <x v="0"/>
    <x v="0"/>
    <s v="File Folder"/>
    <n v="8"/>
    <n v="100"/>
    <n v="800"/>
    <n v="0.1"/>
    <n v="80"/>
    <n v="720"/>
    <n v="296.95"/>
    <n v="423.05"/>
    <n v="0.58756944444444448"/>
    <n v="150000"/>
    <n v="4.7999999999999996E-3"/>
    <n v="2.5000000000000001E-2"/>
    <n v="10.57625"/>
    <x v="0"/>
    <x v="0"/>
    <n v="0"/>
    <s v="Standard"/>
    <d v="2025-11-21T00:00:00"/>
    <n v="7"/>
    <n v="5"/>
    <s v="UPI"/>
    <n v="46"/>
    <s v="Friday"/>
    <n v="720"/>
  </r>
  <r>
    <x v="4367"/>
    <d v="2025-11-14T00:00:00"/>
    <x v="0"/>
    <x v="3"/>
    <n v="11"/>
    <x v="10"/>
    <x v="10"/>
    <x v="4"/>
    <s v="Rajasthan"/>
    <s v="Jodhpur"/>
    <s v="Rajesh Menon"/>
    <x v="0"/>
    <s v="CUST-00716"/>
    <s v="Sneha Singh"/>
    <n v="60"/>
    <s v="Female"/>
    <s v="Returning"/>
    <x v="1"/>
    <s v="Email Campaign"/>
    <x v="1"/>
    <x v="1"/>
    <s v="Keyboard"/>
    <n v="4"/>
    <n v="2000"/>
    <n v="8000"/>
    <n v="0.1"/>
    <n v="800"/>
    <n v="7200"/>
    <n v="4001.01"/>
    <n v="3198.99"/>
    <n v="0.44430416666666661"/>
    <n v="500000"/>
    <n v="1.44E-2"/>
    <n v="0.01"/>
    <n v="31.989899999999999"/>
    <x v="0"/>
    <x v="0"/>
    <n v="0"/>
    <s v="Standard"/>
    <d v="2025-11-18T00:00:00"/>
    <n v="4"/>
    <n v="4"/>
    <s v="Debit Card"/>
    <n v="46"/>
    <s v="Friday"/>
    <n v="7200"/>
  </r>
  <r>
    <x v="4368"/>
    <d v="2025-11-14T00:00:00"/>
    <x v="0"/>
    <x v="3"/>
    <n v="11"/>
    <x v="10"/>
    <x v="10"/>
    <x v="0"/>
    <s v="West Bengal"/>
    <s v="Siliguri"/>
    <s v="Kavita Joshi"/>
    <x v="8"/>
    <s v="CUST-00004"/>
    <s v="Vikram Sharma"/>
    <n v="24"/>
    <s v="Male"/>
    <s v="Returning"/>
    <x v="1"/>
    <s v="Partner"/>
    <x v="2"/>
    <x v="3"/>
    <s v="Laptop"/>
    <n v="4"/>
    <n v="47300"/>
    <n v="189200"/>
    <n v="0.05"/>
    <n v="9460"/>
    <n v="179740"/>
    <n v="122862.29"/>
    <n v="56877.710000000006"/>
    <n v="0.31644436408145099"/>
    <n v="300000"/>
    <n v="0.5991333333333333"/>
    <n v="1.4999999999999999E-2"/>
    <n v="853.16565000000003"/>
    <x v="0"/>
    <x v="0"/>
    <n v="0"/>
    <s v="Same Day"/>
    <d v="2025-11-14T00:00:00"/>
    <n v="0"/>
    <n v="5"/>
    <s v="Bank Transfer"/>
    <n v="46"/>
    <s v="Friday"/>
    <n v="179740"/>
  </r>
  <r>
    <x v="4369"/>
    <d v="2025-11-15T00:00:00"/>
    <x v="0"/>
    <x v="3"/>
    <n v="11"/>
    <x v="10"/>
    <x v="10"/>
    <x v="2"/>
    <s v="Haryana"/>
    <s v="Faridabad"/>
    <s v="Kavita Joshi"/>
    <x v="1"/>
    <s v="CUST-00058"/>
    <s v="Aarav Iyer"/>
    <n v="36"/>
    <s v="Male"/>
    <s v="New"/>
    <x v="0"/>
    <s v="Email Campaign"/>
    <x v="1"/>
    <x v="1"/>
    <s v="Headset"/>
    <n v="6"/>
    <n v="2400"/>
    <n v="14400"/>
    <n v="0"/>
    <n v="0"/>
    <n v="14400"/>
    <n v="8061.29"/>
    <n v="6338.71"/>
    <n v="0.44018819444444451"/>
    <n v="500000"/>
    <n v="2.8799999999999999E-2"/>
    <n v="2.5000000000000001E-2"/>
    <n v="158.46775"/>
    <x v="0"/>
    <x v="0"/>
    <n v="0"/>
    <s v="Standard"/>
    <d v="2025-11-18T00:00:00"/>
    <n v="3"/>
    <n v="3"/>
    <s v="Debit Card"/>
    <n v="46"/>
    <s v="Saturday"/>
    <n v="14400"/>
  </r>
  <r>
    <x v="4370"/>
    <d v="2025-11-15T00:00:00"/>
    <x v="0"/>
    <x v="3"/>
    <n v="11"/>
    <x v="10"/>
    <x v="10"/>
    <x v="2"/>
    <s v="Haryana"/>
    <s v="Faridabad"/>
    <s v="Kavita Joshi"/>
    <x v="3"/>
    <s v="CUST-01165"/>
    <s v="Aditya Sharma"/>
    <n v="36"/>
    <s v="Male"/>
    <s v="Returning"/>
    <x v="1"/>
    <s v="Social Media"/>
    <x v="1"/>
    <x v="0"/>
    <s v="Paper Pack"/>
    <n v="1"/>
    <n v="600"/>
    <n v="600"/>
    <n v="0.05"/>
    <n v="30"/>
    <n v="570"/>
    <n v="291.5"/>
    <n v="278.5"/>
    <n v="0.4885964912280702"/>
    <n v="200000"/>
    <n v="2.8500000000000001E-3"/>
    <n v="1.4999999999999999E-2"/>
    <n v="4.1775000000000002"/>
    <x v="0"/>
    <x v="0"/>
    <n v="0"/>
    <s v="Standard"/>
    <d v="2025-11-20T00:00:00"/>
    <n v="5"/>
    <n v="4"/>
    <s v="UPI"/>
    <n v="46"/>
    <s v="Saturday"/>
    <n v="570"/>
  </r>
  <r>
    <x v="4371"/>
    <d v="2025-11-15T00:00:00"/>
    <x v="0"/>
    <x v="3"/>
    <n v="11"/>
    <x v="10"/>
    <x v="10"/>
    <x v="3"/>
    <s v="Tamil Nadu"/>
    <s v="Madurai"/>
    <s v="Rajesh Menon"/>
    <x v="2"/>
    <s v="CUST-00172"/>
    <s v="Karan Nair"/>
    <n v="61"/>
    <s v="Female"/>
    <s v="New"/>
    <x v="1"/>
    <s v="Sales Call"/>
    <x v="2"/>
    <x v="2"/>
    <s v="Meeting Table"/>
    <n v="10"/>
    <n v="25600"/>
    <n v="256000"/>
    <n v="0"/>
    <n v="0"/>
    <n v="256000"/>
    <n v="142105.04"/>
    <n v="113894.96"/>
    <n v="0.44490218749999999"/>
    <n v="300000"/>
    <n v="0.85333333333333339"/>
    <n v="2.5000000000000001E-2"/>
    <n v="2847.3739999999998"/>
    <x v="0"/>
    <x v="0"/>
    <n v="0"/>
    <s v="Express"/>
    <d v="2025-11-16T00:00:00"/>
    <n v="1"/>
    <n v="4"/>
    <s v="Bank Transfer"/>
    <n v="46"/>
    <s v="Saturday"/>
    <n v="256000"/>
  </r>
  <r>
    <x v="4372"/>
    <d v="2025-11-15T00:00:00"/>
    <x v="0"/>
    <x v="3"/>
    <n v="11"/>
    <x v="10"/>
    <x v="10"/>
    <x v="1"/>
    <s v="Madhya Pradesh"/>
    <s v="Jabalpur"/>
    <s v="Rajesh Menon"/>
    <x v="9"/>
    <s v="CUST-00062"/>
    <s v="Vivaan Rao"/>
    <n v="49"/>
    <s v="Male"/>
    <s v="New"/>
    <x v="0"/>
    <s v="Referral"/>
    <x v="2"/>
    <x v="2"/>
    <s v="Cabinet"/>
    <n v="6"/>
    <n v="11500"/>
    <n v="69000"/>
    <n v="0.1"/>
    <n v="6900"/>
    <n v="62100"/>
    <n v="35284.03"/>
    <n v="26815.97"/>
    <n v="0.43181916264090181"/>
    <n v="400000"/>
    <n v="0.15525"/>
    <n v="2.5000000000000001E-2"/>
    <n v="670.39925000000005"/>
    <x v="0"/>
    <x v="0"/>
    <n v="0"/>
    <s v="Same Day"/>
    <d v="2025-11-15T00:00:00"/>
    <n v="0"/>
    <n v="3"/>
    <s v="Cash"/>
    <n v="46"/>
    <s v="Saturday"/>
    <n v="62100"/>
  </r>
  <r>
    <x v="4373"/>
    <d v="2025-11-15T00:00:00"/>
    <x v="0"/>
    <x v="3"/>
    <n v="11"/>
    <x v="10"/>
    <x v="10"/>
    <x v="0"/>
    <s v="Jharkhand"/>
    <s v="Dhanbad"/>
    <s v="Kavita Joshi"/>
    <x v="10"/>
    <s v="CUST-01154"/>
    <s v="Rahul Gupta"/>
    <n v="37"/>
    <s v="Female"/>
    <s v="Returning"/>
    <x v="0"/>
    <s v="Website"/>
    <x v="0"/>
    <x v="0"/>
    <s v="File Folder"/>
    <n v="7"/>
    <n v="100"/>
    <n v="700"/>
    <n v="0.15"/>
    <n v="105"/>
    <n v="207.37"/>
    <n v="88.93"/>
    <n v="118.44"/>
    <n v="0.57115301152529296"/>
    <n v="300000"/>
    <n v="6.9123333333333335E-4"/>
    <n v="0.02"/>
    <n v="2.3687999999999998"/>
    <x v="2"/>
    <x v="1"/>
    <n v="387.63"/>
    <s v="Express"/>
    <d v="2025-11-17T00:00:00"/>
    <n v="2"/>
    <n v="5"/>
    <s v="Bank Transfer"/>
    <n v="46"/>
    <s v="Saturday"/>
    <n v="207.37"/>
  </r>
  <r>
    <x v="4374"/>
    <d v="2025-11-15T00:00:00"/>
    <x v="0"/>
    <x v="3"/>
    <n v="11"/>
    <x v="10"/>
    <x v="10"/>
    <x v="3"/>
    <s v="Karnataka"/>
    <s v="Mangaluru"/>
    <s v="Kavita Joshi"/>
    <x v="3"/>
    <s v="CUST-00768"/>
    <s v="Priya Reddy"/>
    <n v="21"/>
    <s v="Female"/>
    <s v="New"/>
    <x v="2"/>
    <s v="Website"/>
    <x v="2"/>
    <x v="3"/>
    <s v="Laptop"/>
    <n v="5"/>
    <n v="56900"/>
    <n v="284500"/>
    <n v="0.02"/>
    <n v="5690"/>
    <n v="278810"/>
    <n v="195702.59"/>
    <n v="83107.41"/>
    <n v="0.29807901438255452"/>
    <n v="200000"/>
    <n v="1.39405"/>
    <n v="0.01"/>
    <n v="831.07410000000004"/>
    <x v="0"/>
    <x v="0"/>
    <n v="0"/>
    <s v="Standard"/>
    <d v="2025-11-18T00:00:00"/>
    <n v="3"/>
    <n v="3"/>
    <s v="Credit Card"/>
    <n v="46"/>
    <s v="Saturday"/>
    <n v="278810"/>
  </r>
  <r>
    <x v="4375"/>
    <d v="2025-11-15T00:00:00"/>
    <x v="0"/>
    <x v="3"/>
    <n v="11"/>
    <x v="10"/>
    <x v="10"/>
    <x v="0"/>
    <s v="Jharkhand"/>
    <s v="Ranchi"/>
    <s v="Kavita Joshi"/>
    <x v="4"/>
    <s v="CUST-00452"/>
    <s v="Pooja Reddy"/>
    <n v="36"/>
    <s v="Female"/>
    <s v="New"/>
    <x v="1"/>
    <s v="Website"/>
    <x v="1"/>
    <x v="2"/>
    <s v="Bookshelf"/>
    <n v="6"/>
    <n v="8100"/>
    <n v="48600"/>
    <n v="0.2"/>
    <n v="9720"/>
    <n v="38880"/>
    <n v="22718.959999999999"/>
    <n v="16161.04"/>
    <n v="0.41566460905349789"/>
    <n v="250000"/>
    <n v="0.15551999999999999"/>
    <n v="0.01"/>
    <n v="161.6104"/>
    <x v="0"/>
    <x v="0"/>
    <n v="0"/>
    <s v="Express"/>
    <d v="2025-11-17T00:00:00"/>
    <n v="2"/>
    <n v="5"/>
    <s v="Debit Card"/>
    <n v="46"/>
    <s v="Saturday"/>
    <n v="38880"/>
  </r>
  <r>
    <x v="4376"/>
    <d v="2025-11-15T00:00:00"/>
    <x v="0"/>
    <x v="3"/>
    <n v="11"/>
    <x v="10"/>
    <x v="10"/>
    <x v="3"/>
    <s v="Tamil Nadu"/>
    <s v="Madurai"/>
    <s v="Rajesh Menon"/>
    <x v="9"/>
    <s v="CUST-00144"/>
    <s v="Vikram Sharma"/>
    <n v="24"/>
    <s v="Male"/>
    <s v="New"/>
    <x v="0"/>
    <s v="Partner"/>
    <x v="1"/>
    <x v="0"/>
    <s v="Notebook"/>
    <n v="5"/>
    <n v="200"/>
    <n v="1000"/>
    <n v="0.08"/>
    <n v="80"/>
    <n v="920"/>
    <n v="370.99"/>
    <n v="549.01"/>
    <n v="0.59675"/>
    <n v="150000"/>
    <n v="6.1333333333333344E-3"/>
    <n v="0.03"/>
    <n v="16.470300000000002"/>
    <x v="0"/>
    <x v="0"/>
    <n v="0"/>
    <s v="Standard"/>
    <d v="2025-11-20T00:00:00"/>
    <n v="5"/>
    <n v="3"/>
    <s v="UPI"/>
    <n v="46"/>
    <s v="Saturday"/>
    <n v="920"/>
  </r>
  <r>
    <x v="4377"/>
    <d v="2025-11-15T00:00:00"/>
    <x v="0"/>
    <x v="3"/>
    <n v="11"/>
    <x v="10"/>
    <x v="10"/>
    <x v="1"/>
    <s v="Uttar Pradesh"/>
    <s v="Noida"/>
    <s v="Kavita Joshi"/>
    <x v="1"/>
    <s v="CUST-00082"/>
    <s v="Kavya Patel"/>
    <n v="20"/>
    <s v="Female"/>
    <s v="Returning"/>
    <x v="2"/>
    <s v="Website"/>
    <x v="0"/>
    <x v="1"/>
    <s v="USB Hub"/>
    <n v="2"/>
    <n v="1600"/>
    <n v="3200"/>
    <n v="0"/>
    <n v="0"/>
    <n v="3200"/>
    <n v="1507.76"/>
    <n v="1692.24"/>
    <n v="0.52882499999999999"/>
    <n v="250000"/>
    <n v="1.2800000000000001E-2"/>
    <n v="0.02"/>
    <n v="33.844799999999999"/>
    <x v="0"/>
    <x v="0"/>
    <n v="0"/>
    <s v="Standard"/>
    <d v="2025-11-22T00:00:00"/>
    <n v="7"/>
    <n v="5"/>
    <s v="Debit Card"/>
    <n v="46"/>
    <s v="Saturday"/>
    <n v="3200"/>
  </r>
  <r>
    <x v="4378"/>
    <d v="2025-11-15T00:00:00"/>
    <x v="0"/>
    <x v="3"/>
    <n v="11"/>
    <x v="10"/>
    <x v="10"/>
    <x v="3"/>
    <s v="Telangana"/>
    <s v="Warangal"/>
    <s v="Sanjay Rao"/>
    <x v="11"/>
    <s v="CUST-01021"/>
    <s v="Pooja Sharma"/>
    <n v="22"/>
    <s v="Female"/>
    <s v="Returning"/>
    <x v="2"/>
    <s v="Sales Call"/>
    <x v="0"/>
    <x v="2"/>
    <s v="Cabinet"/>
    <n v="10"/>
    <n v="10800"/>
    <n v="108000"/>
    <n v="0.15"/>
    <n v="16200"/>
    <n v="91800"/>
    <n v="53923.34"/>
    <n v="37876.660000000003"/>
    <n v="0.41259978213507631"/>
    <n v="150000"/>
    <n v="0.61199999999999999"/>
    <n v="2.5000000000000001E-2"/>
    <n v="946.91650000000016"/>
    <x v="0"/>
    <x v="0"/>
    <n v="0"/>
    <s v="Express"/>
    <d v="2025-11-18T00:00:00"/>
    <n v="3"/>
    <n v="4"/>
    <s v="Debit Card"/>
    <n v="46"/>
    <s v="Saturday"/>
    <n v="91800"/>
  </r>
  <r>
    <x v="4379"/>
    <d v="2025-11-15T00:00:00"/>
    <x v="0"/>
    <x v="3"/>
    <n v="11"/>
    <x v="10"/>
    <x v="10"/>
    <x v="4"/>
    <s v="Gujarat"/>
    <s v="Vadodara"/>
    <s v="Kavita Joshi"/>
    <x v="8"/>
    <s v="CUST-00191"/>
    <s v="Rohan Sharma"/>
    <n v="44"/>
    <s v="Female"/>
    <s v="Returning"/>
    <x v="1"/>
    <s v="Referral"/>
    <x v="1"/>
    <x v="3"/>
    <s v="Monitor"/>
    <n v="6"/>
    <n v="15300"/>
    <n v="91800"/>
    <n v="0.05"/>
    <n v="4590"/>
    <n v="87210"/>
    <n v="59791.519999999997"/>
    <n v="27418.48"/>
    <n v="0.31439605549822269"/>
    <n v="200000"/>
    <n v="0.43604999999999999"/>
    <n v="0.03"/>
    <n v="822.5544000000001"/>
    <x v="0"/>
    <x v="0"/>
    <n v="0"/>
    <s v="Standard"/>
    <d v="2025-11-19T00:00:00"/>
    <n v="4"/>
    <n v="5"/>
    <s v="Debit Card"/>
    <n v="46"/>
    <s v="Saturday"/>
    <n v="87210"/>
  </r>
  <r>
    <x v="4380"/>
    <d v="2025-11-15T00:00:00"/>
    <x v="0"/>
    <x v="3"/>
    <n v="11"/>
    <x v="10"/>
    <x v="10"/>
    <x v="1"/>
    <s v="Uttar Pradesh"/>
    <s v="Noida"/>
    <s v="Rajesh Menon"/>
    <x v="2"/>
    <s v="CUST-00689"/>
    <s v="Priya Shah"/>
    <n v="49"/>
    <s v="Male"/>
    <s v="Returning"/>
    <x v="1"/>
    <s v="Website"/>
    <x v="1"/>
    <x v="0"/>
    <s v="File Folder"/>
    <n v="5"/>
    <n v="100"/>
    <n v="500"/>
    <n v="0.05"/>
    <n v="25"/>
    <n v="292.75"/>
    <n v="121.07"/>
    <n v="171.68"/>
    <n v="0.58643894107600347"/>
    <n v="200000"/>
    <n v="1.46375E-3"/>
    <n v="0.03"/>
    <n v="5.1504000000000003"/>
    <x v="2"/>
    <x v="1"/>
    <n v="182.25"/>
    <s v="Standard"/>
    <d v="2025-11-21T00:00:00"/>
    <n v="6"/>
    <n v="5"/>
    <s v="Debit Card"/>
    <n v="46"/>
    <s v="Saturday"/>
    <n v="292.75"/>
  </r>
  <r>
    <x v="4381"/>
    <d v="2025-11-15T00:00:00"/>
    <x v="0"/>
    <x v="3"/>
    <n v="11"/>
    <x v="10"/>
    <x v="10"/>
    <x v="4"/>
    <s v="Rajasthan"/>
    <s v="Jodhpur"/>
    <s v="Rajesh Menon"/>
    <x v="0"/>
    <s v="CUST-00168"/>
    <s v="Ananya Rao"/>
    <n v="65"/>
    <s v="Female"/>
    <s v="New"/>
    <x v="0"/>
    <s v="Social Media"/>
    <x v="0"/>
    <x v="2"/>
    <s v="Office Chair"/>
    <n v="6"/>
    <n v="7400"/>
    <n v="44400"/>
    <n v="0.08"/>
    <n v="3552"/>
    <n v="40848"/>
    <n v="25539.93"/>
    <n v="15308.07"/>
    <n v="0.37475690364277331"/>
    <n v="200000"/>
    <n v="0.20424"/>
    <n v="0.03"/>
    <n v="459.24210000000011"/>
    <x v="0"/>
    <x v="0"/>
    <n v="0"/>
    <s v="Express"/>
    <d v="2025-11-18T00:00:00"/>
    <n v="3"/>
    <n v="4"/>
    <s v="Credit Card"/>
    <n v="46"/>
    <s v="Saturday"/>
    <n v="40848"/>
  </r>
  <r>
    <x v="4382"/>
    <d v="2025-11-15T00:00:00"/>
    <x v="0"/>
    <x v="3"/>
    <n v="11"/>
    <x v="10"/>
    <x v="10"/>
    <x v="1"/>
    <s v="Uttar Pradesh"/>
    <s v="Kanpur"/>
    <s v="Sanjay Rao"/>
    <x v="5"/>
    <s v="CUST-00672"/>
    <s v="Pooja Sharma"/>
    <n v="51"/>
    <s v="Female"/>
    <s v="Returning"/>
    <x v="0"/>
    <s v="Social Media"/>
    <x v="2"/>
    <x v="1"/>
    <s v="USB Hub"/>
    <n v="4"/>
    <n v="1400"/>
    <n v="5600"/>
    <n v="0.08"/>
    <n v="448"/>
    <n v="5152"/>
    <n v="2384.92"/>
    <n v="2767.08"/>
    <n v="0.53708850931677021"/>
    <n v="200000"/>
    <n v="2.5760000000000002E-2"/>
    <n v="0.03"/>
    <n v="83.0124"/>
    <x v="0"/>
    <x v="0"/>
    <n v="0"/>
    <s v="Standard"/>
    <d v="2025-11-22T00:00:00"/>
    <n v="7"/>
    <n v="3"/>
    <s v="Credit Card"/>
    <n v="46"/>
    <s v="Saturday"/>
    <n v="5152"/>
  </r>
  <r>
    <x v="4383"/>
    <d v="2025-11-15T00:00:00"/>
    <x v="0"/>
    <x v="3"/>
    <n v="11"/>
    <x v="10"/>
    <x v="10"/>
    <x v="0"/>
    <s v="Jharkhand"/>
    <s v="Ranchi"/>
    <s v="Rajesh Menon"/>
    <x v="2"/>
    <s v="CUST-01099"/>
    <s v="Pooja Sharma"/>
    <n v="44"/>
    <s v="Male"/>
    <s v="Returning"/>
    <x v="2"/>
    <s v="Referral"/>
    <x v="0"/>
    <x v="2"/>
    <s v="Bookshelf"/>
    <n v="5"/>
    <n v="8200"/>
    <n v="41000"/>
    <n v="0.15"/>
    <n v="6150"/>
    <n v="34850"/>
    <n v="21222.58"/>
    <n v="13627.42"/>
    <n v="0.39103070301291237"/>
    <n v="150000"/>
    <n v="0.23233333333333331"/>
    <n v="2.5000000000000001E-2"/>
    <n v="340.68549999999999"/>
    <x v="0"/>
    <x v="0"/>
    <n v="0"/>
    <s v="Express"/>
    <d v="2025-11-16T00:00:00"/>
    <n v="1"/>
    <n v="4"/>
    <s v="Credit Card"/>
    <n v="46"/>
    <s v="Saturday"/>
    <n v="34850"/>
  </r>
  <r>
    <x v="4384"/>
    <d v="2025-11-15T00:00:00"/>
    <x v="0"/>
    <x v="3"/>
    <n v="11"/>
    <x v="10"/>
    <x v="10"/>
    <x v="0"/>
    <s v="Odisha"/>
    <s v="Rourkela"/>
    <s v="Kavita Joshi"/>
    <x v="1"/>
    <s v="CUST-00602"/>
    <s v="Meera Rao"/>
    <n v="54"/>
    <s v="Female"/>
    <s v="New"/>
    <x v="1"/>
    <s v="Website"/>
    <x v="0"/>
    <x v="0"/>
    <s v="Stapler"/>
    <n v="3"/>
    <n v="500"/>
    <n v="1500"/>
    <n v="0.1"/>
    <n v="150"/>
    <n v="70.029999999999973"/>
    <n v="31.88"/>
    <n v="38.149999999999977"/>
    <n v="0.54476652863058683"/>
    <n v="500000"/>
    <n v="1.4006000000000001E-4"/>
    <n v="1.4999999999999999E-2"/>
    <n v="0.57224999999999959"/>
    <x v="2"/>
    <x v="1"/>
    <n v="1279.97"/>
    <s v="Express"/>
    <d v="2025-11-16T00:00:00"/>
    <n v="1"/>
    <n v="5"/>
    <s v="Credit Card"/>
    <n v="46"/>
    <s v="Saturday"/>
    <n v="70.029999999999973"/>
  </r>
  <r>
    <x v="4385"/>
    <d v="2025-11-15T00:00:00"/>
    <x v="0"/>
    <x v="3"/>
    <n v="11"/>
    <x v="10"/>
    <x v="10"/>
    <x v="0"/>
    <s v="Jharkhand"/>
    <s v="Ranchi"/>
    <s v="Kavita Joshi"/>
    <x v="10"/>
    <s v="CUST-01136"/>
    <s v="Priya Patel"/>
    <n v="23"/>
    <s v="Male"/>
    <s v="New"/>
    <x v="2"/>
    <s v="Sales Call"/>
    <x v="0"/>
    <x v="2"/>
    <s v="Meeting Table"/>
    <n v="10"/>
    <n v="24400"/>
    <n v="244000"/>
    <n v="0"/>
    <n v="0"/>
    <n v="0"/>
    <n v="0"/>
    <n v="0"/>
    <n v="0"/>
    <n v="300000"/>
    <n v="0"/>
    <n v="0.01"/>
    <n v="0"/>
    <x v="1"/>
    <x v="0"/>
    <n v="0"/>
    <s v="Express"/>
    <d v="2025-11-17T00:00:00"/>
    <n v="2"/>
    <n v="2"/>
    <s v="Credit Card"/>
    <n v="46"/>
    <s v="Saturday"/>
    <n v="0"/>
  </r>
  <r>
    <x v="4386"/>
    <d v="2025-11-15T00:00:00"/>
    <x v="0"/>
    <x v="3"/>
    <n v="11"/>
    <x v="10"/>
    <x v="10"/>
    <x v="4"/>
    <s v="Goa"/>
    <s v="Vasco da Gama"/>
    <s v="Kavita Joshi"/>
    <x v="8"/>
    <s v="CUST-00251"/>
    <s v="Kavya Iyer"/>
    <n v="24"/>
    <s v="Male"/>
    <s v="Returning"/>
    <x v="2"/>
    <s v="Website"/>
    <x v="1"/>
    <x v="1"/>
    <s v="Keyboard"/>
    <n v="7"/>
    <n v="1500"/>
    <n v="10500"/>
    <n v="0.08"/>
    <n v="840"/>
    <n v="9660"/>
    <n v="5420.07"/>
    <n v="4239.93"/>
    <n v="0.43891614906832299"/>
    <n v="200000"/>
    <n v="4.8300000000000003E-2"/>
    <n v="0.01"/>
    <n v="42.399299999999997"/>
    <x v="0"/>
    <x v="0"/>
    <n v="0"/>
    <s v="Standard"/>
    <d v="2025-11-21T00:00:00"/>
    <n v="6"/>
    <n v="5"/>
    <s v="UPI"/>
    <n v="46"/>
    <s v="Saturday"/>
    <n v="9660"/>
  </r>
  <r>
    <x v="4387"/>
    <d v="2025-11-15T00:00:00"/>
    <x v="0"/>
    <x v="3"/>
    <n v="11"/>
    <x v="10"/>
    <x v="10"/>
    <x v="0"/>
    <s v="Bihar"/>
    <s v="Muzaffarpur"/>
    <s v="Pooja Mehta"/>
    <x v="7"/>
    <s v="CUST-00339"/>
    <s v="Sneha Iyer"/>
    <n v="29"/>
    <s v="Male"/>
    <s v="Returning"/>
    <x v="0"/>
    <s v="Email Campaign"/>
    <x v="2"/>
    <x v="1"/>
    <s v="Webcam"/>
    <n v="6"/>
    <n v="3500"/>
    <n v="21000"/>
    <n v="0.1"/>
    <n v="2100"/>
    <n v="18900"/>
    <n v="10544.45"/>
    <n v="8355.5499999999993"/>
    <n v="0.44209259259259248"/>
    <n v="400000"/>
    <n v="4.725E-2"/>
    <n v="0.03"/>
    <n v="250.66650000000001"/>
    <x v="0"/>
    <x v="0"/>
    <n v="0"/>
    <s v="Standard"/>
    <d v="2025-11-22T00:00:00"/>
    <n v="7"/>
    <n v="3"/>
    <s v="Debit Card"/>
    <n v="46"/>
    <s v="Saturday"/>
    <n v="18900"/>
  </r>
  <r>
    <x v="4388"/>
    <d v="2025-11-16T00:00:00"/>
    <x v="0"/>
    <x v="3"/>
    <n v="11"/>
    <x v="10"/>
    <x v="10"/>
    <x v="4"/>
    <s v="Goa"/>
    <s v="Panaji"/>
    <s v="Rajesh Menon"/>
    <x v="9"/>
    <s v="CUST-00712"/>
    <s v="Priya Mehta"/>
    <n v="61"/>
    <s v="Female"/>
    <s v="New"/>
    <x v="0"/>
    <s v="Website"/>
    <x v="0"/>
    <x v="2"/>
    <s v="Cabinet"/>
    <n v="6"/>
    <n v="12400"/>
    <n v="74400"/>
    <n v="0.1"/>
    <n v="7440"/>
    <n v="41438.379999999997"/>
    <n v="26680.23"/>
    <n v="14758.150000000011"/>
    <n v="0.35614688605104761"/>
    <n v="500000"/>
    <n v="8.2876760000000008E-2"/>
    <n v="0.02"/>
    <n v="295.16300000000018"/>
    <x v="2"/>
    <x v="1"/>
    <n v="25521.62"/>
    <s v="Express"/>
    <d v="2025-11-18T00:00:00"/>
    <n v="2"/>
    <n v="5"/>
    <s v="UPI"/>
    <n v="46"/>
    <s v="Sunday"/>
    <n v="41438.379999999997"/>
  </r>
  <r>
    <x v="4389"/>
    <d v="2025-11-16T00:00:00"/>
    <x v="0"/>
    <x v="3"/>
    <n v="11"/>
    <x v="10"/>
    <x v="10"/>
    <x v="1"/>
    <s v="Uttar Pradesh"/>
    <s v="Lucknow"/>
    <s v="Pooja Mehta"/>
    <x v="7"/>
    <s v="CUST-01113"/>
    <s v="Neha Mehta"/>
    <n v="42"/>
    <s v="Male"/>
    <s v="Returning"/>
    <x v="1"/>
    <s v="Partner"/>
    <x v="2"/>
    <x v="1"/>
    <s v="Keyboard"/>
    <n v="7"/>
    <n v="1800"/>
    <n v="12600"/>
    <n v="0.1"/>
    <n v="1260"/>
    <n v="11340"/>
    <n v="6018.58"/>
    <n v="5321.42"/>
    <n v="0.46926102292768962"/>
    <n v="300000"/>
    <n v="3.78E-2"/>
    <n v="0.02"/>
    <n v="106.4284"/>
    <x v="0"/>
    <x v="0"/>
    <n v="0"/>
    <s v="Standard"/>
    <d v="2025-11-22T00:00:00"/>
    <n v="6"/>
    <n v="5"/>
    <s v="Credit Card"/>
    <n v="46"/>
    <s v="Sunday"/>
    <n v="11340"/>
  </r>
  <r>
    <x v="4390"/>
    <d v="2025-11-16T00:00:00"/>
    <x v="0"/>
    <x v="3"/>
    <n v="11"/>
    <x v="10"/>
    <x v="10"/>
    <x v="3"/>
    <s v="Andhra Pradesh"/>
    <s v="Tirupati"/>
    <s v="Kavita Joshi"/>
    <x v="10"/>
    <s v="CUST-00568"/>
    <s v="Kavya Patel"/>
    <n v="25"/>
    <s v="Male"/>
    <s v="New"/>
    <x v="0"/>
    <s v="Website"/>
    <x v="2"/>
    <x v="3"/>
    <s v="Tablet"/>
    <n v="4"/>
    <n v="21000"/>
    <n v="84000"/>
    <n v="0.05"/>
    <n v="4200"/>
    <n v="0"/>
    <n v="0"/>
    <n v="0"/>
    <n v="0"/>
    <n v="400000"/>
    <n v="0"/>
    <n v="2.5000000000000001E-2"/>
    <n v="0"/>
    <x v="1"/>
    <x v="0"/>
    <n v="0"/>
    <s v="Standard"/>
    <d v="2025-11-20T00:00:00"/>
    <n v="4"/>
    <n v="5"/>
    <s v="Bank Transfer"/>
    <n v="46"/>
    <s v="Sunday"/>
    <n v="0"/>
  </r>
  <r>
    <x v="4391"/>
    <d v="2025-11-16T00:00:00"/>
    <x v="0"/>
    <x v="3"/>
    <n v="11"/>
    <x v="10"/>
    <x v="10"/>
    <x v="1"/>
    <s v="Uttar Pradesh"/>
    <s v="Lucknow"/>
    <s v="Pooja Mehta"/>
    <x v="6"/>
    <s v="CUST-00195"/>
    <s v="Vikram Sharma"/>
    <n v="61"/>
    <s v="Female"/>
    <s v="Returning"/>
    <x v="2"/>
    <s v="Sales Call"/>
    <x v="2"/>
    <x v="1"/>
    <s v="Headset"/>
    <n v="2"/>
    <n v="2800"/>
    <n v="5600"/>
    <n v="0"/>
    <n v="0"/>
    <n v="5600"/>
    <n v="3075.65"/>
    <n v="2524.35"/>
    <n v="0.4507767857142857"/>
    <n v="150000"/>
    <n v="3.7333333333333343E-2"/>
    <n v="2.5000000000000001E-2"/>
    <n v="63.108750000000001"/>
    <x v="0"/>
    <x v="0"/>
    <n v="0"/>
    <s v="Express"/>
    <d v="2025-11-18T00:00:00"/>
    <n v="2"/>
    <n v="4"/>
    <s v="Bank Transfer"/>
    <n v="46"/>
    <s v="Sunday"/>
    <n v="5600"/>
  </r>
  <r>
    <x v="4392"/>
    <d v="2025-11-16T00:00:00"/>
    <x v="0"/>
    <x v="3"/>
    <n v="11"/>
    <x v="10"/>
    <x v="10"/>
    <x v="0"/>
    <s v="Odisha"/>
    <s v="Bhubaneswar"/>
    <s v="Kavita Joshi"/>
    <x v="8"/>
    <s v="CUST-00707"/>
    <s v="Karan Gupta"/>
    <n v="62"/>
    <s v="Female"/>
    <s v="New"/>
    <x v="0"/>
    <s v="Partner"/>
    <x v="2"/>
    <x v="3"/>
    <s v="Tablet"/>
    <n v="4"/>
    <n v="23000"/>
    <n v="92000"/>
    <n v="0.08"/>
    <n v="7360"/>
    <n v="84640"/>
    <n v="60848.74"/>
    <n v="23791.26"/>
    <n v="0.28108766540642732"/>
    <n v="150000"/>
    <n v="0.56426666666666669"/>
    <n v="2.5000000000000001E-2"/>
    <n v="594.78150000000005"/>
    <x v="0"/>
    <x v="0"/>
    <n v="0"/>
    <s v="Standard"/>
    <d v="2025-11-20T00:00:00"/>
    <n v="4"/>
    <n v="5"/>
    <s v="Debit Card"/>
    <n v="46"/>
    <s v="Sunday"/>
    <n v="84640"/>
  </r>
  <r>
    <x v="4393"/>
    <d v="2025-11-16T00:00:00"/>
    <x v="0"/>
    <x v="3"/>
    <n v="11"/>
    <x v="10"/>
    <x v="10"/>
    <x v="4"/>
    <s v="Goa"/>
    <s v="Panaji"/>
    <s v="Kavita Joshi"/>
    <x v="4"/>
    <s v="CUST-00316"/>
    <s v="Vivaan Reddy"/>
    <n v="40"/>
    <s v="Female"/>
    <s v="Returning"/>
    <x v="0"/>
    <s v="Referral"/>
    <x v="0"/>
    <x v="0"/>
    <s v="File Folder"/>
    <n v="2"/>
    <n v="100"/>
    <n v="200"/>
    <n v="0.1"/>
    <n v="20"/>
    <n v="180"/>
    <n v="71.540000000000006"/>
    <n v="108.46"/>
    <n v="0.60255555555555551"/>
    <n v="250000"/>
    <n v="7.2000000000000005E-4"/>
    <n v="1.4999999999999999E-2"/>
    <n v="1.6269"/>
    <x v="0"/>
    <x v="0"/>
    <n v="0"/>
    <s v="Express"/>
    <d v="2025-11-17T00:00:00"/>
    <n v="1"/>
    <n v="4"/>
    <s v="Debit Card"/>
    <n v="46"/>
    <s v="Sunday"/>
    <n v="180"/>
  </r>
  <r>
    <x v="4394"/>
    <d v="2025-11-16T00:00:00"/>
    <x v="0"/>
    <x v="3"/>
    <n v="11"/>
    <x v="10"/>
    <x v="10"/>
    <x v="4"/>
    <s v="Maharashtra"/>
    <s v="Mumbai"/>
    <s v="Rajesh Menon"/>
    <x v="9"/>
    <s v="CUST-00192"/>
    <s v="Rohan Sharma"/>
    <n v="61"/>
    <s v="Female"/>
    <s v="Returning"/>
    <x v="2"/>
    <s v="Website"/>
    <x v="0"/>
    <x v="2"/>
    <s v="Office Chair"/>
    <n v="5"/>
    <n v="9700"/>
    <n v="48500"/>
    <n v="0.05"/>
    <n v="2425"/>
    <n v="46075"/>
    <n v="26442.49"/>
    <n v="19632.509999999998"/>
    <n v="0.42609896907216488"/>
    <n v="300000"/>
    <n v="0.15358333333333329"/>
    <n v="0.02"/>
    <n v="392.65019999999998"/>
    <x v="0"/>
    <x v="0"/>
    <n v="0"/>
    <s v="Standard"/>
    <d v="2025-11-23T00:00:00"/>
    <n v="7"/>
    <n v="4"/>
    <s v="Bank Transfer"/>
    <n v="46"/>
    <s v="Sunday"/>
    <n v="46075"/>
  </r>
  <r>
    <x v="4395"/>
    <d v="2025-11-16T00:00:00"/>
    <x v="0"/>
    <x v="3"/>
    <n v="11"/>
    <x v="10"/>
    <x v="10"/>
    <x v="2"/>
    <s v="Punjab"/>
    <s v="Ludhiana"/>
    <s v="Rajesh Menon"/>
    <x v="2"/>
    <s v="CUST-00271"/>
    <s v="Neha Singh"/>
    <n v="62"/>
    <s v="Female"/>
    <s v="New"/>
    <x v="2"/>
    <s v="Sales Call"/>
    <x v="0"/>
    <x v="3"/>
    <s v="Monitor"/>
    <n v="7"/>
    <n v="17800"/>
    <n v="124600"/>
    <n v="0.05"/>
    <n v="6230"/>
    <n v="118370"/>
    <n v="86022.8"/>
    <n v="32347.200000000001"/>
    <n v="0.27327194390470549"/>
    <n v="400000"/>
    <n v="0.29592499999999999"/>
    <n v="0.03"/>
    <n v="970.41599999999983"/>
    <x v="0"/>
    <x v="0"/>
    <n v="0"/>
    <s v="Standard"/>
    <d v="2025-11-23T00:00:00"/>
    <n v="7"/>
    <n v="3"/>
    <s v="Credit Card"/>
    <n v="46"/>
    <s v="Sunday"/>
    <n v="118370"/>
  </r>
  <r>
    <x v="4396"/>
    <d v="2025-11-16T00:00:00"/>
    <x v="0"/>
    <x v="3"/>
    <n v="11"/>
    <x v="10"/>
    <x v="10"/>
    <x v="4"/>
    <s v="Gujarat"/>
    <s v="Surat"/>
    <s v="Kavita Joshi"/>
    <x v="10"/>
    <s v="CUST-01173"/>
    <s v="Kavya Patel"/>
    <n v="60"/>
    <s v="Male"/>
    <s v="Returning"/>
    <x v="0"/>
    <s v="Email Campaign"/>
    <x v="0"/>
    <x v="2"/>
    <s v="Desk"/>
    <n v="7"/>
    <n v="12900"/>
    <n v="90300"/>
    <n v="0"/>
    <n v="0"/>
    <n v="90300"/>
    <n v="62125.73"/>
    <n v="28174.27"/>
    <n v="0.31200741971207091"/>
    <n v="250000"/>
    <n v="0.36120000000000002"/>
    <n v="2.5000000000000001E-2"/>
    <n v="704.35674999999992"/>
    <x v="0"/>
    <x v="0"/>
    <n v="0"/>
    <s v="Standard"/>
    <d v="2025-11-19T00:00:00"/>
    <n v="3"/>
    <n v="4"/>
    <s v="Bank Transfer"/>
    <n v="46"/>
    <s v="Sunday"/>
    <n v="90300"/>
  </r>
  <r>
    <x v="4397"/>
    <d v="2025-11-16T00:00:00"/>
    <x v="0"/>
    <x v="3"/>
    <n v="11"/>
    <x v="10"/>
    <x v="10"/>
    <x v="2"/>
    <s v="Delhi"/>
    <s v="New Delhi"/>
    <s v="Rajesh Menon"/>
    <x v="2"/>
    <s v="CUST-00465"/>
    <s v="Priya Verma"/>
    <n v="20"/>
    <s v="Female"/>
    <s v="New"/>
    <x v="2"/>
    <s v="Social Media"/>
    <x v="2"/>
    <x v="2"/>
    <s v="Bookshelf"/>
    <n v="2"/>
    <n v="7700"/>
    <n v="15400"/>
    <n v="0.05"/>
    <n v="770"/>
    <n v="14630"/>
    <n v="9317.6200000000008"/>
    <n v="5312.3799999999992"/>
    <n v="0.36311551606288439"/>
    <n v="400000"/>
    <n v="3.6575000000000003E-2"/>
    <n v="2.5000000000000001E-2"/>
    <n v="132.80950000000001"/>
    <x v="0"/>
    <x v="0"/>
    <n v="0"/>
    <s v="Standard"/>
    <d v="2025-11-20T00:00:00"/>
    <n v="4"/>
    <n v="5"/>
    <s v="Debit Card"/>
    <n v="46"/>
    <s v="Sunday"/>
    <n v="14630"/>
  </r>
  <r>
    <x v="4398"/>
    <d v="2025-11-16T00:00:00"/>
    <x v="0"/>
    <x v="3"/>
    <n v="11"/>
    <x v="10"/>
    <x v="10"/>
    <x v="2"/>
    <s v="Uttar Pradesh"/>
    <s v="Kanpur"/>
    <s v="Pooja Mehta"/>
    <x v="7"/>
    <s v="CUST-00131"/>
    <s v="Karan Mehta"/>
    <n v="42"/>
    <s v="Male"/>
    <s v="Returning"/>
    <x v="2"/>
    <s v="Sales Call"/>
    <x v="2"/>
    <x v="0"/>
    <s v="Pen Set"/>
    <n v="4"/>
    <n v="200"/>
    <n v="800"/>
    <n v="0.02"/>
    <n v="16"/>
    <n v="784"/>
    <n v="290.52999999999997"/>
    <n v="493.47"/>
    <n v="0.62942602040816331"/>
    <n v="300000"/>
    <n v="2.613333333333333E-3"/>
    <n v="0.03"/>
    <n v="14.8041"/>
    <x v="0"/>
    <x v="0"/>
    <n v="0"/>
    <s v="Same Day"/>
    <d v="2025-11-16T00:00:00"/>
    <n v="0"/>
    <n v="5"/>
    <s v="Bank Transfer"/>
    <n v="46"/>
    <s v="Sunday"/>
    <n v="784"/>
  </r>
  <r>
    <x v="4399"/>
    <d v="2025-11-16T00:00:00"/>
    <x v="0"/>
    <x v="3"/>
    <n v="11"/>
    <x v="10"/>
    <x v="10"/>
    <x v="4"/>
    <s v="Gujarat"/>
    <s v="Vadodara"/>
    <s v="Kavita Joshi"/>
    <x v="8"/>
    <s v="CUST-01095"/>
    <s v="Meera Shah"/>
    <n v="64"/>
    <s v="Male"/>
    <s v="Returning"/>
    <x v="0"/>
    <s v="Email Campaign"/>
    <x v="0"/>
    <x v="0"/>
    <s v="Stapler"/>
    <n v="8"/>
    <n v="400"/>
    <n v="3200"/>
    <n v="0.05"/>
    <n v="160"/>
    <n v="3040"/>
    <n v="1350.01"/>
    <n v="1689.99"/>
    <n v="0.55591776315789476"/>
    <n v="500000"/>
    <n v="6.0800000000000003E-3"/>
    <n v="2.5000000000000001E-2"/>
    <n v="42.249750000000013"/>
    <x v="0"/>
    <x v="0"/>
    <n v="0"/>
    <s v="Standard"/>
    <d v="2025-11-23T00:00:00"/>
    <n v="7"/>
    <n v="4"/>
    <s v="Credit Card"/>
    <n v="46"/>
    <s v="Sunday"/>
    <n v="3040"/>
  </r>
  <r>
    <x v="4400"/>
    <d v="2025-11-16T00:00:00"/>
    <x v="0"/>
    <x v="3"/>
    <n v="11"/>
    <x v="10"/>
    <x v="10"/>
    <x v="0"/>
    <s v="Odisha"/>
    <s v="Rourkela"/>
    <s v="Kavita Joshi"/>
    <x v="10"/>
    <s v="CUST-00546"/>
    <s v="Sneha Mehta"/>
    <n v="30"/>
    <s v="Female"/>
    <s v="New"/>
    <x v="0"/>
    <s v="Sales Call"/>
    <x v="2"/>
    <x v="2"/>
    <s v="Desk"/>
    <n v="9"/>
    <n v="14500"/>
    <n v="130500"/>
    <n v="0.15"/>
    <n v="19575"/>
    <n v="110925"/>
    <n v="73638.27"/>
    <n v="37286.730000000003"/>
    <n v="0.33614361054766728"/>
    <n v="300000"/>
    <n v="0.36975000000000002"/>
    <n v="0.01"/>
    <n v="372.86729999999989"/>
    <x v="0"/>
    <x v="0"/>
    <n v="0"/>
    <s v="Standard"/>
    <d v="2025-11-23T00:00:00"/>
    <n v="7"/>
    <n v="4"/>
    <s v="Bank Transfer"/>
    <n v="46"/>
    <s v="Sunday"/>
    <n v="110925"/>
  </r>
  <r>
    <x v="4401"/>
    <d v="2025-11-17T00:00:00"/>
    <x v="0"/>
    <x v="3"/>
    <n v="11"/>
    <x v="10"/>
    <x v="10"/>
    <x v="1"/>
    <s v="Chhattisgarh"/>
    <s v="Bilaspur"/>
    <s v="Kavita Joshi"/>
    <x v="3"/>
    <s v="CUST-00809"/>
    <s v="Rahul Shah"/>
    <n v="61"/>
    <s v="Female"/>
    <s v="Returning"/>
    <x v="1"/>
    <s v="Referral"/>
    <x v="2"/>
    <x v="3"/>
    <s v="Smartphone"/>
    <n v="6"/>
    <n v="24900"/>
    <n v="149400"/>
    <n v="0.05"/>
    <n v="7470"/>
    <n v="141930"/>
    <n v="103717.63"/>
    <n v="38212.370000000003"/>
    <n v="0.26923391812865488"/>
    <n v="200000"/>
    <n v="0.70965"/>
    <n v="1.4999999999999999E-2"/>
    <n v="573.18554999999992"/>
    <x v="0"/>
    <x v="0"/>
    <n v="0"/>
    <s v="Standard"/>
    <d v="2025-11-23T00:00:00"/>
    <n v="6"/>
    <n v="4"/>
    <s v="Credit Card"/>
    <n v="47"/>
    <s v="Monday"/>
    <n v="141930"/>
  </r>
  <r>
    <x v="4402"/>
    <d v="2025-11-17T00:00:00"/>
    <x v="0"/>
    <x v="3"/>
    <n v="11"/>
    <x v="10"/>
    <x v="10"/>
    <x v="1"/>
    <s v="Madhya Pradesh"/>
    <s v="Indore"/>
    <s v="Rajesh Menon"/>
    <x v="2"/>
    <s v="CUST-00426"/>
    <s v="Karan Verma"/>
    <n v="30"/>
    <s v="Female"/>
    <s v="Returning"/>
    <x v="1"/>
    <s v="Website"/>
    <x v="1"/>
    <x v="1"/>
    <s v="Keyboard"/>
    <n v="5"/>
    <n v="1900"/>
    <n v="9500"/>
    <n v="0"/>
    <n v="0"/>
    <n v="3540.09"/>
    <n v="1960.64"/>
    <n v="1579.45"/>
    <n v="0.44616097330858823"/>
    <n v="400000"/>
    <n v="8.8502249999999998E-3"/>
    <n v="0.01"/>
    <n v="15.794499999999999"/>
    <x v="2"/>
    <x v="1"/>
    <n v="5959.91"/>
    <s v="Express"/>
    <d v="2025-11-19T00:00:00"/>
    <n v="2"/>
    <n v="2"/>
    <s v="Credit Card"/>
    <n v="47"/>
    <s v="Monday"/>
    <n v="3540.09"/>
  </r>
  <r>
    <x v="4403"/>
    <d v="2025-11-17T00:00:00"/>
    <x v="0"/>
    <x v="3"/>
    <n v="11"/>
    <x v="10"/>
    <x v="10"/>
    <x v="1"/>
    <s v="Madhya Pradesh"/>
    <s v="Bhopal"/>
    <s v="Kavita Joshi"/>
    <x v="8"/>
    <s v="CUST-00766"/>
    <s v="Vivaan Singh"/>
    <n v="33"/>
    <s v="Female"/>
    <s v="New"/>
    <x v="1"/>
    <s v="Sales Call"/>
    <x v="2"/>
    <x v="2"/>
    <s v="Cabinet"/>
    <n v="1"/>
    <n v="13500"/>
    <n v="13500"/>
    <n v="0.08"/>
    <n v="1080"/>
    <n v="12420"/>
    <n v="7468.05"/>
    <n v="4951.95"/>
    <n v="0.398707729468599"/>
    <n v="250000"/>
    <n v="4.9680000000000002E-2"/>
    <n v="0.02"/>
    <n v="99.039000000000001"/>
    <x v="0"/>
    <x v="0"/>
    <n v="0"/>
    <s v="Standard"/>
    <d v="2025-11-23T00:00:00"/>
    <n v="6"/>
    <n v="3"/>
    <s v="Cash"/>
    <n v="47"/>
    <s v="Monday"/>
    <n v="12420"/>
  </r>
  <r>
    <x v="4404"/>
    <d v="2025-11-17T00:00:00"/>
    <x v="0"/>
    <x v="3"/>
    <n v="11"/>
    <x v="10"/>
    <x v="10"/>
    <x v="0"/>
    <s v="Jharkhand"/>
    <s v="Ranchi"/>
    <s v="Kavita Joshi"/>
    <x v="10"/>
    <s v="CUST-00566"/>
    <s v="Kavya Patel"/>
    <n v="32"/>
    <s v="Female"/>
    <s v="New"/>
    <x v="0"/>
    <s v="Partner"/>
    <x v="0"/>
    <x v="1"/>
    <s v="Webcam"/>
    <n v="10"/>
    <n v="2900"/>
    <n v="29000"/>
    <n v="0"/>
    <n v="0"/>
    <n v="29000"/>
    <n v="15603.5"/>
    <n v="13396.5"/>
    <n v="0.46194827586206899"/>
    <n v="400000"/>
    <n v="7.2499999999999995E-2"/>
    <n v="2.5000000000000001E-2"/>
    <n v="334.91250000000002"/>
    <x v="0"/>
    <x v="0"/>
    <n v="0"/>
    <s v="Express"/>
    <d v="2025-11-19T00:00:00"/>
    <n v="2"/>
    <n v="4"/>
    <s v="Cash"/>
    <n v="47"/>
    <s v="Monday"/>
    <n v="29000"/>
  </r>
  <r>
    <x v="4405"/>
    <d v="2025-11-17T00:00:00"/>
    <x v="0"/>
    <x v="3"/>
    <n v="11"/>
    <x v="10"/>
    <x v="10"/>
    <x v="2"/>
    <s v="Haryana"/>
    <s v="Gurugram"/>
    <s v="Sanjay Rao"/>
    <x v="5"/>
    <s v="CUST-00645"/>
    <s v="Sneha Singh"/>
    <n v="46"/>
    <s v="Female"/>
    <s v="Returning"/>
    <x v="0"/>
    <s v="Email Campaign"/>
    <x v="0"/>
    <x v="0"/>
    <s v="Paper Pack"/>
    <n v="10"/>
    <n v="600"/>
    <n v="6000"/>
    <n v="0.05"/>
    <n v="300"/>
    <n v="5700"/>
    <n v="2780.68"/>
    <n v="2919.32"/>
    <n v="0.51216140350877193"/>
    <n v="250000"/>
    <n v="2.2800000000000001E-2"/>
    <n v="0.02"/>
    <n v="58.386400000000002"/>
    <x v="0"/>
    <x v="0"/>
    <n v="0"/>
    <s v="Express"/>
    <d v="2025-11-18T00:00:00"/>
    <n v="1"/>
    <n v="4"/>
    <s v="UPI"/>
    <n v="47"/>
    <s v="Monday"/>
    <n v="5700"/>
  </r>
  <r>
    <x v="4406"/>
    <d v="2025-11-17T00:00:00"/>
    <x v="0"/>
    <x v="3"/>
    <n v="11"/>
    <x v="10"/>
    <x v="10"/>
    <x v="1"/>
    <s v="Chhattisgarh"/>
    <s v="Raipur"/>
    <s v="Kavita Joshi"/>
    <x v="4"/>
    <s v="CUST-00608"/>
    <s v="Meera Mehta"/>
    <n v="49"/>
    <s v="Female"/>
    <s v="New"/>
    <x v="0"/>
    <s v="Email Campaign"/>
    <x v="1"/>
    <x v="1"/>
    <s v="Mouse"/>
    <n v="1"/>
    <n v="1000"/>
    <n v="1000"/>
    <n v="0.2"/>
    <n v="200"/>
    <n v="800"/>
    <n v="396.27"/>
    <n v="403.73"/>
    <n v="0.50466250000000001"/>
    <n v="500000"/>
    <n v="1.6000000000000001E-3"/>
    <n v="0.03"/>
    <n v="12.1119"/>
    <x v="0"/>
    <x v="0"/>
    <n v="0"/>
    <s v="Express"/>
    <d v="2025-11-18T00:00:00"/>
    <n v="1"/>
    <n v="5"/>
    <s v="Cash"/>
    <n v="47"/>
    <s v="Monday"/>
    <n v="800"/>
  </r>
  <r>
    <x v="4407"/>
    <d v="2025-11-17T00:00:00"/>
    <x v="0"/>
    <x v="3"/>
    <n v="11"/>
    <x v="10"/>
    <x v="10"/>
    <x v="4"/>
    <s v="Gujarat"/>
    <s v="Surat"/>
    <s v="Kavita Joshi"/>
    <x v="4"/>
    <s v="CUST-01112"/>
    <s v="Pooja Rao"/>
    <n v="28"/>
    <s v="Male"/>
    <s v="New"/>
    <x v="2"/>
    <s v="Referral"/>
    <x v="0"/>
    <x v="0"/>
    <s v="Notebook"/>
    <n v="10"/>
    <n v="300"/>
    <n v="3000"/>
    <n v="0.05"/>
    <n v="150"/>
    <n v="789.46"/>
    <n v="355.42"/>
    <n v="434.04"/>
    <n v="0.54979352975451579"/>
    <n v="300000"/>
    <n v="2.6315333333333329E-3"/>
    <n v="1.4999999999999999E-2"/>
    <n v="6.5106000000000002"/>
    <x v="2"/>
    <x v="1"/>
    <n v="2060.54"/>
    <s v="Standard"/>
    <d v="2025-11-24T00:00:00"/>
    <n v="7"/>
    <n v="3"/>
    <s v="Bank Transfer"/>
    <n v="47"/>
    <s v="Monday"/>
    <n v="789.46"/>
  </r>
  <r>
    <x v="4408"/>
    <d v="2025-11-17T00:00:00"/>
    <x v="0"/>
    <x v="3"/>
    <n v="11"/>
    <x v="10"/>
    <x v="10"/>
    <x v="1"/>
    <s v="Madhya Pradesh"/>
    <s v="Bhopal"/>
    <s v="Kavita Joshi"/>
    <x v="8"/>
    <s v="CUST-00157"/>
    <s v="Ishita Mehta"/>
    <n v="44"/>
    <s v="Male"/>
    <s v="Returning"/>
    <x v="0"/>
    <s v="Referral"/>
    <x v="0"/>
    <x v="0"/>
    <s v="Pen Set"/>
    <n v="9"/>
    <n v="200"/>
    <n v="1800"/>
    <n v="0.08"/>
    <n v="144"/>
    <n v="0"/>
    <n v="0"/>
    <n v="0"/>
    <n v="0"/>
    <n v="150000"/>
    <n v="0"/>
    <n v="0.02"/>
    <n v="0"/>
    <x v="1"/>
    <x v="0"/>
    <n v="0"/>
    <s v="Standard"/>
    <d v="2025-11-21T00:00:00"/>
    <n v="4"/>
    <n v="4"/>
    <s v="Bank Transfer"/>
    <n v="47"/>
    <s v="Monday"/>
    <n v="0"/>
  </r>
  <r>
    <x v="4409"/>
    <d v="2025-11-17T00:00:00"/>
    <x v="0"/>
    <x v="3"/>
    <n v="11"/>
    <x v="10"/>
    <x v="10"/>
    <x v="2"/>
    <s v="Punjab"/>
    <s v="Jalandhar"/>
    <s v="Rajesh Menon"/>
    <x v="9"/>
    <s v="CUST-01017"/>
    <s v="Rohan Singh"/>
    <n v="31"/>
    <s v="Male"/>
    <s v="New"/>
    <x v="1"/>
    <s v="Email Campaign"/>
    <x v="2"/>
    <x v="0"/>
    <s v="Pen Set"/>
    <n v="10"/>
    <n v="200"/>
    <n v="2000"/>
    <n v="0.1"/>
    <n v="200"/>
    <n v="1800"/>
    <n v="731.53"/>
    <n v="1068.47"/>
    <n v="0.59359444444444442"/>
    <n v="500000"/>
    <n v="3.5999999999999999E-3"/>
    <n v="0.01"/>
    <n v="10.684699999999999"/>
    <x v="0"/>
    <x v="0"/>
    <n v="0"/>
    <s v="Express"/>
    <d v="2025-11-20T00:00:00"/>
    <n v="3"/>
    <n v="5"/>
    <s v="Debit Card"/>
    <n v="47"/>
    <s v="Monday"/>
    <n v="1800"/>
  </r>
  <r>
    <x v="4410"/>
    <d v="2025-11-17T00:00:00"/>
    <x v="0"/>
    <x v="3"/>
    <n v="11"/>
    <x v="10"/>
    <x v="10"/>
    <x v="3"/>
    <s v="Telangana"/>
    <s v="Hyderabad"/>
    <s v="Kavita Joshi"/>
    <x v="8"/>
    <s v="CUST-00174"/>
    <s v="Neha Iyer"/>
    <n v="46"/>
    <s v="Female"/>
    <s v="Returning"/>
    <x v="1"/>
    <s v="Sales Call"/>
    <x v="0"/>
    <x v="0"/>
    <s v="Notebook"/>
    <n v="6"/>
    <n v="300"/>
    <n v="1800"/>
    <n v="0.1"/>
    <n v="180"/>
    <n v="1620"/>
    <n v="688.28"/>
    <n v="931.72"/>
    <n v="0.57513580246913587"/>
    <n v="400000"/>
    <n v="4.0499999999999998E-3"/>
    <n v="2.5000000000000001E-2"/>
    <n v="23.292999999999999"/>
    <x v="0"/>
    <x v="0"/>
    <n v="0"/>
    <s v="Express"/>
    <d v="2025-11-19T00:00:00"/>
    <n v="2"/>
    <n v="3"/>
    <s v="UPI"/>
    <n v="47"/>
    <s v="Monday"/>
    <n v="1620"/>
  </r>
  <r>
    <x v="4411"/>
    <d v="2025-11-17T00:00:00"/>
    <x v="0"/>
    <x v="3"/>
    <n v="11"/>
    <x v="10"/>
    <x v="10"/>
    <x v="4"/>
    <s v="Maharashtra"/>
    <s v="Mumbai"/>
    <s v="Rajesh Menon"/>
    <x v="0"/>
    <s v="CUST-00910"/>
    <s v="Priya Sharma"/>
    <n v="42"/>
    <s v="Female"/>
    <s v="New"/>
    <x v="0"/>
    <s v="Social Media"/>
    <x v="0"/>
    <x v="0"/>
    <s v="Pen Set"/>
    <n v="7"/>
    <n v="200"/>
    <n v="1400"/>
    <n v="0.15"/>
    <n v="210"/>
    <n v="1190"/>
    <n v="440.75"/>
    <n v="749.25"/>
    <n v="0.62962184873949578"/>
    <n v="200000"/>
    <n v="5.9500000000000004E-3"/>
    <n v="2.5000000000000001E-2"/>
    <n v="18.731249999999999"/>
    <x v="0"/>
    <x v="0"/>
    <n v="0"/>
    <s v="Standard"/>
    <d v="2025-11-23T00:00:00"/>
    <n v="6"/>
    <n v="2"/>
    <s v="Debit Card"/>
    <n v="47"/>
    <s v="Monday"/>
    <n v="1190"/>
  </r>
  <r>
    <x v="4412"/>
    <d v="2025-11-17T00:00:00"/>
    <x v="0"/>
    <x v="3"/>
    <n v="11"/>
    <x v="10"/>
    <x v="10"/>
    <x v="2"/>
    <s v="Uttar Pradesh"/>
    <s v="Kanpur"/>
    <s v="Rajesh Menon"/>
    <x v="2"/>
    <s v="CUST-00755"/>
    <s v="Ishita Gupta"/>
    <n v="25"/>
    <s v="Male"/>
    <s v="Returning"/>
    <x v="0"/>
    <s v="Email Campaign"/>
    <x v="0"/>
    <x v="3"/>
    <s v="Monitor"/>
    <n v="2"/>
    <n v="19400"/>
    <n v="38800"/>
    <n v="0.05"/>
    <n v="1940"/>
    <n v="36860"/>
    <n v="26017.53"/>
    <n v="10842.47"/>
    <n v="0.2941527400976669"/>
    <n v="500000"/>
    <n v="7.3719999999999994E-2"/>
    <n v="0.03"/>
    <n v="325.27409999999998"/>
    <x v="0"/>
    <x v="0"/>
    <n v="0"/>
    <s v="Express"/>
    <d v="2025-11-19T00:00:00"/>
    <n v="2"/>
    <n v="5"/>
    <s v="Cash"/>
    <n v="47"/>
    <s v="Monday"/>
    <n v="36860"/>
  </r>
  <r>
    <x v="4413"/>
    <d v="2025-11-18T00:00:00"/>
    <x v="0"/>
    <x v="3"/>
    <n v="11"/>
    <x v="10"/>
    <x v="10"/>
    <x v="3"/>
    <s v="Andhra Pradesh"/>
    <s v="Tirupati"/>
    <s v="Kavita Joshi"/>
    <x v="4"/>
    <s v="CUST-00904"/>
    <s v="Kavya Nair"/>
    <n v="55"/>
    <s v="Male"/>
    <s v="Returning"/>
    <x v="0"/>
    <s v="Referral"/>
    <x v="1"/>
    <x v="1"/>
    <s v="Headset"/>
    <n v="3"/>
    <n v="2500"/>
    <n v="7500"/>
    <n v="0.02"/>
    <n v="150"/>
    <n v="7350"/>
    <n v="4263.82"/>
    <n v="3086.18"/>
    <n v="0.41988843537414972"/>
    <n v="150000"/>
    <n v="4.9000000000000002E-2"/>
    <n v="2.5000000000000001E-2"/>
    <n v="77.154500000000013"/>
    <x v="0"/>
    <x v="0"/>
    <n v="0"/>
    <s v="Express"/>
    <d v="2025-11-21T00:00:00"/>
    <n v="3"/>
    <n v="4"/>
    <s v="UPI"/>
    <n v="47"/>
    <s v="Tuesday"/>
    <n v="7350"/>
  </r>
  <r>
    <x v="4414"/>
    <d v="2025-11-18T00:00:00"/>
    <x v="0"/>
    <x v="3"/>
    <n v="11"/>
    <x v="10"/>
    <x v="10"/>
    <x v="2"/>
    <s v="Delhi"/>
    <s v="New Delhi"/>
    <s v="Rajesh Menon"/>
    <x v="0"/>
    <s v="CUST-00381"/>
    <s v="Aarav Gupta"/>
    <n v="33"/>
    <s v="Male"/>
    <s v="New"/>
    <x v="1"/>
    <s v="Social Media"/>
    <x v="0"/>
    <x v="3"/>
    <s v="Monitor"/>
    <n v="5"/>
    <n v="18700"/>
    <n v="93500"/>
    <n v="0.15"/>
    <n v="14025"/>
    <n v="79475"/>
    <n v="57829.960000000006"/>
    <n v="21645.03999999999"/>
    <n v="0.27235029883611189"/>
    <n v="300000"/>
    <n v="0.26491666666666669"/>
    <n v="1.4999999999999999E-2"/>
    <n v="324.67559999999992"/>
    <x v="0"/>
    <x v="0"/>
    <n v="0"/>
    <s v="Standard"/>
    <d v="2025-11-21T00:00:00"/>
    <n v="3"/>
    <n v="5"/>
    <s v="Credit Card"/>
    <n v="47"/>
    <s v="Tuesday"/>
    <n v="79475"/>
  </r>
  <r>
    <x v="4415"/>
    <d v="2025-11-18T00:00:00"/>
    <x v="0"/>
    <x v="3"/>
    <n v="11"/>
    <x v="10"/>
    <x v="10"/>
    <x v="3"/>
    <s v="Telangana"/>
    <s v="Hyderabad"/>
    <s v="Rajesh Menon"/>
    <x v="2"/>
    <s v="CUST-00170"/>
    <s v="Ananya Verma"/>
    <n v="34"/>
    <s v="Male"/>
    <s v="Returning"/>
    <x v="0"/>
    <s v="Email Campaign"/>
    <x v="1"/>
    <x v="2"/>
    <s v="Bookshelf"/>
    <n v="9"/>
    <n v="8300"/>
    <n v="74700"/>
    <n v="0.02"/>
    <n v="1494"/>
    <n v="73206"/>
    <n v="44302.7"/>
    <n v="28903.3"/>
    <n v="0.39482146272163487"/>
    <n v="300000"/>
    <n v="0.24401999999999999"/>
    <n v="1.4999999999999999E-2"/>
    <n v="433.54950000000002"/>
    <x v="0"/>
    <x v="0"/>
    <n v="0"/>
    <s v="Standard"/>
    <d v="2025-11-23T00:00:00"/>
    <n v="5"/>
    <n v="3"/>
    <s v="Credit Card"/>
    <n v="47"/>
    <s v="Tuesday"/>
    <n v="73206"/>
  </r>
  <r>
    <x v="4416"/>
    <d v="2025-11-18T00:00:00"/>
    <x v="0"/>
    <x v="3"/>
    <n v="11"/>
    <x v="10"/>
    <x v="10"/>
    <x v="2"/>
    <s v="Haryana"/>
    <s v="Gurugram"/>
    <s v="Kavita Joshi"/>
    <x v="10"/>
    <s v="CUST-00536"/>
    <s v="Aditya Gupta"/>
    <n v="42"/>
    <s v="Male"/>
    <s v="Returning"/>
    <x v="1"/>
    <s v="Email Campaign"/>
    <x v="1"/>
    <x v="0"/>
    <s v="Paper Pack"/>
    <n v="2"/>
    <n v="600"/>
    <n v="1200"/>
    <n v="0.05"/>
    <n v="60"/>
    <n v="1140"/>
    <n v="536.74"/>
    <n v="603.26"/>
    <n v="0.52917543859649119"/>
    <n v="250000"/>
    <n v="4.5599999999999998E-3"/>
    <n v="0.03"/>
    <n v="18.097799999999999"/>
    <x v="0"/>
    <x v="0"/>
    <n v="0"/>
    <s v="Express"/>
    <d v="2025-11-19T00:00:00"/>
    <n v="1"/>
    <n v="5"/>
    <s v="Credit Card"/>
    <n v="47"/>
    <s v="Tuesday"/>
    <n v="1140"/>
  </r>
  <r>
    <x v="4417"/>
    <d v="2025-11-18T00:00:00"/>
    <x v="0"/>
    <x v="3"/>
    <n v="11"/>
    <x v="10"/>
    <x v="10"/>
    <x v="0"/>
    <s v="Odisha"/>
    <s v="Cuttack"/>
    <s v="Rajesh Menon"/>
    <x v="2"/>
    <s v="CUST-01113"/>
    <s v="Neha Mehta"/>
    <n v="19"/>
    <s v="Male"/>
    <s v="Returning"/>
    <x v="0"/>
    <s v="Email Campaign"/>
    <x v="2"/>
    <x v="0"/>
    <s v="File Folder"/>
    <n v="7"/>
    <n v="100"/>
    <n v="700"/>
    <n v="0.05"/>
    <n v="35"/>
    <n v="665"/>
    <n v="282.12"/>
    <n v="382.88"/>
    <n v="0.57575939849624058"/>
    <n v="500000"/>
    <n v="1.33E-3"/>
    <n v="0.01"/>
    <n v="3.8288000000000002"/>
    <x v="0"/>
    <x v="0"/>
    <n v="0"/>
    <s v="Express"/>
    <d v="2025-11-21T00:00:00"/>
    <n v="3"/>
    <n v="3"/>
    <s v="UPI"/>
    <n v="47"/>
    <s v="Tuesday"/>
    <n v="665"/>
  </r>
  <r>
    <x v="4418"/>
    <d v="2025-11-18T00:00:00"/>
    <x v="0"/>
    <x v="3"/>
    <n v="11"/>
    <x v="10"/>
    <x v="10"/>
    <x v="0"/>
    <s v="West Bengal"/>
    <s v="Durgapur"/>
    <s v="Pooja Mehta"/>
    <x v="7"/>
    <s v="CUST-00225"/>
    <s v="Aarav Shah"/>
    <n v="29"/>
    <s v="Male"/>
    <s v="New"/>
    <x v="0"/>
    <s v="Social Media"/>
    <x v="1"/>
    <x v="1"/>
    <s v="USB Hub"/>
    <n v="7"/>
    <n v="1300"/>
    <n v="9100"/>
    <n v="0.08"/>
    <n v="728"/>
    <n v="8372"/>
    <n v="4278.49"/>
    <n v="4093.51"/>
    <n v="0.48895246058289538"/>
    <n v="300000"/>
    <n v="2.790666666666667E-2"/>
    <n v="0.01"/>
    <n v="40.935100000000013"/>
    <x v="0"/>
    <x v="0"/>
    <n v="0"/>
    <s v="Standard"/>
    <d v="2025-11-22T00:00:00"/>
    <n v="4"/>
    <n v="4"/>
    <s v="UPI"/>
    <n v="47"/>
    <s v="Tuesday"/>
    <n v="8372"/>
  </r>
  <r>
    <x v="4419"/>
    <d v="2025-11-18T00:00:00"/>
    <x v="0"/>
    <x v="3"/>
    <n v="11"/>
    <x v="10"/>
    <x v="10"/>
    <x v="4"/>
    <s v="Goa"/>
    <s v="Panaji"/>
    <s v="Pooja Mehta"/>
    <x v="6"/>
    <s v="CUST-00605"/>
    <s v="Rahul Mehta"/>
    <n v="41"/>
    <s v="Female"/>
    <s v="Returning"/>
    <x v="2"/>
    <s v="Website"/>
    <x v="0"/>
    <x v="2"/>
    <s v="Bookshelf"/>
    <n v="10"/>
    <n v="9400"/>
    <n v="94000"/>
    <n v="0.05"/>
    <n v="4700"/>
    <n v="89300"/>
    <n v="55791.92"/>
    <n v="33508.080000000002"/>
    <n v="0.37523045912653979"/>
    <n v="150000"/>
    <n v="0.59533333333333338"/>
    <n v="0.03"/>
    <n v="1005.2424"/>
    <x v="0"/>
    <x v="0"/>
    <n v="0"/>
    <s v="Express"/>
    <d v="2025-11-19T00:00:00"/>
    <n v="1"/>
    <n v="4"/>
    <s v="Debit Card"/>
    <n v="47"/>
    <s v="Tuesday"/>
    <n v="89300"/>
  </r>
  <r>
    <x v="4420"/>
    <d v="2025-11-18T00:00:00"/>
    <x v="0"/>
    <x v="3"/>
    <n v="11"/>
    <x v="10"/>
    <x v="10"/>
    <x v="3"/>
    <s v="Karnataka"/>
    <s v="Mysuru"/>
    <s v="Pooja Mehta"/>
    <x v="6"/>
    <s v="CUST-00227"/>
    <s v="Karan Kumar"/>
    <n v="31"/>
    <s v="Male"/>
    <s v="Returning"/>
    <x v="0"/>
    <s v="Partner"/>
    <x v="2"/>
    <x v="0"/>
    <s v="Notebook"/>
    <n v="9"/>
    <n v="200"/>
    <n v="1800"/>
    <n v="0.1"/>
    <n v="180"/>
    <n v="1620"/>
    <n v="646.54999999999995"/>
    <n v="973.45"/>
    <n v="0.60089506172839513"/>
    <n v="150000"/>
    <n v="1.0800000000000001E-2"/>
    <n v="2.5000000000000001E-2"/>
    <n v="24.33625"/>
    <x v="0"/>
    <x v="0"/>
    <n v="0"/>
    <s v="Standard"/>
    <d v="2025-11-22T00:00:00"/>
    <n v="4"/>
    <n v="4"/>
    <s v="Debit Card"/>
    <n v="47"/>
    <s v="Tuesday"/>
    <n v="1620"/>
  </r>
  <r>
    <x v="4421"/>
    <d v="2025-11-18T00:00:00"/>
    <x v="0"/>
    <x v="3"/>
    <n v="11"/>
    <x v="10"/>
    <x v="10"/>
    <x v="4"/>
    <s v="Rajasthan"/>
    <s v="Udaipur"/>
    <s v="Sanjay Rao"/>
    <x v="11"/>
    <s v="CUST-00794"/>
    <s v="Aditya Sharma"/>
    <n v="42"/>
    <s v="Male"/>
    <s v="Returning"/>
    <x v="2"/>
    <s v="Social Media"/>
    <x v="2"/>
    <x v="1"/>
    <s v="Webcam"/>
    <n v="7"/>
    <n v="3100"/>
    <n v="21700"/>
    <n v="0.1"/>
    <n v="2170"/>
    <n v="19530"/>
    <n v="12177.69"/>
    <n v="7352.3099999999986"/>
    <n v="0.37646236559139779"/>
    <n v="300000"/>
    <n v="6.5100000000000005E-2"/>
    <n v="0.03"/>
    <n v="220.5693"/>
    <x v="0"/>
    <x v="0"/>
    <n v="0"/>
    <s v="Express"/>
    <d v="2025-11-20T00:00:00"/>
    <n v="2"/>
    <n v="4"/>
    <s v="UPI"/>
    <n v="47"/>
    <s v="Tuesday"/>
    <n v="19530"/>
  </r>
  <r>
    <x v="4422"/>
    <d v="2025-11-18T00:00:00"/>
    <x v="0"/>
    <x v="3"/>
    <n v="11"/>
    <x v="10"/>
    <x v="10"/>
    <x v="4"/>
    <s v="Maharashtra"/>
    <s v="Mumbai"/>
    <s v="Kavita Joshi"/>
    <x v="10"/>
    <s v="CUST-00659"/>
    <s v="Ananya Nair"/>
    <n v="31"/>
    <s v="Female"/>
    <s v="Returning"/>
    <x v="1"/>
    <s v="Sales Call"/>
    <x v="0"/>
    <x v="3"/>
    <s v="Smartphone"/>
    <n v="5"/>
    <n v="28200"/>
    <n v="141000"/>
    <n v="0.1"/>
    <n v="14100"/>
    <n v="126900"/>
    <n v="101972.85"/>
    <n v="24927.149999999991"/>
    <n v="0.19643144208037819"/>
    <n v="150000"/>
    <n v="0.84599999999999997"/>
    <n v="0.02"/>
    <n v="498.54299999999989"/>
    <x v="0"/>
    <x v="0"/>
    <n v="0"/>
    <s v="Express"/>
    <d v="2025-11-21T00:00:00"/>
    <n v="3"/>
    <n v="3"/>
    <s v="Bank Transfer"/>
    <n v="47"/>
    <s v="Tuesday"/>
    <n v="126900"/>
  </r>
  <r>
    <x v="4423"/>
    <d v="2025-11-18T00:00:00"/>
    <x v="0"/>
    <x v="3"/>
    <n v="11"/>
    <x v="10"/>
    <x v="10"/>
    <x v="4"/>
    <s v="Rajasthan"/>
    <s v="Jaipur"/>
    <s v="Sanjay Rao"/>
    <x v="5"/>
    <s v="CUST-00267"/>
    <s v="Vikram Rao"/>
    <n v="18"/>
    <s v="Male"/>
    <s v="Returning"/>
    <x v="0"/>
    <s v="Partner"/>
    <x v="1"/>
    <x v="0"/>
    <s v="Stapler"/>
    <n v="6"/>
    <n v="500"/>
    <n v="3000"/>
    <n v="0.15"/>
    <n v="450"/>
    <n v="2550"/>
    <n v="1071.28"/>
    <n v="1478.72"/>
    <n v="0.5798901960784314"/>
    <n v="300000"/>
    <n v="8.5000000000000006E-3"/>
    <n v="0.01"/>
    <n v="14.7872"/>
    <x v="0"/>
    <x v="0"/>
    <n v="0"/>
    <s v="Standard"/>
    <d v="2025-11-25T00:00:00"/>
    <n v="7"/>
    <n v="5"/>
    <s v="UPI"/>
    <n v="47"/>
    <s v="Tuesday"/>
    <n v="2550"/>
  </r>
  <r>
    <x v="4424"/>
    <d v="2025-11-18T00:00:00"/>
    <x v="0"/>
    <x v="3"/>
    <n v="11"/>
    <x v="10"/>
    <x v="10"/>
    <x v="3"/>
    <s v="Tamil Nadu"/>
    <s v="Madurai"/>
    <s v="Rajesh Menon"/>
    <x v="9"/>
    <s v="CUST-00578"/>
    <s v="Neha Patel"/>
    <n v="54"/>
    <s v="Male"/>
    <s v="Returning"/>
    <x v="1"/>
    <s v="Social Media"/>
    <x v="0"/>
    <x v="0"/>
    <s v="Paper Pack"/>
    <n v="4"/>
    <n v="600"/>
    <n v="2400"/>
    <n v="0.1"/>
    <n v="240"/>
    <n v="2160"/>
    <n v="982.16"/>
    <n v="1177.8399999999999"/>
    <n v="0.54529629629629639"/>
    <n v="300000"/>
    <n v="7.1999999999999998E-3"/>
    <n v="0.03"/>
    <n v="35.3352"/>
    <x v="0"/>
    <x v="0"/>
    <n v="0"/>
    <s v="Standard"/>
    <d v="2025-11-24T00:00:00"/>
    <n v="6"/>
    <n v="4"/>
    <s v="Bank Transfer"/>
    <n v="47"/>
    <s v="Tuesday"/>
    <n v="2160"/>
  </r>
  <r>
    <x v="4425"/>
    <d v="2025-11-18T00:00:00"/>
    <x v="0"/>
    <x v="3"/>
    <n v="11"/>
    <x v="10"/>
    <x v="10"/>
    <x v="3"/>
    <s v="Karnataka"/>
    <s v="Mysuru"/>
    <s v="Kavita Joshi"/>
    <x v="8"/>
    <s v="CUST-00883"/>
    <s v="Aditya Shah"/>
    <n v="32"/>
    <s v="Female"/>
    <s v="Returning"/>
    <x v="2"/>
    <s v="Email Campaign"/>
    <x v="1"/>
    <x v="0"/>
    <s v="Notebook"/>
    <n v="2"/>
    <n v="200"/>
    <n v="400"/>
    <n v="0.1"/>
    <n v="40"/>
    <n v="22.56999999999999"/>
    <n v="9.44"/>
    <n v="13.12999999999999"/>
    <n v="0.58174568010633576"/>
    <n v="500000"/>
    <n v="4.5139999999999978E-5"/>
    <n v="2.5000000000000001E-2"/>
    <n v="0.32824999999999988"/>
    <x v="2"/>
    <x v="1"/>
    <n v="337.43"/>
    <s v="Standard"/>
    <d v="2025-11-24T00:00:00"/>
    <n v="6"/>
    <n v="2"/>
    <s v="Bank Transfer"/>
    <n v="47"/>
    <s v="Tuesday"/>
    <n v="22.56999999999999"/>
  </r>
  <r>
    <x v="4426"/>
    <d v="2025-11-18T00:00:00"/>
    <x v="0"/>
    <x v="3"/>
    <n v="11"/>
    <x v="10"/>
    <x v="10"/>
    <x v="3"/>
    <s v="Karnataka"/>
    <s v="Mysuru"/>
    <s v="Sanjay Rao"/>
    <x v="11"/>
    <s v="CUST-00625"/>
    <s v="Sneha Rao"/>
    <n v="65"/>
    <s v="Male"/>
    <s v="Returning"/>
    <x v="0"/>
    <s v="Referral"/>
    <x v="0"/>
    <x v="2"/>
    <s v="Meeting Table"/>
    <n v="6"/>
    <n v="25900"/>
    <n v="155400"/>
    <n v="0.05"/>
    <n v="7770"/>
    <n v="147630"/>
    <n v="83301.789999999994"/>
    <n v="64328.210000000006"/>
    <n v="0.43573941610783717"/>
    <n v="500000"/>
    <n v="0.29526000000000002"/>
    <n v="0.01"/>
    <n v="643.28210000000013"/>
    <x v="0"/>
    <x v="0"/>
    <n v="0"/>
    <s v="Standard"/>
    <d v="2025-11-25T00:00:00"/>
    <n v="7"/>
    <n v="5"/>
    <s v="UPI"/>
    <n v="47"/>
    <s v="Tuesday"/>
    <n v="147630"/>
  </r>
  <r>
    <x v="4427"/>
    <d v="2025-11-18T00:00:00"/>
    <x v="0"/>
    <x v="3"/>
    <n v="11"/>
    <x v="10"/>
    <x v="10"/>
    <x v="3"/>
    <s v="Andhra Pradesh"/>
    <s v="Vijayawada"/>
    <s v="Pooja Mehta"/>
    <x v="7"/>
    <s v="CUST-00651"/>
    <s v="Vivaan Reddy"/>
    <n v="42"/>
    <s v="Other"/>
    <s v="Returning"/>
    <x v="1"/>
    <s v="Social Media"/>
    <x v="2"/>
    <x v="1"/>
    <s v="Webcam"/>
    <n v="3"/>
    <n v="3400"/>
    <n v="10200"/>
    <n v="0.05"/>
    <n v="510"/>
    <n v="9690"/>
    <n v="5408.78"/>
    <n v="4281.22"/>
    <n v="0.44181836945304442"/>
    <n v="200000"/>
    <n v="4.845E-2"/>
    <n v="1.4999999999999999E-2"/>
    <n v="64.218299999999999"/>
    <x v="0"/>
    <x v="0"/>
    <n v="0"/>
    <s v="Standard"/>
    <d v="2025-11-25T00:00:00"/>
    <n v="7"/>
    <n v="5"/>
    <s v="Bank Transfer"/>
    <n v="47"/>
    <s v="Tuesday"/>
    <n v="9690"/>
  </r>
  <r>
    <x v="4428"/>
    <d v="2025-11-18T00:00:00"/>
    <x v="0"/>
    <x v="3"/>
    <n v="11"/>
    <x v="10"/>
    <x v="10"/>
    <x v="1"/>
    <s v="Madhya Pradesh"/>
    <s v="Jabalpur"/>
    <s v="Kavita Joshi"/>
    <x v="1"/>
    <s v="CUST-01152"/>
    <s v="Vivaan Iyer"/>
    <n v="58"/>
    <s v="Female"/>
    <s v="Returning"/>
    <x v="2"/>
    <s v="Sales Call"/>
    <x v="1"/>
    <x v="2"/>
    <s v="Office Chair"/>
    <n v="3"/>
    <n v="8800"/>
    <n v="26400"/>
    <n v="0.02"/>
    <n v="528"/>
    <n v="25872"/>
    <n v="15491.7"/>
    <n v="10380.299999999999"/>
    <n v="0.40121753246753239"/>
    <n v="400000"/>
    <n v="6.4680000000000001E-2"/>
    <n v="0.01"/>
    <n v="103.803"/>
    <x v="0"/>
    <x v="0"/>
    <n v="0"/>
    <s v="Same Day"/>
    <d v="2025-11-18T00:00:00"/>
    <n v="0"/>
    <n v="5"/>
    <s v="Debit Card"/>
    <n v="47"/>
    <s v="Tuesday"/>
    <n v="25872"/>
  </r>
  <r>
    <x v="4429"/>
    <d v="2025-11-18T00:00:00"/>
    <x v="0"/>
    <x v="3"/>
    <n v="11"/>
    <x v="10"/>
    <x v="10"/>
    <x v="0"/>
    <s v="Bihar"/>
    <s v="Patna"/>
    <s v="Pooja Mehta"/>
    <x v="7"/>
    <s v="CUST-00003"/>
    <s v="Aarav Iyer"/>
    <n v="41"/>
    <s v="Male"/>
    <s v="Returning"/>
    <x v="1"/>
    <s v="Social Media"/>
    <x v="2"/>
    <x v="1"/>
    <s v="USB Hub"/>
    <n v="6"/>
    <n v="1600"/>
    <n v="9600"/>
    <n v="0.02"/>
    <n v="192"/>
    <n v="6218.17"/>
    <n v="3335.82"/>
    <n v="2882.35"/>
    <n v="0.46353669970425382"/>
    <n v="250000"/>
    <n v="2.4872680000000001E-2"/>
    <n v="0.01"/>
    <n v="28.823499999999999"/>
    <x v="2"/>
    <x v="1"/>
    <n v="3189.83"/>
    <s v="Standard"/>
    <d v="2025-11-24T00:00:00"/>
    <n v="6"/>
    <n v="4"/>
    <s v="UPI"/>
    <n v="47"/>
    <s v="Tuesday"/>
    <n v="6218.17"/>
  </r>
  <r>
    <x v="4430"/>
    <d v="2025-11-19T00:00:00"/>
    <x v="0"/>
    <x v="3"/>
    <n v="11"/>
    <x v="10"/>
    <x v="10"/>
    <x v="3"/>
    <s v="Andhra Pradesh"/>
    <s v="Vijayawada"/>
    <s v="Pooja Mehta"/>
    <x v="7"/>
    <s v="CUST-00686"/>
    <s v="Sneha Verma"/>
    <n v="18"/>
    <s v="Male"/>
    <s v="Returning"/>
    <x v="1"/>
    <s v="Referral"/>
    <x v="0"/>
    <x v="0"/>
    <s v="Notebook"/>
    <n v="4"/>
    <n v="300"/>
    <n v="1200"/>
    <n v="0.02"/>
    <n v="24"/>
    <n v="137.41000000000011"/>
    <n v="56.51"/>
    <n v="80.900000000000091"/>
    <n v="0.58874899934502611"/>
    <n v="200000"/>
    <n v="6.8705000000000036E-4"/>
    <n v="1.4999999999999999E-2"/>
    <n v="1.2135000000000009"/>
    <x v="2"/>
    <x v="1"/>
    <n v="1038.5899999999999"/>
    <s v="Standard"/>
    <d v="2025-11-24T00:00:00"/>
    <n v="5"/>
    <n v="4"/>
    <s v="Credit Card"/>
    <n v="47"/>
    <s v="Wednesday"/>
    <n v="137.41000000000011"/>
  </r>
  <r>
    <x v="4431"/>
    <d v="2025-11-19T00:00:00"/>
    <x v="0"/>
    <x v="3"/>
    <n v="11"/>
    <x v="10"/>
    <x v="10"/>
    <x v="1"/>
    <s v="Madhya Pradesh"/>
    <s v="Indore"/>
    <s v="Pooja Mehta"/>
    <x v="7"/>
    <s v="CUST-00966"/>
    <s v="Arjun Verma"/>
    <n v="64"/>
    <s v="Female"/>
    <s v="Returning"/>
    <x v="2"/>
    <s v="Email Campaign"/>
    <x v="2"/>
    <x v="0"/>
    <s v="Pen Set"/>
    <n v="4"/>
    <n v="200"/>
    <n v="800"/>
    <n v="0.08"/>
    <n v="64"/>
    <n v="736"/>
    <n v="285.39"/>
    <n v="450.61"/>
    <n v="0.61224184782608693"/>
    <n v="250000"/>
    <n v="2.944E-3"/>
    <n v="0.02"/>
    <n v="9.0122"/>
    <x v="0"/>
    <x v="0"/>
    <n v="0"/>
    <s v="Standard"/>
    <d v="2025-11-23T00:00:00"/>
    <n v="4"/>
    <n v="5"/>
    <s v="Bank Transfer"/>
    <n v="47"/>
    <s v="Wednesday"/>
    <n v="736"/>
  </r>
  <r>
    <x v="4432"/>
    <d v="2025-11-19T00:00:00"/>
    <x v="0"/>
    <x v="3"/>
    <n v="11"/>
    <x v="10"/>
    <x v="10"/>
    <x v="4"/>
    <s v="Maharashtra"/>
    <s v="Mumbai"/>
    <s v="Kavita Joshi"/>
    <x v="8"/>
    <s v="CUST-00296"/>
    <s v="Sneha Gupta"/>
    <n v="57"/>
    <s v="Male"/>
    <s v="Returning"/>
    <x v="2"/>
    <s v="Website"/>
    <x v="1"/>
    <x v="2"/>
    <s v="Meeting Table"/>
    <n v="4"/>
    <n v="32000"/>
    <n v="128000"/>
    <n v="0"/>
    <n v="0"/>
    <n v="128000"/>
    <n v="76171.03"/>
    <n v="51828.97"/>
    <n v="0.40491382812499999"/>
    <n v="400000"/>
    <n v="0.32"/>
    <n v="0.02"/>
    <n v="1036.5794000000001"/>
    <x v="0"/>
    <x v="0"/>
    <n v="0"/>
    <s v="Standard"/>
    <d v="2025-11-22T00:00:00"/>
    <n v="3"/>
    <n v="5"/>
    <s v="Bank Transfer"/>
    <n v="47"/>
    <s v="Wednesday"/>
    <n v="128000"/>
  </r>
  <r>
    <x v="4433"/>
    <d v="2025-11-19T00:00:00"/>
    <x v="0"/>
    <x v="3"/>
    <n v="11"/>
    <x v="10"/>
    <x v="10"/>
    <x v="0"/>
    <s v="West Bengal"/>
    <s v="Kolkata"/>
    <s v="Rajesh Menon"/>
    <x v="9"/>
    <s v="CUST-00423"/>
    <s v="Vivaan Reddy"/>
    <n v="46"/>
    <s v="Female"/>
    <s v="Returning"/>
    <x v="0"/>
    <s v="Social Media"/>
    <x v="0"/>
    <x v="1"/>
    <s v="Headset"/>
    <n v="4"/>
    <n v="2900"/>
    <n v="11600"/>
    <n v="0"/>
    <n v="0"/>
    <n v="11600"/>
    <n v="6267.79"/>
    <n v="5332.21"/>
    <n v="0.45967327586206902"/>
    <n v="400000"/>
    <n v="2.9000000000000001E-2"/>
    <n v="0.03"/>
    <n v="159.96629999999999"/>
    <x v="0"/>
    <x v="0"/>
    <n v="0"/>
    <s v="Standard"/>
    <d v="2025-11-24T00:00:00"/>
    <n v="5"/>
    <n v="3"/>
    <s v="UPI"/>
    <n v="47"/>
    <s v="Wednesday"/>
    <n v="11600"/>
  </r>
  <r>
    <x v="4434"/>
    <d v="2025-11-19T00:00:00"/>
    <x v="0"/>
    <x v="3"/>
    <n v="11"/>
    <x v="10"/>
    <x v="10"/>
    <x v="0"/>
    <s v="West Bengal"/>
    <s v="Durgapur"/>
    <s v="Kavita Joshi"/>
    <x v="8"/>
    <s v="CUST-00708"/>
    <s v="Rahul Gupta"/>
    <n v="27"/>
    <s v="Female"/>
    <s v="Returning"/>
    <x v="1"/>
    <s v="Website"/>
    <x v="1"/>
    <x v="0"/>
    <s v="File Folder"/>
    <n v="10"/>
    <n v="100"/>
    <n v="1000"/>
    <n v="0.15"/>
    <n v="150"/>
    <n v="850"/>
    <n v="321.17"/>
    <n v="528.82999999999993"/>
    <n v="0.62215294117647046"/>
    <n v="300000"/>
    <n v="2.833333333333334E-3"/>
    <n v="1.4999999999999999E-2"/>
    <n v="7.9324499999999976"/>
    <x v="0"/>
    <x v="0"/>
    <n v="0"/>
    <s v="Express"/>
    <d v="2025-11-21T00:00:00"/>
    <n v="2"/>
    <n v="2"/>
    <s v="Cash"/>
    <n v="47"/>
    <s v="Wednesday"/>
    <n v="850"/>
  </r>
  <r>
    <x v="4435"/>
    <d v="2025-11-19T00:00:00"/>
    <x v="0"/>
    <x v="3"/>
    <n v="11"/>
    <x v="10"/>
    <x v="10"/>
    <x v="0"/>
    <s v="Bihar"/>
    <s v="Gaya"/>
    <s v="Kavita Joshi"/>
    <x v="3"/>
    <s v="CUST-00071"/>
    <s v="Ananya Mehta"/>
    <n v="22"/>
    <s v="Male"/>
    <s v="Returning"/>
    <x v="2"/>
    <s v="Email Campaign"/>
    <x v="1"/>
    <x v="1"/>
    <s v="Webcam"/>
    <n v="3"/>
    <n v="3100"/>
    <n v="9300"/>
    <n v="0"/>
    <n v="0"/>
    <n v="9300"/>
    <n v="5596.7"/>
    <n v="3703.3"/>
    <n v="0.39820430107526877"/>
    <n v="250000"/>
    <n v="3.7199999999999997E-2"/>
    <n v="1.4999999999999999E-2"/>
    <n v="55.549500000000002"/>
    <x v="0"/>
    <x v="0"/>
    <n v="0"/>
    <s v="Standard"/>
    <d v="2025-11-24T00:00:00"/>
    <n v="5"/>
    <n v="3"/>
    <s v="Credit Card"/>
    <n v="47"/>
    <s v="Wednesday"/>
    <n v="9300"/>
  </r>
  <r>
    <x v="4436"/>
    <d v="2025-11-19T00:00:00"/>
    <x v="0"/>
    <x v="3"/>
    <n v="11"/>
    <x v="10"/>
    <x v="10"/>
    <x v="0"/>
    <s v="Odisha"/>
    <s v="Rourkela"/>
    <s v="Pooja Mehta"/>
    <x v="7"/>
    <s v="CUST-00133"/>
    <s v="Vivaan Verma"/>
    <n v="49"/>
    <s v="Female"/>
    <s v="Returning"/>
    <x v="2"/>
    <s v="Email Campaign"/>
    <x v="1"/>
    <x v="1"/>
    <s v="Webcam"/>
    <n v="10"/>
    <n v="3200"/>
    <n v="32000"/>
    <n v="0.05"/>
    <n v="1600"/>
    <n v="30400"/>
    <n v="17282.54"/>
    <n v="13117.46"/>
    <n v="0.43149539473684212"/>
    <n v="250000"/>
    <n v="0.1216"/>
    <n v="2.5000000000000001E-2"/>
    <n v="327.93650000000002"/>
    <x v="0"/>
    <x v="0"/>
    <n v="0"/>
    <s v="Express"/>
    <d v="2025-11-20T00:00:00"/>
    <n v="1"/>
    <n v="5"/>
    <s v="UPI"/>
    <n v="47"/>
    <s v="Wednesday"/>
    <n v="30400"/>
  </r>
  <r>
    <x v="4437"/>
    <d v="2025-11-19T00:00:00"/>
    <x v="0"/>
    <x v="3"/>
    <n v="11"/>
    <x v="10"/>
    <x v="10"/>
    <x v="3"/>
    <s v="Andhra Pradesh"/>
    <s v="Vijayawada"/>
    <s v="Sanjay Rao"/>
    <x v="5"/>
    <s v="CUST-00294"/>
    <s v="Rohan Mehta"/>
    <n v="53"/>
    <s v="Male"/>
    <s v="Returning"/>
    <x v="1"/>
    <s v="Referral"/>
    <x v="2"/>
    <x v="2"/>
    <s v="Meeting Table"/>
    <n v="8"/>
    <n v="30500"/>
    <n v="244000"/>
    <n v="0.08"/>
    <n v="19520"/>
    <n v="224480"/>
    <n v="131350.53"/>
    <n v="93129.47"/>
    <n v="0.41486756058446189"/>
    <n v="500000"/>
    <n v="0.44896000000000003"/>
    <n v="0.03"/>
    <n v="2793.8841000000002"/>
    <x v="0"/>
    <x v="0"/>
    <n v="0"/>
    <s v="Same Day"/>
    <d v="2025-11-19T00:00:00"/>
    <n v="0"/>
    <n v="4"/>
    <s v="Credit Card"/>
    <n v="47"/>
    <s v="Wednesday"/>
    <n v="224480"/>
  </r>
  <r>
    <x v="4438"/>
    <d v="2025-11-19T00:00:00"/>
    <x v="0"/>
    <x v="3"/>
    <n v="11"/>
    <x v="10"/>
    <x v="10"/>
    <x v="1"/>
    <s v="Madhya Pradesh"/>
    <s v="Jabalpur"/>
    <s v="Rajesh Menon"/>
    <x v="2"/>
    <s v="CUST-00149"/>
    <s v="Pooja Sharma"/>
    <n v="62"/>
    <s v="Male"/>
    <s v="Returning"/>
    <x v="1"/>
    <s v="Sales Call"/>
    <x v="0"/>
    <x v="1"/>
    <s v="Headset"/>
    <n v="7"/>
    <n v="2600"/>
    <n v="18200"/>
    <n v="0.08"/>
    <n v="1456"/>
    <n v="16744"/>
    <n v="9299.08"/>
    <n v="7444.92"/>
    <n v="0.44463210702341138"/>
    <n v="250000"/>
    <n v="6.6975999999999994E-2"/>
    <n v="0.02"/>
    <n v="148.89840000000001"/>
    <x v="0"/>
    <x v="0"/>
    <n v="0"/>
    <s v="Express"/>
    <d v="2025-11-21T00:00:00"/>
    <n v="2"/>
    <n v="4"/>
    <s v="Cash"/>
    <n v="47"/>
    <s v="Wednesday"/>
    <n v="16744"/>
  </r>
  <r>
    <x v="4439"/>
    <d v="2025-11-19T00:00:00"/>
    <x v="0"/>
    <x v="3"/>
    <n v="11"/>
    <x v="10"/>
    <x v="10"/>
    <x v="4"/>
    <s v="Rajasthan"/>
    <s v="Jodhpur"/>
    <s v="Kavita Joshi"/>
    <x v="8"/>
    <s v="CUST-00829"/>
    <s v="Sneha Gupta"/>
    <n v="52"/>
    <s v="Male"/>
    <s v="Returning"/>
    <x v="0"/>
    <s v="Email Campaign"/>
    <x v="0"/>
    <x v="0"/>
    <s v="File Folder"/>
    <n v="7"/>
    <n v="100"/>
    <n v="700"/>
    <n v="0.1"/>
    <n v="70"/>
    <n v="630"/>
    <n v="269.5"/>
    <n v="360.5"/>
    <n v="0.57222222222222219"/>
    <n v="500000"/>
    <n v="1.2600000000000001E-3"/>
    <n v="0.03"/>
    <n v="10.815"/>
    <x v="0"/>
    <x v="0"/>
    <n v="0"/>
    <s v="Standard"/>
    <d v="2025-11-24T00:00:00"/>
    <n v="5"/>
    <n v="2"/>
    <s v="Bank Transfer"/>
    <n v="47"/>
    <s v="Wednesday"/>
    <n v="630"/>
  </r>
  <r>
    <x v="4440"/>
    <d v="2025-11-19T00:00:00"/>
    <x v="0"/>
    <x v="3"/>
    <n v="11"/>
    <x v="10"/>
    <x v="10"/>
    <x v="4"/>
    <s v="Goa"/>
    <s v="Margao"/>
    <s v="Kavita Joshi"/>
    <x v="8"/>
    <s v="CUST-00602"/>
    <s v="Meera Rao"/>
    <n v="50"/>
    <s v="Female"/>
    <s v="New"/>
    <x v="0"/>
    <s v="Email Campaign"/>
    <x v="1"/>
    <x v="3"/>
    <s v="Laptop"/>
    <n v="6"/>
    <n v="54600"/>
    <n v="327600"/>
    <n v="0.1"/>
    <n v="32760"/>
    <n v="213569.83"/>
    <n v="145393.04"/>
    <n v="68176.790000000008"/>
    <n v="0.31922481747538972"/>
    <n v="250000"/>
    <n v="0.85427932000000006"/>
    <n v="1.4999999999999999E-2"/>
    <n v="1022.65185"/>
    <x v="2"/>
    <x v="1"/>
    <n v="81270.17"/>
    <s v="Standard"/>
    <d v="2025-11-25T00:00:00"/>
    <n v="6"/>
    <n v="3"/>
    <s v="Cash"/>
    <n v="47"/>
    <s v="Wednesday"/>
    <n v="213569.83"/>
  </r>
  <r>
    <x v="4441"/>
    <d v="2025-11-19T00:00:00"/>
    <x v="0"/>
    <x v="3"/>
    <n v="11"/>
    <x v="10"/>
    <x v="10"/>
    <x v="0"/>
    <s v="Bihar"/>
    <s v="Muzaffarpur"/>
    <s v="Kavita Joshi"/>
    <x v="4"/>
    <s v="CUST-01172"/>
    <s v="Aditya Iyer"/>
    <n v="42"/>
    <s v="Male"/>
    <s v="Returning"/>
    <x v="2"/>
    <s v="Partner"/>
    <x v="2"/>
    <x v="3"/>
    <s v="Smartphone"/>
    <n v="9"/>
    <n v="30400"/>
    <n v="273600"/>
    <n v="0.08"/>
    <n v="21888"/>
    <n v="251712"/>
    <n v="197594.77"/>
    <n v="54117.23000000001"/>
    <n v="0.21499662312484111"/>
    <n v="200000"/>
    <n v="1.2585599999999999"/>
    <n v="0.02"/>
    <n v="1082.3445999999999"/>
    <x v="0"/>
    <x v="0"/>
    <n v="0"/>
    <s v="Express"/>
    <d v="2025-11-20T00:00:00"/>
    <n v="1"/>
    <n v="5"/>
    <s v="Debit Card"/>
    <n v="47"/>
    <s v="Wednesday"/>
    <n v="251712"/>
  </r>
  <r>
    <x v="4442"/>
    <d v="2025-11-19T00:00:00"/>
    <x v="0"/>
    <x v="3"/>
    <n v="11"/>
    <x v="10"/>
    <x v="10"/>
    <x v="0"/>
    <s v="Odisha"/>
    <s v="Bhubaneswar"/>
    <s v="Kavita Joshi"/>
    <x v="10"/>
    <s v="CUST-00680"/>
    <s v="Karan Verma"/>
    <n v="58"/>
    <s v="Female"/>
    <s v="New"/>
    <x v="1"/>
    <s v="Social Media"/>
    <x v="0"/>
    <x v="2"/>
    <s v="Bookshelf"/>
    <n v="9"/>
    <n v="9800"/>
    <n v="88200"/>
    <n v="0"/>
    <n v="0"/>
    <n v="88200"/>
    <n v="56136.88"/>
    <n v="32063.119999999999"/>
    <n v="0.36352743764172341"/>
    <n v="400000"/>
    <n v="0.2205"/>
    <n v="1.4999999999999999E-2"/>
    <n v="480.9468"/>
    <x v="0"/>
    <x v="0"/>
    <n v="0"/>
    <s v="Standard"/>
    <d v="2025-11-26T00:00:00"/>
    <n v="7"/>
    <n v="5"/>
    <s v="Bank Transfer"/>
    <n v="47"/>
    <s v="Wednesday"/>
    <n v="88200"/>
  </r>
  <r>
    <x v="4443"/>
    <d v="2025-11-19T00:00:00"/>
    <x v="0"/>
    <x v="3"/>
    <n v="11"/>
    <x v="10"/>
    <x v="10"/>
    <x v="0"/>
    <s v="West Bengal"/>
    <s v="Kolkata"/>
    <s v="Kavita Joshi"/>
    <x v="10"/>
    <s v="CUST-00768"/>
    <s v="Priya Reddy"/>
    <n v="37"/>
    <s v="Female"/>
    <s v="New"/>
    <x v="2"/>
    <s v="Social Media"/>
    <x v="0"/>
    <x v="0"/>
    <s v="Stapler"/>
    <n v="10"/>
    <n v="400"/>
    <n v="4000"/>
    <n v="0"/>
    <n v="0"/>
    <n v="4000"/>
    <n v="1906.48"/>
    <n v="2093.52"/>
    <n v="0.52337999999999996"/>
    <n v="150000"/>
    <n v="2.6666666666666668E-2"/>
    <n v="0.01"/>
    <n v="20.935199999999998"/>
    <x v="0"/>
    <x v="0"/>
    <n v="0"/>
    <s v="Standard"/>
    <d v="2025-11-22T00:00:00"/>
    <n v="3"/>
    <n v="4"/>
    <s v="Debit Card"/>
    <n v="47"/>
    <s v="Wednesday"/>
    <n v="4000"/>
  </r>
  <r>
    <x v="4444"/>
    <d v="2025-11-19T00:00:00"/>
    <x v="0"/>
    <x v="3"/>
    <n v="11"/>
    <x v="10"/>
    <x v="10"/>
    <x v="4"/>
    <s v="Goa"/>
    <s v="Vasco da Gama"/>
    <s v="Pooja Mehta"/>
    <x v="6"/>
    <s v="CUST-00900"/>
    <s v="Arjun Shah"/>
    <n v="62"/>
    <s v="Male"/>
    <s v="Returning"/>
    <x v="0"/>
    <s v="Website"/>
    <x v="0"/>
    <x v="1"/>
    <s v="Mouse"/>
    <n v="3"/>
    <n v="1000"/>
    <n v="3000"/>
    <n v="0.1"/>
    <n v="300"/>
    <n v="2700"/>
    <n v="1509.55"/>
    <n v="1190.45"/>
    <n v="0.44090740740740741"/>
    <n v="500000"/>
    <n v="5.4000000000000003E-3"/>
    <n v="0.03"/>
    <n v="35.713500000000003"/>
    <x v="0"/>
    <x v="0"/>
    <n v="0"/>
    <s v="Standard"/>
    <d v="2025-11-24T00:00:00"/>
    <n v="5"/>
    <n v="4"/>
    <s v="UPI"/>
    <n v="47"/>
    <s v="Wednesday"/>
    <n v="2700"/>
  </r>
  <r>
    <x v="4445"/>
    <d v="2025-11-19T00:00:00"/>
    <x v="0"/>
    <x v="3"/>
    <n v="11"/>
    <x v="10"/>
    <x v="10"/>
    <x v="4"/>
    <s v="Rajasthan"/>
    <s v="Jaipur"/>
    <s v="Rajesh Menon"/>
    <x v="0"/>
    <s v="CUST-00974"/>
    <s v="Rohan Mehta"/>
    <n v="18"/>
    <s v="Male"/>
    <s v="Returning"/>
    <x v="0"/>
    <s v="Social Media"/>
    <x v="2"/>
    <x v="3"/>
    <s v="Laptop"/>
    <n v="5"/>
    <n v="58700"/>
    <n v="293500"/>
    <n v="0.05"/>
    <n v="14675"/>
    <n v="278825"/>
    <n v="202841.1"/>
    <n v="75983.899999999994"/>
    <n v="0.27251465973280731"/>
    <n v="500000"/>
    <n v="0.55764999999999998"/>
    <n v="0.01"/>
    <n v="759.83899999999994"/>
    <x v="0"/>
    <x v="0"/>
    <n v="0"/>
    <s v="Express"/>
    <d v="2025-11-21T00:00:00"/>
    <n v="2"/>
    <n v="5"/>
    <s v="Cash"/>
    <n v="47"/>
    <s v="Wednesday"/>
    <n v="278825"/>
  </r>
  <r>
    <x v="4446"/>
    <d v="2025-11-19T00:00:00"/>
    <x v="0"/>
    <x v="3"/>
    <n v="11"/>
    <x v="10"/>
    <x v="10"/>
    <x v="3"/>
    <s v="Andhra Pradesh"/>
    <s v="Visakhapatnam"/>
    <s v="Sanjay Rao"/>
    <x v="5"/>
    <s v="CUST-00773"/>
    <s v="Pooja Iyer"/>
    <n v="27"/>
    <s v="Female"/>
    <s v="Returning"/>
    <x v="1"/>
    <s v="Referral"/>
    <x v="1"/>
    <x v="0"/>
    <s v="Pen Set"/>
    <n v="4"/>
    <n v="200"/>
    <n v="800"/>
    <n v="0.05"/>
    <n v="40"/>
    <n v="760"/>
    <n v="283.99"/>
    <n v="476.01"/>
    <n v="0.62632894736842104"/>
    <n v="400000"/>
    <n v="1.9E-3"/>
    <n v="2.5000000000000001E-2"/>
    <n v="11.90025"/>
    <x v="0"/>
    <x v="0"/>
    <n v="0"/>
    <s v="Express"/>
    <d v="2025-11-21T00:00:00"/>
    <n v="2"/>
    <n v="4"/>
    <s v="Credit Card"/>
    <n v="47"/>
    <s v="Wednesday"/>
    <n v="760"/>
  </r>
  <r>
    <x v="4447"/>
    <d v="2025-11-19T00:00:00"/>
    <x v="0"/>
    <x v="3"/>
    <n v="11"/>
    <x v="10"/>
    <x v="10"/>
    <x v="1"/>
    <s v="Chhattisgarh"/>
    <s v="Raipur"/>
    <s v="Kavita Joshi"/>
    <x v="1"/>
    <s v="CUST-00443"/>
    <s v="Arjun Rao"/>
    <n v="59"/>
    <s v="Female"/>
    <s v="New"/>
    <x v="2"/>
    <s v="Partner"/>
    <x v="1"/>
    <x v="3"/>
    <s v="Smartphone"/>
    <n v="9"/>
    <n v="28400"/>
    <n v="255600"/>
    <n v="0.08"/>
    <n v="20448"/>
    <n v="235152"/>
    <n v="197190.87"/>
    <n v="37961.129999999997"/>
    <n v="0.16143230761379879"/>
    <n v="400000"/>
    <n v="0.58787999999999996"/>
    <n v="2.5000000000000001E-2"/>
    <n v="949.02825000000018"/>
    <x v="0"/>
    <x v="0"/>
    <n v="0"/>
    <s v="Standard"/>
    <d v="2025-11-22T00:00:00"/>
    <n v="3"/>
    <n v="4"/>
    <s v="Bank Transfer"/>
    <n v="47"/>
    <s v="Wednesday"/>
    <n v="235152"/>
  </r>
  <r>
    <x v="4448"/>
    <d v="2025-11-19T00:00:00"/>
    <x v="0"/>
    <x v="3"/>
    <n v="11"/>
    <x v="10"/>
    <x v="10"/>
    <x v="4"/>
    <s v="Gujarat"/>
    <s v="Ahmedabad"/>
    <s v="Rajesh Menon"/>
    <x v="0"/>
    <s v="CUST-00932"/>
    <s v="Ananya Verma"/>
    <n v="60"/>
    <s v="Male"/>
    <s v="Returning"/>
    <x v="2"/>
    <s v="Referral"/>
    <x v="1"/>
    <x v="1"/>
    <s v="Headset"/>
    <n v="1"/>
    <n v="2900"/>
    <n v="2900"/>
    <n v="0.05"/>
    <n v="145"/>
    <n v="2755"/>
    <n v="1521.19"/>
    <n v="1233.81"/>
    <n v="0.44784392014519059"/>
    <n v="150000"/>
    <n v="1.836666666666667E-2"/>
    <n v="0.03"/>
    <n v="37.014300000000013"/>
    <x v="0"/>
    <x v="0"/>
    <n v="0"/>
    <s v="Standard"/>
    <d v="2025-11-26T00:00:00"/>
    <n v="7"/>
    <n v="4"/>
    <s v="Cash"/>
    <n v="47"/>
    <s v="Wednesday"/>
    <n v="2755"/>
  </r>
  <r>
    <x v="4449"/>
    <d v="2025-11-19T00:00:00"/>
    <x v="0"/>
    <x v="3"/>
    <n v="11"/>
    <x v="10"/>
    <x v="10"/>
    <x v="4"/>
    <s v="Maharashtra"/>
    <s v="Pune"/>
    <s v="Sanjay Rao"/>
    <x v="5"/>
    <s v="CUST-00384"/>
    <s v="Rohan Shah"/>
    <n v="65"/>
    <s v="Male"/>
    <s v="Returning"/>
    <x v="2"/>
    <s v="Website"/>
    <x v="1"/>
    <x v="0"/>
    <s v="Stapler"/>
    <n v="7"/>
    <n v="400"/>
    <n v="2800"/>
    <n v="0.08"/>
    <n v="224"/>
    <n v="2576"/>
    <n v="1203.6300000000001"/>
    <n v="1372.37"/>
    <n v="0.53275232919254656"/>
    <n v="150000"/>
    <n v="1.7173333333333329E-2"/>
    <n v="0.02"/>
    <n v="27.447399999999998"/>
    <x v="0"/>
    <x v="0"/>
    <n v="0"/>
    <s v="Same Day"/>
    <d v="2025-11-19T00:00:00"/>
    <n v="0"/>
    <n v="5"/>
    <s v="Bank Transfer"/>
    <n v="47"/>
    <s v="Wednesday"/>
    <n v="2576"/>
  </r>
  <r>
    <x v="4450"/>
    <d v="2025-11-19T00:00:00"/>
    <x v="0"/>
    <x v="3"/>
    <n v="11"/>
    <x v="10"/>
    <x v="10"/>
    <x v="0"/>
    <s v="West Bengal"/>
    <s v="Kolkata"/>
    <s v="Kavita Joshi"/>
    <x v="10"/>
    <s v="CUST-00768"/>
    <s v="Priya Reddy"/>
    <n v="51"/>
    <s v="Female"/>
    <s v="New"/>
    <x v="1"/>
    <s v="Email Campaign"/>
    <x v="0"/>
    <x v="1"/>
    <s v="Mouse"/>
    <n v="7"/>
    <n v="1200"/>
    <n v="8400"/>
    <n v="0"/>
    <n v="0"/>
    <n v="8400"/>
    <n v="4225.54"/>
    <n v="4174.46"/>
    <n v="0.4969595238095238"/>
    <n v="250000"/>
    <n v="3.3599999999999998E-2"/>
    <n v="2.5000000000000001E-2"/>
    <n v="104.36150000000001"/>
    <x v="0"/>
    <x v="0"/>
    <n v="0"/>
    <s v="Standard"/>
    <d v="2025-11-22T00:00:00"/>
    <n v="3"/>
    <n v="5"/>
    <s v="Bank Transfer"/>
    <n v="47"/>
    <s v="Wednesday"/>
    <n v="8400"/>
  </r>
  <r>
    <x v="4451"/>
    <d v="2025-11-19T00:00:00"/>
    <x v="0"/>
    <x v="3"/>
    <n v="11"/>
    <x v="10"/>
    <x v="10"/>
    <x v="1"/>
    <s v="Madhya Pradesh"/>
    <s v="Jabalpur"/>
    <s v="Pooja Mehta"/>
    <x v="7"/>
    <s v="CUST-00398"/>
    <s v="Kavya Mehta"/>
    <n v="19"/>
    <s v="Female"/>
    <s v="Returning"/>
    <x v="1"/>
    <s v="Social Media"/>
    <x v="2"/>
    <x v="3"/>
    <s v="Laptop"/>
    <n v="5"/>
    <n v="61200"/>
    <n v="306000"/>
    <n v="0.1"/>
    <n v="30600"/>
    <n v="275400"/>
    <n v="189704.31"/>
    <n v="85695.69"/>
    <n v="0.31116808278867097"/>
    <n v="200000"/>
    <n v="1.377"/>
    <n v="0.02"/>
    <n v="1713.9138"/>
    <x v="0"/>
    <x v="0"/>
    <n v="0"/>
    <s v="Express"/>
    <d v="2025-11-22T00:00:00"/>
    <n v="3"/>
    <n v="2"/>
    <s v="Cash"/>
    <n v="47"/>
    <s v="Wednesday"/>
    <n v="275400"/>
  </r>
  <r>
    <x v="4452"/>
    <d v="2025-11-20T00:00:00"/>
    <x v="0"/>
    <x v="3"/>
    <n v="11"/>
    <x v="10"/>
    <x v="10"/>
    <x v="3"/>
    <s v="Tamil Nadu"/>
    <s v="Coimbatore"/>
    <s v="Pooja Mehta"/>
    <x v="6"/>
    <s v="CUST-00901"/>
    <s v="Neha Sharma"/>
    <n v="51"/>
    <s v="Male"/>
    <s v="Returning"/>
    <x v="1"/>
    <s v="Website"/>
    <x v="0"/>
    <x v="1"/>
    <s v="Keyboard"/>
    <n v="3"/>
    <n v="1600"/>
    <n v="4800"/>
    <n v="0.05"/>
    <n v="240"/>
    <n v="1674.65"/>
    <n v="913.69"/>
    <n v="760.96"/>
    <n v="0.45439942674588718"/>
    <n v="200000"/>
    <n v="8.3732500000000005E-3"/>
    <n v="1.4999999999999999E-2"/>
    <n v="11.414400000000001"/>
    <x v="2"/>
    <x v="1"/>
    <n v="2885.35"/>
    <s v="Standard"/>
    <d v="2025-11-25T00:00:00"/>
    <n v="5"/>
    <n v="5"/>
    <s v="Cash"/>
    <n v="47"/>
    <s v="Thursday"/>
    <n v="1674.65"/>
  </r>
  <r>
    <x v="4453"/>
    <d v="2025-11-20T00:00:00"/>
    <x v="0"/>
    <x v="3"/>
    <n v="11"/>
    <x v="10"/>
    <x v="10"/>
    <x v="1"/>
    <s v="Madhya Pradesh"/>
    <s v="Indore"/>
    <s v="Pooja Mehta"/>
    <x v="7"/>
    <s v="CUST-01174"/>
    <s v="Ananya Sharma"/>
    <n v="20"/>
    <s v="Male"/>
    <s v="Returning"/>
    <x v="0"/>
    <s v="Referral"/>
    <x v="1"/>
    <x v="0"/>
    <s v="Stapler"/>
    <n v="6"/>
    <n v="400"/>
    <n v="2400"/>
    <n v="0.2"/>
    <n v="480"/>
    <n v="1920"/>
    <n v="822.34"/>
    <n v="1097.6600000000001"/>
    <n v="0.57169791666666658"/>
    <n v="150000"/>
    <n v="1.2800000000000001E-2"/>
    <n v="0.01"/>
    <n v="10.976599999999999"/>
    <x v="0"/>
    <x v="0"/>
    <n v="0"/>
    <s v="Express"/>
    <d v="2025-11-23T00:00:00"/>
    <n v="3"/>
    <n v="5"/>
    <s v="Cash"/>
    <n v="47"/>
    <s v="Thursday"/>
    <n v="1920"/>
  </r>
  <r>
    <x v="4454"/>
    <d v="2025-11-20T00:00:00"/>
    <x v="0"/>
    <x v="3"/>
    <n v="11"/>
    <x v="10"/>
    <x v="10"/>
    <x v="3"/>
    <s v="Andhra Pradesh"/>
    <s v="Visakhapatnam"/>
    <s v="Rajesh Menon"/>
    <x v="2"/>
    <s v="CUST-00662"/>
    <s v="Ishita Nair"/>
    <n v="58"/>
    <s v="Other"/>
    <s v="Returning"/>
    <x v="0"/>
    <s v="Partner"/>
    <x v="0"/>
    <x v="2"/>
    <s v="Bookshelf"/>
    <n v="5"/>
    <n v="9200"/>
    <n v="46000"/>
    <n v="0.15"/>
    <n v="6900"/>
    <n v="39100"/>
    <n v="22944.77"/>
    <n v="16155.23"/>
    <n v="0.41317723785166238"/>
    <n v="400000"/>
    <n v="9.7750000000000004E-2"/>
    <n v="1.4999999999999999E-2"/>
    <n v="242.32845"/>
    <x v="0"/>
    <x v="0"/>
    <n v="0"/>
    <s v="Standard"/>
    <d v="2025-11-26T00:00:00"/>
    <n v="6"/>
    <n v="5"/>
    <s v="Debit Card"/>
    <n v="47"/>
    <s v="Thursday"/>
    <n v="39100"/>
  </r>
  <r>
    <x v="4455"/>
    <d v="2025-11-20T00:00:00"/>
    <x v="0"/>
    <x v="3"/>
    <n v="11"/>
    <x v="10"/>
    <x v="10"/>
    <x v="0"/>
    <s v="West Bengal"/>
    <s v="Durgapur"/>
    <s v="Kavita Joshi"/>
    <x v="4"/>
    <s v="CUST-00568"/>
    <s v="Kavya Patel"/>
    <n v="43"/>
    <s v="Female"/>
    <s v="New"/>
    <x v="0"/>
    <s v="Sales Call"/>
    <x v="0"/>
    <x v="1"/>
    <s v="Keyboard"/>
    <n v="9"/>
    <n v="1700"/>
    <n v="15300"/>
    <n v="0.15"/>
    <n v="2295"/>
    <n v="13005"/>
    <n v="7276.69"/>
    <n v="5728.31"/>
    <n v="0.44046981930026918"/>
    <n v="200000"/>
    <n v="6.5024999999999999E-2"/>
    <n v="2.5000000000000001E-2"/>
    <n v="143.20775"/>
    <x v="0"/>
    <x v="0"/>
    <n v="0"/>
    <s v="Express"/>
    <d v="2025-11-21T00:00:00"/>
    <n v="1"/>
    <n v="4"/>
    <s v="Cash"/>
    <n v="47"/>
    <s v="Thursday"/>
    <n v="13005"/>
  </r>
  <r>
    <x v="4456"/>
    <d v="2025-11-20T00:00:00"/>
    <x v="0"/>
    <x v="3"/>
    <n v="11"/>
    <x v="10"/>
    <x v="10"/>
    <x v="1"/>
    <s v="Uttar Pradesh"/>
    <s v="Lucknow"/>
    <s v="Kavita Joshi"/>
    <x v="3"/>
    <s v="CUST-00469"/>
    <s v="Priya Kumar"/>
    <n v="37"/>
    <s v="Male"/>
    <s v="Returning"/>
    <x v="2"/>
    <s v="Referral"/>
    <x v="0"/>
    <x v="3"/>
    <s v="Smartphone"/>
    <n v="6"/>
    <n v="25400"/>
    <n v="152400"/>
    <n v="0.2"/>
    <n v="30480"/>
    <n v="121920"/>
    <n v="93234.39"/>
    <n v="28685.61"/>
    <n v="0.23528223425196851"/>
    <n v="300000"/>
    <n v="0.40639999999999998"/>
    <n v="0.01"/>
    <n v="286.85610000000003"/>
    <x v="0"/>
    <x v="0"/>
    <n v="0"/>
    <s v="Standard"/>
    <d v="2025-11-27T00:00:00"/>
    <n v="7"/>
    <n v="4"/>
    <s v="UPI"/>
    <n v="47"/>
    <s v="Thursday"/>
    <n v="121920"/>
  </r>
  <r>
    <x v="4457"/>
    <d v="2025-11-20T00:00:00"/>
    <x v="0"/>
    <x v="3"/>
    <n v="11"/>
    <x v="10"/>
    <x v="10"/>
    <x v="1"/>
    <s v="Uttar Pradesh"/>
    <s v="Noida"/>
    <s v="Kavita Joshi"/>
    <x v="4"/>
    <s v="CUST-00989"/>
    <s v="Aditya Reddy"/>
    <n v="61"/>
    <s v="Male"/>
    <s v="Returning"/>
    <x v="0"/>
    <s v="Sales Call"/>
    <x v="1"/>
    <x v="0"/>
    <s v="Pen Set"/>
    <n v="4"/>
    <n v="200"/>
    <n v="800"/>
    <n v="0.02"/>
    <n v="16"/>
    <n v="784"/>
    <n v="303.75"/>
    <n v="480.25"/>
    <n v="0.61256377551020413"/>
    <n v="150000"/>
    <n v="5.2266666666666668E-3"/>
    <n v="1.4999999999999999E-2"/>
    <n v="7.2037499999999994"/>
    <x v="0"/>
    <x v="0"/>
    <n v="0"/>
    <s v="Express"/>
    <d v="2025-11-23T00:00:00"/>
    <n v="3"/>
    <n v="5"/>
    <s v="Bank Transfer"/>
    <n v="47"/>
    <s v="Thursday"/>
    <n v="784"/>
  </r>
  <r>
    <x v="4458"/>
    <d v="2025-11-20T00:00:00"/>
    <x v="0"/>
    <x v="3"/>
    <n v="11"/>
    <x v="10"/>
    <x v="10"/>
    <x v="3"/>
    <s v="Tamil Nadu"/>
    <s v="Madurai"/>
    <s v="Pooja Mehta"/>
    <x v="6"/>
    <s v="CUST-01138"/>
    <s v="Meera Shah"/>
    <n v="37"/>
    <s v="Female"/>
    <s v="New"/>
    <x v="0"/>
    <s v="Social Media"/>
    <x v="1"/>
    <x v="1"/>
    <s v="Headset"/>
    <n v="10"/>
    <n v="2700"/>
    <n v="27000"/>
    <n v="0.08"/>
    <n v="2160"/>
    <n v="24840"/>
    <n v="13131.08"/>
    <n v="11708.92"/>
    <n v="0.47137359098228648"/>
    <n v="400000"/>
    <n v="6.2100000000000002E-2"/>
    <n v="0.03"/>
    <n v="351.26760000000002"/>
    <x v="0"/>
    <x v="0"/>
    <n v="0"/>
    <s v="Standard"/>
    <d v="2025-11-27T00:00:00"/>
    <n v="7"/>
    <n v="4"/>
    <s v="Bank Transfer"/>
    <n v="47"/>
    <s v="Thursday"/>
    <n v="24840"/>
  </r>
  <r>
    <x v="4459"/>
    <d v="2025-11-20T00:00:00"/>
    <x v="0"/>
    <x v="3"/>
    <n v="11"/>
    <x v="10"/>
    <x v="10"/>
    <x v="3"/>
    <s v="Tamil Nadu"/>
    <s v="Madurai"/>
    <s v="Kavita Joshi"/>
    <x v="1"/>
    <s v="CUST-00239"/>
    <s v="Vikram Iyer"/>
    <n v="53"/>
    <s v="Male"/>
    <s v="Returning"/>
    <x v="1"/>
    <s v="Email Campaign"/>
    <x v="0"/>
    <x v="2"/>
    <s v="Office Chair"/>
    <n v="7"/>
    <n v="7600"/>
    <n v="53200"/>
    <n v="0.1"/>
    <n v="5320"/>
    <n v="47880"/>
    <n v="30994.47"/>
    <n v="16885.53"/>
    <n v="0.35266353383458648"/>
    <n v="500000"/>
    <n v="9.5759999999999998E-2"/>
    <n v="1.4999999999999999E-2"/>
    <n v="253.28295"/>
    <x v="0"/>
    <x v="0"/>
    <n v="0"/>
    <s v="Express"/>
    <d v="2025-11-23T00:00:00"/>
    <n v="3"/>
    <n v="4"/>
    <s v="Bank Transfer"/>
    <n v="47"/>
    <s v="Thursday"/>
    <n v="47880"/>
  </r>
  <r>
    <x v="4460"/>
    <d v="2025-11-20T00:00:00"/>
    <x v="0"/>
    <x v="3"/>
    <n v="11"/>
    <x v="10"/>
    <x v="10"/>
    <x v="3"/>
    <s v="Andhra Pradesh"/>
    <s v="Tirupati"/>
    <s v="Kavita Joshi"/>
    <x v="3"/>
    <s v="CUST-00431"/>
    <s v="Ishita Rao"/>
    <n v="28"/>
    <s v="Male"/>
    <s v="Returning"/>
    <x v="1"/>
    <s v="Referral"/>
    <x v="2"/>
    <x v="0"/>
    <s v="File Folder"/>
    <n v="7"/>
    <n v="100"/>
    <n v="700"/>
    <n v="0.15"/>
    <n v="105"/>
    <n v="595"/>
    <n v="220.15"/>
    <n v="374.85"/>
    <n v="0.63"/>
    <n v="150000"/>
    <n v="3.966666666666667E-3"/>
    <n v="1.4999999999999999E-2"/>
    <n v="5.6227499999999999"/>
    <x v="0"/>
    <x v="0"/>
    <n v="0"/>
    <s v="Express"/>
    <d v="2025-11-21T00:00:00"/>
    <n v="1"/>
    <n v="5"/>
    <s v="Bank Transfer"/>
    <n v="47"/>
    <s v="Thursday"/>
    <n v="595"/>
  </r>
  <r>
    <x v="4461"/>
    <d v="2025-11-20T00:00:00"/>
    <x v="0"/>
    <x v="3"/>
    <n v="11"/>
    <x v="10"/>
    <x v="10"/>
    <x v="1"/>
    <s v="Chhattisgarh"/>
    <s v="Raipur"/>
    <s v="Rajesh Menon"/>
    <x v="9"/>
    <s v="CUST-00116"/>
    <s v="Pooja Shah"/>
    <n v="31"/>
    <s v="Female"/>
    <s v="Returning"/>
    <x v="2"/>
    <s v="Partner"/>
    <x v="0"/>
    <x v="2"/>
    <s v="Desk"/>
    <n v="7"/>
    <n v="14400"/>
    <n v="100800"/>
    <n v="0.05"/>
    <n v="5040"/>
    <n v="95760"/>
    <n v="60809.67"/>
    <n v="34950.33"/>
    <n v="0.36497838345864658"/>
    <n v="250000"/>
    <n v="0.38303999999999999"/>
    <n v="0.02"/>
    <n v="699.00660000000005"/>
    <x v="0"/>
    <x v="0"/>
    <n v="0"/>
    <s v="Express"/>
    <d v="2025-11-23T00:00:00"/>
    <n v="3"/>
    <n v="5"/>
    <s v="Credit Card"/>
    <n v="47"/>
    <s v="Thursday"/>
    <n v="95760"/>
  </r>
  <r>
    <x v="4462"/>
    <d v="2025-11-20T00:00:00"/>
    <x v="0"/>
    <x v="3"/>
    <n v="11"/>
    <x v="10"/>
    <x v="10"/>
    <x v="3"/>
    <s v="Andhra Pradesh"/>
    <s v="Tirupati"/>
    <s v="Kavita Joshi"/>
    <x v="3"/>
    <s v="CUST-00981"/>
    <s v="Kavya Rao"/>
    <n v="54"/>
    <s v="Male"/>
    <s v="Returning"/>
    <x v="2"/>
    <s v="Referral"/>
    <x v="2"/>
    <x v="1"/>
    <s v="Keyboard"/>
    <n v="7"/>
    <n v="1700"/>
    <n v="11900"/>
    <n v="0.08"/>
    <n v="952"/>
    <n v="10948"/>
    <n v="6098.02"/>
    <n v="4849.9799999999996"/>
    <n v="0.44300146145414682"/>
    <n v="500000"/>
    <n v="2.1895999999999999E-2"/>
    <n v="0.02"/>
    <n v="96.999599999999987"/>
    <x v="0"/>
    <x v="0"/>
    <n v="0"/>
    <s v="Express"/>
    <d v="2025-11-21T00:00:00"/>
    <n v="1"/>
    <n v="4"/>
    <s v="Credit Card"/>
    <n v="47"/>
    <s v="Thursday"/>
    <n v="10948"/>
  </r>
  <r>
    <x v="4463"/>
    <d v="2025-11-20T00:00:00"/>
    <x v="0"/>
    <x v="3"/>
    <n v="11"/>
    <x v="10"/>
    <x v="10"/>
    <x v="0"/>
    <s v="Bihar"/>
    <s v="Patna"/>
    <s v="Rajesh Menon"/>
    <x v="9"/>
    <s v="CUST-00225"/>
    <s v="Aarav Shah"/>
    <n v="57"/>
    <s v="Female"/>
    <s v="Returning"/>
    <x v="2"/>
    <s v="Website"/>
    <x v="2"/>
    <x v="1"/>
    <s v="Headset"/>
    <n v="4"/>
    <n v="2400"/>
    <n v="9600"/>
    <n v="0.1"/>
    <n v="960"/>
    <n v="8640"/>
    <n v="4788.55"/>
    <n v="3851.45"/>
    <n v="0.44576967592592592"/>
    <n v="200000"/>
    <n v="4.3200000000000002E-2"/>
    <n v="0.02"/>
    <n v="77.028999999999996"/>
    <x v="0"/>
    <x v="0"/>
    <n v="0"/>
    <s v="Express"/>
    <d v="2025-11-21T00:00:00"/>
    <n v="1"/>
    <n v="4"/>
    <s v="Debit Card"/>
    <n v="47"/>
    <s v="Thursday"/>
    <n v="8640"/>
  </r>
  <r>
    <x v="4464"/>
    <d v="2025-11-20T00:00:00"/>
    <x v="0"/>
    <x v="3"/>
    <n v="11"/>
    <x v="10"/>
    <x v="10"/>
    <x v="0"/>
    <s v="Odisha"/>
    <s v="Cuttack"/>
    <s v="Kavita Joshi"/>
    <x v="8"/>
    <s v="CUST-00121"/>
    <s v="Karan Iyer"/>
    <n v="42"/>
    <s v="Female"/>
    <s v="Returning"/>
    <x v="0"/>
    <s v="Referral"/>
    <x v="1"/>
    <x v="1"/>
    <s v="Keyboard"/>
    <n v="10"/>
    <n v="1900"/>
    <n v="19000"/>
    <n v="0.05"/>
    <n v="950"/>
    <n v="18050"/>
    <n v="10536.78"/>
    <n v="7513.2199999999993"/>
    <n v="0.41624487534626042"/>
    <n v="300000"/>
    <n v="6.0166666666666667E-2"/>
    <n v="1.4999999999999999E-2"/>
    <n v="112.6983"/>
    <x v="0"/>
    <x v="0"/>
    <n v="0"/>
    <s v="Express"/>
    <d v="2025-11-22T00:00:00"/>
    <n v="2"/>
    <n v="3"/>
    <s v="Bank Transfer"/>
    <n v="47"/>
    <s v="Thursday"/>
    <n v="18050"/>
  </r>
  <r>
    <x v="4465"/>
    <d v="2025-11-20T00:00:00"/>
    <x v="0"/>
    <x v="3"/>
    <n v="11"/>
    <x v="10"/>
    <x v="10"/>
    <x v="0"/>
    <s v="Odisha"/>
    <s v="Cuttack"/>
    <s v="Kavita Joshi"/>
    <x v="4"/>
    <s v="CUST-00098"/>
    <s v="Sneha Nair"/>
    <n v="46"/>
    <s v="Female"/>
    <s v="New"/>
    <x v="0"/>
    <s v="Email Campaign"/>
    <x v="2"/>
    <x v="0"/>
    <s v="Paper Pack"/>
    <n v="1"/>
    <n v="500"/>
    <n v="500"/>
    <n v="0.05"/>
    <n v="25"/>
    <n v="475"/>
    <n v="212.46"/>
    <n v="262.54000000000002"/>
    <n v="0.55271578947368416"/>
    <n v="200000"/>
    <n v="2.3749999999999999E-3"/>
    <n v="1.4999999999999999E-2"/>
    <n v="3.938099999999999"/>
    <x v="0"/>
    <x v="0"/>
    <n v="0"/>
    <s v="Standard"/>
    <d v="2025-11-27T00:00:00"/>
    <n v="7"/>
    <n v="4"/>
    <s v="Cash"/>
    <n v="47"/>
    <s v="Thursday"/>
    <n v="475"/>
  </r>
  <r>
    <x v="4466"/>
    <d v="2025-11-20T00:00:00"/>
    <x v="0"/>
    <x v="3"/>
    <n v="11"/>
    <x v="10"/>
    <x v="10"/>
    <x v="2"/>
    <s v="Uttar Pradesh"/>
    <s v="Lucknow"/>
    <s v="Pooja Mehta"/>
    <x v="7"/>
    <s v="CUST-00450"/>
    <s v="Priya Gupta"/>
    <n v="48"/>
    <s v="Male"/>
    <s v="Returning"/>
    <x v="2"/>
    <s v="Website"/>
    <x v="0"/>
    <x v="1"/>
    <s v="Headset"/>
    <n v="4"/>
    <n v="3100"/>
    <n v="12400"/>
    <n v="0.05"/>
    <n v="620"/>
    <n v="0"/>
    <n v="0"/>
    <n v="0"/>
    <n v="0"/>
    <n v="150000"/>
    <n v="0"/>
    <n v="1.4999999999999999E-2"/>
    <n v="0"/>
    <x v="1"/>
    <x v="0"/>
    <n v="0"/>
    <s v="Standard"/>
    <d v="2025-11-24T00:00:00"/>
    <n v="4"/>
    <n v="3"/>
    <s v="Debit Card"/>
    <n v="47"/>
    <s v="Thursday"/>
    <n v="0"/>
  </r>
  <r>
    <x v="4467"/>
    <d v="2025-11-20T00:00:00"/>
    <x v="0"/>
    <x v="3"/>
    <n v="11"/>
    <x v="10"/>
    <x v="10"/>
    <x v="1"/>
    <s v="Madhya Pradesh"/>
    <s v="Indore"/>
    <s v="Kavita Joshi"/>
    <x v="10"/>
    <s v="CUST-01088"/>
    <s v="Rahul Sharma"/>
    <n v="35"/>
    <s v="Female"/>
    <s v="New"/>
    <x v="2"/>
    <s v="Email Campaign"/>
    <x v="0"/>
    <x v="3"/>
    <s v="Smartphone"/>
    <n v="7"/>
    <n v="31700"/>
    <n v="221900"/>
    <n v="0.15"/>
    <n v="33285"/>
    <n v="188615"/>
    <n v="148432.45000000001"/>
    <n v="40182.549999999988"/>
    <n v="0.21304005513877469"/>
    <n v="300000"/>
    <n v="0.6287166666666667"/>
    <n v="0.02"/>
    <n v="803.65099999999984"/>
    <x v="0"/>
    <x v="0"/>
    <n v="0"/>
    <s v="Express"/>
    <d v="2025-11-22T00:00:00"/>
    <n v="2"/>
    <n v="3"/>
    <s v="Credit Card"/>
    <n v="47"/>
    <s v="Thursday"/>
    <n v="188615"/>
  </r>
  <r>
    <x v="4468"/>
    <d v="2025-11-21T00:00:00"/>
    <x v="0"/>
    <x v="3"/>
    <n v="11"/>
    <x v="10"/>
    <x v="10"/>
    <x v="3"/>
    <s v="Telangana"/>
    <s v="Warangal"/>
    <s v="Sanjay Rao"/>
    <x v="5"/>
    <s v="CUST-00433"/>
    <s v="Aarav Kumar"/>
    <n v="39"/>
    <s v="Female"/>
    <s v="Returning"/>
    <x v="0"/>
    <s v="Website"/>
    <x v="2"/>
    <x v="1"/>
    <s v="Headset"/>
    <n v="4"/>
    <n v="2700"/>
    <n v="10800"/>
    <n v="0.05"/>
    <n v="540"/>
    <n v="10260"/>
    <n v="5368.46"/>
    <n v="4891.54"/>
    <n v="0.47675828460038988"/>
    <n v="400000"/>
    <n v="2.5649999999999999E-2"/>
    <n v="1.4999999999999999E-2"/>
    <n v="73.373099999999994"/>
    <x v="0"/>
    <x v="0"/>
    <n v="0"/>
    <s v="Standard"/>
    <d v="2025-11-24T00:00:00"/>
    <n v="3"/>
    <n v="4"/>
    <s v="Debit Card"/>
    <n v="47"/>
    <s v="Friday"/>
    <n v="10260"/>
  </r>
  <r>
    <x v="4469"/>
    <d v="2025-11-21T00:00:00"/>
    <x v="0"/>
    <x v="3"/>
    <n v="11"/>
    <x v="10"/>
    <x v="10"/>
    <x v="1"/>
    <s v="Madhya Pradesh"/>
    <s v="Bhopal"/>
    <s v="Kavita Joshi"/>
    <x v="10"/>
    <s v="CUST-00837"/>
    <s v="Rohan Singh"/>
    <n v="23"/>
    <s v="Female"/>
    <s v="Returning"/>
    <x v="2"/>
    <s v="Partner"/>
    <x v="1"/>
    <x v="1"/>
    <s v="Headset"/>
    <n v="7"/>
    <n v="3200"/>
    <n v="22400"/>
    <n v="0"/>
    <n v="0"/>
    <n v="22400"/>
    <n v="12882.39"/>
    <n v="9517.61"/>
    <n v="0.42489330357142863"/>
    <n v="500000"/>
    <n v="4.48E-2"/>
    <n v="0.01"/>
    <n v="95.176100000000005"/>
    <x v="0"/>
    <x v="0"/>
    <n v="0"/>
    <s v="Standard"/>
    <d v="2025-11-25T00:00:00"/>
    <n v="4"/>
    <n v="3"/>
    <s v="UPI"/>
    <n v="47"/>
    <s v="Friday"/>
    <n v="22400"/>
  </r>
  <r>
    <x v="4470"/>
    <d v="2025-11-21T00:00:00"/>
    <x v="0"/>
    <x v="3"/>
    <n v="11"/>
    <x v="10"/>
    <x v="10"/>
    <x v="4"/>
    <s v="Goa"/>
    <s v="Vasco da Gama"/>
    <s v="Rajesh Menon"/>
    <x v="9"/>
    <s v="CUST-01014"/>
    <s v="Rohan Nair"/>
    <n v="35"/>
    <s v="Male"/>
    <s v="Returning"/>
    <x v="1"/>
    <s v="Referral"/>
    <x v="1"/>
    <x v="1"/>
    <s v="Headset"/>
    <n v="7"/>
    <n v="2700"/>
    <n v="18900"/>
    <n v="0"/>
    <n v="0"/>
    <n v="18900"/>
    <n v="10441.42"/>
    <n v="8458.58"/>
    <n v="0.44754391534391541"/>
    <n v="200000"/>
    <n v="9.4500000000000001E-2"/>
    <n v="0.01"/>
    <n v="84.585800000000006"/>
    <x v="0"/>
    <x v="0"/>
    <n v="0"/>
    <s v="Standard"/>
    <d v="2025-11-28T00:00:00"/>
    <n v="7"/>
    <n v="5"/>
    <s v="Bank Transfer"/>
    <n v="47"/>
    <s v="Friday"/>
    <n v="18900"/>
  </r>
  <r>
    <x v="4471"/>
    <d v="2025-11-21T00:00:00"/>
    <x v="0"/>
    <x v="3"/>
    <n v="11"/>
    <x v="10"/>
    <x v="10"/>
    <x v="3"/>
    <s v="Tamil Nadu"/>
    <s v="Madurai"/>
    <s v="Kavita Joshi"/>
    <x v="10"/>
    <s v="CUST-00597"/>
    <s v="Arjun Kumar"/>
    <n v="63"/>
    <s v="Male"/>
    <s v="Returning"/>
    <x v="1"/>
    <s v="Referral"/>
    <x v="2"/>
    <x v="0"/>
    <s v="Stapler"/>
    <n v="6"/>
    <n v="400"/>
    <n v="2400"/>
    <n v="0"/>
    <n v="0"/>
    <n v="2400"/>
    <n v="1102.0899999999999"/>
    <n v="1297.9100000000001"/>
    <n v="0.54079583333333336"/>
    <n v="400000"/>
    <n v="6.0000000000000001E-3"/>
    <n v="0.03"/>
    <n v="38.9373"/>
    <x v="0"/>
    <x v="0"/>
    <n v="0"/>
    <s v="Standard"/>
    <d v="2025-11-24T00:00:00"/>
    <n v="3"/>
    <n v="4"/>
    <s v="Bank Transfer"/>
    <n v="47"/>
    <s v="Friday"/>
    <n v="2400"/>
  </r>
  <r>
    <x v="4472"/>
    <d v="2025-11-21T00:00:00"/>
    <x v="0"/>
    <x v="3"/>
    <n v="11"/>
    <x v="10"/>
    <x v="10"/>
    <x v="0"/>
    <s v="Odisha"/>
    <s v="Rourkela"/>
    <s v="Pooja Mehta"/>
    <x v="6"/>
    <s v="CUST-01040"/>
    <s v="Aditya Sharma"/>
    <n v="56"/>
    <s v="Male"/>
    <s v="New"/>
    <x v="1"/>
    <s v="Email Campaign"/>
    <x v="1"/>
    <x v="3"/>
    <s v="Monitor"/>
    <n v="10"/>
    <n v="16200"/>
    <n v="162000"/>
    <n v="0"/>
    <n v="0"/>
    <n v="162000"/>
    <n v="116807.74"/>
    <n v="45192.260000000009"/>
    <n v="0.27896456790123458"/>
    <n v="500000"/>
    <n v="0.32400000000000001"/>
    <n v="0.01"/>
    <n v="451.9226000000001"/>
    <x v="0"/>
    <x v="0"/>
    <n v="0"/>
    <s v="Express"/>
    <d v="2025-11-23T00:00:00"/>
    <n v="2"/>
    <n v="4"/>
    <s v="Credit Card"/>
    <n v="47"/>
    <s v="Friday"/>
    <n v="162000"/>
  </r>
  <r>
    <x v="4473"/>
    <d v="2025-11-21T00:00:00"/>
    <x v="0"/>
    <x v="3"/>
    <n v="11"/>
    <x v="10"/>
    <x v="10"/>
    <x v="0"/>
    <s v="Odisha"/>
    <s v="Bhubaneswar"/>
    <s v="Sanjay Rao"/>
    <x v="11"/>
    <s v="CUST-00693"/>
    <s v="Karan Gupta"/>
    <n v="43"/>
    <s v="Female"/>
    <s v="Returning"/>
    <x v="0"/>
    <s v="Partner"/>
    <x v="2"/>
    <x v="1"/>
    <s v="Headset"/>
    <n v="8"/>
    <n v="2600"/>
    <n v="20800"/>
    <n v="0.08"/>
    <n v="1664"/>
    <n v="9838.39"/>
    <n v="5819.8100000000013"/>
    <n v="4018.5799999999981"/>
    <n v="0.40845910763854643"/>
    <n v="200000"/>
    <n v="4.9191949999999998E-2"/>
    <n v="1.4999999999999999E-2"/>
    <n v="60.278699999999972"/>
    <x v="2"/>
    <x v="1"/>
    <n v="9297.61"/>
    <s v="Same Day"/>
    <d v="2025-11-21T00:00:00"/>
    <n v="0"/>
    <n v="5"/>
    <s v="Credit Card"/>
    <n v="47"/>
    <s v="Friday"/>
    <n v="9838.39"/>
  </r>
  <r>
    <x v="4474"/>
    <d v="2025-11-21T00:00:00"/>
    <x v="0"/>
    <x v="3"/>
    <n v="11"/>
    <x v="10"/>
    <x v="10"/>
    <x v="0"/>
    <s v="West Bengal"/>
    <s v="Durgapur"/>
    <s v="Kavita Joshi"/>
    <x v="3"/>
    <s v="CUST-00546"/>
    <s v="Sneha Mehta"/>
    <n v="28"/>
    <s v="Female"/>
    <s v="Returning"/>
    <x v="2"/>
    <s v="Website"/>
    <x v="2"/>
    <x v="2"/>
    <s v="Desk"/>
    <n v="6"/>
    <n v="14100"/>
    <n v="84600"/>
    <n v="0.1"/>
    <n v="8460"/>
    <n v="76140"/>
    <n v="52076.18"/>
    <n v="24063.82"/>
    <n v="0.31604701864985552"/>
    <n v="200000"/>
    <n v="0.38069999999999998"/>
    <n v="0.02"/>
    <n v="481.27640000000002"/>
    <x v="0"/>
    <x v="0"/>
    <n v="0"/>
    <s v="Express"/>
    <d v="2025-11-24T00:00:00"/>
    <n v="3"/>
    <n v="5"/>
    <s v="UPI"/>
    <n v="47"/>
    <s v="Friday"/>
    <n v="76140"/>
  </r>
  <r>
    <x v="4475"/>
    <d v="2025-11-21T00:00:00"/>
    <x v="0"/>
    <x v="3"/>
    <n v="11"/>
    <x v="10"/>
    <x v="10"/>
    <x v="4"/>
    <s v="Rajasthan"/>
    <s v="Jaipur"/>
    <s v="Kavita Joshi"/>
    <x v="10"/>
    <s v="CUST-00894"/>
    <s v="Ananya Patel"/>
    <n v="63"/>
    <s v="Female"/>
    <s v="Returning"/>
    <x v="2"/>
    <s v="Website"/>
    <x v="2"/>
    <x v="2"/>
    <s v="Cabinet"/>
    <n v="9"/>
    <n v="12400"/>
    <n v="111600"/>
    <n v="0.02"/>
    <n v="2232"/>
    <n v="109368"/>
    <n v="63476.53"/>
    <n v="45891.47"/>
    <n v="0.41960600907029483"/>
    <n v="300000"/>
    <n v="0.36456"/>
    <n v="0.01"/>
    <n v="458.91469999999998"/>
    <x v="0"/>
    <x v="0"/>
    <n v="0"/>
    <s v="Express"/>
    <d v="2025-11-24T00:00:00"/>
    <n v="3"/>
    <n v="3"/>
    <s v="Bank Transfer"/>
    <n v="47"/>
    <s v="Friday"/>
    <n v="109368"/>
  </r>
  <r>
    <x v="4476"/>
    <d v="2025-11-21T00:00:00"/>
    <x v="0"/>
    <x v="3"/>
    <n v="11"/>
    <x v="10"/>
    <x v="10"/>
    <x v="4"/>
    <s v="Rajasthan"/>
    <s v="Jodhpur"/>
    <s v="Kavita Joshi"/>
    <x v="3"/>
    <s v="CUST-00824"/>
    <s v="Vikram Nair"/>
    <n v="24"/>
    <s v="Male"/>
    <s v="Returning"/>
    <x v="0"/>
    <s v="Social Media"/>
    <x v="0"/>
    <x v="2"/>
    <s v="Cabinet"/>
    <n v="6"/>
    <n v="12700"/>
    <n v="76200"/>
    <n v="0.15"/>
    <n v="11430"/>
    <n v="64770"/>
    <n v="42289.15"/>
    <n v="22480.85"/>
    <n v="0.34708738613555662"/>
    <n v="200000"/>
    <n v="0.32385000000000003"/>
    <n v="2.5000000000000001E-2"/>
    <n v="562.02125000000001"/>
    <x v="0"/>
    <x v="0"/>
    <n v="0"/>
    <s v="Express"/>
    <d v="2025-11-23T00:00:00"/>
    <n v="2"/>
    <n v="5"/>
    <s v="UPI"/>
    <n v="47"/>
    <s v="Friday"/>
    <n v="64770"/>
  </r>
  <r>
    <x v="4477"/>
    <d v="2025-11-21T00:00:00"/>
    <x v="0"/>
    <x v="3"/>
    <n v="11"/>
    <x v="10"/>
    <x v="10"/>
    <x v="2"/>
    <s v="Haryana"/>
    <s v="Faridabad"/>
    <s v="Kavita Joshi"/>
    <x v="3"/>
    <s v="CUST-00211"/>
    <s v="Kavya Shah"/>
    <n v="26"/>
    <s v="Female"/>
    <s v="Returning"/>
    <x v="0"/>
    <s v="Website"/>
    <x v="0"/>
    <x v="3"/>
    <s v="Monitor"/>
    <n v="9"/>
    <n v="18800"/>
    <n v="169200"/>
    <n v="0.08"/>
    <n v="13536"/>
    <n v="155664"/>
    <n v="103781.19"/>
    <n v="51882.810000000012"/>
    <n v="0.33329999229108859"/>
    <n v="150000"/>
    <n v="1.03776"/>
    <n v="0.03"/>
    <n v="1556.4843000000001"/>
    <x v="0"/>
    <x v="0"/>
    <n v="0"/>
    <s v="Standard"/>
    <d v="2025-11-25T00:00:00"/>
    <n v="4"/>
    <n v="4"/>
    <s v="UPI"/>
    <n v="47"/>
    <s v="Friday"/>
    <n v="155664"/>
  </r>
  <r>
    <x v="4478"/>
    <d v="2025-11-21T00:00:00"/>
    <x v="0"/>
    <x v="3"/>
    <n v="11"/>
    <x v="10"/>
    <x v="10"/>
    <x v="1"/>
    <s v="Chhattisgarh"/>
    <s v="Raipur"/>
    <s v="Kavita Joshi"/>
    <x v="4"/>
    <s v="CUST-00035"/>
    <s v="Pooja Mehta"/>
    <n v="21"/>
    <s v="Male"/>
    <s v="Returning"/>
    <x v="2"/>
    <s v="Sales Call"/>
    <x v="2"/>
    <x v="2"/>
    <s v="Bookshelf"/>
    <n v="5"/>
    <n v="8000"/>
    <n v="40000"/>
    <n v="0.05"/>
    <n v="2000"/>
    <n v="38000"/>
    <n v="21548.95"/>
    <n v="16451.05"/>
    <n v="0.43292236842105258"/>
    <n v="400000"/>
    <n v="9.5000000000000001E-2"/>
    <n v="0.03"/>
    <n v="493.53149999999988"/>
    <x v="0"/>
    <x v="0"/>
    <n v="0"/>
    <s v="Same Day"/>
    <d v="2025-11-21T00:00:00"/>
    <n v="0"/>
    <n v="4"/>
    <s v="Debit Card"/>
    <n v="47"/>
    <s v="Friday"/>
    <n v="38000"/>
  </r>
  <r>
    <x v="4479"/>
    <d v="2025-11-21T00:00:00"/>
    <x v="0"/>
    <x v="3"/>
    <n v="11"/>
    <x v="10"/>
    <x v="10"/>
    <x v="4"/>
    <s v="Rajasthan"/>
    <s v="Jodhpur"/>
    <s v="Sanjay Rao"/>
    <x v="11"/>
    <s v="CUST-00341"/>
    <s v="Ishita Shah"/>
    <n v="29"/>
    <s v="Female"/>
    <s v="New"/>
    <x v="0"/>
    <s v="Email Campaign"/>
    <x v="1"/>
    <x v="2"/>
    <s v="Desk"/>
    <n v="9"/>
    <n v="17100"/>
    <n v="153900"/>
    <n v="0"/>
    <n v="0"/>
    <n v="153900"/>
    <n v="103828.84"/>
    <n v="50071.16"/>
    <n v="0.32534866796621192"/>
    <n v="200000"/>
    <n v="0.76949999999999996"/>
    <n v="0.02"/>
    <n v="1001.4232"/>
    <x v="0"/>
    <x v="0"/>
    <n v="0"/>
    <s v="Standard"/>
    <d v="2025-11-27T00:00:00"/>
    <n v="6"/>
    <n v="3"/>
    <s v="Credit Card"/>
    <n v="47"/>
    <s v="Friday"/>
    <n v="153900"/>
  </r>
  <r>
    <x v="4480"/>
    <d v="2025-11-21T00:00:00"/>
    <x v="0"/>
    <x v="3"/>
    <n v="11"/>
    <x v="10"/>
    <x v="10"/>
    <x v="4"/>
    <s v="Gujarat"/>
    <s v="Ahmedabad"/>
    <s v="Sanjay Rao"/>
    <x v="5"/>
    <s v="CUST-00927"/>
    <s v="Ananya Sharma"/>
    <n v="50"/>
    <s v="Male"/>
    <s v="Returning"/>
    <x v="1"/>
    <s v="Referral"/>
    <x v="0"/>
    <x v="1"/>
    <s v="Mouse"/>
    <n v="9"/>
    <n v="1000"/>
    <n v="9000"/>
    <n v="0.1"/>
    <n v="900"/>
    <n v="8100"/>
    <n v="3959.34"/>
    <n v="4140.66"/>
    <n v="0.51119259259259253"/>
    <n v="200000"/>
    <n v="4.0500000000000001E-2"/>
    <n v="1.4999999999999999E-2"/>
    <n v="62.109900000000003"/>
    <x v="0"/>
    <x v="0"/>
    <n v="0"/>
    <s v="Express"/>
    <d v="2025-11-24T00:00:00"/>
    <n v="3"/>
    <n v="4"/>
    <s v="Cash"/>
    <n v="47"/>
    <s v="Friday"/>
    <n v="8100"/>
  </r>
  <r>
    <x v="4481"/>
    <d v="2025-11-21T00:00:00"/>
    <x v="0"/>
    <x v="3"/>
    <n v="11"/>
    <x v="10"/>
    <x v="10"/>
    <x v="1"/>
    <s v="Chhattisgarh"/>
    <s v="Bhilai"/>
    <s v="Rajesh Menon"/>
    <x v="9"/>
    <s v="CUST-00026"/>
    <s v="Priya Mehta"/>
    <n v="63"/>
    <s v="Male"/>
    <s v="Returning"/>
    <x v="2"/>
    <s v="Email Campaign"/>
    <x v="2"/>
    <x v="0"/>
    <s v="Pen Set"/>
    <n v="4"/>
    <n v="200"/>
    <n v="800"/>
    <n v="0"/>
    <n v="0"/>
    <n v="800"/>
    <n v="320.95"/>
    <n v="479.05"/>
    <n v="0.59881249999999997"/>
    <n v="200000"/>
    <n v="4.0000000000000001E-3"/>
    <n v="0.01"/>
    <n v="4.7905000000000006"/>
    <x v="0"/>
    <x v="0"/>
    <n v="0"/>
    <s v="Standard"/>
    <d v="2025-11-27T00:00:00"/>
    <n v="6"/>
    <n v="4"/>
    <s v="Debit Card"/>
    <n v="47"/>
    <s v="Friday"/>
    <n v="800"/>
  </r>
  <r>
    <x v="4482"/>
    <d v="2025-11-21T00:00:00"/>
    <x v="0"/>
    <x v="3"/>
    <n v="11"/>
    <x v="10"/>
    <x v="10"/>
    <x v="0"/>
    <s v="Bihar"/>
    <s v="Patna"/>
    <s v="Rajesh Menon"/>
    <x v="9"/>
    <s v="CUST-00566"/>
    <s v="Kavya Patel"/>
    <n v="24"/>
    <s v="Female"/>
    <s v="Returning"/>
    <x v="1"/>
    <s v="Sales Call"/>
    <x v="0"/>
    <x v="3"/>
    <s v="Printer"/>
    <n v="5"/>
    <n v="12600"/>
    <n v="63000"/>
    <n v="0.08"/>
    <n v="5040"/>
    <n v="57960"/>
    <n v="41162.31"/>
    <n v="16797.689999999999"/>
    <n v="0.28981521739130439"/>
    <n v="200000"/>
    <n v="0.2898"/>
    <n v="2.5000000000000001E-2"/>
    <n v="419.94225000000012"/>
    <x v="0"/>
    <x v="0"/>
    <n v="0"/>
    <s v="Express"/>
    <d v="2025-11-24T00:00:00"/>
    <n v="3"/>
    <n v="4"/>
    <s v="Credit Card"/>
    <n v="47"/>
    <s v="Friday"/>
    <n v="57960"/>
  </r>
  <r>
    <x v="4483"/>
    <d v="2025-11-21T00:00:00"/>
    <x v="0"/>
    <x v="3"/>
    <n v="11"/>
    <x v="10"/>
    <x v="10"/>
    <x v="1"/>
    <s v="Madhya Pradesh"/>
    <s v="Indore"/>
    <s v="Kavita Joshi"/>
    <x v="10"/>
    <s v="CUST-00822"/>
    <s v="Sneha Kumar"/>
    <n v="52"/>
    <s v="Male"/>
    <s v="New"/>
    <x v="1"/>
    <s v="Partner"/>
    <x v="0"/>
    <x v="0"/>
    <s v="File Folder"/>
    <n v="1"/>
    <n v="100"/>
    <n v="100"/>
    <n v="0.05"/>
    <n v="5"/>
    <n v="95"/>
    <n v="40.450000000000003"/>
    <n v="54.55"/>
    <n v="0.57421052631578939"/>
    <n v="300000"/>
    <n v="3.1666666666666659E-4"/>
    <n v="0.03"/>
    <n v="1.6365000000000001"/>
    <x v="0"/>
    <x v="0"/>
    <n v="0"/>
    <s v="Express"/>
    <d v="2025-11-22T00:00:00"/>
    <n v="1"/>
    <n v="2"/>
    <s v="Bank Transfer"/>
    <n v="47"/>
    <s v="Friday"/>
    <n v="95"/>
  </r>
  <r>
    <x v="4484"/>
    <d v="2025-11-22T00:00:00"/>
    <x v="0"/>
    <x v="3"/>
    <n v="11"/>
    <x v="10"/>
    <x v="10"/>
    <x v="1"/>
    <s v="Chhattisgarh"/>
    <s v="Bilaspur"/>
    <s v="Sanjay Rao"/>
    <x v="5"/>
    <s v="CUST-01140"/>
    <s v="Kavya Verma"/>
    <n v="32"/>
    <s v="Male"/>
    <s v="Returning"/>
    <x v="0"/>
    <s v="Partner"/>
    <x v="2"/>
    <x v="1"/>
    <s v="Webcam"/>
    <n v="9"/>
    <n v="3500"/>
    <n v="31500"/>
    <n v="0.08"/>
    <n v="2520"/>
    <n v="28980"/>
    <n v="16844.560000000001"/>
    <n v="12135.44"/>
    <n v="0.41875224292615593"/>
    <n v="500000"/>
    <n v="5.7959999999999998E-2"/>
    <n v="2.5000000000000001E-2"/>
    <n v="303.38600000000002"/>
    <x v="0"/>
    <x v="0"/>
    <n v="0"/>
    <s v="Same Day"/>
    <d v="2025-11-22T00:00:00"/>
    <n v="0"/>
    <n v="2"/>
    <s v="Debit Card"/>
    <n v="47"/>
    <s v="Saturday"/>
    <n v="28980"/>
  </r>
  <r>
    <x v="4485"/>
    <d v="2025-11-22T00:00:00"/>
    <x v="0"/>
    <x v="3"/>
    <n v="11"/>
    <x v="10"/>
    <x v="10"/>
    <x v="3"/>
    <s v="Telangana"/>
    <s v="Nizamabad"/>
    <s v="Kavita Joshi"/>
    <x v="3"/>
    <s v="CUST-00060"/>
    <s v="Sneha Reddy"/>
    <n v="31"/>
    <s v="Female"/>
    <s v="Returning"/>
    <x v="0"/>
    <s v="Email Campaign"/>
    <x v="1"/>
    <x v="0"/>
    <s v="File Folder"/>
    <n v="5"/>
    <n v="100"/>
    <n v="500"/>
    <n v="0.15"/>
    <n v="75"/>
    <n v="425"/>
    <n v="175.76"/>
    <n v="249.24"/>
    <n v="0.58644705882352943"/>
    <n v="500000"/>
    <n v="8.4999999999999995E-4"/>
    <n v="2.5000000000000001E-2"/>
    <n v="6.2310000000000008"/>
    <x v="0"/>
    <x v="0"/>
    <n v="0"/>
    <s v="Standard"/>
    <d v="2025-11-27T00:00:00"/>
    <n v="5"/>
    <n v="5"/>
    <s v="UPI"/>
    <n v="47"/>
    <s v="Saturday"/>
    <n v="425"/>
  </r>
  <r>
    <x v="4486"/>
    <d v="2025-11-22T00:00:00"/>
    <x v="0"/>
    <x v="3"/>
    <n v="11"/>
    <x v="10"/>
    <x v="10"/>
    <x v="4"/>
    <s v="Maharashtra"/>
    <s v="Mumbai"/>
    <s v="Rajesh Menon"/>
    <x v="2"/>
    <s v="CUST-00090"/>
    <s v="Rahul Singh"/>
    <n v="26"/>
    <s v="Female"/>
    <s v="Returning"/>
    <x v="0"/>
    <s v="Sales Call"/>
    <x v="2"/>
    <x v="2"/>
    <s v="Meeting Table"/>
    <n v="5"/>
    <n v="29900"/>
    <n v="149500"/>
    <n v="0.1"/>
    <n v="14950"/>
    <n v="69122.28"/>
    <n v="40784.25"/>
    <n v="28338.03"/>
    <n v="0.40996954961555088"/>
    <n v="400000"/>
    <n v="0.17280570000000001"/>
    <n v="0.01"/>
    <n v="283.38029999999998"/>
    <x v="2"/>
    <x v="1"/>
    <n v="65427.72"/>
    <s v="Express"/>
    <d v="2025-11-23T00:00:00"/>
    <n v="1"/>
    <n v="5"/>
    <s v="Debit Card"/>
    <n v="47"/>
    <s v="Saturday"/>
    <n v="69122.28"/>
  </r>
  <r>
    <x v="4487"/>
    <d v="2025-11-22T00:00:00"/>
    <x v="0"/>
    <x v="3"/>
    <n v="11"/>
    <x v="10"/>
    <x v="10"/>
    <x v="0"/>
    <s v="Bihar"/>
    <s v="Patna"/>
    <s v="Kavita Joshi"/>
    <x v="4"/>
    <s v="CUST-00992"/>
    <s v="Karan Patel"/>
    <n v="43"/>
    <s v="Female"/>
    <s v="Returning"/>
    <x v="2"/>
    <s v="Partner"/>
    <x v="2"/>
    <x v="2"/>
    <s v="Cabinet"/>
    <n v="1"/>
    <n v="11100"/>
    <n v="11100"/>
    <n v="0.1"/>
    <n v="1110"/>
    <n v="0"/>
    <n v="0"/>
    <n v="0"/>
    <n v="0"/>
    <n v="200000"/>
    <n v="0"/>
    <n v="2.5000000000000001E-2"/>
    <n v="0"/>
    <x v="1"/>
    <x v="0"/>
    <n v="0"/>
    <s v="Standard"/>
    <d v="2025-11-26T00:00:00"/>
    <n v="4"/>
    <n v="4"/>
    <s v="Debit Card"/>
    <n v="47"/>
    <s v="Saturday"/>
    <n v="0"/>
  </r>
  <r>
    <x v="4488"/>
    <d v="2025-11-22T00:00:00"/>
    <x v="0"/>
    <x v="3"/>
    <n v="11"/>
    <x v="10"/>
    <x v="10"/>
    <x v="0"/>
    <s v="Bihar"/>
    <s v="Muzaffarpur"/>
    <s v="Kavita Joshi"/>
    <x v="1"/>
    <s v="CUST-00633"/>
    <s v="Karan Kumar"/>
    <n v="30"/>
    <s v="Male"/>
    <s v="Returning"/>
    <x v="0"/>
    <s v="Email Campaign"/>
    <x v="1"/>
    <x v="0"/>
    <s v="File Folder"/>
    <n v="7"/>
    <n v="100"/>
    <n v="700"/>
    <n v="0.1"/>
    <n v="70"/>
    <n v="630"/>
    <n v="243.49"/>
    <n v="386.51"/>
    <n v="0.61350793650793645"/>
    <n v="200000"/>
    <n v="3.15E-3"/>
    <n v="0.02"/>
    <n v="7.7302"/>
    <x v="0"/>
    <x v="0"/>
    <n v="0"/>
    <s v="Standard"/>
    <d v="2025-11-27T00:00:00"/>
    <n v="5"/>
    <n v="3"/>
    <s v="Debit Card"/>
    <n v="47"/>
    <s v="Saturday"/>
    <n v="630"/>
  </r>
  <r>
    <x v="4489"/>
    <d v="2025-11-22T00:00:00"/>
    <x v="0"/>
    <x v="3"/>
    <n v="11"/>
    <x v="10"/>
    <x v="10"/>
    <x v="4"/>
    <s v="Rajasthan"/>
    <s v="Jodhpur"/>
    <s v="Sanjay Rao"/>
    <x v="11"/>
    <s v="CUST-00515"/>
    <s v="Aarav Mehta"/>
    <n v="35"/>
    <s v="Male"/>
    <s v="Returning"/>
    <x v="2"/>
    <s v="Sales Call"/>
    <x v="0"/>
    <x v="1"/>
    <s v="Headset"/>
    <n v="1"/>
    <n v="3200"/>
    <n v="3200"/>
    <n v="0.15"/>
    <n v="480"/>
    <n v="2720"/>
    <n v="1536.9"/>
    <n v="1183.0999999999999"/>
    <n v="0.43496323529411762"/>
    <n v="250000"/>
    <n v="1.0880000000000001E-2"/>
    <n v="0.01"/>
    <n v="11.831"/>
    <x v="0"/>
    <x v="0"/>
    <n v="0"/>
    <s v="Standard"/>
    <d v="2025-11-28T00:00:00"/>
    <n v="6"/>
    <n v="4"/>
    <s v="Debit Card"/>
    <n v="47"/>
    <s v="Saturday"/>
    <n v="2720"/>
  </r>
  <r>
    <x v="4490"/>
    <d v="2025-11-22T00:00:00"/>
    <x v="0"/>
    <x v="3"/>
    <n v="11"/>
    <x v="10"/>
    <x v="10"/>
    <x v="4"/>
    <s v="Gujarat"/>
    <s v="Surat"/>
    <s v="Rajesh Menon"/>
    <x v="0"/>
    <s v="CUST-00616"/>
    <s v="Karan Kumar"/>
    <n v="43"/>
    <s v="Male"/>
    <s v="Returning"/>
    <x v="1"/>
    <s v="Referral"/>
    <x v="0"/>
    <x v="1"/>
    <s v="Keyboard"/>
    <n v="3"/>
    <n v="1600"/>
    <n v="4800"/>
    <n v="0.05"/>
    <n v="240"/>
    <n v="559.82999999999993"/>
    <n v="322.63999999999987"/>
    <n v="237.19"/>
    <n v="0.42368218923601808"/>
    <n v="400000"/>
    <n v="1.3995749999999999E-3"/>
    <n v="0.02"/>
    <n v="4.7438000000000002"/>
    <x v="2"/>
    <x v="1"/>
    <n v="4000.17"/>
    <s v="Standard"/>
    <d v="2025-11-26T00:00:00"/>
    <n v="4"/>
    <n v="3"/>
    <s v="Credit Card"/>
    <n v="47"/>
    <s v="Saturday"/>
    <n v="559.82999999999993"/>
  </r>
  <r>
    <x v="4491"/>
    <d v="2025-11-22T00:00:00"/>
    <x v="0"/>
    <x v="3"/>
    <n v="11"/>
    <x v="10"/>
    <x v="10"/>
    <x v="0"/>
    <s v="West Bengal"/>
    <s v="Durgapur"/>
    <s v="Pooja Mehta"/>
    <x v="7"/>
    <s v="CUST-00667"/>
    <s v="Vivaan Iyer"/>
    <n v="43"/>
    <s v="Male"/>
    <s v="Returning"/>
    <x v="2"/>
    <s v="Social Media"/>
    <x v="1"/>
    <x v="1"/>
    <s v="Keyboard"/>
    <n v="6"/>
    <n v="2000"/>
    <n v="12000"/>
    <n v="0.2"/>
    <n v="2400"/>
    <n v="9600"/>
    <n v="5392.99"/>
    <n v="4207.01"/>
    <n v="0.43823020833333343"/>
    <n v="500000"/>
    <n v="1.9199999999999998E-2"/>
    <n v="0.01"/>
    <n v="42.070099999999996"/>
    <x v="0"/>
    <x v="0"/>
    <n v="0"/>
    <s v="Express"/>
    <d v="2025-11-25T00:00:00"/>
    <n v="3"/>
    <n v="4"/>
    <s v="UPI"/>
    <n v="47"/>
    <s v="Saturday"/>
    <n v="9600"/>
  </r>
  <r>
    <x v="4492"/>
    <d v="2025-11-22T00:00:00"/>
    <x v="0"/>
    <x v="3"/>
    <n v="11"/>
    <x v="10"/>
    <x v="10"/>
    <x v="2"/>
    <s v="Uttar Pradesh"/>
    <s v="Kanpur"/>
    <s v="Pooja Mehta"/>
    <x v="6"/>
    <s v="CUST-00379"/>
    <s v="Vikram Gupta"/>
    <n v="64"/>
    <s v="Male"/>
    <s v="New"/>
    <x v="1"/>
    <s v="Social Media"/>
    <x v="1"/>
    <x v="2"/>
    <s v="Desk"/>
    <n v="5"/>
    <n v="15000"/>
    <n v="75000"/>
    <n v="0.05"/>
    <n v="3750"/>
    <n v="71250"/>
    <n v="44274.13"/>
    <n v="26975.87"/>
    <n v="0.37860870175438599"/>
    <n v="150000"/>
    <n v="0.47499999999999998"/>
    <n v="1.4999999999999999E-2"/>
    <n v="404.63805000000002"/>
    <x v="0"/>
    <x v="0"/>
    <n v="0"/>
    <s v="Standard"/>
    <d v="2025-11-28T00:00:00"/>
    <n v="6"/>
    <n v="5"/>
    <s v="Debit Card"/>
    <n v="47"/>
    <s v="Saturday"/>
    <n v="71250"/>
  </r>
  <r>
    <x v="4493"/>
    <d v="2025-11-22T00:00:00"/>
    <x v="0"/>
    <x v="3"/>
    <n v="11"/>
    <x v="10"/>
    <x v="10"/>
    <x v="4"/>
    <s v="Gujarat"/>
    <s v="Surat"/>
    <s v="Kavita Joshi"/>
    <x v="4"/>
    <s v="CUST-00124"/>
    <s v="Vikram Sharma"/>
    <n v="31"/>
    <s v="Female"/>
    <s v="New"/>
    <x v="1"/>
    <s v="Sales Call"/>
    <x v="0"/>
    <x v="2"/>
    <s v="Desk"/>
    <n v="6"/>
    <n v="14900"/>
    <n v="89400"/>
    <n v="0.15"/>
    <n v="13410"/>
    <n v="75990"/>
    <n v="47211.68"/>
    <n v="28778.32"/>
    <n v="0.3787119357810238"/>
    <n v="400000"/>
    <n v="0.189975"/>
    <n v="1.4999999999999999E-2"/>
    <n v="431.6748"/>
    <x v="0"/>
    <x v="0"/>
    <n v="0"/>
    <s v="Express"/>
    <d v="2025-11-24T00:00:00"/>
    <n v="2"/>
    <n v="4"/>
    <s v="Cash"/>
    <n v="47"/>
    <s v="Saturday"/>
    <n v="75990"/>
  </r>
  <r>
    <x v="4494"/>
    <d v="2025-11-22T00:00:00"/>
    <x v="0"/>
    <x v="3"/>
    <n v="11"/>
    <x v="10"/>
    <x v="10"/>
    <x v="4"/>
    <s v="Gujarat"/>
    <s v="Vadodara"/>
    <s v="Kavita Joshi"/>
    <x v="1"/>
    <s v="CUST-00955"/>
    <s v="Vikram Singh"/>
    <n v="61"/>
    <s v="Female"/>
    <s v="New"/>
    <x v="2"/>
    <s v="Sales Call"/>
    <x v="1"/>
    <x v="3"/>
    <s v="Laptop"/>
    <n v="5"/>
    <n v="53300"/>
    <n v="266500"/>
    <n v="0.08"/>
    <n v="21320"/>
    <n v="245180"/>
    <n v="186175.84"/>
    <n v="59004.160000000003"/>
    <n v="0.24065649726731381"/>
    <n v="150000"/>
    <n v="1.6345333333333329"/>
    <n v="0.03"/>
    <n v="1770.1248000000001"/>
    <x v="0"/>
    <x v="0"/>
    <n v="0"/>
    <s v="Standard"/>
    <d v="2025-11-27T00:00:00"/>
    <n v="5"/>
    <n v="3"/>
    <s v="Debit Card"/>
    <n v="47"/>
    <s v="Saturday"/>
    <n v="245180"/>
  </r>
  <r>
    <x v="4495"/>
    <d v="2025-11-22T00:00:00"/>
    <x v="0"/>
    <x v="3"/>
    <n v="11"/>
    <x v="10"/>
    <x v="10"/>
    <x v="0"/>
    <s v="Jharkhand"/>
    <s v="Dhanbad"/>
    <s v="Sanjay Rao"/>
    <x v="5"/>
    <s v="CUST-00112"/>
    <s v="Rahul Verma"/>
    <n v="37"/>
    <s v="Male"/>
    <s v="Returning"/>
    <x v="2"/>
    <s v="Email Campaign"/>
    <x v="2"/>
    <x v="3"/>
    <s v="Printer"/>
    <n v="1"/>
    <n v="14000"/>
    <n v="14000"/>
    <n v="0"/>
    <n v="0"/>
    <n v="14000"/>
    <n v="9691.5"/>
    <n v="4308.5"/>
    <n v="0.30775000000000002"/>
    <n v="150000"/>
    <n v="9.3333333333333338E-2"/>
    <n v="0.01"/>
    <n v="43.085000000000001"/>
    <x v="0"/>
    <x v="0"/>
    <n v="0"/>
    <s v="Express"/>
    <d v="2025-11-24T00:00:00"/>
    <n v="2"/>
    <n v="3"/>
    <s v="Bank Transfer"/>
    <n v="47"/>
    <s v="Saturday"/>
    <n v="14000"/>
  </r>
  <r>
    <x v="4496"/>
    <d v="2025-11-22T00:00:00"/>
    <x v="0"/>
    <x v="3"/>
    <n v="11"/>
    <x v="10"/>
    <x v="10"/>
    <x v="2"/>
    <s v="Uttar Pradesh"/>
    <s v="Noida"/>
    <s v="Rajesh Menon"/>
    <x v="0"/>
    <s v="CUST-00078"/>
    <s v="Aarav Gupta"/>
    <n v="43"/>
    <s v="Male"/>
    <s v="Returning"/>
    <x v="0"/>
    <s v="Email Campaign"/>
    <x v="0"/>
    <x v="0"/>
    <s v="Paper Pack"/>
    <n v="10"/>
    <n v="600"/>
    <n v="6000"/>
    <n v="0.05"/>
    <n v="300"/>
    <n v="2789.18"/>
    <n v="1352.07"/>
    <n v="1437.11"/>
    <n v="0.51524462386794689"/>
    <n v="250000"/>
    <n v="1.115672E-2"/>
    <n v="1.4999999999999999E-2"/>
    <n v="21.556650000000001"/>
    <x v="2"/>
    <x v="1"/>
    <n v="2910.82"/>
    <s v="Standard"/>
    <d v="2025-11-28T00:00:00"/>
    <n v="6"/>
    <n v="4"/>
    <s v="UPI"/>
    <n v="47"/>
    <s v="Saturday"/>
    <n v="2789.18"/>
  </r>
  <r>
    <x v="4497"/>
    <d v="2025-11-22T00:00:00"/>
    <x v="0"/>
    <x v="3"/>
    <n v="11"/>
    <x v="10"/>
    <x v="10"/>
    <x v="1"/>
    <s v="Chhattisgarh"/>
    <s v="Bhilai"/>
    <s v="Rajesh Menon"/>
    <x v="0"/>
    <s v="CUST-00064"/>
    <s v="Kavya Gupta"/>
    <n v="31"/>
    <s v="Male"/>
    <s v="New"/>
    <x v="1"/>
    <s v="Website"/>
    <x v="1"/>
    <x v="2"/>
    <s v="Cabinet"/>
    <n v="2"/>
    <n v="12500"/>
    <n v="25000"/>
    <n v="0.1"/>
    <n v="2500"/>
    <n v="22500"/>
    <n v="13407.28"/>
    <n v="9092.7199999999993"/>
    <n v="0.40412088888888892"/>
    <n v="500000"/>
    <n v="4.4999999999999998E-2"/>
    <n v="0.02"/>
    <n v="181.8544"/>
    <x v="0"/>
    <x v="0"/>
    <n v="0"/>
    <s v="Standard"/>
    <d v="2025-11-29T00:00:00"/>
    <n v="7"/>
    <n v="5"/>
    <s v="Debit Card"/>
    <n v="47"/>
    <s v="Saturday"/>
    <n v="22500"/>
  </r>
  <r>
    <x v="4498"/>
    <d v="2025-11-23T00:00:00"/>
    <x v="0"/>
    <x v="3"/>
    <n v="11"/>
    <x v="10"/>
    <x v="10"/>
    <x v="4"/>
    <s v="Goa"/>
    <s v="Vasco da Gama"/>
    <s v="Sanjay Rao"/>
    <x v="11"/>
    <s v="CUST-00825"/>
    <s v="Ishita Rao"/>
    <n v="34"/>
    <s v="Female"/>
    <s v="Returning"/>
    <x v="2"/>
    <s v="Partner"/>
    <x v="0"/>
    <x v="1"/>
    <s v="Keyboard"/>
    <n v="10"/>
    <n v="1500"/>
    <n v="15000"/>
    <n v="0.05"/>
    <n v="750"/>
    <n v="14250"/>
    <n v="8051.86"/>
    <n v="6198.14"/>
    <n v="0.43495719298245622"/>
    <n v="150000"/>
    <n v="9.5000000000000001E-2"/>
    <n v="2.5000000000000001E-2"/>
    <n v="154.95349999999999"/>
    <x v="0"/>
    <x v="0"/>
    <n v="0"/>
    <s v="Express"/>
    <d v="2025-11-26T00:00:00"/>
    <n v="3"/>
    <n v="3"/>
    <s v="Credit Card"/>
    <n v="47"/>
    <s v="Sunday"/>
    <n v="14250"/>
  </r>
  <r>
    <x v="4499"/>
    <d v="2025-11-23T00:00:00"/>
    <x v="0"/>
    <x v="3"/>
    <n v="11"/>
    <x v="10"/>
    <x v="10"/>
    <x v="0"/>
    <s v="West Bengal"/>
    <s v="Durgapur"/>
    <s v="Rajesh Menon"/>
    <x v="2"/>
    <s v="CUST-01131"/>
    <s v="Ishita Mehta"/>
    <n v="22"/>
    <s v="Male"/>
    <s v="Returning"/>
    <x v="0"/>
    <s v="Social Media"/>
    <x v="0"/>
    <x v="1"/>
    <s v="USB Hub"/>
    <n v="7"/>
    <n v="1400"/>
    <n v="9800"/>
    <n v="0.02"/>
    <n v="196"/>
    <n v="0"/>
    <n v="0"/>
    <n v="0"/>
    <n v="0"/>
    <n v="500000"/>
    <n v="0"/>
    <n v="0.03"/>
    <n v="0"/>
    <x v="1"/>
    <x v="0"/>
    <n v="0"/>
    <s v="Standard"/>
    <d v="2025-11-27T00:00:00"/>
    <n v="4"/>
    <n v="3"/>
    <s v="Credit Card"/>
    <n v="47"/>
    <s v="Sunday"/>
    <n v="0"/>
  </r>
  <r>
    <x v="4500"/>
    <d v="2025-11-23T00:00:00"/>
    <x v="0"/>
    <x v="3"/>
    <n v="11"/>
    <x v="10"/>
    <x v="10"/>
    <x v="1"/>
    <s v="Madhya Pradesh"/>
    <s v="Jabalpur"/>
    <s v="Kavita Joshi"/>
    <x v="4"/>
    <s v="CUST-00556"/>
    <s v="Pooja Reddy"/>
    <n v="56"/>
    <s v="Male"/>
    <s v="New"/>
    <x v="2"/>
    <s v="Sales Call"/>
    <x v="2"/>
    <x v="3"/>
    <s v="Smartphone"/>
    <n v="9"/>
    <n v="27700"/>
    <n v="249300"/>
    <n v="0.15"/>
    <n v="37395"/>
    <n v="211905"/>
    <n v="163881.32"/>
    <n v="48023.679999999993"/>
    <n v="0.22662834760859821"/>
    <n v="400000"/>
    <n v="0.52976250000000003"/>
    <n v="0.02"/>
    <n v="960.47359999999992"/>
    <x v="0"/>
    <x v="0"/>
    <n v="0"/>
    <s v="Standard"/>
    <d v="2025-11-27T00:00:00"/>
    <n v="4"/>
    <n v="3"/>
    <s v="UPI"/>
    <n v="47"/>
    <s v="Sunday"/>
    <n v="211905"/>
  </r>
  <r>
    <x v="4501"/>
    <d v="2025-11-23T00:00:00"/>
    <x v="0"/>
    <x v="3"/>
    <n v="11"/>
    <x v="10"/>
    <x v="10"/>
    <x v="3"/>
    <s v="Tamil Nadu"/>
    <s v="Madurai"/>
    <s v="Pooja Mehta"/>
    <x v="7"/>
    <s v="CUST-00492"/>
    <s v="Rohan Rao"/>
    <n v="60"/>
    <s v="Male"/>
    <s v="Returning"/>
    <x v="0"/>
    <s v="Email Campaign"/>
    <x v="0"/>
    <x v="0"/>
    <s v="Paper Pack"/>
    <n v="6"/>
    <n v="600"/>
    <n v="3600"/>
    <n v="0.1"/>
    <n v="360"/>
    <n v="3240"/>
    <n v="1659.69"/>
    <n v="1580.31"/>
    <n v="0.48775000000000002"/>
    <n v="500000"/>
    <n v="6.4799999999999996E-3"/>
    <n v="1.4999999999999999E-2"/>
    <n v="23.704650000000001"/>
    <x v="0"/>
    <x v="0"/>
    <n v="0"/>
    <s v="Same Day"/>
    <d v="2025-11-23T00:00:00"/>
    <n v="0"/>
    <n v="4"/>
    <s v="Credit Card"/>
    <n v="47"/>
    <s v="Sunday"/>
    <n v="3240"/>
  </r>
  <r>
    <x v="4502"/>
    <d v="2025-11-23T00:00:00"/>
    <x v="0"/>
    <x v="3"/>
    <n v="11"/>
    <x v="10"/>
    <x v="10"/>
    <x v="0"/>
    <s v="Bihar"/>
    <s v="Gaya"/>
    <s v="Sanjay Rao"/>
    <x v="5"/>
    <s v="CUST-00783"/>
    <s v="Arjun Sharma"/>
    <n v="61"/>
    <s v="Female"/>
    <s v="Returning"/>
    <x v="2"/>
    <s v="Referral"/>
    <x v="0"/>
    <x v="1"/>
    <s v="Webcam"/>
    <n v="5"/>
    <n v="3200"/>
    <n v="16000"/>
    <n v="0.05"/>
    <n v="800"/>
    <n v="15200"/>
    <n v="8824.93"/>
    <n v="6375.07"/>
    <n v="0.41941250000000002"/>
    <n v="300000"/>
    <n v="5.0666666666666672E-2"/>
    <n v="1.4999999999999999E-2"/>
    <n v="95.626049999999992"/>
    <x v="0"/>
    <x v="0"/>
    <n v="0"/>
    <s v="Standard"/>
    <d v="2025-11-27T00:00:00"/>
    <n v="4"/>
    <n v="1"/>
    <s v="Cash"/>
    <n v="47"/>
    <s v="Sunday"/>
    <n v="15200"/>
  </r>
  <r>
    <x v="4503"/>
    <d v="2025-11-23T00:00:00"/>
    <x v="0"/>
    <x v="3"/>
    <n v="11"/>
    <x v="10"/>
    <x v="10"/>
    <x v="2"/>
    <s v="Uttar Pradesh"/>
    <s v="Noida"/>
    <s v="Rajesh Menon"/>
    <x v="2"/>
    <s v="CUST-00324"/>
    <s v="Karan Shah"/>
    <n v="20"/>
    <s v="Female"/>
    <s v="New"/>
    <x v="0"/>
    <s v="Referral"/>
    <x v="0"/>
    <x v="1"/>
    <s v="Headset"/>
    <n v="4"/>
    <n v="2800"/>
    <n v="11200"/>
    <n v="0.02"/>
    <n v="224"/>
    <n v="10976"/>
    <n v="6264.5700000000006"/>
    <n v="4711.4299999999994"/>
    <n v="0.42924836005830902"/>
    <n v="250000"/>
    <n v="4.3903999999999999E-2"/>
    <n v="1.4999999999999999E-2"/>
    <n v="70.671449999999993"/>
    <x v="0"/>
    <x v="0"/>
    <n v="0"/>
    <s v="Standard"/>
    <d v="2025-11-29T00:00:00"/>
    <n v="6"/>
    <n v="4"/>
    <s v="Bank Transfer"/>
    <n v="47"/>
    <s v="Sunday"/>
    <n v="10976"/>
  </r>
  <r>
    <x v="4504"/>
    <d v="2025-11-23T00:00:00"/>
    <x v="0"/>
    <x v="3"/>
    <n v="11"/>
    <x v="10"/>
    <x v="10"/>
    <x v="3"/>
    <s v="Karnataka"/>
    <s v="Bengaluru"/>
    <s v="Kavita Joshi"/>
    <x v="10"/>
    <s v="CUST-00302"/>
    <s v="Kavya Patel"/>
    <n v="24"/>
    <s v="Female"/>
    <s v="Returning"/>
    <x v="2"/>
    <s v="Partner"/>
    <x v="0"/>
    <x v="2"/>
    <s v="Cabinet"/>
    <n v="8"/>
    <n v="12200"/>
    <n v="97600"/>
    <n v="0.02"/>
    <n v="1952"/>
    <n v="95648"/>
    <n v="61080.53"/>
    <n v="34567.47"/>
    <n v="0.36140295667447309"/>
    <n v="200000"/>
    <n v="0.47824"/>
    <n v="0.03"/>
    <n v="1037.0241000000001"/>
    <x v="0"/>
    <x v="0"/>
    <n v="0"/>
    <s v="Same Day"/>
    <d v="2025-11-23T00:00:00"/>
    <n v="0"/>
    <n v="4"/>
    <s v="Credit Card"/>
    <n v="47"/>
    <s v="Sunday"/>
    <n v="95648"/>
  </r>
  <r>
    <x v="4505"/>
    <d v="2025-11-23T00:00:00"/>
    <x v="0"/>
    <x v="3"/>
    <n v="11"/>
    <x v="10"/>
    <x v="10"/>
    <x v="2"/>
    <s v="Delhi"/>
    <s v="Gurugram"/>
    <s v="Sanjay Rao"/>
    <x v="5"/>
    <s v="CUST-00822"/>
    <s v="Sneha Kumar"/>
    <n v="55"/>
    <s v="Male"/>
    <s v="New"/>
    <x v="0"/>
    <s v="Partner"/>
    <x v="2"/>
    <x v="3"/>
    <s v="Monitor"/>
    <n v="4"/>
    <n v="19600"/>
    <n v="78400"/>
    <n v="0.15"/>
    <n v="11760"/>
    <n v="32180.11"/>
    <n v="22269.25"/>
    <n v="9910.86"/>
    <n v="0.3079809236202114"/>
    <n v="250000"/>
    <n v="0.12872043999999999"/>
    <n v="0.03"/>
    <n v="297.32580000000002"/>
    <x v="2"/>
    <x v="1"/>
    <n v="34459.89"/>
    <s v="Express"/>
    <d v="2025-11-24T00:00:00"/>
    <n v="1"/>
    <n v="4"/>
    <s v="UPI"/>
    <n v="47"/>
    <s v="Sunday"/>
    <n v="32180.11"/>
  </r>
  <r>
    <x v="4506"/>
    <d v="2025-11-23T00:00:00"/>
    <x v="0"/>
    <x v="3"/>
    <n v="11"/>
    <x v="10"/>
    <x v="10"/>
    <x v="3"/>
    <s v="Tamil Nadu"/>
    <s v="Coimbatore"/>
    <s v="Rajesh Menon"/>
    <x v="0"/>
    <s v="CUST-00739"/>
    <s v="Vivaan Singh"/>
    <n v="23"/>
    <s v="Female"/>
    <s v="Returning"/>
    <x v="2"/>
    <s v="Email Campaign"/>
    <x v="2"/>
    <x v="3"/>
    <s v="Smartphone"/>
    <n v="8"/>
    <n v="26800"/>
    <n v="214400"/>
    <n v="0.05"/>
    <n v="10720"/>
    <n v="203680"/>
    <n v="149326.19"/>
    <n v="54353.81"/>
    <n v="0.26685884721131192"/>
    <n v="300000"/>
    <n v="0.67893333333333339"/>
    <n v="0.01"/>
    <n v="543.53809999999999"/>
    <x v="0"/>
    <x v="0"/>
    <n v="0"/>
    <s v="Standard"/>
    <d v="2025-11-26T00:00:00"/>
    <n v="3"/>
    <n v="4"/>
    <s v="Cash"/>
    <n v="47"/>
    <s v="Sunday"/>
    <n v="203680"/>
  </r>
  <r>
    <x v="4507"/>
    <d v="2025-11-23T00:00:00"/>
    <x v="0"/>
    <x v="3"/>
    <n v="11"/>
    <x v="10"/>
    <x v="10"/>
    <x v="0"/>
    <s v="Odisha"/>
    <s v="Cuttack"/>
    <s v="Pooja Mehta"/>
    <x v="6"/>
    <s v="CUST-00433"/>
    <s v="Aarav Kumar"/>
    <n v="24"/>
    <s v="Male"/>
    <s v="Returning"/>
    <x v="2"/>
    <s v="Website"/>
    <x v="2"/>
    <x v="3"/>
    <s v="Smartphone"/>
    <n v="9"/>
    <n v="25500"/>
    <n v="229500"/>
    <n v="0.02"/>
    <n v="4590"/>
    <n v="115576.17"/>
    <n v="90282.67"/>
    <n v="25293.5"/>
    <n v="0.21884701664711681"/>
    <n v="250000"/>
    <n v="0.46230468000000002"/>
    <n v="0.01"/>
    <n v="252.935"/>
    <x v="2"/>
    <x v="1"/>
    <n v="109333.83"/>
    <s v="Standard"/>
    <d v="2025-11-29T00:00:00"/>
    <n v="6"/>
    <n v="4"/>
    <s v="Bank Transfer"/>
    <n v="47"/>
    <s v="Sunday"/>
    <n v="115576.17"/>
  </r>
  <r>
    <x v="4508"/>
    <d v="2025-11-23T00:00:00"/>
    <x v="0"/>
    <x v="3"/>
    <n v="11"/>
    <x v="10"/>
    <x v="10"/>
    <x v="3"/>
    <s v="Karnataka"/>
    <s v="Bengaluru"/>
    <s v="Kavita Joshi"/>
    <x v="3"/>
    <s v="CUST-00491"/>
    <s v="Rohan Singh"/>
    <n v="55"/>
    <s v="Other"/>
    <s v="New"/>
    <x v="0"/>
    <s v="Referral"/>
    <x v="2"/>
    <x v="1"/>
    <s v="USB Hub"/>
    <n v="4"/>
    <n v="1700"/>
    <n v="6800"/>
    <n v="0"/>
    <n v="0"/>
    <n v="6800"/>
    <n v="3379.32"/>
    <n v="3420.68"/>
    <n v="0.50304117647058821"/>
    <n v="250000"/>
    <n v="2.7199999999999998E-2"/>
    <n v="0.03"/>
    <n v="102.6204"/>
    <x v="0"/>
    <x v="0"/>
    <n v="0"/>
    <s v="Express"/>
    <d v="2025-11-25T00:00:00"/>
    <n v="2"/>
    <n v="5"/>
    <s v="Bank Transfer"/>
    <n v="47"/>
    <s v="Sunday"/>
    <n v="6800"/>
  </r>
  <r>
    <x v="4509"/>
    <d v="2025-11-23T00:00:00"/>
    <x v="0"/>
    <x v="3"/>
    <n v="11"/>
    <x v="10"/>
    <x v="10"/>
    <x v="0"/>
    <s v="Bihar"/>
    <s v="Muzaffarpur"/>
    <s v="Rajesh Menon"/>
    <x v="9"/>
    <s v="CUST-00885"/>
    <s v="Sneha Patel"/>
    <n v="59"/>
    <s v="Male"/>
    <s v="Returning"/>
    <x v="1"/>
    <s v="Partner"/>
    <x v="2"/>
    <x v="2"/>
    <s v="Bookshelf"/>
    <n v="6"/>
    <n v="10200"/>
    <n v="61200"/>
    <n v="0.05"/>
    <n v="3060"/>
    <n v="58140"/>
    <n v="37582.65"/>
    <n v="20557.349999999999"/>
    <n v="0.35358359133126932"/>
    <n v="150000"/>
    <n v="0.3876"/>
    <n v="0.01"/>
    <n v="205.5735"/>
    <x v="0"/>
    <x v="0"/>
    <n v="0"/>
    <s v="Standard"/>
    <d v="2025-11-27T00:00:00"/>
    <n v="4"/>
    <n v="4"/>
    <s v="Debit Card"/>
    <n v="47"/>
    <s v="Sunday"/>
    <n v="58140"/>
  </r>
  <r>
    <x v="4510"/>
    <d v="2025-11-23T00:00:00"/>
    <x v="0"/>
    <x v="3"/>
    <n v="11"/>
    <x v="10"/>
    <x v="10"/>
    <x v="0"/>
    <s v="West Bengal"/>
    <s v="Siliguri"/>
    <s v="Rajesh Menon"/>
    <x v="9"/>
    <s v="CUST-00767"/>
    <s v="Neha Verma"/>
    <n v="45"/>
    <s v="Male"/>
    <s v="Returning"/>
    <x v="0"/>
    <s v="Sales Call"/>
    <x v="0"/>
    <x v="1"/>
    <s v="Mouse"/>
    <n v="1"/>
    <n v="1000"/>
    <n v="1000"/>
    <n v="0.02"/>
    <n v="20"/>
    <n v="980"/>
    <n v="477.15"/>
    <n v="502.85"/>
    <n v="0.51311224489795926"/>
    <n v="300000"/>
    <n v="3.2666666666666669E-3"/>
    <n v="2.5000000000000001E-2"/>
    <n v="12.571249999999999"/>
    <x v="0"/>
    <x v="0"/>
    <n v="0"/>
    <s v="Standard"/>
    <d v="2025-11-28T00:00:00"/>
    <n v="5"/>
    <n v="5"/>
    <s v="Cash"/>
    <n v="47"/>
    <s v="Sunday"/>
    <n v="980"/>
  </r>
  <r>
    <x v="4511"/>
    <d v="2025-11-23T00:00:00"/>
    <x v="0"/>
    <x v="3"/>
    <n v="11"/>
    <x v="10"/>
    <x v="10"/>
    <x v="3"/>
    <s v="Andhra Pradesh"/>
    <s v="Visakhapatnam"/>
    <s v="Kavita Joshi"/>
    <x v="8"/>
    <s v="CUST-00126"/>
    <s v="Rahul Mehta"/>
    <n v="25"/>
    <s v="Male"/>
    <s v="Returning"/>
    <x v="2"/>
    <s v="Website"/>
    <x v="0"/>
    <x v="2"/>
    <s v="Meeting Table"/>
    <n v="8"/>
    <n v="25800"/>
    <n v="206400"/>
    <n v="0"/>
    <n v="0"/>
    <n v="206400"/>
    <n v="118714.49"/>
    <n v="87685.510000000009"/>
    <n v="0.42483289728682178"/>
    <n v="250000"/>
    <n v="0.8256"/>
    <n v="0.01"/>
    <n v="876.85510000000011"/>
    <x v="0"/>
    <x v="0"/>
    <n v="0"/>
    <s v="Express"/>
    <d v="2025-11-25T00:00:00"/>
    <n v="2"/>
    <n v="1"/>
    <s v="Debit Card"/>
    <n v="47"/>
    <s v="Sunday"/>
    <n v="206400"/>
  </r>
  <r>
    <x v="4512"/>
    <d v="2025-11-23T00:00:00"/>
    <x v="0"/>
    <x v="3"/>
    <n v="11"/>
    <x v="10"/>
    <x v="10"/>
    <x v="1"/>
    <s v="Chhattisgarh"/>
    <s v="Bilaspur"/>
    <s v="Kavita Joshi"/>
    <x v="1"/>
    <s v="CUST-00317"/>
    <s v="Aarav Gupta"/>
    <n v="31"/>
    <s v="Female"/>
    <s v="Returning"/>
    <x v="2"/>
    <s v="Sales Call"/>
    <x v="1"/>
    <x v="1"/>
    <s v="Webcam"/>
    <n v="8"/>
    <n v="3400"/>
    <n v="27200"/>
    <n v="0.15"/>
    <n v="4080"/>
    <n v="23120"/>
    <n v="14335.02"/>
    <n v="8784.9799999999977"/>
    <n v="0.37997318339100339"/>
    <n v="150000"/>
    <n v="0.15413333333333329"/>
    <n v="0.01"/>
    <n v="87.849799999999973"/>
    <x v="0"/>
    <x v="0"/>
    <n v="0"/>
    <s v="Standard"/>
    <d v="2025-11-26T00:00:00"/>
    <n v="3"/>
    <n v="4"/>
    <s v="Cash"/>
    <n v="47"/>
    <s v="Sunday"/>
    <n v="23120"/>
  </r>
  <r>
    <x v="4513"/>
    <d v="2025-11-23T00:00:00"/>
    <x v="0"/>
    <x v="3"/>
    <n v="11"/>
    <x v="10"/>
    <x v="10"/>
    <x v="4"/>
    <s v="Gujarat"/>
    <s v="Ahmedabad"/>
    <s v="Kavita Joshi"/>
    <x v="4"/>
    <s v="CUST-00168"/>
    <s v="Ananya Rao"/>
    <n v="30"/>
    <s v="Female"/>
    <s v="Returning"/>
    <x v="2"/>
    <s v="Social Media"/>
    <x v="2"/>
    <x v="3"/>
    <s v="Printer"/>
    <n v="10"/>
    <n v="13900"/>
    <n v="139000"/>
    <n v="0"/>
    <n v="0"/>
    <n v="139000"/>
    <n v="96371.89"/>
    <n v="42628.11"/>
    <n v="0.30667705035971221"/>
    <n v="300000"/>
    <n v="0.46333333333333332"/>
    <n v="2.5000000000000001E-2"/>
    <n v="1065.7027499999999"/>
    <x v="0"/>
    <x v="0"/>
    <n v="0"/>
    <s v="Standard"/>
    <d v="2025-11-26T00:00:00"/>
    <n v="3"/>
    <n v="4"/>
    <s v="Bank Transfer"/>
    <n v="47"/>
    <s v="Sunday"/>
    <n v="139000"/>
  </r>
  <r>
    <x v="4514"/>
    <d v="2025-11-24T00:00:00"/>
    <x v="0"/>
    <x v="3"/>
    <n v="11"/>
    <x v="10"/>
    <x v="10"/>
    <x v="0"/>
    <s v="Bihar"/>
    <s v="Muzaffarpur"/>
    <s v="Rajesh Menon"/>
    <x v="2"/>
    <s v="CUST-00470"/>
    <s v="Vivaan Rao"/>
    <n v="65"/>
    <s v="Male"/>
    <s v="Returning"/>
    <x v="1"/>
    <s v="Social Media"/>
    <x v="2"/>
    <x v="2"/>
    <s v="Office Chair"/>
    <n v="10"/>
    <n v="8900"/>
    <n v="89000"/>
    <n v="0.05"/>
    <n v="4450"/>
    <n v="84550"/>
    <n v="48302.21"/>
    <n v="36247.79"/>
    <n v="0.42871425192193968"/>
    <n v="150000"/>
    <n v="0.56366666666666665"/>
    <n v="0.03"/>
    <n v="1087.4337"/>
    <x v="0"/>
    <x v="0"/>
    <n v="0"/>
    <s v="Standard"/>
    <d v="2025-11-29T00:00:00"/>
    <n v="5"/>
    <n v="5"/>
    <s v="Debit Card"/>
    <n v="48"/>
    <s v="Monday"/>
    <n v="84550"/>
  </r>
  <r>
    <x v="4515"/>
    <d v="2025-11-24T00:00:00"/>
    <x v="0"/>
    <x v="3"/>
    <n v="11"/>
    <x v="10"/>
    <x v="10"/>
    <x v="1"/>
    <s v="Madhya Pradesh"/>
    <s v="Indore"/>
    <s v="Rajesh Menon"/>
    <x v="2"/>
    <s v="CUST-00039"/>
    <s v="Arjun Patel"/>
    <n v="53"/>
    <s v="Male"/>
    <s v="Returning"/>
    <x v="1"/>
    <s v="Sales Call"/>
    <x v="1"/>
    <x v="2"/>
    <s v="Meeting Table"/>
    <n v="3"/>
    <n v="27800"/>
    <n v="83400"/>
    <n v="0.02"/>
    <n v="1668"/>
    <n v="81732"/>
    <n v="45920.03"/>
    <n v="35811.97"/>
    <n v="0.43816338765722118"/>
    <n v="200000"/>
    <n v="0.40866000000000002"/>
    <n v="0.01"/>
    <n v="358.11970000000002"/>
    <x v="0"/>
    <x v="0"/>
    <n v="0"/>
    <s v="Same Day"/>
    <d v="2025-11-24T00:00:00"/>
    <n v="0"/>
    <n v="3"/>
    <s v="Credit Card"/>
    <n v="48"/>
    <s v="Monday"/>
    <n v="81732"/>
  </r>
  <r>
    <x v="4516"/>
    <d v="2025-11-24T00:00:00"/>
    <x v="0"/>
    <x v="3"/>
    <n v="11"/>
    <x v="10"/>
    <x v="10"/>
    <x v="0"/>
    <s v="Odisha"/>
    <s v="Rourkela"/>
    <s v="Rajesh Menon"/>
    <x v="0"/>
    <s v="CUST-00824"/>
    <s v="Vikram Nair"/>
    <n v="54"/>
    <s v="Female"/>
    <s v="New"/>
    <x v="2"/>
    <s v="Email Campaign"/>
    <x v="1"/>
    <x v="0"/>
    <s v="Paper Pack"/>
    <n v="10"/>
    <n v="500"/>
    <n v="5000"/>
    <n v="0.08"/>
    <n v="400"/>
    <n v="4600"/>
    <n v="2198.1"/>
    <n v="2401.9"/>
    <n v="0.52215217391304347"/>
    <n v="200000"/>
    <n v="2.3E-2"/>
    <n v="2.5000000000000001E-2"/>
    <n v="60.047500000000007"/>
    <x v="0"/>
    <x v="0"/>
    <n v="0"/>
    <s v="Standard"/>
    <d v="2025-11-28T00:00:00"/>
    <n v="4"/>
    <n v="4"/>
    <s v="Credit Card"/>
    <n v="48"/>
    <s v="Monday"/>
    <n v="4600"/>
  </r>
  <r>
    <x v="4517"/>
    <d v="2025-11-24T00:00:00"/>
    <x v="0"/>
    <x v="3"/>
    <n v="11"/>
    <x v="10"/>
    <x v="10"/>
    <x v="1"/>
    <s v="Chhattisgarh"/>
    <s v="Bhilai"/>
    <s v="Pooja Mehta"/>
    <x v="7"/>
    <s v="CUST-00116"/>
    <s v="Pooja Shah"/>
    <n v="38"/>
    <s v="Male"/>
    <s v="Returning"/>
    <x v="2"/>
    <s v="Website"/>
    <x v="2"/>
    <x v="2"/>
    <s v="Cabinet"/>
    <n v="2"/>
    <n v="11300"/>
    <n v="22600"/>
    <n v="0.05"/>
    <n v="1130"/>
    <n v="21470"/>
    <n v="13965.55"/>
    <n v="7504.4500000000007"/>
    <n v="0.34953190498369818"/>
    <n v="400000"/>
    <n v="5.3675E-2"/>
    <n v="0.01"/>
    <n v="75.044500000000014"/>
    <x v="0"/>
    <x v="0"/>
    <n v="0"/>
    <s v="Standard"/>
    <d v="2025-11-28T00:00:00"/>
    <n v="4"/>
    <n v="5"/>
    <s v="UPI"/>
    <n v="48"/>
    <s v="Monday"/>
    <n v="21470"/>
  </r>
  <r>
    <x v="4518"/>
    <d v="2025-11-24T00:00:00"/>
    <x v="0"/>
    <x v="3"/>
    <n v="11"/>
    <x v="10"/>
    <x v="10"/>
    <x v="0"/>
    <s v="Jharkhand"/>
    <s v="Dhanbad"/>
    <s v="Pooja Mehta"/>
    <x v="6"/>
    <s v="CUST-00215"/>
    <s v="Ananya Rao"/>
    <n v="35"/>
    <s v="Female"/>
    <s v="Returning"/>
    <x v="1"/>
    <s v="Social Media"/>
    <x v="0"/>
    <x v="2"/>
    <s v="Desk"/>
    <n v="7"/>
    <n v="14600"/>
    <n v="102200"/>
    <n v="0.05"/>
    <n v="5110"/>
    <n v="97090"/>
    <n v="59902.2"/>
    <n v="37187.800000000003"/>
    <n v="0.38302399835204443"/>
    <n v="500000"/>
    <n v="0.19417999999999999"/>
    <n v="1.4999999999999999E-2"/>
    <n v="557.81699999999989"/>
    <x v="0"/>
    <x v="0"/>
    <n v="0"/>
    <s v="Express"/>
    <d v="2025-11-27T00:00:00"/>
    <n v="3"/>
    <n v="5"/>
    <s v="Cash"/>
    <n v="48"/>
    <s v="Monday"/>
    <n v="97090"/>
  </r>
  <r>
    <x v="4519"/>
    <d v="2025-11-24T00:00:00"/>
    <x v="0"/>
    <x v="3"/>
    <n v="11"/>
    <x v="10"/>
    <x v="10"/>
    <x v="2"/>
    <s v="Punjab"/>
    <s v="Jalandhar"/>
    <s v="Rajesh Menon"/>
    <x v="0"/>
    <s v="CUST-01152"/>
    <s v="Vivaan Iyer"/>
    <n v="22"/>
    <s v="Female"/>
    <s v="Returning"/>
    <x v="2"/>
    <s v="Website"/>
    <x v="0"/>
    <x v="0"/>
    <s v="Stapler"/>
    <n v="1"/>
    <n v="400"/>
    <n v="400"/>
    <n v="0"/>
    <n v="0"/>
    <n v="400"/>
    <n v="184.44"/>
    <n v="215.56"/>
    <n v="0.53890000000000005"/>
    <n v="250000"/>
    <n v="1.6000000000000001E-3"/>
    <n v="0.01"/>
    <n v="2.1556000000000002"/>
    <x v="0"/>
    <x v="0"/>
    <n v="0"/>
    <s v="Standard"/>
    <d v="2025-11-27T00:00:00"/>
    <n v="3"/>
    <n v="5"/>
    <s v="Credit Card"/>
    <n v="48"/>
    <s v="Monday"/>
    <n v="400"/>
  </r>
  <r>
    <x v="4520"/>
    <d v="2025-11-24T00:00:00"/>
    <x v="0"/>
    <x v="3"/>
    <n v="11"/>
    <x v="10"/>
    <x v="10"/>
    <x v="1"/>
    <s v="Chhattisgarh"/>
    <s v="Bhilai"/>
    <s v="Kavita Joshi"/>
    <x v="10"/>
    <s v="CUST-00287"/>
    <s v="Aarav Kumar"/>
    <n v="48"/>
    <s v="Male"/>
    <s v="New"/>
    <x v="1"/>
    <s v="Website"/>
    <x v="0"/>
    <x v="1"/>
    <s v="Webcam"/>
    <n v="1"/>
    <n v="3300"/>
    <n v="3300"/>
    <n v="0"/>
    <n v="0"/>
    <n v="3300"/>
    <n v="1959.01"/>
    <n v="1340.99"/>
    <n v="0.40636060606060609"/>
    <n v="300000"/>
    <n v="1.0999999999999999E-2"/>
    <n v="1.4999999999999999E-2"/>
    <n v="20.114850000000001"/>
    <x v="0"/>
    <x v="0"/>
    <n v="0"/>
    <s v="Standard"/>
    <d v="2025-12-01T00:00:00"/>
    <n v="7"/>
    <n v="4"/>
    <s v="Debit Card"/>
    <n v="48"/>
    <s v="Monday"/>
    <n v="3300"/>
  </r>
  <r>
    <x v="4521"/>
    <d v="2025-11-24T00:00:00"/>
    <x v="0"/>
    <x v="3"/>
    <n v="11"/>
    <x v="10"/>
    <x v="10"/>
    <x v="4"/>
    <s v="Maharashtra"/>
    <s v="Mumbai"/>
    <s v="Rajesh Menon"/>
    <x v="9"/>
    <s v="CUST-00197"/>
    <s v="Karan Gupta"/>
    <n v="23"/>
    <s v="Female"/>
    <s v="Returning"/>
    <x v="2"/>
    <s v="Website"/>
    <x v="1"/>
    <x v="2"/>
    <s v="Meeting Table"/>
    <n v="6"/>
    <n v="26100"/>
    <n v="156600"/>
    <n v="0.15"/>
    <n v="23490"/>
    <n v="133110"/>
    <n v="76395.14"/>
    <n v="56714.86"/>
    <n v="0.42607512583577489"/>
    <n v="150000"/>
    <n v="0.88739999999999997"/>
    <n v="0.02"/>
    <n v="1134.2972"/>
    <x v="0"/>
    <x v="0"/>
    <n v="0"/>
    <s v="Standard"/>
    <d v="2025-12-01T00:00:00"/>
    <n v="7"/>
    <n v="5"/>
    <s v="Debit Card"/>
    <n v="48"/>
    <s v="Monday"/>
    <n v="133110"/>
  </r>
  <r>
    <x v="4522"/>
    <d v="2025-11-24T00:00:00"/>
    <x v="0"/>
    <x v="3"/>
    <n v="11"/>
    <x v="10"/>
    <x v="10"/>
    <x v="3"/>
    <s v="Karnataka"/>
    <s v="Mysuru"/>
    <s v="Rajesh Menon"/>
    <x v="2"/>
    <s v="CUST-00096"/>
    <s v="Arjun Gupta"/>
    <n v="41"/>
    <s v="Male"/>
    <s v="Returning"/>
    <x v="1"/>
    <s v="Website"/>
    <x v="2"/>
    <x v="2"/>
    <s v="Cabinet"/>
    <n v="8"/>
    <n v="11800"/>
    <n v="94400"/>
    <n v="0.15"/>
    <n v="14160"/>
    <n v="80240"/>
    <n v="49853.48"/>
    <n v="30386.52"/>
    <n v="0.3786954137587239"/>
    <n v="200000"/>
    <n v="0.4012"/>
    <n v="0.02"/>
    <n v="607.73040000000015"/>
    <x v="0"/>
    <x v="0"/>
    <n v="0"/>
    <s v="Standard"/>
    <d v="2025-11-30T00:00:00"/>
    <n v="6"/>
    <n v="4"/>
    <s v="Debit Card"/>
    <n v="48"/>
    <s v="Monday"/>
    <n v="80240"/>
  </r>
  <r>
    <x v="4523"/>
    <d v="2025-11-24T00:00:00"/>
    <x v="0"/>
    <x v="3"/>
    <n v="11"/>
    <x v="10"/>
    <x v="10"/>
    <x v="0"/>
    <s v="Jharkhand"/>
    <s v="Dhanbad"/>
    <s v="Kavita Joshi"/>
    <x v="8"/>
    <s v="CUST-00385"/>
    <s v="Ananya Sharma"/>
    <n v="22"/>
    <s v="Female"/>
    <s v="New"/>
    <x v="2"/>
    <s v="Social Media"/>
    <x v="1"/>
    <x v="3"/>
    <s v="Tablet"/>
    <n v="8"/>
    <n v="21100"/>
    <n v="168800"/>
    <n v="0"/>
    <n v="0"/>
    <n v="168800"/>
    <n v="125482.27"/>
    <n v="43317.73000000001"/>
    <n v="0.2566216232227489"/>
    <n v="400000"/>
    <n v="0.42199999999999999"/>
    <n v="2.5000000000000001E-2"/>
    <n v="1082.94325"/>
    <x v="0"/>
    <x v="0"/>
    <n v="0"/>
    <s v="Standard"/>
    <d v="2025-12-01T00:00:00"/>
    <n v="7"/>
    <n v="5"/>
    <s v="Bank Transfer"/>
    <n v="48"/>
    <s v="Monday"/>
    <n v="168800"/>
  </r>
  <r>
    <x v="4524"/>
    <d v="2025-11-24T00:00:00"/>
    <x v="0"/>
    <x v="3"/>
    <n v="11"/>
    <x v="10"/>
    <x v="10"/>
    <x v="3"/>
    <s v="Telangana"/>
    <s v="Hyderabad"/>
    <s v="Kavita Joshi"/>
    <x v="8"/>
    <s v="CUST-00209"/>
    <s v="Ananya Sharma"/>
    <n v="56"/>
    <s v="Male"/>
    <s v="New"/>
    <x v="0"/>
    <s v="Website"/>
    <x v="0"/>
    <x v="0"/>
    <s v="Notebook"/>
    <n v="1"/>
    <n v="200"/>
    <n v="200"/>
    <n v="0.05"/>
    <n v="10"/>
    <n v="12.88999999999999"/>
    <n v="5.08"/>
    <n v="7.8099999999999863"/>
    <n v="0.60589604344453019"/>
    <n v="250000"/>
    <n v="5.1559999999999947E-5"/>
    <n v="0.03"/>
    <n v="0.23429999999999959"/>
    <x v="2"/>
    <x v="1"/>
    <n v="177.11"/>
    <s v="Standard"/>
    <d v="2025-11-27T00:00:00"/>
    <n v="3"/>
    <n v="2"/>
    <s v="Bank Transfer"/>
    <n v="48"/>
    <s v="Monday"/>
    <n v="12.88999999999999"/>
  </r>
  <r>
    <x v="4525"/>
    <d v="2025-11-24T00:00:00"/>
    <x v="0"/>
    <x v="3"/>
    <n v="11"/>
    <x v="10"/>
    <x v="10"/>
    <x v="1"/>
    <s v="Uttar Pradesh"/>
    <s v="Lucknow"/>
    <s v="Kavita Joshi"/>
    <x v="10"/>
    <s v="CUST-00258"/>
    <s v="Neha Kumar"/>
    <n v="34"/>
    <s v="Male"/>
    <s v="Returning"/>
    <x v="1"/>
    <s v="Sales Call"/>
    <x v="1"/>
    <x v="2"/>
    <s v="Cabinet"/>
    <n v="1"/>
    <n v="11800"/>
    <n v="11800"/>
    <n v="0"/>
    <n v="0"/>
    <n v="11800"/>
    <n v="7591.05"/>
    <n v="4208.95"/>
    <n v="0.35669067796610171"/>
    <n v="400000"/>
    <n v="2.9499999999999998E-2"/>
    <n v="0.03"/>
    <n v="126.2685"/>
    <x v="0"/>
    <x v="0"/>
    <n v="0"/>
    <s v="Standard"/>
    <d v="2025-11-29T00:00:00"/>
    <n v="5"/>
    <n v="5"/>
    <s v="Credit Card"/>
    <n v="48"/>
    <s v="Monday"/>
    <n v="11800"/>
  </r>
  <r>
    <x v="4526"/>
    <d v="2025-11-24T00:00:00"/>
    <x v="0"/>
    <x v="3"/>
    <n v="11"/>
    <x v="10"/>
    <x v="10"/>
    <x v="2"/>
    <s v="Haryana"/>
    <s v="Faridabad"/>
    <s v="Kavita Joshi"/>
    <x v="1"/>
    <s v="CUST-00431"/>
    <s v="Ishita Rao"/>
    <n v="49"/>
    <s v="Female"/>
    <s v="Returning"/>
    <x v="1"/>
    <s v="Sales Call"/>
    <x v="0"/>
    <x v="0"/>
    <s v="Notebook"/>
    <n v="8"/>
    <n v="200"/>
    <n v="1600"/>
    <n v="0.1"/>
    <n v="160"/>
    <n v="0"/>
    <n v="0"/>
    <n v="0"/>
    <n v="0"/>
    <n v="300000"/>
    <n v="0"/>
    <n v="2.5000000000000001E-2"/>
    <n v="0"/>
    <x v="1"/>
    <x v="0"/>
    <n v="0"/>
    <s v="Express"/>
    <d v="2025-11-27T00:00:00"/>
    <n v="3"/>
    <n v="3"/>
    <s v="Bank Transfer"/>
    <n v="48"/>
    <s v="Monday"/>
    <n v="0"/>
  </r>
  <r>
    <x v="4527"/>
    <d v="2025-11-24T00:00:00"/>
    <x v="0"/>
    <x v="3"/>
    <n v="11"/>
    <x v="10"/>
    <x v="10"/>
    <x v="3"/>
    <s v="Andhra Pradesh"/>
    <s v="Tirupati"/>
    <s v="Rajesh Menon"/>
    <x v="0"/>
    <s v="CUST-00002"/>
    <s v="Karan Mehta"/>
    <n v="61"/>
    <s v="Male"/>
    <s v="Returning"/>
    <x v="0"/>
    <s v="Website"/>
    <x v="2"/>
    <x v="2"/>
    <s v="Office Chair"/>
    <n v="5"/>
    <n v="8400"/>
    <n v="42000"/>
    <n v="0.05"/>
    <n v="2100"/>
    <n v="39900"/>
    <n v="26311.05"/>
    <n v="13588.95"/>
    <n v="0.34057518796992481"/>
    <n v="150000"/>
    <n v="0.26600000000000001"/>
    <n v="0.03"/>
    <n v="407.66849999999999"/>
    <x v="0"/>
    <x v="0"/>
    <n v="0"/>
    <s v="Standard"/>
    <d v="2025-11-28T00:00:00"/>
    <n v="4"/>
    <n v="3"/>
    <s v="Cash"/>
    <n v="48"/>
    <s v="Monday"/>
    <n v="39900"/>
  </r>
  <r>
    <x v="4528"/>
    <d v="2025-11-25T00:00:00"/>
    <x v="0"/>
    <x v="3"/>
    <n v="11"/>
    <x v="10"/>
    <x v="10"/>
    <x v="0"/>
    <s v="Jharkhand"/>
    <s v="Dhanbad"/>
    <s v="Sanjay Rao"/>
    <x v="11"/>
    <s v="CUST-00532"/>
    <s v="Aarav Kumar"/>
    <n v="54"/>
    <s v="Female"/>
    <s v="New"/>
    <x v="1"/>
    <s v="Sales Call"/>
    <x v="0"/>
    <x v="0"/>
    <s v="Pen Set"/>
    <n v="5"/>
    <n v="200"/>
    <n v="1000"/>
    <n v="0.05"/>
    <n v="50"/>
    <n v="950"/>
    <n v="342.05"/>
    <n v="607.95000000000005"/>
    <n v="0.63994736842105271"/>
    <n v="500000"/>
    <n v="1.9E-3"/>
    <n v="1.4999999999999999E-2"/>
    <n v="9.119250000000001"/>
    <x v="0"/>
    <x v="0"/>
    <n v="0"/>
    <s v="Express"/>
    <d v="2025-11-28T00:00:00"/>
    <n v="3"/>
    <n v="4"/>
    <s v="Debit Card"/>
    <n v="48"/>
    <s v="Tuesday"/>
    <n v="950"/>
  </r>
  <r>
    <x v="4529"/>
    <d v="2025-11-25T00:00:00"/>
    <x v="0"/>
    <x v="3"/>
    <n v="11"/>
    <x v="10"/>
    <x v="10"/>
    <x v="1"/>
    <s v="Chhattisgarh"/>
    <s v="Bhilai"/>
    <s v="Rajesh Menon"/>
    <x v="0"/>
    <s v="CUST-00773"/>
    <s v="Pooja Iyer"/>
    <n v="64"/>
    <s v="Male"/>
    <s v="Returning"/>
    <x v="1"/>
    <s v="Partner"/>
    <x v="1"/>
    <x v="0"/>
    <s v="Notebook"/>
    <n v="1"/>
    <n v="200"/>
    <n v="200"/>
    <n v="0"/>
    <n v="0"/>
    <n v="200"/>
    <n v="85.47"/>
    <n v="114.53"/>
    <n v="0.57264999999999999"/>
    <n v="200000"/>
    <n v="1E-3"/>
    <n v="0.01"/>
    <n v="1.1453"/>
    <x v="0"/>
    <x v="0"/>
    <n v="0"/>
    <s v="Standard"/>
    <d v="2025-12-02T00:00:00"/>
    <n v="7"/>
    <n v="2"/>
    <s v="Credit Card"/>
    <n v="48"/>
    <s v="Tuesday"/>
    <n v="200"/>
  </r>
  <r>
    <x v="4530"/>
    <d v="2025-11-25T00:00:00"/>
    <x v="0"/>
    <x v="3"/>
    <n v="11"/>
    <x v="10"/>
    <x v="10"/>
    <x v="3"/>
    <s v="Telangana"/>
    <s v="Hyderabad"/>
    <s v="Pooja Mehta"/>
    <x v="6"/>
    <s v="CUST-00943"/>
    <s v="Pooja Sharma"/>
    <n v="61"/>
    <s v="Male"/>
    <s v="Returning"/>
    <x v="2"/>
    <s v="Social Media"/>
    <x v="1"/>
    <x v="2"/>
    <s v="Meeting Table"/>
    <n v="6"/>
    <n v="27300"/>
    <n v="163800"/>
    <n v="0"/>
    <n v="0"/>
    <n v="163800"/>
    <n v="99103.42"/>
    <n v="64696.58"/>
    <n v="0.39497301587301592"/>
    <n v="250000"/>
    <n v="0.6552"/>
    <n v="0.03"/>
    <n v="1940.8974000000001"/>
    <x v="0"/>
    <x v="0"/>
    <n v="0"/>
    <s v="Standard"/>
    <d v="2025-12-02T00:00:00"/>
    <n v="7"/>
    <n v="5"/>
    <s v="UPI"/>
    <n v="48"/>
    <s v="Tuesday"/>
    <n v="163800"/>
  </r>
  <r>
    <x v="4531"/>
    <d v="2025-11-25T00:00:00"/>
    <x v="0"/>
    <x v="3"/>
    <n v="11"/>
    <x v="10"/>
    <x v="10"/>
    <x v="4"/>
    <s v="Gujarat"/>
    <s v="Surat"/>
    <s v="Sanjay Rao"/>
    <x v="5"/>
    <s v="CUST-00232"/>
    <s v="Vikram Verma"/>
    <n v="19"/>
    <s v="Female"/>
    <s v="New"/>
    <x v="1"/>
    <s v="Email Campaign"/>
    <x v="0"/>
    <x v="3"/>
    <s v="Tablet"/>
    <n v="2"/>
    <n v="19800"/>
    <n v="39600"/>
    <n v="0.08"/>
    <n v="3168"/>
    <n v="36432"/>
    <n v="26349.23"/>
    <n v="10082.77"/>
    <n v="0.27675587395696088"/>
    <n v="300000"/>
    <n v="0.12144000000000001"/>
    <n v="0.03"/>
    <n v="302.48309999999998"/>
    <x v="0"/>
    <x v="0"/>
    <n v="0"/>
    <s v="Standard"/>
    <d v="2025-12-02T00:00:00"/>
    <n v="7"/>
    <n v="4"/>
    <s v="Cash"/>
    <n v="48"/>
    <s v="Tuesday"/>
    <n v="36432"/>
  </r>
  <r>
    <x v="4532"/>
    <d v="2025-11-25T00:00:00"/>
    <x v="0"/>
    <x v="3"/>
    <n v="11"/>
    <x v="10"/>
    <x v="10"/>
    <x v="2"/>
    <s v="Punjab"/>
    <s v="Ludhiana"/>
    <s v="Sanjay Rao"/>
    <x v="11"/>
    <s v="CUST-00384"/>
    <s v="Rohan Shah"/>
    <n v="34"/>
    <s v="Female"/>
    <s v="New"/>
    <x v="1"/>
    <s v="Email Campaign"/>
    <x v="2"/>
    <x v="0"/>
    <s v="Stapler"/>
    <n v="1"/>
    <n v="500"/>
    <n v="500"/>
    <n v="0.05"/>
    <n v="25"/>
    <n v="213.78"/>
    <n v="101.4"/>
    <n v="112.38"/>
    <n v="0.52568060623070434"/>
    <n v="250000"/>
    <n v="8.551199999999999E-4"/>
    <n v="0.01"/>
    <n v="1.1237999999999999"/>
    <x v="2"/>
    <x v="1"/>
    <n v="261.22000000000003"/>
    <s v="Express"/>
    <d v="2025-11-26T00:00:00"/>
    <n v="1"/>
    <n v="5"/>
    <s v="Credit Card"/>
    <n v="48"/>
    <s v="Tuesday"/>
    <n v="213.78"/>
  </r>
  <r>
    <x v="4533"/>
    <d v="2025-11-25T00:00:00"/>
    <x v="0"/>
    <x v="3"/>
    <n v="11"/>
    <x v="10"/>
    <x v="10"/>
    <x v="0"/>
    <s v="West Bengal"/>
    <s v="Siliguri"/>
    <s v="Kavita Joshi"/>
    <x v="10"/>
    <s v="CUST-00302"/>
    <s v="Kavya Patel"/>
    <n v="53"/>
    <s v="Male"/>
    <s v="New"/>
    <x v="0"/>
    <s v="Partner"/>
    <x v="1"/>
    <x v="2"/>
    <s v="Meeting Table"/>
    <n v="4"/>
    <n v="25900"/>
    <n v="103600"/>
    <n v="0.05"/>
    <n v="5180"/>
    <n v="98420"/>
    <n v="59181.510000000009"/>
    <n v="39238.489999999991"/>
    <n v="0.39868410892095091"/>
    <n v="150000"/>
    <n v="0.65613333333333335"/>
    <n v="0.02"/>
    <n v="784.7697999999998"/>
    <x v="0"/>
    <x v="0"/>
    <n v="0"/>
    <s v="Standard"/>
    <d v="2025-12-01T00:00:00"/>
    <n v="6"/>
    <n v="5"/>
    <s v="Bank Transfer"/>
    <n v="48"/>
    <s v="Tuesday"/>
    <n v="98420"/>
  </r>
  <r>
    <x v="4534"/>
    <d v="2025-11-25T00:00:00"/>
    <x v="0"/>
    <x v="3"/>
    <n v="11"/>
    <x v="10"/>
    <x v="10"/>
    <x v="3"/>
    <s v="Karnataka"/>
    <s v="Bengaluru"/>
    <s v="Kavita Joshi"/>
    <x v="1"/>
    <s v="CUST-00743"/>
    <s v="Neha Rao"/>
    <n v="51"/>
    <s v="Male"/>
    <s v="Returning"/>
    <x v="2"/>
    <s v="Partner"/>
    <x v="0"/>
    <x v="3"/>
    <s v="Tablet"/>
    <n v="4"/>
    <n v="23900"/>
    <n v="95600"/>
    <n v="0.08"/>
    <n v="7648"/>
    <n v="87952"/>
    <n v="64906.37999999999"/>
    <n v="23045.62000000001"/>
    <n v="0.26202496816445348"/>
    <n v="200000"/>
    <n v="0.43975999999999998"/>
    <n v="2.5000000000000001E-2"/>
    <n v="576.14050000000032"/>
    <x v="0"/>
    <x v="0"/>
    <n v="0"/>
    <s v="Standard"/>
    <d v="2025-12-01T00:00:00"/>
    <n v="6"/>
    <n v="4"/>
    <s v="Debit Card"/>
    <n v="48"/>
    <s v="Tuesday"/>
    <n v="87952"/>
  </r>
  <r>
    <x v="4535"/>
    <d v="2025-11-25T00:00:00"/>
    <x v="0"/>
    <x v="3"/>
    <n v="11"/>
    <x v="10"/>
    <x v="10"/>
    <x v="0"/>
    <s v="Bihar"/>
    <s v="Muzaffarpur"/>
    <s v="Pooja Mehta"/>
    <x v="6"/>
    <s v="CUST-01023"/>
    <s v="Kavya Reddy"/>
    <n v="25"/>
    <s v="Female"/>
    <s v="Returning"/>
    <x v="2"/>
    <s v="Email Campaign"/>
    <x v="2"/>
    <x v="2"/>
    <s v="Cabinet"/>
    <n v="2"/>
    <n v="12400"/>
    <n v="24800"/>
    <n v="0.15"/>
    <n v="3720"/>
    <n v="21080"/>
    <n v="13392.47"/>
    <n v="7687.5300000000016"/>
    <n v="0.36468358633776099"/>
    <n v="150000"/>
    <n v="0.14053333333333329"/>
    <n v="0.03"/>
    <n v="230.62590000000009"/>
    <x v="0"/>
    <x v="0"/>
    <n v="0"/>
    <s v="Standard"/>
    <d v="2025-12-02T00:00:00"/>
    <n v="7"/>
    <n v="4"/>
    <s v="Debit Card"/>
    <n v="48"/>
    <s v="Tuesday"/>
    <n v="21080"/>
  </r>
  <r>
    <x v="4536"/>
    <d v="2025-11-25T00:00:00"/>
    <x v="0"/>
    <x v="3"/>
    <n v="11"/>
    <x v="10"/>
    <x v="10"/>
    <x v="3"/>
    <s v="Andhra Pradesh"/>
    <s v="Vijayawada"/>
    <s v="Kavita Joshi"/>
    <x v="4"/>
    <s v="CUST-00607"/>
    <s v="Karan Gupta"/>
    <n v="54"/>
    <s v="Female"/>
    <s v="Returning"/>
    <x v="2"/>
    <s v="Partner"/>
    <x v="0"/>
    <x v="1"/>
    <s v="Mouse"/>
    <n v="7"/>
    <n v="1100"/>
    <n v="7700"/>
    <n v="0"/>
    <n v="0"/>
    <n v="7700"/>
    <n v="3825.91"/>
    <n v="3874.09"/>
    <n v="0.50312857142857148"/>
    <n v="200000"/>
    <n v="3.85E-2"/>
    <n v="0.01"/>
    <n v="38.740900000000003"/>
    <x v="0"/>
    <x v="0"/>
    <n v="0"/>
    <s v="Express"/>
    <d v="2025-11-28T00:00:00"/>
    <n v="3"/>
    <n v="4"/>
    <s v="Debit Card"/>
    <n v="48"/>
    <s v="Tuesday"/>
    <n v="7700"/>
  </r>
  <r>
    <x v="4537"/>
    <d v="2025-11-26T00:00:00"/>
    <x v="0"/>
    <x v="3"/>
    <n v="11"/>
    <x v="10"/>
    <x v="10"/>
    <x v="2"/>
    <s v="Delhi"/>
    <s v="New Delhi"/>
    <s v="Kavita Joshi"/>
    <x v="8"/>
    <s v="CUST-01123"/>
    <s v="Sneha Nair"/>
    <n v="32"/>
    <s v="Female"/>
    <s v="Returning"/>
    <x v="0"/>
    <s v="Email Campaign"/>
    <x v="2"/>
    <x v="2"/>
    <s v="Office Chair"/>
    <n v="10"/>
    <n v="7900"/>
    <n v="79000"/>
    <n v="0.02"/>
    <n v="1580"/>
    <n v="0"/>
    <n v="0"/>
    <n v="0"/>
    <n v="0"/>
    <n v="500000"/>
    <n v="0"/>
    <n v="0.02"/>
    <n v="0"/>
    <x v="1"/>
    <x v="0"/>
    <n v="0"/>
    <s v="Standard"/>
    <d v="2025-12-01T00:00:00"/>
    <n v="5"/>
    <n v="4"/>
    <s v="UPI"/>
    <n v="48"/>
    <s v="Wednesday"/>
    <n v="0"/>
  </r>
  <r>
    <x v="4538"/>
    <d v="2025-11-26T00:00:00"/>
    <x v="0"/>
    <x v="3"/>
    <n v="11"/>
    <x v="10"/>
    <x v="10"/>
    <x v="1"/>
    <s v="Madhya Pradesh"/>
    <s v="Indore"/>
    <s v="Kavita Joshi"/>
    <x v="8"/>
    <s v="CUST-00849"/>
    <s v="Sneha Iyer"/>
    <n v="48"/>
    <s v="Female"/>
    <s v="Returning"/>
    <x v="0"/>
    <s v="Social Media"/>
    <x v="0"/>
    <x v="2"/>
    <s v="Desk"/>
    <n v="3"/>
    <n v="13700"/>
    <n v="41100"/>
    <n v="0"/>
    <n v="0"/>
    <n v="41100"/>
    <n v="24722.83"/>
    <n v="16377.17"/>
    <n v="0.39847128953771288"/>
    <n v="500000"/>
    <n v="8.2199999999999995E-2"/>
    <n v="0.03"/>
    <n v="491.31509999999992"/>
    <x v="0"/>
    <x v="0"/>
    <n v="0"/>
    <s v="Standard"/>
    <d v="2025-12-02T00:00:00"/>
    <n v="6"/>
    <n v="3"/>
    <s v="UPI"/>
    <n v="48"/>
    <s v="Wednesday"/>
    <n v="41100"/>
  </r>
  <r>
    <x v="4539"/>
    <d v="2025-11-26T00:00:00"/>
    <x v="0"/>
    <x v="3"/>
    <n v="11"/>
    <x v="10"/>
    <x v="10"/>
    <x v="1"/>
    <s v="Uttar Pradesh"/>
    <s v="Noida"/>
    <s v="Kavita Joshi"/>
    <x v="4"/>
    <s v="CUST-00403"/>
    <s v="Kavya Singh"/>
    <n v="23"/>
    <s v="Female"/>
    <s v="New"/>
    <x v="0"/>
    <s v="Website"/>
    <x v="2"/>
    <x v="3"/>
    <s v="Smartphone"/>
    <n v="10"/>
    <n v="28600"/>
    <n v="286000"/>
    <n v="0.1"/>
    <n v="28600"/>
    <n v="103540.06"/>
    <n v="84152.06"/>
    <n v="19388"/>
    <n v="0.18725119533444351"/>
    <n v="200000"/>
    <n v="0.5177003"/>
    <n v="0.01"/>
    <n v="193.88"/>
    <x v="2"/>
    <x v="1"/>
    <n v="153859.94"/>
    <s v="Standard"/>
    <d v="2025-12-01T00:00:00"/>
    <n v="5"/>
    <n v="5"/>
    <s v="Debit Card"/>
    <n v="48"/>
    <s v="Wednesday"/>
    <n v="103540.06"/>
  </r>
  <r>
    <x v="4540"/>
    <d v="2025-11-26T00:00:00"/>
    <x v="0"/>
    <x v="3"/>
    <n v="11"/>
    <x v="10"/>
    <x v="10"/>
    <x v="2"/>
    <s v="Uttar Pradesh"/>
    <s v="Noida"/>
    <s v="Kavita Joshi"/>
    <x v="4"/>
    <s v="CUST-00370"/>
    <s v="Aarav Mehta"/>
    <n v="63"/>
    <s v="Male"/>
    <s v="New"/>
    <x v="0"/>
    <s v="Social Media"/>
    <x v="1"/>
    <x v="1"/>
    <s v="Webcam"/>
    <n v="2"/>
    <n v="3200"/>
    <n v="6400"/>
    <n v="0.1"/>
    <n v="640"/>
    <n v="5760"/>
    <n v="3517.65"/>
    <n v="2242.35"/>
    <n v="0.38929687499999999"/>
    <n v="500000"/>
    <n v="1.1520000000000001E-2"/>
    <n v="0.01"/>
    <n v="22.423500000000001"/>
    <x v="0"/>
    <x v="0"/>
    <n v="0"/>
    <s v="Express"/>
    <d v="2025-11-28T00:00:00"/>
    <n v="2"/>
    <n v="5"/>
    <s v="Credit Card"/>
    <n v="48"/>
    <s v="Wednesday"/>
    <n v="5760"/>
  </r>
  <r>
    <x v="4541"/>
    <d v="2025-11-26T00:00:00"/>
    <x v="0"/>
    <x v="3"/>
    <n v="11"/>
    <x v="10"/>
    <x v="10"/>
    <x v="0"/>
    <s v="West Bengal"/>
    <s v="Kolkata"/>
    <s v="Pooja Mehta"/>
    <x v="6"/>
    <s v="CUST-00735"/>
    <s v="Priya Patel"/>
    <n v="50"/>
    <s v="Male"/>
    <s v="New"/>
    <x v="0"/>
    <s v="Website"/>
    <x v="1"/>
    <x v="3"/>
    <s v="Laptop"/>
    <n v="6"/>
    <n v="47300"/>
    <n v="283800"/>
    <n v="0.05"/>
    <n v="14190"/>
    <n v="269610"/>
    <n v="208432.86"/>
    <n v="61177.140000000007"/>
    <n v="0.22690975854011361"/>
    <n v="300000"/>
    <n v="0.89870000000000005"/>
    <n v="0.02"/>
    <n v="1223.5427999999999"/>
    <x v="0"/>
    <x v="0"/>
    <n v="0"/>
    <s v="Same Day"/>
    <d v="2025-11-26T00:00:00"/>
    <n v="0"/>
    <n v="4"/>
    <s v="UPI"/>
    <n v="48"/>
    <s v="Wednesday"/>
    <n v="269610"/>
  </r>
  <r>
    <x v="4542"/>
    <d v="2025-11-26T00:00:00"/>
    <x v="0"/>
    <x v="3"/>
    <n v="11"/>
    <x v="10"/>
    <x v="10"/>
    <x v="0"/>
    <s v="West Bengal"/>
    <s v="Durgapur"/>
    <s v="Kavita Joshi"/>
    <x v="1"/>
    <s v="CUST-00849"/>
    <s v="Sneha Iyer"/>
    <n v="47"/>
    <s v="Female"/>
    <s v="Returning"/>
    <x v="2"/>
    <s v="Social Media"/>
    <x v="0"/>
    <x v="0"/>
    <s v="Paper Pack"/>
    <n v="3"/>
    <n v="500"/>
    <n v="1500"/>
    <n v="0.08"/>
    <n v="120"/>
    <n v="1380"/>
    <n v="630.19000000000005"/>
    <n v="749.81"/>
    <n v="0.54334057971014493"/>
    <n v="150000"/>
    <n v="9.1999999999999998E-3"/>
    <n v="0.02"/>
    <n v="14.9962"/>
    <x v="0"/>
    <x v="0"/>
    <n v="0"/>
    <s v="Standard"/>
    <d v="2025-11-29T00:00:00"/>
    <n v="3"/>
    <n v="2"/>
    <s v="Cash"/>
    <n v="48"/>
    <s v="Wednesday"/>
    <n v="1380"/>
  </r>
  <r>
    <x v="4543"/>
    <d v="2025-11-27T00:00:00"/>
    <x v="0"/>
    <x v="3"/>
    <n v="11"/>
    <x v="10"/>
    <x v="10"/>
    <x v="2"/>
    <s v="Haryana"/>
    <s v="Panipat"/>
    <s v="Kavita Joshi"/>
    <x v="8"/>
    <s v="CUST-00313"/>
    <s v="Sneha Kumar"/>
    <n v="31"/>
    <s v="Male"/>
    <s v="Returning"/>
    <x v="0"/>
    <s v="Sales Call"/>
    <x v="1"/>
    <x v="2"/>
    <s v="Desk"/>
    <n v="5"/>
    <n v="15100"/>
    <n v="75500"/>
    <n v="0.08"/>
    <n v="6040"/>
    <n v="69460"/>
    <n v="42376.69999999999"/>
    <n v="27083.30000000001"/>
    <n v="0.38991217967175368"/>
    <n v="400000"/>
    <n v="0.17365"/>
    <n v="1.4999999999999999E-2"/>
    <n v="406.24950000000013"/>
    <x v="0"/>
    <x v="0"/>
    <n v="0"/>
    <s v="Standard"/>
    <d v="2025-12-01T00:00:00"/>
    <n v="4"/>
    <n v="5"/>
    <s v="UPI"/>
    <n v="48"/>
    <s v="Thursday"/>
    <n v="69460"/>
  </r>
  <r>
    <x v="4544"/>
    <d v="2025-11-27T00:00:00"/>
    <x v="0"/>
    <x v="3"/>
    <n v="11"/>
    <x v="10"/>
    <x v="10"/>
    <x v="1"/>
    <s v="Madhya Pradesh"/>
    <s v="Jabalpur"/>
    <s v="Pooja Mehta"/>
    <x v="6"/>
    <s v="CUST-00713"/>
    <s v="Vikram Patel"/>
    <n v="39"/>
    <s v="Male"/>
    <s v="New"/>
    <x v="1"/>
    <s v="Social Media"/>
    <x v="1"/>
    <x v="1"/>
    <s v="Mouse"/>
    <n v="6"/>
    <n v="1200"/>
    <n v="7200"/>
    <n v="0"/>
    <n v="0"/>
    <n v="0"/>
    <n v="0"/>
    <n v="0"/>
    <n v="0"/>
    <n v="250000"/>
    <n v="0"/>
    <n v="2.5000000000000001E-2"/>
    <n v="0"/>
    <x v="1"/>
    <x v="0"/>
    <n v="0"/>
    <s v="Standard"/>
    <d v="2025-12-04T00:00:00"/>
    <n v="7"/>
    <n v="3"/>
    <s v="Credit Card"/>
    <n v="48"/>
    <s v="Thursday"/>
    <n v="0"/>
  </r>
  <r>
    <x v="4545"/>
    <d v="2025-11-27T00:00:00"/>
    <x v="0"/>
    <x v="3"/>
    <n v="11"/>
    <x v="10"/>
    <x v="10"/>
    <x v="1"/>
    <s v="Chhattisgarh"/>
    <s v="Bilaspur"/>
    <s v="Kavita Joshi"/>
    <x v="10"/>
    <s v="CUST-00178"/>
    <s v="Aarav Singh"/>
    <n v="54"/>
    <s v="Female"/>
    <s v="New"/>
    <x v="1"/>
    <s v="Partner"/>
    <x v="2"/>
    <x v="3"/>
    <s v="Laptop"/>
    <n v="3"/>
    <n v="57000"/>
    <n v="171000"/>
    <n v="0.1"/>
    <n v="17100"/>
    <n v="98492.69"/>
    <n v="75962.41"/>
    <n v="22530.28"/>
    <n v="0.22875078343377561"/>
    <n v="150000"/>
    <n v="0.6566179333333334"/>
    <n v="0.02"/>
    <n v="450.60559999999998"/>
    <x v="2"/>
    <x v="1"/>
    <n v="55407.31"/>
    <s v="Standard"/>
    <d v="2025-12-02T00:00:00"/>
    <n v="5"/>
    <n v="3"/>
    <s v="Bank Transfer"/>
    <n v="48"/>
    <s v="Thursday"/>
    <n v="98492.69"/>
  </r>
  <r>
    <x v="4546"/>
    <d v="2025-11-27T00:00:00"/>
    <x v="0"/>
    <x v="3"/>
    <n v="11"/>
    <x v="10"/>
    <x v="10"/>
    <x v="3"/>
    <s v="Tamil Nadu"/>
    <s v="Coimbatore"/>
    <s v="Kavita Joshi"/>
    <x v="1"/>
    <s v="CUST-00990"/>
    <s v="Vikram Nair"/>
    <n v="39"/>
    <s v="Male"/>
    <s v="New"/>
    <x v="1"/>
    <s v="Website"/>
    <x v="2"/>
    <x v="1"/>
    <s v="Mouse"/>
    <n v="6"/>
    <n v="1100"/>
    <n v="6600"/>
    <n v="0"/>
    <n v="0"/>
    <n v="6600"/>
    <n v="3563.889999999999"/>
    <n v="3036.110000000001"/>
    <n v="0.46001666666666668"/>
    <n v="250000"/>
    <n v="2.64E-2"/>
    <n v="1.4999999999999999E-2"/>
    <n v="45.541649999999997"/>
    <x v="0"/>
    <x v="0"/>
    <n v="0"/>
    <s v="Express"/>
    <d v="2025-11-29T00:00:00"/>
    <n v="2"/>
    <n v="5"/>
    <s v="Cash"/>
    <n v="48"/>
    <s v="Thursday"/>
    <n v="6600"/>
  </r>
  <r>
    <x v="4547"/>
    <d v="2025-11-27T00:00:00"/>
    <x v="0"/>
    <x v="3"/>
    <n v="11"/>
    <x v="10"/>
    <x v="10"/>
    <x v="1"/>
    <s v="Chhattisgarh"/>
    <s v="Bilaspur"/>
    <s v="Kavita Joshi"/>
    <x v="8"/>
    <s v="CUST-00963"/>
    <s v="Aditya Kumar"/>
    <n v="27"/>
    <s v="Female"/>
    <s v="Returning"/>
    <x v="0"/>
    <s v="Sales Call"/>
    <x v="2"/>
    <x v="0"/>
    <s v="Stapler"/>
    <n v="9"/>
    <n v="500"/>
    <n v="4500"/>
    <n v="0.05"/>
    <n v="225"/>
    <n v="4275"/>
    <n v="1935.99"/>
    <n v="2339.0100000000002"/>
    <n v="0.54713684210526325"/>
    <n v="300000"/>
    <n v="1.4250000000000001E-2"/>
    <n v="0.02"/>
    <n v="46.780200000000008"/>
    <x v="0"/>
    <x v="0"/>
    <n v="0"/>
    <s v="Express"/>
    <d v="2025-11-29T00:00:00"/>
    <n v="2"/>
    <n v="5"/>
    <s v="Credit Card"/>
    <n v="48"/>
    <s v="Thursday"/>
    <n v="4275"/>
  </r>
  <r>
    <x v="4548"/>
    <d v="2025-11-27T00:00:00"/>
    <x v="0"/>
    <x v="3"/>
    <n v="11"/>
    <x v="10"/>
    <x v="10"/>
    <x v="0"/>
    <s v="Jharkhand"/>
    <s v="Jamshedpur"/>
    <s v="Rajesh Menon"/>
    <x v="0"/>
    <s v="CUST-00615"/>
    <s v="Vikram Rao"/>
    <n v="22"/>
    <s v="Female"/>
    <s v="Returning"/>
    <x v="1"/>
    <s v="Email Campaign"/>
    <x v="2"/>
    <x v="1"/>
    <s v="Mouse"/>
    <n v="8"/>
    <n v="1000"/>
    <n v="8000"/>
    <n v="0.2"/>
    <n v="1600"/>
    <n v="6400"/>
    <n v="3277.71"/>
    <n v="3122.29"/>
    <n v="0.48785781249999999"/>
    <n v="400000"/>
    <n v="1.6E-2"/>
    <n v="0.01"/>
    <n v="31.22290000000001"/>
    <x v="0"/>
    <x v="0"/>
    <n v="0"/>
    <s v="Standard"/>
    <d v="2025-11-30T00:00:00"/>
    <n v="3"/>
    <n v="3"/>
    <s v="Bank Transfer"/>
    <n v="48"/>
    <s v="Thursday"/>
    <n v="6400"/>
  </r>
  <r>
    <x v="4549"/>
    <d v="2025-11-27T00:00:00"/>
    <x v="0"/>
    <x v="3"/>
    <n v="11"/>
    <x v="10"/>
    <x v="10"/>
    <x v="0"/>
    <s v="Bihar"/>
    <s v="Patna"/>
    <s v="Rajesh Menon"/>
    <x v="0"/>
    <s v="CUST-00663"/>
    <s v="Aditya Verma"/>
    <n v="63"/>
    <s v="Male"/>
    <s v="Returning"/>
    <x v="1"/>
    <s v="Social Media"/>
    <x v="0"/>
    <x v="2"/>
    <s v="Office Chair"/>
    <n v="10"/>
    <n v="7700"/>
    <n v="77000"/>
    <n v="0.1"/>
    <n v="7700"/>
    <n v="0"/>
    <n v="0"/>
    <n v="0"/>
    <n v="0"/>
    <n v="500000"/>
    <n v="0"/>
    <n v="0.03"/>
    <n v="0"/>
    <x v="1"/>
    <x v="0"/>
    <n v="0"/>
    <s v="Standard"/>
    <d v="2025-12-03T00:00:00"/>
    <n v="6"/>
    <n v="5"/>
    <s v="Cash"/>
    <n v="48"/>
    <s v="Thursday"/>
    <n v="0"/>
  </r>
  <r>
    <x v="4550"/>
    <d v="2025-11-27T00:00:00"/>
    <x v="0"/>
    <x v="3"/>
    <n v="11"/>
    <x v="10"/>
    <x v="10"/>
    <x v="1"/>
    <s v="Chhattisgarh"/>
    <s v="Raipur"/>
    <s v="Kavita Joshi"/>
    <x v="4"/>
    <s v="CUST-01189"/>
    <s v="Priya Mehta"/>
    <n v="31"/>
    <s v="Male"/>
    <s v="New"/>
    <x v="0"/>
    <s v="Sales Call"/>
    <x v="1"/>
    <x v="2"/>
    <s v="Desk"/>
    <n v="6"/>
    <n v="15200"/>
    <n v="91200"/>
    <n v="0.05"/>
    <n v="4560"/>
    <n v="86640"/>
    <n v="59493.11"/>
    <n v="27146.89"/>
    <n v="0.31332975530932589"/>
    <n v="400000"/>
    <n v="0.21659999999999999"/>
    <n v="0.03"/>
    <n v="814.4067"/>
    <x v="0"/>
    <x v="0"/>
    <n v="0"/>
    <s v="Standard"/>
    <d v="2025-12-04T00:00:00"/>
    <n v="7"/>
    <n v="5"/>
    <s v="UPI"/>
    <n v="48"/>
    <s v="Thursday"/>
    <n v="86640"/>
  </r>
  <r>
    <x v="4551"/>
    <d v="2025-11-27T00:00:00"/>
    <x v="0"/>
    <x v="3"/>
    <n v="11"/>
    <x v="10"/>
    <x v="10"/>
    <x v="3"/>
    <s v="Andhra Pradesh"/>
    <s v="Tirupati"/>
    <s v="Pooja Mehta"/>
    <x v="6"/>
    <s v="CUST-00242"/>
    <s v="Arjun Singh"/>
    <n v="30"/>
    <s v="Female"/>
    <s v="Returning"/>
    <x v="0"/>
    <s v="Website"/>
    <x v="2"/>
    <x v="2"/>
    <s v="Desk"/>
    <n v="4"/>
    <n v="15400"/>
    <n v="61600"/>
    <n v="0.1"/>
    <n v="6160"/>
    <n v="0"/>
    <n v="0"/>
    <n v="0"/>
    <n v="0"/>
    <n v="150000"/>
    <n v="0"/>
    <n v="0.01"/>
    <n v="0"/>
    <x v="1"/>
    <x v="0"/>
    <n v="0"/>
    <s v="Express"/>
    <d v="2025-11-28T00:00:00"/>
    <n v="1"/>
    <n v="3"/>
    <s v="Credit Card"/>
    <n v="48"/>
    <s v="Thursday"/>
    <n v="0"/>
  </r>
  <r>
    <x v="4552"/>
    <d v="2025-11-27T00:00:00"/>
    <x v="0"/>
    <x v="3"/>
    <n v="11"/>
    <x v="10"/>
    <x v="10"/>
    <x v="1"/>
    <s v="Madhya Pradesh"/>
    <s v="Bhopal"/>
    <s v="Sanjay Rao"/>
    <x v="11"/>
    <s v="CUST-00145"/>
    <s v="Rohan Rao"/>
    <n v="54"/>
    <s v="Female"/>
    <s v="Returning"/>
    <x v="1"/>
    <s v="Referral"/>
    <x v="2"/>
    <x v="3"/>
    <s v="Tablet"/>
    <n v="5"/>
    <n v="20900"/>
    <n v="104500"/>
    <n v="0"/>
    <n v="0"/>
    <n v="104500"/>
    <n v="74354.720000000001"/>
    <n v="30145.279999999999"/>
    <n v="0.28847157894736841"/>
    <n v="300000"/>
    <n v="0.34833333333333327"/>
    <n v="1.4999999999999999E-2"/>
    <n v="452.17919999999998"/>
    <x v="0"/>
    <x v="0"/>
    <n v="0"/>
    <s v="Express"/>
    <d v="2025-11-29T00:00:00"/>
    <n v="2"/>
    <n v="4"/>
    <s v="UPI"/>
    <n v="48"/>
    <s v="Thursday"/>
    <n v="104500"/>
  </r>
  <r>
    <x v="4553"/>
    <d v="2025-11-27T00:00:00"/>
    <x v="0"/>
    <x v="3"/>
    <n v="11"/>
    <x v="10"/>
    <x v="10"/>
    <x v="0"/>
    <s v="Bihar"/>
    <s v="Muzaffarpur"/>
    <s v="Rajesh Menon"/>
    <x v="0"/>
    <s v="CUST-00034"/>
    <s v="Kavya Sharma"/>
    <n v="21"/>
    <s v="Male"/>
    <s v="Returning"/>
    <x v="0"/>
    <s v="Email Campaign"/>
    <x v="2"/>
    <x v="0"/>
    <s v="Stapler"/>
    <n v="2"/>
    <n v="400"/>
    <n v="800"/>
    <n v="0.08"/>
    <n v="64"/>
    <n v="736"/>
    <n v="331.36"/>
    <n v="404.64"/>
    <n v="0.54978260869565221"/>
    <n v="300000"/>
    <n v="2.453333333333333E-3"/>
    <n v="0.03"/>
    <n v="12.139200000000001"/>
    <x v="0"/>
    <x v="0"/>
    <n v="0"/>
    <s v="Standard"/>
    <d v="2025-11-30T00:00:00"/>
    <n v="3"/>
    <n v="2"/>
    <s v="Credit Card"/>
    <n v="48"/>
    <s v="Thursday"/>
    <n v="736"/>
  </r>
  <r>
    <x v="4554"/>
    <d v="2025-11-27T00:00:00"/>
    <x v="0"/>
    <x v="3"/>
    <n v="11"/>
    <x v="10"/>
    <x v="10"/>
    <x v="4"/>
    <s v="Rajasthan"/>
    <s v="Jaipur"/>
    <s v="Kavita Joshi"/>
    <x v="10"/>
    <s v="CUST-00707"/>
    <s v="Karan Gupta"/>
    <n v="29"/>
    <s v="Male"/>
    <s v="Returning"/>
    <x v="2"/>
    <s v="Referral"/>
    <x v="0"/>
    <x v="1"/>
    <s v="Headset"/>
    <n v="6"/>
    <n v="3100"/>
    <n v="18600"/>
    <n v="0.05"/>
    <n v="930"/>
    <n v="17670"/>
    <n v="10581.23"/>
    <n v="7088.77"/>
    <n v="0.40117543859649119"/>
    <n v="500000"/>
    <n v="3.5340000000000003E-2"/>
    <n v="1.4999999999999999E-2"/>
    <n v="106.33154999999999"/>
    <x v="0"/>
    <x v="0"/>
    <n v="0"/>
    <s v="Standard"/>
    <d v="2025-12-04T00:00:00"/>
    <n v="7"/>
    <n v="5"/>
    <s v="Debit Card"/>
    <n v="48"/>
    <s v="Thursday"/>
    <n v="17670"/>
  </r>
  <r>
    <x v="4555"/>
    <d v="2025-11-27T00:00:00"/>
    <x v="0"/>
    <x v="3"/>
    <n v="11"/>
    <x v="10"/>
    <x v="10"/>
    <x v="3"/>
    <s v="Tamil Nadu"/>
    <s v="Chennai"/>
    <s v="Sanjay Rao"/>
    <x v="11"/>
    <s v="CUST-00703"/>
    <s v="Vikram Rao"/>
    <n v="61"/>
    <s v="Female"/>
    <s v="Returning"/>
    <x v="2"/>
    <s v="Social Media"/>
    <x v="1"/>
    <x v="3"/>
    <s v="Monitor"/>
    <n v="6"/>
    <n v="15300"/>
    <n v="91800"/>
    <n v="0.1"/>
    <n v="9180"/>
    <n v="82620"/>
    <n v="60630.63"/>
    <n v="21989.37"/>
    <n v="0.26615068990559188"/>
    <n v="150000"/>
    <n v="0.55079999999999996"/>
    <n v="0.02"/>
    <n v="439.78739999999999"/>
    <x v="0"/>
    <x v="0"/>
    <n v="0"/>
    <s v="Same Day"/>
    <d v="2025-11-27T00:00:00"/>
    <n v="0"/>
    <n v="4"/>
    <s v="Credit Card"/>
    <n v="48"/>
    <s v="Thursday"/>
    <n v="82620"/>
  </r>
  <r>
    <x v="4556"/>
    <d v="2025-11-27T00:00:00"/>
    <x v="0"/>
    <x v="3"/>
    <n v="11"/>
    <x v="10"/>
    <x v="10"/>
    <x v="2"/>
    <s v="Uttar Pradesh"/>
    <s v="Noida"/>
    <s v="Rajesh Menon"/>
    <x v="2"/>
    <s v="CUST-00689"/>
    <s v="Priya Shah"/>
    <n v="56"/>
    <s v="Male"/>
    <s v="Returning"/>
    <x v="1"/>
    <s v="Website"/>
    <x v="2"/>
    <x v="3"/>
    <s v="Tablet"/>
    <n v="9"/>
    <n v="21500"/>
    <n v="193500"/>
    <n v="0.02"/>
    <n v="3870"/>
    <n v="189630"/>
    <n v="142145.20000000001"/>
    <n v="47484.799999999988"/>
    <n v="0.25040763592258602"/>
    <n v="250000"/>
    <n v="0.75851999999999997"/>
    <n v="0.02"/>
    <n v="949.6959999999998"/>
    <x v="0"/>
    <x v="0"/>
    <n v="0"/>
    <s v="Standard"/>
    <d v="2025-12-02T00:00:00"/>
    <n v="5"/>
    <n v="5"/>
    <s v="Cash"/>
    <n v="48"/>
    <s v="Thursday"/>
    <n v="189630"/>
  </r>
  <r>
    <x v="4557"/>
    <d v="2025-11-28T00:00:00"/>
    <x v="0"/>
    <x v="3"/>
    <n v="11"/>
    <x v="10"/>
    <x v="10"/>
    <x v="0"/>
    <s v="Bihar"/>
    <s v="Gaya"/>
    <s v="Sanjay Rao"/>
    <x v="5"/>
    <s v="CUST-00636"/>
    <s v="Aditya Sharma"/>
    <n v="38"/>
    <s v="Female"/>
    <s v="Returning"/>
    <x v="2"/>
    <s v="Website"/>
    <x v="1"/>
    <x v="1"/>
    <s v="Keyboard"/>
    <n v="6"/>
    <n v="1900"/>
    <n v="11400"/>
    <n v="0"/>
    <n v="0"/>
    <n v="11400"/>
    <n v="6419.0900000000011"/>
    <n v="4980.9099999999989"/>
    <n v="0.43692192982456129"/>
    <n v="400000"/>
    <n v="2.8500000000000001E-2"/>
    <n v="0.03"/>
    <n v="149.4273"/>
    <x v="0"/>
    <x v="0"/>
    <n v="0"/>
    <s v="Express"/>
    <d v="2025-11-29T00:00:00"/>
    <n v="1"/>
    <n v="4"/>
    <s v="Credit Card"/>
    <n v="48"/>
    <s v="Friday"/>
    <n v="11400"/>
  </r>
  <r>
    <x v="4558"/>
    <d v="2025-11-28T00:00:00"/>
    <x v="0"/>
    <x v="3"/>
    <n v="11"/>
    <x v="10"/>
    <x v="10"/>
    <x v="3"/>
    <s v="Telangana"/>
    <s v="Warangal"/>
    <s v="Sanjay Rao"/>
    <x v="11"/>
    <s v="CUST-00514"/>
    <s v="Rohan Nair"/>
    <n v="35"/>
    <s v="Female"/>
    <s v="New"/>
    <x v="0"/>
    <s v="Social Media"/>
    <x v="2"/>
    <x v="0"/>
    <s v="Paper Pack"/>
    <n v="3"/>
    <n v="500"/>
    <n v="1500"/>
    <n v="0.08"/>
    <n v="120"/>
    <n v="1380"/>
    <n v="691.75"/>
    <n v="688.25"/>
    <n v="0.49873188405797098"/>
    <n v="300000"/>
    <n v="4.5999999999999999E-3"/>
    <n v="2.5000000000000001E-2"/>
    <n v="17.206250000000001"/>
    <x v="0"/>
    <x v="0"/>
    <n v="0"/>
    <s v="Express"/>
    <d v="2025-11-30T00:00:00"/>
    <n v="2"/>
    <n v="4"/>
    <s v="Debit Card"/>
    <n v="48"/>
    <s v="Friday"/>
    <n v="1380"/>
  </r>
  <r>
    <x v="4559"/>
    <d v="2025-11-28T00:00:00"/>
    <x v="0"/>
    <x v="3"/>
    <n v="11"/>
    <x v="10"/>
    <x v="10"/>
    <x v="3"/>
    <s v="Telangana"/>
    <s v="Warangal"/>
    <s v="Sanjay Rao"/>
    <x v="11"/>
    <s v="CUST-01122"/>
    <s v="Rahul Verma"/>
    <n v="23"/>
    <s v="Male"/>
    <s v="Returning"/>
    <x v="2"/>
    <s v="Social Media"/>
    <x v="1"/>
    <x v="0"/>
    <s v="Notebook"/>
    <n v="8"/>
    <n v="200"/>
    <n v="1600"/>
    <n v="0.05"/>
    <n v="80"/>
    <n v="1520"/>
    <n v="639.96"/>
    <n v="880.04"/>
    <n v="0.57897368421052631"/>
    <n v="150000"/>
    <n v="1.0133333333333329E-2"/>
    <n v="0.02"/>
    <n v="17.6008"/>
    <x v="0"/>
    <x v="0"/>
    <n v="0"/>
    <s v="Standard"/>
    <d v="2025-12-01T00:00:00"/>
    <n v="3"/>
    <n v="5"/>
    <s v="Credit Card"/>
    <n v="48"/>
    <s v="Friday"/>
    <n v="1520"/>
  </r>
  <r>
    <x v="4560"/>
    <d v="2025-11-28T00:00:00"/>
    <x v="0"/>
    <x v="3"/>
    <n v="11"/>
    <x v="10"/>
    <x v="10"/>
    <x v="4"/>
    <s v="Maharashtra"/>
    <s v="Nagpur"/>
    <s v="Kavita Joshi"/>
    <x v="3"/>
    <s v="CUST-00571"/>
    <s v="Pooja Reddy"/>
    <n v="18"/>
    <s v="Male"/>
    <s v="Returning"/>
    <x v="0"/>
    <s v="Referral"/>
    <x v="0"/>
    <x v="0"/>
    <s v="Paper Pack"/>
    <n v="9"/>
    <n v="600"/>
    <n v="5400"/>
    <n v="0.05"/>
    <n v="270"/>
    <n v="5130"/>
    <n v="2362.8200000000002"/>
    <n v="2767.18"/>
    <n v="0.53941130604288501"/>
    <n v="200000"/>
    <n v="2.5649999999999999E-2"/>
    <n v="0.01"/>
    <n v="27.671800000000001"/>
    <x v="0"/>
    <x v="0"/>
    <n v="0"/>
    <s v="Standard"/>
    <d v="2025-12-03T00:00:00"/>
    <n v="5"/>
    <n v="4"/>
    <s v="Credit Card"/>
    <n v="48"/>
    <s v="Friday"/>
    <n v="5130"/>
  </r>
  <r>
    <x v="4561"/>
    <d v="2025-11-28T00:00:00"/>
    <x v="0"/>
    <x v="3"/>
    <n v="11"/>
    <x v="10"/>
    <x v="10"/>
    <x v="1"/>
    <s v="Chhattisgarh"/>
    <s v="Bhilai"/>
    <s v="Pooja Mehta"/>
    <x v="6"/>
    <s v="CUST-00963"/>
    <s v="Aditya Kumar"/>
    <n v="56"/>
    <s v="Female"/>
    <s v="New"/>
    <x v="2"/>
    <s v="Website"/>
    <x v="2"/>
    <x v="2"/>
    <s v="Cabinet"/>
    <n v="7"/>
    <n v="13300"/>
    <n v="93100"/>
    <n v="0.08"/>
    <n v="7448"/>
    <n v="21262.15"/>
    <n v="12092.84"/>
    <n v="9169.31"/>
    <n v="0.43125036743697132"/>
    <n v="400000"/>
    <n v="5.3155374999999998E-2"/>
    <n v="0.03"/>
    <n v="275.07929999999999"/>
    <x v="2"/>
    <x v="1"/>
    <n v="64389.85"/>
    <s v="Express"/>
    <d v="2025-12-01T00:00:00"/>
    <n v="3"/>
    <n v="5"/>
    <s v="Cash"/>
    <n v="48"/>
    <s v="Friday"/>
    <n v="21262.15"/>
  </r>
  <r>
    <x v="4562"/>
    <d v="2025-11-28T00:00:00"/>
    <x v="0"/>
    <x v="3"/>
    <n v="11"/>
    <x v="10"/>
    <x v="10"/>
    <x v="0"/>
    <s v="Odisha"/>
    <s v="Cuttack"/>
    <s v="Sanjay Rao"/>
    <x v="5"/>
    <s v="CUST-01093"/>
    <s v="Rahul Rao"/>
    <n v="25"/>
    <s v="Female"/>
    <s v="New"/>
    <x v="1"/>
    <s v="Website"/>
    <x v="2"/>
    <x v="0"/>
    <s v="Paper Pack"/>
    <n v="1"/>
    <n v="600"/>
    <n v="600"/>
    <n v="0.15"/>
    <n v="90"/>
    <n v="0"/>
    <n v="0"/>
    <n v="0"/>
    <n v="0"/>
    <n v="150000"/>
    <n v="0"/>
    <n v="2.5000000000000001E-2"/>
    <n v="0"/>
    <x v="1"/>
    <x v="0"/>
    <n v="0"/>
    <s v="Same Day"/>
    <d v="2025-11-28T00:00:00"/>
    <n v="0"/>
    <n v="2"/>
    <s v="Credit Card"/>
    <n v="48"/>
    <s v="Friday"/>
    <n v="0"/>
  </r>
  <r>
    <x v="4563"/>
    <d v="2025-11-28T00:00:00"/>
    <x v="0"/>
    <x v="3"/>
    <n v="11"/>
    <x v="10"/>
    <x v="10"/>
    <x v="0"/>
    <s v="Jharkhand"/>
    <s v="Dhanbad"/>
    <s v="Pooja Mehta"/>
    <x v="6"/>
    <s v="CUST-00370"/>
    <s v="Aarav Mehta"/>
    <n v="45"/>
    <s v="Male"/>
    <s v="Returning"/>
    <x v="2"/>
    <s v="Sales Call"/>
    <x v="1"/>
    <x v="2"/>
    <s v="Meeting Table"/>
    <n v="4"/>
    <n v="25200"/>
    <n v="100800"/>
    <n v="0.02"/>
    <n v="2016"/>
    <n v="98784"/>
    <n v="57761.16"/>
    <n v="41022.839999999997"/>
    <n v="0.41527818270165212"/>
    <n v="500000"/>
    <n v="0.19756799999999999"/>
    <n v="0.03"/>
    <n v="1230.6851999999999"/>
    <x v="0"/>
    <x v="0"/>
    <n v="0"/>
    <s v="Express"/>
    <d v="2025-12-01T00:00:00"/>
    <n v="3"/>
    <n v="5"/>
    <s v="UPI"/>
    <n v="48"/>
    <s v="Friday"/>
    <n v="98784"/>
  </r>
  <r>
    <x v="4564"/>
    <d v="2025-11-28T00:00:00"/>
    <x v="0"/>
    <x v="3"/>
    <n v="11"/>
    <x v="10"/>
    <x v="10"/>
    <x v="2"/>
    <s v="Haryana"/>
    <s v="Gurugram"/>
    <s v="Kavita Joshi"/>
    <x v="8"/>
    <s v="CUST-00539"/>
    <s v="Ishita Patel"/>
    <n v="30"/>
    <s v="Male"/>
    <s v="New"/>
    <x v="2"/>
    <s v="Social Media"/>
    <x v="1"/>
    <x v="1"/>
    <s v="USB Hub"/>
    <n v="9"/>
    <n v="1600"/>
    <n v="14400"/>
    <n v="0.08"/>
    <n v="1152"/>
    <n v="13248"/>
    <n v="7002.25"/>
    <n v="6245.75"/>
    <n v="0.47144852053140102"/>
    <n v="150000"/>
    <n v="8.8319999999999996E-2"/>
    <n v="0.02"/>
    <n v="124.91500000000001"/>
    <x v="0"/>
    <x v="0"/>
    <n v="0"/>
    <s v="Standard"/>
    <d v="2025-12-01T00:00:00"/>
    <n v="3"/>
    <n v="4"/>
    <s v="Bank Transfer"/>
    <n v="48"/>
    <s v="Friday"/>
    <n v="13248"/>
  </r>
  <r>
    <x v="4565"/>
    <d v="2025-11-28T00:00:00"/>
    <x v="0"/>
    <x v="3"/>
    <n v="11"/>
    <x v="10"/>
    <x v="10"/>
    <x v="4"/>
    <s v="Rajasthan"/>
    <s v="Jaipur"/>
    <s v="Kavita Joshi"/>
    <x v="1"/>
    <s v="CUST-00650"/>
    <s v="Kavya Rao"/>
    <n v="24"/>
    <s v="Female"/>
    <s v="Returning"/>
    <x v="0"/>
    <s v="Referral"/>
    <x v="2"/>
    <x v="1"/>
    <s v="Mouse"/>
    <n v="4"/>
    <n v="900"/>
    <n v="3600"/>
    <n v="0.05"/>
    <n v="180"/>
    <n v="0"/>
    <n v="0"/>
    <n v="0"/>
    <n v="0"/>
    <n v="250000"/>
    <n v="0"/>
    <n v="0.02"/>
    <n v="0"/>
    <x v="1"/>
    <x v="0"/>
    <n v="0"/>
    <s v="Standard"/>
    <d v="2025-12-04T00:00:00"/>
    <n v="6"/>
    <n v="5"/>
    <s v="Bank Transfer"/>
    <n v="48"/>
    <s v="Friday"/>
    <n v="0"/>
  </r>
  <r>
    <x v="4566"/>
    <d v="2025-11-28T00:00:00"/>
    <x v="0"/>
    <x v="3"/>
    <n v="11"/>
    <x v="10"/>
    <x v="10"/>
    <x v="3"/>
    <s v="Karnataka"/>
    <s v="Bengaluru"/>
    <s v="Sanjay Rao"/>
    <x v="5"/>
    <s v="CUST-00393"/>
    <s v="Vivaan Reddy"/>
    <n v="59"/>
    <s v="Male"/>
    <s v="New"/>
    <x v="0"/>
    <s v="Social Media"/>
    <x v="0"/>
    <x v="0"/>
    <s v="Notebook"/>
    <n v="4"/>
    <n v="300"/>
    <n v="1200"/>
    <n v="0.05"/>
    <n v="60"/>
    <n v="1140"/>
    <n v="479.04"/>
    <n v="660.96"/>
    <n v="0.57978947368421052"/>
    <n v="150000"/>
    <n v="7.6E-3"/>
    <n v="1.4999999999999999E-2"/>
    <n v="9.9144000000000005"/>
    <x v="0"/>
    <x v="0"/>
    <n v="0"/>
    <s v="Express"/>
    <d v="2025-11-29T00:00:00"/>
    <n v="1"/>
    <n v="4"/>
    <s v="Cash"/>
    <n v="48"/>
    <s v="Friday"/>
    <n v="1140"/>
  </r>
  <r>
    <x v="4567"/>
    <d v="2025-11-28T00:00:00"/>
    <x v="0"/>
    <x v="3"/>
    <n v="11"/>
    <x v="10"/>
    <x v="10"/>
    <x v="4"/>
    <s v="Rajasthan"/>
    <s v="Udaipur"/>
    <s v="Rajesh Menon"/>
    <x v="0"/>
    <s v="CUST-00208"/>
    <s v="Kavya Nair"/>
    <n v="61"/>
    <s v="Female"/>
    <s v="Returning"/>
    <x v="2"/>
    <s v="Sales Call"/>
    <x v="0"/>
    <x v="3"/>
    <s v="Tablet"/>
    <n v="9"/>
    <n v="20500"/>
    <n v="184500"/>
    <n v="0.08"/>
    <n v="14760"/>
    <n v="169740"/>
    <n v="134278.16"/>
    <n v="35461.839999999997"/>
    <n v="0.2089185813597266"/>
    <n v="250000"/>
    <n v="0.67896000000000001"/>
    <n v="0.02"/>
    <n v="709.2367999999999"/>
    <x v="0"/>
    <x v="0"/>
    <n v="0"/>
    <s v="Express"/>
    <d v="2025-11-29T00:00:00"/>
    <n v="1"/>
    <n v="3"/>
    <s v="Credit Card"/>
    <n v="48"/>
    <s v="Friday"/>
    <n v="169740"/>
  </r>
  <r>
    <x v="4568"/>
    <d v="2025-11-28T00:00:00"/>
    <x v="0"/>
    <x v="3"/>
    <n v="11"/>
    <x v="10"/>
    <x v="10"/>
    <x v="0"/>
    <s v="Jharkhand"/>
    <s v="Ranchi"/>
    <s v="Kavita Joshi"/>
    <x v="4"/>
    <s v="CUST-00017"/>
    <s v="Rohan Iyer"/>
    <n v="51"/>
    <s v="Male"/>
    <s v="Returning"/>
    <x v="2"/>
    <s v="Email Campaign"/>
    <x v="1"/>
    <x v="0"/>
    <s v="File Folder"/>
    <n v="5"/>
    <n v="100"/>
    <n v="500"/>
    <n v="0.02"/>
    <n v="10"/>
    <n v="490"/>
    <n v="185.58"/>
    <n v="304.42"/>
    <n v="0.6212653061224489"/>
    <n v="250000"/>
    <n v="1.9599999999999999E-3"/>
    <n v="0.02"/>
    <n v="6.0883999999999991"/>
    <x v="0"/>
    <x v="0"/>
    <n v="0"/>
    <s v="Standard"/>
    <d v="2025-12-02T00:00:00"/>
    <n v="4"/>
    <n v="3"/>
    <s v="Debit Card"/>
    <n v="48"/>
    <s v="Friday"/>
    <n v="490"/>
  </r>
  <r>
    <x v="4569"/>
    <d v="2025-11-28T00:00:00"/>
    <x v="0"/>
    <x v="3"/>
    <n v="11"/>
    <x v="10"/>
    <x v="10"/>
    <x v="2"/>
    <s v="Punjab"/>
    <s v="Amritsar"/>
    <s v="Sanjay Rao"/>
    <x v="11"/>
    <s v="CUST-00653"/>
    <s v="Ishita Kumar"/>
    <n v="58"/>
    <s v="Female"/>
    <s v="New"/>
    <x v="1"/>
    <s v="Referral"/>
    <x v="2"/>
    <x v="3"/>
    <s v="Tablet"/>
    <n v="9"/>
    <n v="19800"/>
    <n v="178200"/>
    <n v="0.08"/>
    <n v="14256"/>
    <n v="163944"/>
    <n v="125334.56"/>
    <n v="38609.440000000002"/>
    <n v="0.2355038305762944"/>
    <n v="500000"/>
    <n v="0.32788800000000001"/>
    <n v="0.02"/>
    <n v="772.18880000000001"/>
    <x v="0"/>
    <x v="0"/>
    <n v="0"/>
    <s v="Standard"/>
    <d v="2025-12-04T00:00:00"/>
    <n v="6"/>
    <n v="4"/>
    <s v="Cash"/>
    <n v="48"/>
    <s v="Friday"/>
    <n v="163944"/>
  </r>
  <r>
    <x v="4570"/>
    <d v="2025-11-28T00:00:00"/>
    <x v="0"/>
    <x v="3"/>
    <n v="11"/>
    <x v="10"/>
    <x v="10"/>
    <x v="1"/>
    <s v="Madhya Pradesh"/>
    <s v="Indore"/>
    <s v="Kavita Joshi"/>
    <x v="8"/>
    <s v="CUST-00846"/>
    <s v="Pooja Singh"/>
    <n v="35"/>
    <s v="Male"/>
    <s v="New"/>
    <x v="0"/>
    <s v="Website"/>
    <x v="1"/>
    <x v="1"/>
    <s v="Keyboard"/>
    <n v="4"/>
    <n v="1900"/>
    <n v="7600"/>
    <n v="0.1"/>
    <n v="760"/>
    <n v="6840"/>
    <n v="3961.68"/>
    <n v="2878.32"/>
    <n v="0.42080701754385957"/>
    <n v="250000"/>
    <n v="2.7359999999999999E-2"/>
    <n v="0.01"/>
    <n v="28.783200000000001"/>
    <x v="0"/>
    <x v="0"/>
    <n v="0"/>
    <s v="Standard"/>
    <d v="2025-12-05T00:00:00"/>
    <n v="7"/>
    <n v="4"/>
    <s v="UPI"/>
    <n v="48"/>
    <s v="Friday"/>
    <n v="6840"/>
  </r>
  <r>
    <x v="4571"/>
    <d v="2025-11-28T00:00:00"/>
    <x v="0"/>
    <x v="3"/>
    <n v="11"/>
    <x v="10"/>
    <x v="10"/>
    <x v="3"/>
    <s v="Andhra Pradesh"/>
    <s v="Tirupati"/>
    <s v="Pooja Mehta"/>
    <x v="6"/>
    <s v="CUST-00377"/>
    <s v="Sneha Iyer"/>
    <n v="42"/>
    <s v="Female"/>
    <s v="New"/>
    <x v="1"/>
    <s v="Referral"/>
    <x v="2"/>
    <x v="0"/>
    <s v="Paper Pack"/>
    <n v="2"/>
    <n v="600"/>
    <n v="1200"/>
    <n v="0"/>
    <n v="0"/>
    <n v="1200"/>
    <n v="609.23"/>
    <n v="590.77"/>
    <n v="0.49230833333333329"/>
    <n v="150000"/>
    <n v="8.0000000000000002E-3"/>
    <n v="1.4999999999999999E-2"/>
    <n v="8.8615499999999994"/>
    <x v="0"/>
    <x v="0"/>
    <n v="0"/>
    <s v="Standard"/>
    <d v="2025-12-02T00:00:00"/>
    <n v="4"/>
    <n v="4"/>
    <s v="Credit Card"/>
    <n v="48"/>
    <s v="Friday"/>
    <n v="1200"/>
  </r>
  <r>
    <x v="4572"/>
    <d v="2025-11-28T00:00:00"/>
    <x v="0"/>
    <x v="3"/>
    <n v="11"/>
    <x v="10"/>
    <x v="10"/>
    <x v="3"/>
    <s v="Andhra Pradesh"/>
    <s v="Visakhapatnam"/>
    <s v="Pooja Mehta"/>
    <x v="7"/>
    <s v="CUST-00085"/>
    <s v="Rahul Kumar"/>
    <n v="38"/>
    <s v="Male"/>
    <s v="Returning"/>
    <x v="0"/>
    <s v="Email Campaign"/>
    <x v="1"/>
    <x v="3"/>
    <s v="Laptop"/>
    <n v="7"/>
    <n v="50800"/>
    <n v="355600"/>
    <n v="0.02"/>
    <n v="7112"/>
    <n v="348488"/>
    <n v="243540.64"/>
    <n v="104947.36"/>
    <n v="0.30115057046440619"/>
    <n v="250000"/>
    <n v="1.3939520000000001"/>
    <n v="0.01"/>
    <n v="1049.4736"/>
    <x v="0"/>
    <x v="0"/>
    <n v="0"/>
    <s v="Express"/>
    <d v="2025-11-29T00:00:00"/>
    <n v="1"/>
    <n v="2"/>
    <s v="Debit Card"/>
    <n v="48"/>
    <s v="Friday"/>
    <n v="348488"/>
  </r>
  <r>
    <x v="4573"/>
    <d v="2025-11-29T00:00:00"/>
    <x v="0"/>
    <x v="3"/>
    <n v="11"/>
    <x v="10"/>
    <x v="10"/>
    <x v="4"/>
    <s v="Gujarat"/>
    <s v="Ahmedabad"/>
    <s v="Kavita Joshi"/>
    <x v="8"/>
    <s v="CUST-01151"/>
    <s v="Rohan Singh"/>
    <n v="58"/>
    <s v="Male"/>
    <s v="Returning"/>
    <x v="0"/>
    <s v="Sales Call"/>
    <x v="1"/>
    <x v="2"/>
    <s v="Desk"/>
    <n v="1"/>
    <n v="14400"/>
    <n v="14400"/>
    <n v="0.08"/>
    <n v="1152"/>
    <n v="13248"/>
    <n v="8730.64"/>
    <n v="4517.3600000000006"/>
    <n v="0.34098429951690817"/>
    <n v="250000"/>
    <n v="5.2991999999999997E-2"/>
    <n v="2.5000000000000001E-2"/>
    <n v="112.934"/>
    <x v="0"/>
    <x v="0"/>
    <n v="0"/>
    <s v="Standard"/>
    <d v="2025-12-02T00:00:00"/>
    <n v="3"/>
    <n v="4"/>
    <s v="Cash"/>
    <n v="48"/>
    <s v="Saturday"/>
    <n v="13248"/>
  </r>
  <r>
    <x v="4574"/>
    <d v="2025-11-29T00:00:00"/>
    <x v="0"/>
    <x v="3"/>
    <n v="11"/>
    <x v="10"/>
    <x v="10"/>
    <x v="2"/>
    <s v="Uttar Pradesh"/>
    <s v="Lucknow"/>
    <s v="Pooja Mehta"/>
    <x v="6"/>
    <s v="CUST-00566"/>
    <s v="Kavya Patel"/>
    <n v="22"/>
    <s v="Male"/>
    <s v="Returning"/>
    <x v="1"/>
    <s v="Email Campaign"/>
    <x v="2"/>
    <x v="0"/>
    <s v="Pen Set"/>
    <n v="10"/>
    <n v="200"/>
    <n v="2000"/>
    <n v="0.08"/>
    <n v="160"/>
    <n v="1840"/>
    <n v="683.09"/>
    <n v="1156.9100000000001"/>
    <n v="0.62875543478260865"/>
    <n v="150000"/>
    <n v="1.2266666666666671E-2"/>
    <n v="2.5000000000000001E-2"/>
    <n v="28.922750000000001"/>
    <x v="0"/>
    <x v="0"/>
    <n v="0"/>
    <s v="Standard"/>
    <d v="2025-12-05T00:00:00"/>
    <n v="6"/>
    <n v="4"/>
    <s v="Debit Card"/>
    <n v="48"/>
    <s v="Saturday"/>
    <n v="1840"/>
  </r>
  <r>
    <x v="4575"/>
    <d v="2025-11-29T00:00:00"/>
    <x v="0"/>
    <x v="3"/>
    <n v="11"/>
    <x v="10"/>
    <x v="10"/>
    <x v="0"/>
    <s v="Bihar"/>
    <s v="Muzaffarpur"/>
    <s v="Rajesh Menon"/>
    <x v="9"/>
    <s v="CUST-00028"/>
    <s v="Pooja Verma"/>
    <n v="43"/>
    <s v="Female"/>
    <s v="Returning"/>
    <x v="2"/>
    <s v="Partner"/>
    <x v="0"/>
    <x v="3"/>
    <s v="Printer"/>
    <n v="6"/>
    <n v="15800"/>
    <n v="94800"/>
    <n v="0"/>
    <n v="0"/>
    <n v="94800"/>
    <n v="66964.05"/>
    <n v="27835.95"/>
    <n v="0.293628164556962"/>
    <n v="300000"/>
    <n v="0.316"/>
    <n v="2.5000000000000001E-2"/>
    <n v="695.89874999999995"/>
    <x v="0"/>
    <x v="0"/>
    <n v="0"/>
    <s v="Express"/>
    <d v="2025-12-02T00:00:00"/>
    <n v="3"/>
    <n v="3"/>
    <s v="Bank Transfer"/>
    <n v="48"/>
    <s v="Saturday"/>
    <n v="94800"/>
  </r>
  <r>
    <x v="4576"/>
    <d v="2025-11-29T00:00:00"/>
    <x v="0"/>
    <x v="3"/>
    <n v="11"/>
    <x v="10"/>
    <x v="10"/>
    <x v="3"/>
    <s v="Telangana"/>
    <s v="Hyderabad"/>
    <s v="Rajesh Menon"/>
    <x v="9"/>
    <s v="CUST-00536"/>
    <s v="Aditya Gupta"/>
    <n v="44"/>
    <s v="Female"/>
    <s v="Returning"/>
    <x v="0"/>
    <s v="Social Media"/>
    <x v="1"/>
    <x v="2"/>
    <s v="Cabinet"/>
    <n v="2"/>
    <n v="10800"/>
    <n v="21600"/>
    <n v="0.05"/>
    <n v="1080"/>
    <n v="7050.27"/>
    <n v="4587.4399999999996"/>
    <n v="2462.8300000000008"/>
    <n v="0.34932421027847171"/>
    <n v="150000"/>
    <n v="4.7001800000000003E-2"/>
    <n v="0.03"/>
    <n v="73.884900000000016"/>
    <x v="2"/>
    <x v="1"/>
    <n v="13469.73"/>
    <s v="Standard"/>
    <d v="2025-12-04T00:00:00"/>
    <n v="5"/>
    <n v="5"/>
    <s v="UPI"/>
    <n v="48"/>
    <s v="Saturday"/>
    <n v="7050.27"/>
  </r>
  <r>
    <x v="4577"/>
    <d v="2025-11-29T00:00:00"/>
    <x v="0"/>
    <x v="3"/>
    <n v="11"/>
    <x v="10"/>
    <x v="10"/>
    <x v="2"/>
    <s v="Delhi"/>
    <s v="New Delhi"/>
    <s v="Kavita Joshi"/>
    <x v="4"/>
    <s v="CUST-00764"/>
    <s v="Arjun Sharma"/>
    <n v="29"/>
    <s v="Male"/>
    <s v="Returning"/>
    <x v="1"/>
    <s v="Partner"/>
    <x v="1"/>
    <x v="0"/>
    <s v="Pen Set"/>
    <n v="7"/>
    <n v="200"/>
    <n v="1400"/>
    <n v="0.02"/>
    <n v="28"/>
    <n v="1372"/>
    <n v="536.89"/>
    <n v="835.11"/>
    <n v="0.60868075801749277"/>
    <n v="250000"/>
    <n v="5.4879999999999998E-3"/>
    <n v="2.5000000000000001E-2"/>
    <n v="20.877749999999999"/>
    <x v="0"/>
    <x v="0"/>
    <n v="0"/>
    <s v="Standard"/>
    <d v="2025-12-04T00:00:00"/>
    <n v="5"/>
    <n v="4"/>
    <s v="Debit Card"/>
    <n v="48"/>
    <s v="Saturday"/>
    <n v="1372"/>
  </r>
  <r>
    <x v="4578"/>
    <d v="2025-11-29T00:00:00"/>
    <x v="0"/>
    <x v="3"/>
    <n v="11"/>
    <x v="10"/>
    <x v="10"/>
    <x v="2"/>
    <s v="Haryana"/>
    <s v="Panipat"/>
    <s v="Kavita Joshi"/>
    <x v="4"/>
    <s v="CUST-00372"/>
    <s v="Rohan Rao"/>
    <n v="39"/>
    <s v="Male"/>
    <s v="Returning"/>
    <x v="2"/>
    <s v="Email Campaign"/>
    <x v="1"/>
    <x v="1"/>
    <s v="Keyboard"/>
    <n v="10"/>
    <n v="1600"/>
    <n v="16000"/>
    <n v="0.02"/>
    <n v="320"/>
    <n v="15680"/>
    <n v="8040.5500000000011"/>
    <n v="7639.4499999999989"/>
    <n v="0.48720982142857128"/>
    <n v="500000"/>
    <n v="3.1359999999999999E-2"/>
    <n v="0.01"/>
    <n v="76.394499999999994"/>
    <x v="0"/>
    <x v="0"/>
    <n v="0"/>
    <s v="Standard"/>
    <d v="2025-12-03T00:00:00"/>
    <n v="4"/>
    <n v="4"/>
    <s v="Cash"/>
    <n v="48"/>
    <s v="Saturday"/>
    <n v="15680"/>
  </r>
  <r>
    <x v="4579"/>
    <d v="2025-11-29T00:00:00"/>
    <x v="0"/>
    <x v="3"/>
    <n v="11"/>
    <x v="10"/>
    <x v="10"/>
    <x v="4"/>
    <s v="Goa"/>
    <s v="Vasco da Gama"/>
    <s v="Pooja Mehta"/>
    <x v="7"/>
    <s v="CUST-00678"/>
    <s v="Priya Iyer"/>
    <n v="59"/>
    <s v="Male"/>
    <s v="Returning"/>
    <x v="0"/>
    <s v="Partner"/>
    <x v="2"/>
    <x v="2"/>
    <s v="Office Chair"/>
    <n v="7"/>
    <n v="7400"/>
    <n v="51800"/>
    <n v="0.15"/>
    <n v="7770"/>
    <n v="44030"/>
    <n v="26976.95"/>
    <n v="17053.05"/>
    <n v="0.38730524642289349"/>
    <n v="500000"/>
    <n v="8.8059999999999999E-2"/>
    <n v="1.4999999999999999E-2"/>
    <n v="255.79575"/>
    <x v="0"/>
    <x v="0"/>
    <n v="0"/>
    <s v="Standard"/>
    <d v="2025-12-06T00:00:00"/>
    <n v="7"/>
    <n v="2"/>
    <s v="Debit Card"/>
    <n v="48"/>
    <s v="Saturday"/>
    <n v="44030"/>
  </r>
  <r>
    <x v="4580"/>
    <d v="2025-11-29T00:00:00"/>
    <x v="0"/>
    <x v="3"/>
    <n v="11"/>
    <x v="10"/>
    <x v="10"/>
    <x v="3"/>
    <s v="Andhra Pradesh"/>
    <s v="Vijayawada"/>
    <s v="Kavita Joshi"/>
    <x v="8"/>
    <s v="CUST-00916"/>
    <s v="Ananya Sharma"/>
    <n v="36"/>
    <s v="Female"/>
    <s v="Returning"/>
    <x v="0"/>
    <s v="Website"/>
    <x v="1"/>
    <x v="1"/>
    <s v="Headset"/>
    <n v="1"/>
    <n v="2800"/>
    <n v="2800"/>
    <n v="0.02"/>
    <n v="56"/>
    <n v="2744"/>
    <n v="1533.36"/>
    <n v="1210.6400000000001"/>
    <n v="0.44119533527696803"/>
    <n v="400000"/>
    <n v="6.8599999999999998E-3"/>
    <n v="1.4999999999999999E-2"/>
    <n v="18.159600000000001"/>
    <x v="0"/>
    <x v="0"/>
    <n v="0"/>
    <s v="Standard"/>
    <d v="2025-12-03T00:00:00"/>
    <n v="4"/>
    <n v="4"/>
    <s v="Credit Card"/>
    <n v="48"/>
    <s v="Saturday"/>
    <n v="2744"/>
  </r>
  <r>
    <x v="4581"/>
    <d v="2025-11-29T00:00:00"/>
    <x v="0"/>
    <x v="3"/>
    <n v="11"/>
    <x v="10"/>
    <x v="10"/>
    <x v="4"/>
    <s v="Goa"/>
    <s v="Margao"/>
    <s v="Kavita Joshi"/>
    <x v="1"/>
    <s v="CUST-01042"/>
    <s v="Kavya Shah"/>
    <n v="24"/>
    <s v="Other"/>
    <s v="Returning"/>
    <x v="2"/>
    <s v="Sales Call"/>
    <x v="0"/>
    <x v="2"/>
    <s v="Cabinet"/>
    <n v="10"/>
    <n v="10400"/>
    <n v="104000"/>
    <n v="0.08"/>
    <n v="8320"/>
    <n v="95680"/>
    <n v="59458.490000000013"/>
    <n v="36221.509999999987"/>
    <n v="0.37856929347826079"/>
    <n v="300000"/>
    <n v="0.31893333333333329"/>
    <n v="0.01"/>
    <n v="362.21509999999989"/>
    <x v="0"/>
    <x v="0"/>
    <n v="0"/>
    <s v="Standard"/>
    <d v="2025-12-05T00:00:00"/>
    <n v="6"/>
    <n v="4"/>
    <s v="Credit Card"/>
    <n v="48"/>
    <s v="Saturday"/>
    <n v="95680"/>
  </r>
  <r>
    <x v="4582"/>
    <d v="2025-11-30T00:00:00"/>
    <x v="0"/>
    <x v="3"/>
    <n v="11"/>
    <x v="10"/>
    <x v="10"/>
    <x v="2"/>
    <s v="Punjab"/>
    <s v="Amritsar"/>
    <s v="Pooja Mehta"/>
    <x v="6"/>
    <s v="CUST-00847"/>
    <s v="Meera Singh"/>
    <n v="27"/>
    <s v="Male"/>
    <s v="Returning"/>
    <x v="2"/>
    <s v="Email Campaign"/>
    <x v="1"/>
    <x v="0"/>
    <s v="Paper Pack"/>
    <n v="9"/>
    <n v="500"/>
    <n v="4500"/>
    <n v="0.08"/>
    <n v="360"/>
    <n v="4140"/>
    <n v="1956.38"/>
    <n v="2183.62"/>
    <n v="0.52744444444444438"/>
    <n v="500000"/>
    <n v="8.2799999999999992E-3"/>
    <n v="0.01"/>
    <n v="21.836200000000002"/>
    <x v="0"/>
    <x v="0"/>
    <n v="0"/>
    <s v="Standard"/>
    <d v="2025-12-07T00:00:00"/>
    <n v="7"/>
    <n v="3"/>
    <s v="Debit Card"/>
    <n v="48"/>
    <s v="Sunday"/>
    <n v="4140"/>
  </r>
  <r>
    <x v="4583"/>
    <d v="2025-11-30T00:00:00"/>
    <x v="0"/>
    <x v="3"/>
    <n v="11"/>
    <x v="10"/>
    <x v="10"/>
    <x v="1"/>
    <s v="Uttar Pradesh"/>
    <s v="Lucknow"/>
    <s v="Sanjay Rao"/>
    <x v="5"/>
    <s v="CUST-00580"/>
    <s v="Pooja Nair"/>
    <n v="55"/>
    <s v="Male"/>
    <s v="Returning"/>
    <x v="2"/>
    <s v="Social Media"/>
    <x v="0"/>
    <x v="3"/>
    <s v="Printer"/>
    <n v="7"/>
    <n v="12200"/>
    <n v="85400"/>
    <n v="0.15"/>
    <n v="12810"/>
    <n v="72590"/>
    <n v="47873.78"/>
    <n v="24716.22"/>
    <n v="0.34049070119851221"/>
    <n v="250000"/>
    <n v="0.29036000000000001"/>
    <n v="1.4999999999999999E-2"/>
    <n v="370.74329999999998"/>
    <x v="0"/>
    <x v="0"/>
    <n v="0"/>
    <s v="Express"/>
    <d v="2025-12-01T00:00:00"/>
    <n v="1"/>
    <n v="4"/>
    <s v="UPI"/>
    <n v="48"/>
    <s v="Sunday"/>
    <n v="72590"/>
  </r>
  <r>
    <x v="4584"/>
    <d v="2025-11-30T00:00:00"/>
    <x v="0"/>
    <x v="3"/>
    <n v="11"/>
    <x v="10"/>
    <x v="10"/>
    <x v="4"/>
    <s v="Maharashtra"/>
    <s v="Mumbai"/>
    <s v="Kavita Joshi"/>
    <x v="1"/>
    <s v="CUST-00464"/>
    <s v="Karan Patel"/>
    <n v="38"/>
    <s v="Male"/>
    <s v="Returning"/>
    <x v="2"/>
    <s v="Email Campaign"/>
    <x v="2"/>
    <x v="0"/>
    <s v="Pen Set"/>
    <n v="3"/>
    <n v="200"/>
    <n v="600"/>
    <n v="0.05"/>
    <n v="30"/>
    <n v="570"/>
    <n v="204"/>
    <n v="366"/>
    <n v="0.64210526315789473"/>
    <n v="150000"/>
    <n v="3.8E-3"/>
    <n v="0.01"/>
    <n v="3.66"/>
    <x v="0"/>
    <x v="0"/>
    <n v="0"/>
    <s v="Standard"/>
    <d v="2025-12-04T00:00:00"/>
    <n v="4"/>
    <n v="4"/>
    <s v="Debit Card"/>
    <n v="48"/>
    <s v="Sunday"/>
    <n v="570"/>
  </r>
  <r>
    <x v="4585"/>
    <d v="2025-11-30T00:00:00"/>
    <x v="0"/>
    <x v="3"/>
    <n v="11"/>
    <x v="10"/>
    <x v="10"/>
    <x v="3"/>
    <s v="Karnataka"/>
    <s v="Mangaluru"/>
    <s v="Rajesh Menon"/>
    <x v="0"/>
    <s v="CUST-00013"/>
    <s v="Karan Iyer"/>
    <n v="44"/>
    <s v="Male"/>
    <s v="Returning"/>
    <x v="0"/>
    <s v="Partner"/>
    <x v="0"/>
    <x v="3"/>
    <s v="Smartphone"/>
    <n v="6"/>
    <n v="31800"/>
    <n v="190800"/>
    <n v="0"/>
    <n v="0"/>
    <n v="190800"/>
    <n v="148232.47"/>
    <n v="42567.53"/>
    <n v="0.22310026205450731"/>
    <n v="300000"/>
    <n v="0.63600000000000001"/>
    <n v="0.01"/>
    <n v="425.67529999999999"/>
    <x v="0"/>
    <x v="0"/>
    <n v="0"/>
    <s v="Express"/>
    <d v="2025-12-03T00:00:00"/>
    <n v="3"/>
    <n v="3"/>
    <s v="Credit Card"/>
    <n v="48"/>
    <s v="Sunday"/>
    <n v="190800"/>
  </r>
  <r>
    <x v="4586"/>
    <d v="2025-11-30T00:00:00"/>
    <x v="0"/>
    <x v="3"/>
    <n v="11"/>
    <x v="10"/>
    <x v="10"/>
    <x v="0"/>
    <s v="Odisha"/>
    <s v="Cuttack"/>
    <s v="Pooja Mehta"/>
    <x v="7"/>
    <s v="CUST-00137"/>
    <s v="Rahul Rao"/>
    <n v="35"/>
    <s v="Male"/>
    <s v="Returning"/>
    <x v="1"/>
    <s v="Email Campaign"/>
    <x v="1"/>
    <x v="2"/>
    <s v="Meeting Table"/>
    <n v="1"/>
    <n v="28500"/>
    <n v="28500"/>
    <n v="0.1"/>
    <n v="2850"/>
    <n v="25650"/>
    <n v="15740.56"/>
    <n v="9909.4400000000023"/>
    <n v="0.38633294346978558"/>
    <n v="300000"/>
    <n v="8.5500000000000007E-2"/>
    <n v="2.5000000000000001E-2"/>
    <n v="247.7360000000001"/>
    <x v="0"/>
    <x v="0"/>
    <n v="0"/>
    <s v="Same Day"/>
    <d v="2025-11-30T00:00:00"/>
    <n v="0"/>
    <n v="2"/>
    <s v="Bank Transfer"/>
    <n v="48"/>
    <s v="Sunday"/>
    <n v="25650"/>
  </r>
  <r>
    <x v="4587"/>
    <d v="2025-11-30T00:00:00"/>
    <x v="0"/>
    <x v="3"/>
    <n v="11"/>
    <x v="10"/>
    <x v="10"/>
    <x v="3"/>
    <s v="Andhra Pradesh"/>
    <s v="Tirupati"/>
    <s v="Sanjay Rao"/>
    <x v="5"/>
    <s v="CUST-00671"/>
    <s v="Pooja Patel"/>
    <n v="49"/>
    <s v="Female"/>
    <s v="Returning"/>
    <x v="1"/>
    <s v="Sales Call"/>
    <x v="1"/>
    <x v="0"/>
    <s v="Notebook"/>
    <n v="7"/>
    <n v="300"/>
    <n v="2100"/>
    <n v="0.08"/>
    <n v="168"/>
    <n v="1932"/>
    <n v="749.69"/>
    <n v="1182.31"/>
    <n v="0.61196169772256725"/>
    <n v="250000"/>
    <n v="7.7279999999999996E-3"/>
    <n v="0.03"/>
    <n v="35.469299999999997"/>
    <x v="0"/>
    <x v="0"/>
    <n v="0"/>
    <s v="Standard"/>
    <d v="2025-12-03T00:00:00"/>
    <n v="3"/>
    <n v="5"/>
    <s v="UPI"/>
    <n v="48"/>
    <s v="Sunday"/>
    <n v="1932"/>
  </r>
  <r>
    <x v="4588"/>
    <d v="2025-11-30T00:00:00"/>
    <x v="0"/>
    <x v="3"/>
    <n v="11"/>
    <x v="10"/>
    <x v="10"/>
    <x v="2"/>
    <s v="Delhi"/>
    <s v="Gurugram"/>
    <s v="Kavita Joshi"/>
    <x v="10"/>
    <s v="CUST-00190"/>
    <s v="Vivaan Nair"/>
    <n v="19"/>
    <s v="Female"/>
    <s v="New"/>
    <x v="2"/>
    <s v="Email Campaign"/>
    <x v="0"/>
    <x v="0"/>
    <s v="Paper Pack"/>
    <n v="2"/>
    <n v="500"/>
    <n v="1000"/>
    <n v="0.08"/>
    <n v="80"/>
    <n v="920"/>
    <n v="438.63"/>
    <n v="481.37"/>
    <n v="0.5232282608695652"/>
    <n v="150000"/>
    <n v="6.1333333333333344E-3"/>
    <n v="1.4999999999999999E-2"/>
    <n v="7.2205499999999994"/>
    <x v="0"/>
    <x v="0"/>
    <n v="0"/>
    <s v="Standard"/>
    <d v="2025-12-06T00:00:00"/>
    <n v="6"/>
    <n v="5"/>
    <s v="UPI"/>
    <n v="48"/>
    <s v="Sunday"/>
    <n v="920"/>
  </r>
  <r>
    <x v="4589"/>
    <d v="2025-11-30T00:00:00"/>
    <x v="0"/>
    <x v="3"/>
    <n v="11"/>
    <x v="10"/>
    <x v="10"/>
    <x v="1"/>
    <s v="Madhya Pradesh"/>
    <s v="Jabalpur"/>
    <s v="Kavita Joshi"/>
    <x v="1"/>
    <s v="CUST-00989"/>
    <s v="Aditya Reddy"/>
    <n v="31"/>
    <s v="Other"/>
    <s v="New"/>
    <x v="1"/>
    <s v="Sales Call"/>
    <x v="0"/>
    <x v="2"/>
    <s v="Meeting Table"/>
    <n v="5"/>
    <n v="27700"/>
    <n v="138500"/>
    <n v="0.08"/>
    <n v="11080"/>
    <n v="127420"/>
    <n v="76280.259999999995"/>
    <n v="51139.740000000013"/>
    <n v="0.40134782608695663"/>
    <n v="200000"/>
    <n v="0.6371"/>
    <n v="0.01"/>
    <n v="511.39740000000012"/>
    <x v="0"/>
    <x v="0"/>
    <n v="0"/>
    <s v="Standard"/>
    <d v="2025-12-07T00:00:00"/>
    <n v="7"/>
    <n v="5"/>
    <s v="Cash"/>
    <n v="48"/>
    <s v="Sunday"/>
    <n v="127420"/>
  </r>
  <r>
    <x v="4590"/>
    <d v="2025-11-30T00:00:00"/>
    <x v="0"/>
    <x v="3"/>
    <n v="11"/>
    <x v="10"/>
    <x v="10"/>
    <x v="4"/>
    <s v="Rajasthan"/>
    <s v="Udaipur"/>
    <s v="Kavita Joshi"/>
    <x v="3"/>
    <s v="CUST-00642"/>
    <s v="Ananya Singh"/>
    <n v="33"/>
    <s v="Male"/>
    <s v="New"/>
    <x v="1"/>
    <s v="Website"/>
    <x v="0"/>
    <x v="0"/>
    <s v="Stapler"/>
    <n v="6"/>
    <n v="400"/>
    <n v="2400"/>
    <n v="0.08"/>
    <n v="192"/>
    <n v="2208"/>
    <n v="973.69"/>
    <n v="1234.31"/>
    <n v="0.55901721014492756"/>
    <n v="250000"/>
    <n v="8.8319999999999996E-3"/>
    <n v="0.03"/>
    <n v="37.029299999999999"/>
    <x v="0"/>
    <x v="0"/>
    <n v="0"/>
    <s v="Standard"/>
    <d v="2025-12-05T00:00:00"/>
    <n v="5"/>
    <n v="5"/>
    <s v="Cash"/>
    <n v="48"/>
    <s v="Sunday"/>
    <n v="2208"/>
  </r>
  <r>
    <x v="4591"/>
    <d v="2025-11-30T00:00:00"/>
    <x v="0"/>
    <x v="3"/>
    <n v="11"/>
    <x v="10"/>
    <x v="10"/>
    <x v="4"/>
    <s v="Maharashtra"/>
    <s v="Mumbai"/>
    <s v="Kavita Joshi"/>
    <x v="4"/>
    <s v="CUST-00241"/>
    <s v="Ananya Rao"/>
    <n v="46"/>
    <s v="Male"/>
    <s v="Returning"/>
    <x v="2"/>
    <s v="Email Campaign"/>
    <x v="1"/>
    <x v="0"/>
    <s v="Paper Pack"/>
    <n v="7"/>
    <n v="600"/>
    <n v="4200"/>
    <n v="0.02"/>
    <n v="84"/>
    <n v="4116"/>
    <n v="2065.04"/>
    <n v="2050.96"/>
    <n v="0.4982896015549077"/>
    <n v="500000"/>
    <n v="8.2319999999999997E-3"/>
    <n v="2.5000000000000001E-2"/>
    <n v="51.274000000000001"/>
    <x v="0"/>
    <x v="0"/>
    <n v="0"/>
    <s v="Standard"/>
    <d v="2025-12-03T00:00:00"/>
    <n v="3"/>
    <n v="4"/>
    <s v="Bank Transfer"/>
    <n v="48"/>
    <s v="Sunday"/>
    <n v="4116"/>
  </r>
  <r>
    <x v="4592"/>
    <d v="2025-11-30T00:00:00"/>
    <x v="0"/>
    <x v="3"/>
    <n v="11"/>
    <x v="10"/>
    <x v="10"/>
    <x v="4"/>
    <s v="Goa"/>
    <s v="Panaji"/>
    <s v="Kavita Joshi"/>
    <x v="1"/>
    <s v="CUST-01177"/>
    <s v="Rohan Sharma"/>
    <n v="40"/>
    <s v="Male"/>
    <s v="Returning"/>
    <x v="2"/>
    <s v="Website"/>
    <x v="1"/>
    <x v="2"/>
    <s v="Bookshelf"/>
    <n v="2"/>
    <n v="8700"/>
    <n v="17400"/>
    <n v="0.05"/>
    <n v="870"/>
    <n v="16530"/>
    <n v="9680.7800000000007"/>
    <n v="6849.2199999999993"/>
    <n v="0.41435087719298241"/>
    <n v="500000"/>
    <n v="3.3059999999999999E-2"/>
    <n v="2.5000000000000001E-2"/>
    <n v="171.23050000000001"/>
    <x v="0"/>
    <x v="0"/>
    <n v="0"/>
    <s v="Standard"/>
    <d v="2025-12-07T00:00:00"/>
    <n v="7"/>
    <n v="4"/>
    <s v="Debit Card"/>
    <n v="48"/>
    <s v="Sunday"/>
    <n v="16530"/>
  </r>
  <r>
    <x v="4593"/>
    <d v="2025-11-30T00:00:00"/>
    <x v="0"/>
    <x v="3"/>
    <n v="11"/>
    <x v="10"/>
    <x v="10"/>
    <x v="0"/>
    <s v="Odisha"/>
    <s v="Bhubaneswar"/>
    <s v="Kavita Joshi"/>
    <x v="10"/>
    <s v="CUST-01087"/>
    <s v="Rohan Kumar"/>
    <n v="37"/>
    <s v="Male"/>
    <s v="New"/>
    <x v="2"/>
    <s v="Email Campaign"/>
    <x v="2"/>
    <x v="3"/>
    <s v="Smartphone"/>
    <n v="7"/>
    <n v="27100"/>
    <n v="189700"/>
    <n v="0"/>
    <n v="0"/>
    <n v="189700"/>
    <n v="158272.5"/>
    <n v="31427.5"/>
    <n v="0.1656694781233527"/>
    <n v="200000"/>
    <n v="0.94850000000000001"/>
    <n v="2.5000000000000001E-2"/>
    <n v="785.6875"/>
    <x v="0"/>
    <x v="0"/>
    <n v="0"/>
    <s v="Standard"/>
    <d v="2025-12-04T00:00:00"/>
    <n v="4"/>
    <n v="5"/>
    <s v="Debit Card"/>
    <n v="48"/>
    <s v="Sunday"/>
    <n v="189700"/>
  </r>
  <r>
    <x v="4594"/>
    <d v="2025-11-30T00:00:00"/>
    <x v="0"/>
    <x v="3"/>
    <n v="11"/>
    <x v="10"/>
    <x v="10"/>
    <x v="2"/>
    <s v="Punjab"/>
    <s v="Jalandhar"/>
    <s v="Kavita Joshi"/>
    <x v="1"/>
    <s v="CUST-00289"/>
    <s v="Karan Nair"/>
    <n v="45"/>
    <s v="Male"/>
    <s v="New"/>
    <x v="2"/>
    <s v="Referral"/>
    <x v="2"/>
    <x v="0"/>
    <s v="Notebook"/>
    <n v="1"/>
    <n v="200"/>
    <n v="200"/>
    <n v="0.05"/>
    <n v="10"/>
    <n v="190"/>
    <n v="83.41"/>
    <n v="106.59"/>
    <n v="0.56100000000000005"/>
    <n v="300000"/>
    <n v="6.333333333333333E-4"/>
    <n v="2.5000000000000001E-2"/>
    <n v="2.6647500000000002"/>
    <x v="0"/>
    <x v="0"/>
    <n v="0"/>
    <s v="Standard"/>
    <d v="2025-12-03T00:00:00"/>
    <n v="3"/>
    <n v="2"/>
    <s v="Debit Card"/>
    <n v="48"/>
    <s v="Sunday"/>
    <n v="190"/>
  </r>
  <r>
    <x v="4595"/>
    <d v="2025-11-30T00:00:00"/>
    <x v="0"/>
    <x v="3"/>
    <n v="11"/>
    <x v="10"/>
    <x v="10"/>
    <x v="4"/>
    <s v="Maharashtra"/>
    <s v="Pune"/>
    <s v="Pooja Mehta"/>
    <x v="7"/>
    <s v="CUST-00421"/>
    <s v="Priya Kumar"/>
    <n v="24"/>
    <s v="Male"/>
    <s v="New"/>
    <x v="2"/>
    <s v="Email Campaign"/>
    <x v="1"/>
    <x v="0"/>
    <s v="Stapler"/>
    <n v="4"/>
    <n v="400"/>
    <n v="1600"/>
    <n v="0.05"/>
    <n v="80"/>
    <n v="1520"/>
    <n v="669.26"/>
    <n v="850.74"/>
    <n v="0.55969736842105267"/>
    <n v="300000"/>
    <n v="5.0666666666666664E-3"/>
    <n v="0.01"/>
    <n v="8.5074000000000005"/>
    <x v="0"/>
    <x v="0"/>
    <n v="0"/>
    <s v="Standard"/>
    <d v="2025-12-07T00:00:00"/>
    <n v="7"/>
    <n v="4"/>
    <s v="UPI"/>
    <n v="48"/>
    <s v="Sunday"/>
    <n v="1520"/>
  </r>
  <r>
    <x v="4596"/>
    <d v="2025-11-30T00:00:00"/>
    <x v="0"/>
    <x v="3"/>
    <n v="11"/>
    <x v="10"/>
    <x v="10"/>
    <x v="1"/>
    <s v="Uttar Pradesh"/>
    <s v="Noida"/>
    <s v="Kavita Joshi"/>
    <x v="8"/>
    <s v="CUST-00824"/>
    <s v="Vikram Nair"/>
    <n v="31"/>
    <s v="Male"/>
    <s v="Returning"/>
    <x v="1"/>
    <s v="Partner"/>
    <x v="2"/>
    <x v="3"/>
    <s v="Laptop"/>
    <n v="3"/>
    <n v="51600"/>
    <n v="154800"/>
    <n v="0.05"/>
    <n v="7740"/>
    <n v="147060"/>
    <n v="105645.41"/>
    <n v="41414.589999999997"/>
    <n v="0.28161695906432749"/>
    <n v="200000"/>
    <n v="0.73529999999999995"/>
    <n v="1.4999999999999999E-2"/>
    <n v="621.21884999999997"/>
    <x v="0"/>
    <x v="0"/>
    <n v="0"/>
    <s v="Standard"/>
    <d v="2025-12-06T00:00:00"/>
    <n v="6"/>
    <n v="5"/>
    <s v="Credit Card"/>
    <n v="48"/>
    <s v="Sunday"/>
    <n v="147060"/>
  </r>
  <r>
    <x v="4597"/>
    <d v="2025-11-30T00:00:00"/>
    <x v="0"/>
    <x v="3"/>
    <n v="11"/>
    <x v="10"/>
    <x v="10"/>
    <x v="0"/>
    <s v="West Bengal"/>
    <s v="Durgapur"/>
    <s v="Rajesh Menon"/>
    <x v="0"/>
    <s v="CUST-00253"/>
    <s v="Sneha Reddy"/>
    <n v="59"/>
    <s v="Female"/>
    <s v="New"/>
    <x v="1"/>
    <s v="Referral"/>
    <x v="2"/>
    <x v="3"/>
    <s v="Monitor"/>
    <n v="6"/>
    <n v="19900"/>
    <n v="119400"/>
    <n v="0.2"/>
    <n v="23880"/>
    <n v="95520"/>
    <n v="65426.73"/>
    <n v="30093.27"/>
    <n v="0.31504679648241207"/>
    <n v="500000"/>
    <n v="0.19103999999999999"/>
    <n v="0.02"/>
    <n v="601.86540000000014"/>
    <x v="0"/>
    <x v="0"/>
    <n v="0"/>
    <s v="Express"/>
    <d v="2025-12-01T00:00:00"/>
    <n v="1"/>
    <n v="5"/>
    <s v="Bank Transfer"/>
    <n v="48"/>
    <s v="Sunday"/>
    <n v="95520"/>
  </r>
  <r>
    <x v="4598"/>
    <d v="2025-11-30T00:00:00"/>
    <x v="0"/>
    <x v="3"/>
    <n v="11"/>
    <x v="10"/>
    <x v="10"/>
    <x v="3"/>
    <s v="Telangana"/>
    <s v="Nizamabad"/>
    <s v="Kavita Joshi"/>
    <x v="1"/>
    <s v="CUST-01132"/>
    <s v="Aditya Shah"/>
    <n v="20"/>
    <s v="Female"/>
    <s v="New"/>
    <x v="2"/>
    <s v="Social Media"/>
    <x v="1"/>
    <x v="3"/>
    <s v="Smartphone"/>
    <n v="9"/>
    <n v="27300"/>
    <n v="245700"/>
    <n v="0.02"/>
    <n v="4914"/>
    <n v="240786"/>
    <n v="176145.42"/>
    <n v="64640.579999999987"/>
    <n v="0.26845655478308528"/>
    <n v="200000"/>
    <n v="1.2039299999999999"/>
    <n v="0.02"/>
    <n v="1292.8116"/>
    <x v="0"/>
    <x v="0"/>
    <n v="0"/>
    <s v="Standard"/>
    <d v="2025-12-03T00:00:00"/>
    <n v="3"/>
    <n v="3"/>
    <s v="Credit Card"/>
    <n v="48"/>
    <s v="Sunday"/>
    <n v="240786"/>
  </r>
  <r>
    <x v="4599"/>
    <d v="2025-11-30T00:00:00"/>
    <x v="0"/>
    <x v="3"/>
    <n v="11"/>
    <x v="10"/>
    <x v="10"/>
    <x v="4"/>
    <s v="Rajasthan"/>
    <s v="Jodhpur"/>
    <s v="Rajesh Menon"/>
    <x v="0"/>
    <s v="CUST-00246"/>
    <s v="Rohan Mehta"/>
    <n v="50"/>
    <s v="Female"/>
    <s v="New"/>
    <x v="1"/>
    <s v="Sales Call"/>
    <x v="2"/>
    <x v="0"/>
    <s v="Pen Set"/>
    <n v="2"/>
    <n v="200"/>
    <n v="400"/>
    <n v="0.1"/>
    <n v="40"/>
    <n v="360"/>
    <n v="136.49"/>
    <n v="223.51"/>
    <n v="0.62086111111111109"/>
    <n v="200000"/>
    <n v="1.8E-3"/>
    <n v="0.02"/>
    <n v="4.4702000000000002"/>
    <x v="0"/>
    <x v="0"/>
    <n v="0"/>
    <s v="Standard"/>
    <d v="2025-12-04T00:00:00"/>
    <n v="4"/>
    <n v="2"/>
    <s v="Bank Transfer"/>
    <n v="48"/>
    <s v="Sunday"/>
    <n v="360"/>
  </r>
  <r>
    <x v="4600"/>
    <d v="2025-11-30T00:00:00"/>
    <x v="0"/>
    <x v="3"/>
    <n v="11"/>
    <x v="10"/>
    <x v="10"/>
    <x v="4"/>
    <s v="Gujarat"/>
    <s v="Vadodara"/>
    <s v="Kavita Joshi"/>
    <x v="8"/>
    <s v="CUST-00205"/>
    <s v="Aditya Iyer"/>
    <n v="24"/>
    <s v="Female"/>
    <s v="Returning"/>
    <x v="2"/>
    <s v="Website"/>
    <x v="0"/>
    <x v="0"/>
    <s v="Stapler"/>
    <n v="1"/>
    <n v="400"/>
    <n v="400"/>
    <n v="0.05"/>
    <n v="20"/>
    <n v="380"/>
    <n v="158.27000000000001"/>
    <n v="221.73"/>
    <n v="0.58350000000000002"/>
    <n v="200000"/>
    <n v="1.9E-3"/>
    <n v="0.03"/>
    <n v="6.6518999999999986"/>
    <x v="0"/>
    <x v="0"/>
    <n v="0"/>
    <s v="Standard"/>
    <d v="2025-12-03T00:00:00"/>
    <n v="3"/>
    <n v="3"/>
    <s v="Bank Transfer"/>
    <n v="48"/>
    <s v="Sunday"/>
    <n v="380"/>
  </r>
  <r>
    <x v="4601"/>
    <d v="2025-11-30T00:00:00"/>
    <x v="0"/>
    <x v="3"/>
    <n v="11"/>
    <x v="10"/>
    <x v="10"/>
    <x v="3"/>
    <s v="Karnataka"/>
    <s v="Mangaluru"/>
    <s v="Sanjay Rao"/>
    <x v="11"/>
    <s v="CUST-00549"/>
    <s v="Sneha Mehta"/>
    <n v="33"/>
    <s v="Female"/>
    <s v="Returning"/>
    <x v="1"/>
    <s v="Sales Call"/>
    <x v="0"/>
    <x v="1"/>
    <s v="Mouse"/>
    <n v="9"/>
    <n v="1100"/>
    <n v="9900"/>
    <n v="0.05"/>
    <n v="495"/>
    <n v="9405"/>
    <n v="4671.5200000000004"/>
    <n v="4733.4799999999996"/>
    <n v="0.50329399255715046"/>
    <n v="400000"/>
    <n v="2.3512499999999999E-2"/>
    <n v="0.02"/>
    <n v="94.669599999999988"/>
    <x v="0"/>
    <x v="0"/>
    <n v="0"/>
    <s v="Express"/>
    <d v="2025-12-02T00:00:00"/>
    <n v="2"/>
    <n v="4"/>
    <s v="Bank Transfer"/>
    <n v="48"/>
    <s v="Sunday"/>
    <n v="9405"/>
  </r>
  <r>
    <x v="4602"/>
    <d v="2025-12-01T00:00:00"/>
    <x v="0"/>
    <x v="3"/>
    <n v="12"/>
    <x v="11"/>
    <x v="11"/>
    <x v="2"/>
    <s v="Delhi"/>
    <s v="New Delhi"/>
    <s v="Pooja Mehta"/>
    <x v="6"/>
    <s v="CUST-00954"/>
    <s v="Priya Singh"/>
    <n v="59"/>
    <s v="Male"/>
    <s v="Returning"/>
    <x v="1"/>
    <s v="Referral"/>
    <x v="2"/>
    <x v="3"/>
    <s v="Laptop"/>
    <n v="4"/>
    <n v="52900"/>
    <n v="211600"/>
    <n v="0.08"/>
    <n v="16928"/>
    <n v="194672"/>
    <n v="138638.76"/>
    <n v="56033.239999999991"/>
    <n v="0.28783410043560448"/>
    <n v="300000"/>
    <n v="0.64890666666666663"/>
    <n v="1.4999999999999999E-2"/>
    <n v="840.49859999999978"/>
    <x v="0"/>
    <x v="0"/>
    <n v="0"/>
    <s v="Express"/>
    <d v="2025-12-03T00:00:00"/>
    <n v="2"/>
    <n v="3"/>
    <s v="Bank Transfer"/>
    <n v="49"/>
    <s v="Monday"/>
    <n v="194672"/>
  </r>
  <r>
    <x v="4603"/>
    <d v="2025-12-01T00:00:00"/>
    <x v="0"/>
    <x v="3"/>
    <n v="12"/>
    <x v="11"/>
    <x v="11"/>
    <x v="3"/>
    <s v="Telangana"/>
    <s v="Nizamabad"/>
    <s v="Sanjay Rao"/>
    <x v="11"/>
    <s v="CUST-00876"/>
    <s v="Aditya Mehta"/>
    <n v="60"/>
    <s v="Male"/>
    <s v="Returning"/>
    <x v="2"/>
    <s v="Partner"/>
    <x v="0"/>
    <x v="1"/>
    <s v="Webcam"/>
    <n v="6"/>
    <n v="3500"/>
    <n v="21000"/>
    <n v="0.2"/>
    <n v="4200"/>
    <n v="16800"/>
    <n v="9222.74"/>
    <n v="7577.26"/>
    <n v="0.45102738095238099"/>
    <n v="300000"/>
    <n v="5.6000000000000001E-2"/>
    <n v="1.4999999999999999E-2"/>
    <n v="113.6589"/>
    <x v="0"/>
    <x v="0"/>
    <n v="0"/>
    <s v="Express"/>
    <d v="2025-12-03T00:00:00"/>
    <n v="2"/>
    <n v="5"/>
    <s v="UPI"/>
    <n v="49"/>
    <s v="Monday"/>
    <n v="16800"/>
  </r>
  <r>
    <x v="4604"/>
    <d v="2025-12-01T00:00:00"/>
    <x v="0"/>
    <x v="3"/>
    <n v="12"/>
    <x v="11"/>
    <x v="11"/>
    <x v="4"/>
    <s v="Gujarat"/>
    <s v="Surat"/>
    <s v="Pooja Mehta"/>
    <x v="7"/>
    <s v="CUST-00376"/>
    <s v="Ananya Verma"/>
    <n v="29"/>
    <s v="Male"/>
    <s v="New"/>
    <x v="0"/>
    <s v="Sales Call"/>
    <x v="0"/>
    <x v="2"/>
    <s v="Office Chair"/>
    <n v="1"/>
    <n v="7400"/>
    <n v="7400"/>
    <n v="0.02"/>
    <n v="148"/>
    <n v="7252"/>
    <n v="4363.66"/>
    <n v="2888.34"/>
    <n v="0.39828185328185328"/>
    <n v="400000"/>
    <n v="1.813E-2"/>
    <n v="0.02"/>
    <n v="57.766800000000003"/>
    <x v="0"/>
    <x v="0"/>
    <n v="0"/>
    <s v="Same Day"/>
    <d v="2025-12-01T00:00:00"/>
    <n v="0"/>
    <n v="4"/>
    <s v="UPI"/>
    <n v="49"/>
    <s v="Monday"/>
    <n v="7252"/>
  </r>
  <r>
    <x v="4605"/>
    <d v="2025-12-01T00:00:00"/>
    <x v="0"/>
    <x v="3"/>
    <n v="12"/>
    <x v="11"/>
    <x v="11"/>
    <x v="2"/>
    <s v="Punjab"/>
    <s v="Ludhiana"/>
    <s v="Kavita Joshi"/>
    <x v="4"/>
    <s v="CUST-00584"/>
    <s v="Vikram Shah"/>
    <n v="39"/>
    <s v="Male"/>
    <s v="Returning"/>
    <x v="0"/>
    <s v="Social Media"/>
    <x v="2"/>
    <x v="1"/>
    <s v="USB Hub"/>
    <n v="8"/>
    <n v="1700"/>
    <n v="13600"/>
    <n v="0.08"/>
    <n v="1088"/>
    <n v="12512"/>
    <n v="6661.88"/>
    <n v="5850.12"/>
    <n v="0.46756074168797951"/>
    <n v="300000"/>
    <n v="4.170666666666667E-2"/>
    <n v="2.5000000000000001E-2"/>
    <n v="146.25299999999999"/>
    <x v="0"/>
    <x v="0"/>
    <n v="0"/>
    <s v="Express"/>
    <d v="2025-12-03T00:00:00"/>
    <n v="2"/>
    <n v="3"/>
    <s v="Cash"/>
    <n v="49"/>
    <s v="Monday"/>
    <n v="12512"/>
  </r>
  <r>
    <x v="4606"/>
    <d v="2025-12-01T00:00:00"/>
    <x v="0"/>
    <x v="3"/>
    <n v="12"/>
    <x v="11"/>
    <x v="11"/>
    <x v="2"/>
    <s v="Delhi"/>
    <s v="New Delhi"/>
    <s v="Kavita Joshi"/>
    <x v="8"/>
    <s v="CUST-01006"/>
    <s v="Aarav Singh"/>
    <n v="19"/>
    <s v="Other"/>
    <s v="Returning"/>
    <x v="2"/>
    <s v="Email Campaign"/>
    <x v="0"/>
    <x v="3"/>
    <s v="Monitor"/>
    <n v="6"/>
    <n v="17800"/>
    <n v="106800"/>
    <n v="0.08"/>
    <n v="8544"/>
    <n v="98256"/>
    <n v="68445.210000000006"/>
    <n v="29810.78999999999"/>
    <n v="0.30339918172935998"/>
    <n v="200000"/>
    <n v="0.49127999999999999"/>
    <n v="2.5000000000000001E-2"/>
    <n v="745.26974999999993"/>
    <x v="0"/>
    <x v="0"/>
    <n v="0"/>
    <s v="Standard"/>
    <d v="2025-12-04T00:00:00"/>
    <n v="3"/>
    <n v="4"/>
    <s v="Credit Card"/>
    <n v="49"/>
    <s v="Monday"/>
    <n v="98256"/>
  </r>
  <r>
    <x v="4607"/>
    <d v="2025-12-01T00:00:00"/>
    <x v="0"/>
    <x v="3"/>
    <n v="12"/>
    <x v="11"/>
    <x v="11"/>
    <x v="4"/>
    <s v="Goa"/>
    <s v="Margao"/>
    <s v="Pooja Mehta"/>
    <x v="6"/>
    <s v="CUST-00228"/>
    <s v="Rahul Sharma"/>
    <n v="48"/>
    <s v="Male"/>
    <s v="Returning"/>
    <x v="1"/>
    <s v="Social Media"/>
    <x v="1"/>
    <x v="1"/>
    <s v="Keyboard"/>
    <n v="2"/>
    <n v="1900"/>
    <n v="3800"/>
    <n v="0.15"/>
    <n v="570"/>
    <n v="3230"/>
    <n v="1677.27"/>
    <n v="1552.73"/>
    <n v="0.48072136222910222"/>
    <n v="500000"/>
    <n v="6.4599999999999996E-3"/>
    <n v="2.5000000000000001E-2"/>
    <n v="38.818250000000013"/>
    <x v="0"/>
    <x v="0"/>
    <n v="0"/>
    <s v="Express"/>
    <d v="2025-12-03T00:00:00"/>
    <n v="2"/>
    <n v="4"/>
    <s v="Debit Card"/>
    <n v="49"/>
    <s v="Monday"/>
    <n v="3230"/>
  </r>
  <r>
    <x v="4608"/>
    <d v="2025-12-01T00:00:00"/>
    <x v="0"/>
    <x v="3"/>
    <n v="12"/>
    <x v="11"/>
    <x v="11"/>
    <x v="1"/>
    <s v="Madhya Pradesh"/>
    <s v="Jabalpur"/>
    <s v="Kavita Joshi"/>
    <x v="1"/>
    <s v="CUST-00028"/>
    <s v="Pooja Verma"/>
    <n v="53"/>
    <s v="Male"/>
    <s v="Returning"/>
    <x v="1"/>
    <s v="Social Media"/>
    <x v="0"/>
    <x v="1"/>
    <s v="Webcam"/>
    <n v="1"/>
    <n v="3600"/>
    <n v="3600"/>
    <n v="0"/>
    <n v="0"/>
    <n v="3600"/>
    <n v="2131.98"/>
    <n v="1468.02"/>
    <n v="0.40778333333333328"/>
    <n v="500000"/>
    <n v="7.1999999999999998E-3"/>
    <n v="0.03"/>
    <n v="44.040599999999998"/>
    <x v="0"/>
    <x v="0"/>
    <n v="0"/>
    <s v="Standard"/>
    <d v="2025-12-04T00:00:00"/>
    <n v="3"/>
    <n v="5"/>
    <s v="Credit Card"/>
    <n v="49"/>
    <s v="Monday"/>
    <n v="3600"/>
  </r>
  <r>
    <x v="4609"/>
    <d v="2025-12-01T00:00:00"/>
    <x v="0"/>
    <x v="3"/>
    <n v="12"/>
    <x v="11"/>
    <x v="11"/>
    <x v="3"/>
    <s v="Andhra Pradesh"/>
    <s v="Tirupati"/>
    <s v="Rajesh Menon"/>
    <x v="2"/>
    <s v="CUST-00955"/>
    <s v="Vikram Singh"/>
    <n v="48"/>
    <s v="Female"/>
    <s v="Returning"/>
    <x v="0"/>
    <s v="Partner"/>
    <x v="0"/>
    <x v="1"/>
    <s v="USB Hub"/>
    <n v="6"/>
    <n v="1300"/>
    <n v="7800"/>
    <n v="0.02"/>
    <n v="156"/>
    <n v="7644"/>
    <n v="3848.6"/>
    <n v="3795.4"/>
    <n v="0.49652014652014648"/>
    <n v="400000"/>
    <n v="1.9109999999999999E-2"/>
    <n v="0.02"/>
    <n v="75.908000000000001"/>
    <x v="0"/>
    <x v="0"/>
    <n v="0"/>
    <s v="Express"/>
    <d v="2025-12-03T00:00:00"/>
    <n v="2"/>
    <n v="5"/>
    <s v="Bank Transfer"/>
    <n v="49"/>
    <s v="Monday"/>
    <n v="7644"/>
  </r>
  <r>
    <x v="4610"/>
    <d v="2025-12-01T00:00:00"/>
    <x v="0"/>
    <x v="3"/>
    <n v="12"/>
    <x v="11"/>
    <x v="11"/>
    <x v="1"/>
    <s v="Uttar Pradesh"/>
    <s v="Noida"/>
    <s v="Kavita Joshi"/>
    <x v="8"/>
    <s v="CUST-00570"/>
    <s v="Kavya Verma"/>
    <n v="25"/>
    <s v="Female"/>
    <s v="New"/>
    <x v="1"/>
    <s v="Website"/>
    <x v="0"/>
    <x v="3"/>
    <s v="Smartphone"/>
    <n v="1"/>
    <n v="29800"/>
    <n v="29800"/>
    <n v="0.05"/>
    <n v="1490"/>
    <n v="0"/>
    <n v="0"/>
    <n v="0"/>
    <n v="0"/>
    <n v="200000"/>
    <n v="0"/>
    <n v="2.5000000000000001E-2"/>
    <n v="0"/>
    <x v="1"/>
    <x v="0"/>
    <n v="0"/>
    <s v="Express"/>
    <d v="2025-12-04T00:00:00"/>
    <n v="3"/>
    <n v="5"/>
    <s v="Credit Card"/>
    <n v="49"/>
    <s v="Monday"/>
    <n v="0"/>
  </r>
  <r>
    <x v="4611"/>
    <d v="2025-12-01T00:00:00"/>
    <x v="0"/>
    <x v="3"/>
    <n v="12"/>
    <x v="11"/>
    <x v="11"/>
    <x v="3"/>
    <s v="Andhra Pradesh"/>
    <s v="Tirupati"/>
    <s v="Rajesh Menon"/>
    <x v="9"/>
    <s v="CUST-00776"/>
    <s v="Aarav Rao"/>
    <n v="33"/>
    <s v="Male"/>
    <s v="Returning"/>
    <x v="1"/>
    <s v="Sales Call"/>
    <x v="1"/>
    <x v="3"/>
    <s v="Printer"/>
    <n v="10"/>
    <n v="12300"/>
    <n v="123000"/>
    <n v="0.08"/>
    <n v="9840"/>
    <n v="113160"/>
    <n v="77726.45"/>
    <n v="35433.550000000003"/>
    <n v="0.31312787203959003"/>
    <n v="500000"/>
    <n v="0.22631999999999999"/>
    <n v="1.4999999999999999E-2"/>
    <n v="531.50324999999998"/>
    <x v="0"/>
    <x v="0"/>
    <n v="0"/>
    <s v="Standard"/>
    <d v="2025-12-06T00:00:00"/>
    <n v="5"/>
    <n v="3"/>
    <s v="Cash"/>
    <n v="49"/>
    <s v="Monday"/>
    <n v="113160"/>
  </r>
  <r>
    <x v="4612"/>
    <d v="2025-12-01T00:00:00"/>
    <x v="0"/>
    <x v="3"/>
    <n v="12"/>
    <x v="11"/>
    <x v="11"/>
    <x v="2"/>
    <s v="Punjab"/>
    <s v="Ludhiana"/>
    <s v="Kavita Joshi"/>
    <x v="4"/>
    <s v="CUST-00373"/>
    <s v="Aditya Kumar"/>
    <n v="56"/>
    <s v="Male"/>
    <s v="Returning"/>
    <x v="2"/>
    <s v="Social Media"/>
    <x v="2"/>
    <x v="3"/>
    <s v="Smartphone"/>
    <n v="3"/>
    <n v="27300"/>
    <n v="81900"/>
    <n v="0.15"/>
    <n v="12285"/>
    <n v="69615"/>
    <n v="53929.07"/>
    <n v="15685.93"/>
    <n v="0.22532399626517269"/>
    <n v="250000"/>
    <n v="0.27845999999999999"/>
    <n v="2.5000000000000001E-2"/>
    <n v="392.14825000000002"/>
    <x v="0"/>
    <x v="0"/>
    <n v="0"/>
    <s v="Same Day"/>
    <d v="2025-12-01T00:00:00"/>
    <n v="0"/>
    <n v="3"/>
    <s v="Bank Transfer"/>
    <n v="49"/>
    <s v="Monday"/>
    <n v="69615"/>
  </r>
  <r>
    <x v="4613"/>
    <d v="2025-12-01T00:00:00"/>
    <x v="0"/>
    <x v="3"/>
    <n v="12"/>
    <x v="11"/>
    <x v="11"/>
    <x v="4"/>
    <s v="Gujarat"/>
    <s v="Surat"/>
    <s v="Rajesh Menon"/>
    <x v="2"/>
    <s v="CUST-01001"/>
    <s v="Neha Verma"/>
    <n v="19"/>
    <s v="Female"/>
    <s v="New"/>
    <x v="1"/>
    <s v="Website"/>
    <x v="1"/>
    <x v="1"/>
    <s v="USB Hub"/>
    <n v="5"/>
    <n v="1700"/>
    <n v="8500"/>
    <n v="0.1"/>
    <n v="850"/>
    <n v="7650"/>
    <n v="4028.24"/>
    <n v="3621.76"/>
    <n v="0.47343267973856212"/>
    <n v="150000"/>
    <n v="5.0999999999999997E-2"/>
    <n v="0.01"/>
    <n v="36.217599999999997"/>
    <x v="0"/>
    <x v="0"/>
    <n v="0"/>
    <s v="Standard"/>
    <d v="2025-12-07T00:00:00"/>
    <n v="6"/>
    <n v="4"/>
    <s v="Credit Card"/>
    <n v="49"/>
    <s v="Monday"/>
    <n v="7650"/>
  </r>
  <r>
    <x v="4614"/>
    <d v="2025-12-02T00:00:00"/>
    <x v="0"/>
    <x v="3"/>
    <n v="12"/>
    <x v="11"/>
    <x v="11"/>
    <x v="1"/>
    <s v="Chhattisgarh"/>
    <s v="Bhilai"/>
    <s v="Sanjay Rao"/>
    <x v="11"/>
    <s v="CUST-00681"/>
    <s v="Ishita Singh"/>
    <n v="61"/>
    <s v="Female"/>
    <s v="Returning"/>
    <x v="2"/>
    <s v="Partner"/>
    <x v="1"/>
    <x v="3"/>
    <s v="Printer"/>
    <n v="1"/>
    <n v="11900"/>
    <n v="11900"/>
    <n v="0.2"/>
    <n v="2380"/>
    <n v="9520"/>
    <n v="6406.92"/>
    <n v="3113.08"/>
    <n v="0.32700420168067218"/>
    <n v="300000"/>
    <n v="3.1733333333333343E-2"/>
    <n v="0.02"/>
    <n v="62.261600000000001"/>
    <x v="0"/>
    <x v="0"/>
    <n v="0"/>
    <s v="Standard"/>
    <d v="2025-12-05T00:00:00"/>
    <n v="3"/>
    <n v="3"/>
    <s v="UPI"/>
    <n v="49"/>
    <s v="Tuesday"/>
    <n v="9520"/>
  </r>
  <r>
    <x v="4615"/>
    <d v="2025-12-02T00:00:00"/>
    <x v="0"/>
    <x v="3"/>
    <n v="12"/>
    <x v="11"/>
    <x v="11"/>
    <x v="2"/>
    <s v="Delhi"/>
    <s v="Noida"/>
    <s v="Rajesh Menon"/>
    <x v="0"/>
    <s v="CUST-00752"/>
    <s v="Ananya Mehta"/>
    <n v="36"/>
    <s v="Male"/>
    <s v="Returning"/>
    <x v="0"/>
    <s v="Email Campaign"/>
    <x v="1"/>
    <x v="0"/>
    <s v="Paper Pack"/>
    <n v="7"/>
    <n v="500"/>
    <n v="3500"/>
    <n v="0.05"/>
    <n v="175"/>
    <n v="3325"/>
    <n v="1554.11"/>
    <n v="1770.89"/>
    <n v="0.53259849624060152"/>
    <n v="250000"/>
    <n v="1.3299999999999999E-2"/>
    <n v="0.01"/>
    <n v="17.7089"/>
    <x v="0"/>
    <x v="0"/>
    <n v="0"/>
    <s v="Express"/>
    <d v="2025-12-04T00:00:00"/>
    <n v="2"/>
    <n v="3"/>
    <s v="Bank Transfer"/>
    <n v="49"/>
    <s v="Tuesday"/>
    <n v="3325"/>
  </r>
  <r>
    <x v="4616"/>
    <d v="2025-12-02T00:00:00"/>
    <x v="0"/>
    <x v="3"/>
    <n v="12"/>
    <x v="11"/>
    <x v="11"/>
    <x v="2"/>
    <s v="Uttar Pradesh"/>
    <s v="Noida"/>
    <s v="Kavita Joshi"/>
    <x v="3"/>
    <s v="CUST-00412"/>
    <s v="Priya Nair"/>
    <n v="64"/>
    <s v="Male"/>
    <s v="Returning"/>
    <x v="1"/>
    <s v="Sales Call"/>
    <x v="1"/>
    <x v="0"/>
    <s v="Stapler"/>
    <n v="9"/>
    <n v="500"/>
    <n v="4500"/>
    <n v="0.08"/>
    <n v="360"/>
    <n v="4140"/>
    <n v="1990.65"/>
    <n v="2149.35"/>
    <n v="0.51916666666666667"/>
    <n v="500000"/>
    <n v="8.2799999999999992E-3"/>
    <n v="0.02"/>
    <n v="42.987000000000002"/>
    <x v="0"/>
    <x v="0"/>
    <n v="0"/>
    <s v="Standard"/>
    <d v="2025-12-05T00:00:00"/>
    <n v="3"/>
    <n v="5"/>
    <s v="UPI"/>
    <n v="49"/>
    <s v="Tuesday"/>
    <n v="4140"/>
  </r>
  <r>
    <x v="4617"/>
    <d v="2025-12-02T00:00:00"/>
    <x v="0"/>
    <x v="3"/>
    <n v="12"/>
    <x v="11"/>
    <x v="11"/>
    <x v="3"/>
    <s v="Andhra Pradesh"/>
    <s v="Vijayawada"/>
    <s v="Sanjay Rao"/>
    <x v="11"/>
    <s v="CUST-00685"/>
    <s v="Priya Singh"/>
    <n v="64"/>
    <s v="Female"/>
    <s v="Returning"/>
    <x v="1"/>
    <s v="Sales Call"/>
    <x v="0"/>
    <x v="2"/>
    <s v="Meeting Table"/>
    <n v="2"/>
    <n v="27800"/>
    <n v="55600"/>
    <n v="0.05"/>
    <n v="2780"/>
    <n v="52820"/>
    <n v="32816.730000000003"/>
    <n v="20003.27"/>
    <n v="0.37870636122680801"/>
    <n v="400000"/>
    <n v="0.13205"/>
    <n v="0.02"/>
    <n v="400.06540000000001"/>
    <x v="0"/>
    <x v="0"/>
    <n v="0"/>
    <s v="Standard"/>
    <d v="2025-12-09T00:00:00"/>
    <n v="7"/>
    <n v="5"/>
    <s v="Credit Card"/>
    <n v="49"/>
    <s v="Tuesday"/>
    <n v="52820"/>
  </r>
  <r>
    <x v="4618"/>
    <d v="2025-12-02T00:00:00"/>
    <x v="0"/>
    <x v="3"/>
    <n v="12"/>
    <x v="11"/>
    <x v="11"/>
    <x v="3"/>
    <s v="Telangana"/>
    <s v="Nizamabad"/>
    <s v="Sanjay Rao"/>
    <x v="5"/>
    <s v="CUST-00838"/>
    <s v="Rohan Mehta"/>
    <n v="30"/>
    <s v="Female"/>
    <s v="Returning"/>
    <x v="1"/>
    <s v="Sales Call"/>
    <x v="1"/>
    <x v="3"/>
    <s v="Printer"/>
    <n v="1"/>
    <n v="14200"/>
    <n v="14200"/>
    <n v="0.05"/>
    <n v="710"/>
    <n v="13490"/>
    <n v="10180.44"/>
    <n v="3309.559999999999"/>
    <n v="0.24533432171979239"/>
    <n v="300000"/>
    <n v="4.4966666666666669E-2"/>
    <n v="0.02"/>
    <n v="66.191199999999995"/>
    <x v="0"/>
    <x v="0"/>
    <n v="0"/>
    <s v="Standard"/>
    <d v="2025-12-07T00:00:00"/>
    <n v="5"/>
    <n v="5"/>
    <s v="Bank Transfer"/>
    <n v="49"/>
    <s v="Tuesday"/>
    <n v="13490"/>
  </r>
  <r>
    <x v="4619"/>
    <d v="2025-12-02T00:00:00"/>
    <x v="0"/>
    <x v="3"/>
    <n v="12"/>
    <x v="11"/>
    <x v="11"/>
    <x v="4"/>
    <s v="Gujarat"/>
    <s v="Vadodara"/>
    <s v="Kavita Joshi"/>
    <x v="10"/>
    <s v="CUST-01091"/>
    <s v="Sneha Iyer"/>
    <n v="47"/>
    <s v="Male"/>
    <s v="Returning"/>
    <x v="0"/>
    <s v="Email Campaign"/>
    <x v="0"/>
    <x v="3"/>
    <s v="Smartphone"/>
    <n v="5"/>
    <n v="28800"/>
    <n v="144000"/>
    <n v="0.05"/>
    <n v="7200"/>
    <n v="41856.620000000003"/>
    <n v="32142.53"/>
    <n v="9714.0899999999965"/>
    <n v="0.23208013451635601"/>
    <n v="400000"/>
    <n v="0.10464155"/>
    <n v="1.4999999999999999E-2"/>
    <n v="145.71135000000001"/>
    <x v="2"/>
    <x v="1"/>
    <n v="94943.38"/>
    <s v="Standard"/>
    <d v="2025-12-05T00:00:00"/>
    <n v="3"/>
    <n v="4"/>
    <s v="Debit Card"/>
    <n v="49"/>
    <s v="Tuesday"/>
    <n v="41856.620000000003"/>
  </r>
  <r>
    <x v="4620"/>
    <d v="2025-12-02T00:00:00"/>
    <x v="0"/>
    <x v="3"/>
    <n v="12"/>
    <x v="11"/>
    <x v="11"/>
    <x v="3"/>
    <s v="Karnataka"/>
    <s v="Mysuru"/>
    <s v="Sanjay Rao"/>
    <x v="5"/>
    <s v="CUST-01109"/>
    <s v="Aditya Iyer"/>
    <n v="50"/>
    <s v="Male"/>
    <s v="Returning"/>
    <x v="1"/>
    <s v="Referral"/>
    <x v="2"/>
    <x v="3"/>
    <s v="Smartphone"/>
    <n v="3"/>
    <n v="24500"/>
    <n v="73500"/>
    <n v="0.02"/>
    <n v="1470"/>
    <n v="72030"/>
    <n v="56982.15"/>
    <n v="15047.85"/>
    <n v="0.20891087047063719"/>
    <n v="200000"/>
    <n v="0.36015000000000003"/>
    <n v="0.01"/>
    <n v="150.4785"/>
    <x v="0"/>
    <x v="0"/>
    <n v="0"/>
    <s v="Express"/>
    <d v="2025-12-03T00:00:00"/>
    <n v="1"/>
    <n v="1"/>
    <s v="Debit Card"/>
    <n v="49"/>
    <s v="Tuesday"/>
    <n v="72030"/>
  </r>
  <r>
    <x v="4621"/>
    <d v="2025-12-02T00:00:00"/>
    <x v="0"/>
    <x v="3"/>
    <n v="12"/>
    <x v="11"/>
    <x v="11"/>
    <x v="0"/>
    <s v="Jharkhand"/>
    <s v="Jamshedpur"/>
    <s v="Kavita Joshi"/>
    <x v="1"/>
    <s v="CUST-00979"/>
    <s v="Arjun Verma"/>
    <n v="49"/>
    <s v="Male"/>
    <s v="Returning"/>
    <x v="2"/>
    <s v="Referral"/>
    <x v="0"/>
    <x v="2"/>
    <s v="Desk"/>
    <n v="1"/>
    <n v="16400"/>
    <n v="16400"/>
    <n v="0.2"/>
    <n v="3280"/>
    <n v="13120"/>
    <n v="8628.73"/>
    <n v="4491.2700000000004"/>
    <n v="0.34232240853658541"/>
    <n v="500000"/>
    <n v="2.6239999999999999E-2"/>
    <n v="0.02"/>
    <n v="89.825400000000016"/>
    <x v="0"/>
    <x v="0"/>
    <n v="0"/>
    <s v="Same Day"/>
    <d v="2025-12-02T00:00:00"/>
    <n v="0"/>
    <n v="2"/>
    <s v="Credit Card"/>
    <n v="49"/>
    <s v="Tuesday"/>
    <n v="13120"/>
  </r>
  <r>
    <x v="4622"/>
    <d v="2025-12-02T00:00:00"/>
    <x v="0"/>
    <x v="3"/>
    <n v="12"/>
    <x v="11"/>
    <x v="11"/>
    <x v="4"/>
    <s v="Goa"/>
    <s v="Vasco da Gama"/>
    <s v="Kavita Joshi"/>
    <x v="3"/>
    <s v="CUST-00240"/>
    <s v="Meera Kumar"/>
    <n v="52"/>
    <s v="Male"/>
    <s v="Returning"/>
    <x v="2"/>
    <s v="Website"/>
    <x v="2"/>
    <x v="3"/>
    <s v="Monitor"/>
    <n v="9"/>
    <n v="16200"/>
    <n v="145800"/>
    <n v="0.08"/>
    <n v="11664"/>
    <n v="134136"/>
    <n v="95556.6"/>
    <n v="38579.399999999987"/>
    <n v="0.28761406333870099"/>
    <n v="400000"/>
    <n v="0.33534000000000003"/>
    <n v="2.5000000000000001E-2"/>
    <n v="964.4849999999999"/>
    <x v="0"/>
    <x v="0"/>
    <n v="0"/>
    <s v="Standard"/>
    <d v="2025-12-08T00:00:00"/>
    <n v="6"/>
    <n v="4"/>
    <s v="UPI"/>
    <n v="49"/>
    <s v="Tuesday"/>
    <n v="134136"/>
  </r>
  <r>
    <x v="4623"/>
    <d v="2025-12-02T00:00:00"/>
    <x v="0"/>
    <x v="3"/>
    <n v="12"/>
    <x v="11"/>
    <x v="11"/>
    <x v="3"/>
    <s v="Telangana"/>
    <s v="Warangal"/>
    <s v="Rajesh Menon"/>
    <x v="2"/>
    <s v="CUST-00435"/>
    <s v="Karan Iyer"/>
    <n v="52"/>
    <s v="Female"/>
    <s v="Returning"/>
    <x v="0"/>
    <s v="Partner"/>
    <x v="0"/>
    <x v="3"/>
    <s v="Smartphone"/>
    <n v="4"/>
    <n v="29000"/>
    <n v="116000"/>
    <n v="0.2"/>
    <n v="23200"/>
    <n v="92800"/>
    <n v="72948.78"/>
    <n v="19851.22"/>
    <n v="0.21391400862068971"/>
    <n v="150000"/>
    <n v="0.6186666666666667"/>
    <n v="2.5000000000000001E-2"/>
    <n v="496.28050000000007"/>
    <x v="0"/>
    <x v="0"/>
    <n v="0"/>
    <s v="Standard"/>
    <d v="2025-12-05T00:00:00"/>
    <n v="3"/>
    <n v="3"/>
    <s v="Debit Card"/>
    <n v="49"/>
    <s v="Tuesday"/>
    <n v="92800"/>
  </r>
  <r>
    <x v="4624"/>
    <d v="2025-12-02T00:00:00"/>
    <x v="0"/>
    <x v="3"/>
    <n v="12"/>
    <x v="11"/>
    <x v="11"/>
    <x v="1"/>
    <s v="Chhattisgarh"/>
    <s v="Raipur"/>
    <s v="Sanjay Rao"/>
    <x v="5"/>
    <s v="CUST-00502"/>
    <s v="Meera Shah"/>
    <n v="64"/>
    <s v="Female"/>
    <s v="Returning"/>
    <x v="1"/>
    <s v="Social Media"/>
    <x v="0"/>
    <x v="0"/>
    <s v="Paper Pack"/>
    <n v="10"/>
    <n v="500"/>
    <n v="5000"/>
    <n v="0.2"/>
    <n v="1000"/>
    <n v="4000"/>
    <n v="1892.7"/>
    <n v="2107.3000000000002"/>
    <n v="0.5268250000000001"/>
    <n v="300000"/>
    <n v="1.3333333333333331E-2"/>
    <n v="2.5000000000000001E-2"/>
    <n v="52.682499999999997"/>
    <x v="0"/>
    <x v="0"/>
    <n v="0"/>
    <s v="Express"/>
    <d v="2025-12-03T00:00:00"/>
    <n v="1"/>
    <n v="4"/>
    <s v="Debit Card"/>
    <n v="49"/>
    <s v="Tuesday"/>
    <n v="4000"/>
  </r>
  <r>
    <x v="4625"/>
    <d v="2025-12-02T00:00:00"/>
    <x v="0"/>
    <x v="3"/>
    <n v="12"/>
    <x v="11"/>
    <x v="11"/>
    <x v="3"/>
    <s v="Andhra Pradesh"/>
    <s v="Visakhapatnam"/>
    <s v="Pooja Mehta"/>
    <x v="6"/>
    <s v="CUST-00573"/>
    <s v="Vivaan Singh"/>
    <n v="60"/>
    <s v="Female"/>
    <s v="Returning"/>
    <x v="0"/>
    <s v="Sales Call"/>
    <x v="0"/>
    <x v="3"/>
    <s v="Smartphone"/>
    <n v="3"/>
    <n v="27400"/>
    <n v="82200"/>
    <n v="0.2"/>
    <n v="16440"/>
    <n v="65760"/>
    <n v="50765.78"/>
    <n v="14994.22"/>
    <n v="0.22801429440389301"/>
    <n v="500000"/>
    <n v="0.13152"/>
    <n v="2.5000000000000001E-2"/>
    <n v="374.85550000000012"/>
    <x v="0"/>
    <x v="0"/>
    <n v="0"/>
    <s v="Standard"/>
    <d v="2025-12-06T00:00:00"/>
    <n v="4"/>
    <n v="5"/>
    <s v="Debit Card"/>
    <n v="49"/>
    <s v="Tuesday"/>
    <n v="65760"/>
  </r>
  <r>
    <x v="4626"/>
    <d v="2025-12-02T00:00:00"/>
    <x v="0"/>
    <x v="3"/>
    <n v="12"/>
    <x v="11"/>
    <x v="11"/>
    <x v="4"/>
    <s v="Goa"/>
    <s v="Margao"/>
    <s v="Kavita Joshi"/>
    <x v="1"/>
    <s v="CUST-00600"/>
    <s v="Arjun Mehta"/>
    <n v="26"/>
    <s v="Female"/>
    <s v="Returning"/>
    <x v="0"/>
    <s v="Email Campaign"/>
    <x v="2"/>
    <x v="0"/>
    <s v="File Folder"/>
    <n v="7"/>
    <n v="100"/>
    <n v="700"/>
    <n v="0"/>
    <n v="0"/>
    <n v="700"/>
    <n v="290.16000000000003"/>
    <n v="409.84"/>
    <n v="0.58548571428571428"/>
    <n v="250000"/>
    <n v="2.8E-3"/>
    <n v="0.02"/>
    <n v="8.1967999999999996"/>
    <x v="0"/>
    <x v="0"/>
    <n v="0"/>
    <s v="Express"/>
    <d v="2025-12-03T00:00:00"/>
    <n v="1"/>
    <n v="4"/>
    <s v="Bank Transfer"/>
    <n v="49"/>
    <s v="Tuesday"/>
    <n v="700"/>
  </r>
  <r>
    <x v="4627"/>
    <d v="2025-12-02T00:00:00"/>
    <x v="0"/>
    <x v="3"/>
    <n v="12"/>
    <x v="11"/>
    <x v="11"/>
    <x v="3"/>
    <s v="Karnataka"/>
    <s v="Mangaluru"/>
    <s v="Kavita Joshi"/>
    <x v="1"/>
    <s v="CUST-00578"/>
    <s v="Neha Patel"/>
    <n v="55"/>
    <s v="Other"/>
    <s v="Returning"/>
    <x v="1"/>
    <s v="Website"/>
    <x v="2"/>
    <x v="2"/>
    <s v="Desk"/>
    <n v="1"/>
    <n v="14200"/>
    <n v="14200"/>
    <n v="0"/>
    <n v="0"/>
    <n v="6786.45"/>
    <n v="4438.57"/>
    <n v="2347.88"/>
    <n v="0.34596585843850619"/>
    <n v="400000"/>
    <n v="1.6966124999999999E-2"/>
    <n v="0.03"/>
    <n v="70.436400000000006"/>
    <x v="2"/>
    <x v="1"/>
    <n v="7413.55"/>
    <s v="Standard"/>
    <d v="2025-12-09T00:00:00"/>
    <n v="7"/>
    <n v="5"/>
    <s v="Bank Transfer"/>
    <n v="49"/>
    <s v="Tuesday"/>
    <n v="6786.45"/>
  </r>
  <r>
    <x v="4628"/>
    <d v="2025-12-02T00:00:00"/>
    <x v="0"/>
    <x v="3"/>
    <n v="12"/>
    <x v="11"/>
    <x v="11"/>
    <x v="3"/>
    <s v="Andhra Pradesh"/>
    <s v="Vijayawada"/>
    <s v="Rajesh Menon"/>
    <x v="0"/>
    <s v="CUST-00737"/>
    <s v="Aarav Singh"/>
    <n v="37"/>
    <s v="Male"/>
    <s v="Returning"/>
    <x v="0"/>
    <s v="Referral"/>
    <x v="0"/>
    <x v="2"/>
    <s v="Office Chair"/>
    <n v="10"/>
    <n v="8600"/>
    <n v="86000"/>
    <n v="0"/>
    <n v="0"/>
    <n v="86000"/>
    <n v="50881.74"/>
    <n v="35118.26"/>
    <n v="0.40835186046511629"/>
    <n v="400000"/>
    <n v="0.215"/>
    <n v="2.5000000000000001E-2"/>
    <n v="877.95650000000012"/>
    <x v="0"/>
    <x v="0"/>
    <n v="0"/>
    <s v="Standard"/>
    <d v="2025-12-09T00:00:00"/>
    <n v="7"/>
    <n v="4"/>
    <s v="Credit Card"/>
    <n v="49"/>
    <s v="Tuesday"/>
    <n v="86000"/>
  </r>
  <r>
    <x v="4629"/>
    <d v="2025-12-02T00:00:00"/>
    <x v="0"/>
    <x v="3"/>
    <n v="12"/>
    <x v="11"/>
    <x v="11"/>
    <x v="1"/>
    <s v="Chhattisgarh"/>
    <s v="Raipur"/>
    <s v="Sanjay Rao"/>
    <x v="5"/>
    <s v="CUST-00924"/>
    <s v="Ishita Gupta"/>
    <n v="22"/>
    <s v="Other"/>
    <s v="New"/>
    <x v="0"/>
    <s v="Email Campaign"/>
    <x v="0"/>
    <x v="1"/>
    <s v="Keyboard"/>
    <n v="8"/>
    <n v="2000"/>
    <n v="16000"/>
    <n v="0.1"/>
    <n v="1600"/>
    <n v="9471.7999999999993"/>
    <n v="5216.18"/>
    <n v="4255.619999999999"/>
    <n v="0.4492936928566903"/>
    <n v="500000"/>
    <n v="1.8943600000000001E-2"/>
    <n v="2.5000000000000001E-2"/>
    <n v="106.3905"/>
    <x v="2"/>
    <x v="1"/>
    <n v="4928.2"/>
    <s v="Standard"/>
    <d v="2025-12-06T00:00:00"/>
    <n v="4"/>
    <n v="4"/>
    <s v="Credit Card"/>
    <n v="49"/>
    <s v="Tuesday"/>
    <n v="9471.7999999999993"/>
  </r>
  <r>
    <x v="4630"/>
    <d v="2025-12-02T00:00:00"/>
    <x v="0"/>
    <x v="3"/>
    <n v="12"/>
    <x v="11"/>
    <x v="11"/>
    <x v="4"/>
    <s v="Gujarat"/>
    <s v="Surat"/>
    <s v="Kavita Joshi"/>
    <x v="8"/>
    <s v="CUST-00836"/>
    <s v="Arjun Mehta"/>
    <n v="30"/>
    <s v="Male"/>
    <s v="Returning"/>
    <x v="2"/>
    <s v="Website"/>
    <x v="0"/>
    <x v="3"/>
    <s v="Tablet"/>
    <n v="5"/>
    <n v="18800"/>
    <n v="94000"/>
    <n v="0"/>
    <n v="0"/>
    <n v="94000"/>
    <n v="65468.94"/>
    <n v="28531.06"/>
    <n v="0.30352191489361702"/>
    <n v="150000"/>
    <n v="0.62666666666666671"/>
    <n v="0.03"/>
    <n v="855.93179999999995"/>
    <x v="0"/>
    <x v="0"/>
    <n v="0"/>
    <s v="Standard"/>
    <d v="2025-12-08T00:00:00"/>
    <n v="6"/>
    <n v="3"/>
    <s v="UPI"/>
    <n v="49"/>
    <s v="Tuesday"/>
    <n v="94000"/>
  </r>
  <r>
    <x v="4631"/>
    <d v="2025-12-02T00:00:00"/>
    <x v="0"/>
    <x v="3"/>
    <n v="12"/>
    <x v="11"/>
    <x v="11"/>
    <x v="2"/>
    <s v="Haryana"/>
    <s v="Panipat"/>
    <s v="Sanjay Rao"/>
    <x v="5"/>
    <s v="CUST-00732"/>
    <s v="Priya Verma"/>
    <n v="62"/>
    <s v="Male"/>
    <s v="Returning"/>
    <x v="2"/>
    <s v="Sales Call"/>
    <x v="2"/>
    <x v="1"/>
    <s v="Webcam"/>
    <n v="4"/>
    <n v="3200"/>
    <n v="12800"/>
    <n v="0.15"/>
    <n v="1920"/>
    <n v="10880"/>
    <n v="6291.73"/>
    <n v="4588.2700000000004"/>
    <n v="0.42171599264705889"/>
    <n v="150000"/>
    <n v="7.2533333333333339E-2"/>
    <n v="0.01"/>
    <n v="45.882700000000007"/>
    <x v="0"/>
    <x v="0"/>
    <n v="0"/>
    <s v="Express"/>
    <d v="2025-12-05T00:00:00"/>
    <n v="3"/>
    <n v="5"/>
    <s v="Cash"/>
    <n v="49"/>
    <s v="Tuesday"/>
    <n v="10880"/>
  </r>
  <r>
    <x v="4632"/>
    <d v="2025-12-03T00:00:00"/>
    <x v="0"/>
    <x v="3"/>
    <n v="12"/>
    <x v="11"/>
    <x v="11"/>
    <x v="3"/>
    <s v="Andhra Pradesh"/>
    <s v="Tirupati"/>
    <s v="Kavita Joshi"/>
    <x v="4"/>
    <s v="CUST-00903"/>
    <s v="Ananya Mehta"/>
    <n v="52"/>
    <s v="Male"/>
    <s v="Returning"/>
    <x v="2"/>
    <s v="Social Media"/>
    <x v="0"/>
    <x v="2"/>
    <s v="Bookshelf"/>
    <n v="1"/>
    <n v="9500"/>
    <n v="9500"/>
    <n v="0.08"/>
    <n v="760"/>
    <n v="8740"/>
    <n v="5262.79"/>
    <n v="3477.21"/>
    <n v="0.397850114416476"/>
    <n v="250000"/>
    <n v="3.4959999999999998E-2"/>
    <n v="0.01"/>
    <n v="34.772100000000002"/>
    <x v="0"/>
    <x v="0"/>
    <n v="0"/>
    <s v="Standard"/>
    <d v="2025-12-08T00:00:00"/>
    <n v="5"/>
    <n v="5"/>
    <s v="Bank Transfer"/>
    <n v="49"/>
    <s v="Wednesday"/>
    <n v="8740"/>
  </r>
  <r>
    <x v="4633"/>
    <d v="2025-12-03T00:00:00"/>
    <x v="0"/>
    <x v="3"/>
    <n v="12"/>
    <x v="11"/>
    <x v="11"/>
    <x v="1"/>
    <s v="Chhattisgarh"/>
    <s v="Raipur"/>
    <s v="Kavita Joshi"/>
    <x v="4"/>
    <s v="CUST-00279"/>
    <s v="Vikram Patel"/>
    <n v="33"/>
    <s v="Male"/>
    <s v="New"/>
    <x v="1"/>
    <s v="Partner"/>
    <x v="0"/>
    <x v="1"/>
    <s v="Mouse"/>
    <n v="9"/>
    <n v="1100"/>
    <n v="9900"/>
    <n v="0.08"/>
    <n v="792"/>
    <n v="9108"/>
    <n v="4799.0099999999993"/>
    <n v="4308.9900000000007"/>
    <n v="0.47309947299077743"/>
    <n v="200000"/>
    <n v="4.5539999999999997E-2"/>
    <n v="0.01"/>
    <n v="43.089900000000007"/>
    <x v="0"/>
    <x v="0"/>
    <n v="0"/>
    <s v="Same Day"/>
    <d v="2025-12-03T00:00:00"/>
    <n v="0"/>
    <n v="3"/>
    <s v="Debit Card"/>
    <n v="49"/>
    <s v="Wednesday"/>
    <n v="9108"/>
  </r>
  <r>
    <x v="4634"/>
    <d v="2025-12-03T00:00:00"/>
    <x v="0"/>
    <x v="3"/>
    <n v="12"/>
    <x v="11"/>
    <x v="11"/>
    <x v="3"/>
    <s v="Andhra Pradesh"/>
    <s v="Vijayawada"/>
    <s v="Sanjay Rao"/>
    <x v="11"/>
    <s v="CUST-00819"/>
    <s v="Vivaan Nair"/>
    <n v="58"/>
    <s v="Male"/>
    <s v="Returning"/>
    <x v="0"/>
    <s v="Sales Call"/>
    <x v="0"/>
    <x v="0"/>
    <s v="Stapler"/>
    <n v="2"/>
    <n v="400"/>
    <n v="800"/>
    <n v="0"/>
    <n v="0"/>
    <n v="800"/>
    <n v="377.25"/>
    <n v="422.75"/>
    <n v="0.5284375"/>
    <n v="250000"/>
    <n v="3.2000000000000002E-3"/>
    <n v="0.03"/>
    <n v="12.682499999999999"/>
    <x v="0"/>
    <x v="0"/>
    <n v="0"/>
    <s v="Standard"/>
    <d v="2025-12-08T00:00:00"/>
    <n v="5"/>
    <n v="4"/>
    <s v="Bank Transfer"/>
    <n v="49"/>
    <s v="Wednesday"/>
    <n v="800"/>
  </r>
  <r>
    <x v="4635"/>
    <d v="2025-12-03T00:00:00"/>
    <x v="0"/>
    <x v="3"/>
    <n v="12"/>
    <x v="11"/>
    <x v="11"/>
    <x v="2"/>
    <s v="Haryana"/>
    <s v="Faridabad"/>
    <s v="Kavita Joshi"/>
    <x v="1"/>
    <s v="CUST-00787"/>
    <s v="Rohan Iyer"/>
    <n v="24"/>
    <s v="Male"/>
    <s v="Returning"/>
    <x v="1"/>
    <s v="Social Media"/>
    <x v="1"/>
    <x v="1"/>
    <s v="Headset"/>
    <n v="7"/>
    <n v="2800"/>
    <n v="19600"/>
    <n v="0.05"/>
    <n v="980"/>
    <n v="18620"/>
    <n v="9885.14"/>
    <n v="8734.86"/>
    <n v="0.46911170784103118"/>
    <n v="200000"/>
    <n v="9.3100000000000002E-2"/>
    <n v="1.4999999999999999E-2"/>
    <n v="131.02289999999999"/>
    <x v="0"/>
    <x v="0"/>
    <n v="0"/>
    <s v="Express"/>
    <d v="2025-12-04T00:00:00"/>
    <n v="1"/>
    <n v="4"/>
    <s v="Bank Transfer"/>
    <n v="49"/>
    <s v="Wednesday"/>
    <n v="18620"/>
  </r>
  <r>
    <x v="4636"/>
    <d v="2025-12-03T00:00:00"/>
    <x v="0"/>
    <x v="3"/>
    <n v="12"/>
    <x v="11"/>
    <x v="11"/>
    <x v="2"/>
    <s v="Uttar Pradesh"/>
    <s v="Noida"/>
    <s v="Kavita Joshi"/>
    <x v="1"/>
    <s v="CUST-00424"/>
    <s v="Kavya Iyer"/>
    <n v="37"/>
    <s v="Male"/>
    <s v="Returning"/>
    <x v="2"/>
    <s v="Email Campaign"/>
    <x v="1"/>
    <x v="3"/>
    <s v="Laptop"/>
    <n v="6"/>
    <n v="58800"/>
    <n v="352800"/>
    <n v="0.08"/>
    <n v="28224"/>
    <n v="324576"/>
    <n v="226592.62"/>
    <n v="97983.38"/>
    <n v="0.30188116188504388"/>
    <n v="250000"/>
    <n v="1.2983039999999999"/>
    <n v="0.02"/>
    <n v="1959.6676"/>
    <x v="0"/>
    <x v="0"/>
    <n v="0"/>
    <s v="Express"/>
    <d v="2025-12-06T00:00:00"/>
    <n v="3"/>
    <n v="5"/>
    <s v="Debit Card"/>
    <n v="49"/>
    <s v="Wednesday"/>
    <n v="324576"/>
  </r>
  <r>
    <x v="4637"/>
    <d v="2025-12-03T00:00:00"/>
    <x v="0"/>
    <x v="3"/>
    <n v="12"/>
    <x v="11"/>
    <x v="11"/>
    <x v="1"/>
    <s v="Madhya Pradesh"/>
    <s v="Indore"/>
    <s v="Kavita Joshi"/>
    <x v="4"/>
    <s v="CUST-00797"/>
    <s v="Arjun Iyer"/>
    <n v="27"/>
    <s v="Male"/>
    <s v="Returning"/>
    <x v="1"/>
    <s v="Email Campaign"/>
    <x v="1"/>
    <x v="1"/>
    <s v="Mouse"/>
    <n v="9"/>
    <n v="1200"/>
    <n v="10800"/>
    <n v="0.2"/>
    <n v="2160"/>
    <n v="8640"/>
    <n v="4393.28"/>
    <n v="4246.72"/>
    <n v="0.49151851851851852"/>
    <n v="300000"/>
    <n v="2.8799999999999999E-2"/>
    <n v="1.4999999999999999E-2"/>
    <n v="63.700800000000001"/>
    <x v="0"/>
    <x v="0"/>
    <n v="0"/>
    <s v="Standard"/>
    <d v="2025-12-06T00:00:00"/>
    <n v="3"/>
    <n v="1"/>
    <s v="UPI"/>
    <n v="49"/>
    <s v="Wednesday"/>
    <n v="8640"/>
  </r>
  <r>
    <x v="4638"/>
    <d v="2025-12-03T00:00:00"/>
    <x v="0"/>
    <x v="3"/>
    <n v="12"/>
    <x v="11"/>
    <x v="11"/>
    <x v="2"/>
    <s v="Punjab"/>
    <s v="Ludhiana"/>
    <s v="Rajesh Menon"/>
    <x v="9"/>
    <s v="CUST-01084"/>
    <s v="Rohan Mehta"/>
    <n v="51"/>
    <s v="Female"/>
    <s v="New"/>
    <x v="1"/>
    <s v="Social Media"/>
    <x v="0"/>
    <x v="2"/>
    <s v="Office Chair"/>
    <n v="7"/>
    <n v="7700"/>
    <n v="53900"/>
    <n v="0.05"/>
    <n v="2695"/>
    <n v="51205"/>
    <n v="29282.86"/>
    <n v="21922.14"/>
    <n v="0.42812498779416069"/>
    <n v="150000"/>
    <n v="0.34136666666666671"/>
    <n v="1.4999999999999999E-2"/>
    <n v="328.83210000000003"/>
    <x v="0"/>
    <x v="0"/>
    <n v="0"/>
    <s v="Express"/>
    <d v="2025-12-05T00:00:00"/>
    <n v="2"/>
    <n v="4"/>
    <s v="Bank Transfer"/>
    <n v="49"/>
    <s v="Wednesday"/>
    <n v="51205"/>
  </r>
  <r>
    <x v="4639"/>
    <d v="2025-12-03T00:00:00"/>
    <x v="0"/>
    <x v="3"/>
    <n v="12"/>
    <x v="11"/>
    <x v="11"/>
    <x v="0"/>
    <s v="Bihar"/>
    <s v="Patna"/>
    <s v="Sanjay Rao"/>
    <x v="5"/>
    <s v="CUST-00503"/>
    <s v="Pooja Kumar"/>
    <n v="31"/>
    <s v="Female"/>
    <s v="Returning"/>
    <x v="2"/>
    <s v="Email Campaign"/>
    <x v="0"/>
    <x v="2"/>
    <s v="Cabinet"/>
    <n v="6"/>
    <n v="11500"/>
    <n v="69000"/>
    <n v="0.08"/>
    <n v="5520"/>
    <n v="63480"/>
    <n v="38464.870000000003"/>
    <n v="25015.13"/>
    <n v="0.39406316950220538"/>
    <n v="500000"/>
    <n v="0.12695999999999999"/>
    <n v="1.4999999999999999E-2"/>
    <n v="375.22694999999987"/>
    <x v="0"/>
    <x v="0"/>
    <n v="0"/>
    <s v="Standard"/>
    <d v="2025-12-10T00:00:00"/>
    <n v="7"/>
    <n v="4"/>
    <s v="Bank Transfer"/>
    <n v="49"/>
    <s v="Wednesday"/>
    <n v="63480"/>
  </r>
  <r>
    <x v="4640"/>
    <d v="2025-12-03T00:00:00"/>
    <x v="0"/>
    <x v="3"/>
    <n v="12"/>
    <x v="11"/>
    <x v="11"/>
    <x v="2"/>
    <s v="Uttar Pradesh"/>
    <s v="Noida"/>
    <s v="Rajesh Menon"/>
    <x v="2"/>
    <s v="CUST-00063"/>
    <s v="Rahul Nair"/>
    <n v="55"/>
    <s v="Female"/>
    <s v="Returning"/>
    <x v="0"/>
    <s v="Email Campaign"/>
    <x v="1"/>
    <x v="3"/>
    <s v="Monitor"/>
    <n v="6"/>
    <n v="15600"/>
    <n v="93600"/>
    <n v="0.1"/>
    <n v="9360"/>
    <n v="84240"/>
    <n v="56819.74"/>
    <n v="27420.26"/>
    <n v="0.32550166191832858"/>
    <n v="500000"/>
    <n v="0.16847999999999999"/>
    <n v="0.02"/>
    <n v="548.40520000000004"/>
    <x v="0"/>
    <x v="0"/>
    <n v="0"/>
    <s v="Standard"/>
    <d v="2025-12-09T00:00:00"/>
    <n v="6"/>
    <n v="5"/>
    <s v="UPI"/>
    <n v="49"/>
    <s v="Wednesday"/>
    <n v="84240"/>
  </r>
  <r>
    <x v="4641"/>
    <d v="2025-12-03T00:00:00"/>
    <x v="0"/>
    <x v="3"/>
    <n v="12"/>
    <x v="11"/>
    <x v="11"/>
    <x v="0"/>
    <s v="West Bengal"/>
    <s v="Siliguri"/>
    <s v="Kavita Joshi"/>
    <x v="8"/>
    <s v="CUST-01179"/>
    <s v="Sneha Patel"/>
    <n v="56"/>
    <s v="Male"/>
    <s v="New"/>
    <x v="2"/>
    <s v="Referral"/>
    <x v="2"/>
    <x v="2"/>
    <s v="Office Chair"/>
    <n v="9"/>
    <n v="8700"/>
    <n v="78300"/>
    <n v="0.05"/>
    <n v="3915"/>
    <n v="74385"/>
    <n v="42740.82"/>
    <n v="31644.18"/>
    <n v="0.42541076830006053"/>
    <n v="300000"/>
    <n v="0.24795"/>
    <n v="1.4999999999999999E-2"/>
    <n v="474.66269999999997"/>
    <x v="0"/>
    <x v="0"/>
    <n v="0"/>
    <s v="Standard"/>
    <d v="2025-12-10T00:00:00"/>
    <n v="7"/>
    <n v="5"/>
    <s v="Credit Card"/>
    <n v="49"/>
    <s v="Wednesday"/>
    <n v="74385"/>
  </r>
  <r>
    <x v="4642"/>
    <d v="2025-12-03T00:00:00"/>
    <x v="0"/>
    <x v="3"/>
    <n v="12"/>
    <x v="11"/>
    <x v="11"/>
    <x v="3"/>
    <s v="Karnataka"/>
    <s v="Bengaluru"/>
    <s v="Rajesh Menon"/>
    <x v="2"/>
    <s v="CUST-01106"/>
    <s v="Neha Shah"/>
    <n v="33"/>
    <s v="Female"/>
    <s v="New"/>
    <x v="0"/>
    <s v="Email Campaign"/>
    <x v="0"/>
    <x v="1"/>
    <s v="Keyboard"/>
    <n v="7"/>
    <n v="1800"/>
    <n v="12600"/>
    <n v="0.1"/>
    <n v="1260"/>
    <n v="11340"/>
    <n v="5961.78"/>
    <n v="5378.22"/>
    <n v="0.47426984126984129"/>
    <n v="250000"/>
    <n v="4.5359999999999998E-2"/>
    <n v="0.02"/>
    <n v="107.56440000000001"/>
    <x v="0"/>
    <x v="0"/>
    <n v="0"/>
    <s v="Standard"/>
    <d v="2025-12-09T00:00:00"/>
    <n v="6"/>
    <n v="5"/>
    <s v="UPI"/>
    <n v="49"/>
    <s v="Wednesday"/>
    <n v="11340"/>
  </r>
  <r>
    <x v="4643"/>
    <d v="2025-12-03T00:00:00"/>
    <x v="0"/>
    <x v="3"/>
    <n v="12"/>
    <x v="11"/>
    <x v="11"/>
    <x v="3"/>
    <s v="Karnataka"/>
    <s v="Bengaluru"/>
    <s v="Rajesh Menon"/>
    <x v="2"/>
    <s v="CUST-01119"/>
    <s v="Aditya Patel"/>
    <n v="51"/>
    <s v="Female"/>
    <s v="New"/>
    <x v="1"/>
    <s v="Email Campaign"/>
    <x v="2"/>
    <x v="3"/>
    <s v="Laptop"/>
    <n v="7"/>
    <n v="53200"/>
    <n v="372400"/>
    <n v="0.05"/>
    <n v="18620"/>
    <n v="353780"/>
    <n v="239970.49"/>
    <n v="113809.51"/>
    <n v="0.32169571485103737"/>
    <n v="400000"/>
    <n v="0.88444999999999996"/>
    <n v="0.03"/>
    <n v="3414.2853"/>
    <x v="0"/>
    <x v="0"/>
    <n v="0"/>
    <s v="Standard"/>
    <d v="2025-12-06T00:00:00"/>
    <n v="3"/>
    <n v="5"/>
    <s v="Bank Transfer"/>
    <n v="49"/>
    <s v="Wednesday"/>
    <n v="353780"/>
  </r>
  <r>
    <x v="4644"/>
    <d v="2025-12-03T00:00:00"/>
    <x v="0"/>
    <x v="3"/>
    <n v="12"/>
    <x v="11"/>
    <x v="11"/>
    <x v="1"/>
    <s v="Uttar Pradesh"/>
    <s v="Noida"/>
    <s v="Kavita Joshi"/>
    <x v="10"/>
    <s v="CUST-01006"/>
    <s v="Aarav Singh"/>
    <n v="36"/>
    <s v="Female"/>
    <s v="New"/>
    <x v="2"/>
    <s v="Sales Call"/>
    <x v="1"/>
    <x v="1"/>
    <s v="Mouse"/>
    <n v="6"/>
    <n v="1000"/>
    <n v="6000"/>
    <n v="0.05"/>
    <n v="300"/>
    <n v="5700"/>
    <n v="3114.39"/>
    <n v="2585.61"/>
    <n v="0.45361578947368419"/>
    <n v="500000"/>
    <n v="1.14E-2"/>
    <n v="0.02"/>
    <n v="51.712200000000003"/>
    <x v="0"/>
    <x v="0"/>
    <n v="0"/>
    <s v="Express"/>
    <d v="2025-12-04T00:00:00"/>
    <n v="1"/>
    <n v="4"/>
    <s v="Bank Transfer"/>
    <n v="49"/>
    <s v="Wednesday"/>
    <n v="5700"/>
  </r>
  <r>
    <x v="4645"/>
    <d v="2025-12-03T00:00:00"/>
    <x v="0"/>
    <x v="3"/>
    <n v="12"/>
    <x v="11"/>
    <x v="11"/>
    <x v="1"/>
    <s v="Uttar Pradesh"/>
    <s v="Kanpur"/>
    <s v="Kavita Joshi"/>
    <x v="4"/>
    <s v="CUST-00766"/>
    <s v="Vivaan Singh"/>
    <n v="21"/>
    <s v="Female"/>
    <s v="New"/>
    <x v="1"/>
    <s v="Email Campaign"/>
    <x v="1"/>
    <x v="1"/>
    <s v="Mouse"/>
    <n v="4"/>
    <n v="900"/>
    <n v="3600"/>
    <n v="0.1"/>
    <n v="360"/>
    <n v="3240"/>
    <n v="1721.92"/>
    <n v="1518.08"/>
    <n v="0.46854320987654319"/>
    <n v="250000"/>
    <n v="1.2959999999999999E-2"/>
    <n v="2.5000000000000001E-2"/>
    <n v="37.951999999999998"/>
    <x v="0"/>
    <x v="0"/>
    <n v="0"/>
    <s v="Standard"/>
    <d v="2025-12-08T00:00:00"/>
    <n v="5"/>
    <n v="4"/>
    <s v="Cash"/>
    <n v="49"/>
    <s v="Wednesday"/>
    <n v="3240"/>
  </r>
  <r>
    <x v="4646"/>
    <d v="2025-12-03T00:00:00"/>
    <x v="0"/>
    <x v="3"/>
    <n v="12"/>
    <x v="11"/>
    <x v="11"/>
    <x v="2"/>
    <s v="Haryana"/>
    <s v="Gurugram"/>
    <s v="Sanjay Rao"/>
    <x v="11"/>
    <s v="CUST-00070"/>
    <s v="Priya Sharma"/>
    <n v="49"/>
    <s v="Female"/>
    <s v="Returning"/>
    <x v="2"/>
    <s v="Referral"/>
    <x v="0"/>
    <x v="1"/>
    <s v="USB Hub"/>
    <n v="5"/>
    <n v="1400"/>
    <n v="7000"/>
    <n v="0.05"/>
    <n v="350"/>
    <n v="339.5600000000004"/>
    <n v="166.43"/>
    <n v="173.13000000000039"/>
    <n v="0.50986570856402458"/>
    <n v="250000"/>
    <n v="1.3582400000000021E-3"/>
    <n v="0.01"/>
    <n v="1.7313000000000041"/>
    <x v="2"/>
    <x v="1"/>
    <n v="6310.44"/>
    <s v="Standard"/>
    <d v="2025-12-09T00:00:00"/>
    <n v="6"/>
    <n v="5"/>
    <s v="UPI"/>
    <n v="49"/>
    <s v="Wednesday"/>
    <n v="339.5600000000004"/>
  </r>
  <r>
    <x v="4647"/>
    <d v="2025-12-04T00:00:00"/>
    <x v="0"/>
    <x v="3"/>
    <n v="12"/>
    <x v="11"/>
    <x v="11"/>
    <x v="2"/>
    <s v="Delhi"/>
    <s v="New Delhi"/>
    <s v="Pooja Mehta"/>
    <x v="6"/>
    <s v="CUST-00943"/>
    <s v="Pooja Sharma"/>
    <n v="35"/>
    <s v="Male"/>
    <s v="Returning"/>
    <x v="2"/>
    <s v="Social Media"/>
    <x v="1"/>
    <x v="0"/>
    <s v="File Folder"/>
    <n v="8"/>
    <n v="100"/>
    <n v="800"/>
    <n v="0.05"/>
    <n v="40"/>
    <n v="760"/>
    <n v="283.75"/>
    <n v="476.25"/>
    <n v="0.62664473684210531"/>
    <n v="250000"/>
    <n v="3.0400000000000002E-3"/>
    <n v="2.5000000000000001E-2"/>
    <n v="11.90625"/>
    <x v="0"/>
    <x v="0"/>
    <n v="0"/>
    <s v="Standard"/>
    <d v="2025-12-10T00:00:00"/>
    <n v="6"/>
    <n v="5"/>
    <s v="Bank Transfer"/>
    <n v="49"/>
    <s v="Thursday"/>
    <n v="760"/>
  </r>
  <r>
    <x v="4648"/>
    <d v="2025-12-04T00:00:00"/>
    <x v="0"/>
    <x v="3"/>
    <n v="12"/>
    <x v="11"/>
    <x v="11"/>
    <x v="0"/>
    <s v="West Bengal"/>
    <s v="Durgapur"/>
    <s v="Kavita Joshi"/>
    <x v="10"/>
    <s v="CUST-00644"/>
    <s v="Ishita Shah"/>
    <n v="60"/>
    <s v="Female"/>
    <s v="Returning"/>
    <x v="1"/>
    <s v="Email Campaign"/>
    <x v="2"/>
    <x v="2"/>
    <s v="Cabinet"/>
    <n v="2"/>
    <n v="11000"/>
    <n v="22000"/>
    <n v="0.05"/>
    <n v="1100"/>
    <n v="20900"/>
    <n v="13227.87"/>
    <n v="7672.1299999999992"/>
    <n v="0.36708755980861241"/>
    <n v="150000"/>
    <n v="0.13933333333333331"/>
    <n v="0.01"/>
    <n v="76.721299999999999"/>
    <x v="0"/>
    <x v="0"/>
    <n v="0"/>
    <s v="Express"/>
    <d v="2025-12-05T00:00:00"/>
    <n v="1"/>
    <n v="2"/>
    <s v="Bank Transfer"/>
    <n v="49"/>
    <s v="Thursday"/>
    <n v="20900"/>
  </r>
  <r>
    <x v="4649"/>
    <d v="2025-12-04T00:00:00"/>
    <x v="0"/>
    <x v="3"/>
    <n v="12"/>
    <x v="11"/>
    <x v="11"/>
    <x v="3"/>
    <s v="Karnataka"/>
    <s v="Bengaluru"/>
    <s v="Sanjay Rao"/>
    <x v="11"/>
    <s v="CUST-00374"/>
    <s v="Ananya Shah"/>
    <n v="20"/>
    <s v="Female"/>
    <s v="Returning"/>
    <x v="0"/>
    <s v="Sales Call"/>
    <x v="1"/>
    <x v="2"/>
    <s v="Cabinet"/>
    <n v="6"/>
    <n v="10400"/>
    <n v="62400"/>
    <n v="0"/>
    <n v="0"/>
    <n v="62400"/>
    <n v="41084.959999999999"/>
    <n v="21315.040000000001"/>
    <n v="0.34158717948717948"/>
    <n v="250000"/>
    <n v="0.24959999999999999"/>
    <n v="0.01"/>
    <n v="213.15039999999999"/>
    <x v="0"/>
    <x v="0"/>
    <n v="0"/>
    <s v="Standard"/>
    <d v="2025-12-11T00:00:00"/>
    <n v="7"/>
    <n v="5"/>
    <s v="Cash"/>
    <n v="49"/>
    <s v="Thursday"/>
    <n v="62400"/>
  </r>
  <r>
    <x v="4650"/>
    <d v="2025-12-04T00:00:00"/>
    <x v="0"/>
    <x v="3"/>
    <n v="12"/>
    <x v="11"/>
    <x v="11"/>
    <x v="0"/>
    <s v="Jharkhand"/>
    <s v="Dhanbad"/>
    <s v="Rajesh Menon"/>
    <x v="2"/>
    <s v="CUST-00061"/>
    <s v="Rahul Nair"/>
    <n v="49"/>
    <s v="Male"/>
    <s v="Returning"/>
    <x v="0"/>
    <s v="Website"/>
    <x v="1"/>
    <x v="2"/>
    <s v="Cabinet"/>
    <n v="10"/>
    <n v="13400"/>
    <n v="134000"/>
    <n v="0.1"/>
    <n v="13400"/>
    <n v="120600"/>
    <n v="76457.919999999998"/>
    <n v="44142.080000000002"/>
    <n v="0.36602056384742948"/>
    <n v="300000"/>
    <n v="0.40200000000000002"/>
    <n v="0.01"/>
    <n v="441.42079999999999"/>
    <x v="0"/>
    <x v="0"/>
    <n v="0"/>
    <s v="Same Day"/>
    <d v="2025-12-04T00:00:00"/>
    <n v="0"/>
    <n v="5"/>
    <s v="Debit Card"/>
    <n v="49"/>
    <s v="Thursday"/>
    <n v="120600"/>
  </r>
  <r>
    <x v="4651"/>
    <d v="2025-12-04T00:00:00"/>
    <x v="0"/>
    <x v="3"/>
    <n v="12"/>
    <x v="11"/>
    <x v="11"/>
    <x v="3"/>
    <s v="Telangana"/>
    <s v="Hyderabad"/>
    <s v="Kavita Joshi"/>
    <x v="4"/>
    <s v="CUST-00488"/>
    <s v="Aditya Rao"/>
    <n v="45"/>
    <s v="Female"/>
    <s v="Returning"/>
    <x v="1"/>
    <s v="Email Campaign"/>
    <x v="2"/>
    <x v="0"/>
    <s v="Stapler"/>
    <n v="9"/>
    <n v="500"/>
    <n v="4500"/>
    <n v="0.2"/>
    <n v="900"/>
    <n v="3600"/>
    <n v="1735.64"/>
    <n v="1864.36"/>
    <n v="0.51787777777777777"/>
    <n v="400000"/>
    <n v="8.9999999999999993E-3"/>
    <n v="0.01"/>
    <n v="18.643599999999999"/>
    <x v="0"/>
    <x v="0"/>
    <n v="0"/>
    <s v="Standard"/>
    <d v="2025-12-10T00:00:00"/>
    <n v="6"/>
    <n v="5"/>
    <s v="Bank Transfer"/>
    <n v="49"/>
    <s v="Thursday"/>
    <n v="3600"/>
  </r>
  <r>
    <x v="4652"/>
    <d v="2025-12-04T00:00:00"/>
    <x v="0"/>
    <x v="3"/>
    <n v="12"/>
    <x v="11"/>
    <x v="11"/>
    <x v="1"/>
    <s v="Madhya Pradesh"/>
    <s v="Bhopal"/>
    <s v="Kavita Joshi"/>
    <x v="10"/>
    <s v="CUST-00715"/>
    <s v="Ananya Iyer"/>
    <n v="37"/>
    <s v="Female"/>
    <s v="Returning"/>
    <x v="0"/>
    <s v="Referral"/>
    <x v="2"/>
    <x v="0"/>
    <s v="Stapler"/>
    <n v="6"/>
    <n v="500"/>
    <n v="3000"/>
    <n v="0.05"/>
    <n v="150"/>
    <n v="1936.31"/>
    <n v="929.01"/>
    <n v="1007.3"/>
    <n v="0.52021628768120809"/>
    <n v="250000"/>
    <n v="7.7452399999999996E-3"/>
    <n v="0.03"/>
    <n v="30.219000000000001"/>
    <x v="2"/>
    <x v="1"/>
    <n v="913.69"/>
    <s v="Standard"/>
    <d v="2025-12-10T00:00:00"/>
    <n v="6"/>
    <n v="5"/>
    <s v="Debit Card"/>
    <n v="49"/>
    <s v="Thursday"/>
    <n v="1936.31"/>
  </r>
  <r>
    <x v="4653"/>
    <d v="2025-12-04T00:00:00"/>
    <x v="0"/>
    <x v="3"/>
    <n v="12"/>
    <x v="11"/>
    <x v="11"/>
    <x v="4"/>
    <s v="Gujarat"/>
    <s v="Ahmedabad"/>
    <s v="Rajesh Menon"/>
    <x v="0"/>
    <s v="CUST-00259"/>
    <s v="Arjun Iyer"/>
    <n v="21"/>
    <s v="Female"/>
    <s v="Returning"/>
    <x v="1"/>
    <s v="Referral"/>
    <x v="0"/>
    <x v="3"/>
    <s v="Smartphone"/>
    <n v="4"/>
    <n v="28600"/>
    <n v="114400"/>
    <n v="0.05"/>
    <n v="5720"/>
    <n v="108680"/>
    <n v="87224.95"/>
    <n v="21455.05"/>
    <n v="0.19741488774383509"/>
    <n v="400000"/>
    <n v="0.2717"/>
    <n v="0.02"/>
    <n v="429.10100000000011"/>
    <x v="0"/>
    <x v="0"/>
    <n v="0"/>
    <s v="Standard"/>
    <d v="2025-12-11T00:00:00"/>
    <n v="7"/>
    <n v="5"/>
    <s v="Debit Card"/>
    <n v="49"/>
    <s v="Thursday"/>
    <n v="108680"/>
  </r>
  <r>
    <x v="4654"/>
    <d v="2025-12-04T00:00:00"/>
    <x v="0"/>
    <x v="3"/>
    <n v="12"/>
    <x v="11"/>
    <x v="11"/>
    <x v="0"/>
    <s v="Jharkhand"/>
    <s v="Ranchi"/>
    <s v="Kavita Joshi"/>
    <x v="1"/>
    <s v="CUST-00713"/>
    <s v="Vikram Patel"/>
    <n v="48"/>
    <s v="Female"/>
    <s v="Returning"/>
    <x v="2"/>
    <s v="Website"/>
    <x v="0"/>
    <x v="1"/>
    <s v="Mouse"/>
    <n v="4"/>
    <n v="1000"/>
    <n v="4000"/>
    <n v="0.08"/>
    <n v="320"/>
    <n v="3680"/>
    <n v="1846.38"/>
    <n v="1833.62"/>
    <n v="0.49826630434782598"/>
    <n v="200000"/>
    <n v="1.84E-2"/>
    <n v="0.01"/>
    <n v="18.336200000000002"/>
    <x v="0"/>
    <x v="0"/>
    <n v="0"/>
    <s v="Standard"/>
    <d v="2025-12-07T00:00:00"/>
    <n v="3"/>
    <n v="4"/>
    <s v="UPI"/>
    <n v="49"/>
    <s v="Thursday"/>
    <n v="3680"/>
  </r>
  <r>
    <x v="4655"/>
    <d v="2025-12-04T00:00:00"/>
    <x v="0"/>
    <x v="3"/>
    <n v="12"/>
    <x v="11"/>
    <x v="11"/>
    <x v="2"/>
    <s v="Uttar Pradesh"/>
    <s v="Kanpur"/>
    <s v="Kavita Joshi"/>
    <x v="1"/>
    <s v="CUST-01165"/>
    <s v="Aditya Sharma"/>
    <n v="36"/>
    <s v="Male"/>
    <s v="Returning"/>
    <x v="0"/>
    <s v="Email Campaign"/>
    <x v="1"/>
    <x v="3"/>
    <s v="Tablet"/>
    <n v="7"/>
    <n v="22500"/>
    <n v="157500"/>
    <n v="0.05"/>
    <n v="7875"/>
    <n v="149625"/>
    <n v="115112.94"/>
    <n v="34512.06"/>
    <n v="0.23065704260651629"/>
    <n v="300000"/>
    <n v="0.49875000000000003"/>
    <n v="0.02"/>
    <n v="690.24119999999994"/>
    <x v="0"/>
    <x v="0"/>
    <n v="0"/>
    <s v="Standard"/>
    <d v="2025-12-07T00:00:00"/>
    <n v="3"/>
    <n v="2"/>
    <s v="Credit Card"/>
    <n v="49"/>
    <s v="Thursday"/>
    <n v="149625"/>
  </r>
  <r>
    <x v="4656"/>
    <d v="2025-12-04T00:00:00"/>
    <x v="0"/>
    <x v="3"/>
    <n v="12"/>
    <x v="11"/>
    <x v="11"/>
    <x v="0"/>
    <s v="Odisha"/>
    <s v="Rourkela"/>
    <s v="Rajesh Menon"/>
    <x v="0"/>
    <s v="CUST-00438"/>
    <s v="Kavya Sharma"/>
    <n v="38"/>
    <s v="Female"/>
    <s v="New"/>
    <x v="2"/>
    <s v="Email Campaign"/>
    <x v="1"/>
    <x v="1"/>
    <s v="USB Hub"/>
    <n v="5"/>
    <n v="1600"/>
    <n v="8000"/>
    <n v="0.02"/>
    <n v="160"/>
    <n v="7840"/>
    <n v="3617.1"/>
    <n v="4222.8999999999996"/>
    <n v="0.53863520408163257"/>
    <n v="200000"/>
    <n v="3.9199999999999999E-2"/>
    <n v="0.01"/>
    <n v="42.228999999999999"/>
    <x v="0"/>
    <x v="0"/>
    <n v="0"/>
    <s v="Same Day"/>
    <d v="2025-12-04T00:00:00"/>
    <n v="0"/>
    <n v="4"/>
    <s v="Credit Card"/>
    <n v="49"/>
    <s v="Thursday"/>
    <n v="7840"/>
  </r>
  <r>
    <x v="4657"/>
    <d v="2025-12-04T00:00:00"/>
    <x v="0"/>
    <x v="3"/>
    <n v="12"/>
    <x v="11"/>
    <x v="11"/>
    <x v="0"/>
    <s v="Jharkhand"/>
    <s v="Ranchi"/>
    <s v="Sanjay Rao"/>
    <x v="11"/>
    <s v="CUST-00673"/>
    <s v="Neha Gupta"/>
    <n v="36"/>
    <s v="Female"/>
    <s v="New"/>
    <x v="2"/>
    <s v="Referral"/>
    <x v="1"/>
    <x v="1"/>
    <s v="Webcam"/>
    <n v="7"/>
    <n v="3100"/>
    <n v="21700"/>
    <n v="0.05"/>
    <n v="1085"/>
    <n v="0"/>
    <n v="0"/>
    <n v="0"/>
    <n v="0"/>
    <n v="150000"/>
    <n v="0"/>
    <n v="1.4999999999999999E-2"/>
    <n v="0"/>
    <x v="1"/>
    <x v="0"/>
    <n v="0"/>
    <s v="Standard"/>
    <d v="2025-12-10T00:00:00"/>
    <n v="6"/>
    <n v="4"/>
    <s v="Bank Transfer"/>
    <n v="49"/>
    <s v="Thursday"/>
    <n v="0"/>
  </r>
  <r>
    <x v="4658"/>
    <d v="2025-12-04T00:00:00"/>
    <x v="0"/>
    <x v="3"/>
    <n v="12"/>
    <x v="11"/>
    <x v="11"/>
    <x v="1"/>
    <s v="Chhattisgarh"/>
    <s v="Raipur"/>
    <s v="Sanjay Rao"/>
    <x v="11"/>
    <s v="CUST-01105"/>
    <s v="Meera Mehta"/>
    <n v="25"/>
    <s v="Male"/>
    <s v="Returning"/>
    <x v="2"/>
    <s v="Website"/>
    <x v="2"/>
    <x v="1"/>
    <s v="Keyboard"/>
    <n v="1"/>
    <n v="1900"/>
    <n v="1900"/>
    <n v="0.15"/>
    <n v="285"/>
    <n v="1615"/>
    <n v="862.81999999999994"/>
    <n v="752.18000000000006"/>
    <n v="0.46574613003095983"/>
    <n v="250000"/>
    <n v="6.4599999999999996E-3"/>
    <n v="0.02"/>
    <n v="15.0436"/>
    <x v="0"/>
    <x v="0"/>
    <n v="0"/>
    <s v="Express"/>
    <d v="2025-12-05T00:00:00"/>
    <n v="1"/>
    <n v="5"/>
    <s v="Credit Card"/>
    <n v="49"/>
    <s v="Thursday"/>
    <n v="1615"/>
  </r>
  <r>
    <x v="4659"/>
    <d v="2025-12-04T00:00:00"/>
    <x v="0"/>
    <x v="3"/>
    <n v="12"/>
    <x v="11"/>
    <x v="11"/>
    <x v="2"/>
    <s v="Delhi"/>
    <s v="Gurugram"/>
    <s v="Kavita Joshi"/>
    <x v="4"/>
    <s v="CUST-00521"/>
    <s v="Vivaan Reddy"/>
    <n v="38"/>
    <s v="Male"/>
    <s v="New"/>
    <x v="0"/>
    <s v="Referral"/>
    <x v="1"/>
    <x v="0"/>
    <s v="File Folder"/>
    <n v="4"/>
    <n v="100"/>
    <n v="400"/>
    <n v="0.2"/>
    <n v="80"/>
    <n v="320"/>
    <n v="137.28"/>
    <n v="182.72"/>
    <n v="0.57099999999999995"/>
    <n v="250000"/>
    <n v="1.2800000000000001E-3"/>
    <n v="0.02"/>
    <n v="3.6543999999999999"/>
    <x v="0"/>
    <x v="0"/>
    <n v="0"/>
    <s v="Express"/>
    <d v="2025-12-07T00:00:00"/>
    <n v="3"/>
    <n v="4"/>
    <s v="Bank Transfer"/>
    <n v="49"/>
    <s v="Thursday"/>
    <n v="320"/>
  </r>
  <r>
    <x v="4660"/>
    <d v="2025-12-04T00:00:00"/>
    <x v="0"/>
    <x v="3"/>
    <n v="12"/>
    <x v="11"/>
    <x v="11"/>
    <x v="1"/>
    <s v="Madhya Pradesh"/>
    <s v="Bhopal"/>
    <s v="Kavita Joshi"/>
    <x v="10"/>
    <s v="CUST-00984"/>
    <s v="Rohan Sharma"/>
    <n v="38"/>
    <s v="Male"/>
    <s v="Returning"/>
    <x v="0"/>
    <s v="Website"/>
    <x v="1"/>
    <x v="3"/>
    <s v="Monitor"/>
    <n v="2"/>
    <n v="19500"/>
    <n v="39000"/>
    <n v="0.08"/>
    <n v="3120"/>
    <n v="35880"/>
    <n v="25910.54"/>
    <n v="9969.4599999999991"/>
    <n v="0.277855629877369"/>
    <n v="150000"/>
    <n v="0.2392"/>
    <n v="0.01"/>
    <n v="99.694599999999994"/>
    <x v="0"/>
    <x v="0"/>
    <n v="0"/>
    <s v="Express"/>
    <d v="2025-12-05T00:00:00"/>
    <n v="1"/>
    <n v="4"/>
    <s v="UPI"/>
    <n v="49"/>
    <s v="Thursday"/>
    <n v="35880"/>
  </r>
  <r>
    <x v="4661"/>
    <d v="2025-12-04T00:00:00"/>
    <x v="0"/>
    <x v="3"/>
    <n v="12"/>
    <x v="11"/>
    <x v="11"/>
    <x v="4"/>
    <s v="Rajasthan"/>
    <s v="Udaipur"/>
    <s v="Kavita Joshi"/>
    <x v="1"/>
    <s v="CUST-00404"/>
    <s v="Karan Iyer"/>
    <n v="28"/>
    <s v="Male"/>
    <s v="Returning"/>
    <x v="0"/>
    <s v="Social Media"/>
    <x v="0"/>
    <x v="1"/>
    <s v="Mouse"/>
    <n v="6"/>
    <n v="1100"/>
    <n v="6600"/>
    <n v="0.1"/>
    <n v="660"/>
    <n v="2485.16"/>
    <n v="1244.58"/>
    <n v="1240.58"/>
    <n v="0.49919522284279477"/>
    <n v="150000"/>
    <n v="1.6567733333333331E-2"/>
    <n v="0.02"/>
    <n v="24.811599999999999"/>
    <x v="2"/>
    <x v="1"/>
    <n v="3454.84"/>
    <s v="Standard"/>
    <d v="2025-12-08T00:00:00"/>
    <n v="4"/>
    <n v="5"/>
    <s v="Bank Transfer"/>
    <n v="49"/>
    <s v="Thursday"/>
    <n v="2485.16"/>
  </r>
  <r>
    <x v="4662"/>
    <d v="2025-12-04T00:00:00"/>
    <x v="0"/>
    <x v="3"/>
    <n v="12"/>
    <x v="11"/>
    <x v="11"/>
    <x v="2"/>
    <s v="Uttar Pradesh"/>
    <s v="Kanpur"/>
    <s v="Pooja Mehta"/>
    <x v="6"/>
    <s v="CUST-00610"/>
    <s v="Arjun Singh"/>
    <n v="23"/>
    <s v="Female"/>
    <s v="Returning"/>
    <x v="2"/>
    <s v="Referral"/>
    <x v="2"/>
    <x v="1"/>
    <s v="Headset"/>
    <n v="2"/>
    <n v="3000"/>
    <n v="6000"/>
    <n v="0.08"/>
    <n v="480"/>
    <n v="5520"/>
    <n v="3060.01"/>
    <n v="2459.9899999999998"/>
    <n v="0.44565036231884059"/>
    <n v="300000"/>
    <n v="1.84E-2"/>
    <n v="0.03"/>
    <n v="73.799700000000001"/>
    <x v="0"/>
    <x v="0"/>
    <n v="0"/>
    <s v="Express"/>
    <d v="2025-12-05T00:00:00"/>
    <n v="1"/>
    <n v="5"/>
    <s v="Credit Card"/>
    <n v="49"/>
    <s v="Thursday"/>
    <n v="5520"/>
  </r>
  <r>
    <x v="4663"/>
    <d v="2025-12-04T00:00:00"/>
    <x v="0"/>
    <x v="3"/>
    <n v="12"/>
    <x v="11"/>
    <x v="11"/>
    <x v="0"/>
    <s v="Bihar"/>
    <s v="Patna"/>
    <s v="Rajesh Menon"/>
    <x v="0"/>
    <s v="CUST-00252"/>
    <s v="Vikram Sharma"/>
    <n v="40"/>
    <s v="Male"/>
    <s v="New"/>
    <x v="0"/>
    <s v="Sales Call"/>
    <x v="2"/>
    <x v="0"/>
    <s v="Stapler"/>
    <n v="3"/>
    <n v="500"/>
    <n v="1500"/>
    <n v="0.15"/>
    <n v="225"/>
    <n v="1275"/>
    <n v="585"/>
    <n v="690"/>
    <n v="0.54117647058823526"/>
    <n v="500000"/>
    <n v="2.5500000000000002E-3"/>
    <n v="2.5000000000000001E-2"/>
    <n v="17.25"/>
    <x v="0"/>
    <x v="0"/>
    <n v="0"/>
    <s v="Standard"/>
    <d v="2025-12-07T00:00:00"/>
    <n v="3"/>
    <n v="3"/>
    <s v="Bank Transfer"/>
    <n v="49"/>
    <s v="Thursday"/>
    <n v="1275"/>
  </r>
  <r>
    <x v="4664"/>
    <d v="2025-12-04T00:00:00"/>
    <x v="0"/>
    <x v="3"/>
    <n v="12"/>
    <x v="11"/>
    <x v="11"/>
    <x v="4"/>
    <s v="Goa"/>
    <s v="Panaji"/>
    <s v="Kavita Joshi"/>
    <x v="8"/>
    <s v="CUST-00850"/>
    <s v="Pooja Sharma"/>
    <n v="28"/>
    <s v="Female"/>
    <s v="Returning"/>
    <x v="2"/>
    <s v="Referral"/>
    <x v="2"/>
    <x v="2"/>
    <s v="Meeting Table"/>
    <n v="9"/>
    <n v="29100"/>
    <n v="261900"/>
    <n v="0.05"/>
    <n v="13095"/>
    <n v="248805"/>
    <n v="149575.19"/>
    <n v="99229.81"/>
    <n v="0.39882562649464443"/>
    <n v="200000"/>
    <n v="1.2440249999999999"/>
    <n v="1.4999999999999999E-2"/>
    <n v="1488.44715"/>
    <x v="0"/>
    <x v="0"/>
    <n v="0"/>
    <s v="Standard"/>
    <d v="2025-12-11T00:00:00"/>
    <n v="7"/>
    <n v="5"/>
    <s v="Cash"/>
    <n v="49"/>
    <s v="Thursday"/>
    <n v="248805"/>
  </r>
  <r>
    <x v="4665"/>
    <d v="2025-12-04T00:00:00"/>
    <x v="0"/>
    <x v="3"/>
    <n v="12"/>
    <x v="11"/>
    <x v="11"/>
    <x v="2"/>
    <s v="Delhi"/>
    <s v="New Delhi"/>
    <s v="Kavita Joshi"/>
    <x v="8"/>
    <s v="CUST-00771"/>
    <s v="Priya Iyer"/>
    <n v="26"/>
    <s v="Male"/>
    <s v="New"/>
    <x v="0"/>
    <s v="Sales Call"/>
    <x v="2"/>
    <x v="0"/>
    <s v="Paper Pack"/>
    <n v="10"/>
    <n v="500"/>
    <n v="5000"/>
    <n v="0.1"/>
    <n v="500"/>
    <n v="4500"/>
    <n v="2311.46"/>
    <n v="2188.54"/>
    <n v="0.48634222222222218"/>
    <n v="250000"/>
    <n v="1.7999999999999999E-2"/>
    <n v="2.5000000000000001E-2"/>
    <n v="54.713500000000003"/>
    <x v="0"/>
    <x v="0"/>
    <n v="0"/>
    <s v="Standard"/>
    <d v="2025-12-08T00:00:00"/>
    <n v="4"/>
    <n v="3"/>
    <s v="Credit Card"/>
    <n v="49"/>
    <s v="Thursday"/>
    <n v="4500"/>
  </r>
  <r>
    <x v="4666"/>
    <d v="2025-12-04T00:00:00"/>
    <x v="0"/>
    <x v="3"/>
    <n v="12"/>
    <x v="11"/>
    <x v="11"/>
    <x v="0"/>
    <s v="Jharkhand"/>
    <s v="Dhanbad"/>
    <s v="Rajesh Menon"/>
    <x v="2"/>
    <s v="CUST-00960"/>
    <s v="Arjun Patel"/>
    <n v="42"/>
    <s v="Male"/>
    <s v="New"/>
    <x v="1"/>
    <s v="Sales Call"/>
    <x v="0"/>
    <x v="3"/>
    <s v="Laptop"/>
    <n v="7"/>
    <n v="50900"/>
    <n v="356300"/>
    <n v="0.08"/>
    <n v="28504"/>
    <n v="327796"/>
    <n v="253638.46"/>
    <n v="74157.540000000008"/>
    <n v="0.22623076547608881"/>
    <n v="150000"/>
    <n v="2.185306666666667"/>
    <n v="0.03"/>
    <n v="2224.7262000000001"/>
    <x v="0"/>
    <x v="0"/>
    <n v="0"/>
    <s v="Standard"/>
    <d v="2025-12-07T00:00:00"/>
    <n v="3"/>
    <n v="5"/>
    <s v="UPI"/>
    <n v="49"/>
    <s v="Thursday"/>
    <n v="327796"/>
  </r>
  <r>
    <x v="4667"/>
    <d v="2025-12-04T00:00:00"/>
    <x v="0"/>
    <x v="3"/>
    <n v="12"/>
    <x v="11"/>
    <x v="11"/>
    <x v="1"/>
    <s v="Chhattisgarh"/>
    <s v="Bhilai"/>
    <s v="Pooja Mehta"/>
    <x v="6"/>
    <s v="CUST-00325"/>
    <s v="Vikram Rao"/>
    <n v="55"/>
    <s v="Male"/>
    <s v="Returning"/>
    <x v="1"/>
    <s v="Website"/>
    <x v="2"/>
    <x v="1"/>
    <s v="USB Hub"/>
    <n v="9"/>
    <n v="1700"/>
    <n v="15300"/>
    <n v="0.05"/>
    <n v="765"/>
    <n v="14535"/>
    <n v="7673.27"/>
    <n v="6861.73"/>
    <n v="0.47208324733402129"/>
    <n v="500000"/>
    <n v="2.9069999999999999E-2"/>
    <n v="0.01"/>
    <n v="68.6173"/>
    <x v="0"/>
    <x v="0"/>
    <n v="0"/>
    <s v="Express"/>
    <d v="2025-12-06T00:00:00"/>
    <n v="2"/>
    <n v="3"/>
    <s v="Bank Transfer"/>
    <n v="49"/>
    <s v="Thursday"/>
    <n v="14535"/>
  </r>
  <r>
    <x v="4668"/>
    <d v="2025-12-05T00:00:00"/>
    <x v="0"/>
    <x v="3"/>
    <n v="12"/>
    <x v="11"/>
    <x v="11"/>
    <x v="2"/>
    <s v="Haryana"/>
    <s v="Faridabad"/>
    <s v="Kavita Joshi"/>
    <x v="3"/>
    <s v="CUST-00951"/>
    <s v="Neha Mehta"/>
    <n v="40"/>
    <s v="Female"/>
    <s v="New"/>
    <x v="1"/>
    <s v="Social Media"/>
    <x v="2"/>
    <x v="1"/>
    <s v="Mouse"/>
    <n v="2"/>
    <n v="1000"/>
    <n v="2000"/>
    <n v="0.05"/>
    <n v="100"/>
    <n v="1900"/>
    <n v="926.73"/>
    <n v="973.27"/>
    <n v="0.51224736842105267"/>
    <n v="200000"/>
    <n v="9.4999999999999998E-3"/>
    <n v="0.02"/>
    <n v="19.465399999999999"/>
    <x v="0"/>
    <x v="0"/>
    <n v="0"/>
    <s v="Same Day"/>
    <d v="2025-12-05T00:00:00"/>
    <n v="0"/>
    <n v="1"/>
    <s v="Cash"/>
    <n v="49"/>
    <s v="Friday"/>
    <n v="1900"/>
  </r>
  <r>
    <x v="4669"/>
    <d v="2025-12-05T00:00:00"/>
    <x v="0"/>
    <x v="3"/>
    <n v="12"/>
    <x v="11"/>
    <x v="11"/>
    <x v="4"/>
    <s v="Rajasthan"/>
    <s v="Jodhpur"/>
    <s v="Pooja Mehta"/>
    <x v="6"/>
    <s v="CUST-00476"/>
    <s v="Ananya Singh"/>
    <n v="24"/>
    <s v="Female"/>
    <s v="Returning"/>
    <x v="0"/>
    <s v="Partner"/>
    <x v="2"/>
    <x v="0"/>
    <s v="Paper Pack"/>
    <n v="3"/>
    <n v="600"/>
    <n v="1800"/>
    <n v="0.08"/>
    <n v="144"/>
    <n v="1656"/>
    <n v="753.16"/>
    <n v="902.84"/>
    <n v="0.54519323671497588"/>
    <n v="300000"/>
    <n v="5.5199999999999997E-3"/>
    <n v="1.4999999999999999E-2"/>
    <n v="13.5426"/>
    <x v="0"/>
    <x v="0"/>
    <n v="0"/>
    <s v="Standard"/>
    <d v="2025-12-12T00:00:00"/>
    <n v="7"/>
    <n v="4"/>
    <s v="UPI"/>
    <n v="49"/>
    <s v="Friday"/>
    <n v="1656"/>
  </r>
  <r>
    <x v="4670"/>
    <d v="2025-12-05T00:00:00"/>
    <x v="0"/>
    <x v="3"/>
    <n v="12"/>
    <x v="11"/>
    <x v="11"/>
    <x v="0"/>
    <s v="West Bengal"/>
    <s v="Siliguri"/>
    <s v="Rajesh Menon"/>
    <x v="9"/>
    <s v="CUST-00609"/>
    <s v="Vikram Iyer"/>
    <n v="49"/>
    <s v="Female"/>
    <s v="Returning"/>
    <x v="2"/>
    <s v="Website"/>
    <x v="1"/>
    <x v="1"/>
    <s v="USB Hub"/>
    <n v="6"/>
    <n v="1400"/>
    <n v="8400"/>
    <n v="0.05"/>
    <n v="420"/>
    <n v="7980"/>
    <n v="4079.28"/>
    <n v="3900.72"/>
    <n v="0.48881203007518792"/>
    <n v="150000"/>
    <n v="5.3199999999999997E-2"/>
    <n v="1.4999999999999999E-2"/>
    <n v="58.510800000000003"/>
    <x v="0"/>
    <x v="0"/>
    <n v="0"/>
    <s v="Express"/>
    <d v="2025-12-08T00:00:00"/>
    <n v="3"/>
    <n v="5"/>
    <s v="Debit Card"/>
    <n v="49"/>
    <s v="Friday"/>
    <n v="7980"/>
  </r>
  <r>
    <x v="4671"/>
    <d v="2025-12-05T00:00:00"/>
    <x v="0"/>
    <x v="3"/>
    <n v="12"/>
    <x v="11"/>
    <x v="11"/>
    <x v="3"/>
    <s v="Andhra Pradesh"/>
    <s v="Visakhapatnam"/>
    <s v="Rajesh Menon"/>
    <x v="0"/>
    <s v="CUST-00348"/>
    <s v="Vivaan Shah"/>
    <n v="56"/>
    <s v="Male"/>
    <s v="Returning"/>
    <x v="1"/>
    <s v="Partner"/>
    <x v="0"/>
    <x v="2"/>
    <s v="Office Chair"/>
    <n v="2"/>
    <n v="8900"/>
    <n v="17800"/>
    <n v="0.08"/>
    <n v="1424"/>
    <n v="16376"/>
    <n v="10273.07"/>
    <n v="6102.93"/>
    <n v="0.37267525647288718"/>
    <n v="200000"/>
    <n v="8.1879999999999994E-2"/>
    <n v="2.5000000000000001E-2"/>
    <n v="152.57325"/>
    <x v="0"/>
    <x v="0"/>
    <n v="0"/>
    <s v="Express"/>
    <d v="2025-12-08T00:00:00"/>
    <n v="3"/>
    <n v="4"/>
    <s v="Cash"/>
    <n v="49"/>
    <s v="Friday"/>
    <n v="16376"/>
  </r>
  <r>
    <x v="4672"/>
    <d v="2025-12-05T00:00:00"/>
    <x v="0"/>
    <x v="3"/>
    <n v="12"/>
    <x v="11"/>
    <x v="11"/>
    <x v="0"/>
    <s v="Bihar"/>
    <s v="Muzaffarpur"/>
    <s v="Pooja Mehta"/>
    <x v="7"/>
    <s v="CUST-00477"/>
    <s v="Vivaan Mehta"/>
    <n v="18"/>
    <s v="Female"/>
    <s v="Returning"/>
    <x v="2"/>
    <s v="Partner"/>
    <x v="2"/>
    <x v="3"/>
    <s v="Printer"/>
    <n v="9"/>
    <n v="13700"/>
    <n v="123300"/>
    <n v="0.1"/>
    <n v="12330"/>
    <n v="110970"/>
    <n v="79757.08"/>
    <n v="31212.92"/>
    <n v="0.28127349734162382"/>
    <n v="400000"/>
    <n v="0.27742499999999998"/>
    <n v="0.01"/>
    <n v="312.12920000000003"/>
    <x v="0"/>
    <x v="0"/>
    <n v="0"/>
    <s v="Standard"/>
    <d v="2025-12-08T00:00:00"/>
    <n v="3"/>
    <n v="3"/>
    <s v="Cash"/>
    <n v="49"/>
    <s v="Friday"/>
    <n v="110970"/>
  </r>
  <r>
    <x v="4673"/>
    <d v="2025-12-05T00:00:00"/>
    <x v="0"/>
    <x v="3"/>
    <n v="12"/>
    <x v="11"/>
    <x v="11"/>
    <x v="2"/>
    <s v="Delhi"/>
    <s v="Gurugram"/>
    <s v="Kavita Joshi"/>
    <x v="10"/>
    <s v="CUST-00238"/>
    <s v="Ananya Verma"/>
    <n v="19"/>
    <s v="Female"/>
    <s v="Returning"/>
    <x v="1"/>
    <s v="Referral"/>
    <x v="1"/>
    <x v="0"/>
    <s v="Pen Set"/>
    <n v="1"/>
    <n v="200"/>
    <n v="200"/>
    <n v="0.08"/>
    <n v="16"/>
    <n v="184"/>
    <n v="69.08"/>
    <n v="114.92"/>
    <n v="0.62456521739130433"/>
    <n v="150000"/>
    <n v="1.2266666666666669E-3"/>
    <n v="0.01"/>
    <n v="1.1492"/>
    <x v="0"/>
    <x v="0"/>
    <n v="0"/>
    <s v="Express"/>
    <d v="2025-12-07T00:00:00"/>
    <n v="2"/>
    <n v="4"/>
    <s v="Credit Card"/>
    <n v="49"/>
    <s v="Friday"/>
    <n v="184"/>
  </r>
  <r>
    <x v="4674"/>
    <d v="2025-12-06T00:00:00"/>
    <x v="0"/>
    <x v="3"/>
    <n v="12"/>
    <x v="11"/>
    <x v="11"/>
    <x v="1"/>
    <s v="Madhya Pradesh"/>
    <s v="Jabalpur"/>
    <s v="Pooja Mehta"/>
    <x v="7"/>
    <s v="CUST-00693"/>
    <s v="Karan Gupta"/>
    <n v="23"/>
    <s v="Female"/>
    <s v="Returning"/>
    <x v="1"/>
    <s v="Partner"/>
    <x v="2"/>
    <x v="2"/>
    <s v="Desk"/>
    <n v="1"/>
    <n v="16300"/>
    <n v="16300"/>
    <n v="0"/>
    <n v="0"/>
    <n v="16300"/>
    <n v="10726.45"/>
    <n v="5573.5499999999993"/>
    <n v="0.34193558282208592"/>
    <n v="300000"/>
    <n v="5.4333333333333331E-2"/>
    <n v="0.01"/>
    <n v="55.735499999999988"/>
    <x v="0"/>
    <x v="0"/>
    <n v="0"/>
    <s v="Express"/>
    <d v="2025-12-09T00:00:00"/>
    <n v="3"/>
    <n v="5"/>
    <s v="Debit Card"/>
    <n v="49"/>
    <s v="Saturday"/>
    <n v="16300"/>
  </r>
  <r>
    <x v="4675"/>
    <d v="2025-12-06T00:00:00"/>
    <x v="0"/>
    <x v="3"/>
    <n v="12"/>
    <x v="11"/>
    <x v="11"/>
    <x v="3"/>
    <s v="Telangana"/>
    <s v="Warangal"/>
    <s v="Pooja Mehta"/>
    <x v="7"/>
    <s v="CUST-00345"/>
    <s v="Sneha Iyer"/>
    <n v="33"/>
    <s v="Male"/>
    <s v="New"/>
    <x v="2"/>
    <s v="Sales Call"/>
    <x v="0"/>
    <x v="2"/>
    <s v="Meeting Table"/>
    <n v="4"/>
    <n v="25200"/>
    <n v="100800"/>
    <n v="0.05"/>
    <n v="5040"/>
    <n v="95760"/>
    <n v="53954.640000000007"/>
    <n v="41805.359999999993"/>
    <n v="0.43656390977443599"/>
    <n v="300000"/>
    <n v="0.31919999999999998"/>
    <n v="1.4999999999999999E-2"/>
    <n v="627.08039999999983"/>
    <x v="0"/>
    <x v="0"/>
    <n v="0"/>
    <s v="Standard"/>
    <d v="2025-12-12T00:00:00"/>
    <n v="6"/>
    <n v="2"/>
    <s v="Cash"/>
    <n v="49"/>
    <s v="Saturday"/>
    <n v="95760"/>
  </r>
  <r>
    <x v="4676"/>
    <d v="2025-12-06T00:00:00"/>
    <x v="0"/>
    <x v="3"/>
    <n v="12"/>
    <x v="11"/>
    <x v="11"/>
    <x v="0"/>
    <s v="West Bengal"/>
    <s v="Siliguri"/>
    <s v="Rajesh Menon"/>
    <x v="2"/>
    <s v="CUST-00701"/>
    <s v="Priya Mehta"/>
    <n v="32"/>
    <s v="Female"/>
    <s v="Returning"/>
    <x v="2"/>
    <s v="Referral"/>
    <x v="1"/>
    <x v="2"/>
    <s v="Desk"/>
    <n v="5"/>
    <n v="15200"/>
    <n v="76000"/>
    <n v="0.05"/>
    <n v="3800"/>
    <n v="72200"/>
    <n v="44630.3"/>
    <n v="27569.7"/>
    <n v="0.38185180055401657"/>
    <n v="200000"/>
    <n v="0.36099999999999999"/>
    <n v="2.5000000000000001E-2"/>
    <n v="689.24249999999995"/>
    <x v="0"/>
    <x v="0"/>
    <n v="0"/>
    <s v="Standard"/>
    <d v="2025-12-10T00:00:00"/>
    <n v="4"/>
    <n v="2"/>
    <s v="Bank Transfer"/>
    <n v="49"/>
    <s v="Saturday"/>
    <n v="72200"/>
  </r>
  <r>
    <x v="4677"/>
    <d v="2025-12-06T00:00:00"/>
    <x v="0"/>
    <x v="3"/>
    <n v="12"/>
    <x v="11"/>
    <x v="11"/>
    <x v="2"/>
    <s v="Uttar Pradesh"/>
    <s v="Lucknow"/>
    <s v="Sanjay Rao"/>
    <x v="5"/>
    <s v="CUST-00395"/>
    <s v="Neha Iyer"/>
    <n v="22"/>
    <s v="Female"/>
    <s v="Returning"/>
    <x v="2"/>
    <s v="Website"/>
    <x v="2"/>
    <x v="2"/>
    <s v="Desk"/>
    <n v="2"/>
    <n v="16300"/>
    <n v="32600"/>
    <n v="0.08"/>
    <n v="2608"/>
    <n v="29992"/>
    <n v="20298.95"/>
    <n v="9693.0499999999993"/>
    <n v="0.32318785009335821"/>
    <n v="300000"/>
    <n v="9.9973333333333331E-2"/>
    <n v="2.5000000000000001E-2"/>
    <n v="242.32624999999999"/>
    <x v="0"/>
    <x v="0"/>
    <n v="0"/>
    <s v="Express"/>
    <d v="2025-12-09T00:00:00"/>
    <n v="3"/>
    <n v="2"/>
    <s v="Debit Card"/>
    <n v="49"/>
    <s v="Saturday"/>
    <n v="29992"/>
  </r>
  <r>
    <x v="4678"/>
    <d v="2025-12-06T00:00:00"/>
    <x v="0"/>
    <x v="3"/>
    <n v="12"/>
    <x v="11"/>
    <x v="11"/>
    <x v="4"/>
    <s v="Maharashtra"/>
    <s v="Mumbai"/>
    <s v="Kavita Joshi"/>
    <x v="1"/>
    <s v="CUST-00361"/>
    <s v="Aarav Rao"/>
    <n v="33"/>
    <s v="Female"/>
    <s v="New"/>
    <x v="1"/>
    <s v="Referral"/>
    <x v="1"/>
    <x v="3"/>
    <s v="Tablet"/>
    <n v="4"/>
    <n v="19500"/>
    <n v="78000"/>
    <n v="0.05"/>
    <n v="3900"/>
    <n v="74100"/>
    <n v="57447.29"/>
    <n v="16652.71"/>
    <n v="0.22473292847503371"/>
    <n v="250000"/>
    <n v="0.2964"/>
    <n v="1.4999999999999999E-2"/>
    <n v="249.79065"/>
    <x v="0"/>
    <x v="0"/>
    <n v="0"/>
    <s v="Express"/>
    <d v="2025-12-07T00:00:00"/>
    <n v="1"/>
    <n v="4"/>
    <s v="Bank Transfer"/>
    <n v="49"/>
    <s v="Saturday"/>
    <n v="74100"/>
  </r>
  <r>
    <x v="4679"/>
    <d v="2025-12-06T00:00:00"/>
    <x v="0"/>
    <x v="3"/>
    <n v="12"/>
    <x v="11"/>
    <x v="11"/>
    <x v="3"/>
    <s v="Telangana"/>
    <s v="Hyderabad"/>
    <s v="Sanjay Rao"/>
    <x v="11"/>
    <s v="CUST-00671"/>
    <s v="Pooja Patel"/>
    <n v="44"/>
    <s v="Male"/>
    <s v="New"/>
    <x v="0"/>
    <s v="Referral"/>
    <x v="0"/>
    <x v="3"/>
    <s v="Monitor"/>
    <n v="4"/>
    <n v="16300"/>
    <n v="65200"/>
    <n v="0.05"/>
    <n v="3260"/>
    <n v="61940"/>
    <n v="44035.06"/>
    <n v="17904.939999999999"/>
    <n v="0.28906909912818862"/>
    <n v="300000"/>
    <n v="0.20646666666666669"/>
    <n v="1.4999999999999999E-2"/>
    <n v="268.57409999999999"/>
    <x v="0"/>
    <x v="0"/>
    <n v="0"/>
    <s v="Standard"/>
    <d v="2025-12-12T00:00:00"/>
    <n v="6"/>
    <n v="4"/>
    <s v="Credit Card"/>
    <n v="49"/>
    <s v="Saturday"/>
    <n v="61940"/>
  </r>
  <r>
    <x v="4680"/>
    <d v="2025-12-06T00:00:00"/>
    <x v="0"/>
    <x v="3"/>
    <n v="12"/>
    <x v="11"/>
    <x v="11"/>
    <x v="1"/>
    <s v="Madhya Pradesh"/>
    <s v="Bhopal"/>
    <s v="Rajesh Menon"/>
    <x v="9"/>
    <s v="CUST-01052"/>
    <s v="Neha Gupta"/>
    <n v="28"/>
    <s v="Male"/>
    <s v="New"/>
    <x v="0"/>
    <s v="Referral"/>
    <x v="1"/>
    <x v="1"/>
    <s v="Headset"/>
    <n v="1"/>
    <n v="2800"/>
    <n v="2800"/>
    <n v="0.15"/>
    <n v="420"/>
    <n v="2380"/>
    <n v="1365.47"/>
    <n v="1014.53"/>
    <n v="0.42627310924369749"/>
    <n v="150000"/>
    <n v="1.5866666666666671E-2"/>
    <n v="1.4999999999999999E-2"/>
    <n v="15.21795"/>
    <x v="0"/>
    <x v="0"/>
    <n v="0"/>
    <s v="Express"/>
    <d v="2025-12-09T00:00:00"/>
    <n v="3"/>
    <n v="4"/>
    <s v="Credit Card"/>
    <n v="49"/>
    <s v="Saturday"/>
    <n v="2380"/>
  </r>
  <r>
    <x v="4681"/>
    <d v="2025-12-06T00:00:00"/>
    <x v="0"/>
    <x v="3"/>
    <n v="12"/>
    <x v="11"/>
    <x v="11"/>
    <x v="2"/>
    <s v="Uttar Pradesh"/>
    <s v="Lucknow"/>
    <s v="Pooja Mehta"/>
    <x v="6"/>
    <s v="CUST-00685"/>
    <s v="Priya Singh"/>
    <n v="43"/>
    <s v="Other"/>
    <s v="Returning"/>
    <x v="1"/>
    <s v="Website"/>
    <x v="1"/>
    <x v="0"/>
    <s v="Stapler"/>
    <n v="10"/>
    <n v="400"/>
    <n v="4000"/>
    <n v="0.05"/>
    <n v="200"/>
    <n v="3800"/>
    <n v="1677.3"/>
    <n v="2122.6999999999998"/>
    <n v="0.55860526315789472"/>
    <n v="250000"/>
    <n v="1.52E-2"/>
    <n v="1.4999999999999999E-2"/>
    <n v="31.840499999999999"/>
    <x v="0"/>
    <x v="0"/>
    <n v="0"/>
    <s v="Express"/>
    <d v="2025-12-09T00:00:00"/>
    <n v="3"/>
    <n v="4"/>
    <s v="Debit Card"/>
    <n v="49"/>
    <s v="Saturday"/>
    <n v="3800"/>
  </r>
  <r>
    <x v="4682"/>
    <d v="2025-12-06T00:00:00"/>
    <x v="0"/>
    <x v="3"/>
    <n v="12"/>
    <x v="11"/>
    <x v="11"/>
    <x v="1"/>
    <s v="Madhya Pradesh"/>
    <s v="Jabalpur"/>
    <s v="Rajesh Menon"/>
    <x v="0"/>
    <s v="CUST-01141"/>
    <s v="Karan Nair"/>
    <n v="32"/>
    <s v="Female"/>
    <s v="Returning"/>
    <x v="0"/>
    <s v="Email Campaign"/>
    <x v="0"/>
    <x v="0"/>
    <s v="Pen Set"/>
    <n v="10"/>
    <n v="200"/>
    <n v="2000"/>
    <n v="0.02"/>
    <n v="40"/>
    <n v="1960"/>
    <n v="712.87"/>
    <n v="1247.1300000000001"/>
    <n v="0.63629081632653062"/>
    <n v="500000"/>
    <n v="3.9199999999999999E-3"/>
    <n v="0.02"/>
    <n v="24.942599999999999"/>
    <x v="0"/>
    <x v="0"/>
    <n v="0"/>
    <s v="Standard"/>
    <d v="2025-12-10T00:00:00"/>
    <n v="4"/>
    <n v="4"/>
    <s v="Debit Card"/>
    <n v="49"/>
    <s v="Saturday"/>
    <n v="1960"/>
  </r>
  <r>
    <x v="4683"/>
    <d v="2025-12-06T00:00:00"/>
    <x v="0"/>
    <x v="3"/>
    <n v="12"/>
    <x v="11"/>
    <x v="11"/>
    <x v="0"/>
    <s v="West Bengal"/>
    <s v="Kolkata"/>
    <s v="Sanjay Rao"/>
    <x v="11"/>
    <s v="CUST-01099"/>
    <s v="Pooja Sharma"/>
    <n v="19"/>
    <s v="Female"/>
    <s v="New"/>
    <x v="1"/>
    <s v="Website"/>
    <x v="0"/>
    <x v="0"/>
    <s v="Stapler"/>
    <n v="7"/>
    <n v="400"/>
    <n v="2800"/>
    <n v="0.1"/>
    <n v="280"/>
    <n v="2520"/>
    <n v="1126.8399999999999"/>
    <n v="1393.16"/>
    <n v="0.55284126984126991"/>
    <n v="150000"/>
    <n v="1.6799999999999999E-2"/>
    <n v="2.5000000000000001E-2"/>
    <n v="34.829000000000001"/>
    <x v="0"/>
    <x v="0"/>
    <n v="0"/>
    <s v="Standard"/>
    <d v="2025-12-12T00:00:00"/>
    <n v="6"/>
    <n v="4"/>
    <s v="Bank Transfer"/>
    <n v="49"/>
    <s v="Saturday"/>
    <n v="2520"/>
  </r>
  <r>
    <x v="4684"/>
    <d v="2025-12-06T00:00:00"/>
    <x v="0"/>
    <x v="3"/>
    <n v="12"/>
    <x v="11"/>
    <x v="11"/>
    <x v="4"/>
    <s v="Goa"/>
    <s v="Margao"/>
    <s v="Kavita Joshi"/>
    <x v="3"/>
    <s v="CUST-00111"/>
    <s v="Rahul Sharma"/>
    <n v="43"/>
    <s v="Other"/>
    <s v="Returning"/>
    <x v="1"/>
    <s v="Email Campaign"/>
    <x v="0"/>
    <x v="0"/>
    <s v="Paper Pack"/>
    <n v="10"/>
    <n v="600"/>
    <n v="6000"/>
    <n v="0.08"/>
    <n v="480"/>
    <n v="5520"/>
    <n v="2643.57"/>
    <n v="2876.43"/>
    <n v="0.52109239130434781"/>
    <n v="400000"/>
    <n v="1.38E-2"/>
    <n v="0.01"/>
    <n v="28.764299999999999"/>
    <x v="0"/>
    <x v="0"/>
    <n v="0"/>
    <s v="Standard"/>
    <d v="2025-12-12T00:00:00"/>
    <n v="6"/>
    <n v="2"/>
    <s v="UPI"/>
    <n v="49"/>
    <s v="Saturday"/>
    <n v="5520"/>
  </r>
  <r>
    <x v="4685"/>
    <d v="2025-12-06T00:00:00"/>
    <x v="0"/>
    <x v="3"/>
    <n v="12"/>
    <x v="11"/>
    <x v="11"/>
    <x v="4"/>
    <s v="Maharashtra"/>
    <s v="Nagpur"/>
    <s v="Sanjay Rao"/>
    <x v="11"/>
    <s v="CUST-01066"/>
    <s v="Ishita Kumar"/>
    <n v="46"/>
    <s v="Female"/>
    <s v="Returning"/>
    <x v="1"/>
    <s v="Referral"/>
    <x v="1"/>
    <x v="3"/>
    <s v="Printer"/>
    <n v="10"/>
    <n v="12300"/>
    <n v="123000"/>
    <n v="0.05"/>
    <n v="6150"/>
    <n v="116850"/>
    <n v="77424.31"/>
    <n v="39425.69"/>
    <n v="0.33740427899015829"/>
    <n v="400000"/>
    <n v="0.29212500000000002"/>
    <n v="0.03"/>
    <n v="1182.7707"/>
    <x v="0"/>
    <x v="0"/>
    <n v="0"/>
    <s v="Standard"/>
    <d v="2025-12-13T00:00:00"/>
    <n v="7"/>
    <n v="4"/>
    <s v="Bank Transfer"/>
    <n v="49"/>
    <s v="Saturday"/>
    <n v="116850"/>
  </r>
  <r>
    <x v="4686"/>
    <d v="2025-12-07T00:00:00"/>
    <x v="0"/>
    <x v="3"/>
    <n v="12"/>
    <x v="11"/>
    <x v="11"/>
    <x v="0"/>
    <s v="West Bengal"/>
    <s v="Durgapur"/>
    <s v="Kavita Joshi"/>
    <x v="10"/>
    <s v="CUST-00352"/>
    <s v="Aarav Shah"/>
    <n v="33"/>
    <s v="Female"/>
    <s v="Returning"/>
    <x v="1"/>
    <s v="Website"/>
    <x v="2"/>
    <x v="2"/>
    <s v="Office Chair"/>
    <n v="10"/>
    <n v="9300"/>
    <n v="93000"/>
    <n v="0.1"/>
    <n v="9300"/>
    <n v="9033.320000000007"/>
    <n v="5673.88"/>
    <n v="3359.4400000000069"/>
    <n v="0.37189427585871021"/>
    <n v="500000"/>
    <n v="1.8066640000000009E-2"/>
    <n v="0.03"/>
    <n v="100.78320000000021"/>
    <x v="2"/>
    <x v="1"/>
    <n v="74666.679999999993"/>
    <s v="Standard"/>
    <d v="2025-12-11T00:00:00"/>
    <n v="4"/>
    <n v="3"/>
    <s v="Cash"/>
    <n v="49"/>
    <s v="Sunday"/>
    <n v="9033.320000000007"/>
  </r>
  <r>
    <x v="4687"/>
    <d v="2025-12-07T00:00:00"/>
    <x v="0"/>
    <x v="3"/>
    <n v="12"/>
    <x v="11"/>
    <x v="11"/>
    <x v="4"/>
    <s v="Maharashtra"/>
    <s v="Mumbai"/>
    <s v="Rajesh Menon"/>
    <x v="9"/>
    <s v="CUST-00422"/>
    <s v="Arjun Sharma"/>
    <n v="30"/>
    <s v="Female"/>
    <s v="New"/>
    <x v="0"/>
    <s v="Partner"/>
    <x v="2"/>
    <x v="2"/>
    <s v="Desk"/>
    <n v="3"/>
    <n v="16600"/>
    <n v="49800"/>
    <n v="0"/>
    <n v="0"/>
    <n v="13983.7"/>
    <n v="8992.42"/>
    <n v="4991.279999999997"/>
    <n v="0.35693557499088208"/>
    <n v="250000"/>
    <n v="5.5934799999999993E-2"/>
    <n v="0.01"/>
    <n v="49.912799999999969"/>
    <x v="2"/>
    <x v="1"/>
    <n v="35816.300000000003"/>
    <s v="Standard"/>
    <d v="2025-12-12T00:00:00"/>
    <n v="5"/>
    <n v="2"/>
    <s v="Cash"/>
    <n v="49"/>
    <s v="Sunday"/>
    <n v="13983.7"/>
  </r>
  <r>
    <x v="4688"/>
    <d v="2025-12-07T00:00:00"/>
    <x v="0"/>
    <x v="3"/>
    <n v="12"/>
    <x v="11"/>
    <x v="11"/>
    <x v="0"/>
    <s v="Bihar"/>
    <s v="Gaya"/>
    <s v="Rajesh Menon"/>
    <x v="0"/>
    <s v="CUST-00690"/>
    <s v="Rohan Shah"/>
    <n v="30"/>
    <s v="Male"/>
    <s v="Returning"/>
    <x v="0"/>
    <s v="Partner"/>
    <x v="1"/>
    <x v="2"/>
    <s v="Desk"/>
    <n v="1"/>
    <n v="16400"/>
    <n v="16400"/>
    <n v="0.02"/>
    <n v="328"/>
    <n v="16072"/>
    <n v="9498.43"/>
    <n v="6573.57"/>
    <n v="0.40900759084121452"/>
    <n v="400000"/>
    <n v="4.018E-2"/>
    <n v="0.01"/>
    <n v="65.735699999999994"/>
    <x v="0"/>
    <x v="0"/>
    <n v="0"/>
    <s v="Standard"/>
    <d v="2025-12-11T00:00:00"/>
    <n v="4"/>
    <n v="4"/>
    <s v="Credit Card"/>
    <n v="49"/>
    <s v="Sunday"/>
    <n v="16072"/>
  </r>
  <r>
    <x v="4689"/>
    <d v="2025-12-07T00:00:00"/>
    <x v="0"/>
    <x v="3"/>
    <n v="12"/>
    <x v="11"/>
    <x v="11"/>
    <x v="0"/>
    <s v="Bihar"/>
    <s v="Muzaffarpur"/>
    <s v="Kavita Joshi"/>
    <x v="3"/>
    <s v="CUST-01137"/>
    <s v="Meera Nair"/>
    <n v="47"/>
    <s v="Male"/>
    <s v="Returning"/>
    <x v="1"/>
    <s v="Sales Call"/>
    <x v="2"/>
    <x v="1"/>
    <s v="Keyboard"/>
    <n v="8"/>
    <n v="1700"/>
    <n v="13600"/>
    <n v="0.2"/>
    <n v="2720"/>
    <n v="10880"/>
    <n v="5537.27"/>
    <n v="5342.73"/>
    <n v="0.49105974264705882"/>
    <n v="250000"/>
    <n v="4.3520000000000003E-2"/>
    <n v="0.01"/>
    <n v="53.427300000000002"/>
    <x v="0"/>
    <x v="0"/>
    <n v="0"/>
    <s v="Express"/>
    <d v="2025-12-08T00:00:00"/>
    <n v="1"/>
    <n v="5"/>
    <s v="UPI"/>
    <n v="49"/>
    <s v="Sunday"/>
    <n v="10880"/>
  </r>
  <r>
    <x v="4690"/>
    <d v="2025-12-07T00:00:00"/>
    <x v="0"/>
    <x v="3"/>
    <n v="12"/>
    <x v="11"/>
    <x v="11"/>
    <x v="1"/>
    <s v="Chhattisgarh"/>
    <s v="Raipur"/>
    <s v="Rajesh Menon"/>
    <x v="0"/>
    <s v="CUST-00943"/>
    <s v="Pooja Sharma"/>
    <n v="56"/>
    <s v="Female"/>
    <s v="Returning"/>
    <x v="2"/>
    <s v="Referral"/>
    <x v="0"/>
    <x v="3"/>
    <s v="Tablet"/>
    <n v="5"/>
    <n v="21900"/>
    <n v="109500"/>
    <n v="0.08"/>
    <n v="8760"/>
    <n v="100740"/>
    <n v="69590.080000000002"/>
    <n v="31149.919999999998"/>
    <n v="0.30921103831645819"/>
    <n v="400000"/>
    <n v="0.25185000000000002"/>
    <n v="1.4999999999999999E-2"/>
    <n v="467.24880000000002"/>
    <x v="0"/>
    <x v="0"/>
    <n v="0"/>
    <s v="Standard"/>
    <d v="2025-12-14T00:00:00"/>
    <n v="7"/>
    <n v="5"/>
    <s v="Bank Transfer"/>
    <n v="49"/>
    <s v="Sunday"/>
    <n v="100740"/>
  </r>
  <r>
    <x v="4691"/>
    <d v="2025-12-07T00:00:00"/>
    <x v="0"/>
    <x v="3"/>
    <n v="12"/>
    <x v="11"/>
    <x v="11"/>
    <x v="2"/>
    <s v="Punjab"/>
    <s v="Amritsar"/>
    <s v="Rajesh Menon"/>
    <x v="9"/>
    <s v="CUST-00258"/>
    <s v="Neha Kumar"/>
    <n v="48"/>
    <s v="Male"/>
    <s v="Returning"/>
    <x v="1"/>
    <s v="Website"/>
    <x v="2"/>
    <x v="0"/>
    <s v="Pen Set"/>
    <n v="4"/>
    <n v="200"/>
    <n v="800"/>
    <n v="0.05"/>
    <n v="40"/>
    <n v="53.190000000000047"/>
    <n v="20.83"/>
    <n v="32.360000000000063"/>
    <n v="0.60838503478097428"/>
    <n v="200000"/>
    <n v="2.6595000000000031E-4"/>
    <n v="2.5000000000000001E-2"/>
    <n v="0.8090000000000015"/>
    <x v="2"/>
    <x v="1"/>
    <n v="706.81"/>
    <s v="Standard"/>
    <d v="2025-12-13T00:00:00"/>
    <n v="6"/>
    <n v="3"/>
    <s v="Cash"/>
    <n v="49"/>
    <s v="Sunday"/>
    <n v="53.190000000000047"/>
  </r>
  <r>
    <x v="4692"/>
    <d v="2025-12-07T00:00:00"/>
    <x v="0"/>
    <x v="3"/>
    <n v="12"/>
    <x v="11"/>
    <x v="11"/>
    <x v="4"/>
    <s v="Rajasthan"/>
    <s v="Udaipur"/>
    <s v="Sanjay Rao"/>
    <x v="11"/>
    <s v="CUST-00498"/>
    <s v="Aditya Gupta"/>
    <n v="52"/>
    <s v="Female"/>
    <s v="Returning"/>
    <x v="0"/>
    <s v="Social Media"/>
    <x v="1"/>
    <x v="1"/>
    <s v="Webcam"/>
    <n v="1"/>
    <n v="3300"/>
    <n v="3300"/>
    <n v="0"/>
    <n v="0"/>
    <n v="3300"/>
    <n v="1919.79"/>
    <n v="1380.21"/>
    <n v="0.41824545454545448"/>
    <n v="200000"/>
    <n v="1.6500000000000001E-2"/>
    <n v="0.02"/>
    <n v="27.604199999999999"/>
    <x v="0"/>
    <x v="0"/>
    <n v="0"/>
    <s v="Standard"/>
    <d v="2025-12-10T00:00:00"/>
    <n v="3"/>
    <n v="4"/>
    <s v="Credit Card"/>
    <n v="49"/>
    <s v="Sunday"/>
    <n v="3300"/>
  </r>
  <r>
    <x v="4693"/>
    <d v="2025-12-07T00:00:00"/>
    <x v="0"/>
    <x v="3"/>
    <n v="12"/>
    <x v="11"/>
    <x v="11"/>
    <x v="1"/>
    <s v="Chhattisgarh"/>
    <s v="Bhilai"/>
    <s v="Pooja Mehta"/>
    <x v="7"/>
    <s v="CUST-00530"/>
    <s v="Vivaan Patel"/>
    <n v="43"/>
    <s v="Female"/>
    <s v="New"/>
    <x v="1"/>
    <s v="Website"/>
    <x v="1"/>
    <x v="2"/>
    <s v="Bookshelf"/>
    <n v="8"/>
    <n v="9000"/>
    <n v="72000"/>
    <n v="0.15"/>
    <n v="10800"/>
    <n v="61200"/>
    <n v="34838.959999999999"/>
    <n v="26361.040000000001"/>
    <n v="0.4307359477124183"/>
    <n v="250000"/>
    <n v="0.24479999999999999"/>
    <n v="2.5000000000000001E-2"/>
    <n v="659.02600000000007"/>
    <x v="0"/>
    <x v="0"/>
    <n v="0"/>
    <s v="Standard"/>
    <d v="2025-12-11T00:00:00"/>
    <n v="4"/>
    <n v="4"/>
    <s v="Cash"/>
    <n v="49"/>
    <s v="Sunday"/>
    <n v="61200"/>
  </r>
  <r>
    <x v="4694"/>
    <d v="2025-12-07T00:00:00"/>
    <x v="0"/>
    <x v="3"/>
    <n v="12"/>
    <x v="11"/>
    <x v="11"/>
    <x v="1"/>
    <s v="Madhya Pradesh"/>
    <s v="Bhopal"/>
    <s v="Rajesh Menon"/>
    <x v="0"/>
    <s v="CUST-00620"/>
    <s v="Vikram Gupta"/>
    <n v="21"/>
    <s v="Male"/>
    <s v="Returning"/>
    <x v="1"/>
    <s v="Partner"/>
    <x v="1"/>
    <x v="0"/>
    <s v="Paper Pack"/>
    <n v="10"/>
    <n v="500"/>
    <n v="5000"/>
    <n v="0.15"/>
    <n v="750"/>
    <n v="4250"/>
    <n v="1998.8"/>
    <n v="2251.1999999999998"/>
    <n v="0.52969411764705876"/>
    <n v="500000"/>
    <n v="8.5000000000000006E-3"/>
    <n v="0.02"/>
    <n v="45.023999999999987"/>
    <x v="0"/>
    <x v="0"/>
    <n v="0"/>
    <s v="Express"/>
    <d v="2025-12-08T00:00:00"/>
    <n v="1"/>
    <n v="4"/>
    <s v="Cash"/>
    <n v="49"/>
    <s v="Sunday"/>
    <n v="4250"/>
  </r>
  <r>
    <x v="4695"/>
    <d v="2025-12-07T00:00:00"/>
    <x v="0"/>
    <x v="3"/>
    <n v="12"/>
    <x v="11"/>
    <x v="11"/>
    <x v="2"/>
    <s v="Delhi"/>
    <s v="New Delhi"/>
    <s v="Pooja Mehta"/>
    <x v="7"/>
    <s v="CUST-00427"/>
    <s v="Ananya Gupta"/>
    <n v="41"/>
    <s v="Male"/>
    <s v="Returning"/>
    <x v="2"/>
    <s v="Referral"/>
    <x v="1"/>
    <x v="0"/>
    <s v="Notebook"/>
    <n v="5"/>
    <n v="300"/>
    <n v="1500"/>
    <n v="0.05"/>
    <n v="75"/>
    <n v="1425"/>
    <n v="566.67999999999995"/>
    <n v="858.32"/>
    <n v="0.60232982456140349"/>
    <n v="400000"/>
    <n v="3.5625000000000001E-3"/>
    <n v="0.03"/>
    <n v="25.749600000000001"/>
    <x v="0"/>
    <x v="0"/>
    <n v="0"/>
    <s v="Standard"/>
    <d v="2025-12-12T00:00:00"/>
    <n v="5"/>
    <n v="5"/>
    <s v="Bank Transfer"/>
    <n v="49"/>
    <s v="Sunday"/>
    <n v="1425"/>
  </r>
  <r>
    <x v="4696"/>
    <d v="2025-12-07T00:00:00"/>
    <x v="0"/>
    <x v="3"/>
    <n v="12"/>
    <x v="11"/>
    <x v="11"/>
    <x v="4"/>
    <s v="Gujarat"/>
    <s v="Ahmedabad"/>
    <s v="Rajesh Menon"/>
    <x v="2"/>
    <s v="CUST-00648"/>
    <s v="Kavya Gupta"/>
    <n v="31"/>
    <s v="Male"/>
    <s v="New"/>
    <x v="0"/>
    <s v="Email Campaign"/>
    <x v="2"/>
    <x v="3"/>
    <s v="Tablet"/>
    <n v="6"/>
    <n v="21500"/>
    <n v="129000"/>
    <n v="0.08"/>
    <n v="10320"/>
    <n v="118680"/>
    <n v="85713.1"/>
    <n v="32966.899999999987"/>
    <n v="0.27777974384900572"/>
    <n v="200000"/>
    <n v="0.59340000000000004"/>
    <n v="2.5000000000000001E-2"/>
    <n v="824.1724999999999"/>
    <x v="0"/>
    <x v="0"/>
    <n v="0"/>
    <s v="Standard"/>
    <d v="2025-12-14T00:00:00"/>
    <n v="7"/>
    <n v="5"/>
    <s v="Cash"/>
    <n v="49"/>
    <s v="Sunday"/>
    <n v="118680"/>
  </r>
  <r>
    <x v="4697"/>
    <d v="2025-12-07T00:00:00"/>
    <x v="0"/>
    <x v="3"/>
    <n v="12"/>
    <x v="11"/>
    <x v="11"/>
    <x v="1"/>
    <s v="Madhya Pradesh"/>
    <s v="Jabalpur"/>
    <s v="Kavita Joshi"/>
    <x v="8"/>
    <s v="CUST-00870"/>
    <s v="Neha Reddy"/>
    <n v="47"/>
    <s v="Male"/>
    <s v="Returning"/>
    <x v="2"/>
    <s v="Partner"/>
    <x v="0"/>
    <x v="0"/>
    <s v="Pen Set"/>
    <n v="9"/>
    <n v="200"/>
    <n v="1800"/>
    <n v="0.02"/>
    <n v="36"/>
    <n v="1764"/>
    <n v="631.61"/>
    <n v="1132.3900000000001"/>
    <n v="0.64194444444444432"/>
    <n v="300000"/>
    <n v="5.8799999999999998E-3"/>
    <n v="2.5000000000000001E-2"/>
    <n v="28.309750000000001"/>
    <x v="0"/>
    <x v="0"/>
    <n v="0"/>
    <s v="Express"/>
    <d v="2025-12-08T00:00:00"/>
    <n v="1"/>
    <n v="5"/>
    <s v="Bank Transfer"/>
    <n v="49"/>
    <s v="Sunday"/>
    <n v="1764"/>
  </r>
  <r>
    <x v="4698"/>
    <d v="2025-12-08T00:00:00"/>
    <x v="0"/>
    <x v="3"/>
    <n v="12"/>
    <x v="11"/>
    <x v="11"/>
    <x v="4"/>
    <s v="Goa"/>
    <s v="Vasco da Gama"/>
    <s v="Sanjay Rao"/>
    <x v="11"/>
    <s v="CUST-00438"/>
    <s v="Kavya Sharma"/>
    <n v="35"/>
    <s v="Male"/>
    <s v="New"/>
    <x v="1"/>
    <s v="Email Campaign"/>
    <x v="0"/>
    <x v="2"/>
    <s v="Desk"/>
    <n v="7"/>
    <n v="15700"/>
    <n v="109900"/>
    <n v="0.02"/>
    <n v="2198"/>
    <n v="107702"/>
    <n v="64324.41"/>
    <n v="43377.59"/>
    <n v="0.40275565913353512"/>
    <n v="150000"/>
    <n v="0.71801333333333328"/>
    <n v="0.01"/>
    <n v="433.77589999999998"/>
    <x v="0"/>
    <x v="0"/>
    <n v="0"/>
    <s v="Express"/>
    <d v="2025-12-10T00:00:00"/>
    <n v="2"/>
    <n v="4"/>
    <s v="Credit Card"/>
    <n v="50"/>
    <s v="Monday"/>
    <n v="107702"/>
  </r>
  <r>
    <x v="4699"/>
    <d v="2025-12-08T00:00:00"/>
    <x v="0"/>
    <x v="3"/>
    <n v="12"/>
    <x v="11"/>
    <x v="11"/>
    <x v="2"/>
    <s v="Uttar Pradesh"/>
    <s v="Noida"/>
    <s v="Pooja Mehta"/>
    <x v="6"/>
    <s v="CUST-00539"/>
    <s v="Ishita Patel"/>
    <n v="36"/>
    <s v="Female"/>
    <s v="Returning"/>
    <x v="1"/>
    <s v="Sales Call"/>
    <x v="1"/>
    <x v="3"/>
    <s v="Printer"/>
    <n v="5"/>
    <n v="13800"/>
    <n v="69000"/>
    <n v="0"/>
    <n v="0"/>
    <n v="69000"/>
    <n v="46630.87"/>
    <n v="22369.13"/>
    <n v="0.32419028985507242"/>
    <n v="500000"/>
    <n v="0.13800000000000001"/>
    <n v="2.5000000000000001E-2"/>
    <n v="559.22825"/>
    <x v="0"/>
    <x v="0"/>
    <n v="0"/>
    <s v="Express"/>
    <d v="2025-12-10T00:00:00"/>
    <n v="2"/>
    <n v="4"/>
    <s v="Cash"/>
    <n v="50"/>
    <s v="Monday"/>
    <n v="69000"/>
  </r>
  <r>
    <x v="4700"/>
    <d v="2025-12-08T00:00:00"/>
    <x v="0"/>
    <x v="3"/>
    <n v="12"/>
    <x v="11"/>
    <x v="11"/>
    <x v="0"/>
    <s v="Jharkhand"/>
    <s v="Dhanbad"/>
    <s v="Rajesh Menon"/>
    <x v="2"/>
    <s v="CUST-00791"/>
    <s v="Meera Rao"/>
    <n v="29"/>
    <s v="Male"/>
    <s v="New"/>
    <x v="0"/>
    <s v="Website"/>
    <x v="0"/>
    <x v="3"/>
    <s v="Laptop"/>
    <n v="4"/>
    <n v="56100"/>
    <n v="224400"/>
    <n v="0.1"/>
    <n v="22440"/>
    <n v="201960"/>
    <n v="155672.71"/>
    <n v="46287.290000000008"/>
    <n v="0.22919038423450189"/>
    <n v="500000"/>
    <n v="0.40392"/>
    <n v="1.4999999999999999E-2"/>
    <n v="694.30935000000011"/>
    <x v="0"/>
    <x v="0"/>
    <n v="0"/>
    <s v="Express"/>
    <d v="2025-12-10T00:00:00"/>
    <n v="2"/>
    <n v="5"/>
    <s v="UPI"/>
    <n v="50"/>
    <s v="Monday"/>
    <n v="201960"/>
  </r>
  <r>
    <x v="4701"/>
    <d v="2025-12-08T00:00:00"/>
    <x v="0"/>
    <x v="3"/>
    <n v="12"/>
    <x v="11"/>
    <x v="11"/>
    <x v="0"/>
    <s v="Bihar"/>
    <s v="Patna"/>
    <s v="Pooja Mehta"/>
    <x v="6"/>
    <s v="CUST-01038"/>
    <s v="Meera Gupta"/>
    <n v="35"/>
    <s v="Female"/>
    <s v="New"/>
    <x v="2"/>
    <s v="Email Campaign"/>
    <x v="0"/>
    <x v="1"/>
    <s v="Keyboard"/>
    <n v="9"/>
    <n v="1900"/>
    <n v="17100"/>
    <n v="0.08"/>
    <n v="1368"/>
    <n v="15732"/>
    <n v="8576.4699999999993"/>
    <n v="7155.5300000000007"/>
    <n v="0.45483918128654982"/>
    <n v="500000"/>
    <n v="3.1463999999999999E-2"/>
    <n v="1.4999999999999999E-2"/>
    <n v="107.33295"/>
    <x v="0"/>
    <x v="0"/>
    <n v="0"/>
    <s v="Express"/>
    <d v="2025-12-10T00:00:00"/>
    <n v="2"/>
    <n v="4"/>
    <s v="Debit Card"/>
    <n v="50"/>
    <s v="Monday"/>
    <n v="15732"/>
  </r>
  <r>
    <x v="4702"/>
    <d v="2025-12-08T00:00:00"/>
    <x v="0"/>
    <x v="3"/>
    <n v="12"/>
    <x v="11"/>
    <x v="11"/>
    <x v="4"/>
    <s v="Goa"/>
    <s v="Panaji"/>
    <s v="Kavita Joshi"/>
    <x v="1"/>
    <s v="CUST-00473"/>
    <s v="Rohan Reddy"/>
    <n v="53"/>
    <s v="Male"/>
    <s v="Returning"/>
    <x v="1"/>
    <s v="Social Media"/>
    <x v="2"/>
    <x v="1"/>
    <s v="Headset"/>
    <n v="2"/>
    <n v="3200"/>
    <n v="6400"/>
    <n v="0.15"/>
    <n v="960"/>
    <n v="5440"/>
    <n v="3041.0900000000011"/>
    <n v="2398.9099999999989"/>
    <n v="0.44097610294117628"/>
    <n v="500000"/>
    <n v="1.0880000000000001E-2"/>
    <n v="0.01"/>
    <n v="23.98909999999999"/>
    <x v="0"/>
    <x v="0"/>
    <n v="0"/>
    <s v="Express"/>
    <d v="2025-12-09T00:00:00"/>
    <n v="1"/>
    <n v="4"/>
    <s v="UPI"/>
    <n v="50"/>
    <s v="Monday"/>
    <n v="5440"/>
  </r>
  <r>
    <x v="4703"/>
    <d v="2025-12-08T00:00:00"/>
    <x v="0"/>
    <x v="3"/>
    <n v="12"/>
    <x v="11"/>
    <x v="11"/>
    <x v="0"/>
    <s v="Odisha"/>
    <s v="Bhubaneswar"/>
    <s v="Sanjay Rao"/>
    <x v="11"/>
    <s v="CUST-00268"/>
    <s v="Pooja Verma"/>
    <n v="28"/>
    <s v="Female"/>
    <s v="New"/>
    <x v="0"/>
    <s v="Partner"/>
    <x v="1"/>
    <x v="3"/>
    <s v="Printer"/>
    <n v="2"/>
    <n v="15800"/>
    <n v="31600"/>
    <n v="0.15"/>
    <n v="4740"/>
    <n v="26860"/>
    <n v="17663.509999999998"/>
    <n v="9196.4900000000016"/>
    <n v="0.34238607594936721"/>
    <n v="250000"/>
    <n v="0.10743999999999999"/>
    <n v="0.03"/>
    <n v="275.89470000000011"/>
    <x v="0"/>
    <x v="0"/>
    <n v="0"/>
    <s v="Express"/>
    <d v="2025-12-11T00:00:00"/>
    <n v="3"/>
    <n v="1"/>
    <s v="UPI"/>
    <n v="50"/>
    <s v="Monday"/>
    <n v="26860"/>
  </r>
  <r>
    <x v="4704"/>
    <d v="2025-12-08T00:00:00"/>
    <x v="0"/>
    <x v="3"/>
    <n v="12"/>
    <x v="11"/>
    <x v="11"/>
    <x v="3"/>
    <s v="Telangana"/>
    <s v="Warangal"/>
    <s v="Kavita Joshi"/>
    <x v="1"/>
    <s v="CUST-00198"/>
    <s v="Rahul Singh"/>
    <n v="59"/>
    <s v="Female"/>
    <s v="Returning"/>
    <x v="0"/>
    <s v="Social Media"/>
    <x v="2"/>
    <x v="1"/>
    <s v="USB Hub"/>
    <n v="10"/>
    <n v="1300"/>
    <n v="13000"/>
    <n v="0.08"/>
    <n v="1040"/>
    <n v="11960"/>
    <n v="5535.82"/>
    <n v="6424.18"/>
    <n v="0.53713879598662206"/>
    <n v="500000"/>
    <n v="2.392E-2"/>
    <n v="2.5000000000000001E-2"/>
    <n v="160.6045"/>
    <x v="0"/>
    <x v="0"/>
    <n v="0"/>
    <s v="Express"/>
    <d v="2025-12-11T00:00:00"/>
    <n v="3"/>
    <n v="3"/>
    <s v="Bank Transfer"/>
    <n v="50"/>
    <s v="Monday"/>
    <n v="11960"/>
  </r>
  <r>
    <x v="4705"/>
    <d v="2025-12-08T00:00:00"/>
    <x v="0"/>
    <x v="3"/>
    <n v="12"/>
    <x v="11"/>
    <x v="11"/>
    <x v="4"/>
    <s v="Maharashtra"/>
    <s v="Mumbai"/>
    <s v="Pooja Mehta"/>
    <x v="7"/>
    <s v="CUST-00047"/>
    <s v="Neha Reddy"/>
    <n v="50"/>
    <s v="Male"/>
    <s v="New"/>
    <x v="1"/>
    <s v="Partner"/>
    <x v="2"/>
    <x v="2"/>
    <s v="Office Chair"/>
    <n v="7"/>
    <n v="7600"/>
    <n v="53200"/>
    <n v="0.05"/>
    <n v="2660"/>
    <n v="50540"/>
    <n v="30610.9"/>
    <n v="19929.099999999999"/>
    <n v="0.39432330827067669"/>
    <n v="200000"/>
    <n v="0.25269999999999998"/>
    <n v="0.02"/>
    <n v="398.58199999999999"/>
    <x v="0"/>
    <x v="0"/>
    <n v="0"/>
    <s v="Standard"/>
    <d v="2025-12-12T00:00:00"/>
    <n v="4"/>
    <n v="4"/>
    <s v="Credit Card"/>
    <n v="50"/>
    <s v="Monday"/>
    <n v="50540"/>
  </r>
  <r>
    <x v="4706"/>
    <d v="2025-12-08T00:00:00"/>
    <x v="0"/>
    <x v="3"/>
    <n v="12"/>
    <x v="11"/>
    <x v="11"/>
    <x v="1"/>
    <s v="Madhya Pradesh"/>
    <s v="Indore"/>
    <s v="Pooja Mehta"/>
    <x v="6"/>
    <s v="CUST-00479"/>
    <s v="Arjun Patel"/>
    <n v="33"/>
    <s v="Male"/>
    <s v="New"/>
    <x v="0"/>
    <s v="Website"/>
    <x v="1"/>
    <x v="1"/>
    <s v="Mouse"/>
    <n v="1"/>
    <n v="1200"/>
    <n v="1200"/>
    <n v="0.15"/>
    <n v="180"/>
    <n v="1020"/>
    <n v="561.14"/>
    <n v="458.86"/>
    <n v="0.44986274509803931"/>
    <n v="200000"/>
    <n v="5.1000000000000004E-3"/>
    <n v="0.03"/>
    <n v="13.7658"/>
    <x v="0"/>
    <x v="0"/>
    <n v="0"/>
    <s v="Standard"/>
    <d v="2025-12-14T00:00:00"/>
    <n v="6"/>
    <n v="3"/>
    <s v="UPI"/>
    <n v="50"/>
    <s v="Monday"/>
    <n v="1020"/>
  </r>
  <r>
    <x v="4707"/>
    <d v="2025-12-08T00:00:00"/>
    <x v="0"/>
    <x v="3"/>
    <n v="12"/>
    <x v="11"/>
    <x v="11"/>
    <x v="3"/>
    <s v="Karnataka"/>
    <s v="Bengaluru"/>
    <s v="Kavita Joshi"/>
    <x v="3"/>
    <s v="CUST-00786"/>
    <s v="Sneha Gupta"/>
    <n v="20"/>
    <s v="Male"/>
    <s v="Returning"/>
    <x v="1"/>
    <s v="Social Media"/>
    <x v="2"/>
    <x v="1"/>
    <s v="Headset"/>
    <n v="7"/>
    <n v="3100"/>
    <n v="21700"/>
    <n v="0"/>
    <n v="0"/>
    <n v="21700"/>
    <n v="11938.82"/>
    <n v="9761.18"/>
    <n v="0.44982396313364059"/>
    <n v="200000"/>
    <n v="0.1085"/>
    <n v="0.02"/>
    <n v="195.2236"/>
    <x v="0"/>
    <x v="0"/>
    <n v="0"/>
    <s v="Standard"/>
    <d v="2025-12-11T00:00:00"/>
    <n v="3"/>
    <n v="5"/>
    <s v="Credit Card"/>
    <n v="50"/>
    <s v="Monday"/>
    <n v="21700"/>
  </r>
  <r>
    <x v="4708"/>
    <d v="2025-12-08T00:00:00"/>
    <x v="0"/>
    <x v="3"/>
    <n v="12"/>
    <x v="11"/>
    <x v="11"/>
    <x v="1"/>
    <s v="Madhya Pradesh"/>
    <s v="Jabalpur"/>
    <s v="Sanjay Rao"/>
    <x v="11"/>
    <s v="CUST-00643"/>
    <s v="Vikram Verma"/>
    <n v="63"/>
    <s v="Male"/>
    <s v="Returning"/>
    <x v="0"/>
    <s v="Referral"/>
    <x v="2"/>
    <x v="3"/>
    <s v="Smartphone"/>
    <n v="4"/>
    <n v="28400"/>
    <n v="113600"/>
    <n v="0.08"/>
    <n v="9088"/>
    <n v="29682.320000000011"/>
    <n v="24291"/>
    <n v="5391.320000000007"/>
    <n v="0.18163405016858539"/>
    <n v="300000"/>
    <n v="9.8941066666666688E-2"/>
    <n v="1.4999999999999999E-2"/>
    <n v="80.869800000000097"/>
    <x v="2"/>
    <x v="1"/>
    <n v="74829.679999999993"/>
    <s v="Standard"/>
    <d v="2025-12-13T00:00:00"/>
    <n v="5"/>
    <n v="4"/>
    <s v="Bank Transfer"/>
    <n v="50"/>
    <s v="Monday"/>
    <n v="29682.320000000011"/>
  </r>
  <r>
    <x v="4709"/>
    <d v="2025-12-08T00:00:00"/>
    <x v="0"/>
    <x v="3"/>
    <n v="12"/>
    <x v="11"/>
    <x v="11"/>
    <x v="4"/>
    <s v="Goa"/>
    <s v="Vasco da Gama"/>
    <s v="Pooja Mehta"/>
    <x v="6"/>
    <s v="CUST-00009"/>
    <s v="Aarav Reddy"/>
    <n v="21"/>
    <s v="Male"/>
    <s v="New"/>
    <x v="2"/>
    <s v="Email Campaign"/>
    <x v="0"/>
    <x v="0"/>
    <s v="Pen Set"/>
    <n v="7"/>
    <n v="200"/>
    <n v="1400"/>
    <n v="0.15"/>
    <n v="210"/>
    <n v="1190"/>
    <n v="481.29"/>
    <n v="708.71"/>
    <n v="0.59555462184873953"/>
    <n v="400000"/>
    <n v="2.9750000000000002E-3"/>
    <n v="1.4999999999999999E-2"/>
    <n v="10.630649999999999"/>
    <x v="0"/>
    <x v="0"/>
    <n v="0"/>
    <s v="Standard"/>
    <d v="2025-12-15T00:00:00"/>
    <n v="7"/>
    <n v="5"/>
    <s v="UPI"/>
    <n v="50"/>
    <s v="Monday"/>
    <n v="1190"/>
  </r>
  <r>
    <x v="4710"/>
    <d v="2025-12-09T00:00:00"/>
    <x v="0"/>
    <x v="3"/>
    <n v="12"/>
    <x v="11"/>
    <x v="11"/>
    <x v="1"/>
    <s v="Madhya Pradesh"/>
    <s v="Jabalpur"/>
    <s v="Sanjay Rao"/>
    <x v="11"/>
    <s v="CUST-00110"/>
    <s v="Kavya Verma"/>
    <n v="55"/>
    <s v="Male"/>
    <s v="Returning"/>
    <x v="0"/>
    <s v="Sales Call"/>
    <x v="0"/>
    <x v="2"/>
    <s v="Bookshelf"/>
    <n v="8"/>
    <n v="9500"/>
    <n v="76000"/>
    <n v="0.15"/>
    <n v="11400"/>
    <n v="64600"/>
    <n v="41101.68"/>
    <n v="23498.32"/>
    <n v="0.36375108359133129"/>
    <n v="400000"/>
    <n v="0.1615"/>
    <n v="0.03"/>
    <n v="704.94959999999992"/>
    <x v="0"/>
    <x v="0"/>
    <n v="0"/>
    <s v="Standard"/>
    <d v="2025-12-14T00:00:00"/>
    <n v="5"/>
    <n v="3"/>
    <s v="Bank Transfer"/>
    <n v="50"/>
    <s v="Tuesday"/>
    <n v="64600"/>
  </r>
  <r>
    <x v="4711"/>
    <d v="2025-12-09T00:00:00"/>
    <x v="0"/>
    <x v="3"/>
    <n v="12"/>
    <x v="11"/>
    <x v="11"/>
    <x v="0"/>
    <s v="Odisha"/>
    <s v="Bhubaneswar"/>
    <s v="Kavita Joshi"/>
    <x v="8"/>
    <s v="CUST-00484"/>
    <s v="Vivaan Shah"/>
    <n v="45"/>
    <s v="Male"/>
    <s v="New"/>
    <x v="2"/>
    <s v="Sales Call"/>
    <x v="2"/>
    <x v="2"/>
    <s v="Bookshelf"/>
    <n v="1"/>
    <n v="9400"/>
    <n v="9400"/>
    <n v="0.02"/>
    <n v="188"/>
    <n v="9212"/>
    <n v="5215.75"/>
    <n v="3996.25"/>
    <n v="0.4338091619626574"/>
    <n v="250000"/>
    <n v="3.6847999999999999E-2"/>
    <n v="2.5000000000000001E-2"/>
    <n v="99.90625"/>
    <x v="0"/>
    <x v="0"/>
    <n v="0"/>
    <s v="Express"/>
    <d v="2025-12-11T00:00:00"/>
    <n v="2"/>
    <n v="5"/>
    <s v="Debit Card"/>
    <n v="50"/>
    <s v="Tuesday"/>
    <n v="9212"/>
  </r>
  <r>
    <x v="4712"/>
    <d v="2025-12-09T00:00:00"/>
    <x v="0"/>
    <x v="3"/>
    <n v="12"/>
    <x v="11"/>
    <x v="11"/>
    <x v="1"/>
    <s v="Uttar Pradesh"/>
    <s v="Noida"/>
    <s v="Kavita Joshi"/>
    <x v="8"/>
    <s v="CUST-01074"/>
    <s v="Vikram Kumar"/>
    <n v="26"/>
    <s v="Female"/>
    <s v="Returning"/>
    <x v="0"/>
    <s v="Email Campaign"/>
    <x v="2"/>
    <x v="2"/>
    <s v="Cabinet"/>
    <n v="7"/>
    <n v="12500"/>
    <n v="87500"/>
    <n v="0.02"/>
    <n v="1750"/>
    <n v="85750"/>
    <n v="53535.45"/>
    <n v="32214.55"/>
    <n v="0.37567988338192421"/>
    <n v="300000"/>
    <n v="0.28583333333333327"/>
    <n v="0.03"/>
    <n v="966.43650000000002"/>
    <x v="0"/>
    <x v="0"/>
    <n v="0"/>
    <s v="Standard"/>
    <d v="2025-12-12T00:00:00"/>
    <n v="3"/>
    <n v="3"/>
    <s v="Bank Transfer"/>
    <n v="50"/>
    <s v="Tuesday"/>
    <n v="85750"/>
  </r>
  <r>
    <x v="4713"/>
    <d v="2025-12-09T00:00:00"/>
    <x v="0"/>
    <x v="3"/>
    <n v="12"/>
    <x v="11"/>
    <x v="11"/>
    <x v="2"/>
    <s v="Haryana"/>
    <s v="Panipat"/>
    <s v="Pooja Mehta"/>
    <x v="6"/>
    <s v="CUST-00028"/>
    <s v="Pooja Verma"/>
    <n v="50"/>
    <s v="Other"/>
    <s v="Returning"/>
    <x v="1"/>
    <s v="Referral"/>
    <x v="0"/>
    <x v="1"/>
    <s v="Keyboard"/>
    <n v="1"/>
    <n v="1900"/>
    <n v="1900"/>
    <n v="0.15"/>
    <n v="285"/>
    <n v="1615"/>
    <n v="893.68"/>
    <n v="721.32"/>
    <n v="0.44663777089783291"/>
    <n v="150000"/>
    <n v="1.0766666666666669E-2"/>
    <n v="0.01"/>
    <n v="7.2132000000000014"/>
    <x v="0"/>
    <x v="0"/>
    <n v="0"/>
    <s v="Standard"/>
    <d v="2025-12-13T00:00:00"/>
    <n v="4"/>
    <n v="4"/>
    <s v="Cash"/>
    <n v="50"/>
    <s v="Tuesday"/>
    <n v="1615"/>
  </r>
  <r>
    <x v="4714"/>
    <d v="2025-12-09T00:00:00"/>
    <x v="0"/>
    <x v="3"/>
    <n v="12"/>
    <x v="11"/>
    <x v="11"/>
    <x v="3"/>
    <s v="Telangana"/>
    <s v="Hyderabad"/>
    <s v="Sanjay Rao"/>
    <x v="11"/>
    <s v="CUST-00622"/>
    <s v="Ishita Mehta"/>
    <n v="52"/>
    <s v="Male"/>
    <s v="New"/>
    <x v="0"/>
    <s v="Social Media"/>
    <x v="2"/>
    <x v="3"/>
    <s v="Smartphone"/>
    <n v="10"/>
    <n v="28600"/>
    <n v="286000"/>
    <n v="0.1"/>
    <n v="28600"/>
    <n v="257400"/>
    <n v="196759.73"/>
    <n v="60640.26999999999"/>
    <n v="0.2355876845376845"/>
    <n v="150000"/>
    <n v="1.716"/>
    <n v="0.01"/>
    <n v="606.40269999999987"/>
    <x v="0"/>
    <x v="0"/>
    <n v="0"/>
    <s v="Standard"/>
    <d v="2025-12-12T00:00:00"/>
    <n v="3"/>
    <n v="2"/>
    <s v="Bank Transfer"/>
    <n v="50"/>
    <s v="Tuesday"/>
    <n v="257400"/>
  </r>
  <r>
    <x v="4715"/>
    <d v="2025-12-09T00:00:00"/>
    <x v="0"/>
    <x v="3"/>
    <n v="12"/>
    <x v="11"/>
    <x v="11"/>
    <x v="1"/>
    <s v="Madhya Pradesh"/>
    <s v="Bhopal"/>
    <s v="Kavita Joshi"/>
    <x v="4"/>
    <s v="CUST-00872"/>
    <s v="Vikram Verma"/>
    <n v="21"/>
    <s v="Female"/>
    <s v="New"/>
    <x v="2"/>
    <s v="Website"/>
    <x v="2"/>
    <x v="3"/>
    <s v="Smartphone"/>
    <n v="7"/>
    <n v="29000"/>
    <n v="203000"/>
    <n v="0.08"/>
    <n v="16240"/>
    <n v="186760"/>
    <n v="137311.21"/>
    <n v="49448.790000000008"/>
    <n v="0.26477184621974731"/>
    <n v="400000"/>
    <n v="0.46689999999999998"/>
    <n v="0.03"/>
    <n v="1483.4637"/>
    <x v="0"/>
    <x v="0"/>
    <n v="0"/>
    <s v="Express"/>
    <d v="2025-12-10T00:00:00"/>
    <n v="1"/>
    <n v="5"/>
    <s v="Debit Card"/>
    <n v="50"/>
    <s v="Tuesday"/>
    <n v="186760"/>
  </r>
  <r>
    <x v="4716"/>
    <d v="2025-12-09T00:00:00"/>
    <x v="0"/>
    <x v="3"/>
    <n v="12"/>
    <x v="11"/>
    <x v="11"/>
    <x v="3"/>
    <s v="Andhra Pradesh"/>
    <s v="Visakhapatnam"/>
    <s v="Pooja Mehta"/>
    <x v="6"/>
    <s v="CUST-00528"/>
    <s v="Priya Sharma"/>
    <n v="20"/>
    <s v="Female"/>
    <s v="Returning"/>
    <x v="0"/>
    <s v="Partner"/>
    <x v="2"/>
    <x v="1"/>
    <s v="USB Hub"/>
    <n v="8"/>
    <n v="1500"/>
    <n v="12000"/>
    <n v="0.05"/>
    <n v="600"/>
    <n v="11400"/>
    <n v="5533.15"/>
    <n v="5866.85"/>
    <n v="0.5146359649122807"/>
    <n v="400000"/>
    <n v="2.8500000000000001E-2"/>
    <n v="1.4999999999999999E-2"/>
    <n v="88.002750000000006"/>
    <x v="0"/>
    <x v="0"/>
    <n v="0"/>
    <s v="Standard"/>
    <d v="2025-12-15T00:00:00"/>
    <n v="6"/>
    <n v="3"/>
    <s v="Bank Transfer"/>
    <n v="50"/>
    <s v="Tuesday"/>
    <n v="11400"/>
  </r>
  <r>
    <x v="4717"/>
    <d v="2025-12-09T00:00:00"/>
    <x v="0"/>
    <x v="3"/>
    <n v="12"/>
    <x v="11"/>
    <x v="11"/>
    <x v="0"/>
    <s v="Odisha"/>
    <s v="Rourkela"/>
    <s v="Pooja Mehta"/>
    <x v="6"/>
    <s v="CUST-01109"/>
    <s v="Aditya Iyer"/>
    <n v="28"/>
    <s v="Female"/>
    <s v="Returning"/>
    <x v="1"/>
    <s v="Website"/>
    <x v="2"/>
    <x v="3"/>
    <s v="Printer"/>
    <n v="5"/>
    <n v="15600"/>
    <n v="78000"/>
    <n v="0.1"/>
    <n v="7800"/>
    <n v="70200"/>
    <n v="46808.25"/>
    <n v="23391.75"/>
    <n v="0.33321581196581201"/>
    <n v="400000"/>
    <n v="0.17549999999999999"/>
    <n v="2.5000000000000001E-2"/>
    <n v="584.79375000000005"/>
    <x v="0"/>
    <x v="0"/>
    <n v="0"/>
    <s v="Same Day"/>
    <d v="2025-12-09T00:00:00"/>
    <n v="0"/>
    <n v="2"/>
    <s v="UPI"/>
    <n v="50"/>
    <s v="Tuesday"/>
    <n v="70200"/>
  </r>
  <r>
    <x v="4718"/>
    <d v="2025-12-09T00:00:00"/>
    <x v="0"/>
    <x v="3"/>
    <n v="12"/>
    <x v="11"/>
    <x v="11"/>
    <x v="1"/>
    <s v="Uttar Pradesh"/>
    <s v="Kanpur"/>
    <s v="Kavita Joshi"/>
    <x v="3"/>
    <s v="CUST-00712"/>
    <s v="Priya Mehta"/>
    <n v="20"/>
    <s v="Female"/>
    <s v="Returning"/>
    <x v="2"/>
    <s v="Sales Call"/>
    <x v="1"/>
    <x v="0"/>
    <s v="Paper Pack"/>
    <n v="4"/>
    <n v="500"/>
    <n v="2000"/>
    <n v="0.15"/>
    <n v="300"/>
    <n v="1700"/>
    <n v="827.23"/>
    <n v="872.77"/>
    <n v="0.51339411764705878"/>
    <n v="150000"/>
    <n v="1.1333333333333331E-2"/>
    <n v="0.02"/>
    <n v="17.455400000000001"/>
    <x v="0"/>
    <x v="0"/>
    <n v="0"/>
    <s v="Standard"/>
    <d v="2025-12-16T00:00:00"/>
    <n v="7"/>
    <n v="4"/>
    <s v="Cash"/>
    <n v="50"/>
    <s v="Tuesday"/>
    <n v="1700"/>
  </r>
  <r>
    <x v="4719"/>
    <d v="2025-12-09T00:00:00"/>
    <x v="0"/>
    <x v="3"/>
    <n v="12"/>
    <x v="11"/>
    <x v="11"/>
    <x v="0"/>
    <s v="Bihar"/>
    <s v="Gaya"/>
    <s v="Rajesh Menon"/>
    <x v="9"/>
    <s v="CUST-00941"/>
    <s v="Priya Singh"/>
    <n v="59"/>
    <s v="Female"/>
    <s v="Returning"/>
    <x v="0"/>
    <s v="Referral"/>
    <x v="0"/>
    <x v="3"/>
    <s v="Tablet"/>
    <n v="3"/>
    <n v="20600"/>
    <n v="61800"/>
    <n v="0.08"/>
    <n v="4944"/>
    <n v="56856"/>
    <n v="45315.95"/>
    <n v="11540.05"/>
    <n v="0.2029697833122274"/>
    <n v="250000"/>
    <n v="0.22742399999999999"/>
    <n v="0.02"/>
    <n v="230.8010000000001"/>
    <x v="0"/>
    <x v="0"/>
    <n v="0"/>
    <s v="Same Day"/>
    <d v="2025-12-09T00:00:00"/>
    <n v="0"/>
    <n v="4"/>
    <s v="UPI"/>
    <n v="50"/>
    <s v="Tuesday"/>
    <n v="56856"/>
  </r>
  <r>
    <x v="4720"/>
    <d v="2025-12-09T00:00:00"/>
    <x v="0"/>
    <x v="3"/>
    <n v="12"/>
    <x v="11"/>
    <x v="11"/>
    <x v="2"/>
    <s v="Delhi"/>
    <s v="Gurugram"/>
    <s v="Sanjay Rao"/>
    <x v="5"/>
    <s v="CUST-01098"/>
    <s v="Rohan Mehta"/>
    <n v="47"/>
    <s v="Female"/>
    <s v="Returning"/>
    <x v="1"/>
    <s v="Email Campaign"/>
    <x v="1"/>
    <x v="0"/>
    <s v="Pen Set"/>
    <n v="10"/>
    <n v="200"/>
    <n v="2000"/>
    <n v="0.1"/>
    <n v="200"/>
    <n v="1800"/>
    <n v="669.6"/>
    <n v="1130.4000000000001"/>
    <n v="0.628"/>
    <n v="250000"/>
    <n v="7.1999999999999998E-3"/>
    <n v="0.02"/>
    <n v="22.608000000000001"/>
    <x v="0"/>
    <x v="0"/>
    <n v="0"/>
    <s v="Express"/>
    <d v="2025-12-11T00:00:00"/>
    <n v="2"/>
    <n v="1"/>
    <s v="Credit Card"/>
    <n v="50"/>
    <s v="Tuesday"/>
    <n v="1800"/>
  </r>
  <r>
    <x v="4721"/>
    <d v="2025-12-09T00:00:00"/>
    <x v="0"/>
    <x v="3"/>
    <n v="12"/>
    <x v="11"/>
    <x v="11"/>
    <x v="4"/>
    <s v="Maharashtra"/>
    <s v="Mumbai"/>
    <s v="Sanjay Rao"/>
    <x v="11"/>
    <s v="CUST-00046"/>
    <s v="Vivaan Rao"/>
    <n v="52"/>
    <s v="Male"/>
    <s v="Returning"/>
    <x v="2"/>
    <s v="Website"/>
    <x v="1"/>
    <x v="1"/>
    <s v="Mouse"/>
    <n v="3"/>
    <n v="1200"/>
    <n v="3600"/>
    <n v="0.1"/>
    <n v="360"/>
    <n v="3240"/>
    <n v="1710.85"/>
    <n v="1529.15"/>
    <n v="0.47195987654320992"/>
    <n v="400000"/>
    <n v="8.0999999999999996E-3"/>
    <n v="2.5000000000000001E-2"/>
    <n v="38.228750000000012"/>
    <x v="0"/>
    <x v="0"/>
    <n v="0"/>
    <s v="Standard"/>
    <d v="2025-12-13T00:00:00"/>
    <n v="4"/>
    <n v="5"/>
    <s v="Bank Transfer"/>
    <n v="50"/>
    <s v="Tuesday"/>
    <n v="3240"/>
  </r>
  <r>
    <x v="4722"/>
    <d v="2025-12-09T00:00:00"/>
    <x v="0"/>
    <x v="3"/>
    <n v="12"/>
    <x v="11"/>
    <x v="11"/>
    <x v="2"/>
    <s v="Uttar Pradesh"/>
    <s v="Lucknow"/>
    <s v="Rajesh Menon"/>
    <x v="0"/>
    <s v="CUST-00253"/>
    <s v="Sneha Reddy"/>
    <n v="46"/>
    <s v="Male"/>
    <s v="New"/>
    <x v="2"/>
    <s v="Social Media"/>
    <x v="2"/>
    <x v="1"/>
    <s v="Keyboard"/>
    <n v="3"/>
    <n v="1800"/>
    <n v="5400"/>
    <n v="0.1"/>
    <n v="540"/>
    <n v="4860"/>
    <n v="2590.1"/>
    <n v="2269.9"/>
    <n v="0.46705761316872429"/>
    <n v="250000"/>
    <n v="1.9439999999999999E-2"/>
    <n v="0.01"/>
    <n v="22.699000000000002"/>
    <x v="0"/>
    <x v="0"/>
    <n v="0"/>
    <s v="Express"/>
    <d v="2025-12-11T00:00:00"/>
    <n v="2"/>
    <n v="5"/>
    <s v="Cash"/>
    <n v="50"/>
    <s v="Tuesday"/>
    <n v="4860"/>
  </r>
  <r>
    <x v="4723"/>
    <d v="2025-12-09T00:00:00"/>
    <x v="0"/>
    <x v="3"/>
    <n v="12"/>
    <x v="11"/>
    <x v="11"/>
    <x v="1"/>
    <s v="Uttar Pradesh"/>
    <s v="Lucknow"/>
    <s v="Pooja Mehta"/>
    <x v="7"/>
    <s v="CUST-00319"/>
    <s v="Aarav Mehta"/>
    <n v="44"/>
    <s v="Female"/>
    <s v="New"/>
    <x v="0"/>
    <s v="Partner"/>
    <x v="1"/>
    <x v="1"/>
    <s v="Mouse"/>
    <n v="4"/>
    <n v="1100"/>
    <n v="4400"/>
    <n v="0.15"/>
    <n v="660"/>
    <n v="3740"/>
    <n v="1872.9"/>
    <n v="1867.1"/>
    <n v="0.49922459893048121"/>
    <n v="150000"/>
    <n v="2.4933333333333332E-2"/>
    <n v="0.03"/>
    <n v="56.012999999999991"/>
    <x v="0"/>
    <x v="0"/>
    <n v="0"/>
    <s v="Same Day"/>
    <d v="2025-12-09T00:00:00"/>
    <n v="0"/>
    <n v="1"/>
    <s v="Cash"/>
    <n v="50"/>
    <s v="Tuesday"/>
    <n v="3740"/>
  </r>
  <r>
    <x v="4724"/>
    <d v="2025-12-09T00:00:00"/>
    <x v="0"/>
    <x v="3"/>
    <n v="12"/>
    <x v="11"/>
    <x v="11"/>
    <x v="1"/>
    <s v="Uttar Pradesh"/>
    <s v="Kanpur"/>
    <s v="Rajesh Menon"/>
    <x v="9"/>
    <s v="CUST-00014"/>
    <s v="Priya Rao"/>
    <n v="29"/>
    <s v="Female"/>
    <s v="Returning"/>
    <x v="0"/>
    <s v="Sales Call"/>
    <x v="2"/>
    <x v="2"/>
    <s v="Bookshelf"/>
    <n v="9"/>
    <n v="10000"/>
    <n v="90000"/>
    <n v="0.05"/>
    <n v="4500"/>
    <n v="85500"/>
    <n v="48812.19"/>
    <n v="36687.81"/>
    <n v="0.42909719298245608"/>
    <n v="200000"/>
    <n v="0.42749999999999999"/>
    <n v="0.02"/>
    <n v="733.75619999999992"/>
    <x v="0"/>
    <x v="0"/>
    <n v="0"/>
    <s v="Standard"/>
    <d v="2025-12-15T00:00:00"/>
    <n v="6"/>
    <n v="4"/>
    <s v="Bank Transfer"/>
    <n v="50"/>
    <s v="Tuesday"/>
    <n v="85500"/>
  </r>
  <r>
    <x v="4725"/>
    <d v="2025-12-10T00:00:00"/>
    <x v="0"/>
    <x v="3"/>
    <n v="12"/>
    <x v="11"/>
    <x v="11"/>
    <x v="0"/>
    <s v="Odisha"/>
    <s v="Cuttack"/>
    <s v="Kavita Joshi"/>
    <x v="8"/>
    <s v="CUST-00917"/>
    <s v="Priya Gupta"/>
    <n v="21"/>
    <s v="Female"/>
    <s v="Returning"/>
    <x v="1"/>
    <s v="Social Media"/>
    <x v="0"/>
    <x v="0"/>
    <s v="Pen Set"/>
    <n v="1"/>
    <n v="200"/>
    <n v="200"/>
    <n v="0.08"/>
    <n v="16"/>
    <n v="184"/>
    <n v="67.349999999999994"/>
    <n v="116.65"/>
    <n v="0.63396739130434787"/>
    <n v="200000"/>
    <n v="9.2000000000000003E-4"/>
    <n v="2.5000000000000001E-2"/>
    <n v="2.9162499999999998"/>
    <x v="0"/>
    <x v="0"/>
    <n v="0"/>
    <s v="Express"/>
    <d v="2025-12-11T00:00:00"/>
    <n v="1"/>
    <n v="5"/>
    <s v="Credit Card"/>
    <n v="50"/>
    <s v="Wednesday"/>
    <n v="184"/>
  </r>
  <r>
    <x v="4726"/>
    <d v="2025-12-10T00:00:00"/>
    <x v="0"/>
    <x v="3"/>
    <n v="12"/>
    <x v="11"/>
    <x v="11"/>
    <x v="2"/>
    <s v="Uttar Pradesh"/>
    <s v="Kanpur"/>
    <s v="Pooja Mehta"/>
    <x v="6"/>
    <s v="CUST-00407"/>
    <s v="Meera Shah"/>
    <n v="57"/>
    <s v="Male"/>
    <s v="Returning"/>
    <x v="2"/>
    <s v="Sales Call"/>
    <x v="2"/>
    <x v="3"/>
    <s v="Printer"/>
    <n v="10"/>
    <n v="13800"/>
    <n v="138000"/>
    <n v="0.1"/>
    <n v="13800"/>
    <n v="124200"/>
    <n v="85246.38"/>
    <n v="38953.620000000003"/>
    <n v="0.31363623188405793"/>
    <n v="200000"/>
    <n v="0.621"/>
    <n v="0.01"/>
    <n v="389.53620000000001"/>
    <x v="0"/>
    <x v="0"/>
    <n v="0"/>
    <s v="Standard"/>
    <d v="2025-12-17T00:00:00"/>
    <n v="7"/>
    <n v="2"/>
    <s v="UPI"/>
    <n v="50"/>
    <s v="Wednesday"/>
    <n v="124200"/>
  </r>
  <r>
    <x v="4727"/>
    <d v="2025-12-10T00:00:00"/>
    <x v="0"/>
    <x v="3"/>
    <n v="12"/>
    <x v="11"/>
    <x v="11"/>
    <x v="4"/>
    <s v="Maharashtra"/>
    <s v="Pune"/>
    <s v="Kavita Joshi"/>
    <x v="8"/>
    <s v="CUST-00144"/>
    <s v="Vikram Sharma"/>
    <n v="40"/>
    <s v="Male"/>
    <s v="Returning"/>
    <x v="1"/>
    <s v="Partner"/>
    <x v="0"/>
    <x v="1"/>
    <s v="Webcam"/>
    <n v="1"/>
    <n v="2800"/>
    <n v="2800"/>
    <n v="0.02"/>
    <n v="56"/>
    <n v="2744"/>
    <n v="1709.46"/>
    <n v="1034.54"/>
    <n v="0.37701895043731781"/>
    <n v="500000"/>
    <n v="5.4879999999999998E-3"/>
    <n v="0.02"/>
    <n v="20.690799999999999"/>
    <x v="0"/>
    <x v="0"/>
    <n v="0"/>
    <s v="Standard"/>
    <d v="2025-12-17T00:00:00"/>
    <n v="7"/>
    <n v="4"/>
    <s v="UPI"/>
    <n v="50"/>
    <s v="Wednesday"/>
    <n v="2744"/>
  </r>
  <r>
    <x v="4728"/>
    <d v="2025-12-10T00:00:00"/>
    <x v="0"/>
    <x v="3"/>
    <n v="12"/>
    <x v="11"/>
    <x v="11"/>
    <x v="2"/>
    <s v="Uttar Pradesh"/>
    <s v="Lucknow"/>
    <s v="Kavita Joshi"/>
    <x v="4"/>
    <s v="CUST-00468"/>
    <s v="Karan Sharma"/>
    <n v="19"/>
    <s v="Female"/>
    <s v="Returning"/>
    <x v="0"/>
    <s v="Social Media"/>
    <x v="1"/>
    <x v="2"/>
    <s v="Cabinet"/>
    <n v="1"/>
    <n v="12500"/>
    <n v="12500"/>
    <n v="0.05"/>
    <n v="625"/>
    <n v="11875"/>
    <n v="7153.8399999999992"/>
    <n v="4721.1600000000008"/>
    <n v="0.39757136842105267"/>
    <n v="150000"/>
    <n v="7.9166666666666663E-2"/>
    <n v="1.4999999999999999E-2"/>
    <n v="70.817400000000006"/>
    <x v="0"/>
    <x v="0"/>
    <n v="0"/>
    <s v="Standard"/>
    <d v="2025-12-15T00:00:00"/>
    <n v="5"/>
    <n v="4"/>
    <s v="Bank Transfer"/>
    <n v="50"/>
    <s v="Wednesday"/>
    <n v="11875"/>
  </r>
  <r>
    <x v="4729"/>
    <d v="2025-12-10T00:00:00"/>
    <x v="0"/>
    <x v="3"/>
    <n v="12"/>
    <x v="11"/>
    <x v="11"/>
    <x v="3"/>
    <s v="Tamil Nadu"/>
    <s v="Madurai"/>
    <s v="Pooja Mehta"/>
    <x v="7"/>
    <s v="CUST-00225"/>
    <s v="Aarav Shah"/>
    <n v="35"/>
    <s v="Female"/>
    <s v="Returning"/>
    <x v="0"/>
    <s v="Email Campaign"/>
    <x v="1"/>
    <x v="0"/>
    <s v="Notebook"/>
    <n v="2"/>
    <n v="300"/>
    <n v="600"/>
    <n v="0"/>
    <n v="0"/>
    <n v="600"/>
    <n v="232.02"/>
    <n v="367.98"/>
    <n v="0.61329999999999996"/>
    <n v="300000"/>
    <n v="2E-3"/>
    <n v="2.5000000000000001E-2"/>
    <n v="9.1994999999999987"/>
    <x v="0"/>
    <x v="0"/>
    <n v="0"/>
    <s v="Standard"/>
    <d v="2025-12-17T00:00:00"/>
    <n v="7"/>
    <n v="5"/>
    <s v="Bank Transfer"/>
    <n v="50"/>
    <s v="Wednesday"/>
    <n v="600"/>
  </r>
  <r>
    <x v="4730"/>
    <d v="2025-12-10T00:00:00"/>
    <x v="0"/>
    <x v="3"/>
    <n v="12"/>
    <x v="11"/>
    <x v="11"/>
    <x v="1"/>
    <s v="Chhattisgarh"/>
    <s v="Bilaspur"/>
    <s v="Kavita Joshi"/>
    <x v="1"/>
    <s v="CUST-00460"/>
    <s v="Vivaan Rao"/>
    <n v="49"/>
    <s v="Male"/>
    <s v="Returning"/>
    <x v="1"/>
    <s v="Referral"/>
    <x v="0"/>
    <x v="2"/>
    <s v="Desk"/>
    <n v="9"/>
    <n v="14800"/>
    <n v="133200"/>
    <n v="0.08"/>
    <n v="10656"/>
    <n v="122544"/>
    <n v="73677.399999999994"/>
    <n v="48866.600000000013"/>
    <n v="0.39876778952865921"/>
    <n v="150000"/>
    <n v="0.81696000000000002"/>
    <n v="1.4999999999999999E-2"/>
    <n v="732.99900000000002"/>
    <x v="0"/>
    <x v="0"/>
    <n v="0"/>
    <s v="Express"/>
    <d v="2025-12-11T00:00:00"/>
    <n v="1"/>
    <n v="3"/>
    <s v="Debit Card"/>
    <n v="50"/>
    <s v="Wednesday"/>
    <n v="122544"/>
  </r>
  <r>
    <x v="4731"/>
    <d v="2025-12-10T00:00:00"/>
    <x v="0"/>
    <x v="3"/>
    <n v="12"/>
    <x v="11"/>
    <x v="11"/>
    <x v="2"/>
    <s v="Delhi"/>
    <s v="Gurugram"/>
    <s v="Pooja Mehta"/>
    <x v="6"/>
    <s v="CUST-01120"/>
    <s v="Aditya Iyer"/>
    <n v="33"/>
    <s v="Male"/>
    <s v="Returning"/>
    <x v="0"/>
    <s v="Website"/>
    <x v="0"/>
    <x v="2"/>
    <s v="Office Chair"/>
    <n v="8"/>
    <n v="9100"/>
    <n v="72800"/>
    <n v="0.05"/>
    <n v="3640"/>
    <n v="69160"/>
    <n v="42237.05"/>
    <n v="26922.95"/>
    <n v="0.38928499132446498"/>
    <n v="200000"/>
    <n v="0.3458"/>
    <n v="2.5000000000000001E-2"/>
    <n v="673.07375000000002"/>
    <x v="0"/>
    <x v="0"/>
    <n v="0"/>
    <s v="Standard"/>
    <d v="2025-12-14T00:00:00"/>
    <n v="4"/>
    <n v="2"/>
    <s v="Bank Transfer"/>
    <n v="50"/>
    <s v="Wednesday"/>
    <n v="69160"/>
  </r>
  <r>
    <x v="4732"/>
    <d v="2025-12-10T00:00:00"/>
    <x v="0"/>
    <x v="3"/>
    <n v="12"/>
    <x v="11"/>
    <x v="11"/>
    <x v="1"/>
    <s v="Uttar Pradesh"/>
    <s v="Lucknow"/>
    <s v="Kavita Joshi"/>
    <x v="10"/>
    <s v="CUST-01139"/>
    <s v="Sneha Gupta"/>
    <n v="47"/>
    <s v="Female"/>
    <s v="Returning"/>
    <x v="2"/>
    <s v="Partner"/>
    <x v="2"/>
    <x v="2"/>
    <s v="Meeting Table"/>
    <n v="8"/>
    <n v="31800"/>
    <n v="254400"/>
    <n v="0"/>
    <n v="0"/>
    <n v="254400"/>
    <n v="144401.64000000001"/>
    <n v="109998.36"/>
    <n v="0.4323834905660377"/>
    <n v="150000"/>
    <n v="1.696"/>
    <n v="1.4999999999999999E-2"/>
    <n v="1649.9754"/>
    <x v="0"/>
    <x v="0"/>
    <n v="0"/>
    <s v="Express"/>
    <d v="2025-12-13T00:00:00"/>
    <n v="3"/>
    <n v="3"/>
    <s v="Credit Card"/>
    <n v="50"/>
    <s v="Wednesday"/>
    <n v="254400"/>
  </r>
  <r>
    <x v="4733"/>
    <d v="2025-12-11T00:00:00"/>
    <x v="0"/>
    <x v="3"/>
    <n v="12"/>
    <x v="11"/>
    <x v="11"/>
    <x v="2"/>
    <s v="Uttar Pradesh"/>
    <s v="Kanpur"/>
    <s v="Kavita Joshi"/>
    <x v="4"/>
    <s v="CUST-00393"/>
    <s v="Vivaan Reddy"/>
    <n v="23"/>
    <s v="Female"/>
    <s v="New"/>
    <x v="2"/>
    <s v="Social Media"/>
    <x v="1"/>
    <x v="2"/>
    <s v="Meeting Table"/>
    <n v="4"/>
    <n v="25000"/>
    <n v="100000"/>
    <n v="0.15"/>
    <n v="15000"/>
    <n v="85000"/>
    <n v="53187.18"/>
    <n v="31812.82"/>
    <n v="0.37426847058823531"/>
    <n v="300000"/>
    <n v="0.28333333333333333"/>
    <n v="2.5000000000000001E-2"/>
    <n v="795.32050000000004"/>
    <x v="0"/>
    <x v="0"/>
    <n v="0"/>
    <s v="Standard"/>
    <d v="2025-12-16T00:00:00"/>
    <n v="5"/>
    <n v="4"/>
    <s v="Bank Transfer"/>
    <n v="50"/>
    <s v="Thursday"/>
    <n v="85000"/>
  </r>
  <r>
    <x v="4734"/>
    <d v="2025-12-11T00:00:00"/>
    <x v="0"/>
    <x v="3"/>
    <n v="12"/>
    <x v="11"/>
    <x v="11"/>
    <x v="2"/>
    <s v="Punjab"/>
    <s v="Amritsar"/>
    <s v="Pooja Mehta"/>
    <x v="7"/>
    <s v="CUST-00868"/>
    <s v="Meera Gupta"/>
    <n v="64"/>
    <s v="Male"/>
    <s v="Returning"/>
    <x v="2"/>
    <s v="Sales Call"/>
    <x v="1"/>
    <x v="2"/>
    <s v="Meeting Table"/>
    <n v="8"/>
    <n v="25200"/>
    <n v="201600"/>
    <n v="0.08"/>
    <n v="16128"/>
    <n v="185472"/>
    <n v="112391.61"/>
    <n v="73080.39"/>
    <n v="0.39402384187370598"/>
    <n v="400000"/>
    <n v="0.46367999999999998"/>
    <n v="1.4999999999999999E-2"/>
    <n v="1096.2058500000001"/>
    <x v="0"/>
    <x v="0"/>
    <n v="0"/>
    <s v="Standard"/>
    <d v="2025-12-16T00:00:00"/>
    <n v="5"/>
    <n v="4"/>
    <s v="Credit Card"/>
    <n v="50"/>
    <s v="Thursday"/>
    <n v="185472"/>
  </r>
  <r>
    <x v="4735"/>
    <d v="2025-12-11T00:00:00"/>
    <x v="0"/>
    <x v="3"/>
    <n v="12"/>
    <x v="11"/>
    <x v="11"/>
    <x v="0"/>
    <s v="Bihar"/>
    <s v="Patna"/>
    <s v="Kavita Joshi"/>
    <x v="1"/>
    <s v="CUST-00256"/>
    <s v="Vivaan Mehta"/>
    <n v="38"/>
    <s v="Male"/>
    <s v="Returning"/>
    <x v="1"/>
    <s v="Partner"/>
    <x v="2"/>
    <x v="1"/>
    <s v="USB Hub"/>
    <n v="7"/>
    <n v="1300"/>
    <n v="9100"/>
    <n v="0.1"/>
    <n v="910"/>
    <n v="0"/>
    <n v="0"/>
    <n v="0"/>
    <n v="0"/>
    <n v="200000"/>
    <n v="0"/>
    <n v="0.03"/>
    <n v="0"/>
    <x v="1"/>
    <x v="0"/>
    <n v="0"/>
    <s v="Standard"/>
    <d v="2025-12-16T00:00:00"/>
    <n v="5"/>
    <n v="5"/>
    <s v="Cash"/>
    <n v="50"/>
    <s v="Thursday"/>
    <n v="0"/>
  </r>
  <r>
    <x v="4736"/>
    <d v="2025-12-11T00:00:00"/>
    <x v="0"/>
    <x v="3"/>
    <n v="12"/>
    <x v="11"/>
    <x v="11"/>
    <x v="4"/>
    <s v="Rajasthan"/>
    <s v="Jaipur"/>
    <s v="Kavita Joshi"/>
    <x v="1"/>
    <s v="CUST-00474"/>
    <s v="Vikram Mehta"/>
    <n v="44"/>
    <s v="Female"/>
    <s v="Returning"/>
    <x v="2"/>
    <s v="Email Campaign"/>
    <x v="1"/>
    <x v="2"/>
    <s v="Bookshelf"/>
    <n v="5"/>
    <n v="8400"/>
    <n v="42000"/>
    <n v="0.05"/>
    <n v="2100"/>
    <n v="39900"/>
    <n v="25354.86"/>
    <n v="14545.14"/>
    <n v="0.36453984962406011"/>
    <n v="200000"/>
    <n v="0.19950000000000001"/>
    <n v="0.01"/>
    <n v="145.45140000000001"/>
    <x v="0"/>
    <x v="0"/>
    <n v="0"/>
    <s v="Standard"/>
    <d v="2025-12-15T00:00:00"/>
    <n v="4"/>
    <n v="5"/>
    <s v="Bank Transfer"/>
    <n v="50"/>
    <s v="Thursday"/>
    <n v="39900"/>
  </r>
  <r>
    <x v="4737"/>
    <d v="2025-12-11T00:00:00"/>
    <x v="0"/>
    <x v="3"/>
    <n v="12"/>
    <x v="11"/>
    <x v="11"/>
    <x v="4"/>
    <s v="Rajasthan"/>
    <s v="Jaipur"/>
    <s v="Rajesh Menon"/>
    <x v="9"/>
    <s v="CUST-00697"/>
    <s v="Rohan Gupta"/>
    <n v="40"/>
    <s v="Male"/>
    <s v="Returning"/>
    <x v="0"/>
    <s v="Sales Call"/>
    <x v="1"/>
    <x v="3"/>
    <s v="Printer"/>
    <n v="5"/>
    <n v="12000"/>
    <n v="60000"/>
    <n v="0"/>
    <n v="0"/>
    <n v="60000"/>
    <n v="45037.84"/>
    <n v="14962.16"/>
    <n v="0.24936933333333339"/>
    <n v="300000"/>
    <n v="0.2"/>
    <n v="0.02"/>
    <n v="299.24320000000012"/>
    <x v="0"/>
    <x v="0"/>
    <n v="0"/>
    <s v="Standard"/>
    <d v="2025-12-15T00:00:00"/>
    <n v="4"/>
    <n v="4"/>
    <s v="Credit Card"/>
    <n v="50"/>
    <s v="Thursday"/>
    <n v="60000"/>
  </r>
  <r>
    <x v="4738"/>
    <d v="2025-12-11T00:00:00"/>
    <x v="0"/>
    <x v="3"/>
    <n v="12"/>
    <x v="11"/>
    <x v="11"/>
    <x v="2"/>
    <s v="Haryana"/>
    <s v="Gurugram"/>
    <s v="Kavita Joshi"/>
    <x v="8"/>
    <s v="CUST-00495"/>
    <s v="Vivaan Iyer"/>
    <n v="42"/>
    <s v="Female"/>
    <s v="Returning"/>
    <x v="1"/>
    <s v="Referral"/>
    <x v="0"/>
    <x v="0"/>
    <s v="Paper Pack"/>
    <n v="5"/>
    <n v="500"/>
    <n v="2500"/>
    <n v="0.1"/>
    <n v="250"/>
    <n v="2250"/>
    <n v="1141.0999999999999"/>
    <n v="1108.9000000000001"/>
    <n v="0.49284444444444447"/>
    <n v="200000"/>
    <n v="1.125E-2"/>
    <n v="0.02"/>
    <n v="22.178000000000001"/>
    <x v="0"/>
    <x v="0"/>
    <n v="0"/>
    <s v="Express"/>
    <d v="2025-12-14T00:00:00"/>
    <n v="3"/>
    <n v="2"/>
    <s v="Debit Card"/>
    <n v="50"/>
    <s v="Thursday"/>
    <n v="2250"/>
  </r>
  <r>
    <x v="4739"/>
    <d v="2025-12-11T00:00:00"/>
    <x v="0"/>
    <x v="3"/>
    <n v="12"/>
    <x v="11"/>
    <x v="11"/>
    <x v="1"/>
    <s v="Madhya Pradesh"/>
    <s v="Jabalpur"/>
    <s v="Sanjay Rao"/>
    <x v="5"/>
    <s v="CUST-00411"/>
    <s v="Pooja Gupta"/>
    <n v="20"/>
    <s v="Male"/>
    <s v="Returning"/>
    <x v="1"/>
    <s v="Website"/>
    <x v="2"/>
    <x v="3"/>
    <s v="Tablet"/>
    <n v="10"/>
    <n v="18900"/>
    <n v="189000"/>
    <n v="0.1"/>
    <n v="18900"/>
    <n v="44782.02"/>
    <n v="31445.35"/>
    <n v="13336.670000000009"/>
    <n v="0.29781305086282411"/>
    <n v="500000"/>
    <n v="8.9564040000000011E-2"/>
    <n v="1.4999999999999999E-2"/>
    <n v="200.05005000000011"/>
    <x v="2"/>
    <x v="1"/>
    <n v="125317.98"/>
    <s v="Standard"/>
    <d v="2025-12-15T00:00:00"/>
    <n v="4"/>
    <n v="1"/>
    <s v="Cash"/>
    <n v="50"/>
    <s v="Thursday"/>
    <n v="44782.02"/>
  </r>
  <r>
    <x v="4740"/>
    <d v="2025-12-11T00:00:00"/>
    <x v="0"/>
    <x v="3"/>
    <n v="12"/>
    <x v="11"/>
    <x v="11"/>
    <x v="4"/>
    <s v="Rajasthan"/>
    <s v="Jaipur"/>
    <s v="Kavita Joshi"/>
    <x v="10"/>
    <s v="CUST-00811"/>
    <s v="Arjun Iyer"/>
    <n v="48"/>
    <s v="Male"/>
    <s v="Returning"/>
    <x v="0"/>
    <s v="Social Media"/>
    <x v="2"/>
    <x v="2"/>
    <s v="Desk"/>
    <n v="3"/>
    <n v="16800"/>
    <n v="50400"/>
    <n v="0.08"/>
    <n v="4032"/>
    <n v="46368"/>
    <n v="29497.68"/>
    <n v="16870.32"/>
    <n v="0.36383540372670808"/>
    <n v="500000"/>
    <n v="9.2735999999999999E-2"/>
    <n v="2.5000000000000001E-2"/>
    <n v="421.75799999999998"/>
    <x v="0"/>
    <x v="0"/>
    <n v="0"/>
    <s v="Standard"/>
    <d v="2025-12-16T00:00:00"/>
    <n v="5"/>
    <n v="1"/>
    <s v="Debit Card"/>
    <n v="50"/>
    <s v="Thursday"/>
    <n v="46368"/>
  </r>
  <r>
    <x v="4741"/>
    <d v="2025-12-11T00:00:00"/>
    <x v="0"/>
    <x v="3"/>
    <n v="12"/>
    <x v="11"/>
    <x v="11"/>
    <x v="2"/>
    <s v="Punjab"/>
    <s v="Jalandhar"/>
    <s v="Rajesh Menon"/>
    <x v="2"/>
    <s v="CUST-00909"/>
    <s v="Sneha Nair"/>
    <n v="43"/>
    <s v="Male"/>
    <s v="Returning"/>
    <x v="0"/>
    <s v="Website"/>
    <x v="1"/>
    <x v="0"/>
    <s v="Paper Pack"/>
    <n v="4"/>
    <n v="500"/>
    <n v="2000"/>
    <n v="0.05"/>
    <n v="100"/>
    <n v="1900"/>
    <n v="867.55"/>
    <n v="1032.45"/>
    <n v="0.54339473684210526"/>
    <n v="150000"/>
    <n v="1.266666666666667E-2"/>
    <n v="1.4999999999999999E-2"/>
    <n v="15.486750000000001"/>
    <x v="0"/>
    <x v="0"/>
    <n v="0"/>
    <s v="Same Day"/>
    <d v="2025-12-11T00:00:00"/>
    <n v="0"/>
    <n v="3"/>
    <s v="Bank Transfer"/>
    <n v="50"/>
    <s v="Thursday"/>
    <n v="1900"/>
  </r>
  <r>
    <x v="4742"/>
    <d v="2025-12-11T00:00:00"/>
    <x v="0"/>
    <x v="3"/>
    <n v="12"/>
    <x v="11"/>
    <x v="11"/>
    <x v="2"/>
    <s v="Punjab"/>
    <s v="Ludhiana"/>
    <s v="Rajesh Menon"/>
    <x v="0"/>
    <s v="CUST-00625"/>
    <s v="Sneha Rao"/>
    <n v="27"/>
    <s v="Female"/>
    <s v="Returning"/>
    <x v="0"/>
    <s v="Social Media"/>
    <x v="1"/>
    <x v="3"/>
    <s v="Smartphone"/>
    <n v="6"/>
    <n v="31200"/>
    <n v="187200"/>
    <n v="0"/>
    <n v="0"/>
    <n v="22507.66"/>
    <n v="17194.990000000002"/>
    <n v="5312.6700000000019"/>
    <n v="0.23603830873578149"/>
    <n v="150000"/>
    <n v="0.1500510666666667"/>
    <n v="0.02"/>
    <n v="106.2534"/>
    <x v="2"/>
    <x v="1"/>
    <n v="164692.34"/>
    <s v="Standard"/>
    <d v="2025-12-15T00:00:00"/>
    <n v="4"/>
    <n v="5"/>
    <s v="Credit Card"/>
    <n v="50"/>
    <s v="Thursday"/>
    <n v="22507.66"/>
  </r>
  <r>
    <x v="4743"/>
    <d v="2025-12-11T00:00:00"/>
    <x v="0"/>
    <x v="3"/>
    <n v="12"/>
    <x v="11"/>
    <x v="11"/>
    <x v="1"/>
    <s v="Madhya Pradesh"/>
    <s v="Bhopal"/>
    <s v="Pooja Mehta"/>
    <x v="7"/>
    <s v="CUST-00507"/>
    <s v="Rohan Reddy"/>
    <n v="28"/>
    <s v="Male"/>
    <s v="Returning"/>
    <x v="2"/>
    <s v="Sales Call"/>
    <x v="0"/>
    <x v="2"/>
    <s v="Desk"/>
    <n v="8"/>
    <n v="15000"/>
    <n v="120000"/>
    <n v="0.08"/>
    <n v="9600"/>
    <n v="110400"/>
    <n v="66553.850000000006"/>
    <n v="43846.149999999987"/>
    <n v="0.39715715579710142"/>
    <n v="200000"/>
    <n v="0.55200000000000005"/>
    <n v="0.03"/>
    <n v="1315.3844999999999"/>
    <x v="0"/>
    <x v="0"/>
    <n v="0"/>
    <s v="Standard"/>
    <d v="2025-12-14T00:00:00"/>
    <n v="3"/>
    <n v="3"/>
    <s v="Debit Card"/>
    <n v="50"/>
    <s v="Thursday"/>
    <n v="110400"/>
  </r>
  <r>
    <x v="4744"/>
    <d v="2025-12-11T00:00:00"/>
    <x v="0"/>
    <x v="3"/>
    <n v="12"/>
    <x v="11"/>
    <x v="11"/>
    <x v="3"/>
    <s v="Tamil Nadu"/>
    <s v="Madurai"/>
    <s v="Pooja Mehta"/>
    <x v="7"/>
    <s v="CUST-00453"/>
    <s v="Aditya Kumar"/>
    <n v="29"/>
    <s v="Male"/>
    <s v="Returning"/>
    <x v="1"/>
    <s v="Partner"/>
    <x v="2"/>
    <x v="1"/>
    <s v="Headset"/>
    <n v="5"/>
    <n v="2800"/>
    <n v="14000"/>
    <n v="0.05"/>
    <n v="700"/>
    <n v="13300"/>
    <n v="7172.02"/>
    <n v="6127.98"/>
    <n v="0.46075037593984958"/>
    <n v="400000"/>
    <n v="3.3250000000000002E-2"/>
    <n v="0.01"/>
    <n v="61.279799999999987"/>
    <x v="0"/>
    <x v="0"/>
    <n v="0"/>
    <s v="Standard"/>
    <d v="2025-12-17T00:00:00"/>
    <n v="6"/>
    <n v="4"/>
    <s v="Debit Card"/>
    <n v="50"/>
    <s v="Thursday"/>
    <n v="13300"/>
  </r>
  <r>
    <x v="4745"/>
    <d v="2025-12-12T00:00:00"/>
    <x v="0"/>
    <x v="3"/>
    <n v="12"/>
    <x v="11"/>
    <x v="11"/>
    <x v="4"/>
    <s v="Gujarat"/>
    <s v="Vadodara"/>
    <s v="Kavita Joshi"/>
    <x v="3"/>
    <s v="CUST-00953"/>
    <s v="Neha Singh"/>
    <n v="42"/>
    <s v="Female"/>
    <s v="Returning"/>
    <x v="1"/>
    <s v="Partner"/>
    <x v="2"/>
    <x v="1"/>
    <s v="Headset"/>
    <n v="10"/>
    <n v="2600"/>
    <n v="26000"/>
    <n v="0.1"/>
    <n v="2600"/>
    <n v="23400"/>
    <n v="12163.07"/>
    <n v="11236.93"/>
    <n v="0.48021068376068382"/>
    <n v="300000"/>
    <n v="7.8E-2"/>
    <n v="0.03"/>
    <n v="337.10789999999997"/>
    <x v="0"/>
    <x v="0"/>
    <n v="0"/>
    <s v="Standard"/>
    <d v="2025-12-17T00:00:00"/>
    <n v="5"/>
    <n v="5"/>
    <s v="UPI"/>
    <n v="50"/>
    <s v="Friday"/>
    <n v="23400"/>
  </r>
  <r>
    <x v="4746"/>
    <d v="2025-12-12T00:00:00"/>
    <x v="0"/>
    <x v="3"/>
    <n v="12"/>
    <x v="11"/>
    <x v="11"/>
    <x v="0"/>
    <s v="West Bengal"/>
    <s v="Kolkata"/>
    <s v="Kavita Joshi"/>
    <x v="4"/>
    <s v="CUST-00415"/>
    <s v="Kavya Rao"/>
    <n v="29"/>
    <s v="Female"/>
    <s v="Returning"/>
    <x v="1"/>
    <s v="Website"/>
    <x v="2"/>
    <x v="0"/>
    <s v="Stapler"/>
    <n v="1"/>
    <n v="400"/>
    <n v="400"/>
    <n v="0.02"/>
    <n v="8"/>
    <n v="392"/>
    <n v="186.21"/>
    <n v="205.79"/>
    <n v="0.52497448979591832"/>
    <n v="250000"/>
    <n v="1.5679999999999999E-3"/>
    <n v="0.03"/>
    <n v="6.1736999999999993"/>
    <x v="0"/>
    <x v="0"/>
    <n v="0"/>
    <s v="Standard"/>
    <d v="2025-12-18T00:00:00"/>
    <n v="6"/>
    <n v="4"/>
    <s v="Cash"/>
    <n v="50"/>
    <s v="Friday"/>
    <n v="392"/>
  </r>
  <r>
    <x v="4747"/>
    <d v="2025-12-12T00:00:00"/>
    <x v="0"/>
    <x v="3"/>
    <n v="12"/>
    <x v="11"/>
    <x v="11"/>
    <x v="3"/>
    <s v="Karnataka"/>
    <s v="Mangaluru"/>
    <s v="Sanjay Rao"/>
    <x v="11"/>
    <s v="CUST-00860"/>
    <s v="Kavya Reddy"/>
    <n v="37"/>
    <s v="Male"/>
    <s v="Returning"/>
    <x v="1"/>
    <s v="Social Media"/>
    <x v="2"/>
    <x v="2"/>
    <s v="Bookshelf"/>
    <n v="4"/>
    <n v="8400"/>
    <n v="33600"/>
    <n v="0"/>
    <n v="0"/>
    <n v="33600"/>
    <n v="20737.560000000001"/>
    <n v="12862.44"/>
    <n v="0.38281071428571423"/>
    <n v="300000"/>
    <n v="0.112"/>
    <n v="2.5000000000000001E-2"/>
    <n v="321.56099999999998"/>
    <x v="0"/>
    <x v="0"/>
    <n v="0"/>
    <s v="Standard"/>
    <d v="2025-12-19T00:00:00"/>
    <n v="7"/>
    <n v="5"/>
    <s v="Cash"/>
    <n v="50"/>
    <s v="Friday"/>
    <n v="33600"/>
  </r>
  <r>
    <x v="4748"/>
    <d v="2025-12-12T00:00:00"/>
    <x v="0"/>
    <x v="3"/>
    <n v="12"/>
    <x v="11"/>
    <x v="11"/>
    <x v="3"/>
    <s v="Telangana"/>
    <s v="Warangal"/>
    <s v="Rajesh Menon"/>
    <x v="9"/>
    <s v="CUST-01023"/>
    <s v="Kavya Reddy"/>
    <n v="40"/>
    <s v="Male"/>
    <s v="Returning"/>
    <x v="2"/>
    <s v="Partner"/>
    <x v="1"/>
    <x v="2"/>
    <s v="Desk"/>
    <n v="3"/>
    <n v="16800"/>
    <n v="50400"/>
    <n v="0.15"/>
    <n v="7560"/>
    <n v="42840"/>
    <n v="27683.11"/>
    <n v="15156.89"/>
    <n v="0.35380228758169929"/>
    <n v="400000"/>
    <n v="0.1071"/>
    <n v="0.01"/>
    <n v="151.56890000000001"/>
    <x v="0"/>
    <x v="0"/>
    <n v="0"/>
    <s v="Express"/>
    <d v="2025-12-15T00:00:00"/>
    <n v="3"/>
    <n v="3"/>
    <s v="UPI"/>
    <n v="50"/>
    <s v="Friday"/>
    <n v="42840"/>
  </r>
  <r>
    <x v="4749"/>
    <d v="2025-12-12T00:00:00"/>
    <x v="0"/>
    <x v="3"/>
    <n v="12"/>
    <x v="11"/>
    <x v="11"/>
    <x v="2"/>
    <s v="Uttar Pradesh"/>
    <s v="Kanpur"/>
    <s v="Pooja Mehta"/>
    <x v="7"/>
    <s v="CUST-00577"/>
    <s v="Pooja Nair"/>
    <n v="32"/>
    <s v="Female"/>
    <s v="New"/>
    <x v="1"/>
    <s v="Website"/>
    <x v="0"/>
    <x v="3"/>
    <s v="Tablet"/>
    <n v="2"/>
    <n v="20800"/>
    <n v="41600"/>
    <n v="0.15"/>
    <n v="6240"/>
    <n v="35360"/>
    <n v="24647.96"/>
    <n v="10712.04"/>
    <n v="0.30294230769230768"/>
    <n v="400000"/>
    <n v="8.8400000000000006E-2"/>
    <n v="0.03"/>
    <n v="321.3612"/>
    <x v="0"/>
    <x v="0"/>
    <n v="0"/>
    <s v="Express"/>
    <d v="2025-12-15T00:00:00"/>
    <n v="3"/>
    <n v="5"/>
    <s v="Debit Card"/>
    <n v="50"/>
    <s v="Friday"/>
    <n v="35360"/>
  </r>
  <r>
    <x v="4750"/>
    <d v="2025-12-12T00:00:00"/>
    <x v="0"/>
    <x v="3"/>
    <n v="12"/>
    <x v="11"/>
    <x v="11"/>
    <x v="0"/>
    <s v="Jharkhand"/>
    <s v="Dhanbad"/>
    <s v="Sanjay Rao"/>
    <x v="11"/>
    <s v="CUST-00726"/>
    <s v="Rahul Mehta"/>
    <n v="23"/>
    <s v="Female"/>
    <s v="Returning"/>
    <x v="0"/>
    <s v="Email Campaign"/>
    <x v="1"/>
    <x v="2"/>
    <s v="Meeting Table"/>
    <n v="2"/>
    <n v="25900"/>
    <n v="51800"/>
    <n v="0.08"/>
    <n v="4144"/>
    <n v="47656"/>
    <n v="25494.94"/>
    <n v="22161.06"/>
    <n v="0.46502140339096859"/>
    <n v="400000"/>
    <n v="0.11914"/>
    <n v="0.01"/>
    <n v="221.61060000000001"/>
    <x v="0"/>
    <x v="0"/>
    <n v="0"/>
    <s v="Express"/>
    <d v="2025-12-15T00:00:00"/>
    <n v="3"/>
    <n v="4"/>
    <s v="Debit Card"/>
    <n v="50"/>
    <s v="Friday"/>
    <n v="47656"/>
  </r>
  <r>
    <x v="4751"/>
    <d v="2025-12-12T00:00:00"/>
    <x v="0"/>
    <x v="3"/>
    <n v="12"/>
    <x v="11"/>
    <x v="11"/>
    <x v="3"/>
    <s v="Telangana"/>
    <s v="Nizamabad"/>
    <s v="Kavita Joshi"/>
    <x v="10"/>
    <s v="CUST-00824"/>
    <s v="Vikram Nair"/>
    <n v="37"/>
    <s v="Male"/>
    <s v="Returning"/>
    <x v="2"/>
    <s v="Social Media"/>
    <x v="0"/>
    <x v="3"/>
    <s v="Laptop"/>
    <n v="10"/>
    <n v="61300"/>
    <n v="613000"/>
    <n v="0.1"/>
    <n v="61300"/>
    <n v="551700"/>
    <n v="427097.98"/>
    <n v="124602.02"/>
    <n v="0.22585104223309771"/>
    <n v="400000"/>
    <n v="1.3792500000000001"/>
    <n v="0.02"/>
    <n v="2492.0403999999999"/>
    <x v="0"/>
    <x v="0"/>
    <n v="0"/>
    <s v="Same Day"/>
    <d v="2025-12-12T00:00:00"/>
    <n v="0"/>
    <n v="5"/>
    <s v="Credit Card"/>
    <n v="50"/>
    <s v="Friday"/>
    <n v="551700"/>
  </r>
  <r>
    <x v="4752"/>
    <d v="2025-12-12T00:00:00"/>
    <x v="0"/>
    <x v="3"/>
    <n v="12"/>
    <x v="11"/>
    <x v="11"/>
    <x v="1"/>
    <s v="Madhya Pradesh"/>
    <s v="Bhopal"/>
    <s v="Kavita Joshi"/>
    <x v="4"/>
    <s v="CUST-00235"/>
    <s v="Ishita Singh"/>
    <n v="23"/>
    <s v="Male"/>
    <s v="Returning"/>
    <x v="2"/>
    <s v="Website"/>
    <x v="0"/>
    <x v="2"/>
    <s v="Cabinet"/>
    <n v="5"/>
    <n v="11500"/>
    <n v="57500"/>
    <n v="0.15"/>
    <n v="8625"/>
    <n v="48875"/>
    <n v="30541.59"/>
    <n v="18333.41"/>
    <n v="0.37510813299232743"/>
    <n v="250000"/>
    <n v="0.19550000000000001"/>
    <n v="1.4999999999999999E-2"/>
    <n v="275.00115"/>
    <x v="0"/>
    <x v="0"/>
    <n v="0"/>
    <s v="Standard"/>
    <d v="2025-12-19T00:00:00"/>
    <n v="7"/>
    <n v="5"/>
    <s v="UPI"/>
    <n v="50"/>
    <s v="Friday"/>
    <n v="48875"/>
  </r>
  <r>
    <x v="4753"/>
    <d v="2025-12-12T00:00:00"/>
    <x v="0"/>
    <x v="3"/>
    <n v="12"/>
    <x v="11"/>
    <x v="11"/>
    <x v="3"/>
    <s v="Karnataka"/>
    <s v="Mysuru"/>
    <s v="Kavita Joshi"/>
    <x v="8"/>
    <s v="CUST-00303"/>
    <s v="Arjun Verma"/>
    <n v="24"/>
    <s v="Male"/>
    <s v="Returning"/>
    <x v="2"/>
    <s v="Referral"/>
    <x v="0"/>
    <x v="2"/>
    <s v="Office Chair"/>
    <n v="2"/>
    <n v="9200"/>
    <n v="18400"/>
    <n v="0.1"/>
    <n v="1840"/>
    <n v="16560"/>
    <n v="10107.76"/>
    <n v="6452.24"/>
    <n v="0.38962801932367153"/>
    <n v="250000"/>
    <n v="6.6239999999999993E-2"/>
    <n v="0.01"/>
    <n v="64.522400000000005"/>
    <x v="0"/>
    <x v="0"/>
    <n v="0"/>
    <s v="Express"/>
    <d v="2025-12-15T00:00:00"/>
    <n v="3"/>
    <n v="4"/>
    <s v="UPI"/>
    <n v="50"/>
    <s v="Friday"/>
    <n v="16560"/>
  </r>
  <r>
    <x v="4754"/>
    <d v="2025-12-12T00:00:00"/>
    <x v="0"/>
    <x v="3"/>
    <n v="12"/>
    <x v="11"/>
    <x v="11"/>
    <x v="2"/>
    <s v="Uttar Pradesh"/>
    <s v="Kanpur"/>
    <s v="Sanjay Rao"/>
    <x v="11"/>
    <s v="CUST-00793"/>
    <s v="Rohan Nair"/>
    <n v="63"/>
    <s v="Male"/>
    <s v="Returning"/>
    <x v="0"/>
    <s v="Sales Call"/>
    <x v="1"/>
    <x v="3"/>
    <s v="Monitor"/>
    <n v="6"/>
    <n v="15300"/>
    <n v="91800"/>
    <n v="0.1"/>
    <n v="9180"/>
    <n v="82620"/>
    <n v="55419.1"/>
    <n v="27200.9"/>
    <n v="0.32922900024207208"/>
    <n v="500000"/>
    <n v="0.16524"/>
    <n v="0.03"/>
    <n v="816.02700000000004"/>
    <x v="0"/>
    <x v="0"/>
    <n v="0"/>
    <s v="Same Day"/>
    <d v="2025-12-12T00:00:00"/>
    <n v="0"/>
    <n v="4"/>
    <s v="UPI"/>
    <n v="50"/>
    <s v="Friday"/>
    <n v="82620"/>
  </r>
  <r>
    <x v="4755"/>
    <d v="2025-12-12T00:00:00"/>
    <x v="0"/>
    <x v="3"/>
    <n v="12"/>
    <x v="11"/>
    <x v="11"/>
    <x v="2"/>
    <s v="Delhi"/>
    <s v="New Delhi"/>
    <s v="Kavita Joshi"/>
    <x v="3"/>
    <s v="CUST-01173"/>
    <s v="Kavya Patel"/>
    <n v="54"/>
    <s v="Female"/>
    <s v="New"/>
    <x v="1"/>
    <s v="Partner"/>
    <x v="0"/>
    <x v="1"/>
    <s v="USB Hub"/>
    <n v="5"/>
    <n v="1600"/>
    <n v="8000"/>
    <n v="0.08"/>
    <n v="640"/>
    <n v="7360"/>
    <n v="3703.7199999999989"/>
    <n v="3656.2800000000011"/>
    <n v="0.49677717391304349"/>
    <n v="200000"/>
    <n v="3.6799999999999999E-2"/>
    <n v="1.4999999999999999E-2"/>
    <n v="54.844200000000008"/>
    <x v="0"/>
    <x v="0"/>
    <n v="0"/>
    <s v="Same Day"/>
    <d v="2025-12-12T00:00:00"/>
    <n v="0"/>
    <n v="4"/>
    <s v="Cash"/>
    <n v="50"/>
    <s v="Friday"/>
    <n v="7360"/>
  </r>
  <r>
    <x v="4756"/>
    <d v="2025-12-12T00:00:00"/>
    <x v="0"/>
    <x v="3"/>
    <n v="12"/>
    <x v="11"/>
    <x v="11"/>
    <x v="1"/>
    <s v="Uttar Pradesh"/>
    <s v="Kanpur"/>
    <s v="Sanjay Rao"/>
    <x v="5"/>
    <s v="CUST-00625"/>
    <s v="Sneha Rao"/>
    <n v="36"/>
    <s v="Female"/>
    <s v="New"/>
    <x v="2"/>
    <s v="Website"/>
    <x v="1"/>
    <x v="0"/>
    <s v="Paper Pack"/>
    <n v="8"/>
    <n v="500"/>
    <n v="4000"/>
    <n v="0.1"/>
    <n v="400"/>
    <n v="3600"/>
    <n v="1712.85"/>
    <n v="1887.15"/>
    <n v="0.52420833333333339"/>
    <n v="300000"/>
    <n v="1.2E-2"/>
    <n v="0.02"/>
    <n v="37.743000000000002"/>
    <x v="0"/>
    <x v="0"/>
    <n v="0"/>
    <s v="Standard"/>
    <d v="2025-12-15T00:00:00"/>
    <n v="3"/>
    <n v="5"/>
    <s v="UPI"/>
    <n v="50"/>
    <s v="Friday"/>
    <n v="3600"/>
  </r>
  <r>
    <x v="4757"/>
    <d v="2025-12-12T00:00:00"/>
    <x v="0"/>
    <x v="3"/>
    <n v="12"/>
    <x v="11"/>
    <x v="11"/>
    <x v="4"/>
    <s v="Rajasthan"/>
    <s v="Jodhpur"/>
    <s v="Sanjay Rao"/>
    <x v="11"/>
    <s v="CUST-00711"/>
    <s v="Vikram Patel"/>
    <n v="29"/>
    <s v="Male"/>
    <s v="New"/>
    <x v="0"/>
    <s v="Social Media"/>
    <x v="2"/>
    <x v="0"/>
    <s v="File Folder"/>
    <n v="9"/>
    <n v="100"/>
    <n v="900"/>
    <n v="0.05"/>
    <n v="45"/>
    <n v="855"/>
    <n v="350.78"/>
    <n v="504.22"/>
    <n v="0.58973099415204677"/>
    <n v="500000"/>
    <n v="1.7099999999999999E-3"/>
    <n v="2.5000000000000001E-2"/>
    <n v="12.605499999999999"/>
    <x v="0"/>
    <x v="0"/>
    <n v="0"/>
    <s v="Same Day"/>
    <d v="2025-12-12T00:00:00"/>
    <n v="0"/>
    <n v="4"/>
    <s v="Bank Transfer"/>
    <n v="50"/>
    <s v="Friday"/>
    <n v="855"/>
  </r>
  <r>
    <x v="4758"/>
    <d v="2025-12-12T00:00:00"/>
    <x v="0"/>
    <x v="3"/>
    <n v="12"/>
    <x v="11"/>
    <x v="11"/>
    <x v="3"/>
    <s v="Karnataka"/>
    <s v="Mysuru"/>
    <s v="Kavita Joshi"/>
    <x v="10"/>
    <s v="CUST-00551"/>
    <s v="Kavya Rao"/>
    <n v="45"/>
    <s v="Male"/>
    <s v="Returning"/>
    <x v="0"/>
    <s v="Partner"/>
    <x v="0"/>
    <x v="1"/>
    <s v="Webcam"/>
    <n v="10"/>
    <n v="3500"/>
    <n v="35000"/>
    <n v="0.05"/>
    <n v="1750"/>
    <n v="33250"/>
    <n v="19417.009999999998"/>
    <n v="13832.99"/>
    <n v="0.41602977443609029"/>
    <n v="200000"/>
    <n v="0.16625000000000001"/>
    <n v="0.02"/>
    <n v="276.65980000000002"/>
    <x v="0"/>
    <x v="0"/>
    <n v="0"/>
    <s v="Standard"/>
    <d v="2025-12-19T00:00:00"/>
    <n v="7"/>
    <n v="3"/>
    <s v="Cash"/>
    <n v="50"/>
    <s v="Friday"/>
    <n v="33250"/>
  </r>
  <r>
    <x v="4759"/>
    <d v="2025-12-12T00:00:00"/>
    <x v="0"/>
    <x v="3"/>
    <n v="12"/>
    <x v="11"/>
    <x v="11"/>
    <x v="3"/>
    <s v="Andhra Pradesh"/>
    <s v="Tirupati"/>
    <s v="Pooja Mehta"/>
    <x v="7"/>
    <s v="CUST-00855"/>
    <s v="Pooja Rao"/>
    <n v="57"/>
    <s v="Male"/>
    <s v="New"/>
    <x v="2"/>
    <s v="Sales Call"/>
    <x v="0"/>
    <x v="1"/>
    <s v="Headset"/>
    <n v="10"/>
    <n v="3000"/>
    <n v="30000"/>
    <n v="0.15"/>
    <n v="4500"/>
    <n v="25500"/>
    <n v="13660.88"/>
    <n v="11839.12"/>
    <n v="0.46427921568627439"/>
    <n v="300000"/>
    <n v="8.5000000000000006E-2"/>
    <n v="1.4999999999999999E-2"/>
    <n v="177.58680000000001"/>
    <x v="0"/>
    <x v="0"/>
    <n v="0"/>
    <s v="Standard"/>
    <d v="2025-12-19T00:00:00"/>
    <n v="7"/>
    <n v="3"/>
    <s v="UPI"/>
    <n v="50"/>
    <s v="Friday"/>
    <n v="25500"/>
  </r>
  <r>
    <x v="4760"/>
    <d v="2025-12-12T00:00:00"/>
    <x v="0"/>
    <x v="3"/>
    <n v="12"/>
    <x v="11"/>
    <x v="11"/>
    <x v="4"/>
    <s v="Gujarat"/>
    <s v="Ahmedabad"/>
    <s v="Kavita Joshi"/>
    <x v="3"/>
    <s v="CUST-01167"/>
    <s v="Aditya Verma"/>
    <n v="56"/>
    <s v="Female"/>
    <s v="Returning"/>
    <x v="0"/>
    <s v="Referral"/>
    <x v="2"/>
    <x v="2"/>
    <s v="Cabinet"/>
    <n v="3"/>
    <n v="11300"/>
    <n v="33900"/>
    <n v="0.1"/>
    <n v="3390"/>
    <n v="30510"/>
    <n v="17847.099999999999"/>
    <n v="12662.9"/>
    <n v="0.41504097017371361"/>
    <n v="150000"/>
    <n v="0.2034"/>
    <n v="1.4999999999999999E-2"/>
    <n v="189.9435"/>
    <x v="0"/>
    <x v="0"/>
    <n v="0"/>
    <s v="Same Day"/>
    <d v="2025-12-12T00:00:00"/>
    <n v="0"/>
    <n v="5"/>
    <s v="UPI"/>
    <n v="50"/>
    <s v="Friday"/>
    <n v="30510"/>
  </r>
  <r>
    <x v="4761"/>
    <d v="2025-12-13T00:00:00"/>
    <x v="0"/>
    <x v="3"/>
    <n v="12"/>
    <x v="11"/>
    <x v="11"/>
    <x v="4"/>
    <s v="Rajasthan"/>
    <s v="Jaipur"/>
    <s v="Kavita Joshi"/>
    <x v="8"/>
    <s v="CUST-00370"/>
    <s v="Aarav Mehta"/>
    <n v="46"/>
    <s v="Female"/>
    <s v="New"/>
    <x v="0"/>
    <s v="Sales Call"/>
    <x v="2"/>
    <x v="2"/>
    <s v="Bookshelf"/>
    <n v="9"/>
    <n v="8900"/>
    <n v="80100"/>
    <n v="0.1"/>
    <n v="8010"/>
    <n v="72090"/>
    <n v="41627.25"/>
    <n v="30462.75"/>
    <n v="0.42256554307116112"/>
    <n v="400000"/>
    <n v="0.180225"/>
    <n v="0.01"/>
    <n v="304.6275"/>
    <x v="0"/>
    <x v="0"/>
    <n v="0"/>
    <s v="Standard"/>
    <d v="2025-12-20T00:00:00"/>
    <n v="7"/>
    <n v="2"/>
    <s v="Cash"/>
    <n v="50"/>
    <s v="Saturday"/>
    <n v="72090"/>
  </r>
  <r>
    <x v="4762"/>
    <d v="2025-12-13T00:00:00"/>
    <x v="0"/>
    <x v="3"/>
    <n v="12"/>
    <x v="11"/>
    <x v="11"/>
    <x v="4"/>
    <s v="Gujarat"/>
    <s v="Ahmedabad"/>
    <s v="Kavita Joshi"/>
    <x v="3"/>
    <s v="CUST-00094"/>
    <s v="Priya Mehta"/>
    <n v="55"/>
    <s v="Female"/>
    <s v="Returning"/>
    <x v="1"/>
    <s v="Social Media"/>
    <x v="0"/>
    <x v="1"/>
    <s v="USB Hub"/>
    <n v="2"/>
    <n v="1400"/>
    <n v="2800"/>
    <n v="0.1"/>
    <n v="280"/>
    <n v="2520"/>
    <n v="1293.8"/>
    <n v="1226.2"/>
    <n v="0.48658730158730162"/>
    <n v="250000"/>
    <n v="1.008E-2"/>
    <n v="2.5000000000000001E-2"/>
    <n v="30.655000000000001"/>
    <x v="0"/>
    <x v="0"/>
    <n v="0"/>
    <s v="Standard"/>
    <d v="2025-12-18T00:00:00"/>
    <n v="5"/>
    <n v="4"/>
    <s v="Debit Card"/>
    <n v="50"/>
    <s v="Saturday"/>
    <n v="2520"/>
  </r>
  <r>
    <x v="4763"/>
    <d v="2025-12-13T00:00:00"/>
    <x v="0"/>
    <x v="3"/>
    <n v="12"/>
    <x v="11"/>
    <x v="11"/>
    <x v="0"/>
    <s v="Odisha"/>
    <s v="Cuttack"/>
    <s v="Rajesh Menon"/>
    <x v="9"/>
    <s v="CUST-00376"/>
    <s v="Ananya Verma"/>
    <n v="31"/>
    <s v="Male"/>
    <s v="Returning"/>
    <x v="1"/>
    <s v="Sales Call"/>
    <x v="2"/>
    <x v="2"/>
    <s v="Cabinet"/>
    <n v="10"/>
    <n v="12100"/>
    <n v="121000"/>
    <n v="0.15"/>
    <n v="18150"/>
    <n v="102850"/>
    <n v="60483.459999999992"/>
    <n v="42366.540000000008"/>
    <n v="0.41192552260573662"/>
    <n v="200000"/>
    <n v="0.51424999999999998"/>
    <n v="0.02"/>
    <n v="847.33080000000018"/>
    <x v="0"/>
    <x v="0"/>
    <n v="0"/>
    <s v="Standard"/>
    <d v="2025-12-18T00:00:00"/>
    <n v="5"/>
    <n v="4"/>
    <s v="Bank Transfer"/>
    <n v="50"/>
    <s v="Saturday"/>
    <n v="102850"/>
  </r>
  <r>
    <x v="4764"/>
    <d v="2025-12-13T00:00:00"/>
    <x v="0"/>
    <x v="3"/>
    <n v="12"/>
    <x v="11"/>
    <x v="11"/>
    <x v="0"/>
    <s v="Odisha"/>
    <s v="Cuttack"/>
    <s v="Sanjay Rao"/>
    <x v="11"/>
    <s v="CUST-01193"/>
    <s v="Rahul Kumar"/>
    <n v="32"/>
    <s v="Male"/>
    <s v="Returning"/>
    <x v="1"/>
    <s v="Partner"/>
    <x v="1"/>
    <x v="1"/>
    <s v="Headset"/>
    <n v="3"/>
    <n v="2500"/>
    <n v="7500"/>
    <n v="0"/>
    <n v="0"/>
    <n v="0"/>
    <n v="0"/>
    <n v="0"/>
    <n v="0"/>
    <n v="400000"/>
    <n v="0"/>
    <n v="1.4999999999999999E-2"/>
    <n v="0"/>
    <x v="1"/>
    <x v="0"/>
    <n v="0"/>
    <s v="Express"/>
    <d v="2025-12-16T00:00:00"/>
    <n v="3"/>
    <n v="5"/>
    <s v="Debit Card"/>
    <n v="50"/>
    <s v="Saturday"/>
    <n v="0"/>
  </r>
  <r>
    <x v="4765"/>
    <d v="2025-12-13T00:00:00"/>
    <x v="0"/>
    <x v="3"/>
    <n v="12"/>
    <x v="11"/>
    <x v="11"/>
    <x v="1"/>
    <s v="Uttar Pradesh"/>
    <s v="Lucknow"/>
    <s v="Rajesh Menon"/>
    <x v="9"/>
    <s v="CUST-00213"/>
    <s v="Aditya Kumar"/>
    <n v="30"/>
    <s v="Other"/>
    <s v="Returning"/>
    <x v="0"/>
    <s v="Email Campaign"/>
    <x v="1"/>
    <x v="0"/>
    <s v="Stapler"/>
    <n v="1"/>
    <n v="400"/>
    <n v="400"/>
    <n v="0"/>
    <n v="0"/>
    <n v="400"/>
    <n v="177.34"/>
    <n v="222.66"/>
    <n v="0.55664999999999998"/>
    <n v="250000"/>
    <n v="1.6000000000000001E-3"/>
    <n v="0.01"/>
    <n v="2.2265999999999999"/>
    <x v="0"/>
    <x v="0"/>
    <n v="0"/>
    <s v="Standard"/>
    <d v="2025-12-18T00:00:00"/>
    <n v="5"/>
    <n v="3"/>
    <s v="Bank Transfer"/>
    <n v="50"/>
    <s v="Saturday"/>
    <n v="400"/>
  </r>
  <r>
    <x v="4766"/>
    <d v="2025-12-13T00:00:00"/>
    <x v="0"/>
    <x v="3"/>
    <n v="12"/>
    <x v="11"/>
    <x v="11"/>
    <x v="1"/>
    <s v="Madhya Pradesh"/>
    <s v="Bhopal"/>
    <s v="Kavita Joshi"/>
    <x v="8"/>
    <s v="CUST-00624"/>
    <s v="Kavya Verma"/>
    <n v="42"/>
    <s v="Female"/>
    <s v="Returning"/>
    <x v="2"/>
    <s v="Partner"/>
    <x v="1"/>
    <x v="2"/>
    <s v="Cabinet"/>
    <n v="9"/>
    <n v="11100"/>
    <n v="99900"/>
    <n v="0.02"/>
    <n v="1998"/>
    <n v="97902"/>
    <n v="62321.7"/>
    <n v="35580.300000000003"/>
    <n v="0.36342771342771341"/>
    <n v="200000"/>
    <n v="0.48951"/>
    <n v="0.02"/>
    <n v="711.60599999999988"/>
    <x v="0"/>
    <x v="0"/>
    <n v="0"/>
    <s v="Same Day"/>
    <d v="2025-12-13T00:00:00"/>
    <n v="0"/>
    <n v="4"/>
    <s v="Cash"/>
    <n v="50"/>
    <s v="Saturday"/>
    <n v="97902"/>
  </r>
  <r>
    <x v="4767"/>
    <d v="2025-12-13T00:00:00"/>
    <x v="0"/>
    <x v="3"/>
    <n v="12"/>
    <x v="11"/>
    <x v="11"/>
    <x v="3"/>
    <s v="Andhra Pradesh"/>
    <s v="Tirupati"/>
    <s v="Pooja Mehta"/>
    <x v="7"/>
    <s v="CUST-00491"/>
    <s v="Rohan Singh"/>
    <n v="57"/>
    <s v="Female"/>
    <s v="New"/>
    <x v="1"/>
    <s v="Referral"/>
    <x v="0"/>
    <x v="0"/>
    <s v="Stapler"/>
    <n v="7"/>
    <n v="400"/>
    <n v="2800"/>
    <n v="0.02"/>
    <n v="56"/>
    <n v="2744"/>
    <n v="1282.02"/>
    <n v="1461.98"/>
    <n v="0.53279154518950433"/>
    <n v="150000"/>
    <n v="1.8293333333333339E-2"/>
    <n v="0.01"/>
    <n v="14.6198"/>
    <x v="0"/>
    <x v="0"/>
    <n v="0"/>
    <s v="Express"/>
    <d v="2025-12-15T00:00:00"/>
    <n v="2"/>
    <n v="4"/>
    <s v="UPI"/>
    <n v="50"/>
    <s v="Saturday"/>
    <n v="2744"/>
  </r>
  <r>
    <x v="4768"/>
    <d v="2025-12-13T00:00:00"/>
    <x v="0"/>
    <x v="3"/>
    <n v="12"/>
    <x v="11"/>
    <x v="11"/>
    <x v="3"/>
    <s v="Tamil Nadu"/>
    <s v="Chennai"/>
    <s v="Pooja Mehta"/>
    <x v="7"/>
    <s v="CUST-00278"/>
    <s v="Vivaan Nair"/>
    <n v="59"/>
    <s v="Male"/>
    <s v="Returning"/>
    <x v="0"/>
    <s v="Partner"/>
    <x v="2"/>
    <x v="0"/>
    <s v="Stapler"/>
    <n v="2"/>
    <n v="500"/>
    <n v="1000"/>
    <n v="0"/>
    <n v="0"/>
    <n v="1000"/>
    <n v="439.7"/>
    <n v="560.29999999999995"/>
    <n v="0.56029999999999991"/>
    <n v="400000"/>
    <n v="2.5000000000000001E-3"/>
    <n v="2.5000000000000001E-2"/>
    <n v="14.0075"/>
    <x v="0"/>
    <x v="0"/>
    <n v="0"/>
    <s v="Standard"/>
    <d v="2025-12-19T00:00:00"/>
    <n v="6"/>
    <n v="5"/>
    <s v="UPI"/>
    <n v="50"/>
    <s v="Saturday"/>
    <n v="1000"/>
  </r>
  <r>
    <x v="4769"/>
    <d v="2025-12-13T00:00:00"/>
    <x v="0"/>
    <x v="3"/>
    <n v="12"/>
    <x v="11"/>
    <x v="11"/>
    <x v="4"/>
    <s v="Maharashtra"/>
    <s v="Nagpur"/>
    <s v="Pooja Mehta"/>
    <x v="7"/>
    <s v="CUST-00135"/>
    <s v="Karan Iyer"/>
    <n v="22"/>
    <s v="Male"/>
    <s v="Returning"/>
    <x v="0"/>
    <s v="Website"/>
    <x v="2"/>
    <x v="0"/>
    <s v="Pen Set"/>
    <n v="6"/>
    <n v="200"/>
    <n v="1200"/>
    <n v="0.15"/>
    <n v="180"/>
    <n v="1020"/>
    <n v="370.04"/>
    <n v="649.96"/>
    <n v="0.63721568627450986"/>
    <n v="150000"/>
    <n v="6.7999999999999996E-3"/>
    <n v="2.5000000000000001E-2"/>
    <n v="16.248999999999999"/>
    <x v="0"/>
    <x v="0"/>
    <n v="0"/>
    <s v="Express"/>
    <d v="2025-12-15T00:00:00"/>
    <n v="2"/>
    <n v="5"/>
    <s v="UPI"/>
    <n v="50"/>
    <s v="Saturday"/>
    <n v="1020"/>
  </r>
  <r>
    <x v="4770"/>
    <d v="2025-12-13T00:00:00"/>
    <x v="0"/>
    <x v="3"/>
    <n v="12"/>
    <x v="11"/>
    <x v="11"/>
    <x v="2"/>
    <s v="Uttar Pradesh"/>
    <s v="Noida"/>
    <s v="Rajesh Menon"/>
    <x v="2"/>
    <s v="CUST-00683"/>
    <s v="Aditya Sharma"/>
    <n v="64"/>
    <s v="Male"/>
    <s v="New"/>
    <x v="0"/>
    <s v="Partner"/>
    <x v="2"/>
    <x v="0"/>
    <s v="Paper Pack"/>
    <n v="3"/>
    <n v="500"/>
    <n v="1500"/>
    <n v="0.15"/>
    <n v="225"/>
    <n v="1275"/>
    <n v="629.33000000000004"/>
    <n v="645.66999999999996"/>
    <n v="0.50640784313725484"/>
    <n v="150000"/>
    <n v="8.5000000000000006E-3"/>
    <n v="1.4999999999999999E-2"/>
    <n v="9.6850499999999986"/>
    <x v="0"/>
    <x v="0"/>
    <n v="0"/>
    <s v="Standard"/>
    <d v="2025-12-16T00:00:00"/>
    <n v="3"/>
    <n v="5"/>
    <s v="UPI"/>
    <n v="50"/>
    <s v="Saturday"/>
    <n v="1275"/>
  </r>
  <r>
    <x v="4771"/>
    <d v="2025-12-13T00:00:00"/>
    <x v="0"/>
    <x v="3"/>
    <n v="12"/>
    <x v="11"/>
    <x v="11"/>
    <x v="3"/>
    <s v="Andhra Pradesh"/>
    <s v="Tirupati"/>
    <s v="Kavita Joshi"/>
    <x v="3"/>
    <s v="CUST-00730"/>
    <s v="Aarav Sharma"/>
    <n v="56"/>
    <s v="Male"/>
    <s v="Returning"/>
    <x v="0"/>
    <s v="Social Media"/>
    <x v="2"/>
    <x v="1"/>
    <s v="Webcam"/>
    <n v="10"/>
    <n v="3000"/>
    <n v="30000"/>
    <n v="0.08"/>
    <n v="2400"/>
    <n v="6160.7599999999984"/>
    <n v="3531.75"/>
    <n v="2629.0099999999979"/>
    <n v="0.42673468857738323"/>
    <n v="250000"/>
    <n v="2.4643039999999991E-2"/>
    <n v="1.4999999999999999E-2"/>
    <n v="39.435149999999972"/>
    <x v="2"/>
    <x v="1"/>
    <n v="21439.24"/>
    <s v="Same Day"/>
    <d v="2025-12-13T00:00:00"/>
    <n v="0"/>
    <n v="5"/>
    <s v="Credit Card"/>
    <n v="50"/>
    <s v="Saturday"/>
    <n v="6160.7599999999984"/>
  </r>
  <r>
    <x v="4772"/>
    <d v="2025-12-13T00:00:00"/>
    <x v="0"/>
    <x v="3"/>
    <n v="12"/>
    <x v="11"/>
    <x v="11"/>
    <x v="4"/>
    <s v="Gujarat"/>
    <s v="Vadodara"/>
    <s v="Rajesh Menon"/>
    <x v="2"/>
    <s v="CUST-00980"/>
    <s v="Neha Nair"/>
    <n v="43"/>
    <s v="Male"/>
    <s v="Returning"/>
    <x v="1"/>
    <s v="Sales Call"/>
    <x v="0"/>
    <x v="2"/>
    <s v="Office Chair"/>
    <n v="3"/>
    <n v="7600"/>
    <n v="22800"/>
    <n v="0.15"/>
    <n v="3420"/>
    <n v="19380"/>
    <n v="11936.8"/>
    <n v="7443.2000000000025"/>
    <n v="0.38406604747162038"/>
    <n v="400000"/>
    <n v="4.845E-2"/>
    <n v="1.4999999999999999E-2"/>
    <n v="111.648"/>
    <x v="0"/>
    <x v="0"/>
    <n v="0"/>
    <s v="Standard"/>
    <d v="2025-12-20T00:00:00"/>
    <n v="7"/>
    <n v="4"/>
    <s v="Debit Card"/>
    <n v="50"/>
    <s v="Saturday"/>
    <n v="19380"/>
  </r>
  <r>
    <x v="4773"/>
    <d v="2025-12-13T00:00:00"/>
    <x v="0"/>
    <x v="3"/>
    <n v="12"/>
    <x v="11"/>
    <x v="11"/>
    <x v="3"/>
    <s v="Karnataka"/>
    <s v="Bengaluru"/>
    <s v="Pooja Mehta"/>
    <x v="6"/>
    <s v="CUST-00644"/>
    <s v="Ishita Shah"/>
    <n v="60"/>
    <s v="Female"/>
    <s v="Returning"/>
    <x v="0"/>
    <s v="Sales Call"/>
    <x v="2"/>
    <x v="1"/>
    <s v="Webcam"/>
    <n v="8"/>
    <n v="3000"/>
    <n v="24000"/>
    <n v="0"/>
    <n v="0"/>
    <n v="24000"/>
    <n v="12875.89"/>
    <n v="11124.11"/>
    <n v="0.46350458333333328"/>
    <n v="200000"/>
    <n v="0.12"/>
    <n v="1.4999999999999999E-2"/>
    <n v="166.86165"/>
    <x v="0"/>
    <x v="0"/>
    <n v="0"/>
    <s v="Standard"/>
    <d v="2025-12-19T00:00:00"/>
    <n v="6"/>
    <n v="5"/>
    <s v="Credit Card"/>
    <n v="50"/>
    <s v="Saturday"/>
    <n v="24000"/>
  </r>
  <r>
    <x v="4774"/>
    <d v="2025-12-13T00:00:00"/>
    <x v="0"/>
    <x v="3"/>
    <n v="12"/>
    <x v="11"/>
    <x v="11"/>
    <x v="3"/>
    <s v="Karnataka"/>
    <s v="Bengaluru"/>
    <s v="Kavita Joshi"/>
    <x v="1"/>
    <s v="CUST-00148"/>
    <s v="Aarav Shah"/>
    <n v="21"/>
    <s v="Female"/>
    <s v="New"/>
    <x v="2"/>
    <s v="Website"/>
    <x v="1"/>
    <x v="3"/>
    <s v="Tablet"/>
    <n v="10"/>
    <n v="21100"/>
    <n v="211000"/>
    <n v="0"/>
    <n v="0"/>
    <n v="211000"/>
    <n v="163645.38"/>
    <n v="47354.62"/>
    <n v="0.22442947867298579"/>
    <n v="250000"/>
    <n v="0.84399999999999997"/>
    <n v="0.03"/>
    <n v="1420.6386"/>
    <x v="0"/>
    <x v="0"/>
    <n v="0"/>
    <s v="Standard"/>
    <d v="2025-12-20T00:00:00"/>
    <n v="7"/>
    <n v="4"/>
    <s v="UPI"/>
    <n v="50"/>
    <s v="Saturday"/>
    <n v="211000"/>
  </r>
  <r>
    <x v="4775"/>
    <d v="2025-12-14T00:00:00"/>
    <x v="0"/>
    <x v="3"/>
    <n v="12"/>
    <x v="11"/>
    <x v="11"/>
    <x v="4"/>
    <s v="Goa"/>
    <s v="Vasco da Gama"/>
    <s v="Kavita Joshi"/>
    <x v="10"/>
    <s v="CUST-00632"/>
    <s v="Karan Singh"/>
    <n v="54"/>
    <s v="Female"/>
    <s v="Returning"/>
    <x v="2"/>
    <s v="Email Campaign"/>
    <x v="0"/>
    <x v="0"/>
    <s v="Stapler"/>
    <n v="2"/>
    <n v="500"/>
    <n v="1000"/>
    <n v="0.05"/>
    <n v="50"/>
    <n v="950"/>
    <n v="413.09"/>
    <n v="536.91000000000008"/>
    <n v="0.56516842105263165"/>
    <n v="250000"/>
    <n v="3.8E-3"/>
    <n v="0.02"/>
    <n v="10.738200000000001"/>
    <x v="0"/>
    <x v="0"/>
    <n v="0"/>
    <s v="Standard"/>
    <d v="2025-12-18T00:00:00"/>
    <n v="4"/>
    <n v="5"/>
    <s v="UPI"/>
    <n v="50"/>
    <s v="Sunday"/>
    <n v="950"/>
  </r>
  <r>
    <x v="4776"/>
    <d v="2025-12-14T00:00:00"/>
    <x v="0"/>
    <x v="3"/>
    <n v="12"/>
    <x v="11"/>
    <x v="11"/>
    <x v="3"/>
    <s v="Andhra Pradesh"/>
    <s v="Vijayawada"/>
    <s v="Pooja Mehta"/>
    <x v="6"/>
    <s v="CUST-00321"/>
    <s v="Vivaan Mehta"/>
    <n v="45"/>
    <s v="Male"/>
    <s v="New"/>
    <x v="0"/>
    <s v="Referral"/>
    <x v="1"/>
    <x v="3"/>
    <s v="Monitor"/>
    <n v="8"/>
    <n v="17200"/>
    <n v="137600"/>
    <n v="0.15"/>
    <n v="20640"/>
    <n v="116960"/>
    <n v="77581.59"/>
    <n v="39378.410000000003"/>
    <n v="0.33668271203830369"/>
    <n v="400000"/>
    <n v="0.29239999999999999"/>
    <n v="2.5000000000000001E-2"/>
    <n v="984.46025000000009"/>
    <x v="0"/>
    <x v="0"/>
    <n v="0"/>
    <s v="Standard"/>
    <d v="2025-12-18T00:00:00"/>
    <n v="4"/>
    <n v="4"/>
    <s v="Debit Card"/>
    <n v="50"/>
    <s v="Sunday"/>
    <n v="116960"/>
  </r>
  <r>
    <x v="4777"/>
    <d v="2025-12-14T00:00:00"/>
    <x v="0"/>
    <x v="3"/>
    <n v="12"/>
    <x v="11"/>
    <x v="11"/>
    <x v="3"/>
    <s v="Tamil Nadu"/>
    <s v="Chennai"/>
    <s v="Kavita Joshi"/>
    <x v="3"/>
    <s v="CUST-00998"/>
    <s v="Arjun Iyer"/>
    <n v="18"/>
    <s v="Male"/>
    <s v="Returning"/>
    <x v="0"/>
    <s v="Email Campaign"/>
    <x v="0"/>
    <x v="2"/>
    <s v="Meeting Table"/>
    <n v="3"/>
    <n v="27500"/>
    <n v="82500"/>
    <n v="0.05"/>
    <n v="4125"/>
    <n v="78375"/>
    <n v="47417.279999999999"/>
    <n v="30957.72"/>
    <n v="0.39499483253588519"/>
    <n v="500000"/>
    <n v="0.15675"/>
    <n v="0.01"/>
    <n v="309.5772"/>
    <x v="0"/>
    <x v="0"/>
    <n v="0"/>
    <s v="Standard"/>
    <d v="2025-12-20T00:00:00"/>
    <n v="6"/>
    <n v="2"/>
    <s v="Debit Card"/>
    <n v="50"/>
    <s v="Sunday"/>
    <n v="78375"/>
  </r>
  <r>
    <x v="4778"/>
    <d v="2025-12-14T00:00:00"/>
    <x v="0"/>
    <x v="3"/>
    <n v="12"/>
    <x v="11"/>
    <x v="11"/>
    <x v="0"/>
    <s v="Bihar"/>
    <s v="Patna"/>
    <s v="Pooja Mehta"/>
    <x v="7"/>
    <s v="CUST-00779"/>
    <s v="Ishita Shah"/>
    <n v="53"/>
    <s v="Male"/>
    <s v="Returning"/>
    <x v="0"/>
    <s v="Partner"/>
    <x v="1"/>
    <x v="3"/>
    <s v="Smartphone"/>
    <n v="4"/>
    <n v="24700"/>
    <n v="98800"/>
    <n v="0.2"/>
    <n v="19760"/>
    <n v="26531.68"/>
    <n v="21007.94"/>
    <n v="5523.7400000000016"/>
    <n v="0.20819412867937509"/>
    <n v="400000"/>
    <n v="6.6329200000000005E-2"/>
    <n v="1.4999999999999999E-2"/>
    <n v="82.856100000000026"/>
    <x v="2"/>
    <x v="1"/>
    <n v="52508.32"/>
    <s v="Standard"/>
    <d v="2025-12-17T00:00:00"/>
    <n v="3"/>
    <n v="4"/>
    <s v="Bank Transfer"/>
    <n v="50"/>
    <s v="Sunday"/>
    <n v="26531.68"/>
  </r>
  <r>
    <x v="4779"/>
    <d v="2025-12-14T00:00:00"/>
    <x v="0"/>
    <x v="3"/>
    <n v="12"/>
    <x v="11"/>
    <x v="11"/>
    <x v="4"/>
    <s v="Maharashtra"/>
    <s v="Nagpur"/>
    <s v="Kavita Joshi"/>
    <x v="1"/>
    <s v="CUST-00883"/>
    <s v="Aditya Shah"/>
    <n v="22"/>
    <s v="Female"/>
    <s v="Returning"/>
    <x v="0"/>
    <s v="Social Media"/>
    <x v="1"/>
    <x v="0"/>
    <s v="Notebook"/>
    <n v="4"/>
    <n v="200"/>
    <n v="800"/>
    <n v="0.02"/>
    <n v="16"/>
    <n v="0"/>
    <n v="0"/>
    <n v="0"/>
    <n v="0"/>
    <n v="250000"/>
    <n v="0"/>
    <n v="0.03"/>
    <n v="0"/>
    <x v="1"/>
    <x v="0"/>
    <n v="0"/>
    <s v="Express"/>
    <d v="2025-12-16T00:00:00"/>
    <n v="2"/>
    <n v="4"/>
    <s v="Debit Card"/>
    <n v="50"/>
    <s v="Sunday"/>
    <n v="0"/>
  </r>
  <r>
    <x v="4780"/>
    <d v="2025-12-14T00:00:00"/>
    <x v="0"/>
    <x v="3"/>
    <n v="12"/>
    <x v="11"/>
    <x v="11"/>
    <x v="3"/>
    <s v="Tamil Nadu"/>
    <s v="Coimbatore"/>
    <s v="Pooja Mehta"/>
    <x v="7"/>
    <s v="CUST-00332"/>
    <s v="Rohan Nair"/>
    <n v="58"/>
    <s v="Female"/>
    <s v="Returning"/>
    <x v="0"/>
    <s v="Partner"/>
    <x v="1"/>
    <x v="0"/>
    <s v="File Folder"/>
    <n v="1"/>
    <n v="100"/>
    <n v="100"/>
    <n v="0"/>
    <n v="0"/>
    <n v="100"/>
    <n v="38.659999999999997"/>
    <n v="61.34"/>
    <n v="0.61340000000000006"/>
    <n v="400000"/>
    <n v="2.5000000000000001E-4"/>
    <n v="2.5000000000000001E-2"/>
    <n v="1.5335000000000001"/>
    <x v="0"/>
    <x v="0"/>
    <n v="0"/>
    <s v="Express"/>
    <d v="2025-12-17T00:00:00"/>
    <n v="3"/>
    <n v="3"/>
    <s v="Bank Transfer"/>
    <n v="50"/>
    <s v="Sunday"/>
    <n v="100"/>
  </r>
  <r>
    <x v="4781"/>
    <d v="2025-12-14T00:00:00"/>
    <x v="0"/>
    <x v="3"/>
    <n v="12"/>
    <x v="11"/>
    <x v="11"/>
    <x v="2"/>
    <s v="Delhi"/>
    <s v="Gurugram"/>
    <s v="Sanjay Rao"/>
    <x v="5"/>
    <s v="CUST-00592"/>
    <s v="Ananya Singh"/>
    <n v="48"/>
    <s v="Male"/>
    <s v="Returning"/>
    <x v="0"/>
    <s v="Sales Call"/>
    <x v="0"/>
    <x v="1"/>
    <s v="Headset"/>
    <n v="8"/>
    <n v="2700"/>
    <n v="21600"/>
    <n v="0"/>
    <n v="0"/>
    <n v="21600"/>
    <n v="11886.38"/>
    <n v="9713.6200000000008"/>
    <n v="0.44970462962962959"/>
    <n v="150000"/>
    <n v="0.14399999999999999"/>
    <n v="1.4999999999999999E-2"/>
    <n v="145.70429999999999"/>
    <x v="0"/>
    <x v="0"/>
    <n v="0"/>
    <s v="Standard"/>
    <d v="2025-12-18T00:00:00"/>
    <n v="4"/>
    <n v="5"/>
    <s v="UPI"/>
    <n v="50"/>
    <s v="Sunday"/>
    <n v="21600"/>
  </r>
  <r>
    <x v="4782"/>
    <d v="2025-12-14T00:00:00"/>
    <x v="0"/>
    <x v="3"/>
    <n v="12"/>
    <x v="11"/>
    <x v="11"/>
    <x v="0"/>
    <s v="Odisha"/>
    <s v="Bhubaneswar"/>
    <s v="Sanjay Rao"/>
    <x v="5"/>
    <s v="CUST-00055"/>
    <s v="Aarav Gupta"/>
    <n v="31"/>
    <s v="Female"/>
    <s v="New"/>
    <x v="0"/>
    <s v="Website"/>
    <x v="0"/>
    <x v="2"/>
    <s v="Meeting Table"/>
    <n v="10"/>
    <n v="28000"/>
    <n v="280000"/>
    <n v="0"/>
    <n v="0"/>
    <n v="280000"/>
    <n v="168398"/>
    <n v="111602"/>
    <n v="0.39857857142857139"/>
    <n v="500000"/>
    <n v="0.56000000000000005"/>
    <n v="2.5000000000000001E-2"/>
    <n v="2790.05"/>
    <x v="0"/>
    <x v="0"/>
    <n v="0"/>
    <s v="Express"/>
    <d v="2025-12-16T00:00:00"/>
    <n v="2"/>
    <n v="5"/>
    <s v="Debit Card"/>
    <n v="50"/>
    <s v="Sunday"/>
    <n v="280000"/>
  </r>
  <r>
    <x v="4783"/>
    <d v="2025-12-14T00:00:00"/>
    <x v="0"/>
    <x v="3"/>
    <n v="12"/>
    <x v="11"/>
    <x v="11"/>
    <x v="4"/>
    <s v="Maharashtra"/>
    <s v="Mumbai"/>
    <s v="Rajesh Menon"/>
    <x v="0"/>
    <s v="CUST-00854"/>
    <s v="Neha Mehta"/>
    <n v="60"/>
    <s v="Female"/>
    <s v="Returning"/>
    <x v="1"/>
    <s v="Partner"/>
    <x v="1"/>
    <x v="3"/>
    <s v="Printer"/>
    <n v="6"/>
    <n v="11900"/>
    <n v="71400"/>
    <n v="0.05"/>
    <n v="3570"/>
    <n v="67830"/>
    <n v="44234.01"/>
    <n v="23595.99"/>
    <n v="0.34786952675807159"/>
    <n v="250000"/>
    <n v="0.27132000000000001"/>
    <n v="0.02"/>
    <n v="471.91980000000001"/>
    <x v="0"/>
    <x v="0"/>
    <n v="0"/>
    <s v="Express"/>
    <d v="2025-12-15T00:00:00"/>
    <n v="1"/>
    <n v="5"/>
    <s v="Debit Card"/>
    <n v="50"/>
    <s v="Sunday"/>
    <n v="67830"/>
  </r>
  <r>
    <x v="4784"/>
    <d v="2025-12-14T00:00:00"/>
    <x v="0"/>
    <x v="3"/>
    <n v="12"/>
    <x v="11"/>
    <x v="11"/>
    <x v="4"/>
    <s v="Gujarat"/>
    <s v="Vadodara"/>
    <s v="Kavita Joshi"/>
    <x v="4"/>
    <s v="CUST-00659"/>
    <s v="Ananya Nair"/>
    <n v="60"/>
    <s v="Female"/>
    <s v="New"/>
    <x v="1"/>
    <s v="Referral"/>
    <x v="1"/>
    <x v="1"/>
    <s v="Headset"/>
    <n v="9"/>
    <n v="2700"/>
    <n v="24300"/>
    <n v="0.08"/>
    <n v="1944"/>
    <n v="12086.92"/>
    <n v="6432.03"/>
    <n v="5654.89"/>
    <n v="0.46785202516439262"/>
    <n v="400000"/>
    <n v="3.0217299999999999E-2"/>
    <n v="2.5000000000000001E-2"/>
    <n v="141.37225000000001"/>
    <x v="2"/>
    <x v="1"/>
    <n v="10269.08"/>
    <s v="Express"/>
    <d v="2025-12-15T00:00:00"/>
    <n v="1"/>
    <n v="4"/>
    <s v="Credit Card"/>
    <n v="50"/>
    <s v="Sunday"/>
    <n v="12086.92"/>
  </r>
  <r>
    <x v="4785"/>
    <d v="2025-12-14T00:00:00"/>
    <x v="0"/>
    <x v="3"/>
    <n v="12"/>
    <x v="11"/>
    <x v="11"/>
    <x v="2"/>
    <s v="Punjab"/>
    <s v="Amritsar"/>
    <s v="Pooja Mehta"/>
    <x v="6"/>
    <s v="CUST-00269"/>
    <s v="Priya Reddy"/>
    <n v="25"/>
    <s v="Female"/>
    <s v="Returning"/>
    <x v="1"/>
    <s v="Email Campaign"/>
    <x v="0"/>
    <x v="1"/>
    <s v="Mouse"/>
    <n v="7"/>
    <n v="1100"/>
    <n v="7700"/>
    <n v="0.1"/>
    <n v="770"/>
    <n v="6930"/>
    <n v="3531.9099999999989"/>
    <n v="3398.0900000000011"/>
    <n v="0.49034487734487742"/>
    <n v="300000"/>
    <n v="2.3099999999999999E-2"/>
    <n v="0.02"/>
    <n v="67.961800000000011"/>
    <x v="0"/>
    <x v="0"/>
    <n v="0"/>
    <s v="Express"/>
    <d v="2025-12-15T00:00:00"/>
    <n v="1"/>
    <n v="4"/>
    <s v="Bank Transfer"/>
    <n v="50"/>
    <s v="Sunday"/>
    <n v="6930"/>
  </r>
  <r>
    <x v="4786"/>
    <d v="2025-12-14T00:00:00"/>
    <x v="0"/>
    <x v="3"/>
    <n v="12"/>
    <x v="11"/>
    <x v="11"/>
    <x v="1"/>
    <s v="Madhya Pradesh"/>
    <s v="Indore"/>
    <s v="Kavita Joshi"/>
    <x v="3"/>
    <s v="CUST-00166"/>
    <s v="Pooja Reddy"/>
    <n v="63"/>
    <s v="Female"/>
    <s v="Returning"/>
    <x v="1"/>
    <s v="Email Campaign"/>
    <x v="1"/>
    <x v="2"/>
    <s v="Office Chair"/>
    <n v="1"/>
    <n v="7700"/>
    <n v="7700"/>
    <n v="0.1"/>
    <n v="770"/>
    <n v="6930"/>
    <n v="4260.74"/>
    <n v="2669.26"/>
    <n v="0.38517460317460323"/>
    <n v="400000"/>
    <n v="1.7325E-2"/>
    <n v="0.03"/>
    <n v="80.077800000000011"/>
    <x v="0"/>
    <x v="0"/>
    <n v="0"/>
    <s v="Standard"/>
    <d v="2025-12-20T00:00:00"/>
    <n v="6"/>
    <n v="4"/>
    <s v="UPI"/>
    <n v="50"/>
    <s v="Sunday"/>
    <n v="6930"/>
  </r>
  <r>
    <x v="4787"/>
    <d v="2025-12-14T00:00:00"/>
    <x v="0"/>
    <x v="3"/>
    <n v="12"/>
    <x v="11"/>
    <x v="11"/>
    <x v="3"/>
    <s v="Telangana"/>
    <s v="Warangal"/>
    <s v="Rajesh Menon"/>
    <x v="9"/>
    <s v="CUST-01132"/>
    <s v="Aditya Shah"/>
    <n v="53"/>
    <s v="Female"/>
    <s v="Returning"/>
    <x v="1"/>
    <s v="Referral"/>
    <x v="0"/>
    <x v="0"/>
    <s v="Stapler"/>
    <n v="7"/>
    <n v="500"/>
    <n v="3500"/>
    <n v="0.1"/>
    <n v="350"/>
    <n v="3150"/>
    <n v="1382.24"/>
    <n v="1767.76"/>
    <n v="0.5611936507936508"/>
    <n v="150000"/>
    <n v="2.1000000000000001E-2"/>
    <n v="0.02"/>
    <n v="35.355200000000004"/>
    <x v="0"/>
    <x v="0"/>
    <n v="0"/>
    <s v="Same Day"/>
    <d v="2025-12-14T00:00:00"/>
    <n v="0"/>
    <n v="5"/>
    <s v="Cash"/>
    <n v="50"/>
    <s v="Sunday"/>
    <n v="3150"/>
  </r>
  <r>
    <x v="4788"/>
    <d v="2025-12-14T00:00:00"/>
    <x v="0"/>
    <x v="3"/>
    <n v="12"/>
    <x v="11"/>
    <x v="11"/>
    <x v="4"/>
    <s v="Maharashtra"/>
    <s v="Pune"/>
    <s v="Sanjay Rao"/>
    <x v="5"/>
    <s v="CUST-00274"/>
    <s v="Rahul Nair"/>
    <n v="31"/>
    <s v="Female"/>
    <s v="Returning"/>
    <x v="2"/>
    <s v="Email Campaign"/>
    <x v="2"/>
    <x v="2"/>
    <s v="Desk"/>
    <n v="10"/>
    <n v="13900"/>
    <n v="139000"/>
    <n v="0.05"/>
    <n v="6950"/>
    <n v="132050"/>
    <n v="81593.039999999994"/>
    <n v="50456.960000000006"/>
    <n v="0.38210496024233248"/>
    <n v="500000"/>
    <n v="0.2641"/>
    <n v="1.4999999999999999E-2"/>
    <n v="756.85440000000006"/>
    <x v="0"/>
    <x v="0"/>
    <n v="0"/>
    <s v="Standard"/>
    <d v="2025-12-20T00:00:00"/>
    <n v="6"/>
    <n v="3"/>
    <s v="Bank Transfer"/>
    <n v="50"/>
    <s v="Sunday"/>
    <n v="132050"/>
  </r>
  <r>
    <x v="4789"/>
    <d v="2025-12-14T00:00:00"/>
    <x v="0"/>
    <x v="3"/>
    <n v="12"/>
    <x v="11"/>
    <x v="11"/>
    <x v="4"/>
    <s v="Goa"/>
    <s v="Panaji"/>
    <s v="Sanjay Rao"/>
    <x v="5"/>
    <s v="CUST-00121"/>
    <s v="Karan Iyer"/>
    <n v="46"/>
    <s v="Female"/>
    <s v="Returning"/>
    <x v="1"/>
    <s v="Email Campaign"/>
    <x v="1"/>
    <x v="2"/>
    <s v="Meeting Table"/>
    <n v="3"/>
    <n v="26600"/>
    <n v="79800"/>
    <n v="0.05"/>
    <n v="3990"/>
    <n v="75810"/>
    <n v="45654.85"/>
    <n v="30155.15"/>
    <n v="0.39777272127687641"/>
    <n v="300000"/>
    <n v="0.25269999999999998"/>
    <n v="0.02"/>
    <n v="603.10300000000007"/>
    <x v="0"/>
    <x v="0"/>
    <n v="0"/>
    <s v="Same Day"/>
    <d v="2025-12-14T00:00:00"/>
    <n v="0"/>
    <n v="4"/>
    <s v="Credit Card"/>
    <n v="50"/>
    <s v="Sunday"/>
    <n v="75810"/>
  </r>
  <r>
    <x v="4790"/>
    <d v="2025-12-14T00:00:00"/>
    <x v="0"/>
    <x v="3"/>
    <n v="12"/>
    <x v="11"/>
    <x v="11"/>
    <x v="1"/>
    <s v="Uttar Pradesh"/>
    <s v="Kanpur"/>
    <s v="Sanjay Rao"/>
    <x v="5"/>
    <s v="CUST-00806"/>
    <s v="Rohan Singh"/>
    <n v="55"/>
    <s v="Female"/>
    <s v="Returning"/>
    <x v="1"/>
    <s v="Referral"/>
    <x v="0"/>
    <x v="1"/>
    <s v="Webcam"/>
    <n v="1"/>
    <n v="3600"/>
    <n v="3600"/>
    <n v="0.1"/>
    <n v="360"/>
    <n v="3240"/>
    <n v="1824.73"/>
    <n v="1415.27"/>
    <n v="0.43681172839506183"/>
    <n v="250000"/>
    <n v="1.2959999999999999E-2"/>
    <n v="2.5000000000000001E-2"/>
    <n v="35.381749999999997"/>
    <x v="0"/>
    <x v="0"/>
    <n v="0"/>
    <s v="Express"/>
    <d v="2025-12-16T00:00:00"/>
    <n v="2"/>
    <n v="4"/>
    <s v="Bank Transfer"/>
    <n v="50"/>
    <s v="Sunday"/>
    <n v="3240"/>
  </r>
  <r>
    <x v="4791"/>
    <d v="2025-12-15T00:00:00"/>
    <x v="0"/>
    <x v="3"/>
    <n v="12"/>
    <x v="11"/>
    <x v="11"/>
    <x v="4"/>
    <s v="Gujarat"/>
    <s v="Ahmedabad"/>
    <s v="Pooja Mehta"/>
    <x v="6"/>
    <s v="CUST-00320"/>
    <s v="Kavya Iyer"/>
    <n v="49"/>
    <s v="Male"/>
    <s v="New"/>
    <x v="2"/>
    <s v="Email Campaign"/>
    <x v="1"/>
    <x v="1"/>
    <s v="Mouse"/>
    <n v="9"/>
    <n v="1200"/>
    <n v="10800"/>
    <n v="0.2"/>
    <n v="2160"/>
    <n v="8640"/>
    <n v="4268.9399999999996"/>
    <n v="4371.0600000000004"/>
    <n v="0.5059097222222223"/>
    <n v="200000"/>
    <n v="4.3200000000000002E-2"/>
    <n v="0.01"/>
    <n v="43.710600000000007"/>
    <x v="0"/>
    <x v="0"/>
    <n v="0"/>
    <s v="Standard"/>
    <d v="2025-12-21T00:00:00"/>
    <n v="6"/>
    <n v="1"/>
    <s v="Bank Transfer"/>
    <n v="51"/>
    <s v="Monday"/>
    <n v="8640"/>
  </r>
  <r>
    <x v="4792"/>
    <d v="2025-12-15T00:00:00"/>
    <x v="0"/>
    <x v="3"/>
    <n v="12"/>
    <x v="11"/>
    <x v="11"/>
    <x v="0"/>
    <s v="West Bengal"/>
    <s v="Kolkata"/>
    <s v="Pooja Mehta"/>
    <x v="7"/>
    <s v="CUST-00419"/>
    <s v="Rahul Nair"/>
    <n v="65"/>
    <s v="Female"/>
    <s v="Returning"/>
    <x v="2"/>
    <s v="Email Campaign"/>
    <x v="2"/>
    <x v="0"/>
    <s v="File Folder"/>
    <n v="2"/>
    <n v="100"/>
    <n v="200"/>
    <n v="0"/>
    <n v="0"/>
    <n v="200"/>
    <n v="75.13"/>
    <n v="124.87"/>
    <n v="0.62435000000000007"/>
    <n v="150000"/>
    <n v="1.3333333333333331E-3"/>
    <n v="2.5000000000000001E-2"/>
    <n v="3.12175"/>
    <x v="0"/>
    <x v="0"/>
    <n v="0"/>
    <s v="Standard"/>
    <d v="2025-12-20T00:00:00"/>
    <n v="5"/>
    <n v="5"/>
    <s v="Credit Card"/>
    <n v="51"/>
    <s v="Monday"/>
    <n v="200"/>
  </r>
  <r>
    <x v="4793"/>
    <d v="2025-12-15T00:00:00"/>
    <x v="0"/>
    <x v="3"/>
    <n v="12"/>
    <x v="11"/>
    <x v="11"/>
    <x v="1"/>
    <s v="Madhya Pradesh"/>
    <s v="Jabalpur"/>
    <s v="Pooja Mehta"/>
    <x v="6"/>
    <s v="CUST-00311"/>
    <s v="Meera Singh"/>
    <n v="45"/>
    <s v="Male"/>
    <s v="Returning"/>
    <x v="2"/>
    <s v="Sales Call"/>
    <x v="2"/>
    <x v="2"/>
    <s v="Meeting Table"/>
    <n v="1"/>
    <n v="29300"/>
    <n v="29300"/>
    <n v="0.15"/>
    <n v="4395"/>
    <n v="24905"/>
    <n v="13767.88"/>
    <n v="11137.12"/>
    <n v="0.447184099578398"/>
    <n v="400000"/>
    <n v="6.2262499999999998E-2"/>
    <n v="0.01"/>
    <n v="111.3712"/>
    <x v="0"/>
    <x v="0"/>
    <n v="0"/>
    <s v="Express"/>
    <d v="2025-12-17T00:00:00"/>
    <n v="2"/>
    <n v="5"/>
    <s v="Bank Transfer"/>
    <n v="51"/>
    <s v="Monday"/>
    <n v="24905"/>
  </r>
  <r>
    <x v="4794"/>
    <d v="2025-12-15T00:00:00"/>
    <x v="0"/>
    <x v="3"/>
    <n v="12"/>
    <x v="11"/>
    <x v="11"/>
    <x v="4"/>
    <s v="Rajasthan"/>
    <s v="Jaipur"/>
    <s v="Pooja Mehta"/>
    <x v="7"/>
    <s v="CUST-00044"/>
    <s v="Vikram Sharma"/>
    <n v="40"/>
    <s v="Female"/>
    <s v="Returning"/>
    <x v="0"/>
    <s v="Referral"/>
    <x v="2"/>
    <x v="0"/>
    <s v="Notebook"/>
    <n v="7"/>
    <n v="300"/>
    <n v="2100"/>
    <n v="0"/>
    <n v="0"/>
    <n v="2100"/>
    <n v="866.87"/>
    <n v="1233.1300000000001"/>
    <n v="0.58720476190476201"/>
    <n v="200000"/>
    <n v="1.0500000000000001E-2"/>
    <n v="0.02"/>
    <n v="24.662600000000001"/>
    <x v="0"/>
    <x v="0"/>
    <n v="0"/>
    <s v="Express"/>
    <d v="2025-12-17T00:00:00"/>
    <n v="2"/>
    <n v="4"/>
    <s v="Cash"/>
    <n v="51"/>
    <s v="Monday"/>
    <n v="2100"/>
  </r>
  <r>
    <x v="4795"/>
    <d v="2025-12-15T00:00:00"/>
    <x v="0"/>
    <x v="3"/>
    <n v="12"/>
    <x v="11"/>
    <x v="11"/>
    <x v="4"/>
    <s v="Maharashtra"/>
    <s v="Pune"/>
    <s v="Rajesh Menon"/>
    <x v="0"/>
    <s v="CUST-01108"/>
    <s v="Neha Singh"/>
    <n v="49"/>
    <s v="Female"/>
    <s v="Returning"/>
    <x v="2"/>
    <s v="Email Campaign"/>
    <x v="2"/>
    <x v="3"/>
    <s v="Smartphone"/>
    <n v="5"/>
    <n v="28700"/>
    <n v="143500"/>
    <n v="0.05"/>
    <n v="7175"/>
    <n v="0"/>
    <n v="0"/>
    <n v="0"/>
    <n v="0"/>
    <n v="400000"/>
    <n v="0"/>
    <n v="0.03"/>
    <n v="0"/>
    <x v="1"/>
    <x v="0"/>
    <n v="0"/>
    <s v="Standard"/>
    <d v="2025-12-20T00:00:00"/>
    <n v="5"/>
    <n v="4"/>
    <s v="UPI"/>
    <n v="51"/>
    <s v="Monday"/>
    <n v="0"/>
  </r>
  <r>
    <x v="4796"/>
    <d v="2025-12-15T00:00:00"/>
    <x v="0"/>
    <x v="3"/>
    <n v="12"/>
    <x v="11"/>
    <x v="11"/>
    <x v="3"/>
    <s v="Tamil Nadu"/>
    <s v="Coimbatore"/>
    <s v="Kavita Joshi"/>
    <x v="8"/>
    <s v="CUST-00212"/>
    <s v="Ishita Gupta"/>
    <n v="42"/>
    <s v="Female"/>
    <s v="Returning"/>
    <x v="1"/>
    <s v="Referral"/>
    <x v="2"/>
    <x v="2"/>
    <s v="Meeting Table"/>
    <n v="7"/>
    <n v="27600"/>
    <n v="193200"/>
    <n v="0.02"/>
    <n v="3864"/>
    <n v="189336"/>
    <n v="102741.51"/>
    <n v="86594.489999999991"/>
    <n v="0.45735882241095188"/>
    <n v="500000"/>
    <n v="0.37867200000000001"/>
    <n v="0.01"/>
    <n v="865.94489999999996"/>
    <x v="0"/>
    <x v="0"/>
    <n v="0"/>
    <s v="Standard"/>
    <d v="2025-12-21T00:00:00"/>
    <n v="6"/>
    <n v="5"/>
    <s v="Debit Card"/>
    <n v="51"/>
    <s v="Monday"/>
    <n v="189336"/>
  </r>
  <r>
    <x v="4797"/>
    <d v="2025-12-15T00:00:00"/>
    <x v="0"/>
    <x v="3"/>
    <n v="12"/>
    <x v="11"/>
    <x v="11"/>
    <x v="0"/>
    <s v="Bihar"/>
    <s v="Patna"/>
    <s v="Kavita Joshi"/>
    <x v="4"/>
    <s v="CUST-00092"/>
    <s v="Pooja Reddy"/>
    <n v="18"/>
    <s v="Male"/>
    <s v="New"/>
    <x v="1"/>
    <s v="Website"/>
    <x v="1"/>
    <x v="1"/>
    <s v="Webcam"/>
    <n v="2"/>
    <n v="3500"/>
    <n v="7000"/>
    <n v="0"/>
    <n v="0"/>
    <n v="7000"/>
    <n v="4118.8900000000003"/>
    <n v="2881.11"/>
    <n v="0.41158714285714282"/>
    <n v="200000"/>
    <n v="3.5000000000000003E-2"/>
    <n v="0.01"/>
    <n v="28.8111"/>
    <x v="0"/>
    <x v="0"/>
    <n v="0"/>
    <s v="Standard"/>
    <d v="2025-12-21T00:00:00"/>
    <n v="6"/>
    <n v="5"/>
    <s v="Cash"/>
    <n v="51"/>
    <s v="Monday"/>
    <n v="7000"/>
  </r>
  <r>
    <x v="4798"/>
    <d v="2025-12-16T00:00:00"/>
    <x v="0"/>
    <x v="3"/>
    <n v="12"/>
    <x v="11"/>
    <x v="11"/>
    <x v="4"/>
    <s v="Gujarat"/>
    <s v="Surat"/>
    <s v="Kavita Joshi"/>
    <x v="3"/>
    <s v="CUST-00709"/>
    <s v="Meera Nair"/>
    <n v="48"/>
    <s v="Female"/>
    <s v="Returning"/>
    <x v="1"/>
    <s v="Website"/>
    <x v="1"/>
    <x v="2"/>
    <s v="Bookshelf"/>
    <n v="2"/>
    <n v="8100"/>
    <n v="16200"/>
    <n v="0"/>
    <n v="0"/>
    <n v="0"/>
    <n v="0"/>
    <n v="0"/>
    <n v="0"/>
    <n v="400000"/>
    <n v="0"/>
    <n v="0.02"/>
    <n v="0"/>
    <x v="1"/>
    <x v="0"/>
    <n v="0"/>
    <s v="Express"/>
    <d v="2025-12-18T00:00:00"/>
    <n v="2"/>
    <n v="3"/>
    <s v="Credit Card"/>
    <n v="51"/>
    <s v="Tuesday"/>
    <n v="0"/>
  </r>
  <r>
    <x v="4799"/>
    <d v="2025-12-16T00:00:00"/>
    <x v="0"/>
    <x v="3"/>
    <n v="12"/>
    <x v="11"/>
    <x v="11"/>
    <x v="1"/>
    <s v="Madhya Pradesh"/>
    <s v="Indore"/>
    <s v="Rajesh Menon"/>
    <x v="9"/>
    <s v="CUST-00604"/>
    <s v="Karan Patel"/>
    <n v="57"/>
    <s v="Male"/>
    <s v="Returning"/>
    <x v="0"/>
    <s v="Referral"/>
    <x v="1"/>
    <x v="0"/>
    <s v="Paper Pack"/>
    <n v="6"/>
    <n v="600"/>
    <n v="3600"/>
    <n v="0.2"/>
    <n v="720"/>
    <n v="0"/>
    <n v="0"/>
    <n v="0"/>
    <n v="0"/>
    <n v="150000"/>
    <n v="0"/>
    <n v="0.03"/>
    <n v="0"/>
    <x v="1"/>
    <x v="0"/>
    <n v="0"/>
    <s v="Standard"/>
    <d v="2025-12-23T00:00:00"/>
    <n v="7"/>
    <n v="5"/>
    <s v="Debit Card"/>
    <n v="51"/>
    <s v="Tuesday"/>
    <n v="0"/>
  </r>
  <r>
    <x v="4800"/>
    <d v="2025-12-16T00:00:00"/>
    <x v="0"/>
    <x v="3"/>
    <n v="12"/>
    <x v="11"/>
    <x v="11"/>
    <x v="2"/>
    <s v="Haryana"/>
    <s v="Panipat"/>
    <s v="Kavita Joshi"/>
    <x v="8"/>
    <s v="CUST-00830"/>
    <s v="Sneha Rao"/>
    <n v="26"/>
    <s v="Male"/>
    <s v="Returning"/>
    <x v="0"/>
    <s v="Social Media"/>
    <x v="2"/>
    <x v="1"/>
    <s v="Mouse"/>
    <n v="6"/>
    <n v="1000"/>
    <n v="6000"/>
    <n v="0.08"/>
    <n v="480"/>
    <n v="5520"/>
    <n v="2889.32"/>
    <n v="2630.68"/>
    <n v="0.47657246376811591"/>
    <n v="150000"/>
    <n v="3.6799999999999999E-2"/>
    <n v="2.5000000000000001E-2"/>
    <n v="65.766999999999996"/>
    <x v="0"/>
    <x v="0"/>
    <n v="0"/>
    <s v="Standard"/>
    <d v="2025-12-21T00:00:00"/>
    <n v="5"/>
    <n v="4"/>
    <s v="Credit Card"/>
    <n v="51"/>
    <s v="Tuesday"/>
    <n v="5520"/>
  </r>
  <r>
    <x v="4801"/>
    <d v="2025-12-16T00:00:00"/>
    <x v="0"/>
    <x v="3"/>
    <n v="12"/>
    <x v="11"/>
    <x v="11"/>
    <x v="0"/>
    <s v="West Bengal"/>
    <s v="Kolkata"/>
    <s v="Rajesh Menon"/>
    <x v="0"/>
    <s v="CUST-01067"/>
    <s v="Ananya Singh"/>
    <n v="61"/>
    <s v="Female"/>
    <s v="Returning"/>
    <x v="2"/>
    <s v="Sales Call"/>
    <x v="2"/>
    <x v="3"/>
    <s v="Printer"/>
    <n v="5"/>
    <n v="13900"/>
    <n v="69500"/>
    <n v="0.2"/>
    <n v="13900"/>
    <n v="55600"/>
    <n v="38769.769999999997"/>
    <n v="16830.23"/>
    <n v="0.30270197841726632"/>
    <n v="150000"/>
    <n v="0.37066666666666659"/>
    <n v="0.01"/>
    <n v="168.3023"/>
    <x v="0"/>
    <x v="0"/>
    <n v="0"/>
    <s v="Express"/>
    <d v="2025-12-19T00:00:00"/>
    <n v="3"/>
    <n v="5"/>
    <s v="Cash"/>
    <n v="51"/>
    <s v="Tuesday"/>
    <n v="55600"/>
  </r>
  <r>
    <x v="4802"/>
    <d v="2025-12-16T00:00:00"/>
    <x v="0"/>
    <x v="3"/>
    <n v="12"/>
    <x v="11"/>
    <x v="11"/>
    <x v="3"/>
    <s v="Andhra Pradesh"/>
    <s v="Tirupati"/>
    <s v="Kavita Joshi"/>
    <x v="8"/>
    <s v="CUST-00063"/>
    <s v="Rahul Nair"/>
    <n v="41"/>
    <s v="Other"/>
    <s v="Returning"/>
    <x v="1"/>
    <s v="Sales Call"/>
    <x v="0"/>
    <x v="1"/>
    <s v="Webcam"/>
    <n v="9"/>
    <n v="3300"/>
    <n v="29700"/>
    <n v="0.2"/>
    <n v="5940"/>
    <n v="0"/>
    <n v="0"/>
    <n v="0"/>
    <n v="0"/>
    <n v="300000"/>
    <n v="0"/>
    <n v="1.4999999999999999E-2"/>
    <n v="0"/>
    <x v="1"/>
    <x v="0"/>
    <n v="0"/>
    <s v="Standard"/>
    <d v="2025-12-20T00:00:00"/>
    <n v="4"/>
    <n v="4"/>
    <s v="Bank Transfer"/>
    <n v="51"/>
    <s v="Tuesday"/>
    <n v="0"/>
  </r>
  <r>
    <x v="4803"/>
    <d v="2025-12-16T00:00:00"/>
    <x v="0"/>
    <x v="3"/>
    <n v="12"/>
    <x v="11"/>
    <x v="11"/>
    <x v="2"/>
    <s v="Haryana"/>
    <s v="Panipat"/>
    <s v="Rajesh Menon"/>
    <x v="2"/>
    <s v="CUST-01177"/>
    <s v="Rohan Sharma"/>
    <n v="23"/>
    <s v="Female"/>
    <s v="New"/>
    <x v="2"/>
    <s v="Sales Call"/>
    <x v="1"/>
    <x v="3"/>
    <s v="Laptop"/>
    <n v="4"/>
    <n v="57300"/>
    <n v="229200"/>
    <n v="0"/>
    <n v="0"/>
    <n v="229200"/>
    <n v="172286.81"/>
    <n v="56913.19"/>
    <n v="0.2483123472949389"/>
    <n v="200000"/>
    <n v="1.1459999999999999"/>
    <n v="2.5000000000000001E-2"/>
    <n v="1422.8297500000001"/>
    <x v="0"/>
    <x v="0"/>
    <n v="0"/>
    <s v="Standard"/>
    <d v="2025-12-19T00:00:00"/>
    <n v="3"/>
    <n v="5"/>
    <s v="Debit Card"/>
    <n v="51"/>
    <s v="Tuesday"/>
    <n v="229200"/>
  </r>
  <r>
    <x v="4804"/>
    <d v="2025-12-16T00:00:00"/>
    <x v="0"/>
    <x v="3"/>
    <n v="12"/>
    <x v="11"/>
    <x v="11"/>
    <x v="0"/>
    <s v="West Bengal"/>
    <s v="Siliguri"/>
    <s v="Pooja Mehta"/>
    <x v="7"/>
    <s v="CUST-00598"/>
    <s v="Priya Patel"/>
    <n v="49"/>
    <s v="Male"/>
    <s v="Returning"/>
    <x v="1"/>
    <s v="Referral"/>
    <x v="1"/>
    <x v="3"/>
    <s v="Laptop"/>
    <n v="4"/>
    <n v="56000"/>
    <n v="224000"/>
    <n v="0.15"/>
    <n v="33600"/>
    <n v="190400"/>
    <n v="148011.38"/>
    <n v="42388.62"/>
    <n v="0.22262930672268899"/>
    <n v="200000"/>
    <n v="0.95199999999999996"/>
    <n v="0.01"/>
    <n v="423.88619999999997"/>
    <x v="0"/>
    <x v="0"/>
    <n v="0"/>
    <s v="Standard"/>
    <d v="2025-12-23T00:00:00"/>
    <n v="7"/>
    <n v="4"/>
    <s v="Debit Card"/>
    <n v="51"/>
    <s v="Tuesday"/>
    <n v="190400"/>
  </r>
  <r>
    <x v="4805"/>
    <d v="2025-12-16T00:00:00"/>
    <x v="0"/>
    <x v="3"/>
    <n v="12"/>
    <x v="11"/>
    <x v="11"/>
    <x v="0"/>
    <s v="West Bengal"/>
    <s v="Siliguri"/>
    <s v="Pooja Mehta"/>
    <x v="7"/>
    <s v="CUST-00190"/>
    <s v="Vivaan Nair"/>
    <n v="25"/>
    <s v="Female"/>
    <s v="Returning"/>
    <x v="0"/>
    <s v="Referral"/>
    <x v="0"/>
    <x v="1"/>
    <s v="Headset"/>
    <n v="10"/>
    <n v="3200"/>
    <n v="32000"/>
    <n v="0.08"/>
    <n v="2560"/>
    <n v="29440"/>
    <n v="17004.349999999999"/>
    <n v="12435.65"/>
    <n v="0.42240658967391309"/>
    <n v="150000"/>
    <n v="0.1962666666666667"/>
    <n v="2.5000000000000001E-2"/>
    <n v="310.89125000000013"/>
    <x v="0"/>
    <x v="0"/>
    <n v="0"/>
    <s v="Standard"/>
    <d v="2025-12-21T00:00:00"/>
    <n v="5"/>
    <n v="5"/>
    <s v="Bank Transfer"/>
    <n v="51"/>
    <s v="Tuesday"/>
    <n v="29440"/>
  </r>
  <r>
    <x v="4806"/>
    <d v="2025-12-16T00:00:00"/>
    <x v="0"/>
    <x v="3"/>
    <n v="12"/>
    <x v="11"/>
    <x v="11"/>
    <x v="4"/>
    <s v="Maharashtra"/>
    <s v="Mumbai"/>
    <s v="Kavita Joshi"/>
    <x v="4"/>
    <s v="CUST-00841"/>
    <s v="Karan Rao"/>
    <n v="23"/>
    <s v="Female"/>
    <s v="Returning"/>
    <x v="2"/>
    <s v="Email Campaign"/>
    <x v="0"/>
    <x v="2"/>
    <s v="Bookshelf"/>
    <n v="5"/>
    <n v="8300"/>
    <n v="41500"/>
    <n v="0.15"/>
    <n v="6225"/>
    <n v="35275"/>
    <n v="19633.89"/>
    <n v="15641.11"/>
    <n v="0.44340496102055282"/>
    <n v="400000"/>
    <n v="8.8187500000000002E-2"/>
    <n v="2.5000000000000001E-2"/>
    <n v="391.02775000000003"/>
    <x v="0"/>
    <x v="0"/>
    <n v="0"/>
    <s v="Standard"/>
    <d v="2025-12-20T00:00:00"/>
    <n v="4"/>
    <n v="5"/>
    <s v="UPI"/>
    <n v="51"/>
    <s v="Tuesday"/>
    <n v="35275"/>
  </r>
  <r>
    <x v="4807"/>
    <d v="2025-12-16T00:00:00"/>
    <x v="0"/>
    <x v="3"/>
    <n v="12"/>
    <x v="11"/>
    <x v="11"/>
    <x v="1"/>
    <s v="Uttar Pradesh"/>
    <s v="Noida"/>
    <s v="Kavita Joshi"/>
    <x v="4"/>
    <s v="CUST-00276"/>
    <s v="Rohan Singh"/>
    <n v="26"/>
    <s v="Female"/>
    <s v="Returning"/>
    <x v="1"/>
    <s v="Partner"/>
    <x v="0"/>
    <x v="2"/>
    <s v="Meeting Table"/>
    <n v="1"/>
    <n v="24300"/>
    <n v="24300"/>
    <n v="0.05"/>
    <n v="1215"/>
    <n v="14055.09"/>
    <n v="8586.75"/>
    <n v="5468.34"/>
    <n v="0.38906474451604373"/>
    <n v="300000"/>
    <n v="4.6850299999999998E-2"/>
    <n v="1.4999999999999999E-2"/>
    <n v="82.025099999999995"/>
    <x v="2"/>
    <x v="1"/>
    <n v="9029.91"/>
    <s v="Standard"/>
    <d v="2025-12-19T00:00:00"/>
    <n v="3"/>
    <n v="4"/>
    <s v="UPI"/>
    <n v="51"/>
    <s v="Tuesday"/>
    <n v="14055.09"/>
  </r>
  <r>
    <x v="4808"/>
    <d v="2025-12-16T00:00:00"/>
    <x v="0"/>
    <x v="3"/>
    <n v="12"/>
    <x v="11"/>
    <x v="11"/>
    <x v="2"/>
    <s v="Delhi"/>
    <s v="Gurugram"/>
    <s v="Rajesh Menon"/>
    <x v="9"/>
    <s v="CUST-00583"/>
    <s v="Aditya Kumar"/>
    <n v="64"/>
    <s v="Female"/>
    <s v="Returning"/>
    <x v="1"/>
    <s v="Referral"/>
    <x v="0"/>
    <x v="1"/>
    <s v="Webcam"/>
    <n v="9"/>
    <n v="2900"/>
    <n v="26100"/>
    <n v="0.05"/>
    <n v="1305"/>
    <n v="24795"/>
    <n v="14662.61"/>
    <n v="10132.39"/>
    <n v="0.40864650131074809"/>
    <n v="150000"/>
    <n v="0.1653"/>
    <n v="0.01"/>
    <n v="101.32389999999999"/>
    <x v="0"/>
    <x v="0"/>
    <n v="0"/>
    <s v="Standard"/>
    <d v="2025-12-20T00:00:00"/>
    <n v="4"/>
    <n v="2"/>
    <s v="Cash"/>
    <n v="51"/>
    <s v="Tuesday"/>
    <n v="24795"/>
  </r>
  <r>
    <x v="4809"/>
    <d v="2025-12-16T00:00:00"/>
    <x v="0"/>
    <x v="3"/>
    <n v="12"/>
    <x v="11"/>
    <x v="11"/>
    <x v="1"/>
    <s v="Uttar Pradesh"/>
    <s v="Kanpur"/>
    <s v="Rajesh Menon"/>
    <x v="2"/>
    <s v="CUST-00381"/>
    <s v="Aarav Gupta"/>
    <n v="36"/>
    <s v="Male"/>
    <s v="New"/>
    <x v="0"/>
    <s v="Sales Call"/>
    <x v="0"/>
    <x v="3"/>
    <s v="Laptop"/>
    <n v="4"/>
    <n v="56900"/>
    <n v="227600"/>
    <n v="0.1"/>
    <n v="22760"/>
    <n v="204840"/>
    <n v="135902.29"/>
    <n v="68937.709999999992"/>
    <n v="0.33654418082405768"/>
    <n v="200000"/>
    <n v="1.0242"/>
    <n v="0.03"/>
    <n v="2068.1313"/>
    <x v="0"/>
    <x v="0"/>
    <n v="0"/>
    <s v="Same Day"/>
    <d v="2025-12-16T00:00:00"/>
    <n v="0"/>
    <n v="4"/>
    <s v="Bank Transfer"/>
    <n v="51"/>
    <s v="Tuesday"/>
    <n v="204840"/>
  </r>
  <r>
    <x v="4810"/>
    <d v="2025-12-17T00:00:00"/>
    <x v="0"/>
    <x v="3"/>
    <n v="12"/>
    <x v="11"/>
    <x v="11"/>
    <x v="0"/>
    <s v="Odisha"/>
    <s v="Cuttack"/>
    <s v="Kavita Joshi"/>
    <x v="8"/>
    <s v="CUST-00678"/>
    <s v="Priya Iyer"/>
    <n v="29"/>
    <s v="Male"/>
    <s v="Returning"/>
    <x v="0"/>
    <s v="Partner"/>
    <x v="0"/>
    <x v="1"/>
    <s v="Keyboard"/>
    <n v="3"/>
    <n v="1700"/>
    <n v="5100"/>
    <n v="0.02"/>
    <n v="102"/>
    <n v="4998"/>
    <n v="2676.84"/>
    <n v="2321.16"/>
    <n v="0.46441776710684268"/>
    <n v="400000"/>
    <n v="1.2494999999999999E-2"/>
    <n v="0.03"/>
    <n v="69.634799999999998"/>
    <x v="0"/>
    <x v="0"/>
    <n v="0"/>
    <s v="Standard"/>
    <d v="2025-12-20T00:00:00"/>
    <n v="3"/>
    <n v="5"/>
    <s v="Debit Card"/>
    <n v="51"/>
    <s v="Wednesday"/>
    <n v="4998"/>
  </r>
  <r>
    <x v="4811"/>
    <d v="2025-12-17T00:00:00"/>
    <x v="0"/>
    <x v="3"/>
    <n v="12"/>
    <x v="11"/>
    <x v="11"/>
    <x v="1"/>
    <s v="Chhattisgarh"/>
    <s v="Raipur"/>
    <s v="Kavita Joshi"/>
    <x v="3"/>
    <s v="CUST-00503"/>
    <s v="Pooja Kumar"/>
    <n v="36"/>
    <s v="Female"/>
    <s v="New"/>
    <x v="0"/>
    <s v="Social Media"/>
    <x v="0"/>
    <x v="2"/>
    <s v="Cabinet"/>
    <n v="10"/>
    <n v="11600"/>
    <n v="116000"/>
    <n v="0.02"/>
    <n v="2320"/>
    <n v="113680"/>
    <n v="70756.44"/>
    <n v="42923.56"/>
    <n v="0.37758233638282901"/>
    <n v="300000"/>
    <n v="0.37893333333333329"/>
    <n v="0.01"/>
    <n v="429.23559999999998"/>
    <x v="0"/>
    <x v="0"/>
    <n v="0"/>
    <s v="Standard"/>
    <d v="2025-12-23T00:00:00"/>
    <n v="6"/>
    <n v="4"/>
    <s v="Cash"/>
    <n v="51"/>
    <s v="Wednesday"/>
    <n v="113680"/>
  </r>
  <r>
    <x v="4812"/>
    <d v="2025-12-17T00:00:00"/>
    <x v="0"/>
    <x v="3"/>
    <n v="12"/>
    <x v="11"/>
    <x v="11"/>
    <x v="1"/>
    <s v="Chhattisgarh"/>
    <s v="Bhilai"/>
    <s v="Kavita Joshi"/>
    <x v="3"/>
    <s v="CUST-00124"/>
    <s v="Vikram Sharma"/>
    <n v="54"/>
    <s v="Female"/>
    <s v="Returning"/>
    <x v="0"/>
    <s v="Partner"/>
    <x v="1"/>
    <x v="3"/>
    <s v="Printer"/>
    <n v="10"/>
    <n v="14700"/>
    <n v="147000"/>
    <n v="0.08"/>
    <n v="11760"/>
    <n v="135240"/>
    <n v="97866.5"/>
    <n v="37373.5"/>
    <n v="0.2763494528246081"/>
    <n v="300000"/>
    <n v="0.45079999999999998"/>
    <n v="2.5000000000000001E-2"/>
    <n v="934.33750000000009"/>
    <x v="0"/>
    <x v="0"/>
    <n v="0"/>
    <s v="Same Day"/>
    <d v="2025-12-17T00:00:00"/>
    <n v="0"/>
    <n v="4"/>
    <s v="Cash"/>
    <n v="51"/>
    <s v="Wednesday"/>
    <n v="135240"/>
  </r>
  <r>
    <x v="4813"/>
    <d v="2025-12-17T00:00:00"/>
    <x v="0"/>
    <x v="3"/>
    <n v="12"/>
    <x v="11"/>
    <x v="11"/>
    <x v="2"/>
    <s v="Haryana"/>
    <s v="Gurugram"/>
    <s v="Pooja Mehta"/>
    <x v="7"/>
    <s v="CUST-01014"/>
    <s v="Rohan Nair"/>
    <n v="43"/>
    <s v="Female"/>
    <s v="Returning"/>
    <x v="0"/>
    <s v="Website"/>
    <x v="2"/>
    <x v="3"/>
    <s v="Tablet"/>
    <n v="5"/>
    <n v="21700"/>
    <n v="108500"/>
    <n v="0.02"/>
    <n v="2170"/>
    <n v="106330"/>
    <n v="83438.78"/>
    <n v="22891.22"/>
    <n v="0.21528467977052571"/>
    <n v="400000"/>
    <n v="0.26582499999999998"/>
    <n v="2.5000000000000001E-2"/>
    <n v="572.28050000000007"/>
    <x v="0"/>
    <x v="0"/>
    <n v="0"/>
    <s v="Express"/>
    <d v="2025-12-19T00:00:00"/>
    <n v="2"/>
    <n v="4"/>
    <s v="Debit Card"/>
    <n v="51"/>
    <s v="Wednesday"/>
    <n v="106330"/>
  </r>
  <r>
    <x v="4814"/>
    <d v="2025-12-17T00:00:00"/>
    <x v="0"/>
    <x v="3"/>
    <n v="12"/>
    <x v="11"/>
    <x v="11"/>
    <x v="4"/>
    <s v="Maharashtra"/>
    <s v="Pune"/>
    <s v="Rajesh Menon"/>
    <x v="9"/>
    <s v="CUST-00915"/>
    <s v="Vikram Shah"/>
    <n v="21"/>
    <s v="Female"/>
    <s v="Returning"/>
    <x v="1"/>
    <s v="Email Campaign"/>
    <x v="2"/>
    <x v="3"/>
    <s v="Monitor"/>
    <n v="9"/>
    <n v="17800"/>
    <n v="160200"/>
    <n v="0.08"/>
    <n v="12816"/>
    <n v="147384"/>
    <n v="104899.95"/>
    <n v="42484.05"/>
    <n v="0.28825415241817298"/>
    <n v="200000"/>
    <n v="0.73692000000000002"/>
    <n v="2.5000000000000001E-2"/>
    <n v="1062.1012499999999"/>
    <x v="0"/>
    <x v="0"/>
    <n v="0"/>
    <s v="Standard"/>
    <d v="2025-12-20T00:00:00"/>
    <n v="3"/>
    <n v="3"/>
    <s v="Debit Card"/>
    <n v="51"/>
    <s v="Wednesday"/>
    <n v="147384"/>
  </r>
  <r>
    <x v="4815"/>
    <d v="2025-12-17T00:00:00"/>
    <x v="0"/>
    <x v="3"/>
    <n v="12"/>
    <x v="11"/>
    <x v="11"/>
    <x v="2"/>
    <s v="Uttar Pradesh"/>
    <s v="Kanpur"/>
    <s v="Kavita Joshi"/>
    <x v="8"/>
    <s v="CUST-00312"/>
    <s v="Ananya Patel"/>
    <n v="42"/>
    <s v="Female"/>
    <s v="Returning"/>
    <x v="0"/>
    <s v="Email Campaign"/>
    <x v="1"/>
    <x v="2"/>
    <s v="Office Chair"/>
    <n v="3"/>
    <n v="8700"/>
    <n v="26100"/>
    <n v="0"/>
    <n v="0"/>
    <n v="26100"/>
    <n v="15139.82"/>
    <n v="10960.18"/>
    <n v="0.41993026819923368"/>
    <n v="250000"/>
    <n v="0.10440000000000001"/>
    <n v="1.4999999999999999E-2"/>
    <n v="164.40270000000001"/>
    <x v="0"/>
    <x v="0"/>
    <n v="0"/>
    <s v="Standard"/>
    <d v="2025-12-22T00:00:00"/>
    <n v="5"/>
    <n v="5"/>
    <s v="Bank Transfer"/>
    <n v="51"/>
    <s v="Wednesday"/>
    <n v="26100"/>
  </r>
  <r>
    <x v="4816"/>
    <d v="2025-12-17T00:00:00"/>
    <x v="0"/>
    <x v="3"/>
    <n v="12"/>
    <x v="11"/>
    <x v="11"/>
    <x v="0"/>
    <s v="Odisha"/>
    <s v="Cuttack"/>
    <s v="Pooja Mehta"/>
    <x v="6"/>
    <s v="CUST-00157"/>
    <s v="Ishita Mehta"/>
    <n v="39"/>
    <s v="Male"/>
    <s v="Returning"/>
    <x v="1"/>
    <s v="Sales Call"/>
    <x v="0"/>
    <x v="0"/>
    <s v="Pen Set"/>
    <n v="5"/>
    <n v="200"/>
    <n v="1000"/>
    <n v="0.15"/>
    <n v="150"/>
    <n v="850"/>
    <n v="335.92"/>
    <n v="514.07999999999993"/>
    <n v="0.60479999999999989"/>
    <n v="500000"/>
    <n v="1.6999999999999999E-3"/>
    <n v="0.01"/>
    <n v="5.1407999999999996"/>
    <x v="0"/>
    <x v="0"/>
    <n v="0"/>
    <s v="Standard"/>
    <d v="2025-12-24T00:00:00"/>
    <n v="7"/>
    <n v="2"/>
    <s v="Cash"/>
    <n v="51"/>
    <s v="Wednesday"/>
    <n v="850"/>
  </r>
  <r>
    <x v="4817"/>
    <d v="2025-12-17T00:00:00"/>
    <x v="0"/>
    <x v="3"/>
    <n v="12"/>
    <x v="11"/>
    <x v="11"/>
    <x v="0"/>
    <s v="Bihar"/>
    <s v="Gaya"/>
    <s v="Rajesh Menon"/>
    <x v="9"/>
    <s v="CUST-01050"/>
    <s v="Sneha Patel"/>
    <n v="47"/>
    <s v="Male"/>
    <s v="New"/>
    <x v="0"/>
    <s v="Sales Call"/>
    <x v="1"/>
    <x v="1"/>
    <s v="Keyboard"/>
    <n v="5"/>
    <n v="2000"/>
    <n v="10000"/>
    <n v="0.1"/>
    <n v="1000"/>
    <n v="9000"/>
    <n v="4950.24"/>
    <n v="4049.76"/>
    <n v="0.44997333333333328"/>
    <n v="500000"/>
    <n v="1.7999999999999999E-2"/>
    <n v="0.02"/>
    <n v="80.995200000000011"/>
    <x v="0"/>
    <x v="0"/>
    <n v="0"/>
    <s v="Express"/>
    <d v="2025-12-19T00:00:00"/>
    <n v="2"/>
    <n v="4"/>
    <s v="Debit Card"/>
    <n v="51"/>
    <s v="Wednesday"/>
    <n v="9000"/>
  </r>
  <r>
    <x v="4818"/>
    <d v="2025-12-17T00:00:00"/>
    <x v="0"/>
    <x v="3"/>
    <n v="12"/>
    <x v="11"/>
    <x v="11"/>
    <x v="4"/>
    <s v="Gujarat"/>
    <s v="Surat"/>
    <s v="Kavita Joshi"/>
    <x v="8"/>
    <s v="CUST-00026"/>
    <s v="Priya Mehta"/>
    <n v="34"/>
    <s v="Female"/>
    <s v="New"/>
    <x v="0"/>
    <s v="Website"/>
    <x v="2"/>
    <x v="1"/>
    <s v="Keyboard"/>
    <n v="6"/>
    <n v="1600"/>
    <n v="9600"/>
    <n v="0.1"/>
    <n v="960"/>
    <n v="8640"/>
    <n v="5004.84"/>
    <n v="3635.16"/>
    <n v="0.42073611111111109"/>
    <n v="400000"/>
    <n v="2.1600000000000001E-2"/>
    <n v="1.4999999999999999E-2"/>
    <n v="54.527399999999993"/>
    <x v="0"/>
    <x v="0"/>
    <n v="0"/>
    <s v="Same Day"/>
    <d v="2025-12-17T00:00:00"/>
    <n v="0"/>
    <n v="4"/>
    <s v="Cash"/>
    <n v="51"/>
    <s v="Wednesday"/>
    <n v="8640"/>
  </r>
  <r>
    <x v="4819"/>
    <d v="2025-12-17T00:00:00"/>
    <x v="0"/>
    <x v="3"/>
    <n v="12"/>
    <x v="11"/>
    <x v="11"/>
    <x v="3"/>
    <s v="Telangana"/>
    <s v="Warangal"/>
    <s v="Rajesh Menon"/>
    <x v="0"/>
    <s v="CUST-00855"/>
    <s v="Pooja Rao"/>
    <n v="65"/>
    <s v="Male"/>
    <s v="Returning"/>
    <x v="0"/>
    <s v="Partner"/>
    <x v="0"/>
    <x v="0"/>
    <s v="File Folder"/>
    <n v="8"/>
    <n v="100"/>
    <n v="800"/>
    <n v="0.1"/>
    <n v="80"/>
    <n v="720"/>
    <n v="288.04000000000002"/>
    <n v="431.96"/>
    <n v="0.59994444444444439"/>
    <n v="250000"/>
    <n v="2.8800000000000002E-3"/>
    <n v="0.01"/>
    <n v="4.3196000000000003"/>
    <x v="0"/>
    <x v="0"/>
    <n v="0"/>
    <s v="Standard"/>
    <d v="2025-12-23T00:00:00"/>
    <n v="6"/>
    <n v="4"/>
    <s v="Debit Card"/>
    <n v="51"/>
    <s v="Wednesday"/>
    <n v="720"/>
  </r>
  <r>
    <x v="4820"/>
    <d v="2025-12-17T00:00:00"/>
    <x v="0"/>
    <x v="3"/>
    <n v="12"/>
    <x v="11"/>
    <x v="11"/>
    <x v="0"/>
    <s v="Odisha"/>
    <s v="Cuttack"/>
    <s v="Pooja Mehta"/>
    <x v="7"/>
    <s v="CUST-00534"/>
    <s v="Vivaan Sharma"/>
    <n v="35"/>
    <s v="Male"/>
    <s v="Returning"/>
    <x v="1"/>
    <s v="Email Campaign"/>
    <x v="2"/>
    <x v="2"/>
    <s v="Office Chair"/>
    <n v="7"/>
    <n v="9500"/>
    <n v="66500"/>
    <n v="0.05"/>
    <n v="3325"/>
    <n v="63175"/>
    <n v="37535.25"/>
    <n v="25639.75"/>
    <n v="0.40585278986941042"/>
    <n v="200000"/>
    <n v="0.31587500000000002"/>
    <n v="0.03"/>
    <n v="769.1925"/>
    <x v="0"/>
    <x v="0"/>
    <n v="0"/>
    <s v="Express"/>
    <d v="2025-12-20T00:00:00"/>
    <n v="3"/>
    <n v="4"/>
    <s v="Credit Card"/>
    <n v="51"/>
    <s v="Wednesday"/>
    <n v="63175"/>
  </r>
  <r>
    <x v="4821"/>
    <d v="2025-12-17T00:00:00"/>
    <x v="0"/>
    <x v="3"/>
    <n v="12"/>
    <x v="11"/>
    <x v="11"/>
    <x v="0"/>
    <s v="Jharkhand"/>
    <s v="Jamshedpur"/>
    <s v="Rajesh Menon"/>
    <x v="2"/>
    <s v="CUST-00732"/>
    <s v="Priya Verma"/>
    <n v="65"/>
    <s v="Female"/>
    <s v="New"/>
    <x v="1"/>
    <s v="Referral"/>
    <x v="2"/>
    <x v="1"/>
    <s v="Headset"/>
    <n v="10"/>
    <n v="3100"/>
    <n v="31000"/>
    <n v="0.1"/>
    <n v="3100"/>
    <n v="27900"/>
    <n v="16705.46"/>
    <n v="11194.54"/>
    <n v="0.40123799283154132"/>
    <n v="400000"/>
    <n v="6.9750000000000006E-2"/>
    <n v="1.4999999999999999E-2"/>
    <n v="167.91810000000001"/>
    <x v="0"/>
    <x v="0"/>
    <n v="0"/>
    <s v="Standard"/>
    <d v="2025-12-24T00:00:00"/>
    <n v="7"/>
    <n v="4"/>
    <s v="UPI"/>
    <n v="51"/>
    <s v="Wednesday"/>
    <n v="27900"/>
  </r>
  <r>
    <x v="4822"/>
    <d v="2025-12-17T00:00:00"/>
    <x v="0"/>
    <x v="3"/>
    <n v="12"/>
    <x v="11"/>
    <x v="11"/>
    <x v="3"/>
    <s v="Karnataka"/>
    <s v="Mangaluru"/>
    <s v="Rajesh Menon"/>
    <x v="9"/>
    <s v="CUST-00470"/>
    <s v="Vivaan Rao"/>
    <n v="43"/>
    <s v="Female"/>
    <s v="Returning"/>
    <x v="1"/>
    <s v="Social Media"/>
    <x v="1"/>
    <x v="1"/>
    <s v="Mouse"/>
    <n v="6"/>
    <n v="1200"/>
    <n v="7200"/>
    <n v="0.1"/>
    <n v="720"/>
    <n v="6480"/>
    <n v="3636.9099999999989"/>
    <n v="2843.0900000000011"/>
    <n v="0.43874845679012348"/>
    <n v="150000"/>
    <n v="4.3200000000000002E-2"/>
    <n v="1.4999999999999999E-2"/>
    <n v="42.646350000000012"/>
    <x v="0"/>
    <x v="0"/>
    <n v="0"/>
    <s v="Standard"/>
    <d v="2025-12-24T00:00:00"/>
    <n v="7"/>
    <n v="3"/>
    <s v="Cash"/>
    <n v="51"/>
    <s v="Wednesday"/>
    <n v="6480"/>
  </r>
  <r>
    <x v="4823"/>
    <d v="2025-12-17T00:00:00"/>
    <x v="0"/>
    <x v="3"/>
    <n v="12"/>
    <x v="11"/>
    <x v="11"/>
    <x v="2"/>
    <s v="Uttar Pradesh"/>
    <s v="Kanpur"/>
    <s v="Sanjay Rao"/>
    <x v="5"/>
    <s v="CUST-00148"/>
    <s v="Aarav Shah"/>
    <n v="29"/>
    <s v="Male"/>
    <s v="Returning"/>
    <x v="0"/>
    <s v="Social Media"/>
    <x v="1"/>
    <x v="1"/>
    <s v="Keyboard"/>
    <n v="4"/>
    <n v="1600"/>
    <n v="6400"/>
    <n v="0.2"/>
    <n v="1280"/>
    <n v="5120"/>
    <n v="2802.72"/>
    <n v="2317.2800000000002"/>
    <n v="0.45259375000000002"/>
    <n v="250000"/>
    <n v="2.0480000000000002E-2"/>
    <n v="0.01"/>
    <n v="23.172799999999999"/>
    <x v="0"/>
    <x v="0"/>
    <n v="0"/>
    <s v="Standard"/>
    <d v="2025-12-24T00:00:00"/>
    <n v="7"/>
    <n v="3"/>
    <s v="Debit Card"/>
    <n v="51"/>
    <s v="Wednesday"/>
    <n v="5120"/>
  </r>
  <r>
    <x v="4824"/>
    <d v="2025-12-17T00:00:00"/>
    <x v="0"/>
    <x v="3"/>
    <n v="12"/>
    <x v="11"/>
    <x v="11"/>
    <x v="4"/>
    <s v="Rajasthan"/>
    <s v="Jodhpur"/>
    <s v="Sanjay Rao"/>
    <x v="5"/>
    <s v="CUST-00676"/>
    <s v="Arjun Rao"/>
    <n v="39"/>
    <s v="Female"/>
    <s v="Returning"/>
    <x v="0"/>
    <s v="Social Media"/>
    <x v="0"/>
    <x v="2"/>
    <s v="Meeting Table"/>
    <n v="1"/>
    <n v="25800"/>
    <n v="25800"/>
    <n v="0.05"/>
    <n v="1290"/>
    <n v="24510"/>
    <n v="13832.55"/>
    <n v="10677.45"/>
    <n v="0.43563647490820079"/>
    <n v="500000"/>
    <n v="4.9020000000000001E-2"/>
    <n v="1.4999999999999999E-2"/>
    <n v="160.16175000000001"/>
    <x v="0"/>
    <x v="0"/>
    <n v="0"/>
    <s v="Same Day"/>
    <d v="2025-12-17T00:00:00"/>
    <n v="0"/>
    <n v="5"/>
    <s v="Bank Transfer"/>
    <n v="51"/>
    <s v="Wednesday"/>
    <n v="24510"/>
  </r>
  <r>
    <x v="4825"/>
    <d v="2025-12-17T00:00:00"/>
    <x v="0"/>
    <x v="3"/>
    <n v="12"/>
    <x v="11"/>
    <x v="11"/>
    <x v="1"/>
    <s v="Madhya Pradesh"/>
    <s v="Bhopal"/>
    <s v="Rajesh Menon"/>
    <x v="0"/>
    <s v="CUST-00756"/>
    <s v="Ananya Shah"/>
    <n v="49"/>
    <s v="Female"/>
    <s v="Returning"/>
    <x v="1"/>
    <s v="Partner"/>
    <x v="0"/>
    <x v="3"/>
    <s v="Tablet"/>
    <n v="4"/>
    <n v="22500"/>
    <n v="90000"/>
    <n v="0.05"/>
    <n v="4500"/>
    <n v="0"/>
    <n v="0"/>
    <n v="0"/>
    <n v="0"/>
    <n v="200000"/>
    <n v="0"/>
    <n v="0.02"/>
    <n v="0"/>
    <x v="1"/>
    <x v="0"/>
    <n v="0"/>
    <s v="Standard"/>
    <d v="2025-12-22T00:00:00"/>
    <n v="5"/>
    <n v="5"/>
    <s v="Bank Transfer"/>
    <n v="51"/>
    <s v="Wednesday"/>
    <n v="0"/>
  </r>
  <r>
    <x v="4826"/>
    <d v="2025-12-17T00:00:00"/>
    <x v="0"/>
    <x v="3"/>
    <n v="12"/>
    <x v="11"/>
    <x v="11"/>
    <x v="3"/>
    <s v="Andhra Pradesh"/>
    <s v="Tirupati"/>
    <s v="Kavita Joshi"/>
    <x v="8"/>
    <s v="CUST-00362"/>
    <s v="Rohan Patel"/>
    <n v="62"/>
    <s v="Female"/>
    <s v="New"/>
    <x v="2"/>
    <s v="Referral"/>
    <x v="0"/>
    <x v="2"/>
    <s v="Cabinet"/>
    <n v="2"/>
    <n v="13400"/>
    <n v="26800"/>
    <n v="0.05"/>
    <n v="1340"/>
    <n v="25460"/>
    <n v="15444.84"/>
    <n v="10015.16"/>
    <n v="0.39336842105263159"/>
    <n v="400000"/>
    <n v="6.3649999999999998E-2"/>
    <n v="2.5000000000000001E-2"/>
    <n v="250.37899999999999"/>
    <x v="0"/>
    <x v="0"/>
    <n v="0"/>
    <s v="Same Day"/>
    <d v="2025-12-17T00:00:00"/>
    <n v="0"/>
    <n v="5"/>
    <s v="Debit Card"/>
    <n v="51"/>
    <s v="Wednesday"/>
    <n v="25460"/>
  </r>
  <r>
    <x v="4827"/>
    <d v="2025-12-17T00:00:00"/>
    <x v="0"/>
    <x v="3"/>
    <n v="12"/>
    <x v="11"/>
    <x v="11"/>
    <x v="4"/>
    <s v="Maharashtra"/>
    <s v="Nagpur"/>
    <s v="Rajesh Menon"/>
    <x v="9"/>
    <s v="CUST-00883"/>
    <s v="Aditya Shah"/>
    <n v="48"/>
    <s v="Female"/>
    <s v="Returning"/>
    <x v="2"/>
    <s v="Referral"/>
    <x v="2"/>
    <x v="0"/>
    <s v="Notebook"/>
    <n v="4"/>
    <n v="300"/>
    <n v="1200"/>
    <n v="0.05"/>
    <n v="60"/>
    <n v="1140"/>
    <n v="469.02"/>
    <n v="670.98"/>
    <n v="0.58857894736842109"/>
    <n v="150000"/>
    <n v="7.6E-3"/>
    <n v="0.02"/>
    <n v="13.419600000000001"/>
    <x v="0"/>
    <x v="0"/>
    <n v="0"/>
    <s v="Standard"/>
    <d v="2025-12-24T00:00:00"/>
    <n v="7"/>
    <n v="3"/>
    <s v="Bank Transfer"/>
    <n v="51"/>
    <s v="Wednesday"/>
    <n v="1140"/>
  </r>
  <r>
    <x v="4828"/>
    <d v="2025-12-17T00:00:00"/>
    <x v="0"/>
    <x v="3"/>
    <n v="12"/>
    <x v="11"/>
    <x v="11"/>
    <x v="1"/>
    <s v="Madhya Pradesh"/>
    <s v="Bhopal"/>
    <s v="Pooja Mehta"/>
    <x v="6"/>
    <s v="CUST-00622"/>
    <s v="Ishita Mehta"/>
    <n v="53"/>
    <s v="Male"/>
    <s v="New"/>
    <x v="2"/>
    <s v="Referral"/>
    <x v="1"/>
    <x v="0"/>
    <s v="Stapler"/>
    <n v="3"/>
    <n v="400"/>
    <n v="1200"/>
    <n v="0"/>
    <n v="0"/>
    <n v="1200"/>
    <n v="546.55999999999995"/>
    <n v="653.44000000000005"/>
    <n v="0.54453333333333342"/>
    <n v="300000"/>
    <n v="4.0000000000000001E-3"/>
    <n v="1.4999999999999999E-2"/>
    <n v="9.8016000000000005"/>
    <x v="0"/>
    <x v="0"/>
    <n v="0"/>
    <s v="Express"/>
    <d v="2025-12-19T00:00:00"/>
    <n v="2"/>
    <n v="5"/>
    <s v="Credit Card"/>
    <n v="51"/>
    <s v="Wednesday"/>
    <n v="1200"/>
  </r>
  <r>
    <x v="4829"/>
    <d v="2025-12-17T00:00:00"/>
    <x v="0"/>
    <x v="3"/>
    <n v="12"/>
    <x v="11"/>
    <x v="11"/>
    <x v="2"/>
    <s v="Uttar Pradesh"/>
    <s v="Noida"/>
    <s v="Rajesh Menon"/>
    <x v="9"/>
    <s v="CUST-00541"/>
    <s v="Aditya Nair"/>
    <n v="51"/>
    <s v="Male"/>
    <s v="Returning"/>
    <x v="2"/>
    <s v="Email Campaign"/>
    <x v="0"/>
    <x v="3"/>
    <s v="Smartphone"/>
    <n v="1"/>
    <n v="24700"/>
    <n v="24700"/>
    <n v="0.05"/>
    <n v="1235"/>
    <n v="2029.169999999998"/>
    <n v="1555.13"/>
    <n v="474.03999999999809"/>
    <n v="0.23361275792565361"/>
    <n v="400000"/>
    <n v="5.0729249999999946E-3"/>
    <n v="0.03"/>
    <n v="14.221199999999939"/>
    <x v="2"/>
    <x v="1"/>
    <n v="21435.83"/>
    <s v="Same Day"/>
    <d v="2025-12-17T00:00:00"/>
    <n v="0"/>
    <n v="3"/>
    <s v="Cash"/>
    <n v="51"/>
    <s v="Wednesday"/>
    <n v="2029.169999999998"/>
  </r>
  <r>
    <x v="4830"/>
    <d v="2025-12-18T00:00:00"/>
    <x v="0"/>
    <x v="3"/>
    <n v="12"/>
    <x v="11"/>
    <x v="11"/>
    <x v="3"/>
    <s v="Andhra Pradesh"/>
    <s v="Tirupati"/>
    <s v="Rajesh Menon"/>
    <x v="0"/>
    <s v="CUST-00315"/>
    <s v="Aarav Sharma"/>
    <n v="56"/>
    <s v="Female"/>
    <s v="Returning"/>
    <x v="2"/>
    <s v="Referral"/>
    <x v="1"/>
    <x v="3"/>
    <s v="Tablet"/>
    <n v="2"/>
    <n v="22200"/>
    <n v="44400"/>
    <n v="0.1"/>
    <n v="4440"/>
    <n v="39960"/>
    <n v="28367.41"/>
    <n v="11592.59"/>
    <n v="0.29010485485485488"/>
    <n v="200000"/>
    <n v="0.19980000000000001"/>
    <n v="0.03"/>
    <n v="347.77769999999998"/>
    <x v="0"/>
    <x v="0"/>
    <n v="0"/>
    <s v="Standard"/>
    <d v="2025-12-23T00:00:00"/>
    <n v="5"/>
    <n v="4"/>
    <s v="UPI"/>
    <n v="51"/>
    <s v="Thursday"/>
    <n v="39960"/>
  </r>
  <r>
    <x v="4831"/>
    <d v="2025-12-18T00:00:00"/>
    <x v="0"/>
    <x v="3"/>
    <n v="12"/>
    <x v="11"/>
    <x v="11"/>
    <x v="0"/>
    <s v="West Bengal"/>
    <s v="Durgapur"/>
    <s v="Kavita Joshi"/>
    <x v="4"/>
    <s v="CUST-01194"/>
    <s v="Neha Gupta"/>
    <n v="59"/>
    <s v="Female"/>
    <s v="Returning"/>
    <x v="2"/>
    <s v="Sales Call"/>
    <x v="0"/>
    <x v="3"/>
    <s v="Smartphone"/>
    <n v="1"/>
    <n v="23900"/>
    <n v="23900"/>
    <n v="0.08"/>
    <n v="1912"/>
    <n v="21988"/>
    <n v="17586.32"/>
    <n v="4401.68"/>
    <n v="0.20018555575768601"/>
    <n v="150000"/>
    <n v="0.1465866666666667"/>
    <n v="0.02"/>
    <n v="88.033600000000007"/>
    <x v="0"/>
    <x v="0"/>
    <n v="0"/>
    <s v="Standard"/>
    <d v="2025-12-22T00:00:00"/>
    <n v="4"/>
    <n v="5"/>
    <s v="Bank Transfer"/>
    <n v="51"/>
    <s v="Thursday"/>
    <n v="21988"/>
  </r>
  <r>
    <x v="4832"/>
    <d v="2025-12-18T00:00:00"/>
    <x v="0"/>
    <x v="3"/>
    <n v="12"/>
    <x v="11"/>
    <x v="11"/>
    <x v="4"/>
    <s v="Rajasthan"/>
    <s v="Udaipur"/>
    <s v="Pooja Mehta"/>
    <x v="7"/>
    <s v="CUST-00220"/>
    <s v="Vivaan Nair"/>
    <n v="58"/>
    <s v="Male"/>
    <s v="New"/>
    <x v="2"/>
    <s v="Email Campaign"/>
    <x v="0"/>
    <x v="3"/>
    <s v="Monitor"/>
    <n v="9"/>
    <n v="16200"/>
    <n v="145800"/>
    <n v="0.08"/>
    <n v="11664"/>
    <n v="134136"/>
    <n v="94342.79"/>
    <n v="39793.210000000006"/>
    <n v="0.29666316276018367"/>
    <n v="500000"/>
    <n v="0.26827200000000001"/>
    <n v="0.03"/>
    <n v="1193.7963"/>
    <x v="0"/>
    <x v="0"/>
    <n v="0"/>
    <s v="Standard"/>
    <d v="2025-12-24T00:00:00"/>
    <n v="6"/>
    <n v="2"/>
    <s v="Credit Card"/>
    <n v="51"/>
    <s v="Thursday"/>
    <n v="134136"/>
  </r>
  <r>
    <x v="4833"/>
    <d v="2025-12-18T00:00:00"/>
    <x v="0"/>
    <x v="3"/>
    <n v="12"/>
    <x v="11"/>
    <x v="11"/>
    <x v="4"/>
    <s v="Maharashtra"/>
    <s v="Mumbai"/>
    <s v="Pooja Mehta"/>
    <x v="7"/>
    <s v="CUST-01091"/>
    <s v="Sneha Iyer"/>
    <n v="22"/>
    <s v="Female"/>
    <s v="Returning"/>
    <x v="2"/>
    <s v="Email Campaign"/>
    <x v="0"/>
    <x v="0"/>
    <s v="Pen Set"/>
    <n v="6"/>
    <n v="200"/>
    <n v="1200"/>
    <n v="0.02"/>
    <n v="24"/>
    <n v="1176"/>
    <n v="436.31"/>
    <n v="739.69"/>
    <n v="0.62898809523809529"/>
    <n v="200000"/>
    <n v="5.8799999999999998E-3"/>
    <n v="0.03"/>
    <n v="22.1907"/>
    <x v="0"/>
    <x v="0"/>
    <n v="0"/>
    <s v="Express"/>
    <d v="2025-12-21T00:00:00"/>
    <n v="3"/>
    <n v="5"/>
    <s v="Credit Card"/>
    <n v="51"/>
    <s v="Thursday"/>
    <n v="1176"/>
  </r>
  <r>
    <x v="4834"/>
    <d v="2025-12-18T00:00:00"/>
    <x v="0"/>
    <x v="3"/>
    <n v="12"/>
    <x v="11"/>
    <x v="11"/>
    <x v="2"/>
    <s v="Uttar Pradesh"/>
    <s v="Noida"/>
    <s v="Sanjay Rao"/>
    <x v="11"/>
    <s v="CUST-00290"/>
    <s v="Sneha Reddy"/>
    <n v="64"/>
    <s v="Female"/>
    <s v="Returning"/>
    <x v="1"/>
    <s v="Website"/>
    <x v="2"/>
    <x v="2"/>
    <s v="Office Chair"/>
    <n v="7"/>
    <n v="8500"/>
    <n v="59500"/>
    <n v="0.02"/>
    <n v="1190"/>
    <n v="58310"/>
    <n v="38372.49"/>
    <n v="19937.509999999998"/>
    <n v="0.34192265477619621"/>
    <n v="500000"/>
    <n v="0.11662"/>
    <n v="1.4999999999999999E-2"/>
    <n v="299.06265000000002"/>
    <x v="0"/>
    <x v="0"/>
    <n v="0"/>
    <s v="Standard"/>
    <d v="2025-12-22T00:00:00"/>
    <n v="4"/>
    <n v="4"/>
    <s v="Cash"/>
    <n v="51"/>
    <s v="Thursday"/>
    <n v="58310"/>
  </r>
  <r>
    <x v="4835"/>
    <d v="2025-12-18T00:00:00"/>
    <x v="0"/>
    <x v="3"/>
    <n v="12"/>
    <x v="11"/>
    <x v="11"/>
    <x v="4"/>
    <s v="Rajasthan"/>
    <s v="Udaipur"/>
    <s v="Sanjay Rao"/>
    <x v="5"/>
    <s v="CUST-00507"/>
    <s v="Rohan Reddy"/>
    <n v="65"/>
    <s v="Male"/>
    <s v="New"/>
    <x v="0"/>
    <s v="Sales Call"/>
    <x v="0"/>
    <x v="2"/>
    <s v="Cabinet"/>
    <n v="7"/>
    <n v="13400"/>
    <n v="93800"/>
    <n v="0.1"/>
    <n v="9380"/>
    <n v="84420"/>
    <n v="49063.469999999987"/>
    <n v="35356.530000000013"/>
    <n v="0.41881698649609111"/>
    <n v="250000"/>
    <n v="0.33767999999999998"/>
    <n v="0.01"/>
    <n v="353.56530000000009"/>
    <x v="0"/>
    <x v="0"/>
    <n v="0"/>
    <s v="Standard"/>
    <d v="2025-12-22T00:00:00"/>
    <n v="4"/>
    <n v="4"/>
    <s v="Credit Card"/>
    <n v="51"/>
    <s v="Thursday"/>
    <n v="84420"/>
  </r>
  <r>
    <x v="4836"/>
    <d v="2025-12-18T00:00:00"/>
    <x v="0"/>
    <x v="3"/>
    <n v="12"/>
    <x v="11"/>
    <x v="11"/>
    <x v="2"/>
    <s v="Uttar Pradesh"/>
    <s v="Lucknow"/>
    <s v="Kavita Joshi"/>
    <x v="1"/>
    <s v="CUST-00523"/>
    <s v="Vikram Kumar"/>
    <n v="60"/>
    <s v="Male"/>
    <s v="Returning"/>
    <x v="2"/>
    <s v="Email Campaign"/>
    <x v="1"/>
    <x v="3"/>
    <s v="Printer"/>
    <n v="10"/>
    <n v="13400"/>
    <n v="134000"/>
    <n v="0.05"/>
    <n v="6700"/>
    <n v="127300"/>
    <n v="85366.13"/>
    <n v="41933.870000000003"/>
    <n v="0.32940981932443042"/>
    <n v="150000"/>
    <n v="0.84866666666666668"/>
    <n v="1.4999999999999999E-2"/>
    <n v="629.00804999999991"/>
    <x v="0"/>
    <x v="0"/>
    <n v="0"/>
    <s v="Standard"/>
    <d v="2025-12-25T00:00:00"/>
    <n v="7"/>
    <n v="4"/>
    <s v="Credit Card"/>
    <n v="51"/>
    <s v="Thursday"/>
    <n v="127300"/>
  </r>
  <r>
    <x v="4837"/>
    <d v="2025-12-18T00:00:00"/>
    <x v="0"/>
    <x v="3"/>
    <n v="12"/>
    <x v="11"/>
    <x v="11"/>
    <x v="1"/>
    <s v="Uttar Pradesh"/>
    <s v="Lucknow"/>
    <s v="Kavita Joshi"/>
    <x v="3"/>
    <s v="CUST-00061"/>
    <s v="Rahul Nair"/>
    <n v="48"/>
    <s v="Female"/>
    <s v="Returning"/>
    <x v="0"/>
    <s v="Email Campaign"/>
    <x v="1"/>
    <x v="2"/>
    <s v="Meeting Table"/>
    <n v="5"/>
    <n v="28400"/>
    <n v="142000"/>
    <n v="0.1"/>
    <n v="14200"/>
    <n v="127800"/>
    <n v="72211.839999999997"/>
    <n v="55588.160000000003"/>
    <n v="0.43496212832550862"/>
    <n v="400000"/>
    <n v="0.31950000000000001"/>
    <n v="0.02"/>
    <n v="1111.7632000000001"/>
    <x v="0"/>
    <x v="0"/>
    <n v="0"/>
    <s v="Standard"/>
    <d v="2025-12-23T00:00:00"/>
    <n v="5"/>
    <n v="4"/>
    <s v="Cash"/>
    <n v="51"/>
    <s v="Thursday"/>
    <n v="127800"/>
  </r>
  <r>
    <x v="4838"/>
    <d v="2025-12-18T00:00:00"/>
    <x v="0"/>
    <x v="3"/>
    <n v="12"/>
    <x v="11"/>
    <x v="11"/>
    <x v="3"/>
    <s v="Tamil Nadu"/>
    <s v="Chennai"/>
    <s v="Sanjay Rao"/>
    <x v="5"/>
    <s v="CUST-00704"/>
    <s v="Neha Singh"/>
    <n v="26"/>
    <s v="Female"/>
    <s v="New"/>
    <x v="1"/>
    <s v="Partner"/>
    <x v="1"/>
    <x v="1"/>
    <s v="USB Hub"/>
    <n v="2"/>
    <n v="1600"/>
    <n v="3200"/>
    <n v="0.1"/>
    <n v="320"/>
    <n v="2880"/>
    <n v="1416.81"/>
    <n v="1463.19"/>
    <n v="0.5080520833333334"/>
    <n v="500000"/>
    <n v="5.7600000000000004E-3"/>
    <n v="2.5000000000000001E-2"/>
    <n v="36.579749999999997"/>
    <x v="0"/>
    <x v="0"/>
    <n v="0"/>
    <s v="Express"/>
    <d v="2025-12-21T00:00:00"/>
    <n v="3"/>
    <n v="2"/>
    <s v="Credit Card"/>
    <n v="51"/>
    <s v="Thursday"/>
    <n v="2880"/>
  </r>
  <r>
    <x v="4839"/>
    <d v="2025-12-18T00:00:00"/>
    <x v="0"/>
    <x v="3"/>
    <n v="12"/>
    <x v="11"/>
    <x v="11"/>
    <x v="1"/>
    <s v="Uttar Pradesh"/>
    <s v="Kanpur"/>
    <s v="Pooja Mehta"/>
    <x v="7"/>
    <s v="CUST-00502"/>
    <s v="Meera Shah"/>
    <n v="65"/>
    <s v="Male"/>
    <s v="Returning"/>
    <x v="0"/>
    <s v="Referral"/>
    <x v="1"/>
    <x v="1"/>
    <s v="Mouse"/>
    <n v="2"/>
    <n v="1000"/>
    <n v="2000"/>
    <n v="0.15"/>
    <n v="300"/>
    <n v="1700"/>
    <n v="891.81"/>
    <n v="808.19"/>
    <n v="0.47540588235294118"/>
    <n v="150000"/>
    <n v="1.1333333333333331E-2"/>
    <n v="0.02"/>
    <n v="16.163799999999998"/>
    <x v="0"/>
    <x v="0"/>
    <n v="0"/>
    <s v="Express"/>
    <d v="2025-12-21T00:00:00"/>
    <n v="3"/>
    <n v="2"/>
    <s v="Credit Card"/>
    <n v="51"/>
    <s v="Thursday"/>
    <n v="1700"/>
  </r>
  <r>
    <x v="4840"/>
    <d v="2025-12-18T00:00:00"/>
    <x v="0"/>
    <x v="3"/>
    <n v="12"/>
    <x v="11"/>
    <x v="11"/>
    <x v="3"/>
    <s v="Karnataka"/>
    <s v="Bengaluru"/>
    <s v="Rajesh Menon"/>
    <x v="0"/>
    <s v="CUST-01113"/>
    <s v="Neha Mehta"/>
    <n v="33"/>
    <s v="Male"/>
    <s v="Returning"/>
    <x v="0"/>
    <s v="Email Campaign"/>
    <x v="0"/>
    <x v="1"/>
    <s v="Keyboard"/>
    <n v="4"/>
    <n v="1900"/>
    <n v="7600"/>
    <n v="0.08"/>
    <n v="608"/>
    <n v="6992"/>
    <n v="3651.21"/>
    <n v="3340.79"/>
    <n v="0.47780177345537761"/>
    <n v="200000"/>
    <n v="3.4959999999999998E-2"/>
    <n v="0.02"/>
    <n v="66.815799999999996"/>
    <x v="0"/>
    <x v="0"/>
    <n v="0"/>
    <s v="Standard"/>
    <d v="2025-12-22T00:00:00"/>
    <n v="4"/>
    <n v="5"/>
    <s v="UPI"/>
    <n v="51"/>
    <s v="Thursday"/>
    <n v="6992"/>
  </r>
  <r>
    <x v="4841"/>
    <d v="2025-12-18T00:00:00"/>
    <x v="0"/>
    <x v="3"/>
    <n v="12"/>
    <x v="11"/>
    <x v="11"/>
    <x v="3"/>
    <s v="Telangana"/>
    <s v="Warangal"/>
    <s v="Kavita Joshi"/>
    <x v="3"/>
    <s v="CUST-00495"/>
    <s v="Vivaan Iyer"/>
    <n v="23"/>
    <s v="Male"/>
    <s v="Returning"/>
    <x v="1"/>
    <s v="Email Campaign"/>
    <x v="2"/>
    <x v="2"/>
    <s v="Desk"/>
    <n v="10"/>
    <n v="17100"/>
    <n v="171000"/>
    <n v="0.08"/>
    <n v="13680"/>
    <n v="157320"/>
    <n v="97746.45"/>
    <n v="59573.55"/>
    <n v="0.37867753623188399"/>
    <n v="250000"/>
    <n v="0.62927999999999995"/>
    <n v="0.03"/>
    <n v="1787.2065"/>
    <x v="0"/>
    <x v="0"/>
    <n v="0"/>
    <s v="Standard"/>
    <d v="2025-12-23T00:00:00"/>
    <n v="5"/>
    <n v="1"/>
    <s v="Credit Card"/>
    <n v="51"/>
    <s v="Thursday"/>
    <n v="157320"/>
  </r>
  <r>
    <x v="4842"/>
    <d v="2025-12-19T00:00:00"/>
    <x v="0"/>
    <x v="3"/>
    <n v="12"/>
    <x v="11"/>
    <x v="11"/>
    <x v="3"/>
    <s v="Telangana"/>
    <s v="Nizamabad"/>
    <s v="Pooja Mehta"/>
    <x v="6"/>
    <s v="CUST-01043"/>
    <s v="Arjun Patel"/>
    <n v="30"/>
    <s v="Male"/>
    <s v="Returning"/>
    <x v="1"/>
    <s v="Social Media"/>
    <x v="0"/>
    <x v="1"/>
    <s v="Webcam"/>
    <n v="4"/>
    <n v="3200"/>
    <n v="12800"/>
    <n v="0.08"/>
    <n v="1024"/>
    <n v="11776"/>
    <n v="7111.16"/>
    <n v="4664.84"/>
    <n v="0.39613111413043478"/>
    <n v="500000"/>
    <n v="2.3552E-2"/>
    <n v="2.5000000000000001E-2"/>
    <n v="116.621"/>
    <x v="0"/>
    <x v="0"/>
    <n v="0"/>
    <s v="Express"/>
    <d v="2025-12-22T00:00:00"/>
    <n v="3"/>
    <n v="5"/>
    <s v="Credit Card"/>
    <n v="51"/>
    <s v="Friday"/>
    <n v="11776"/>
  </r>
  <r>
    <x v="4843"/>
    <d v="2025-12-19T00:00:00"/>
    <x v="0"/>
    <x v="3"/>
    <n v="12"/>
    <x v="11"/>
    <x v="11"/>
    <x v="3"/>
    <s v="Telangana"/>
    <s v="Nizamabad"/>
    <s v="Pooja Mehta"/>
    <x v="7"/>
    <s v="CUST-00872"/>
    <s v="Vikram Verma"/>
    <n v="22"/>
    <s v="Male"/>
    <s v="Returning"/>
    <x v="1"/>
    <s v="Email Campaign"/>
    <x v="0"/>
    <x v="1"/>
    <s v="Webcam"/>
    <n v="2"/>
    <n v="3600"/>
    <n v="7200"/>
    <n v="0.15"/>
    <n v="1080"/>
    <n v="6120"/>
    <n v="3384.15"/>
    <n v="2735.85"/>
    <n v="0.44703431372549018"/>
    <n v="250000"/>
    <n v="2.4479999999999998E-2"/>
    <n v="0.03"/>
    <n v="82.075499999999991"/>
    <x v="0"/>
    <x v="0"/>
    <n v="0"/>
    <s v="Standard"/>
    <d v="2025-12-26T00:00:00"/>
    <n v="7"/>
    <n v="4"/>
    <s v="UPI"/>
    <n v="51"/>
    <s v="Friday"/>
    <n v="6120"/>
  </r>
  <r>
    <x v="4844"/>
    <d v="2025-12-19T00:00:00"/>
    <x v="0"/>
    <x v="3"/>
    <n v="12"/>
    <x v="11"/>
    <x v="11"/>
    <x v="3"/>
    <s v="Telangana"/>
    <s v="Hyderabad"/>
    <s v="Pooja Mehta"/>
    <x v="6"/>
    <s v="CUST-00998"/>
    <s v="Arjun Iyer"/>
    <n v="65"/>
    <s v="Male"/>
    <s v="Returning"/>
    <x v="1"/>
    <s v="Email Campaign"/>
    <x v="2"/>
    <x v="0"/>
    <s v="Pen Set"/>
    <n v="4"/>
    <n v="200"/>
    <n v="800"/>
    <n v="0.05"/>
    <n v="40"/>
    <n v="760"/>
    <n v="300.27999999999997"/>
    <n v="459.72"/>
    <n v="0.60489473684210526"/>
    <n v="250000"/>
    <n v="3.0400000000000002E-3"/>
    <n v="0.02"/>
    <n v="9.1943999999999999"/>
    <x v="0"/>
    <x v="0"/>
    <n v="0"/>
    <s v="Standard"/>
    <d v="2025-12-23T00:00:00"/>
    <n v="4"/>
    <n v="4"/>
    <s v="Debit Card"/>
    <n v="51"/>
    <s v="Friday"/>
    <n v="760"/>
  </r>
  <r>
    <x v="4845"/>
    <d v="2025-12-19T00:00:00"/>
    <x v="0"/>
    <x v="3"/>
    <n v="12"/>
    <x v="11"/>
    <x v="11"/>
    <x v="2"/>
    <s v="Uttar Pradesh"/>
    <s v="Noida"/>
    <s v="Rajesh Menon"/>
    <x v="2"/>
    <s v="CUST-01118"/>
    <s v="Sneha Kumar"/>
    <n v="57"/>
    <s v="Female"/>
    <s v="Returning"/>
    <x v="1"/>
    <s v="Referral"/>
    <x v="2"/>
    <x v="2"/>
    <s v="Meeting Table"/>
    <n v="2"/>
    <n v="26200"/>
    <n v="52400"/>
    <n v="0.15"/>
    <n v="7860"/>
    <n v="44540"/>
    <n v="24453.74"/>
    <n v="20086.259999999998"/>
    <n v="0.45097126178715768"/>
    <n v="150000"/>
    <n v="0.29693333333333333"/>
    <n v="0.02"/>
    <n v="401.72519999999997"/>
    <x v="0"/>
    <x v="0"/>
    <n v="0"/>
    <s v="Same Day"/>
    <d v="2025-12-19T00:00:00"/>
    <n v="0"/>
    <n v="4"/>
    <s v="Cash"/>
    <n v="51"/>
    <s v="Friday"/>
    <n v="44540"/>
  </r>
  <r>
    <x v="4846"/>
    <d v="2025-12-19T00:00:00"/>
    <x v="0"/>
    <x v="3"/>
    <n v="12"/>
    <x v="11"/>
    <x v="11"/>
    <x v="1"/>
    <s v="Madhya Pradesh"/>
    <s v="Indore"/>
    <s v="Pooja Mehta"/>
    <x v="6"/>
    <s v="CUST-00286"/>
    <s v="Neha Nair"/>
    <n v="36"/>
    <s v="Male"/>
    <s v="Returning"/>
    <x v="1"/>
    <s v="Website"/>
    <x v="0"/>
    <x v="3"/>
    <s v="Smartphone"/>
    <n v="2"/>
    <n v="24400"/>
    <n v="48800"/>
    <n v="0.1"/>
    <n v="4880"/>
    <n v="43920"/>
    <n v="31624.9"/>
    <n v="12295.1"/>
    <n v="0.27994307832422582"/>
    <n v="400000"/>
    <n v="0.10979999999999999"/>
    <n v="1.4999999999999999E-2"/>
    <n v="184.4265"/>
    <x v="0"/>
    <x v="0"/>
    <n v="0"/>
    <s v="Same Day"/>
    <d v="2025-12-19T00:00:00"/>
    <n v="0"/>
    <n v="5"/>
    <s v="Credit Card"/>
    <n v="51"/>
    <s v="Friday"/>
    <n v="43920"/>
  </r>
  <r>
    <x v="4847"/>
    <d v="2025-12-19T00:00:00"/>
    <x v="0"/>
    <x v="3"/>
    <n v="12"/>
    <x v="11"/>
    <x v="11"/>
    <x v="1"/>
    <s v="Madhya Pradesh"/>
    <s v="Bhopal"/>
    <s v="Pooja Mehta"/>
    <x v="6"/>
    <s v="CUST-00666"/>
    <s v="Neha Shah"/>
    <n v="54"/>
    <s v="Male"/>
    <s v="New"/>
    <x v="1"/>
    <s v="Social Media"/>
    <x v="1"/>
    <x v="2"/>
    <s v="Meeting Table"/>
    <n v="6"/>
    <n v="31500"/>
    <n v="189000"/>
    <n v="0.05"/>
    <n v="9450"/>
    <n v="179550"/>
    <n v="108763.43"/>
    <n v="70786.570000000007"/>
    <n v="0.3942443330548594"/>
    <n v="500000"/>
    <n v="0.35909999999999997"/>
    <n v="0.02"/>
    <n v="1415.7313999999999"/>
    <x v="0"/>
    <x v="0"/>
    <n v="0"/>
    <s v="Same Day"/>
    <d v="2025-12-19T00:00:00"/>
    <n v="0"/>
    <n v="5"/>
    <s v="UPI"/>
    <n v="51"/>
    <s v="Friday"/>
    <n v="179550"/>
  </r>
  <r>
    <x v="4848"/>
    <d v="2025-12-19T00:00:00"/>
    <x v="0"/>
    <x v="3"/>
    <n v="12"/>
    <x v="11"/>
    <x v="11"/>
    <x v="3"/>
    <s v="Telangana"/>
    <s v="Nizamabad"/>
    <s v="Rajesh Menon"/>
    <x v="9"/>
    <s v="CUST-01032"/>
    <s v="Meera Verma"/>
    <n v="65"/>
    <s v="Male"/>
    <s v="Returning"/>
    <x v="0"/>
    <s v="Social Media"/>
    <x v="1"/>
    <x v="0"/>
    <s v="Pen Set"/>
    <n v="5"/>
    <n v="200"/>
    <n v="1000"/>
    <n v="0.05"/>
    <n v="50"/>
    <n v="950"/>
    <n v="364.32"/>
    <n v="585.68000000000006"/>
    <n v="0.61650526315789478"/>
    <n v="300000"/>
    <n v="3.166666666666667E-3"/>
    <n v="2.5000000000000001E-2"/>
    <n v="14.641999999999999"/>
    <x v="0"/>
    <x v="0"/>
    <n v="0"/>
    <s v="Standard"/>
    <d v="2025-12-24T00:00:00"/>
    <n v="5"/>
    <n v="5"/>
    <s v="Debit Card"/>
    <n v="51"/>
    <s v="Friday"/>
    <n v="950"/>
  </r>
  <r>
    <x v="4849"/>
    <d v="2025-12-19T00:00:00"/>
    <x v="0"/>
    <x v="3"/>
    <n v="12"/>
    <x v="11"/>
    <x v="11"/>
    <x v="2"/>
    <s v="Punjab"/>
    <s v="Amritsar"/>
    <s v="Pooja Mehta"/>
    <x v="6"/>
    <s v="CUST-00932"/>
    <s v="Ananya Verma"/>
    <n v="64"/>
    <s v="Male"/>
    <s v="Returning"/>
    <x v="2"/>
    <s v="Social Media"/>
    <x v="2"/>
    <x v="1"/>
    <s v="Keyboard"/>
    <n v="2"/>
    <n v="2000"/>
    <n v="4000"/>
    <n v="0.1"/>
    <n v="400"/>
    <n v="3600"/>
    <n v="2108.96"/>
    <n v="1491.04"/>
    <n v="0.41417777777777781"/>
    <n v="200000"/>
    <n v="1.7999999999999999E-2"/>
    <n v="2.5000000000000001E-2"/>
    <n v="37.276000000000003"/>
    <x v="0"/>
    <x v="0"/>
    <n v="0"/>
    <s v="Standard"/>
    <d v="2025-12-26T00:00:00"/>
    <n v="7"/>
    <n v="4"/>
    <s v="Debit Card"/>
    <n v="51"/>
    <s v="Friday"/>
    <n v="3600"/>
  </r>
  <r>
    <x v="4850"/>
    <d v="2025-12-19T00:00:00"/>
    <x v="0"/>
    <x v="3"/>
    <n v="12"/>
    <x v="11"/>
    <x v="11"/>
    <x v="2"/>
    <s v="Delhi"/>
    <s v="Noida"/>
    <s v="Pooja Mehta"/>
    <x v="6"/>
    <s v="CUST-00918"/>
    <s v="Neha Rao"/>
    <n v="54"/>
    <s v="Female"/>
    <s v="Returning"/>
    <x v="2"/>
    <s v="Email Campaign"/>
    <x v="1"/>
    <x v="3"/>
    <s v="Smartphone"/>
    <n v="5"/>
    <n v="31600"/>
    <n v="158000"/>
    <n v="0.2"/>
    <n v="31600"/>
    <n v="126400"/>
    <n v="93539.11"/>
    <n v="32860.89"/>
    <n v="0.25997539556962018"/>
    <n v="200000"/>
    <n v="0.63200000000000001"/>
    <n v="0.03"/>
    <n v="985.82669999999996"/>
    <x v="0"/>
    <x v="0"/>
    <n v="0"/>
    <s v="Express"/>
    <d v="2025-12-20T00:00:00"/>
    <n v="1"/>
    <n v="2"/>
    <s v="Debit Card"/>
    <n v="51"/>
    <s v="Friday"/>
    <n v="126400"/>
  </r>
  <r>
    <x v="4851"/>
    <d v="2025-12-19T00:00:00"/>
    <x v="0"/>
    <x v="3"/>
    <n v="12"/>
    <x v="11"/>
    <x v="11"/>
    <x v="4"/>
    <s v="Maharashtra"/>
    <s v="Mumbai"/>
    <s v="Rajesh Menon"/>
    <x v="0"/>
    <s v="CUST-00045"/>
    <s v="Arjun Rao"/>
    <n v="19"/>
    <s v="Male"/>
    <s v="New"/>
    <x v="2"/>
    <s v="Social Media"/>
    <x v="2"/>
    <x v="3"/>
    <s v="Smartphone"/>
    <n v="9"/>
    <n v="24200"/>
    <n v="217800"/>
    <n v="0.08"/>
    <n v="17424"/>
    <n v="200376"/>
    <n v="146761.87"/>
    <n v="53614.13"/>
    <n v="0.26756762286900632"/>
    <n v="200000"/>
    <n v="1.0018800000000001"/>
    <n v="0.02"/>
    <n v="1072.2826"/>
    <x v="0"/>
    <x v="0"/>
    <n v="0"/>
    <s v="Standard"/>
    <d v="2025-12-23T00:00:00"/>
    <n v="4"/>
    <n v="3"/>
    <s v="UPI"/>
    <n v="51"/>
    <s v="Friday"/>
    <n v="200376"/>
  </r>
  <r>
    <x v="4852"/>
    <d v="2025-12-19T00:00:00"/>
    <x v="0"/>
    <x v="3"/>
    <n v="12"/>
    <x v="11"/>
    <x v="11"/>
    <x v="2"/>
    <s v="Haryana"/>
    <s v="Gurugram"/>
    <s v="Rajesh Menon"/>
    <x v="9"/>
    <s v="CUST-00966"/>
    <s v="Arjun Verma"/>
    <n v="34"/>
    <s v="Male"/>
    <s v="New"/>
    <x v="0"/>
    <s v="Social Media"/>
    <x v="1"/>
    <x v="2"/>
    <s v="Desk"/>
    <n v="1"/>
    <n v="16300"/>
    <n v="16300"/>
    <n v="0.1"/>
    <n v="1630"/>
    <n v="14670"/>
    <n v="8970.75"/>
    <n v="5699.25"/>
    <n v="0.3884969325153374"/>
    <n v="500000"/>
    <n v="2.9340000000000001E-2"/>
    <n v="0.02"/>
    <n v="113.985"/>
    <x v="0"/>
    <x v="0"/>
    <n v="0"/>
    <s v="Same Day"/>
    <d v="2025-12-19T00:00:00"/>
    <n v="0"/>
    <n v="4"/>
    <s v="Bank Transfer"/>
    <n v="51"/>
    <s v="Friday"/>
    <n v="14670"/>
  </r>
  <r>
    <x v="4853"/>
    <d v="2025-12-19T00:00:00"/>
    <x v="0"/>
    <x v="3"/>
    <n v="12"/>
    <x v="11"/>
    <x v="11"/>
    <x v="3"/>
    <s v="Tamil Nadu"/>
    <s v="Madurai"/>
    <s v="Rajesh Menon"/>
    <x v="2"/>
    <s v="CUST-00640"/>
    <s v="Neha Iyer"/>
    <n v="61"/>
    <s v="Female"/>
    <s v="Returning"/>
    <x v="0"/>
    <s v="Partner"/>
    <x v="0"/>
    <x v="3"/>
    <s v="Laptop"/>
    <n v="7"/>
    <n v="57400"/>
    <n v="401800"/>
    <n v="0"/>
    <n v="0"/>
    <n v="401800"/>
    <n v="276950.57"/>
    <n v="124849.43"/>
    <n v="0.31072531110004981"/>
    <n v="500000"/>
    <n v="0.80359999999999998"/>
    <n v="0.03"/>
    <n v="3745.4829"/>
    <x v="0"/>
    <x v="0"/>
    <n v="0"/>
    <s v="Standard"/>
    <d v="2025-12-22T00:00:00"/>
    <n v="3"/>
    <n v="5"/>
    <s v="Bank Transfer"/>
    <n v="51"/>
    <s v="Friday"/>
    <n v="401800"/>
  </r>
  <r>
    <x v="4854"/>
    <d v="2025-12-20T00:00:00"/>
    <x v="0"/>
    <x v="3"/>
    <n v="12"/>
    <x v="11"/>
    <x v="11"/>
    <x v="4"/>
    <s v="Goa"/>
    <s v="Panaji"/>
    <s v="Kavita Joshi"/>
    <x v="3"/>
    <s v="CUST-01168"/>
    <s v="Vivaan Rao"/>
    <n v="53"/>
    <s v="Female"/>
    <s v="New"/>
    <x v="0"/>
    <s v="Website"/>
    <x v="0"/>
    <x v="0"/>
    <s v="Stapler"/>
    <n v="9"/>
    <n v="400"/>
    <n v="3600"/>
    <n v="0.15"/>
    <n v="540"/>
    <n v="3060"/>
    <n v="1380.39"/>
    <n v="1679.61"/>
    <n v="0.54889215686274506"/>
    <n v="250000"/>
    <n v="1.2239999999999999E-2"/>
    <n v="2.5000000000000001E-2"/>
    <n v="41.990250000000003"/>
    <x v="0"/>
    <x v="0"/>
    <n v="0"/>
    <s v="Express"/>
    <d v="2025-12-22T00:00:00"/>
    <n v="2"/>
    <n v="4"/>
    <s v="Debit Card"/>
    <n v="51"/>
    <s v="Saturday"/>
    <n v="3060"/>
  </r>
  <r>
    <x v="4855"/>
    <d v="2025-12-20T00:00:00"/>
    <x v="0"/>
    <x v="3"/>
    <n v="12"/>
    <x v="11"/>
    <x v="11"/>
    <x v="2"/>
    <s v="Punjab"/>
    <s v="Amritsar"/>
    <s v="Kavita Joshi"/>
    <x v="3"/>
    <s v="CUST-00691"/>
    <s v="Priya Nair"/>
    <n v="23"/>
    <s v="Male"/>
    <s v="New"/>
    <x v="0"/>
    <s v="Social Media"/>
    <x v="2"/>
    <x v="0"/>
    <s v="Paper Pack"/>
    <n v="9"/>
    <n v="500"/>
    <n v="4500"/>
    <n v="0.05"/>
    <n v="225"/>
    <n v="4275"/>
    <n v="1982.33"/>
    <n v="2292.67"/>
    <n v="0.53629707602339183"/>
    <n v="300000"/>
    <n v="1.4250000000000001E-2"/>
    <n v="2.5000000000000001E-2"/>
    <n v="57.316750000000013"/>
    <x v="0"/>
    <x v="0"/>
    <n v="0"/>
    <s v="Standard"/>
    <d v="2025-12-25T00:00:00"/>
    <n v="5"/>
    <n v="4"/>
    <s v="Debit Card"/>
    <n v="51"/>
    <s v="Saturday"/>
    <n v="4275"/>
  </r>
  <r>
    <x v="4856"/>
    <d v="2025-12-20T00:00:00"/>
    <x v="0"/>
    <x v="3"/>
    <n v="12"/>
    <x v="11"/>
    <x v="11"/>
    <x v="0"/>
    <s v="Jharkhand"/>
    <s v="Ranchi"/>
    <s v="Pooja Mehta"/>
    <x v="6"/>
    <s v="CUST-00888"/>
    <s v="Rohan Verma"/>
    <n v="37"/>
    <s v="Female"/>
    <s v="New"/>
    <x v="0"/>
    <s v="Social Media"/>
    <x v="0"/>
    <x v="2"/>
    <s v="Office Chair"/>
    <n v="7"/>
    <n v="9300"/>
    <n v="65100"/>
    <n v="0.05"/>
    <n v="3255"/>
    <n v="61845"/>
    <n v="38111.82"/>
    <n v="23733.18"/>
    <n v="0.38375260732476352"/>
    <n v="150000"/>
    <n v="0.4123"/>
    <n v="1.4999999999999999E-2"/>
    <n v="355.99770000000001"/>
    <x v="0"/>
    <x v="0"/>
    <n v="0"/>
    <s v="Standard"/>
    <d v="2025-12-27T00:00:00"/>
    <n v="7"/>
    <n v="3"/>
    <s v="UPI"/>
    <n v="51"/>
    <s v="Saturday"/>
    <n v="61845"/>
  </r>
  <r>
    <x v="4857"/>
    <d v="2025-12-20T00:00:00"/>
    <x v="0"/>
    <x v="3"/>
    <n v="12"/>
    <x v="11"/>
    <x v="11"/>
    <x v="2"/>
    <s v="Punjab"/>
    <s v="Ludhiana"/>
    <s v="Kavita Joshi"/>
    <x v="1"/>
    <s v="CUST-00990"/>
    <s v="Vikram Nair"/>
    <n v="18"/>
    <s v="Female"/>
    <s v="Returning"/>
    <x v="2"/>
    <s v="Email Campaign"/>
    <x v="1"/>
    <x v="2"/>
    <s v="Desk"/>
    <n v="7"/>
    <n v="13000"/>
    <n v="91000"/>
    <n v="0.1"/>
    <n v="9100"/>
    <n v="81900"/>
    <n v="52574.76"/>
    <n v="29325.24"/>
    <n v="0.35806153846153838"/>
    <n v="150000"/>
    <n v="0.54600000000000004"/>
    <n v="0.01"/>
    <n v="293.25240000000002"/>
    <x v="0"/>
    <x v="0"/>
    <n v="0"/>
    <s v="Standard"/>
    <d v="2025-12-24T00:00:00"/>
    <n v="4"/>
    <n v="4"/>
    <s v="Bank Transfer"/>
    <n v="51"/>
    <s v="Saturday"/>
    <n v="81900"/>
  </r>
  <r>
    <x v="4858"/>
    <d v="2025-12-20T00:00:00"/>
    <x v="0"/>
    <x v="3"/>
    <n v="12"/>
    <x v="11"/>
    <x v="11"/>
    <x v="4"/>
    <s v="Goa"/>
    <s v="Vasco da Gama"/>
    <s v="Kavita Joshi"/>
    <x v="10"/>
    <s v="CUST-00084"/>
    <s v="Rahul Patel"/>
    <n v="19"/>
    <s v="Male"/>
    <s v="New"/>
    <x v="0"/>
    <s v="Social Media"/>
    <x v="0"/>
    <x v="0"/>
    <s v="Pen Set"/>
    <n v="2"/>
    <n v="200"/>
    <n v="400"/>
    <n v="0.1"/>
    <n v="40"/>
    <n v="360"/>
    <n v="130.01"/>
    <n v="229.99"/>
    <n v="0.6388611111111111"/>
    <n v="300000"/>
    <n v="1.1999999999999999E-3"/>
    <n v="0.01"/>
    <n v="2.2999000000000001"/>
    <x v="0"/>
    <x v="0"/>
    <n v="0"/>
    <s v="Standard"/>
    <d v="2025-12-24T00:00:00"/>
    <n v="4"/>
    <n v="5"/>
    <s v="Debit Card"/>
    <n v="51"/>
    <s v="Saturday"/>
    <n v="360"/>
  </r>
  <r>
    <x v="4859"/>
    <d v="2025-12-20T00:00:00"/>
    <x v="0"/>
    <x v="3"/>
    <n v="12"/>
    <x v="11"/>
    <x v="11"/>
    <x v="3"/>
    <s v="Telangana"/>
    <s v="Nizamabad"/>
    <s v="Kavita Joshi"/>
    <x v="8"/>
    <s v="CUST-01169"/>
    <s v="Arjun Iyer"/>
    <n v="22"/>
    <s v="Female"/>
    <s v="Returning"/>
    <x v="1"/>
    <s v="Email Campaign"/>
    <x v="1"/>
    <x v="0"/>
    <s v="Stapler"/>
    <n v="4"/>
    <n v="500"/>
    <n v="2000"/>
    <n v="0"/>
    <n v="0"/>
    <n v="2000"/>
    <n v="865.16"/>
    <n v="1134.8399999999999"/>
    <n v="0.56742000000000004"/>
    <n v="500000"/>
    <n v="4.0000000000000001E-3"/>
    <n v="1.4999999999999999E-2"/>
    <n v="17.022600000000001"/>
    <x v="0"/>
    <x v="0"/>
    <n v="0"/>
    <s v="Express"/>
    <d v="2025-12-23T00:00:00"/>
    <n v="3"/>
    <n v="3"/>
    <s v="UPI"/>
    <n v="51"/>
    <s v="Saturday"/>
    <n v="2000"/>
  </r>
  <r>
    <x v="4860"/>
    <d v="2025-12-20T00:00:00"/>
    <x v="0"/>
    <x v="3"/>
    <n v="12"/>
    <x v="11"/>
    <x v="11"/>
    <x v="0"/>
    <s v="Odisha"/>
    <s v="Cuttack"/>
    <s v="Rajesh Menon"/>
    <x v="9"/>
    <s v="CUST-00405"/>
    <s v="Rohan Singh"/>
    <n v="53"/>
    <s v="Male"/>
    <s v="Returning"/>
    <x v="0"/>
    <s v="Sales Call"/>
    <x v="0"/>
    <x v="2"/>
    <s v="Cabinet"/>
    <n v="9"/>
    <n v="10300"/>
    <n v="92700"/>
    <n v="0.05"/>
    <n v="4635"/>
    <n v="88065"/>
    <n v="55663.41"/>
    <n v="32401.59"/>
    <n v="0.36792812127405899"/>
    <n v="300000"/>
    <n v="0.29354999999999998"/>
    <n v="0.02"/>
    <n v="648.03180000000009"/>
    <x v="0"/>
    <x v="0"/>
    <n v="0"/>
    <s v="Express"/>
    <d v="2025-12-23T00:00:00"/>
    <n v="3"/>
    <n v="5"/>
    <s v="Cash"/>
    <n v="51"/>
    <s v="Saturday"/>
    <n v="88065"/>
  </r>
  <r>
    <x v="4861"/>
    <d v="2025-12-20T00:00:00"/>
    <x v="0"/>
    <x v="3"/>
    <n v="12"/>
    <x v="11"/>
    <x v="11"/>
    <x v="4"/>
    <s v="Maharashtra"/>
    <s v="Nagpur"/>
    <s v="Kavita Joshi"/>
    <x v="1"/>
    <s v="CUST-00255"/>
    <s v="Priya Mehta"/>
    <n v="38"/>
    <s v="Female"/>
    <s v="Returning"/>
    <x v="2"/>
    <s v="Referral"/>
    <x v="1"/>
    <x v="2"/>
    <s v="Desk"/>
    <n v="1"/>
    <n v="13300"/>
    <n v="13300"/>
    <n v="0.08"/>
    <n v="1064"/>
    <n v="12236"/>
    <n v="8328.98"/>
    <n v="3907.02"/>
    <n v="0.31930532853873822"/>
    <n v="200000"/>
    <n v="6.1179999999999998E-2"/>
    <n v="0.03"/>
    <n v="117.2106"/>
    <x v="0"/>
    <x v="0"/>
    <n v="0"/>
    <s v="Standard"/>
    <d v="2025-12-25T00:00:00"/>
    <n v="5"/>
    <n v="3"/>
    <s v="UPI"/>
    <n v="51"/>
    <s v="Saturday"/>
    <n v="12236"/>
  </r>
  <r>
    <x v="4862"/>
    <d v="2025-12-20T00:00:00"/>
    <x v="0"/>
    <x v="3"/>
    <n v="12"/>
    <x v="11"/>
    <x v="11"/>
    <x v="4"/>
    <s v="Rajasthan"/>
    <s v="Jodhpur"/>
    <s v="Kavita Joshi"/>
    <x v="4"/>
    <s v="CUST-00006"/>
    <s v="Vivaan Sharma"/>
    <n v="48"/>
    <s v="Female"/>
    <s v="Returning"/>
    <x v="0"/>
    <s v="Sales Call"/>
    <x v="0"/>
    <x v="3"/>
    <s v="Tablet"/>
    <n v="9"/>
    <n v="21700"/>
    <n v="195300"/>
    <n v="0"/>
    <n v="0"/>
    <n v="195300"/>
    <n v="141067.93"/>
    <n v="54232.070000000007"/>
    <n v="0.27768597030209929"/>
    <n v="400000"/>
    <n v="0.48825000000000002"/>
    <n v="0.03"/>
    <n v="1626.9621"/>
    <x v="0"/>
    <x v="0"/>
    <n v="0"/>
    <s v="Same Day"/>
    <d v="2025-12-20T00:00:00"/>
    <n v="0"/>
    <n v="4"/>
    <s v="UPI"/>
    <n v="51"/>
    <s v="Saturday"/>
    <n v="195300"/>
  </r>
  <r>
    <x v="4863"/>
    <d v="2025-12-20T00:00:00"/>
    <x v="0"/>
    <x v="3"/>
    <n v="12"/>
    <x v="11"/>
    <x v="11"/>
    <x v="3"/>
    <s v="Tamil Nadu"/>
    <s v="Madurai"/>
    <s v="Kavita Joshi"/>
    <x v="3"/>
    <s v="CUST-00346"/>
    <s v="Meera Reddy"/>
    <n v="20"/>
    <s v="Male"/>
    <s v="Returning"/>
    <x v="1"/>
    <s v="Partner"/>
    <x v="0"/>
    <x v="0"/>
    <s v="Paper Pack"/>
    <n v="10"/>
    <n v="500"/>
    <n v="5000"/>
    <n v="0.1"/>
    <n v="500"/>
    <n v="4500"/>
    <n v="2326.41"/>
    <n v="2173.59"/>
    <n v="0.48302"/>
    <n v="300000"/>
    <n v="1.4999999999999999E-2"/>
    <n v="2.5000000000000001E-2"/>
    <n v="54.339750000000009"/>
    <x v="0"/>
    <x v="0"/>
    <n v="0"/>
    <s v="Express"/>
    <d v="2025-12-23T00:00:00"/>
    <n v="3"/>
    <n v="1"/>
    <s v="Cash"/>
    <n v="51"/>
    <s v="Saturday"/>
    <n v="4500"/>
  </r>
  <r>
    <x v="4864"/>
    <d v="2025-12-20T00:00:00"/>
    <x v="0"/>
    <x v="3"/>
    <n v="12"/>
    <x v="11"/>
    <x v="11"/>
    <x v="3"/>
    <s v="Tamil Nadu"/>
    <s v="Coimbatore"/>
    <s v="Rajesh Menon"/>
    <x v="9"/>
    <s v="CUST-00306"/>
    <s v="Ishita Patel"/>
    <n v="41"/>
    <s v="Female"/>
    <s v="Returning"/>
    <x v="1"/>
    <s v="Email Campaign"/>
    <x v="1"/>
    <x v="3"/>
    <s v="Monitor"/>
    <n v="6"/>
    <n v="20000"/>
    <n v="120000"/>
    <n v="0.1"/>
    <n v="12000"/>
    <n v="108000"/>
    <n v="74643.37"/>
    <n v="33356.629999999997"/>
    <n v="0.30885768518518519"/>
    <n v="400000"/>
    <n v="0.27"/>
    <n v="0.02"/>
    <n v="667.13260000000014"/>
    <x v="0"/>
    <x v="0"/>
    <n v="0"/>
    <s v="Standard"/>
    <d v="2025-12-27T00:00:00"/>
    <n v="7"/>
    <n v="2"/>
    <s v="Debit Card"/>
    <n v="51"/>
    <s v="Saturday"/>
    <n v="108000"/>
  </r>
  <r>
    <x v="4865"/>
    <d v="2025-12-20T00:00:00"/>
    <x v="0"/>
    <x v="3"/>
    <n v="12"/>
    <x v="11"/>
    <x v="11"/>
    <x v="1"/>
    <s v="Chhattisgarh"/>
    <s v="Bhilai"/>
    <s v="Kavita Joshi"/>
    <x v="1"/>
    <s v="CUST-00282"/>
    <s v="Kavya Iyer"/>
    <n v="31"/>
    <s v="Female"/>
    <s v="New"/>
    <x v="0"/>
    <s v="Referral"/>
    <x v="0"/>
    <x v="2"/>
    <s v="Meeting Table"/>
    <n v="7"/>
    <n v="26700"/>
    <n v="186900"/>
    <n v="0.15"/>
    <n v="28035"/>
    <n v="41538.879999999997"/>
    <n v="23492.49"/>
    <n v="18046.39000000001"/>
    <n v="0.43444575299093302"/>
    <n v="300000"/>
    <n v="0.13846293333333329"/>
    <n v="0.01"/>
    <n v="180.46390000000011"/>
    <x v="2"/>
    <x v="1"/>
    <n v="117326.12"/>
    <s v="Express"/>
    <d v="2025-12-21T00:00:00"/>
    <n v="1"/>
    <n v="4"/>
    <s v="Credit Card"/>
    <n v="51"/>
    <s v="Saturday"/>
    <n v="41538.879999999997"/>
  </r>
  <r>
    <x v="4866"/>
    <d v="2025-12-20T00:00:00"/>
    <x v="0"/>
    <x v="3"/>
    <n v="12"/>
    <x v="11"/>
    <x v="11"/>
    <x v="3"/>
    <s v="Karnataka"/>
    <s v="Mysuru"/>
    <s v="Kavita Joshi"/>
    <x v="4"/>
    <s v="CUST-01174"/>
    <s v="Ananya Sharma"/>
    <n v="21"/>
    <s v="Female"/>
    <s v="Returning"/>
    <x v="1"/>
    <s v="Referral"/>
    <x v="1"/>
    <x v="3"/>
    <s v="Tablet"/>
    <n v="6"/>
    <n v="19800"/>
    <n v="118800"/>
    <n v="0.1"/>
    <n v="11880"/>
    <n v="106920"/>
    <n v="86289.84"/>
    <n v="20630.16"/>
    <n v="0.19294949494949501"/>
    <n v="250000"/>
    <n v="0.42768"/>
    <n v="0.01"/>
    <n v="206.30160000000001"/>
    <x v="0"/>
    <x v="0"/>
    <n v="0"/>
    <s v="Standard"/>
    <d v="2025-12-23T00:00:00"/>
    <n v="3"/>
    <n v="4"/>
    <s v="Debit Card"/>
    <n v="51"/>
    <s v="Saturday"/>
    <n v="106920"/>
  </r>
  <r>
    <x v="4867"/>
    <d v="2025-12-20T00:00:00"/>
    <x v="0"/>
    <x v="3"/>
    <n v="12"/>
    <x v="11"/>
    <x v="11"/>
    <x v="4"/>
    <s v="Maharashtra"/>
    <s v="Pune"/>
    <s v="Sanjay Rao"/>
    <x v="11"/>
    <s v="CUST-00788"/>
    <s v="Aarav Gupta"/>
    <n v="38"/>
    <s v="Male"/>
    <s v="Returning"/>
    <x v="1"/>
    <s v="Social Media"/>
    <x v="1"/>
    <x v="3"/>
    <s v="Printer"/>
    <n v="10"/>
    <n v="15500"/>
    <n v="155000"/>
    <n v="0.05"/>
    <n v="7750"/>
    <n v="147250"/>
    <n v="98602.12"/>
    <n v="48647.88"/>
    <n v="0.3303760950764007"/>
    <n v="250000"/>
    <n v="0.58899999999999997"/>
    <n v="1.4999999999999999E-2"/>
    <n v="729.71820000000002"/>
    <x v="0"/>
    <x v="0"/>
    <n v="0"/>
    <s v="Same Day"/>
    <d v="2025-12-20T00:00:00"/>
    <n v="0"/>
    <n v="5"/>
    <s v="Bank Transfer"/>
    <n v="51"/>
    <s v="Saturday"/>
    <n v="147250"/>
  </r>
  <r>
    <x v="4868"/>
    <d v="2025-12-21T00:00:00"/>
    <x v="0"/>
    <x v="3"/>
    <n v="12"/>
    <x v="11"/>
    <x v="11"/>
    <x v="0"/>
    <s v="Bihar"/>
    <s v="Gaya"/>
    <s v="Kavita Joshi"/>
    <x v="1"/>
    <s v="CUST-00679"/>
    <s v="Kavya Rao"/>
    <n v="60"/>
    <s v="Female"/>
    <s v="Returning"/>
    <x v="2"/>
    <s v="Referral"/>
    <x v="1"/>
    <x v="0"/>
    <s v="File Folder"/>
    <n v="1"/>
    <n v="100"/>
    <n v="100"/>
    <n v="0.02"/>
    <n v="2"/>
    <n v="98"/>
    <n v="38.409999999999997"/>
    <n v="59.59"/>
    <n v="0.60806122448979594"/>
    <n v="500000"/>
    <n v="1.9599999999999999E-4"/>
    <n v="1.4999999999999999E-2"/>
    <n v="0.89385000000000003"/>
    <x v="0"/>
    <x v="0"/>
    <n v="0"/>
    <s v="Express"/>
    <d v="2025-12-23T00:00:00"/>
    <n v="2"/>
    <n v="4"/>
    <s v="UPI"/>
    <n v="51"/>
    <s v="Sunday"/>
    <n v="98"/>
  </r>
  <r>
    <x v="4869"/>
    <d v="2025-12-21T00:00:00"/>
    <x v="0"/>
    <x v="3"/>
    <n v="12"/>
    <x v="11"/>
    <x v="11"/>
    <x v="0"/>
    <s v="West Bengal"/>
    <s v="Siliguri"/>
    <s v="Pooja Mehta"/>
    <x v="7"/>
    <s v="CUST-00749"/>
    <s v="Vikram Rao"/>
    <n v="48"/>
    <s v="Male"/>
    <s v="Returning"/>
    <x v="1"/>
    <s v="Partner"/>
    <x v="1"/>
    <x v="3"/>
    <s v="Tablet"/>
    <n v="2"/>
    <n v="19200"/>
    <n v="38400"/>
    <n v="0.08"/>
    <n v="3072"/>
    <n v="35328"/>
    <n v="25687.46"/>
    <n v="9640.5400000000009"/>
    <n v="0.2728866621376812"/>
    <n v="500000"/>
    <n v="7.0655999999999997E-2"/>
    <n v="1.4999999999999999E-2"/>
    <n v="144.60810000000001"/>
    <x v="0"/>
    <x v="0"/>
    <n v="0"/>
    <s v="Express"/>
    <d v="2025-12-22T00:00:00"/>
    <n v="1"/>
    <n v="5"/>
    <s v="Bank Transfer"/>
    <n v="51"/>
    <s v="Sunday"/>
    <n v="35328"/>
  </r>
  <r>
    <x v="4870"/>
    <d v="2025-12-21T00:00:00"/>
    <x v="0"/>
    <x v="3"/>
    <n v="12"/>
    <x v="11"/>
    <x v="11"/>
    <x v="4"/>
    <s v="Goa"/>
    <s v="Vasco da Gama"/>
    <s v="Pooja Mehta"/>
    <x v="6"/>
    <s v="CUST-00278"/>
    <s v="Vivaan Nair"/>
    <n v="60"/>
    <s v="Male"/>
    <s v="New"/>
    <x v="0"/>
    <s v="Email Campaign"/>
    <x v="1"/>
    <x v="0"/>
    <s v="Pen Set"/>
    <n v="5"/>
    <n v="200"/>
    <n v="1000"/>
    <n v="0"/>
    <n v="0"/>
    <n v="1000"/>
    <n v="390.74"/>
    <n v="609.26"/>
    <n v="0.60926000000000002"/>
    <n v="200000"/>
    <n v="5.0000000000000001E-3"/>
    <n v="2.5000000000000001E-2"/>
    <n v="15.2315"/>
    <x v="0"/>
    <x v="0"/>
    <n v="0"/>
    <s v="Express"/>
    <d v="2025-12-24T00:00:00"/>
    <n v="3"/>
    <n v="2"/>
    <s v="Credit Card"/>
    <n v="51"/>
    <s v="Sunday"/>
    <n v="1000"/>
  </r>
  <r>
    <x v="4871"/>
    <d v="2025-12-21T00:00:00"/>
    <x v="0"/>
    <x v="3"/>
    <n v="12"/>
    <x v="11"/>
    <x v="11"/>
    <x v="4"/>
    <s v="Goa"/>
    <s v="Vasco da Gama"/>
    <s v="Kavita Joshi"/>
    <x v="3"/>
    <s v="CUST-01065"/>
    <s v="Priya Rao"/>
    <n v="40"/>
    <s v="Female"/>
    <s v="Returning"/>
    <x v="0"/>
    <s v="Social Media"/>
    <x v="0"/>
    <x v="1"/>
    <s v="Keyboard"/>
    <n v="9"/>
    <n v="1700"/>
    <n v="15300"/>
    <n v="0"/>
    <n v="0"/>
    <n v="15300"/>
    <n v="8453.24"/>
    <n v="6846.76"/>
    <n v="0.44750065359477131"/>
    <n v="150000"/>
    <n v="0.10199999999999999"/>
    <n v="1.4999999999999999E-2"/>
    <n v="102.70140000000001"/>
    <x v="0"/>
    <x v="0"/>
    <n v="0"/>
    <s v="Express"/>
    <d v="2025-12-22T00:00:00"/>
    <n v="1"/>
    <n v="5"/>
    <s v="Credit Card"/>
    <n v="51"/>
    <s v="Sunday"/>
    <n v="15300"/>
  </r>
  <r>
    <x v="4872"/>
    <d v="2025-12-21T00:00:00"/>
    <x v="0"/>
    <x v="3"/>
    <n v="12"/>
    <x v="11"/>
    <x v="11"/>
    <x v="3"/>
    <s v="Karnataka"/>
    <s v="Bengaluru"/>
    <s v="Kavita Joshi"/>
    <x v="8"/>
    <s v="CUST-00106"/>
    <s v="Neha Gupta"/>
    <n v="63"/>
    <s v="Female"/>
    <s v="Returning"/>
    <x v="1"/>
    <s v="Partner"/>
    <x v="2"/>
    <x v="0"/>
    <s v="Paper Pack"/>
    <n v="8"/>
    <n v="600"/>
    <n v="4800"/>
    <n v="0.15"/>
    <n v="720"/>
    <n v="4080"/>
    <n v="2102.4299999999998"/>
    <n v="1977.57"/>
    <n v="0.48469852941176472"/>
    <n v="300000"/>
    <n v="1.3599999999999999E-2"/>
    <n v="0.01"/>
    <n v="19.775700000000001"/>
    <x v="0"/>
    <x v="0"/>
    <n v="0"/>
    <s v="Standard"/>
    <d v="2025-12-25T00:00:00"/>
    <n v="4"/>
    <n v="4"/>
    <s v="Bank Transfer"/>
    <n v="51"/>
    <s v="Sunday"/>
    <n v="4080"/>
  </r>
  <r>
    <x v="4873"/>
    <d v="2025-12-21T00:00:00"/>
    <x v="0"/>
    <x v="3"/>
    <n v="12"/>
    <x v="11"/>
    <x v="11"/>
    <x v="1"/>
    <s v="Uttar Pradesh"/>
    <s v="Kanpur"/>
    <s v="Kavita Joshi"/>
    <x v="1"/>
    <s v="CUST-00823"/>
    <s v="Rahul Patel"/>
    <n v="43"/>
    <s v="Male"/>
    <s v="Returning"/>
    <x v="2"/>
    <s v="Partner"/>
    <x v="0"/>
    <x v="0"/>
    <s v="Paper Pack"/>
    <n v="5"/>
    <n v="500"/>
    <n v="2500"/>
    <n v="0.08"/>
    <n v="200"/>
    <n v="2300"/>
    <n v="1166.9000000000001"/>
    <n v="1133.0999999999999"/>
    <n v="0.49265217391304339"/>
    <n v="300000"/>
    <n v="7.6666666666666662E-3"/>
    <n v="0.03"/>
    <n v="33.992999999999988"/>
    <x v="0"/>
    <x v="0"/>
    <n v="0"/>
    <s v="Standard"/>
    <d v="2025-12-27T00:00:00"/>
    <n v="6"/>
    <n v="2"/>
    <s v="Credit Card"/>
    <n v="51"/>
    <s v="Sunday"/>
    <n v="2300"/>
  </r>
  <r>
    <x v="4874"/>
    <d v="2025-12-21T00:00:00"/>
    <x v="0"/>
    <x v="3"/>
    <n v="12"/>
    <x v="11"/>
    <x v="11"/>
    <x v="1"/>
    <s v="Madhya Pradesh"/>
    <s v="Jabalpur"/>
    <s v="Kavita Joshi"/>
    <x v="3"/>
    <s v="CUST-00649"/>
    <s v="Arjun Rao"/>
    <n v="30"/>
    <s v="Male"/>
    <s v="Returning"/>
    <x v="2"/>
    <s v="Email Campaign"/>
    <x v="0"/>
    <x v="2"/>
    <s v="Cabinet"/>
    <n v="5"/>
    <n v="12900"/>
    <n v="64500"/>
    <n v="0.08"/>
    <n v="5160"/>
    <n v="59340"/>
    <n v="38575.74"/>
    <n v="20764.259999999998"/>
    <n v="0.34992012133468148"/>
    <n v="150000"/>
    <n v="0.39560000000000001"/>
    <n v="1.4999999999999999E-2"/>
    <n v="311.46390000000002"/>
    <x v="0"/>
    <x v="0"/>
    <n v="0"/>
    <s v="Express"/>
    <d v="2025-12-23T00:00:00"/>
    <n v="2"/>
    <n v="5"/>
    <s v="UPI"/>
    <n v="51"/>
    <s v="Sunday"/>
    <n v="59340"/>
  </r>
  <r>
    <x v="4875"/>
    <d v="2025-12-21T00:00:00"/>
    <x v="0"/>
    <x v="3"/>
    <n v="12"/>
    <x v="11"/>
    <x v="11"/>
    <x v="2"/>
    <s v="Haryana"/>
    <s v="Gurugram"/>
    <s v="Kavita Joshi"/>
    <x v="10"/>
    <s v="CUST-01043"/>
    <s v="Arjun Patel"/>
    <n v="57"/>
    <s v="Male"/>
    <s v="Returning"/>
    <x v="1"/>
    <s v="Partner"/>
    <x v="1"/>
    <x v="3"/>
    <s v="Laptop"/>
    <n v="3"/>
    <n v="54800"/>
    <n v="164400"/>
    <n v="0.1"/>
    <n v="16440"/>
    <n v="147960"/>
    <n v="103478.67"/>
    <n v="44481.33"/>
    <n v="0.30063077858880782"/>
    <n v="400000"/>
    <n v="0.36990000000000001"/>
    <n v="0.03"/>
    <n v="1334.4399000000001"/>
    <x v="0"/>
    <x v="0"/>
    <n v="0"/>
    <s v="Standard"/>
    <d v="2025-12-24T00:00:00"/>
    <n v="3"/>
    <n v="4"/>
    <s v="Credit Card"/>
    <n v="51"/>
    <s v="Sunday"/>
    <n v="147960"/>
  </r>
  <r>
    <x v="4876"/>
    <d v="2025-12-21T00:00:00"/>
    <x v="0"/>
    <x v="3"/>
    <n v="12"/>
    <x v="11"/>
    <x v="11"/>
    <x v="0"/>
    <s v="Jharkhand"/>
    <s v="Dhanbad"/>
    <s v="Kavita Joshi"/>
    <x v="3"/>
    <s v="CUST-00294"/>
    <s v="Rohan Mehta"/>
    <n v="32"/>
    <s v="Female"/>
    <s v="Returning"/>
    <x v="2"/>
    <s v="Email Campaign"/>
    <x v="0"/>
    <x v="0"/>
    <s v="File Folder"/>
    <n v="8"/>
    <n v="100"/>
    <n v="800"/>
    <n v="0.15"/>
    <n v="120"/>
    <n v="680"/>
    <n v="276.68"/>
    <n v="403.32"/>
    <n v="0.59311764705882353"/>
    <n v="500000"/>
    <n v="1.3600000000000001E-3"/>
    <n v="0.02"/>
    <n v="8.0663999999999998"/>
    <x v="0"/>
    <x v="0"/>
    <n v="0"/>
    <s v="Same Day"/>
    <d v="2025-12-21T00:00:00"/>
    <n v="0"/>
    <n v="5"/>
    <s v="Cash"/>
    <n v="51"/>
    <s v="Sunday"/>
    <n v="680"/>
  </r>
  <r>
    <x v="4877"/>
    <d v="2025-12-21T00:00:00"/>
    <x v="0"/>
    <x v="3"/>
    <n v="12"/>
    <x v="11"/>
    <x v="11"/>
    <x v="1"/>
    <s v="Madhya Pradesh"/>
    <s v="Jabalpur"/>
    <s v="Rajesh Menon"/>
    <x v="9"/>
    <s v="CUST-00789"/>
    <s v="Neha Nair"/>
    <n v="19"/>
    <s v="Male"/>
    <s v="Returning"/>
    <x v="1"/>
    <s v="Partner"/>
    <x v="2"/>
    <x v="0"/>
    <s v="Pen Set"/>
    <n v="9"/>
    <n v="200"/>
    <n v="1800"/>
    <n v="0.08"/>
    <n v="144"/>
    <n v="1656"/>
    <n v="629.85"/>
    <n v="1026.1500000000001"/>
    <n v="0.61965579710144936"/>
    <n v="200000"/>
    <n v="8.2799999999999992E-3"/>
    <n v="2.5000000000000001E-2"/>
    <n v="25.653749999999999"/>
    <x v="0"/>
    <x v="0"/>
    <n v="0"/>
    <s v="Standard"/>
    <d v="2025-12-26T00:00:00"/>
    <n v="5"/>
    <n v="2"/>
    <s v="Debit Card"/>
    <n v="51"/>
    <s v="Sunday"/>
    <n v="1656"/>
  </r>
  <r>
    <x v="4878"/>
    <d v="2025-12-21T00:00:00"/>
    <x v="0"/>
    <x v="3"/>
    <n v="12"/>
    <x v="11"/>
    <x v="11"/>
    <x v="1"/>
    <s v="Madhya Pradesh"/>
    <s v="Jabalpur"/>
    <s v="Kavita Joshi"/>
    <x v="4"/>
    <s v="CUST-00542"/>
    <s v="Vikram Verma"/>
    <n v="53"/>
    <s v="Female"/>
    <s v="Returning"/>
    <x v="1"/>
    <s v="Referral"/>
    <x v="0"/>
    <x v="3"/>
    <s v="Smartphone"/>
    <n v="9"/>
    <n v="26800"/>
    <n v="241200"/>
    <n v="0.15"/>
    <n v="36180"/>
    <n v="205020"/>
    <n v="159915.35"/>
    <n v="45104.649999999987"/>
    <n v="0.22000121939322989"/>
    <n v="250000"/>
    <n v="0.82008000000000003"/>
    <n v="1.4999999999999999E-2"/>
    <n v="676.56974999999989"/>
    <x v="0"/>
    <x v="0"/>
    <n v="0"/>
    <s v="Standard"/>
    <d v="2025-12-24T00:00:00"/>
    <n v="3"/>
    <n v="5"/>
    <s v="Bank Transfer"/>
    <n v="51"/>
    <s v="Sunday"/>
    <n v="205020"/>
  </r>
  <r>
    <x v="4879"/>
    <d v="2025-12-21T00:00:00"/>
    <x v="0"/>
    <x v="3"/>
    <n v="12"/>
    <x v="11"/>
    <x v="11"/>
    <x v="1"/>
    <s v="Madhya Pradesh"/>
    <s v="Indore"/>
    <s v="Kavita Joshi"/>
    <x v="1"/>
    <s v="CUST-00479"/>
    <s v="Arjun Patel"/>
    <n v="51"/>
    <s v="Female"/>
    <s v="New"/>
    <x v="2"/>
    <s v="Website"/>
    <x v="1"/>
    <x v="3"/>
    <s v="Smartphone"/>
    <n v="6"/>
    <n v="30200"/>
    <n v="181200"/>
    <n v="0.02"/>
    <n v="3624"/>
    <n v="177576"/>
    <n v="138754.1"/>
    <n v="38821.899999999987"/>
    <n v="0.21862132270126591"/>
    <n v="150000"/>
    <n v="1.18384"/>
    <n v="0.02"/>
    <n v="776.43799999999987"/>
    <x v="0"/>
    <x v="0"/>
    <n v="0"/>
    <s v="Same Day"/>
    <d v="2025-12-21T00:00:00"/>
    <n v="0"/>
    <n v="1"/>
    <s v="Debit Card"/>
    <n v="51"/>
    <s v="Sunday"/>
    <n v="177576"/>
  </r>
  <r>
    <x v="4880"/>
    <d v="2025-12-22T00:00:00"/>
    <x v="0"/>
    <x v="3"/>
    <n v="12"/>
    <x v="11"/>
    <x v="11"/>
    <x v="4"/>
    <s v="Maharashtra"/>
    <s v="Nagpur"/>
    <s v="Kavita Joshi"/>
    <x v="1"/>
    <s v="CUST-00328"/>
    <s v="Meera Shah"/>
    <n v="65"/>
    <s v="Female"/>
    <s v="New"/>
    <x v="0"/>
    <s v="Email Campaign"/>
    <x v="2"/>
    <x v="0"/>
    <s v="Stapler"/>
    <n v="5"/>
    <n v="500"/>
    <n v="2500"/>
    <n v="0.05"/>
    <n v="125"/>
    <n v="2375"/>
    <n v="990.25"/>
    <n v="1384.75"/>
    <n v="0.58305263157894738"/>
    <n v="200000"/>
    <n v="1.1875E-2"/>
    <n v="1.4999999999999999E-2"/>
    <n v="20.771249999999998"/>
    <x v="0"/>
    <x v="0"/>
    <n v="0"/>
    <s v="Standard"/>
    <d v="2025-12-27T00:00:00"/>
    <n v="5"/>
    <n v="5"/>
    <s v="Debit Card"/>
    <n v="52"/>
    <s v="Monday"/>
    <n v="2375"/>
  </r>
  <r>
    <x v="4881"/>
    <d v="2025-12-22T00:00:00"/>
    <x v="0"/>
    <x v="3"/>
    <n v="12"/>
    <x v="11"/>
    <x v="11"/>
    <x v="3"/>
    <s v="Andhra Pradesh"/>
    <s v="Vijayawada"/>
    <s v="Rajesh Menon"/>
    <x v="9"/>
    <s v="CUST-00983"/>
    <s v="Aarav Mehta"/>
    <n v="47"/>
    <s v="Other"/>
    <s v="New"/>
    <x v="2"/>
    <s v="Partner"/>
    <x v="0"/>
    <x v="2"/>
    <s v="Meeting Table"/>
    <n v="2"/>
    <n v="28300"/>
    <n v="56600"/>
    <n v="0.05"/>
    <n v="2830"/>
    <n v="53770"/>
    <n v="30048.01"/>
    <n v="23721.99"/>
    <n v="0.44117519062674349"/>
    <n v="300000"/>
    <n v="0.1792333333333333"/>
    <n v="0.01"/>
    <n v="237.2199"/>
    <x v="0"/>
    <x v="0"/>
    <n v="0"/>
    <s v="Standard"/>
    <d v="2025-12-26T00:00:00"/>
    <n v="4"/>
    <n v="4"/>
    <s v="Cash"/>
    <n v="52"/>
    <s v="Monday"/>
    <n v="53770"/>
  </r>
  <r>
    <x v="4882"/>
    <d v="2025-12-22T00:00:00"/>
    <x v="0"/>
    <x v="3"/>
    <n v="12"/>
    <x v="11"/>
    <x v="11"/>
    <x v="2"/>
    <s v="Haryana"/>
    <s v="Panipat"/>
    <s v="Sanjay Rao"/>
    <x v="5"/>
    <s v="CUST-00914"/>
    <s v="Pooja Iyer"/>
    <n v="44"/>
    <s v="Male"/>
    <s v="Returning"/>
    <x v="0"/>
    <s v="Sales Call"/>
    <x v="2"/>
    <x v="2"/>
    <s v="Cabinet"/>
    <n v="5"/>
    <n v="12400"/>
    <n v="62000"/>
    <n v="0.1"/>
    <n v="6200"/>
    <n v="55800"/>
    <n v="36316.5"/>
    <n v="19483.5"/>
    <n v="0.34916666666666668"/>
    <n v="400000"/>
    <n v="0.13950000000000001"/>
    <n v="0.01"/>
    <n v="194.83500000000001"/>
    <x v="0"/>
    <x v="0"/>
    <n v="0"/>
    <s v="Express"/>
    <d v="2025-12-24T00:00:00"/>
    <n v="2"/>
    <n v="3"/>
    <s v="Cash"/>
    <n v="52"/>
    <s v="Monday"/>
    <n v="55800"/>
  </r>
  <r>
    <x v="4883"/>
    <d v="2025-12-22T00:00:00"/>
    <x v="0"/>
    <x v="3"/>
    <n v="12"/>
    <x v="11"/>
    <x v="11"/>
    <x v="1"/>
    <s v="Madhya Pradesh"/>
    <s v="Jabalpur"/>
    <s v="Kavita Joshi"/>
    <x v="3"/>
    <s v="CUST-00319"/>
    <s v="Aarav Mehta"/>
    <n v="36"/>
    <s v="Male"/>
    <s v="Returning"/>
    <x v="1"/>
    <s v="Referral"/>
    <x v="2"/>
    <x v="2"/>
    <s v="Cabinet"/>
    <n v="4"/>
    <n v="13300"/>
    <n v="53200"/>
    <n v="0"/>
    <n v="0"/>
    <n v="20567.61"/>
    <n v="12653.44"/>
    <n v="7914.17"/>
    <n v="0.38478802349908431"/>
    <n v="250000"/>
    <n v="8.227044E-2"/>
    <n v="0.02"/>
    <n v="158.2834"/>
    <x v="2"/>
    <x v="1"/>
    <n v="32632.39"/>
    <s v="Same Day"/>
    <d v="2025-12-22T00:00:00"/>
    <n v="0"/>
    <n v="3"/>
    <s v="Cash"/>
    <n v="52"/>
    <s v="Monday"/>
    <n v="20567.61"/>
  </r>
  <r>
    <x v="4884"/>
    <d v="2025-12-22T00:00:00"/>
    <x v="0"/>
    <x v="3"/>
    <n v="12"/>
    <x v="11"/>
    <x v="11"/>
    <x v="1"/>
    <s v="Madhya Pradesh"/>
    <s v="Bhopal"/>
    <s v="Kavita Joshi"/>
    <x v="1"/>
    <s v="CUST-00988"/>
    <s v="Pooja Kumar"/>
    <n v="50"/>
    <s v="Male"/>
    <s v="Returning"/>
    <x v="1"/>
    <s v="Partner"/>
    <x v="1"/>
    <x v="2"/>
    <s v="Bookshelf"/>
    <n v="10"/>
    <n v="10300"/>
    <n v="103000"/>
    <n v="0.2"/>
    <n v="20600"/>
    <n v="32053.58"/>
    <n v="19273.61"/>
    <n v="12779.97"/>
    <n v="0.39870647834032891"/>
    <n v="150000"/>
    <n v="0.21369053333333329"/>
    <n v="0.02"/>
    <n v="255.5994"/>
    <x v="2"/>
    <x v="1"/>
    <n v="50346.42"/>
    <s v="Express"/>
    <d v="2025-12-24T00:00:00"/>
    <n v="2"/>
    <n v="4"/>
    <s v="Debit Card"/>
    <n v="52"/>
    <s v="Monday"/>
    <n v="32053.58"/>
  </r>
  <r>
    <x v="4885"/>
    <d v="2025-12-22T00:00:00"/>
    <x v="0"/>
    <x v="3"/>
    <n v="12"/>
    <x v="11"/>
    <x v="11"/>
    <x v="1"/>
    <s v="Chhattisgarh"/>
    <s v="Bhilai"/>
    <s v="Pooja Mehta"/>
    <x v="7"/>
    <s v="CUST-01132"/>
    <s v="Aditya Shah"/>
    <n v="33"/>
    <s v="Female"/>
    <s v="New"/>
    <x v="1"/>
    <s v="Partner"/>
    <x v="0"/>
    <x v="2"/>
    <s v="Bookshelf"/>
    <n v="8"/>
    <n v="9400"/>
    <n v="75200"/>
    <n v="0.05"/>
    <n v="3760"/>
    <n v="71440"/>
    <n v="40177.47"/>
    <n v="31262.53"/>
    <n v="0.43760540313549828"/>
    <n v="400000"/>
    <n v="0.17860000000000001"/>
    <n v="1.4999999999999999E-2"/>
    <n v="468.93794999999989"/>
    <x v="0"/>
    <x v="0"/>
    <n v="0"/>
    <s v="Standard"/>
    <d v="2025-12-25T00:00:00"/>
    <n v="3"/>
    <n v="5"/>
    <s v="Debit Card"/>
    <n v="52"/>
    <s v="Monday"/>
    <n v="71440"/>
  </r>
  <r>
    <x v="4886"/>
    <d v="2025-12-22T00:00:00"/>
    <x v="0"/>
    <x v="3"/>
    <n v="12"/>
    <x v="11"/>
    <x v="11"/>
    <x v="1"/>
    <s v="Madhya Pradesh"/>
    <s v="Indore"/>
    <s v="Rajesh Menon"/>
    <x v="2"/>
    <s v="CUST-00719"/>
    <s v="Rohan Kumar"/>
    <n v="35"/>
    <s v="Male"/>
    <s v="Returning"/>
    <x v="2"/>
    <s v="Sales Call"/>
    <x v="2"/>
    <x v="3"/>
    <s v="Smartphone"/>
    <n v="8"/>
    <n v="25000"/>
    <n v="200000"/>
    <n v="0.15"/>
    <n v="30000"/>
    <n v="170000"/>
    <n v="127997.04"/>
    <n v="42002.960000000006"/>
    <n v="0.24707623529411771"/>
    <n v="200000"/>
    <n v="0.85"/>
    <n v="2.5000000000000001E-2"/>
    <n v="1050.0740000000001"/>
    <x v="0"/>
    <x v="0"/>
    <n v="0"/>
    <s v="Standard"/>
    <d v="2025-12-26T00:00:00"/>
    <n v="4"/>
    <n v="4"/>
    <s v="Credit Card"/>
    <n v="52"/>
    <s v="Monday"/>
    <n v="170000"/>
  </r>
  <r>
    <x v="4887"/>
    <d v="2025-12-22T00:00:00"/>
    <x v="0"/>
    <x v="3"/>
    <n v="12"/>
    <x v="11"/>
    <x v="11"/>
    <x v="2"/>
    <s v="Uttar Pradesh"/>
    <s v="Kanpur"/>
    <s v="Sanjay Rao"/>
    <x v="11"/>
    <s v="CUST-00013"/>
    <s v="Karan Iyer"/>
    <n v="40"/>
    <s v="Female"/>
    <s v="Returning"/>
    <x v="1"/>
    <s v="Partner"/>
    <x v="2"/>
    <x v="2"/>
    <s v="Meeting Table"/>
    <n v="5"/>
    <n v="24800"/>
    <n v="124000"/>
    <n v="0.15"/>
    <n v="18600"/>
    <n v="105400"/>
    <n v="57676.7"/>
    <n v="47723.3"/>
    <n v="0.45278273244781791"/>
    <n v="400000"/>
    <n v="0.26350000000000001"/>
    <n v="0.01"/>
    <n v="477.23300000000012"/>
    <x v="0"/>
    <x v="0"/>
    <n v="0"/>
    <s v="Standard"/>
    <d v="2025-12-26T00:00:00"/>
    <n v="4"/>
    <n v="5"/>
    <s v="Debit Card"/>
    <n v="52"/>
    <s v="Monday"/>
    <n v="105400"/>
  </r>
  <r>
    <x v="4888"/>
    <d v="2025-12-22T00:00:00"/>
    <x v="0"/>
    <x v="3"/>
    <n v="12"/>
    <x v="11"/>
    <x v="11"/>
    <x v="2"/>
    <s v="Delhi"/>
    <s v="Gurugram"/>
    <s v="Sanjay Rao"/>
    <x v="5"/>
    <s v="CUST-00693"/>
    <s v="Karan Gupta"/>
    <n v="45"/>
    <s v="Female"/>
    <s v="Returning"/>
    <x v="0"/>
    <s v="Social Media"/>
    <x v="2"/>
    <x v="0"/>
    <s v="Stapler"/>
    <n v="2"/>
    <n v="400"/>
    <n v="800"/>
    <n v="0.02"/>
    <n v="16"/>
    <n v="784"/>
    <n v="351.87"/>
    <n v="432.13"/>
    <n v="0.55118622448979593"/>
    <n v="300000"/>
    <n v="2.613333333333333E-3"/>
    <n v="0.01"/>
    <n v="4.3212999999999999"/>
    <x v="0"/>
    <x v="0"/>
    <n v="0"/>
    <s v="Standard"/>
    <d v="2025-12-28T00:00:00"/>
    <n v="6"/>
    <n v="5"/>
    <s v="Debit Card"/>
    <n v="52"/>
    <s v="Monday"/>
    <n v="784"/>
  </r>
  <r>
    <x v="4889"/>
    <d v="2025-12-23T00:00:00"/>
    <x v="0"/>
    <x v="3"/>
    <n v="12"/>
    <x v="11"/>
    <x v="11"/>
    <x v="2"/>
    <s v="Uttar Pradesh"/>
    <s v="Noida"/>
    <s v="Kavita Joshi"/>
    <x v="1"/>
    <s v="CUST-00827"/>
    <s v="Vivaan Reddy"/>
    <n v="24"/>
    <s v="Female"/>
    <s v="Returning"/>
    <x v="1"/>
    <s v="Email Campaign"/>
    <x v="0"/>
    <x v="1"/>
    <s v="Mouse"/>
    <n v="9"/>
    <n v="1200"/>
    <n v="10800"/>
    <n v="0.1"/>
    <n v="1080"/>
    <n v="0"/>
    <n v="0"/>
    <n v="0"/>
    <n v="0"/>
    <n v="300000"/>
    <n v="0"/>
    <n v="0.01"/>
    <n v="0"/>
    <x v="1"/>
    <x v="0"/>
    <n v="0"/>
    <s v="Standard"/>
    <d v="2025-12-28T00:00:00"/>
    <n v="5"/>
    <n v="3"/>
    <s v="Credit Card"/>
    <n v="52"/>
    <s v="Tuesday"/>
    <n v="0"/>
  </r>
  <r>
    <x v="4890"/>
    <d v="2025-12-23T00:00:00"/>
    <x v="0"/>
    <x v="3"/>
    <n v="12"/>
    <x v="11"/>
    <x v="11"/>
    <x v="0"/>
    <s v="Jharkhand"/>
    <s v="Ranchi"/>
    <s v="Sanjay Rao"/>
    <x v="5"/>
    <s v="CUST-00601"/>
    <s v="Meera Kumar"/>
    <n v="46"/>
    <s v="Female"/>
    <s v="Returning"/>
    <x v="0"/>
    <s v="Sales Call"/>
    <x v="1"/>
    <x v="3"/>
    <s v="Tablet"/>
    <n v="10"/>
    <n v="22600"/>
    <n v="226000"/>
    <n v="0.1"/>
    <n v="22600"/>
    <n v="103965.22"/>
    <n v="78335.360000000001"/>
    <n v="25629.86"/>
    <n v="0.24652340465397951"/>
    <n v="150000"/>
    <n v="0.69310146666666672"/>
    <n v="0.03"/>
    <n v="768.89580000000001"/>
    <x v="2"/>
    <x v="1"/>
    <n v="99434.78"/>
    <s v="Standard"/>
    <d v="2025-12-29T00:00:00"/>
    <n v="6"/>
    <n v="4"/>
    <s v="Debit Card"/>
    <n v="52"/>
    <s v="Tuesday"/>
    <n v="103965.22"/>
  </r>
  <r>
    <x v="4891"/>
    <d v="2025-12-23T00:00:00"/>
    <x v="0"/>
    <x v="3"/>
    <n v="12"/>
    <x v="11"/>
    <x v="11"/>
    <x v="2"/>
    <s v="Haryana"/>
    <s v="Panipat"/>
    <s v="Kavita Joshi"/>
    <x v="3"/>
    <s v="CUST-00976"/>
    <s v="Rahul Sharma"/>
    <n v="65"/>
    <s v="Male"/>
    <s v="Returning"/>
    <x v="1"/>
    <s v="Partner"/>
    <x v="1"/>
    <x v="3"/>
    <s v="Smartphone"/>
    <n v="3"/>
    <n v="27500"/>
    <n v="82500"/>
    <n v="0.02"/>
    <n v="1650"/>
    <n v="80850"/>
    <n v="58673.05"/>
    <n v="22176.95"/>
    <n v="0.27429746444032149"/>
    <n v="500000"/>
    <n v="0.16170000000000001"/>
    <n v="0.02"/>
    <n v="443.53899999999987"/>
    <x v="0"/>
    <x v="0"/>
    <n v="0"/>
    <s v="Same Day"/>
    <d v="2025-12-23T00:00:00"/>
    <n v="0"/>
    <n v="4"/>
    <s v="Bank Transfer"/>
    <n v="52"/>
    <s v="Tuesday"/>
    <n v="80850"/>
  </r>
  <r>
    <x v="4892"/>
    <d v="2025-12-23T00:00:00"/>
    <x v="0"/>
    <x v="3"/>
    <n v="12"/>
    <x v="11"/>
    <x v="11"/>
    <x v="3"/>
    <s v="Andhra Pradesh"/>
    <s v="Visakhapatnam"/>
    <s v="Pooja Mehta"/>
    <x v="7"/>
    <s v="CUST-00629"/>
    <s v="Ananya Kumar"/>
    <n v="57"/>
    <s v="Female"/>
    <s v="New"/>
    <x v="1"/>
    <s v="Partner"/>
    <x v="1"/>
    <x v="1"/>
    <s v="Webcam"/>
    <n v="9"/>
    <n v="3500"/>
    <n v="31500"/>
    <n v="0.05"/>
    <n v="1575"/>
    <n v="29925"/>
    <n v="17057.98"/>
    <n v="12867.02"/>
    <n v="0.42997560568086879"/>
    <n v="300000"/>
    <n v="9.9750000000000005E-2"/>
    <n v="0.02"/>
    <n v="257.34039999999999"/>
    <x v="0"/>
    <x v="0"/>
    <n v="0"/>
    <s v="Standard"/>
    <d v="2025-12-27T00:00:00"/>
    <n v="4"/>
    <n v="5"/>
    <s v="UPI"/>
    <n v="52"/>
    <s v="Tuesday"/>
    <n v="29925"/>
  </r>
  <r>
    <x v="4893"/>
    <d v="2025-12-23T00:00:00"/>
    <x v="0"/>
    <x v="3"/>
    <n v="12"/>
    <x v="11"/>
    <x v="11"/>
    <x v="3"/>
    <s v="Telangana"/>
    <s v="Nizamabad"/>
    <s v="Kavita Joshi"/>
    <x v="10"/>
    <s v="CUST-00706"/>
    <s v="Ishita Mehta"/>
    <n v="24"/>
    <s v="Female"/>
    <s v="Returning"/>
    <x v="2"/>
    <s v="Sales Call"/>
    <x v="1"/>
    <x v="2"/>
    <s v="Bookshelf"/>
    <n v="1"/>
    <n v="9200"/>
    <n v="9200"/>
    <n v="0.05"/>
    <n v="460"/>
    <n v="8740"/>
    <n v="5055.32"/>
    <n v="3684.68"/>
    <n v="0.42158810068649888"/>
    <n v="250000"/>
    <n v="3.4959999999999998E-2"/>
    <n v="0.01"/>
    <n v="36.846800000000002"/>
    <x v="0"/>
    <x v="0"/>
    <n v="0"/>
    <s v="Express"/>
    <d v="2025-12-24T00:00:00"/>
    <n v="1"/>
    <n v="3"/>
    <s v="UPI"/>
    <n v="52"/>
    <s v="Tuesday"/>
    <n v="8740"/>
  </r>
  <r>
    <x v="4894"/>
    <d v="2025-12-23T00:00:00"/>
    <x v="0"/>
    <x v="3"/>
    <n v="12"/>
    <x v="11"/>
    <x v="11"/>
    <x v="2"/>
    <s v="Punjab"/>
    <s v="Jalandhar"/>
    <s v="Pooja Mehta"/>
    <x v="6"/>
    <s v="CUST-01039"/>
    <s v="Arjun Kumar"/>
    <n v="55"/>
    <s v="Female"/>
    <s v="Returning"/>
    <x v="1"/>
    <s v="Email Campaign"/>
    <x v="2"/>
    <x v="2"/>
    <s v="Meeting Table"/>
    <n v="1"/>
    <n v="28500"/>
    <n v="28500"/>
    <n v="0.08"/>
    <n v="2280"/>
    <n v="26220"/>
    <n v="15742.19"/>
    <n v="10477.81"/>
    <n v="0.39961136536994663"/>
    <n v="300000"/>
    <n v="8.7400000000000005E-2"/>
    <n v="0.02"/>
    <n v="209.55619999999999"/>
    <x v="0"/>
    <x v="0"/>
    <n v="0"/>
    <s v="Standard"/>
    <d v="2025-12-27T00:00:00"/>
    <n v="4"/>
    <n v="4"/>
    <s v="Bank Transfer"/>
    <n v="52"/>
    <s v="Tuesday"/>
    <n v="26220"/>
  </r>
  <r>
    <x v="4895"/>
    <d v="2025-12-23T00:00:00"/>
    <x v="0"/>
    <x v="3"/>
    <n v="12"/>
    <x v="11"/>
    <x v="11"/>
    <x v="2"/>
    <s v="Haryana"/>
    <s v="Faridabad"/>
    <s v="Pooja Mehta"/>
    <x v="6"/>
    <s v="CUST-00104"/>
    <s v="Sneha Kumar"/>
    <n v="52"/>
    <s v="Female"/>
    <s v="New"/>
    <x v="0"/>
    <s v="Referral"/>
    <x v="1"/>
    <x v="3"/>
    <s v="Smartphone"/>
    <n v="10"/>
    <n v="28200"/>
    <n v="282000"/>
    <n v="0.05"/>
    <n v="14100"/>
    <n v="267900"/>
    <n v="224968.84"/>
    <n v="42931.16"/>
    <n v="0.16025069055617769"/>
    <n v="500000"/>
    <n v="0.53580000000000005"/>
    <n v="2.5000000000000001E-2"/>
    <n v="1073.279"/>
    <x v="0"/>
    <x v="0"/>
    <n v="0"/>
    <s v="Express"/>
    <d v="2025-12-24T00:00:00"/>
    <n v="1"/>
    <n v="4"/>
    <s v="UPI"/>
    <n v="52"/>
    <s v="Tuesday"/>
    <n v="267900"/>
  </r>
  <r>
    <x v="4896"/>
    <d v="2025-12-23T00:00:00"/>
    <x v="0"/>
    <x v="3"/>
    <n v="12"/>
    <x v="11"/>
    <x v="11"/>
    <x v="2"/>
    <s v="Punjab"/>
    <s v="Amritsar"/>
    <s v="Rajesh Menon"/>
    <x v="9"/>
    <s v="CUST-00110"/>
    <s v="Kavya Verma"/>
    <n v="43"/>
    <s v="Male"/>
    <s v="Returning"/>
    <x v="1"/>
    <s v="Email Campaign"/>
    <x v="0"/>
    <x v="1"/>
    <s v="Mouse"/>
    <n v="9"/>
    <n v="1100"/>
    <n v="9900"/>
    <n v="0.15"/>
    <n v="1485"/>
    <n v="8415"/>
    <n v="4253.0200000000004"/>
    <n v="4161.9799999999996"/>
    <n v="0.49459061200237658"/>
    <n v="250000"/>
    <n v="3.3660000000000002E-2"/>
    <n v="0.01"/>
    <n v="41.619799999999998"/>
    <x v="0"/>
    <x v="0"/>
    <n v="0"/>
    <s v="Express"/>
    <d v="2025-12-25T00:00:00"/>
    <n v="2"/>
    <n v="3"/>
    <s v="Credit Card"/>
    <n v="52"/>
    <s v="Tuesday"/>
    <n v="8415"/>
  </r>
  <r>
    <x v="4897"/>
    <d v="2025-12-23T00:00:00"/>
    <x v="0"/>
    <x v="3"/>
    <n v="12"/>
    <x v="11"/>
    <x v="11"/>
    <x v="2"/>
    <s v="Uttar Pradesh"/>
    <s v="Noida"/>
    <s v="Rajesh Menon"/>
    <x v="2"/>
    <s v="CUST-00347"/>
    <s v="Pooja Iyer"/>
    <n v="38"/>
    <s v="Male"/>
    <s v="Returning"/>
    <x v="1"/>
    <s v="Partner"/>
    <x v="0"/>
    <x v="3"/>
    <s v="Tablet"/>
    <n v="4"/>
    <n v="19100"/>
    <n v="76400"/>
    <n v="0.1"/>
    <n v="7640"/>
    <n v="68760"/>
    <n v="48982.07"/>
    <n v="19777.93"/>
    <n v="0.28763714368819082"/>
    <n v="200000"/>
    <n v="0.34379999999999999"/>
    <n v="0.02"/>
    <n v="395.55860000000001"/>
    <x v="0"/>
    <x v="0"/>
    <n v="0"/>
    <s v="Standard"/>
    <d v="2025-12-27T00:00:00"/>
    <n v="4"/>
    <n v="5"/>
    <s v="Debit Card"/>
    <n v="52"/>
    <s v="Tuesday"/>
    <n v="68760"/>
  </r>
  <r>
    <x v="4898"/>
    <d v="2025-12-23T00:00:00"/>
    <x v="0"/>
    <x v="3"/>
    <n v="12"/>
    <x v="11"/>
    <x v="11"/>
    <x v="0"/>
    <s v="West Bengal"/>
    <s v="Siliguri"/>
    <s v="Kavita Joshi"/>
    <x v="3"/>
    <s v="CUST-00730"/>
    <s v="Aarav Sharma"/>
    <n v="27"/>
    <s v="Male"/>
    <s v="Returning"/>
    <x v="2"/>
    <s v="Partner"/>
    <x v="2"/>
    <x v="2"/>
    <s v="Office Chair"/>
    <n v="2"/>
    <n v="9000"/>
    <n v="18000"/>
    <n v="0.05"/>
    <n v="900"/>
    <n v="17100"/>
    <n v="10803.8"/>
    <n v="6296.2000000000007"/>
    <n v="0.36819883040935669"/>
    <n v="150000"/>
    <n v="0.114"/>
    <n v="0.02"/>
    <n v="125.92400000000001"/>
    <x v="0"/>
    <x v="0"/>
    <n v="0"/>
    <s v="Same Day"/>
    <d v="2025-12-23T00:00:00"/>
    <n v="0"/>
    <n v="2"/>
    <s v="UPI"/>
    <n v="52"/>
    <s v="Tuesday"/>
    <n v="17100"/>
  </r>
  <r>
    <x v="4899"/>
    <d v="2025-12-23T00:00:00"/>
    <x v="0"/>
    <x v="3"/>
    <n v="12"/>
    <x v="11"/>
    <x v="11"/>
    <x v="1"/>
    <s v="Uttar Pradesh"/>
    <s v="Kanpur"/>
    <s v="Kavita Joshi"/>
    <x v="4"/>
    <s v="CUST-01198"/>
    <s v="Neha Verma"/>
    <n v="33"/>
    <s v="Female"/>
    <s v="Returning"/>
    <x v="2"/>
    <s v="Partner"/>
    <x v="0"/>
    <x v="1"/>
    <s v="Headset"/>
    <n v="4"/>
    <n v="3100"/>
    <n v="12400"/>
    <n v="0.08"/>
    <n v="992"/>
    <n v="11408"/>
    <n v="6274.91"/>
    <n v="5133.09"/>
    <n v="0.44995529453015431"/>
    <n v="200000"/>
    <n v="5.704E-2"/>
    <n v="1.4999999999999999E-2"/>
    <n v="76.996349999999993"/>
    <x v="0"/>
    <x v="0"/>
    <n v="0"/>
    <s v="Express"/>
    <d v="2025-12-26T00:00:00"/>
    <n v="3"/>
    <n v="5"/>
    <s v="Bank Transfer"/>
    <n v="52"/>
    <s v="Tuesday"/>
    <n v="11408"/>
  </r>
  <r>
    <x v="4900"/>
    <d v="2025-12-23T00:00:00"/>
    <x v="0"/>
    <x v="3"/>
    <n v="12"/>
    <x v="11"/>
    <x v="11"/>
    <x v="1"/>
    <s v="Uttar Pradesh"/>
    <s v="Noida"/>
    <s v="Kavita Joshi"/>
    <x v="3"/>
    <s v="CUST-01053"/>
    <s v="Rahul Patel"/>
    <n v="53"/>
    <s v="Female"/>
    <s v="Returning"/>
    <x v="1"/>
    <s v="Sales Call"/>
    <x v="1"/>
    <x v="2"/>
    <s v="Office Chair"/>
    <n v="10"/>
    <n v="8600"/>
    <n v="86000"/>
    <n v="0.08"/>
    <n v="6880"/>
    <n v="79120"/>
    <n v="50222.34"/>
    <n v="28897.66"/>
    <n v="0.36523837209302329"/>
    <n v="250000"/>
    <n v="0.31647999999999998"/>
    <n v="0.02"/>
    <n v="577.95320000000004"/>
    <x v="0"/>
    <x v="0"/>
    <n v="0"/>
    <s v="Express"/>
    <d v="2025-12-24T00:00:00"/>
    <n v="1"/>
    <n v="5"/>
    <s v="Debit Card"/>
    <n v="52"/>
    <s v="Tuesday"/>
    <n v="79120"/>
  </r>
  <r>
    <x v="4901"/>
    <d v="2025-12-23T00:00:00"/>
    <x v="0"/>
    <x v="3"/>
    <n v="12"/>
    <x v="11"/>
    <x v="11"/>
    <x v="0"/>
    <s v="West Bengal"/>
    <s v="Siliguri"/>
    <s v="Rajesh Menon"/>
    <x v="9"/>
    <s v="CUST-00103"/>
    <s v="Aditya Iyer"/>
    <n v="54"/>
    <s v="Male"/>
    <s v="New"/>
    <x v="2"/>
    <s v="Website"/>
    <x v="1"/>
    <x v="3"/>
    <s v="Laptop"/>
    <n v="1"/>
    <n v="56400"/>
    <n v="56400"/>
    <n v="0.02"/>
    <n v="1128"/>
    <n v="55272"/>
    <n v="39594.050000000003"/>
    <n v="15677.95"/>
    <n v="0.28365085395860468"/>
    <n v="200000"/>
    <n v="0.27635999999999999"/>
    <n v="0.03"/>
    <n v="470.3384999999999"/>
    <x v="0"/>
    <x v="0"/>
    <n v="0"/>
    <s v="Standard"/>
    <d v="2025-12-29T00:00:00"/>
    <n v="6"/>
    <n v="2"/>
    <s v="Bank Transfer"/>
    <n v="52"/>
    <s v="Tuesday"/>
    <n v="55272"/>
  </r>
  <r>
    <x v="4902"/>
    <d v="2025-12-23T00:00:00"/>
    <x v="0"/>
    <x v="3"/>
    <n v="12"/>
    <x v="11"/>
    <x v="11"/>
    <x v="3"/>
    <s v="Tamil Nadu"/>
    <s v="Coimbatore"/>
    <s v="Rajesh Menon"/>
    <x v="2"/>
    <s v="CUST-01046"/>
    <s v="Priya Gupta"/>
    <n v="22"/>
    <s v="Female"/>
    <s v="Returning"/>
    <x v="2"/>
    <s v="Website"/>
    <x v="2"/>
    <x v="1"/>
    <s v="Headset"/>
    <n v="9"/>
    <n v="2900"/>
    <n v="26100"/>
    <n v="0.1"/>
    <n v="2610"/>
    <n v="23490"/>
    <n v="12901.83"/>
    <n v="10588.17"/>
    <n v="0.45075223499361428"/>
    <n v="500000"/>
    <n v="4.6980000000000001E-2"/>
    <n v="2.5000000000000001E-2"/>
    <n v="264.70425"/>
    <x v="0"/>
    <x v="0"/>
    <n v="0"/>
    <s v="Standard"/>
    <d v="2025-12-30T00:00:00"/>
    <n v="7"/>
    <n v="5"/>
    <s v="UPI"/>
    <n v="52"/>
    <s v="Tuesday"/>
    <n v="23490"/>
  </r>
  <r>
    <x v="4903"/>
    <d v="2025-12-23T00:00:00"/>
    <x v="0"/>
    <x v="3"/>
    <n v="12"/>
    <x v="11"/>
    <x v="11"/>
    <x v="4"/>
    <s v="Maharashtra"/>
    <s v="Nagpur"/>
    <s v="Sanjay Rao"/>
    <x v="5"/>
    <s v="CUST-00840"/>
    <s v="Ananya Reddy"/>
    <n v="41"/>
    <s v="Male"/>
    <s v="New"/>
    <x v="2"/>
    <s v="Email Campaign"/>
    <x v="0"/>
    <x v="0"/>
    <s v="Stapler"/>
    <n v="8"/>
    <n v="400"/>
    <n v="3200"/>
    <n v="0.1"/>
    <n v="320"/>
    <n v="2880"/>
    <n v="1250.49"/>
    <n v="1629.51"/>
    <n v="0.56580208333333337"/>
    <n v="500000"/>
    <n v="5.7600000000000004E-3"/>
    <n v="0.03"/>
    <n v="48.885300000000001"/>
    <x v="0"/>
    <x v="0"/>
    <n v="0"/>
    <s v="Standard"/>
    <d v="2025-12-26T00:00:00"/>
    <n v="3"/>
    <n v="4"/>
    <s v="Cash"/>
    <n v="52"/>
    <s v="Tuesday"/>
    <n v="2880"/>
  </r>
  <r>
    <x v="4904"/>
    <d v="2025-12-23T00:00:00"/>
    <x v="0"/>
    <x v="3"/>
    <n v="12"/>
    <x v="11"/>
    <x v="11"/>
    <x v="4"/>
    <s v="Gujarat"/>
    <s v="Vadodara"/>
    <s v="Kavita Joshi"/>
    <x v="1"/>
    <s v="CUST-00291"/>
    <s v="Ananya Shah"/>
    <n v="45"/>
    <s v="Female"/>
    <s v="New"/>
    <x v="1"/>
    <s v="Referral"/>
    <x v="2"/>
    <x v="3"/>
    <s v="Tablet"/>
    <n v="6"/>
    <n v="25100"/>
    <n v="150600"/>
    <n v="0.1"/>
    <n v="15060"/>
    <n v="135540"/>
    <n v="93842.03"/>
    <n v="41697.97"/>
    <n v="0.30764327873690422"/>
    <n v="150000"/>
    <n v="0.90359999999999996"/>
    <n v="0.01"/>
    <n v="416.97969999999998"/>
    <x v="0"/>
    <x v="0"/>
    <n v="0"/>
    <s v="Express"/>
    <d v="2025-12-25T00:00:00"/>
    <n v="2"/>
    <n v="4"/>
    <s v="Debit Card"/>
    <n v="52"/>
    <s v="Tuesday"/>
    <n v="135540"/>
  </r>
  <r>
    <x v="4905"/>
    <d v="2025-12-23T00:00:00"/>
    <x v="0"/>
    <x v="3"/>
    <n v="12"/>
    <x v="11"/>
    <x v="11"/>
    <x v="0"/>
    <s v="Bihar"/>
    <s v="Muzaffarpur"/>
    <s v="Kavita Joshi"/>
    <x v="10"/>
    <s v="CUST-00732"/>
    <s v="Priya Verma"/>
    <n v="48"/>
    <s v="Female"/>
    <s v="Returning"/>
    <x v="1"/>
    <s v="Website"/>
    <x v="1"/>
    <x v="0"/>
    <s v="File Folder"/>
    <n v="3"/>
    <n v="100"/>
    <n v="300"/>
    <n v="0.2"/>
    <n v="60"/>
    <n v="240"/>
    <n v="95.98"/>
    <n v="144.02000000000001"/>
    <n v="0.6000833333333333"/>
    <n v="200000"/>
    <n v="1.1999999999999999E-3"/>
    <n v="2.5000000000000001E-2"/>
    <n v="3.6004999999999998"/>
    <x v="0"/>
    <x v="0"/>
    <n v="0"/>
    <s v="Standard"/>
    <d v="2025-12-27T00:00:00"/>
    <n v="4"/>
    <n v="4"/>
    <s v="Credit Card"/>
    <n v="52"/>
    <s v="Tuesday"/>
    <n v="240"/>
  </r>
  <r>
    <x v="4906"/>
    <d v="2025-12-23T00:00:00"/>
    <x v="0"/>
    <x v="3"/>
    <n v="12"/>
    <x v="11"/>
    <x v="11"/>
    <x v="1"/>
    <s v="Chhattisgarh"/>
    <s v="Bhilai"/>
    <s v="Kavita Joshi"/>
    <x v="3"/>
    <s v="CUST-00316"/>
    <s v="Vivaan Reddy"/>
    <n v="60"/>
    <s v="Female"/>
    <s v="Returning"/>
    <x v="2"/>
    <s v="Partner"/>
    <x v="2"/>
    <x v="2"/>
    <s v="Cabinet"/>
    <n v="9"/>
    <n v="10600"/>
    <n v="95400"/>
    <n v="0.1"/>
    <n v="9540"/>
    <n v="85860"/>
    <n v="56269.48"/>
    <n v="29590.52"/>
    <n v="0.3446368506871651"/>
    <n v="300000"/>
    <n v="0.28620000000000001"/>
    <n v="1.4999999999999999E-2"/>
    <n v="443.85779999999988"/>
    <x v="0"/>
    <x v="0"/>
    <n v="0"/>
    <s v="Standard"/>
    <d v="2025-12-28T00:00:00"/>
    <n v="5"/>
    <n v="4"/>
    <s v="Credit Card"/>
    <n v="52"/>
    <s v="Tuesday"/>
    <n v="85860"/>
  </r>
  <r>
    <x v="4907"/>
    <d v="2025-12-23T00:00:00"/>
    <x v="0"/>
    <x v="3"/>
    <n v="12"/>
    <x v="11"/>
    <x v="11"/>
    <x v="1"/>
    <s v="Uttar Pradesh"/>
    <s v="Lucknow"/>
    <s v="Pooja Mehta"/>
    <x v="6"/>
    <s v="CUST-00057"/>
    <s v="Meera Shah"/>
    <n v="64"/>
    <s v="Female"/>
    <s v="Returning"/>
    <x v="1"/>
    <s v="Social Media"/>
    <x v="2"/>
    <x v="2"/>
    <s v="Meeting Table"/>
    <n v="4"/>
    <n v="24900"/>
    <n v="99600"/>
    <n v="0"/>
    <n v="0"/>
    <n v="99600"/>
    <n v="61121.329999999987"/>
    <n v="38478.670000000013"/>
    <n v="0.38633202811244988"/>
    <n v="400000"/>
    <n v="0.249"/>
    <n v="2.5000000000000001E-2"/>
    <n v="961.96675000000016"/>
    <x v="0"/>
    <x v="0"/>
    <n v="0"/>
    <s v="Express"/>
    <d v="2025-12-24T00:00:00"/>
    <n v="1"/>
    <n v="4"/>
    <s v="Cash"/>
    <n v="52"/>
    <s v="Tuesday"/>
    <n v="99600"/>
  </r>
  <r>
    <x v="4908"/>
    <d v="2025-12-23T00:00:00"/>
    <x v="0"/>
    <x v="3"/>
    <n v="12"/>
    <x v="11"/>
    <x v="11"/>
    <x v="4"/>
    <s v="Gujarat"/>
    <s v="Ahmedabad"/>
    <s v="Kavita Joshi"/>
    <x v="4"/>
    <s v="CUST-00331"/>
    <s v="Meera Patel"/>
    <n v="58"/>
    <s v="Female"/>
    <s v="New"/>
    <x v="1"/>
    <s v="Email Campaign"/>
    <x v="0"/>
    <x v="1"/>
    <s v="Webcam"/>
    <n v="1"/>
    <n v="3200"/>
    <n v="3200"/>
    <n v="0.08"/>
    <n v="256"/>
    <n v="2944"/>
    <n v="1809.47"/>
    <n v="1134.53"/>
    <n v="0.3853702445652174"/>
    <n v="200000"/>
    <n v="1.472E-2"/>
    <n v="0.01"/>
    <n v="11.3453"/>
    <x v="0"/>
    <x v="0"/>
    <n v="0"/>
    <s v="Standard"/>
    <d v="2025-12-27T00:00:00"/>
    <n v="4"/>
    <n v="2"/>
    <s v="Debit Card"/>
    <n v="52"/>
    <s v="Tuesday"/>
    <n v="2944"/>
  </r>
  <r>
    <x v="4909"/>
    <d v="2025-12-23T00:00:00"/>
    <x v="0"/>
    <x v="3"/>
    <n v="12"/>
    <x v="11"/>
    <x v="11"/>
    <x v="4"/>
    <s v="Gujarat"/>
    <s v="Vadodara"/>
    <s v="Rajesh Menon"/>
    <x v="2"/>
    <s v="CUST-01164"/>
    <s v="Aditya Sharma"/>
    <n v="28"/>
    <s v="Female"/>
    <s v="New"/>
    <x v="2"/>
    <s v="Partner"/>
    <x v="1"/>
    <x v="0"/>
    <s v="Stapler"/>
    <n v="3"/>
    <n v="400"/>
    <n v="1200"/>
    <n v="0.05"/>
    <n v="60"/>
    <n v="1140"/>
    <n v="550.26"/>
    <n v="589.74"/>
    <n v="0.51731578947368417"/>
    <n v="400000"/>
    <n v="2.8500000000000001E-3"/>
    <n v="0.01"/>
    <n v="5.8974000000000002"/>
    <x v="0"/>
    <x v="0"/>
    <n v="0"/>
    <s v="Standard"/>
    <d v="2025-12-27T00:00:00"/>
    <n v="4"/>
    <n v="5"/>
    <s v="Debit Card"/>
    <n v="52"/>
    <s v="Tuesday"/>
    <n v="1140"/>
  </r>
  <r>
    <x v="4910"/>
    <d v="2025-12-23T00:00:00"/>
    <x v="0"/>
    <x v="3"/>
    <n v="12"/>
    <x v="11"/>
    <x v="11"/>
    <x v="4"/>
    <s v="Maharashtra"/>
    <s v="Mumbai"/>
    <s v="Kavita Joshi"/>
    <x v="10"/>
    <s v="CUST-00150"/>
    <s v="Arjun Shah"/>
    <n v="50"/>
    <s v="Female"/>
    <s v="New"/>
    <x v="2"/>
    <s v="Website"/>
    <x v="0"/>
    <x v="1"/>
    <s v="Webcam"/>
    <n v="8"/>
    <n v="3000"/>
    <n v="24000"/>
    <n v="0.08"/>
    <n v="1920"/>
    <n v="22080"/>
    <n v="12502.31"/>
    <n v="9577.69"/>
    <n v="0.43377219202898548"/>
    <n v="400000"/>
    <n v="5.5199999999999999E-2"/>
    <n v="2.5000000000000001E-2"/>
    <n v="239.44225"/>
    <x v="0"/>
    <x v="0"/>
    <n v="0"/>
    <s v="Express"/>
    <d v="2025-12-25T00:00:00"/>
    <n v="2"/>
    <n v="4"/>
    <s v="UPI"/>
    <n v="52"/>
    <s v="Tuesday"/>
    <n v="22080"/>
  </r>
  <r>
    <x v="4911"/>
    <d v="2025-12-23T00:00:00"/>
    <x v="0"/>
    <x v="3"/>
    <n v="12"/>
    <x v="11"/>
    <x v="11"/>
    <x v="0"/>
    <s v="Bihar"/>
    <s v="Patna"/>
    <s v="Kavita Joshi"/>
    <x v="1"/>
    <s v="CUST-00338"/>
    <s v="Aditya Sharma"/>
    <n v="41"/>
    <s v="Female"/>
    <s v="Returning"/>
    <x v="1"/>
    <s v="Sales Call"/>
    <x v="2"/>
    <x v="3"/>
    <s v="Monitor"/>
    <n v="3"/>
    <n v="17400"/>
    <n v="52200"/>
    <n v="0"/>
    <n v="0"/>
    <n v="4089.9599999999991"/>
    <n v="2567.04"/>
    <n v="1522.9199999999989"/>
    <n v="0.37235571986034077"/>
    <n v="150000"/>
    <n v="2.7266399999999989E-2"/>
    <n v="0.03"/>
    <n v="45.687599999999968"/>
    <x v="2"/>
    <x v="1"/>
    <n v="48110.04"/>
    <s v="Same Day"/>
    <d v="2025-12-23T00:00:00"/>
    <n v="0"/>
    <n v="4"/>
    <s v="Credit Card"/>
    <n v="52"/>
    <s v="Tuesday"/>
    <n v="4089.9599999999991"/>
  </r>
  <r>
    <x v="4912"/>
    <d v="2025-12-24T00:00:00"/>
    <x v="0"/>
    <x v="3"/>
    <n v="12"/>
    <x v="11"/>
    <x v="11"/>
    <x v="1"/>
    <s v="Chhattisgarh"/>
    <s v="Bhilai"/>
    <s v="Rajesh Menon"/>
    <x v="9"/>
    <s v="CUST-00195"/>
    <s v="Vikram Sharma"/>
    <n v="60"/>
    <s v="Female"/>
    <s v="New"/>
    <x v="1"/>
    <s v="Email Campaign"/>
    <x v="1"/>
    <x v="2"/>
    <s v="Cabinet"/>
    <n v="3"/>
    <n v="13700"/>
    <n v="41100"/>
    <n v="0.1"/>
    <n v="4110"/>
    <n v="2638.2300000000032"/>
    <n v="1735.96"/>
    <n v="902.27000000000317"/>
    <n v="0.34199823366423782"/>
    <n v="500000"/>
    <n v="5.2764600000000062E-3"/>
    <n v="0.02"/>
    <n v="18.045400000000061"/>
    <x v="2"/>
    <x v="1"/>
    <n v="34351.769999999997"/>
    <s v="Standard"/>
    <d v="2025-12-30T00:00:00"/>
    <n v="6"/>
    <n v="5"/>
    <s v="Cash"/>
    <n v="52"/>
    <s v="Wednesday"/>
    <n v="2638.2300000000032"/>
  </r>
  <r>
    <x v="4913"/>
    <d v="2025-12-24T00:00:00"/>
    <x v="0"/>
    <x v="3"/>
    <n v="12"/>
    <x v="11"/>
    <x v="11"/>
    <x v="3"/>
    <s v="Tamil Nadu"/>
    <s v="Chennai"/>
    <s v="Kavita Joshi"/>
    <x v="10"/>
    <s v="CUST-00915"/>
    <s v="Vikram Shah"/>
    <n v="34"/>
    <s v="Female"/>
    <s v="Returning"/>
    <x v="2"/>
    <s v="Website"/>
    <x v="1"/>
    <x v="3"/>
    <s v="Monitor"/>
    <n v="3"/>
    <n v="17900"/>
    <n v="53700"/>
    <n v="0.05"/>
    <n v="2685"/>
    <n v="12239.66"/>
    <n v="7813.92"/>
    <n v="4425.7400000000034"/>
    <n v="0.36159010952918652"/>
    <n v="150000"/>
    <n v="8.1597733333333353E-2"/>
    <n v="1.4999999999999999E-2"/>
    <n v="66.386100000000056"/>
    <x v="2"/>
    <x v="1"/>
    <n v="38775.339999999997"/>
    <s v="Standard"/>
    <d v="2025-12-29T00:00:00"/>
    <n v="5"/>
    <n v="3"/>
    <s v="Credit Card"/>
    <n v="52"/>
    <s v="Wednesday"/>
    <n v="12239.66"/>
  </r>
  <r>
    <x v="4914"/>
    <d v="2025-12-24T00:00:00"/>
    <x v="0"/>
    <x v="3"/>
    <n v="12"/>
    <x v="11"/>
    <x v="11"/>
    <x v="3"/>
    <s v="Telangana"/>
    <s v="Nizamabad"/>
    <s v="Kavita Joshi"/>
    <x v="3"/>
    <s v="CUST-00619"/>
    <s v="Vikram Kumar"/>
    <n v="26"/>
    <s v="Male"/>
    <s v="Returning"/>
    <x v="1"/>
    <s v="Email Campaign"/>
    <x v="2"/>
    <x v="0"/>
    <s v="File Folder"/>
    <n v="1"/>
    <n v="100"/>
    <n v="100"/>
    <n v="0.08"/>
    <n v="8"/>
    <n v="92"/>
    <n v="39.57"/>
    <n v="52.43"/>
    <n v="0.56989130434782609"/>
    <n v="250000"/>
    <n v="3.68E-4"/>
    <n v="0.02"/>
    <n v="1.0486"/>
    <x v="0"/>
    <x v="0"/>
    <n v="0"/>
    <s v="Express"/>
    <d v="2025-12-27T00:00:00"/>
    <n v="3"/>
    <n v="4"/>
    <s v="Credit Card"/>
    <n v="52"/>
    <s v="Wednesday"/>
    <n v="92"/>
  </r>
  <r>
    <x v="4915"/>
    <d v="2025-12-24T00:00:00"/>
    <x v="0"/>
    <x v="3"/>
    <n v="12"/>
    <x v="11"/>
    <x v="11"/>
    <x v="2"/>
    <s v="Haryana"/>
    <s v="Panipat"/>
    <s v="Rajesh Menon"/>
    <x v="2"/>
    <s v="CUST-00651"/>
    <s v="Vivaan Reddy"/>
    <n v="29"/>
    <s v="Female"/>
    <s v="Returning"/>
    <x v="2"/>
    <s v="Referral"/>
    <x v="1"/>
    <x v="1"/>
    <s v="Keyboard"/>
    <n v="2"/>
    <n v="1700"/>
    <n v="3400"/>
    <n v="0.2"/>
    <n v="680"/>
    <n v="2720"/>
    <n v="1391.21"/>
    <n v="1328.79"/>
    <n v="0.48852573529411752"/>
    <n v="200000"/>
    <n v="1.3599999999999999E-2"/>
    <n v="2.5000000000000001E-2"/>
    <n v="33.219749999999998"/>
    <x v="0"/>
    <x v="0"/>
    <n v="0"/>
    <s v="Standard"/>
    <d v="2025-12-27T00:00:00"/>
    <n v="3"/>
    <n v="4"/>
    <s v="Bank Transfer"/>
    <n v="52"/>
    <s v="Wednesday"/>
    <n v="2720"/>
  </r>
  <r>
    <x v="4916"/>
    <d v="2025-12-24T00:00:00"/>
    <x v="0"/>
    <x v="3"/>
    <n v="12"/>
    <x v="11"/>
    <x v="11"/>
    <x v="2"/>
    <s v="Haryana"/>
    <s v="Panipat"/>
    <s v="Sanjay Rao"/>
    <x v="5"/>
    <s v="CUST-00186"/>
    <s v="Aarav Mehta"/>
    <n v="65"/>
    <s v="Female"/>
    <s v="Returning"/>
    <x v="2"/>
    <s v="Referral"/>
    <x v="2"/>
    <x v="0"/>
    <s v="Pen Set"/>
    <n v="10"/>
    <n v="200"/>
    <n v="2000"/>
    <n v="0.15"/>
    <n v="300"/>
    <n v="1700"/>
    <n v="601.27"/>
    <n v="1098.73"/>
    <n v="0.64631176470588236"/>
    <n v="150000"/>
    <n v="1.1333333333333331E-2"/>
    <n v="0.01"/>
    <n v="10.987299999999999"/>
    <x v="0"/>
    <x v="0"/>
    <n v="0"/>
    <s v="Standard"/>
    <d v="2025-12-30T00:00:00"/>
    <n v="6"/>
    <n v="5"/>
    <s v="Cash"/>
    <n v="52"/>
    <s v="Wednesday"/>
    <n v="1700"/>
  </r>
  <r>
    <x v="4917"/>
    <d v="2025-12-24T00:00:00"/>
    <x v="0"/>
    <x v="3"/>
    <n v="12"/>
    <x v="11"/>
    <x v="11"/>
    <x v="4"/>
    <s v="Gujarat"/>
    <s v="Ahmedabad"/>
    <s v="Pooja Mehta"/>
    <x v="6"/>
    <s v="CUST-00066"/>
    <s v="Arjun Mehta"/>
    <n v="20"/>
    <s v="Male"/>
    <s v="Returning"/>
    <x v="0"/>
    <s v="Referral"/>
    <x v="1"/>
    <x v="1"/>
    <s v="Headset"/>
    <n v="8"/>
    <n v="2600"/>
    <n v="20800"/>
    <n v="0.08"/>
    <n v="1664"/>
    <n v="19136"/>
    <n v="10568.88"/>
    <n v="8567.1200000000008"/>
    <n v="0.44769648829431441"/>
    <n v="500000"/>
    <n v="3.8272E-2"/>
    <n v="0.01"/>
    <n v="85.671200000000013"/>
    <x v="0"/>
    <x v="0"/>
    <n v="0"/>
    <s v="Express"/>
    <d v="2025-12-26T00:00:00"/>
    <n v="2"/>
    <n v="4"/>
    <s v="Bank Transfer"/>
    <n v="52"/>
    <s v="Wednesday"/>
    <n v="19136"/>
  </r>
  <r>
    <x v="4918"/>
    <d v="2025-12-25T00:00:00"/>
    <x v="0"/>
    <x v="3"/>
    <n v="12"/>
    <x v="11"/>
    <x v="11"/>
    <x v="3"/>
    <s v="Andhra Pradesh"/>
    <s v="Visakhapatnam"/>
    <s v="Sanjay Rao"/>
    <x v="11"/>
    <s v="CUST-00984"/>
    <s v="Rohan Sharma"/>
    <n v="39"/>
    <s v="Female"/>
    <s v="Returning"/>
    <x v="1"/>
    <s v="Partner"/>
    <x v="1"/>
    <x v="2"/>
    <s v="Bookshelf"/>
    <n v="5"/>
    <n v="10100"/>
    <n v="50500"/>
    <n v="0.2"/>
    <n v="10100"/>
    <n v="40400"/>
    <n v="25559.200000000001"/>
    <n v="14840.8"/>
    <n v="0.36734653465346528"/>
    <n v="200000"/>
    <n v="0.20200000000000001"/>
    <n v="2.5000000000000001E-2"/>
    <n v="371.02"/>
    <x v="0"/>
    <x v="0"/>
    <n v="0"/>
    <s v="Express"/>
    <d v="2025-12-26T00:00:00"/>
    <n v="1"/>
    <n v="5"/>
    <s v="Debit Card"/>
    <n v="52"/>
    <s v="Thursday"/>
    <n v="40400"/>
  </r>
  <r>
    <x v="4919"/>
    <d v="2025-12-25T00:00:00"/>
    <x v="0"/>
    <x v="3"/>
    <n v="12"/>
    <x v="11"/>
    <x v="11"/>
    <x v="1"/>
    <s v="Chhattisgarh"/>
    <s v="Raipur"/>
    <s v="Rajesh Menon"/>
    <x v="0"/>
    <s v="CUST-00412"/>
    <s v="Priya Nair"/>
    <n v="50"/>
    <s v="Male"/>
    <s v="Returning"/>
    <x v="1"/>
    <s v="Website"/>
    <x v="1"/>
    <x v="2"/>
    <s v="Desk"/>
    <n v="7"/>
    <n v="16100"/>
    <n v="112700"/>
    <n v="0.15"/>
    <n v="16905"/>
    <n v="95795"/>
    <n v="65888.5"/>
    <n v="29906.5"/>
    <n v="0.31219270316822378"/>
    <n v="400000"/>
    <n v="0.23948749999999999"/>
    <n v="1.4999999999999999E-2"/>
    <n v="448.59750000000003"/>
    <x v="0"/>
    <x v="0"/>
    <n v="0"/>
    <s v="Express"/>
    <d v="2025-12-28T00:00:00"/>
    <n v="3"/>
    <n v="5"/>
    <s v="Credit Card"/>
    <n v="52"/>
    <s v="Thursday"/>
    <n v="95795"/>
  </r>
  <r>
    <x v="4920"/>
    <d v="2025-12-25T00:00:00"/>
    <x v="0"/>
    <x v="3"/>
    <n v="12"/>
    <x v="11"/>
    <x v="11"/>
    <x v="1"/>
    <s v="Madhya Pradesh"/>
    <s v="Indore"/>
    <s v="Kavita Joshi"/>
    <x v="10"/>
    <s v="CUST-00710"/>
    <s v="Arjun Rao"/>
    <n v="61"/>
    <s v="Female"/>
    <s v="Returning"/>
    <x v="0"/>
    <s v="Website"/>
    <x v="0"/>
    <x v="3"/>
    <s v="Tablet"/>
    <n v="3"/>
    <n v="21400"/>
    <n v="64200"/>
    <n v="0.02"/>
    <n v="1284"/>
    <n v="62916"/>
    <n v="44287.1"/>
    <n v="18628.900000000001"/>
    <n v="0.29609161421577979"/>
    <n v="500000"/>
    <n v="0.125832"/>
    <n v="0.01"/>
    <n v="186.28899999999999"/>
    <x v="0"/>
    <x v="0"/>
    <n v="0"/>
    <s v="Express"/>
    <d v="2025-12-27T00:00:00"/>
    <n v="2"/>
    <n v="4"/>
    <s v="UPI"/>
    <n v="52"/>
    <s v="Thursday"/>
    <n v="62916"/>
  </r>
  <r>
    <x v="4921"/>
    <d v="2025-12-25T00:00:00"/>
    <x v="0"/>
    <x v="3"/>
    <n v="12"/>
    <x v="11"/>
    <x v="11"/>
    <x v="1"/>
    <s v="Madhya Pradesh"/>
    <s v="Jabalpur"/>
    <s v="Kavita Joshi"/>
    <x v="1"/>
    <s v="CUST-00459"/>
    <s v="Meera Gupta"/>
    <n v="64"/>
    <s v="Male"/>
    <s v="Returning"/>
    <x v="1"/>
    <s v="Social Media"/>
    <x v="0"/>
    <x v="1"/>
    <s v="Keyboard"/>
    <n v="1"/>
    <n v="1600"/>
    <n v="1600"/>
    <n v="0.08"/>
    <n v="128"/>
    <n v="1472"/>
    <n v="828.8"/>
    <n v="643.20000000000005"/>
    <n v="0.43695652173913052"/>
    <n v="200000"/>
    <n v="7.3600000000000002E-3"/>
    <n v="0.01"/>
    <n v="6.4320000000000004"/>
    <x v="0"/>
    <x v="0"/>
    <n v="0"/>
    <s v="Standard"/>
    <d v="2025-12-30T00:00:00"/>
    <n v="5"/>
    <n v="4"/>
    <s v="Bank Transfer"/>
    <n v="52"/>
    <s v="Thursday"/>
    <n v="1472"/>
  </r>
  <r>
    <x v="4922"/>
    <d v="2025-12-25T00:00:00"/>
    <x v="0"/>
    <x v="3"/>
    <n v="12"/>
    <x v="11"/>
    <x v="11"/>
    <x v="2"/>
    <s v="Delhi"/>
    <s v="Noida"/>
    <s v="Kavita Joshi"/>
    <x v="1"/>
    <s v="CUST-00431"/>
    <s v="Ishita Rao"/>
    <n v="41"/>
    <s v="Female"/>
    <s v="Returning"/>
    <x v="0"/>
    <s v="Referral"/>
    <x v="0"/>
    <x v="0"/>
    <s v="Stapler"/>
    <n v="7"/>
    <n v="500"/>
    <n v="3500"/>
    <n v="0.08"/>
    <n v="280"/>
    <n v="3220"/>
    <n v="1382.35"/>
    <n v="1837.65"/>
    <n v="0.57069875776397516"/>
    <n v="300000"/>
    <n v="1.0733333333333331E-2"/>
    <n v="0.03"/>
    <n v="55.1295"/>
    <x v="0"/>
    <x v="0"/>
    <n v="0"/>
    <s v="Standard"/>
    <d v="2025-12-28T00:00:00"/>
    <n v="3"/>
    <n v="2"/>
    <s v="UPI"/>
    <n v="52"/>
    <s v="Thursday"/>
    <n v="3220"/>
  </r>
  <r>
    <x v="4923"/>
    <d v="2025-12-25T00:00:00"/>
    <x v="0"/>
    <x v="3"/>
    <n v="12"/>
    <x v="11"/>
    <x v="11"/>
    <x v="1"/>
    <s v="Uttar Pradesh"/>
    <s v="Noida"/>
    <s v="Kavita Joshi"/>
    <x v="4"/>
    <s v="CUST-00357"/>
    <s v="Aarav Kumar"/>
    <n v="30"/>
    <s v="Female"/>
    <s v="Returning"/>
    <x v="1"/>
    <s v="Email Campaign"/>
    <x v="1"/>
    <x v="2"/>
    <s v="Meeting Table"/>
    <n v="6"/>
    <n v="29300"/>
    <n v="175800"/>
    <n v="0.2"/>
    <n v="35160"/>
    <n v="140640"/>
    <n v="87214.17"/>
    <n v="53425.83"/>
    <n v="0.37987649317406152"/>
    <n v="500000"/>
    <n v="0.28127999999999997"/>
    <n v="0.03"/>
    <n v="1602.7748999999999"/>
    <x v="0"/>
    <x v="0"/>
    <n v="0"/>
    <s v="Standard"/>
    <d v="2025-12-30T00:00:00"/>
    <n v="5"/>
    <n v="4"/>
    <s v="Credit Card"/>
    <n v="52"/>
    <s v="Thursday"/>
    <n v="140640"/>
  </r>
  <r>
    <x v="4924"/>
    <d v="2025-12-25T00:00:00"/>
    <x v="0"/>
    <x v="3"/>
    <n v="12"/>
    <x v="11"/>
    <x v="11"/>
    <x v="3"/>
    <s v="Tamil Nadu"/>
    <s v="Coimbatore"/>
    <s v="Kavita Joshi"/>
    <x v="3"/>
    <s v="CUST-00975"/>
    <s v="Arjun Rao"/>
    <n v="23"/>
    <s v="Female"/>
    <s v="Returning"/>
    <x v="0"/>
    <s v="Website"/>
    <x v="0"/>
    <x v="2"/>
    <s v="Bookshelf"/>
    <n v="4"/>
    <n v="9800"/>
    <n v="39200"/>
    <n v="0.05"/>
    <n v="1960"/>
    <n v="37240"/>
    <n v="23270.42"/>
    <n v="13969.58"/>
    <n v="0.37512298603651989"/>
    <n v="250000"/>
    <n v="0.14896000000000001"/>
    <n v="0.02"/>
    <n v="279.39159999999998"/>
    <x v="0"/>
    <x v="0"/>
    <n v="0"/>
    <s v="Standard"/>
    <d v="2025-12-30T00:00:00"/>
    <n v="5"/>
    <n v="3"/>
    <s v="Cash"/>
    <n v="52"/>
    <s v="Thursday"/>
    <n v="37240"/>
  </r>
  <r>
    <x v="4925"/>
    <d v="2025-12-25T00:00:00"/>
    <x v="0"/>
    <x v="3"/>
    <n v="12"/>
    <x v="11"/>
    <x v="11"/>
    <x v="3"/>
    <s v="Karnataka"/>
    <s v="Bengaluru"/>
    <s v="Sanjay Rao"/>
    <x v="11"/>
    <s v="CUST-00524"/>
    <s v="Meera Singh"/>
    <n v="47"/>
    <s v="Female"/>
    <s v="Returning"/>
    <x v="1"/>
    <s v="Website"/>
    <x v="1"/>
    <x v="1"/>
    <s v="Keyboard"/>
    <n v="2"/>
    <n v="2000"/>
    <n v="4000"/>
    <n v="0.2"/>
    <n v="800"/>
    <n v="3200"/>
    <n v="1861.73"/>
    <n v="1338.27"/>
    <n v="0.41820937499999999"/>
    <n v="200000"/>
    <n v="1.6E-2"/>
    <n v="2.5000000000000001E-2"/>
    <n v="33.45675"/>
    <x v="0"/>
    <x v="0"/>
    <n v="0"/>
    <s v="Express"/>
    <d v="2025-12-27T00:00:00"/>
    <n v="2"/>
    <n v="5"/>
    <s v="Debit Card"/>
    <n v="52"/>
    <s v="Thursday"/>
    <n v="3200"/>
  </r>
  <r>
    <x v="4926"/>
    <d v="2025-12-25T00:00:00"/>
    <x v="0"/>
    <x v="3"/>
    <n v="12"/>
    <x v="11"/>
    <x v="11"/>
    <x v="0"/>
    <s v="Bihar"/>
    <s v="Patna"/>
    <s v="Pooja Mehta"/>
    <x v="6"/>
    <s v="CUST-00718"/>
    <s v="Aditya Reddy"/>
    <n v="46"/>
    <s v="Male"/>
    <s v="Returning"/>
    <x v="2"/>
    <s v="Social Media"/>
    <x v="2"/>
    <x v="3"/>
    <s v="Smartphone"/>
    <n v="10"/>
    <n v="29500"/>
    <n v="295000"/>
    <n v="0"/>
    <n v="0"/>
    <n v="295000"/>
    <n v="245595.21"/>
    <n v="49404.790000000008"/>
    <n v="0.16747386440677969"/>
    <n v="150000"/>
    <n v="1.966666666666667"/>
    <n v="0.03"/>
    <n v="1482.1437000000001"/>
    <x v="0"/>
    <x v="0"/>
    <n v="0"/>
    <s v="Standard"/>
    <d v="2025-12-30T00:00:00"/>
    <n v="5"/>
    <n v="5"/>
    <s v="UPI"/>
    <n v="52"/>
    <s v="Thursday"/>
    <n v="295000"/>
  </r>
  <r>
    <x v="4927"/>
    <d v="2025-12-25T00:00:00"/>
    <x v="0"/>
    <x v="3"/>
    <n v="12"/>
    <x v="11"/>
    <x v="11"/>
    <x v="2"/>
    <s v="Delhi"/>
    <s v="Gurugram"/>
    <s v="Pooja Mehta"/>
    <x v="7"/>
    <s v="CUST-01001"/>
    <s v="Neha Verma"/>
    <n v="42"/>
    <s v="Female"/>
    <s v="Returning"/>
    <x v="2"/>
    <s v="Referral"/>
    <x v="0"/>
    <x v="1"/>
    <s v="USB Hub"/>
    <n v="4"/>
    <n v="1500"/>
    <n v="6000"/>
    <n v="0.15"/>
    <n v="900"/>
    <n v="5100"/>
    <n v="2463.62"/>
    <n v="2636.38"/>
    <n v="0.51693725490196085"/>
    <n v="300000"/>
    <n v="1.7000000000000001E-2"/>
    <n v="2.5000000000000001E-2"/>
    <n v="65.909500000000008"/>
    <x v="0"/>
    <x v="0"/>
    <n v="0"/>
    <s v="Express"/>
    <d v="2025-12-28T00:00:00"/>
    <n v="3"/>
    <n v="4"/>
    <s v="Bank Transfer"/>
    <n v="52"/>
    <s v="Thursday"/>
    <n v="5100"/>
  </r>
  <r>
    <x v="4928"/>
    <d v="2025-12-25T00:00:00"/>
    <x v="0"/>
    <x v="3"/>
    <n v="12"/>
    <x v="11"/>
    <x v="11"/>
    <x v="2"/>
    <s v="Delhi"/>
    <s v="Gurugram"/>
    <s v="Sanjay Rao"/>
    <x v="11"/>
    <s v="CUST-00682"/>
    <s v="Ishita Shah"/>
    <n v="59"/>
    <s v="Male"/>
    <s v="New"/>
    <x v="2"/>
    <s v="Referral"/>
    <x v="2"/>
    <x v="1"/>
    <s v="USB Hub"/>
    <n v="4"/>
    <n v="1700"/>
    <n v="6800"/>
    <n v="0.05"/>
    <n v="340"/>
    <n v="6460"/>
    <n v="3122.99"/>
    <n v="3337.01"/>
    <n v="0.51656501547987621"/>
    <n v="400000"/>
    <n v="1.6150000000000001E-2"/>
    <n v="2.5000000000000001E-2"/>
    <n v="83.425250000000005"/>
    <x v="0"/>
    <x v="0"/>
    <n v="0"/>
    <s v="Express"/>
    <d v="2025-12-27T00:00:00"/>
    <n v="2"/>
    <n v="3"/>
    <s v="UPI"/>
    <n v="52"/>
    <s v="Thursday"/>
    <n v="6460"/>
  </r>
  <r>
    <x v="4929"/>
    <d v="2025-12-26T00:00:00"/>
    <x v="0"/>
    <x v="3"/>
    <n v="12"/>
    <x v="11"/>
    <x v="11"/>
    <x v="2"/>
    <s v="Delhi"/>
    <s v="Noida"/>
    <s v="Sanjay Rao"/>
    <x v="11"/>
    <s v="CUST-00800"/>
    <s v="Vikram Verma"/>
    <n v="28"/>
    <s v="Male"/>
    <s v="Returning"/>
    <x v="0"/>
    <s v="Sales Call"/>
    <x v="1"/>
    <x v="3"/>
    <s v="Smartphone"/>
    <n v="10"/>
    <n v="25400"/>
    <n v="254000"/>
    <n v="0.1"/>
    <n v="25400"/>
    <n v="228600"/>
    <n v="177001.69"/>
    <n v="51598.31"/>
    <n v="0.22571439195100609"/>
    <n v="250000"/>
    <n v="0.91439999999999999"/>
    <n v="0.01"/>
    <n v="515.98310000000004"/>
    <x v="0"/>
    <x v="0"/>
    <n v="0"/>
    <s v="Express"/>
    <d v="2025-12-28T00:00:00"/>
    <n v="2"/>
    <n v="5"/>
    <s v="Debit Card"/>
    <n v="52"/>
    <s v="Friday"/>
    <n v="228600"/>
  </r>
  <r>
    <x v="4930"/>
    <d v="2025-12-26T00:00:00"/>
    <x v="0"/>
    <x v="3"/>
    <n v="12"/>
    <x v="11"/>
    <x v="11"/>
    <x v="3"/>
    <s v="Andhra Pradesh"/>
    <s v="Vijayawada"/>
    <s v="Pooja Mehta"/>
    <x v="6"/>
    <s v="CUST-00779"/>
    <s v="Ishita Shah"/>
    <n v="23"/>
    <s v="Female"/>
    <s v="New"/>
    <x v="1"/>
    <s v="Website"/>
    <x v="1"/>
    <x v="2"/>
    <s v="Office Chair"/>
    <n v="1"/>
    <n v="8300"/>
    <n v="8300"/>
    <n v="0.15"/>
    <n v="1245"/>
    <n v="7055"/>
    <n v="4472.46"/>
    <n v="2582.54"/>
    <n v="0.36605811481218992"/>
    <n v="200000"/>
    <n v="3.5275000000000001E-2"/>
    <n v="2.5000000000000001E-2"/>
    <n v="64.563500000000005"/>
    <x v="0"/>
    <x v="0"/>
    <n v="0"/>
    <s v="Standard"/>
    <d v="2025-12-30T00:00:00"/>
    <n v="4"/>
    <n v="5"/>
    <s v="Cash"/>
    <n v="52"/>
    <s v="Friday"/>
    <n v="7055"/>
  </r>
  <r>
    <x v="4931"/>
    <d v="2025-12-26T00:00:00"/>
    <x v="0"/>
    <x v="3"/>
    <n v="12"/>
    <x v="11"/>
    <x v="11"/>
    <x v="4"/>
    <s v="Goa"/>
    <s v="Panaji"/>
    <s v="Sanjay Rao"/>
    <x v="5"/>
    <s v="CUST-00373"/>
    <s v="Aditya Kumar"/>
    <n v="35"/>
    <s v="Male"/>
    <s v="Returning"/>
    <x v="2"/>
    <s v="Website"/>
    <x v="2"/>
    <x v="0"/>
    <s v="Stapler"/>
    <n v="6"/>
    <n v="400"/>
    <n v="2400"/>
    <n v="0.15"/>
    <n v="360"/>
    <n v="2040"/>
    <n v="845.25"/>
    <n v="1194.75"/>
    <n v="0.58566176470588238"/>
    <n v="250000"/>
    <n v="8.1600000000000006E-3"/>
    <n v="0.02"/>
    <n v="23.895"/>
    <x v="0"/>
    <x v="0"/>
    <n v="0"/>
    <s v="Express"/>
    <d v="2025-12-27T00:00:00"/>
    <n v="1"/>
    <n v="3"/>
    <s v="Credit Card"/>
    <n v="52"/>
    <s v="Friday"/>
    <n v="2040"/>
  </r>
  <r>
    <x v="4932"/>
    <d v="2025-12-26T00:00:00"/>
    <x v="0"/>
    <x v="3"/>
    <n v="12"/>
    <x v="11"/>
    <x v="11"/>
    <x v="1"/>
    <s v="Uttar Pradesh"/>
    <s v="Noida"/>
    <s v="Pooja Mehta"/>
    <x v="6"/>
    <s v="CUST-00448"/>
    <s v="Aditya Rao"/>
    <n v="37"/>
    <s v="Female"/>
    <s v="Returning"/>
    <x v="2"/>
    <s v="Sales Call"/>
    <x v="0"/>
    <x v="0"/>
    <s v="Notebook"/>
    <n v="4"/>
    <n v="300"/>
    <n v="1200"/>
    <n v="0.1"/>
    <n v="120"/>
    <n v="1080"/>
    <n v="478.78"/>
    <n v="601.22"/>
    <n v="0.55668518518518517"/>
    <n v="400000"/>
    <n v="2.7000000000000001E-3"/>
    <n v="2.5000000000000001E-2"/>
    <n v="15.0305"/>
    <x v="0"/>
    <x v="0"/>
    <n v="0"/>
    <s v="Express"/>
    <d v="2025-12-29T00:00:00"/>
    <n v="3"/>
    <n v="5"/>
    <s v="Credit Card"/>
    <n v="52"/>
    <s v="Friday"/>
    <n v="1080"/>
  </r>
  <r>
    <x v="4933"/>
    <d v="2025-12-26T00:00:00"/>
    <x v="0"/>
    <x v="3"/>
    <n v="12"/>
    <x v="11"/>
    <x v="11"/>
    <x v="3"/>
    <s v="Tamil Nadu"/>
    <s v="Chennai"/>
    <s v="Kavita Joshi"/>
    <x v="1"/>
    <s v="CUST-01195"/>
    <s v="Meera Reddy"/>
    <n v="41"/>
    <s v="Male"/>
    <s v="New"/>
    <x v="1"/>
    <s v="Website"/>
    <x v="0"/>
    <x v="2"/>
    <s v="Cabinet"/>
    <n v="9"/>
    <n v="12400"/>
    <n v="111600"/>
    <n v="0.05"/>
    <n v="5580"/>
    <n v="106020"/>
    <n v="67748.479999999996"/>
    <n v="38271.519999999997"/>
    <n v="0.36098396528956811"/>
    <n v="200000"/>
    <n v="0.53010000000000002"/>
    <n v="2.5000000000000001E-2"/>
    <n v="956.78800000000012"/>
    <x v="0"/>
    <x v="0"/>
    <n v="0"/>
    <s v="Standard"/>
    <d v="2026-01-02T00:00:00"/>
    <n v="7"/>
    <n v="2"/>
    <s v="UPI"/>
    <n v="52"/>
    <s v="Friday"/>
    <n v="106020"/>
  </r>
  <r>
    <x v="4934"/>
    <d v="2025-12-26T00:00:00"/>
    <x v="0"/>
    <x v="3"/>
    <n v="12"/>
    <x v="11"/>
    <x v="11"/>
    <x v="2"/>
    <s v="Uttar Pradesh"/>
    <s v="Lucknow"/>
    <s v="Kavita Joshi"/>
    <x v="3"/>
    <s v="CUST-01088"/>
    <s v="Rahul Sharma"/>
    <n v="42"/>
    <s v="Male"/>
    <s v="Returning"/>
    <x v="2"/>
    <s v="Website"/>
    <x v="1"/>
    <x v="0"/>
    <s v="Notebook"/>
    <n v="3"/>
    <n v="200"/>
    <n v="600"/>
    <n v="0.1"/>
    <n v="60"/>
    <n v="540"/>
    <n v="215.32"/>
    <n v="324.68"/>
    <n v="0.60125925925925927"/>
    <n v="250000"/>
    <n v="2.16E-3"/>
    <n v="0.03"/>
    <n v="9.7403999999999993"/>
    <x v="0"/>
    <x v="0"/>
    <n v="0"/>
    <s v="Standard"/>
    <d v="2025-12-29T00:00:00"/>
    <n v="3"/>
    <n v="5"/>
    <s v="Credit Card"/>
    <n v="52"/>
    <s v="Friday"/>
    <n v="540"/>
  </r>
  <r>
    <x v="4935"/>
    <d v="2025-12-26T00:00:00"/>
    <x v="0"/>
    <x v="3"/>
    <n v="12"/>
    <x v="11"/>
    <x v="11"/>
    <x v="1"/>
    <s v="Madhya Pradesh"/>
    <s v="Bhopal"/>
    <s v="Rajesh Menon"/>
    <x v="0"/>
    <s v="CUST-00279"/>
    <s v="Vikram Patel"/>
    <n v="30"/>
    <s v="Female"/>
    <s v="Returning"/>
    <x v="1"/>
    <s v="Email Campaign"/>
    <x v="1"/>
    <x v="2"/>
    <s v="Bookshelf"/>
    <n v="10"/>
    <n v="9400"/>
    <n v="94000"/>
    <n v="0.2"/>
    <n v="18800"/>
    <n v="75200"/>
    <n v="46903.829999999987"/>
    <n v="28296.170000000009"/>
    <n v="0.37627885638297881"/>
    <n v="500000"/>
    <n v="0.15040000000000001"/>
    <n v="0.02"/>
    <n v="565.92340000000013"/>
    <x v="0"/>
    <x v="0"/>
    <n v="0"/>
    <s v="Express"/>
    <d v="2025-12-27T00:00:00"/>
    <n v="1"/>
    <n v="4"/>
    <s v="Debit Card"/>
    <n v="52"/>
    <s v="Friday"/>
    <n v="75200"/>
  </r>
  <r>
    <x v="4936"/>
    <d v="2025-12-26T00:00:00"/>
    <x v="0"/>
    <x v="3"/>
    <n v="12"/>
    <x v="11"/>
    <x v="11"/>
    <x v="3"/>
    <s v="Telangana"/>
    <s v="Warangal"/>
    <s v="Sanjay Rao"/>
    <x v="11"/>
    <s v="CUST-01006"/>
    <s v="Aarav Singh"/>
    <n v="46"/>
    <s v="Male"/>
    <s v="Returning"/>
    <x v="2"/>
    <s v="Social Media"/>
    <x v="2"/>
    <x v="1"/>
    <s v="USB Hub"/>
    <n v="8"/>
    <n v="1300"/>
    <n v="10400"/>
    <n v="0.05"/>
    <n v="520"/>
    <n v="9880"/>
    <n v="4977.54"/>
    <n v="4902.46"/>
    <n v="0.49620040485829958"/>
    <n v="200000"/>
    <n v="4.9399999999999999E-2"/>
    <n v="0.03"/>
    <n v="147.07380000000001"/>
    <x v="0"/>
    <x v="0"/>
    <n v="0"/>
    <s v="Same Day"/>
    <d v="2025-12-26T00:00:00"/>
    <n v="0"/>
    <n v="5"/>
    <s v="Credit Card"/>
    <n v="52"/>
    <s v="Friday"/>
    <n v="9880"/>
  </r>
  <r>
    <x v="4937"/>
    <d v="2025-12-26T00:00:00"/>
    <x v="0"/>
    <x v="3"/>
    <n v="12"/>
    <x v="11"/>
    <x v="11"/>
    <x v="0"/>
    <s v="Odisha"/>
    <s v="Rourkela"/>
    <s v="Kavita Joshi"/>
    <x v="1"/>
    <s v="CUST-00979"/>
    <s v="Arjun Verma"/>
    <n v="61"/>
    <s v="Male"/>
    <s v="Returning"/>
    <x v="2"/>
    <s v="Social Media"/>
    <x v="1"/>
    <x v="1"/>
    <s v="Webcam"/>
    <n v="2"/>
    <n v="3000"/>
    <n v="6000"/>
    <n v="0.2"/>
    <n v="1200"/>
    <n v="4800"/>
    <n v="2893.24"/>
    <n v="1906.76"/>
    <n v="0.39724166666666672"/>
    <n v="400000"/>
    <n v="1.2E-2"/>
    <n v="0.01"/>
    <n v="19.067599999999999"/>
    <x v="0"/>
    <x v="0"/>
    <n v="0"/>
    <s v="Express"/>
    <d v="2025-12-29T00:00:00"/>
    <n v="3"/>
    <n v="4"/>
    <s v="Cash"/>
    <n v="52"/>
    <s v="Friday"/>
    <n v="4800"/>
  </r>
  <r>
    <x v="4938"/>
    <d v="2025-12-26T00:00:00"/>
    <x v="0"/>
    <x v="3"/>
    <n v="12"/>
    <x v="11"/>
    <x v="11"/>
    <x v="0"/>
    <s v="Odisha"/>
    <s v="Rourkela"/>
    <s v="Kavita Joshi"/>
    <x v="1"/>
    <s v="CUST-00983"/>
    <s v="Aarav Mehta"/>
    <n v="46"/>
    <s v="Female"/>
    <s v="Returning"/>
    <x v="1"/>
    <s v="Email Campaign"/>
    <x v="2"/>
    <x v="2"/>
    <s v="Bookshelf"/>
    <n v="4"/>
    <n v="9600"/>
    <n v="38400"/>
    <n v="0.02"/>
    <n v="768"/>
    <n v="37632"/>
    <n v="22250.02"/>
    <n v="15381.98"/>
    <n v="0.4087473426870748"/>
    <n v="250000"/>
    <n v="0.150528"/>
    <n v="0.02"/>
    <n v="307.63959999999997"/>
    <x v="0"/>
    <x v="0"/>
    <n v="0"/>
    <s v="Express"/>
    <d v="2025-12-28T00:00:00"/>
    <n v="2"/>
    <n v="1"/>
    <s v="Bank Transfer"/>
    <n v="52"/>
    <s v="Friday"/>
    <n v="37632"/>
  </r>
  <r>
    <x v="4939"/>
    <d v="2025-12-27T00:00:00"/>
    <x v="0"/>
    <x v="3"/>
    <n v="12"/>
    <x v="11"/>
    <x v="11"/>
    <x v="0"/>
    <s v="Bihar"/>
    <s v="Muzaffarpur"/>
    <s v="Rajesh Menon"/>
    <x v="0"/>
    <s v="CUST-00028"/>
    <s v="Pooja Verma"/>
    <n v="45"/>
    <s v="Male"/>
    <s v="Returning"/>
    <x v="2"/>
    <s v="Email Campaign"/>
    <x v="0"/>
    <x v="1"/>
    <s v="Webcam"/>
    <n v="8"/>
    <n v="3600"/>
    <n v="28800"/>
    <n v="0.1"/>
    <n v="2880"/>
    <n v="25920"/>
    <n v="16074.26"/>
    <n v="9845.7400000000016"/>
    <n v="0.37985108024691372"/>
    <n v="500000"/>
    <n v="5.1839999999999997E-2"/>
    <n v="0.02"/>
    <n v="196.91480000000001"/>
    <x v="0"/>
    <x v="0"/>
    <n v="0"/>
    <s v="Standard"/>
    <d v="2026-01-03T00:00:00"/>
    <n v="7"/>
    <n v="1"/>
    <s v="Debit Card"/>
    <n v="52"/>
    <s v="Saturday"/>
    <n v="25920"/>
  </r>
  <r>
    <x v="4940"/>
    <d v="2025-12-27T00:00:00"/>
    <x v="0"/>
    <x v="3"/>
    <n v="12"/>
    <x v="11"/>
    <x v="11"/>
    <x v="2"/>
    <s v="Haryana"/>
    <s v="Gurugram"/>
    <s v="Kavita Joshi"/>
    <x v="3"/>
    <s v="CUST-00009"/>
    <s v="Aarav Reddy"/>
    <n v="54"/>
    <s v="Male"/>
    <s v="New"/>
    <x v="2"/>
    <s v="Referral"/>
    <x v="0"/>
    <x v="3"/>
    <s v="Tablet"/>
    <n v="7"/>
    <n v="20100"/>
    <n v="140700"/>
    <n v="0.02"/>
    <n v="2814"/>
    <n v="137886"/>
    <n v="104428.45"/>
    <n v="33457.550000000003"/>
    <n v="0.24264646156970249"/>
    <n v="250000"/>
    <n v="0.55154400000000003"/>
    <n v="0.01"/>
    <n v="334.57549999999998"/>
    <x v="0"/>
    <x v="0"/>
    <n v="0"/>
    <s v="Standard"/>
    <d v="2026-01-02T00:00:00"/>
    <n v="6"/>
    <n v="1"/>
    <s v="Credit Card"/>
    <n v="52"/>
    <s v="Saturday"/>
    <n v="137886"/>
  </r>
  <r>
    <x v="4941"/>
    <d v="2025-12-27T00:00:00"/>
    <x v="0"/>
    <x v="3"/>
    <n v="12"/>
    <x v="11"/>
    <x v="11"/>
    <x v="1"/>
    <s v="Uttar Pradesh"/>
    <s v="Noida"/>
    <s v="Kavita Joshi"/>
    <x v="3"/>
    <s v="CUST-00533"/>
    <s v="Vikram Patel"/>
    <n v="38"/>
    <s v="Male"/>
    <s v="Returning"/>
    <x v="0"/>
    <s v="Partner"/>
    <x v="1"/>
    <x v="3"/>
    <s v="Printer"/>
    <n v="2"/>
    <n v="14500"/>
    <n v="29000"/>
    <n v="0.1"/>
    <n v="2900"/>
    <n v="26100"/>
    <n v="18426.04"/>
    <n v="7673.9599999999991"/>
    <n v="0.29402145593869727"/>
    <n v="500000"/>
    <n v="5.2200000000000003E-2"/>
    <n v="0.02"/>
    <n v="153.47919999999999"/>
    <x v="0"/>
    <x v="0"/>
    <n v="0"/>
    <s v="Standard"/>
    <d v="2025-12-30T00:00:00"/>
    <n v="3"/>
    <n v="4"/>
    <s v="Bank Transfer"/>
    <n v="52"/>
    <s v="Saturday"/>
    <n v="26100"/>
  </r>
  <r>
    <x v="4942"/>
    <d v="2025-12-27T00:00:00"/>
    <x v="0"/>
    <x v="3"/>
    <n v="12"/>
    <x v="11"/>
    <x v="11"/>
    <x v="1"/>
    <s v="Madhya Pradesh"/>
    <s v="Indore"/>
    <s v="Sanjay Rao"/>
    <x v="5"/>
    <s v="CUST-00540"/>
    <s v="Priya Gupta"/>
    <n v="62"/>
    <s v="Male"/>
    <s v="New"/>
    <x v="2"/>
    <s v="Referral"/>
    <x v="2"/>
    <x v="1"/>
    <s v="Mouse"/>
    <n v="5"/>
    <n v="1000"/>
    <n v="5000"/>
    <n v="0.08"/>
    <n v="400"/>
    <n v="4600"/>
    <n v="2450.12"/>
    <n v="2149.88"/>
    <n v="0.46736521739130432"/>
    <n v="400000"/>
    <n v="1.15E-2"/>
    <n v="2.5000000000000001E-2"/>
    <n v="53.746999999999993"/>
    <x v="0"/>
    <x v="0"/>
    <n v="0"/>
    <s v="Same Day"/>
    <d v="2025-12-27T00:00:00"/>
    <n v="0"/>
    <n v="4"/>
    <s v="Cash"/>
    <n v="52"/>
    <s v="Saturday"/>
    <n v="4600"/>
  </r>
  <r>
    <x v="4943"/>
    <d v="2025-12-27T00:00:00"/>
    <x v="0"/>
    <x v="3"/>
    <n v="12"/>
    <x v="11"/>
    <x v="11"/>
    <x v="1"/>
    <s v="Madhya Pradesh"/>
    <s v="Indore"/>
    <s v="Kavita Joshi"/>
    <x v="10"/>
    <s v="CUST-01066"/>
    <s v="Ishita Kumar"/>
    <n v="59"/>
    <s v="Male"/>
    <s v="Returning"/>
    <x v="0"/>
    <s v="Sales Call"/>
    <x v="2"/>
    <x v="0"/>
    <s v="Stapler"/>
    <n v="4"/>
    <n v="500"/>
    <n v="2000"/>
    <n v="0.05"/>
    <n v="100"/>
    <n v="1900"/>
    <n v="863.22"/>
    <n v="1036.78"/>
    <n v="0.54567368421052631"/>
    <n v="300000"/>
    <n v="6.3333333333333332E-3"/>
    <n v="0.02"/>
    <n v="20.735600000000002"/>
    <x v="0"/>
    <x v="0"/>
    <n v="0"/>
    <s v="Express"/>
    <d v="2025-12-28T00:00:00"/>
    <n v="1"/>
    <n v="4"/>
    <s v="Credit Card"/>
    <n v="52"/>
    <s v="Saturday"/>
    <n v="1900"/>
  </r>
  <r>
    <x v="4944"/>
    <d v="2025-12-27T00:00:00"/>
    <x v="0"/>
    <x v="3"/>
    <n v="12"/>
    <x v="11"/>
    <x v="11"/>
    <x v="0"/>
    <s v="Odisha"/>
    <s v="Rourkela"/>
    <s v="Kavita Joshi"/>
    <x v="10"/>
    <s v="CUST-00401"/>
    <s v="Aditya Patel"/>
    <n v="52"/>
    <s v="Female"/>
    <s v="Returning"/>
    <x v="2"/>
    <s v="Social Media"/>
    <x v="0"/>
    <x v="0"/>
    <s v="Stapler"/>
    <n v="7"/>
    <n v="400"/>
    <n v="2800"/>
    <n v="0.08"/>
    <n v="224"/>
    <n v="2576"/>
    <n v="1239.19"/>
    <n v="1336.81"/>
    <n v="0.51894798136645959"/>
    <n v="300000"/>
    <n v="8.5866666666666661E-3"/>
    <n v="2.5000000000000001E-2"/>
    <n v="33.420250000000003"/>
    <x v="0"/>
    <x v="0"/>
    <n v="0"/>
    <s v="Standard"/>
    <d v="2026-01-03T00:00:00"/>
    <n v="7"/>
    <n v="3"/>
    <s v="Credit Card"/>
    <n v="52"/>
    <s v="Saturday"/>
    <n v="2576"/>
  </r>
  <r>
    <x v="4945"/>
    <d v="2025-12-27T00:00:00"/>
    <x v="0"/>
    <x v="3"/>
    <n v="12"/>
    <x v="11"/>
    <x v="11"/>
    <x v="2"/>
    <s v="Haryana"/>
    <s v="Faridabad"/>
    <s v="Rajesh Menon"/>
    <x v="2"/>
    <s v="CUST-00614"/>
    <s v="Vivaan Sharma"/>
    <n v="57"/>
    <s v="Male"/>
    <s v="Returning"/>
    <x v="2"/>
    <s v="Social Media"/>
    <x v="2"/>
    <x v="1"/>
    <s v="USB Hub"/>
    <n v="3"/>
    <n v="1700"/>
    <n v="5100"/>
    <n v="0.15"/>
    <n v="765"/>
    <n v="495.09999999999991"/>
    <n v="261.86"/>
    <n v="233.2399999999999"/>
    <n v="0.47109674813169039"/>
    <n v="150000"/>
    <n v="3.3006666666666662E-3"/>
    <n v="0.01"/>
    <n v="2.3323999999999989"/>
    <x v="2"/>
    <x v="1"/>
    <n v="3839.9"/>
    <s v="Express"/>
    <d v="2025-12-29T00:00:00"/>
    <n v="2"/>
    <n v="5"/>
    <s v="Cash"/>
    <n v="52"/>
    <s v="Saturday"/>
    <n v="495.09999999999991"/>
  </r>
  <r>
    <x v="4946"/>
    <d v="2025-12-27T00:00:00"/>
    <x v="0"/>
    <x v="3"/>
    <n v="12"/>
    <x v="11"/>
    <x v="11"/>
    <x v="2"/>
    <s v="Haryana"/>
    <s v="Gurugram"/>
    <s v="Kavita Joshi"/>
    <x v="3"/>
    <s v="CUST-00946"/>
    <s v="Vivaan Shah"/>
    <n v="61"/>
    <s v="Male"/>
    <s v="Returning"/>
    <x v="1"/>
    <s v="Referral"/>
    <x v="0"/>
    <x v="1"/>
    <s v="Mouse"/>
    <n v="6"/>
    <n v="1100"/>
    <n v="6600"/>
    <n v="0.08"/>
    <n v="528"/>
    <n v="6072"/>
    <n v="3055.5500000000011"/>
    <n v="3016.4499999999989"/>
    <n v="0.49678030303030291"/>
    <n v="400000"/>
    <n v="1.5180000000000001E-2"/>
    <n v="1.4999999999999999E-2"/>
    <n v="45.246749999999992"/>
    <x v="0"/>
    <x v="0"/>
    <n v="0"/>
    <s v="Standard"/>
    <d v="2026-01-02T00:00:00"/>
    <n v="6"/>
    <n v="3"/>
    <s v="Credit Card"/>
    <n v="52"/>
    <s v="Saturday"/>
    <n v="6072"/>
  </r>
  <r>
    <x v="4947"/>
    <d v="2025-12-27T00:00:00"/>
    <x v="0"/>
    <x v="3"/>
    <n v="12"/>
    <x v="11"/>
    <x v="11"/>
    <x v="1"/>
    <s v="Madhya Pradesh"/>
    <s v="Jabalpur"/>
    <s v="Pooja Mehta"/>
    <x v="7"/>
    <s v="CUST-00604"/>
    <s v="Karan Patel"/>
    <n v="36"/>
    <s v="Male"/>
    <s v="Returning"/>
    <x v="0"/>
    <s v="Social Media"/>
    <x v="0"/>
    <x v="0"/>
    <s v="File Folder"/>
    <n v="1"/>
    <n v="100"/>
    <n v="100"/>
    <n v="0.08"/>
    <n v="8"/>
    <n v="92"/>
    <n v="37.4"/>
    <n v="54.6"/>
    <n v="0.59347826086956523"/>
    <n v="250000"/>
    <n v="3.68E-4"/>
    <n v="0.01"/>
    <n v="0.54600000000000004"/>
    <x v="0"/>
    <x v="0"/>
    <n v="0"/>
    <s v="Standard"/>
    <d v="2026-01-02T00:00:00"/>
    <n v="6"/>
    <n v="4"/>
    <s v="Credit Card"/>
    <n v="52"/>
    <s v="Saturday"/>
    <n v="92"/>
  </r>
  <r>
    <x v="4948"/>
    <d v="2025-12-27T00:00:00"/>
    <x v="0"/>
    <x v="3"/>
    <n v="12"/>
    <x v="11"/>
    <x v="11"/>
    <x v="2"/>
    <s v="Uttar Pradesh"/>
    <s v="Kanpur"/>
    <s v="Kavita Joshi"/>
    <x v="10"/>
    <s v="CUST-00908"/>
    <s v="Priya Shah"/>
    <n v="40"/>
    <s v="Male"/>
    <s v="Returning"/>
    <x v="1"/>
    <s v="Partner"/>
    <x v="0"/>
    <x v="2"/>
    <s v="Bookshelf"/>
    <n v="1"/>
    <n v="9100"/>
    <n v="9100"/>
    <n v="0"/>
    <n v="0"/>
    <n v="9100"/>
    <n v="5867.23"/>
    <n v="3232.77"/>
    <n v="0.35524945054945062"/>
    <n v="300000"/>
    <n v="3.033333333333333E-2"/>
    <n v="0.03"/>
    <n v="96.983100000000007"/>
    <x v="0"/>
    <x v="0"/>
    <n v="0"/>
    <s v="Standard"/>
    <d v="2025-12-30T00:00:00"/>
    <n v="3"/>
    <n v="4"/>
    <s v="Bank Transfer"/>
    <n v="52"/>
    <s v="Saturday"/>
    <n v="9100"/>
  </r>
  <r>
    <x v="4949"/>
    <d v="2025-12-27T00:00:00"/>
    <x v="0"/>
    <x v="3"/>
    <n v="12"/>
    <x v="11"/>
    <x v="11"/>
    <x v="4"/>
    <s v="Maharashtra"/>
    <s v="Mumbai"/>
    <s v="Rajesh Menon"/>
    <x v="9"/>
    <s v="CUST-01084"/>
    <s v="Rohan Mehta"/>
    <n v="37"/>
    <s v="Male"/>
    <s v="Returning"/>
    <x v="2"/>
    <s v="Social Media"/>
    <x v="1"/>
    <x v="2"/>
    <s v="Meeting Table"/>
    <n v="2"/>
    <n v="29000"/>
    <n v="58000"/>
    <n v="0.05"/>
    <n v="2900"/>
    <n v="55100"/>
    <n v="29592"/>
    <n v="25508"/>
    <n v="0.46294010889292192"/>
    <n v="150000"/>
    <n v="0.36733333333333329"/>
    <n v="0.02"/>
    <n v="510.15999999999991"/>
    <x v="0"/>
    <x v="0"/>
    <n v="0"/>
    <s v="Standard"/>
    <d v="2025-12-31T00:00:00"/>
    <n v="4"/>
    <n v="4"/>
    <s v="Credit Card"/>
    <n v="52"/>
    <s v="Saturday"/>
    <n v="55100"/>
  </r>
  <r>
    <x v="4950"/>
    <d v="2025-12-28T00:00:00"/>
    <x v="0"/>
    <x v="3"/>
    <n v="12"/>
    <x v="11"/>
    <x v="11"/>
    <x v="1"/>
    <s v="Madhya Pradesh"/>
    <s v="Indore"/>
    <s v="Rajesh Menon"/>
    <x v="9"/>
    <s v="CUST-01066"/>
    <s v="Ishita Kumar"/>
    <n v="29"/>
    <s v="Male"/>
    <s v="Returning"/>
    <x v="0"/>
    <s v="Sales Call"/>
    <x v="2"/>
    <x v="1"/>
    <s v="Mouse"/>
    <n v="4"/>
    <n v="1200"/>
    <n v="4800"/>
    <n v="0"/>
    <n v="0"/>
    <n v="4800"/>
    <n v="2338.9699999999998"/>
    <n v="2461.0300000000002"/>
    <n v="0.51271458333333342"/>
    <n v="150000"/>
    <n v="3.2000000000000001E-2"/>
    <n v="1.4999999999999999E-2"/>
    <n v="36.91545"/>
    <x v="0"/>
    <x v="0"/>
    <n v="0"/>
    <s v="Express"/>
    <d v="2025-12-29T00:00:00"/>
    <n v="1"/>
    <n v="4"/>
    <s v="Credit Card"/>
    <n v="52"/>
    <s v="Sunday"/>
    <n v="4800"/>
  </r>
  <r>
    <x v="4951"/>
    <d v="2025-12-28T00:00:00"/>
    <x v="0"/>
    <x v="3"/>
    <n v="12"/>
    <x v="11"/>
    <x v="11"/>
    <x v="1"/>
    <s v="Chhattisgarh"/>
    <s v="Bilaspur"/>
    <s v="Kavita Joshi"/>
    <x v="3"/>
    <s v="CUST-01161"/>
    <s v="Arjun Sharma"/>
    <n v="57"/>
    <s v="Female"/>
    <s v="Returning"/>
    <x v="1"/>
    <s v="Referral"/>
    <x v="0"/>
    <x v="0"/>
    <s v="Paper Pack"/>
    <n v="8"/>
    <n v="500"/>
    <n v="4000"/>
    <n v="0.2"/>
    <n v="800"/>
    <n v="3200"/>
    <n v="1507.71"/>
    <n v="1692.29"/>
    <n v="0.52884062499999995"/>
    <n v="300000"/>
    <n v="1.066666666666667E-2"/>
    <n v="0.01"/>
    <n v="16.922899999999998"/>
    <x v="0"/>
    <x v="0"/>
    <n v="0"/>
    <s v="Express"/>
    <d v="2025-12-30T00:00:00"/>
    <n v="2"/>
    <n v="4"/>
    <s v="UPI"/>
    <n v="52"/>
    <s v="Sunday"/>
    <n v="3200"/>
  </r>
  <r>
    <x v="4952"/>
    <d v="2025-12-28T00:00:00"/>
    <x v="0"/>
    <x v="3"/>
    <n v="12"/>
    <x v="11"/>
    <x v="11"/>
    <x v="2"/>
    <s v="Delhi"/>
    <s v="New Delhi"/>
    <s v="Kavita Joshi"/>
    <x v="1"/>
    <s v="CUST-00561"/>
    <s v="Rohan Rao"/>
    <n v="57"/>
    <s v="Female"/>
    <s v="Returning"/>
    <x v="1"/>
    <s v="Partner"/>
    <x v="1"/>
    <x v="3"/>
    <s v="Printer"/>
    <n v="3"/>
    <n v="13500"/>
    <n v="40500"/>
    <n v="0.05"/>
    <n v="2025"/>
    <n v="38475"/>
    <n v="26969.61"/>
    <n v="11505.39"/>
    <n v="0.29903547758284599"/>
    <n v="250000"/>
    <n v="0.15390000000000001"/>
    <n v="0.02"/>
    <n v="230.1078"/>
    <x v="0"/>
    <x v="0"/>
    <n v="0"/>
    <s v="Standard"/>
    <d v="2026-01-03T00:00:00"/>
    <n v="6"/>
    <n v="4"/>
    <s v="Bank Transfer"/>
    <n v="52"/>
    <s v="Sunday"/>
    <n v="38475"/>
  </r>
  <r>
    <x v="4953"/>
    <d v="2025-12-28T00:00:00"/>
    <x v="0"/>
    <x v="3"/>
    <n v="12"/>
    <x v="11"/>
    <x v="11"/>
    <x v="1"/>
    <s v="Madhya Pradesh"/>
    <s v="Indore"/>
    <s v="Kavita Joshi"/>
    <x v="3"/>
    <s v="CUST-00888"/>
    <s v="Rohan Verma"/>
    <n v="24"/>
    <s v="Female"/>
    <s v="New"/>
    <x v="1"/>
    <s v="Referral"/>
    <x v="1"/>
    <x v="1"/>
    <s v="Webcam"/>
    <n v="4"/>
    <n v="3300"/>
    <n v="13200"/>
    <n v="0.1"/>
    <n v="1320"/>
    <n v="11880"/>
    <n v="6813.53"/>
    <n v="5066.47"/>
    <n v="0.42647053872053869"/>
    <n v="300000"/>
    <n v="3.9600000000000003E-2"/>
    <n v="1.4999999999999999E-2"/>
    <n v="75.997050000000002"/>
    <x v="0"/>
    <x v="0"/>
    <n v="0"/>
    <s v="Express"/>
    <d v="2025-12-29T00:00:00"/>
    <n v="1"/>
    <n v="2"/>
    <s v="Bank Transfer"/>
    <n v="52"/>
    <s v="Sunday"/>
    <n v="11880"/>
  </r>
  <r>
    <x v="4954"/>
    <d v="2025-12-28T00:00:00"/>
    <x v="0"/>
    <x v="3"/>
    <n v="12"/>
    <x v="11"/>
    <x v="11"/>
    <x v="1"/>
    <s v="Madhya Pradesh"/>
    <s v="Bhopal"/>
    <s v="Kavita Joshi"/>
    <x v="1"/>
    <s v="CUST-01141"/>
    <s v="Karan Nair"/>
    <n v="39"/>
    <s v="Female"/>
    <s v="New"/>
    <x v="0"/>
    <s v="Social Media"/>
    <x v="0"/>
    <x v="0"/>
    <s v="Paper Pack"/>
    <n v="1"/>
    <n v="600"/>
    <n v="600"/>
    <n v="0.05"/>
    <n v="30"/>
    <n v="570"/>
    <n v="282.43"/>
    <n v="287.57"/>
    <n v="0.50450877192982457"/>
    <n v="500000"/>
    <n v="1.14E-3"/>
    <n v="0.03"/>
    <n v="8.6270999999999987"/>
    <x v="0"/>
    <x v="0"/>
    <n v="0"/>
    <s v="Standard"/>
    <d v="2026-01-01T00:00:00"/>
    <n v="4"/>
    <n v="5"/>
    <s v="Bank Transfer"/>
    <n v="52"/>
    <s v="Sunday"/>
    <n v="570"/>
  </r>
  <r>
    <x v="4955"/>
    <d v="2025-12-28T00:00:00"/>
    <x v="0"/>
    <x v="3"/>
    <n v="12"/>
    <x v="11"/>
    <x v="11"/>
    <x v="0"/>
    <s v="West Bengal"/>
    <s v="Kolkata"/>
    <s v="Rajesh Menon"/>
    <x v="0"/>
    <s v="CUST-00725"/>
    <s v="Vivaan Nair"/>
    <n v="61"/>
    <s v="Male"/>
    <s v="New"/>
    <x v="1"/>
    <s v="Referral"/>
    <x v="1"/>
    <x v="1"/>
    <s v="Mouse"/>
    <n v="8"/>
    <n v="1000"/>
    <n v="8000"/>
    <n v="0.1"/>
    <n v="800"/>
    <n v="7200"/>
    <n v="4023.41"/>
    <n v="3176.59"/>
    <n v="0.4411930555555556"/>
    <n v="400000"/>
    <n v="1.7999999999999999E-2"/>
    <n v="1.4999999999999999E-2"/>
    <n v="47.648850000000003"/>
    <x v="0"/>
    <x v="0"/>
    <n v="0"/>
    <s v="Same Day"/>
    <d v="2025-12-28T00:00:00"/>
    <n v="0"/>
    <n v="2"/>
    <s v="Cash"/>
    <n v="52"/>
    <s v="Sunday"/>
    <n v="7200"/>
  </r>
  <r>
    <x v="4956"/>
    <d v="2025-12-28T00:00:00"/>
    <x v="0"/>
    <x v="3"/>
    <n v="12"/>
    <x v="11"/>
    <x v="11"/>
    <x v="0"/>
    <s v="Odisha"/>
    <s v="Rourkela"/>
    <s v="Kavita Joshi"/>
    <x v="4"/>
    <s v="CUST-01159"/>
    <s v="Aarav Verma"/>
    <n v="20"/>
    <s v="Female"/>
    <s v="Returning"/>
    <x v="2"/>
    <s v="Referral"/>
    <x v="1"/>
    <x v="1"/>
    <s v="Headset"/>
    <n v="9"/>
    <n v="2700"/>
    <n v="24300"/>
    <n v="0.02"/>
    <n v="486"/>
    <n v="23814"/>
    <n v="13978.72"/>
    <n v="9835.2800000000007"/>
    <n v="0.41300411522633751"/>
    <n v="300000"/>
    <n v="7.9380000000000006E-2"/>
    <n v="0.03"/>
    <n v="295.05840000000001"/>
    <x v="0"/>
    <x v="0"/>
    <n v="0"/>
    <s v="Express"/>
    <d v="2025-12-29T00:00:00"/>
    <n v="1"/>
    <n v="4"/>
    <s v="Debit Card"/>
    <n v="52"/>
    <s v="Sunday"/>
    <n v="23814"/>
  </r>
  <r>
    <x v="4957"/>
    <d v="2025-12-28T00:00:00"/>
    <x v="0"/>
    <x v="3"/>
    <n v="12"/>
    <x v="11"/>
    <x v="11"/>
    <x v="1"/>
    <s v="Madhya Pradesh"/>
    <s v="Bhopal"/>
    <s v="Rajesh Menon"/>
    <x v="2"/>
    <s v="CUST-00522"/>
    <s v="Rohan Mehta"/>
    <n v="56"/>
    <s v="Female"/>
    <s v="Returning"/>
    <x v="1"/>
    <s v="Referral"/>
    <x v="0"/>
    <x v="2"/>
    <s v="Meeting Table"/>
    <n v="2"/>
    <n v="28100"/>
    <n v="56200"/>
    <n v="0.05"/>
    <n v="2810"/>
    <n v="53390"/>
    <n v="28813.119999999999"/>
    <n v="24576.880000000001"/>
    <n v="0.46032740213523138"/>
    <n v="250000"/>
    <n v="0.21356"/>
    <n v="0.02"/>
    <n v="491.53760000000011"/>
    <x v="0"/>
    <x v="0"/>
    <n v="0"/>
    <s v="Express"/>
    <d v="2025-12-30T00:00:00"/>
    <n v="2"/>
    <n v="5"/>
    <s v="Cash"/>
    <n v="52"/>
    <s v="Sunday"/>
    <n v="53390"/>
  </r>
  <r>
    <x v="4958"/>
    <d v="2025-12-28T00:00:00"/>
    <x v="0"/>
    <x v="3"/>
    <n v="12"/>
    <x v="11"/>
    <x v="11"/>
    <x v="0"/>
    <s v="Odisha"/>
    <s v="Bhubaneswar"/>
    <s v="Sanjay Rao"/>
    <x v="11"/>
    <s v="CUST-00573"/>
    <s v="Vivaan Singh"/>
    <n v="31"/>
    <s v="Male"/>
    <s v="Returning"/>
    <x v="1"/>
    <s v="Sales Call"/>
    <x v="2"/>
    <x v="2"/>
    <s v="Meeting Table"/>
    <n v="9"/>
    <n v="26500"/>
    <n v="238500"/>
    <n v="0.2"/>
    <n v="47700"/>
    <n v="190800"/>
    <n v="103594.12"/>
    <n v="87205.88"/>
    <n v="0.45705387840670858"/>
    <n v="300000"/>
    <n v="0.63600000000000001"/>
    <n v="1.4999999999999999E-2"/>
    <n v="1308.0881999999999"/>
    <x v="0"/>
    <x v="0"/>
    <n v="0"/>
    <s v="Express"/>
    <d v="2025-12-31T00:00:00"/>
    <n v="3"/>
    <n v="5"/>
    <s v="Cash"/>
    <n v="52"/>
    <s v="Sunday"/>
    <n v="190800"/>
  </r>
  <r>
    <x v="4959"/>
    <d v="2025-12-28T00:00:00"/>
    <x v="0"/>
    <x v="3"/>
    <n v="12"/>
    <x v="11"/>
    <x v="11"/>
    <x v="0"/>
    <s v="West Bengal"/>
    <s v="Durgapur"/>
    <s v="Sanjay Rao"/>
    <x v="5"/>
    <s v="CUST-00330"/>
    <s v="Aditya Reddy"/>
    <n v="49"/>
    <s v="Female"/>
    <s v="Returning"/>
    <x v="1"/>
    <s v="Referral"/>
    <x v="2"/>
    <x v="1"/>
    <s v="Webcam"/>
    <n v="5"/>
    <n v="3400"/>
    <n v="17000"/>
    <n v="0.2"/>
    <n v="3400"/>
    <n v="0"/>
    <n v="0"/>
    <n v="0"/>
    <n v="0"/>
    <n v="400000"/>
    <n v="0"/>
    <n v="2.5000000000000001E-2"/>
    <n v="0"/>
    <x v="1"/>
    <x v="0"/>
    <n v="0"/>
    <s v="Same Day"/>
    <d v="2025-12-28T00:00:00"/>
    <n v="0"/>
    <n v="4"/>
    <s v="Bank Transfer"/>
    <n v="52"/>
    <s v="Sunday"/>
    <n v="0"/>
  </r>
  <r>
    <x v="4960"/>
    <d v="2025-12-29T00:00:00"/>
    <x v="0"/>
    <x v="3"/>
    <n v="12"/>
    <x v="11"/>
    <x v="11"/>
    <x v="1"/>
    <s v="Madhya Pradesh"/>
    <s v="Jabalpur"/>
    <s v="Kavita Joshi"/>
    <x v="1"/>
    <s v="CUST-00928"/>
    <s v="Priya Patel"/>
    <n v="21"/>
    <s v="Female"/>
    <s v="Returning"/>
    <x v="0"/>
    <s v="Website"/>
    <x v="2"/>
    <x v="3"/>
    <s v="Monitor"/>
    <n v="5"/>
    <n v="17800"/>
    <n v="89000"/>
    <n v="0.15"/>
    <n v="13350"/>
    <n v="75650"/>
    <n v="51266.83"/>
    <n v="24383.17"/>
    <n v="0.32231553205551883"/>
    <n v="400000"/>
    <n v="0.18912499999999999"/>
    <n v="1.4999999999999999E-2"/>
    <n v="365.74754999999988"/>
    <x v="0"/>
    <x v="0"/>
    <n v="0"/>
    <s v="Standard"/>
    <d v="2026-01-02T00:00:00"/>
    <n v="4"/>
    <n v="5"/>
    <s v="Cash"/>
    <n v="1"/>
    <s v="Monday"/>
    <n v="75650"/>
  </r>
  <r>
    <x v="4961"/>
    <d v="2025-12-29T00:00:00"/>
    <x v="0"/>
    <x v="3"/>
    <n v="12"/>
    <x v="11"/>
    <x v="11"/>
    <x v="2"/>
    <s v="Delhi"/>
    <s v="New Delhi"/>
    <s v="Pooja Mehta"/>
    <x v="6"/>
    <s v="CUST-00104"/>
    <s v="Sneha Kumar"/>
    <n v="28"/>
    <s v="Female"/>
    <s v="New"/>
    <x v="0"/>
    <s v="Referral"/>
    <x v="2"/>
    <x v="1"/>
    <s v="Webcam"/>
    <n v="9"/>
    <n v="3400"/>
    <n v="30600"/>
    <n v="0.1"/>
    <n v="3060"/>
    <n v="27540"/>
    <n v="15899.35"/>
    <n v="11640.65"/>
    <n v="0.42268155410312269"/>
    <n v="200000"/>
    <n v="0.13769999999999999"/>
    <n v="0.01"/>
    <n v="116.40649999999999"/>
    <x v="0"/>
    <x v="0"/>
    <n v="0"/>
    <s v="Standard"/>
    <d v="2026-01-01T00:00:00"/>
    <n v="3"/>
    <n v="4"/>
    <s v="Cash"/>
    <n v="1"/>
    <s v="Monday"/>
    <n v="27540"/>
  </r>
  <r>
    <x v="4962"/>
    <d v="2025-12-29T00:00:00"/>
    <x v="0"/>
    <x v="3"/>
    <n v="12"/>
    <x v="11"/>
    <x v="11"/>
    <x v="0"/>
    <s v="Odisha"/>
    <s v="Cuttack"/>
    <s v="Pooja Mehta"/>
    <x v="6"/>
    <s v="CUST-01026"/>
    <s v="Pooja Singh"/>
    <n v="50"/>
    <s v="Male"/>
    <s v="New"/>
    <x v="2"/>
    <s v="Website"/>
    <x v="2"/>
    <x v="2"/>
    <s v="Cabinet"/>
    <n v="7"/>
    <n v="12000"/>
    <n v="84000"/>
    <n v="0.02"/>
    <n v="1680"/>
    <n v="24487.09"/>
    <n v="14422.31"/>
    <n v="10064.780000000001"/>
    <n v="0.41102393138588528"/>
    <n v="250000"/>
    <n v="9.7948359999999984E-2"/>
    <n v="1.4999999999999999E-2"/>
    <n v="150.97169999999991"/>
    <x v="2"/>
    <x v="1"/>
    <n v="57832.91"/>
    <s v="Express"/>
    <d v="2025-12-30T00:00:00"/>
    <n v="1"/>
    <n v="2"/>
    <s v="UPI"/>
    <n v="1"/>
    <s v="Monday"/>
    <n v="24487.09"/>
  </r>
  <r>
    <x v="4963"/>
    <d v="2025-12-29T00:00:00"/>
    <x v="0"/>
    <x v="3"/>
    <n v="12"/>
    <x v="11"/>
    <x v="11"/>
    <x v="0"/>
    <s v="West Bengal"/>
    <s v="Durgapur"/>
    <s v="Rajesh Menon"/>
    <x v="0"/>
    <s v="CUST-00411"/>
    <s v="Pooja Gupta"/>
    <n v="53"/>
    <s v="Male"/>
    <s v="Returning"/>
    <x v="1"/>
    <s v="Social Media"/>
    <x v="0"/>
    <x v="0"/>
    <s v="Paper Pack"/>
    <n v="4"/>
    <n v="500"/>
    <n v="2000"/>
    <n v="0.02"/>
    <n v="40"/>
    <n v="1960"/>
    <n v="998.91"/>
    <n v="961.09"/>
    <n v="0.49035204081632661"/>
    <n v="250000"/>
    <n v="7.8399999999999997E-3"/>
    <n v="0.01"/>
    <n v="9.6109000000000009"/>
    <x v="0"/>
    <x v="0"/>
    <n v="0"/>
    <s v="Express"/>
    <d v="2025-12-30T00:00:00"/>
    <n v="1"/>
    <n v="5"/>
    <s v="Cash"/>
    <n v="1"/>
    <s v="Monday"/>
    <n v="1960"/>
  </r>
  <r>
    <x v="4964"/>
    <d v="2025-12-29T00:00:00"/>
    <x v="0"/>
    <x v="3"/>
    <n v="12"/>
    <x v="11"/>
    <x v="11"/>
    <x v="0"/>
    <s v="Odisha"/>
    <s v="Cuttack"/>
    <s v="Kavita Joshi"/>
    <x v="3"/>
    <s v="CUST-01091"/>
    <s v="Sneha Iyer"/>
    <n v="37"/>
    <s v="Male"/>
    <s v="Returning"/>
    <x v="0"/>
    <s v="Partner"/>
    <x v="2"/>
    <x v="3"/>
    <s v="Tablet"/>
    <n v="3"/>
    <n v="20300"/>
    <n v="60900"/>
    <n v="0"/>
    <n v="0"/>
    <n v="60900"/>
    <n v="44388.84"/>
    <n v="16511.16"/>
    <n v="0.27111921182266008"/>
    <n v="300000"/>
    <n v="0.20300000000000001"/>
    <n v="0.03"/>
    <n v="495.33480000000009"/>
    <x v="0"/>
    <x v="0"/>
    <n v="0"/>
    <s v="Standard"/>
    <d v="2026-01-02T00:00:00"/>
    <n v="4"/>
    <n v="5"/>
    <s v="UPI"/>
    <n v="1"/>
    <s v="Monday"/>
    <n v="60900"/>
  </r>
  <r>
    <x v="4965"/>
    <d v="2025-12-29T00:00:00"/>
    <x v="0"/>
    <x v="3"/>
    <n v="12"/>
    <x v="11"/>
    <x v="11"/>
    <x v="3"/>
    <s v="Telangana"/>
    <s v="Warangal"/>
    <s v="Pooja Mehta"/>
    <x v="7"/>
    <s v="CUST-00206"/>
    <s v="Pooja Iyer"/>
    <n v="35"/>
    <s v="Male"/>
    <s v="Returning"/>
    <x v="0"/>
    <s v="Sales Call"/>
    <x v="2"/>
    <x v="3"/>
    <s v="Smartphone"/>
    <n v="1"/>
    <n v="27200"/>
    <n v="27200"/>
    <n v="0.1"/>
    <n v="2720"/>
    <n v="24480"/>
    <n v="20267.650000000001"/>
    <n v="4212.3499999999995"/>
    <n v="0.1720731209150326"/>
    <n v="200000"/>
    <n v="0.12239999999999999"/>
    <n v="0.02"/>
    <n v="84.246999999999971"/>
    <x v="0"/>
    <x v="0"/>
    <n v="0"/>
    <s v="Standard"/>
    <d v="2026-01-02T00:00:00"/>
    <n v="4"/>
    <n v="5"/>
    <s v="UPI"/>
    <n v="1"/>
    <s v="Monday"/>
    <n v="24480"/>
  </r>
  <r>
    <x v="4966"/>
    <d v="2025-12-29T00:00:00"/>
    <x v="0"/>
    <x v="3"/>
    <n v="12"/>
    <x v="11"/>
    <x v="11"/>
    <x v="3"/>
    <s v="Telangana"/>
    <s v="Nizamabad"/>
    <s v="Kavita Joshi"/>
    <x v="10"/>
    <s v="CUST-00025"/>
    <s v="Ananya Gupta"/>
    <n v="48"/>
    <s v="Female"/>
    <s v="New"/>
    <x v="1"/>
    <s v="Social Media"/>
    <x v="0"/>
    <x v="1"/>
    <s v="Headset"/>
    <n v="10"/>
    <n v="3100"/>
    <n v="31000"/>
    <n v="0.1"/>
    <n v="3100"/>
    <n v="27900"/>
    <n v="16547.82"/>
    <n v="11352.18"/>
    <n v="0.40688817204301081"/>
    <n v="150000"/>
    <n v="0.186"/>
    <n v="1.4999999999999999E-2"/>
    <n v="170.28270000000001"/>
    <x v="0"/>
    <x v="0"/>
    <n v="0"/>
    <s v="Same Day"/>
    <d v="2025-12-29T00:00:00"/>
    <n v="0"/>
    <n v="4"/>
    <s v="Cash"/>
    <n v="1"/>
    <s v="Monday"/>
    <n v="27900"/>
  </r>
  <r>
    <x v="4967"/>
    <d v="2025-12-30T00:00:00"/>
    <x v="0"/>
    <x v="3"/>
    <n v="12"/>
    <x v="11"/>
    <x v="11"/>
    <x v="2"/>
    <s v="Delhi"/>
    <s v="Noida"/>
    <s v="Kavita Joshi"/>
    <x v="1"/>
    <s v="CUST-00255"/>
    <s v="Priya Mehta"/>
    <n v="18"/>
    <s v="Female"/>
    <s v="Returning"/>
    <x v="0"/>
    <s v="Partner"/>
    <x v="2"/>
    <x v="2"/>
    <s v="Bookshelf"/>
    <n v="9"/>
    <n v="9300"/>
    <n v="83700"/>
    <n v="0.08"/>
    <n v="6696"/>
    <n v="77004"/>
    <n v="43807.45"/>
    <n v="33196.550000000003"/>
    <n v="0.43110163108409949"/>
    <n v="400000"/>
    <n v="0.19250999999999999"/>
    <n v="0.03"/>
    <n v="995.89650000000006"/>
    <x v="0"/>
    <x v="0"/>
    <n v="0"/>
    <s v="Standard"/>
    <d v="2026-01-06T00:00:00"/>
    <n v="7"/>
    <n v="2"/>
    <s v="Debit Card"/>
    <n v="1"/>
    <s v="Tuesday"/>
    <n v="77004"/>
  </r>
  <r>
    <x v="4968"/>
    <d v="2025-12-30T00:00:00"/>
    <x v="0"/>
    <x v="3"/>
    <n v="12"/>
    <x v="11"/>
    <x v="11"/>
    <x v="4"/>
    <s v="Rajasthan"/>
    <s v="Jaipur"/>
    <s v="Kavita Joshi"/>
    <x v="10"/>
    <s v="CUST-01040"/>
    <s v="Aditya Sharma"/>
    <n v="60"/>
    <s v="Male"/>
    <s v="New"/>
    <x v="0"/>
    <s v="Website"/>
    <x v="0"/>
    <x v="1"/>
    <s v="Webcam"/>
    <n v="5"/>
    <n v="3400"/>
    <n v="17000"/>
    <n v="0.15"/>
    <n v="2550"/>
    <n v="14450"/>
    <n v="7753.1"/>
    <n v="6696.9"/>
    <n v="0.46345328719723178"/>
    <n v="250000"/>
    <n v="5.7799999999999997E-2"/>
    <n v="0.01"/>
    <n v="66.968999999999994"/>
    <x v="0"/>
    <x v="0"/>
    <n v="0"/>
    <s v="Express"/>
    <d v="2025-12-31T00:00:00"/>
    <n v="1"/>
    <n v="5"/>
    <s v="Debit Card"/>
    <n v="1"/>
    <s v="Tuesday"/>
    <n v="14450"/>
  </r>
  <r>
    <x v="4969"/>
    <d v="2025-12-30T00:00:00"/>
    <x v="0"/>
    <x v="3"/>
    <n v="12"/>
    <x v="11"/>
    <x v="11"/>
    <x v="4"/>
    <s v="Maharashtra"/>
    <s v="Pune"/>
    <s v="Kavita Joshi"/>
    <x v="8"/>
    <s v="CUST-00624"/>
    <s v="Kavya Verma"/>
    <n v="60"/>
    <s v="Female"/>
    <s v="Returning"/>
    <x v="1"/>
    <s v="Partner"/>
    <x v="0"/>
    <x v="3"/>
    <s v="Smartphone"/>
    <n v="4"/>
    <n v="24200"/>
    <n v="96800"/>
    <n v="0.1"/>
    <n v="9680"/>
    <n v="87120"/>
    <n v="63267.14"/>
    <n v="23852.86"/>
    <n v="0.2737931588613407"/>
    <n v="400000"/>
    <n v="0.21779999999999999"/>
    <n v="0.01"/>
    <n v="238.52860000000001"/>
    <x v="0"/>
    <x v="0"/>
    <n v="0"/>
    <s v="Same Day"/>
    <d v="2025-12-30T00:00:00"/>
    <n v="0"/>
    <n v="5"/>
    <s v="UPI"/>
    <n v="1"/>
    <s v="Tuesday"/>
    <n v="87120"/>
  </r>
  <r>
    <x v="4970"/>
    <d v="2025-12-30T00:00:00"/>
    <x v="0"/>
    <x v="3"/>
    <n v="12"/>
    <x v="11"/>
    <x v="11"/>
    <x v="2"/>
    <s v="Haryana"/>
    <s v="Faridabad"/>
    <s v="Kavita Joshi"/>
    <x v="4"/>
    <s v="CUST-01139"/>
    <s v="Sneha Gupta"/>
    <n v="48"/>
    <s v="Male"/>
    <s v="Returning"/>
    <x v="0"/>
    <s v="Partner"/>
    <x v="2"/>
    <x v="3"/>
    <s v="Tablet"/>
    <n v="4"/>
    <n v="23400"/>
    <n v="93600"/>
    <n v="0.2"/>
    <n v="18720"/>
    <n v="74880"/>
    <n v="55133.120000000003"/>
    <n v="19746.88"/>
    <n v="0.26371367521367522"/>
    <n v="150000"/>
    <n v="0.49919999999999998"/>
    <n v="0.02"/>
    <n v="394.93759999999997"/>
    <x v="0"/>
    <x v="0"/>
    <n v="0"/>
    <s v="Standard"/>
    <d v="2026-01-06T00:00:00"/>
    <n v="7"/>
    <n v="5"/>
    <s v="UPI"/>
    <n v="1"/>
    <s v="Tuesday"/>
    <n v="74880"/>
  </r>
  <r>
    <x v="4971"/>
    <d v="2025-12-30T00:00:00"/>
    <x v="0"/>
    <x v="3"/>
    <n v="12"/>
    <x v="11"/>
    <x v="11"/>
    <x v="2"/>
    <s v="Haryana"/>
    <s v="Panipat"/>
    <s v="Kavita Joshi"/>
    <x v="4"/>
    <s v="CUST-01142"/>
    <s v="Meera Nair"/>
    <n v="46"/>
    <s v="Male"/>
    <s v="Returning"/>
    <x v="1"/>
    <s v="Partner"/>
    <x v="2"/>
    <x v="3"/>
    <s v="Laptop"/>
    <n v="5"/>
    <n v="51200"/>
    <n v="256000"/>
    <n v="0.05"/>
    <n v="12800"/>
    <n v="243200"/>
    <n v="172203.45"/>
    <n v="70996.549999999988"/>
    <n v="0.29192660361842099"/>
    <n v="500000"/>
    <n v="0.4864"/>
    <n v="0.03"/>
    <n v="2129.8964999999989"/>
    <x v="0"/>
    <x v="0"/>
    <n v="0"/>
    <s v="Express"/>
    <d v="2025-12-31T00:00:00"/>
    <n v="1"/>
    <n v="5"/>
    <s v="UPI"/>
    <n v="1"/>
    <s v="Tuesday"/>
    <n v="243200"/>
  </r>
  <r>
    <x v="4972"/>
    <d v="2025-12-30T00:00:00"/>
    <x v="0"/>
    <x v="3"/>
    <n v="12"/>
    <x v="11"/>
    <x v="11"/>
    <x v="1"/>
    <s v="Madhya Pradesh"/>
    <s v="Indore"/>
    <s v="Kavita Joshi"/>
    <x v="1"/>
    <s v="CUST-01092"/>
    <s v="Vivaan Sharma"/>
    <n v="18"/>
    <s v="Female"/>
    <s v="New"/>
    <x v="0"/>
    <s v="Website"/>
    <x v="1"/>
    <x v="2"/>
    <s v="Cabinet"/>
    <n v="9"/>
    <n v="11400"/>
    <n v="102600"/>
    <n v="0"/>
    <n v="0"/>
    <n v="70520.070000000007"/>
    <n v="43280.14"/>
    <n v="27239.930000000011"/>
    <n v="0.38627202156776091"/>
    <n v="200000"/>
    <n v="0.35260035000000012"/>
    <n v="0.02"/>
    <n v="544.79860000000019"/>
    <x v="2"/>
    <x v="1"/>
    <n v="32079.93"/>
    <s v="Standard"/>
    <d v="2026-01-03T00:00:00"/>
    <n v="4"/>
    <n v="5"/>
    <s v="Debit Card"/>
    <n v="1"/>
    <s v="Tuesday"/>
    <n v="70520.070000000007"/>
  </r>
  <r>
    <x v="4973"/>
    <d v="2025-12-30T00:00:00"/>
    <x v="0"/>
    <x v="3"/>
    <n v="12"/>
    <x v="11"/>
    <x v="11"/>
    <x v="2"/>
    <s v="Punjab"/>
    <s v="Ludhiana"/>
    <s v="Kavita Joshi"/>
    <x v="3"/>
    <s v="CUST-01183"/>
    <s v="Rahul Shah"/>
    <n v="42"/>
    <s v="Other"/>
    <s v="Returning"/>
    <x v="0"/>
    <s v="Referral"/>
    <x v="1"/>
    <x v="2"/>
    <s v="Cabinet"/>
    <n v="4"/>
    <n v="10300"/>
    <n v="41200"/>
    <n v="0.05"/>
    <n v="2060"/>
    <n v="39140"/>
    <n v="22179.91"/>
    <n v="16960.09"/>
    <n v="0.43331859989780269"/>
    <n v="500000"/>
    <n v="7.8280000000000002E-2"/>
    <n v="0.01"/>
    <n v="169.6009"/>
    <x v="0"/>
    <x v="0"/>
    <n v="0"/>
    <s v="Same Day"/>
    <d v="2025-12-30T00:00:00"/>
    <n v="0"/>
    <n v="4"/>
    <s v="Debit Card"/>
    <n v="1"/>
    <s v="Tuesday"/>
    <n v="39140"/>
  </r>
  <r>
    <x v="4974"/>
    <d v="2025-12-30T00:00:00"/>
    <x v="0"/>
    <x v="3"/>
    <n v="12"/>
    <x v="11"/>
    <x v="11"/>
    <x v="0"/>
    <s v="Odisha"/>
    <s v="Rourkela"/>
    <s v="Kavita Joshi"/>
    <x v="4"/>
    <s v="CUST-00299"/>
    <s v="Aditya Mehta"/>
    <n v="28"/>
    <s v="Male"/>
    <s v="Returning"/>
    <x v="0"/>
    <s v="Social Media"/>
    <x v="2"/>
    <x v="2"/>
    <s v="Desk"/>
    <n v="1"/>
    <n v="15700"/>
    <n v="15700"/>
    <n v="0.05"/>
    <n v="785"/>
    <n v="14915"/>
    <n v="9952.06"/>
    <n v="4962.9400000000014"/>
    <n v="0.33274824002681869"/>
    <n v="500000"/>
    <n v="2.9829999999999999E-2"/>
    <n v="1.4999999999999999E-2"/>
    <n v="74.444100000000006"/>
    <x v="0"/>
    <x v="0"/>
    <n v="0"/>
    <s v="Express"/>
    <d v="2026-01-02T00:00:00"/>
    <n v="3"/>
    <n v="3"/>
    <s v="UPI"/>
    <n v="1"/>
    <s v="Tuesday"/>
    <n v="14915"/>
  </r>
  <r>
    <x v="4975"/>
    <d v="2025-12-30T00:00:00"/>
    <x v="0"/>
    <x v="3"/>
    <n v="12"/>
    <x v="11"/>
    <x v="11"/>
    <x v="1"/>
    <s v="Madhya Pradesh"/>
    <s v="Indore"/>
    <s v="Rajesh Menon"/>
    <x v="9"/>
    <s v="CUST-00582"/>
    <s v="Aditya Iyer"/>
    <n v="43"/>
    <s v="Other"/>
    <s v="Returning"/>
    <x v="1"/>
    <s v="Email Campaign"/>
    <x v="0"/>
    <x v="1"/>
    <s v="USB Hub"/>
    <n v="9"/>
    <n v="1500"/>
    <n v="13500"/>
    <n v="0.05"/>
    <n v="675"/>
    <n v="12825"/>
    <n v="6649.09"/>
    <n v="6175.91"/>
    <n v="0.48155243664717351"/>
    <n v="250000"/>
    <n v="5.1299999999999998E-2"/>
    <n v="2.5000000000000001E-2"/>
    <n v="154.39775"/>
    <x v="0"/>
    <x v="0"/>
    <n v="0"/>
    <s v="Standard"/>
    <d v="2026-01-05T00:00:00"/>
    <n v="6"/>
    <n v="5"/>
    <s v="Credit Card"/>
    <n v="1"/>
    <s v="Tuesday"/>
    <n v="12825"/>
  </r>
  <r>
    <x v="4976"/>
    <d v="2025-12-30T00:00:00"/>
    <x v="0"/>
    <x v="3"/>
    <n v="12"/>
    <x v="11"/>
    <x v="11"/>
    <x v="4"/>
    <s v="Rajasthan"/>
    <s v="Jaipur"/>
    <s v="Pooja Mehta"/>
    <x v="7"/>
    <s v="CUST-00561"/>
    <s v="Rohan Rao"/>
    <n v="50"/>
    <s v="Other"/>
    <s v="New"/>
    <x v="1"/>
    <s v="Website"/>
    <x v="2"/>
    <x v="3"/>
    <s v="Smartphone"/>
    <n v="3"/>
    <n v="28200"/>
    <n v="84600"/>
    <n v="0.1"/>
    <n v="8460"/>
    <n v="76140"/>
    <n v="54918.3"/>
    <n v="21221.7"/>
    <n v="0.27871946414499599"/>
    <n v="200000"/>
    <n v="0.38069999999999998"/>
    <n v="0.03"/>
    <n v="636.65099999999984"/>
    <x v="0"/>
    <x v="0"/>
    <n v="0"/>
    <s v="Standard"/>
    <d v="2026-01-03T00:00:00"/>
    <n v="4"/>
    <n v="4"/>
    <s v="UPI"/>
    <n v="1"/>
    <s v="Tuesday"/>
    <n v="76140"/>
  </r>
  <r>
    <x v="4977"/>
    <d v="2025-12-30T00:00:00"/>
    <x v="0"/>
    <x v="3"/>
    <n v="12"/>
    <x v="11"/>
    <x v="11"/>
    <x v="3"/>
    <s v="Tamil Nadu"/>
    <s v="Madurai"/>
    <s v="Rajesh Menon"/>
    <x v="2"/>
    <s v="CUST-00340"/>
    <s v="Arjun Verma"/>
    <n v="35"/>
    <s v="Female"/>
    <s v="Returning"/>
    <x v="2"/>
    <s v="Sales Call"/>
    <x v="1"/>
    <x v="1"/>
    <s v="Mouse"/>
    <n v="5"/>
    <n v="1000"/>
    <n v="5000"/>
    <n v="0.1"/>
    <n v="500"/>
    <n v="4500"/>
    <n v="2391.41"/>
    <n v="2108.59"/>
    <n v="0.46857555555555558"/>
    <n v="400000"/>
    <n v="1.125E-2"/>
    <n v="2.5000000000000001E-2"/>
    <n v="52.714750000000009"/>
    <x v="0"/>
    <x v="0"/>
    <n v="0"/>
    <s v="Standard"/>
    <d v="2026-01-04T00:00:00"/>
    <n v="5"/>
    <n v="4"/>
    <s v="Debit Card"/>
    <n v="1"/>
    <s v="Tuesday"/>
    <n v="4500"/>
  </r>
  <r>
    <x v="4978"/>
    <d v="2025-12-31T00:00:00"/>
    <x v="0"/>
    <x v="3"/>
    <n v="12"/>
    <x v="11"/>
    <x v="11"/>
    <x v="0"/>
    <s v="West Bengal"/>
    <s v="Durgapur"/>
    <s v="Pooja Mehta"/>
    <x v="7"/>
    <s v="CUST-00228"/>
    <s v="Rahul Sharma"/>
    <n v="38"/>
    <s v="Male"/>
    <s v="New"/>
    <x v="0"/>
    <s v="Social Media"/>
    <x v="1"/>
    <x v="2"/>
    <s v="Office Chair"/>
    <n v="1"/>
    <n v="8900"/>
    <n v="8900"/>
    <n v="0.05"/>
    <n v="445"/>
    <n v="8455"/>
    <n v="5447.96"/>
    <n v="3007.04"/>
    <n v="0.35565227675931399"/>
    <n v="200000"/>
    <n v="4.2275E-2"/>
    <n v="0.01"/>
    <n v="30.070399999999999"/>
    <x v="0"/>
    <x v="0"/>
    <n v="0"/>
    <s v="Standard"/>
    <d v="2026-01-06T00:00:00"/>
    <n v="6"/>
    <n v="4"/>
    <s v="Cash"/>
    <n v="1"/>
    <s v="Wednesday"/>
    <n v="8455"/>
  </r>
  <r>
    <x v="4979"/>
    <d v="2025-12-31T00:00:00"/>
    <x v="0"/>
    <x v="3"/>
    <n v="12"/>
    <x v="11"/>
    <x v="11"/>
    <x v="1"/>
    <s v="Chhattisgarh"/>
    <s v="Raipur"/>
    <s v="Kavita Joshi"/>
    <x v="10"/>
    <s v="CUST-00864"/>
    <s v="Neha Reddy"/>
    <n v="24"/>
    <s v="Male"/>
    <s v="Returning"/>
    <x v="0"/>
    <s v="Referral"/>
    <x v="0"/>
    <x v="2"/>
    <s v="Office Chair"/>
    <n v="10"/>
    <n v="8700"/>
    <n v="87000"/>
    <n v="0.05"/>
    <n v="4350"/>
    <n v="0"/>
    <n v="0"/>
    <n v="0"/>
    <n v="0"/>
    <n v="300000"/>
    <n v="0"/>
    <n v="0.01"/>
    <n v="0"/>
    <x v="1"/>
    <x v="0"/>
    <n v="0"/>
    <s v="Standard"/>
    <d v="2026-01-04T00:00:00"/>
    <n v="4"/>
    <n v="2"/>
    <s v="Bank Transfer"/>
    <n v="1"/>
    <s v="Wednesday"/>
    <n v="0"/>
  </r>
  <r>
    <x v="4980"/>
    <d v="2025-12-31T00:00:00"/>
    <x v="0"/>
    <x v="3"/>
    <n v="12"/>
    <x v="11"/>
    <x v="11"/>
    <x v="4"/>
    <s v="Rajasthan"/>
    <s v="Udaipur"/>
    <s v="Kavita Joshi"/>
    <x v="10"/>
    <s v="CUST-00113"/>
    <s v="Kavya Shah"/>
    <n v="36"/>
    <s v="Other"/>
    <s v="Returning"/>
    <x v="0"/>
    <s v="Email Campaign"/>
    <x v="1"/>
    <x v="3"/>
    <s v="Monitor"/>
    <n v="2"/>
    <n v="17200"/>
    <n v="34400"/>
    <n v="0.02"/>
    <n v="688"/>
    <n v="33712"/>
    <n v="22553.29"/>
    <n v="11158.71"/>
    <n v="0.33100112719506403"/>
    <n v="150000"/>
    <n v="0.22474666666666671"/>
    <n v="0.01"/>
    <n v="111.58710000000001"/>
    <x v="0"/>
    <x v="0"/>
    <n v="0"/>
    <s v="Same Day"/>
    <d v="2025-12-31T00:00:00"/>
    <n v="0"/>
    <n v="4"/>
    <s v="Bank Transfer"/>
    <n v="1"/>
    <s v="Wednesday"/>
    <n v="33712"/>
  </r>
  <r>
    <x v="4981"/>
    <d v="2025-12-31T00:00:00"/>
    <x v="0"/>
    <x v="3"/>
    <n v="12"/>
    <x v="11"/>
    <x v="11"/>
    <x v="3"/>
    <s v="Karnataka"/>
    <s v="Mangaluru"/>
    <s v="Sanjay Rao"/>
    <x v="11"/>
    <s v="CUST-01158"/>
    <s v="Vikram Verma"/>
    <n v="58"/>
    <s v="Male"/>
    <s v="Returning"/>
    <x v="1"/>
    <s v="Referral"/>
    <x v="1"/>
    <x v="1"/>
    <s v="Webcam"/>
    <n v="10"/>
    <n v="3000"/>
    <n v="30000"/>
    <n v="0.05"/>
    <n v="1500"/>
    <n v="28500"/>
    <n v="17055.490000000002"/>
    <n v="11444.51"/>
    <n v="0.40156175438596492"/>
    <n v="300000"/>
    <n v="9.5000000000000001E-2"/>
    <n v="0.01"/>
    <n v="114.4451"/>
    <x v="0"/>
    <x v="0"/>
    <n v="0"/>
    <s v="Same Day"/>
    <d v="2025-12-31T00:00:00"/>
    <n v="0"/>
    <n v="3"/>
    <s v="Cash"/>
    <n v="1"/>
    <s v="Wednesday"/>
    <n v="28500"/>
  </r>
  <r>
    <x v="4982"/>
    <d v="2025-12-31T00:00:00"/>
    <x v="0"/>
    <x v="3"/>
    <n v="12"/>
    <x v="11"/>
    <x v="11"/>
    <x v="4"/>
    <s v="Maharashtra"/>
    <s v="Nagpur"/>
    <s v="Kavita Joshi"/>
    <x v="3"/>
    <s v="CUST-00558"/>
    <s v="Ishita Nair"/>
    <n v="21"/>
    <s v="Female"/>
    <s v="Returning"/>
    <x v="0"/>
    <s v="Website"/>
    <x v="1"/>
    <x v="1"/>
    <s v="Keyboard"/>
    <n v="3"/>
    <n v="1800"/>
    <n v="5400"/>
    <n v="0.05"/>
    <n v="270"/>
    <n v="5130"/>
    <n v="2690.39"/>
    <n v="2439.61"/>
    <n v="0.47555750487329429"/>
    <n v="500000"/>
    <n v="1.026E-2"/>
    <n v="0.01"/>
    <n v="24.396100000000001"/>
    <x v="0"/>
    <x v="0"/>
    <n v="0"/>
    <s v="Standard"/>
    <d v="2026-01-06T00:00:00"/>
    <n v="6"/>
    <n v="3"/>
    <s v="Credit Card"/>
    <n v="1"/>
    <s v="Wednesday"/>
    <n v="5130"/>
  </r>
  <r>
    <x v="4983"/>
    <d v="2025-12-31T00:00:00"/>
    <x v="0"/>
    <x v="3"/>
    <n v="12"/>
    <x v="11"/>
    <x v="11"/>
    <x v="0"/>
    <s v="Bihar"/>
    <s v="Gaya"/>
    <s v="Sanjay Rao"/>
    <x v="5"/>
    <s v="CUST-00671"/>
    <s v="Pooja Patel"/>
    <n v="64"/>
    <s v="Male"/>
    <s v="Returning"/>
    <x v="2"/>
    <s v="Social Media"/>
    <x v="2"/>
    <x v="1"/>
    <s v="Webcam"/>
    <n v="10"/>
    <n v="3100"/>
    <n v="31000"/>
    <n v="0"/>
    <n v="0"/>
    <n v="31000"/>
    <n v="16832.97"/>
    <n v="14167.03"/>
    <n v="0.45700096774193538"/>
    <n v="250000"/>
    <n v="0.124"/>
    <n v="1.4999999999999999E-2"/>
    <n v="212.50545"/>
    <x v="0"/>
    <x v="0"/>
    <n v="0"/>
    <s v="Standard"/>
    <d v="2026-01-06T00:00:00"/>
    <n v="6"/>
    <n v="2"/>
    <s v="Credit Card"/>
    <n v="1"/>
    <s v="Wednesday"/>
    <n v="31000"/>
  </r>
  <r>
    <x v="4984"/>
    <d v="2025-12-31T00:00:00"/>
    <x v="0"/>
    <x v="3"/>
    <n v="12"/>
    <x v="11"/>
    <x v="11"/>
    <x v="4"/>
    <s v="Maharashtra"/>
    <s v="Mumbai"/>
    <s v="Pooja Mehta"/>
    <x v="7"/>
    <s v="CUST-00437"/>
    <s v="Ishita Verma"/>
    <n v="27"/>
    <s v="Female"/>
    <s v="New"/>
    <x v="2"/>
    <s v="Social Media"/>
    <x v="1"/>
    <x v="1"/>
    <s v="Keyboard"/>
    <n v="9"/>
    <n v="1700"/>
    <n v="15300"/>
    <n v="0"/>
    <n v="0"/>
    <n v="15300"/>
    <n v="8825.69"/>
    <n v="6474.3099999999986"/>
    <n v="0.42315751633986931"/>
    <n v="500000"/>
    <n v="3.0599999999999999E-2"/>
    <n v="0.03"/>
    <n v="194.22929999999999"/>
    <x v="0"/>
    <x v="0"/>
    <n v="0"/>
    <s v="Standard"/>
    <d v="2026-01-03T00:00:00"/>
    <n v="3"/>
    <n v="5"/>
    <s v="Debit Card"/>
    <n v="1"/>
    <s v="Wednesday"/>
    <n v="15300"/>
  </r>
  <r>
    <x v="4985"/>
    <d v="2025-12-31T00:00:00"/>
    <x v="0"/>
    <x v="3"/>
    <n v="12"/>
    <x v="11"/>
    <x v="11"/>
    <x v="2"/>
    <s v="Punjab"/>
    <s v="Ludhiana"/>
    <s v="Kavita Joshi"/>
    <x v="8"/>
    <s v="CUST-00673"/>
    <s v="Neha Gupta"/>
    <n v="23"/>
    <s v="Other"/>
    <s v="Returning"/>
    <x v="2"/>
    <s v="Sales Call"/>
    <x v="1"/>
    <x v="1"/>
    <s v="USB Hub"/>
    <n v="3"/>
    <n v="1300"/>
    <n v="3900"/>
    <n v="0.05"/>
    <n v="195"/>
    <n v="3705"/>
    <n v="1966.66"/>
    <n v="1738.34"/>
    <n v="0.46918758434547903"/>
    <n v="500000"/>
    <n v="7.4099999999999999E-3"/>
    <n v="2.5000000000000001E-2"/>
    <n v="43.458499999999987"/>
    <x v="0"/>
    <x v="0"/>
    <n v="0"/>
    <s v="Standard"/>
    <d v="2026-01-03T00:00:00"/>
    <n v="3"/>
    <n v="2"/>
    <s v="UPI"/>
    <n v="1"/>
    <s v="Wednesday"/>
    <n v="3705"/>
  </r>
  <r>
    <x v="4986"/>
    <d v="2025-12-31T00:00:00"/>
    <x v="0"/>
    <x v="3"/>
    <n v="12"/>
    <x v="11"/>
    <x v="11"/>
    <x v="3"/>
    <s v="Karnataka"/>
    <s v="Bengaluru"/>
    <s v="Kavita Joshi"/>
    <x v="10"/>
    <s v="CUST-00598"/>
    <s v="Priya Patel"/>
    <n v="55"/>
    <s v="Other"/>
    <s v="Returning"/>
    <x v="0"/>
    <s v="Email Campaign"/>
    <x v="0"/>
    <x v="0"/>
    <s v="Pen Set"/>
    <n v="6"/>
    <n v="200"/>
    <n v="1200"/>
    <n v="0.05"/>
    <n v="60"/>
    <n v="1140"/>
    <n v="433.09"/>
    <n v="706.91000000000008"/>
    <n v="0.6200964912280702"/>
    <n v="250000"/>
    <n v="4.5599999999999998E-3"/>
    <n v="2.5000000000000001E-2"/>
    <n v="17.672750000000001"/>
    <x v="0"/>
    <x v="0"/>
    <n v="0"/>
    <s v="Standard"/>
    <d v="2026-01-07T00:00:00"/>
    <n v="7"/>
    <n v="4"/>
    <s v="Credit Card"/>
    <n v="1"/>
    <s v="Wednesday"/>
    <n v="1140"/>
  </r>
  <r>
    <x v="4987"/>
    <d v="2025-12-31T00:00:00"/>
    <x v="0"/>
    <x v="3"/>
    <n v="12"/>
    <x v="11"/>
    <x v="11"/>
    <x v="1"/>
    <s v="Chhattisgarh"/>
    <s v="Bhilai"/>
    <s v="Kavita Joshi"/>
    <x v="10"/>
    <s v="CUST-00852"/>
    <s v="Priya Verma"/>
    <n v="63"/>
    <s v="Male"/>
    <s v="New"/>
    <x v="2"/>
    <s v="Referral"/>
    <x v="1"/>
    <x v="0"/>
    <s v="Paper Pack"/>
    <n v="5"/>
    <n v="600"/>
    <n v="3000"/>
    <n v="0.1"/>
    <n v="300"/>
    <n v="2700"/>
    <n v="1399.65"/>
    <n v="1300.3499999999999"/>
    <n v="0.4816111111111111"/>
    <n v="150000"/>
    <n v="1.7999999999999999E-2"/>
    <n v="0.01"/>
    <n v="13.003500000000001"/>
    <x v="0"/>
    <x v="0"/>
    <n v="0"/>
    <s v="Same Day"/>
    <d v="2025-12-31T00:00:00"/>
    <n v="0"/>
    <n v="5"/>
    <s v="Credit Card"/>
    <n v="1"/>
    <s v="Wednesday"/>
    <n v="2700"/>
  </r>
  <r>
    <x v="4988"/>
    <d v="2025-12-31T00:00:00"/>
    <x v="0"/>
    <x v="3"/>
    <n v="12"/>
    <x v="11"/>
    <x v="11"/>
    <x v="3"/>
    <s v="Telangana"/>
    <s v="Warangal"/>
    <s v="Rajesh Menon"/>
    <x v="9"/>
    <s v="CUST-00469"/>
    <s v="Priya Kumar"/>
    <n v="60"/>
    <s v="Male"/>
    <s v="Returning"/>
    <x v="1"/>
    <s v="Sales Call"/>
    <x v="0"/>
    <x v="3"/>
    <s v="Tablet"/>
    <n v="1"/>
    <n v="24000"/>
    <n v="24000"/>
    <n v="0.08"/>
    <n v="1920"/>
    <n v="22080"/>
    <n v="16492.95"/>
    <n v="5587.0499999999993"/>
    <n v="0.25303668478260871"/>
    <n v="300000"/>
    <n v="7.3599999999999999E-2"/>
    <n v="0.03"/>
    <n v="167.61150000000001"/>
    <x v="0"/>
    <x v="0"/>
    <n v="0"/>
    <s v="Standard"/>
    <d v="2026-01-05T00:00:00"/>
    <n v="5"/>
    <n v="5"/>
    <s v="Cash"/>
    <n v="1"/>
    <s v="Wednesday"/>
    <n v="22080"/>
  </r>
  <r>
    <x v="4989"/>
    <d v="2025-12-31T00:00:00"/>
    <x v="0"/>
    <x v="3"/>
    <n v="12"/>
    <x v="11"/>
    <x v="11"/>
    <x v="2"/>
    <s v="Haryana"/>
    <s v="Panipat"/>
    <s v="Pooja Mehta"/>
    <x v="7"/>
    <s v="CUST-00368"/>
    <s v="Pooja Mehta"/>
    <n v="48"/>
    <s v="Male"/>
    <s v="New"/>
    <x v="0"/>
    <s v="Email Campaign"/>
    <x v="2"/>
    <x v="1"/>
    <s v="Keyboard"/>
    <n v="3"/>
    <n v="1700"/>
    <n v="5100"/>
    <n v="0.05"/>
    <n v="255"/>
    <n v="4845"/>
    <n v="2676.48"/>
    <n v="2168.52"/>
    <n v="0.44757894736842108"/>
    <n v="200000"/>
    <n v="2.4225E-2"/>
    <n v="0.02"/>
    <n v="43.370399999999997"/>
    <x v="0"/>
    <x v="0"/>
    <n v="0"/>
    <s v="Express"/>
    <d v="2026-01-01T00:00:00"/>
    <n v="1"/>
    <n v="5"/>
    <s v="Credit Card"/>
    <n v="1"/>
    <s v="Wednesday"/>
    <n v="4845"/>
  </r>
  <r>
    <x v="4990"/>
    <d v="2025-12-31T00:00:00"/>
    <x v="0"/>
    <x v="3"/>
    <n v="12"/>
    <x v="11"/>
    <x v="11"/>
    <x v="4"/>
    <s v="Maharashtra"/>
    <s v="Mumbai"/>
    <s v="Sanjay Rao"/>
    <x v="11"/>
    <s v="CUST-00061"/>
    <s v="Rahul Nair"/>
    <n v="57"/>
    <s v="Male"/>
    <s v="New"/>
    <x v="1"/>
    <s v="Sales Call"/>
    <x v="2"/>
    <x v="3"/>
    <s v="Monitor"/>
    <n v="8"/>
    <n v="16700"/>
    <n v="133600"/>
    <n v="0.05"/>
    <n v="6680"/>
    <n v="126920"/>
    <n v="81353.22"/>
    <n v="45566.78"/>
    <n v="0.35901969744721091"/>
    <n v="250000"/>
    <n v="0.50768000000000002"/>
    <n v="1.4999999999999999E-2"/>
    <n v="683.50169999999991"/>
    <x v="0"/>
    <x v="0"/>
    <n v="0"/>
    <s v="Standard"/>
    <d v="2026-01-03T00:00:00"/>
    <n v="3"/>
    <n v="1"/>
    <s v="Credit Card"/>
    <n v="1"/>
    <s v="Wednesday"/>
    <n v="126920"/>
  </r>
  <r>
    <x v="4991"/>
    <d v="2025-12-31T00:00:00"/>
    <x v="0"/>
    <x v="3"/>
    <n v="12"/>
    <x v="11"/>
    <x v="11"/>
    <x v="0"/>
    <s v="West Bengal"/>
    <s v="Siliguri"/>
    <s v="Rajesh Menon"/>
    <x v="0"/>
    <s v="CUST-00361"/>
    <s v="Aarav Rao"/>
    <n v="60"/>
    <s v="Male"/>
    <s v="Returning"/>
    <x v="1"/>
    <s v="Referral"/>
    <x v="1"/>
    <x v="1"/>
    <s v="Keyboard"/>
    <n v="7"/>
    <n v="1700"/>
    <n v="11900"/>
    <n v="0.1"/>
    <n v="1190"/>
    <n v="10710"/>
    <n v="5502.079999999999"/>
    <n v="5207.920000000001"/>
    <n v="0.4862670401493932"/>
    <n v="300000"/>
    <n v="3.5700000000000003E-2"/>
    <n v="0.01"/>
    <n v="52.079200000000007"/>
    <x v="0"/>
    <x v="0"/>
    <n v="0"/>
    <s v="Express"/>
    <d v="2026-01-02T00:00:00"/>
    <n v="2"/>
    <n v="3"/>
    <s v="Cash"/>
    <n v="1"/>
    <s v="Wednesday"/>
    <n v="10710"/>
  </r>
  <r>
    <x v="4992"/>
    <d v="2025-12-31T00:00:00"/>
    <x v="0"/>
    <x v="3"/>
    <n v="12"/>
    <x v="11"/>
    <x v="11"/>
    <x v="3"/>
    <s v="Karnataka"/>
    <s v="Mangaluru"/>
    <s v="Kavita Joshi"/>
    <x v="4"/>
    <s v="CUST-00978"/>
    <s v="Vikram Patel"/>
    <n v="42"/>
    <s v="Female"/>
    <s v="New"/>
    <x v="1"/>
    <s v="Referral"/>
    <x v="1"/>
    <x v="1"/>
    <s v="Keyboard"/>
    <n v="10"/>
    <n v="1700"/>
    <n v="17000"/>
    <n v="0.02"/>
    <n v="340"/>
    <n v="16660"/>
    <n v="9531.07"/>
    <n v="7128.93"/>
    <n v="0.42790696278511409"/>
    <n v="250000"/>
    <n v="6.6640000000000005E-2"/>
    <n v="0.03"/>
    <n v="213.86789999999999"/>
    <x v="0"/>
    <x v="0"/>
    <n v="0"/>
    <s v="Express"/>
    <d v="2026-01-02T00:00:00"/>
    <n v="2"/>
    <n v="4"/>
    <s v="UPI"/>
    <n v="1"/>
    <s v="Wednesday"/>
    <n v="16660"/>
  </r>
  <r>
    <x v="4993"/>
    <d v="2025-12-31T00:00:00"/>
    <x v="0"/>
    <x v="3"/>
    <n v="12"/>
    <x v="11"/>
    <x v="11"/>
    <x v="0"/>
    <s v="Odisha"/>
    <s v="Rourkela"/>
    <s v="Kavita Joshi"/>
    <x v="4"/>
    <s v="CUST-01037"/>
    <s v="Vikram Sharma"/>
    <n v="64"/>
    <s v="Male"/>
    <s v="New"/>
    <x v="2"/>
    <s v="Social Media"/>
    <x v="1"/>
    <x v="0"/>
    <s v="Stapler"/>
    <n v="10"/>
    <n v="400"/>
    <n v="4000"/>
    <n v="0.08"/>
    <n v="320"/>
    <n v="0"/>
    <n v="0"/>
    <n v="0"/>
    <n v="0"/>
    <n v="500000"/>
    <n v="0"/>
    <n v="0.02"/>
    <n v="0"/>
    <x v="1"/>
    <x v="0"/>
    <n v="0"/>
    <s v="Standard"/>
    <d v="2026-01-05T00:00:00"/>
    <n v="5"/>
    <n v="4"/>
    <s v="UPI"/>
    <n v="1"/>
    <s v="Wednesday"/>
    <n v="0"/>
  </r>
  <r>
    <x v="4994"/>
    <d v="2025-12-31T00:00:00"/>
    <x v="0"/>
    <x v="3"/>
    <n v="12"/>
    <x v="11"/>
    <x v="11"/>
    <x v="0"/>
    <s v="Odisha"/>
    <s v="Rourkela"/>
    <s v="Rajesh Menon"/>
    <x v="0"/>
    <s v="CUST-00287"/>
    <s v="Aarav Kumar"/>
    <n v="49"/>
    <s v="Male"/>
    <s v="Returning"/>
    <x v="2"/>
    <s v="Partner"/>
    <x v="0"/>
    <x v="1"/>
    <s v="Webcam"/>
    <n v="5"/>
    <n v="3300"/>
    <n v="16500"/>
    <n v="0.1"/>
    <n v="1650"/>
    <n v="14850"/>
    <n v="8898.44"/>
    <n v="5951.5599999999986"/>
    <n v="0.40077845117845112"/>
    <n v="500000"/>
    <n v="2.9700000000000001E-2"/>
    <n v="0.02"/>
    <n v="119.0312"/>
    <x v="0"/>
    <x v="0"/>
    <n v="0"/>
    <s v="Standard"/>
    <d v="2026-01-06T00:00:00"/>
    <n v="6"/>
    <n v="5"/>
    <s v="UPI"/>
    <n v="1"/>
    <s v="Wednesday"/>
    <n v="14850"/>
  </r>
  <r>
    <x v="4995"/>
    <d v="2025-12-31T00:00:00"/>
    <x v="0"/>
    <x v="3"/>
    <n v="12"/>
    <x v="11"/>
    <x v="11"/>
    <x v="4"/>
    <s v="Goa"/>
    <s v="Margao"/>
    <s v="Rajesh Menon"/>
    <x v="0"/>
    <s v="CUST-00933"/>
    <s v="Sneha Patel"/>
    <n v="36"/>
    <s v="Female"/>
    <s v="Returning"/>
    <x v="1"/>
    <s v="Sales Call"/>
    <x v="0"/>
    <x v="2"/>
    <s v="Office Chair"/>
    <n v="6"/>
    <n v="7500"/>
    <n v="45000"/>
    <n v="0"/>
    <n v="0"/>
    <n v="45000"/>
    <n v="27577.11"/>
    <n v="17422.89"/>
    <n v="0.38717533333333332"/>
    <n v="150000"/>
    <n v="0.3"/>
    <n v="1.4999999999999999E-2"/>
    <n v="261.34334999999999"/>
    <x v="0"/>
    <x v="0"/>
    <n v="0"/>
    <s v="Express"/>
    <d v="2026-01-02T00:00:00"/>
    <n v="2"/>
    <n v="2"/>
    <s v="Credit Card"/>
    <n v="1"/>
    <s v="Wednesday"/>
    <n v="45000"/>
  </r>
  <r>
    <x v="4996"/>
    <d v="2025-12-31T00:00:00"/>
    <x v="0"/>
    <x v="3"/>
    <n v="12"/>
    <x v="11"/>
    <x v="11"/>
    <x v="2"/>
    <s v="Uttar Pradesh"/>
    <s v="Noida"/>
    <s v="Kavita Joshi"/>
    <x v="3"/>
    <s v="CUST-00731"/>
    <s v="Aditya Sharma"/>
    <n v="59"/>
    <s v="Female"/>
    <s v="Returning"/>
    <x v="0"/>
    <s v="Partner"/>
    <x v="0"/>
    <x v="1"/>
    <s v="USB Hub"/>
    <n v="9"/>
    <n v="1700"/>
    <n v="15300"/>
    <n v="0.1"/>
    <n v="1530"/>
    <n v="13770"/>
    <n v="6411.91"/>
    <n v="7358.09"/>
    <n v="0.53435657225853306"/>
    <n v="250000"/>
    <n v="5.5079999999999997E-2"/>
    <n v="1.4999999999999999E-2"/>
    <n v="110.37135000000001"/>
    <x v="0"/>
    <x v="0"/>
    <n v="0"/>
    <s v="Standard"/>
    <d v="2026-01-04T00:00:00"/>
    <n v="4"/>
    <n v="4"/>
    <s v="UPI"/>
    <n v="1"/>
    <s v="Wednesday"/>
    <n v="13770"/>
  </r>
  <r>
    <x v="4997"/>
    <d v="2025-12-31T00:00:00"/>
    <x v="0"/>
    <x v="3"/>
    <n v="12"/>
    <x v="11"/>
    <x v="11"/>
    <x v="4"/>
    <s v="Rajasthan"/>
    <s v="Jaipur"/>
    <s v="Kavita Joshi"/>
    <x v="10"/>
    <s v="CUST-00556"/>
    <s v="Pooja Reddy"/>
    <n v="33"/>
    <s v="Female"/>
    <s v="Returning"/>
    <x v="1"/>
    <s v="Social Media"/>
    <x v="2"/>
    <x v="3"/>
    <s v="Laptop"/>
    <n v="5"/>
    <n v="62100"/>
    <n v="310500"/>
    <n v="0"/>
    <n v="0"/>
    <n v="310500"/>
    <n v="220702.87"/>
    <n v="89797.130000000034"/>
    <n v="0.28920170692431568"/>
    <n v="200000"/>
    <n v="1.5525"/>
    <n v="0.03"/>
    <n v="2693.9139000000009"/>
    <x v="0"/>
    <x v="0"/>
    <n v="0"/>
    <s v="Standard"/>
    <d v="2026-01-03T00:00:00"/>
    <n v="3"/>
    <n v="4"/>
    <s v="UPI"/>
    <n v="1"/>
    <s v="Wednesday"/>
    <n v="310500"/>
  </r>
  <r>
    <x v="4998"/>
    <d v="2025-12-31T00:00:00"/>
    <x v="0"/>
    <x v="3"/>
    <n v="12"/>
    <x v="11"/>
    <x v="11"/>
    <x v="2"/>
    <s v="Delhi"/>
    <s v="Gurugram"/>
    <s v="Rajesh Menon"/>
    <x v="9"/>
    <s v="CUST-00274"/>
    <s v="Rahul Nair"/>
    <n v="45"/>
    <s v="Male"/>
    <s v="Returning"/>
    <x v="2"/>
    <s v="Email Campaign"/>
    <x v="2"/>
    <x v="3"/>
    <s v="Monitor"/>
    <n v="3"/>
    <n v="19900"/>
    <n v="59700"/>
    <n v="0.1"/>
    <n v="5970"/>
    <n v="53730"/>
    <n v="36830.69"/>
    <n v="16899.310000000001"/>
    <n v="0.31452279918109061"/>
    <n v="500000"/>
    <n v="0.10746"/>
    <n v="2.5000000000000001E-2"/>
    <n v="422.48275000000001"/>
    <x v="0"/>
    <x v="0"/>
    <n v="0"/>
    <s v="Express"/>
    <d v="2026-01-03T00:00:00"/>
    <n v="3"/>
    <n v="4"/>
    <s v="Credit Card"/>
    <n v="1"/>
    <s v="Wednesday"/>
    <n v="53730"/>
  </r>
  <r>
    <x v="4999"/>
    <d v="2025-12-31T00:00:00"/>
    <x v="0"/>
    <x v="3"/>
    <n v="12"/>
    <x v="11"/>
    <x v="11"/>
    <x v="1"/>
    <s v="Chhattisgarh"/>
    <s v="Bhilai"/>
    <s v="Kavita Joshi"/>
    <x v="10"/>
    <s v="CUST-00883"/>
    <s v="Aditya Shah"/>
    <n v="22"/>
    <s v="Male"/>
    <s v="Returning"/>
    <x v="0"/>
    <s v="Sales Call"/>
    <x v="2"/>
    <x v="0"/>
    <s v="File Folder"/>
    <n v="3"/>
    <n v="100"/>
    <n v="300"/>
    <n v="0.05"/>
    <n v="15"/>
    <n v="285"/>
    <n v="121.34"/>
    <n v="163.66"/>
    <n v="0.57424561403508767"/>
    <n v="300000"/>
    <n v="9.5E-4"/>
    <n v="1.4999999999999999E-2"/>
    <n v="2.4548999999999999"/>
    <x v="0"/>
    <x v="0"/>
    <n v="0"/>
    <s v="Standard"/>
    <d v="2026-01-05T00:00:00"/>
    <n v="5"/>
    <n v="5"/>
    <s v="UPI"/>
    <n v="1"/>
    <s v="Wednesday"/>
    <n v="2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69F18C-4A75-3246-9B55-9B8AC0DF05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K8" firstHeaderRow="1" firstDataRow="1" firstDataCol="1"/>
  <pivotFields count="48">
    <pivotField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numFmtId="164" showAll="0"/>
    <pivotField numFmtId="164" showAll="0"/>
    <pivotField numFmtId="165" showAll="0"/>
    <pivotField numFmtId="164" showAll="0"/>
    <pivotField dataField="1" numFmtId="164" showAll="0"/>
    <pivotField numFmtId="164" showAll="0"/>
    <pivotField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5">
    <i>
      <x/>
    </i>
    <i>
      <x v="1"/>
    </i>
    <i>
      <x v="2"/>
    </i>
    <i>
      <x v="3"/>
    </i>
    <i t="grand">
      <x/>
    </i>
  </rowItems>
  <colItems count="1">
    <i/>
  </colItems>
  <dataFields count="1">
    <dataField name="Sum of Net Sales" fld="27" baseField="0" baseItem="0" numFmtId="164"/>
  </dataFields>
  <chartFormats count="1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 chart="0" format="4">
      <pivotArea type="data" outline="0" fieldPosition="0">
        <references count="2">
          <reference field="4294967294" count="1" selected="0">
            <x v="0"/>
          </reference>
          <reference field="20" count="1" selected="0">
            <x v="1"/>
          </reference>
        </references>
      </pivotArea>
    </chartFormat>
    <chartFormat chart="0" format="5">
      <pivotArea type="data" outline="0" fieldPosition="0">
        <references count="2">
          <reference field="4294967294" count="1" selected="0">
            <x v="0"/>
          </reference>
          <reference field="20" count="1" selected="0">
            <x v="2"/>
          </reference>
        </references>
      </pivotArea>
    </chartFormat>
    <chartFormat chart="0" format="6">
      <pivotArea type="data" outline="0" fieldPosition="0">
        <references count="2">
          <reference field="4294967294" count="1" selected="0">
            <x v="0"/>
          </reference>
          <reference field="20"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20" count="1" selected="0">
            <x v="0"/>
          </reference>
        </references>
      </pivotArea>
    </chartFormat>
    <chartFormat chart="9" format="18">
      <pivotArea type="data" outline="0" fieldPosition="0">
        <references count="2">
          <reference field="4294967294" count="1" selected="0">
            <x v="0"/>
          </reference>
          <reference field="20" count="1" selected="0">
            <x v="1"/>
          </reference>
        </references>
      </pivotArea>
    </chartFormat>
    <chartFormat chart="9" format="19">
      <pivotArea type="data" outline="0" fieldPosition="0">
        <references count="2">
          <reference field="4294967294" count="1" selected="0">
            <x v="0"/>
          </reference>
          <reference field="20" count="1" selected="0">
            <x v="2"/>
          </reference>
        </references>
      </pivotArea>
    </chartFormat>
    <chartFormat chart="9" format="20">
      <pivotArea type="data" outline="0" fieldPosition="0">
        <references count="2">
          <reference field="4294967294" count="1" selected="0">
            <x v="0"/>
          </reference>
          <reference field="20" count="1" selected="0">
            <x v="3"/>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20" count="1" selected="0">
            <x v="0"/>
          </reference>
        </references>
      </pivotArea>
    </chartFormat>
    <chartFormat chart="13" format="9">
      <pivotArea type="data" outline="0" fieldPosition="0">
        <references count="2">
          <reference field="4294967294" count="1" selected="0">
            <x v="0"/>
          </reference>
          <reference field="20" count="1" selected="0">
            <x v="1"/>
          </reference>
        </references>
      </pivotArea>
    </chartFormat>
    <chartFormat chart="13" format="10">
      <pivotArea type="data" outline="0" fieldPosition="0">
        <references count="2">
          <reference field="4294967294" count="1" selected="0">
            <x v="0"/>
          </reference>
          <reference field="20" count="1" selected="0">
            <x v="2"/>
          </reference>
        </references>
      </pivotArea>
    </chartFormat>
    <chartFormat chart="13" format="11">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4ADB7-886D-6941-A70E-ACBFB0398A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H9" firstHeaderRow="0" firstDataRow="1" firstDataCol="1"/>
  <pivotFields count="48">
    <pivotField dataField="1"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5" showAll="0"/>
    <pivotField numFmtId="164" showAll="0"/>
    <pivotField dataField="1" numFmtId="164" showAll="0"/>
    <pivotField numFmtId="164" showAll="0"/>
    <pivotField dataField="1"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i>
    <i>
      <x v="1"/>
    </i>
    <i>
      <x v="2"/>
    </i>
    <i>
      <x v="3"/>
    </i>
    <i>
      <x v="4"/>
    </i>
    <i t="grand">
      <x/>
    </i>
  </rowItems>
  <colFields count="1">
    <field x="-2"/>
  </colFields>
  <colItems count="3">
    <i>
      <x/>
    </i>
    <i i="1">
      <x v="1"/>
    </i>
    <i i="2">
      <x v="2"/>
    </i>
  </colItems>
  <dataFields count="3">
    <dataField name="Sum of Profit" fld="29" baseField="0" baseItem="0" numFmtId="164"/>
    <dataField name="Sum of Net Sales" fld="27" baseField="0" baseItem="0" numFmtId="164"/>
    <dataField name="Count of Order ID" fld="0" subtotal="count"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7" count="1" selected="0">
            <x v="0"/>
          </reference>
        </references>
      </pivotArea>
    </chartFormat>
    <chartFormat chart="2" format="23">
      <pivotArea type="data" outline="0" fieldPosition="0">
        <references count="2">
          <reference field="4294967294" count="1" selected="0">
            <x v="0"/>
          </reference>
          <reference field="7" count="1" selected="0">
            <x v="1"/>
          </reference>
        </references>
      </pivotArea>
    </chartFormat>
    <chartFormat chart="2" format="24">
      <pivotArea type="data" outline="0" fieldPosition="0">
        <references count="2">
          <reference field="4294967294" count="1" selected="0">
            <x v="0"/>
          </reference>
          <reference field="7" count="1" selected="0">
            <x v="2"/>
          </reference>
        </references>
      </pivotArea>
    </chartFormat>
    <chartFormat chart="2" format="25">
      <pivotArea type="data" outline="0" fieldPosition="0">
        <references count="2">
          <reference field="4294967294" count="1" selected="0">
            <x v="0"/>
          </reference>
          <reference field="7" count="1" selected="0">
            <x v="3"/>
          </reference>
        </references>
      </pivotArea>
    </chartFormat>
    <chartFormat chart="2" format="26">
      <pivotArea type="data" outline="0" fieldPosition="0">
        <references count="2">
          <reference field="4294967294" count="1" selected="0">
            <x v="0"/>
          </reference>
          <reference field="7" count="1" selected="0">
            <x v="4"/>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7" count="1" selected="0">
            <x v="0"/>
          </reference>
        </references>
      </pivotArea>
    </chartFormat>
    <chartFormat chart="2" format="29">
      <pivotArea type="data" outline="0" fieldPosition="0">
        <references count="2">
          <reference field="4294967294" count="1" selected="0">
            <x v="1"/>
          </reference>
          <reference field="7" count="1" selected="0">
            <x v="1"/>
          </reference>
        </references>
      </pivotArea>
    </chartFormat>
    <chartFormat chart="2" format="30">
      <pivotArea type="data" outline="0" fieldPosition="0">
        <references count="2">
          <reference field="4294967294" count="1" selected="0">
            <x v="1"/>
          </reference>
          <reference field="7" count="1" selected="0">
            <x v="2"/>
          </reference>
        </references>
      </pivotArea>
    </chartFormat>
    <chartFormat chart="2" format="31">
      <pivotArea type="data" outline="0" fieldPosition="0">
        <references count="2">
          <reference field="4294967294" count="1" selected="0">
            <x v="1"/>
          </reference>
          <reference field="7" count="1" selected="0">
            <x v="3"/>
          </reference>
        </references>
      </pivotArea>
    </chartFormat>
    <chartFormat chart="2" format="32">
      <pivotArea type="data" outline="0" fieldPosition="0">
        <references count="2">
          <reference field="4294967294" count="1" selected="0">
            <x v="1"/>
          </reference>
          <reference field="7" count="1" selected="0">
            <x v="4"/>
          </reference>
        </references>
      </pivotArea>
    </chartFormat>
    <chartFormat chart="2" format="33" series="1">
      <pivotArea type="data" outline="0" fieldPosition="0">
        <references count="1">
          <reference field="4294967294" count="1" selected="0">
            <x v="2"/>
          </reference>
        </references>
      </pivotArea>
    </chartFormat>
    <chartFormat chart="2" format="34">
      <pivotArea type="data" outline="0" fieldPosition="0">
        <references count="2">
          <reference field="4294967294" count="1" selected="0">
            <x v="2"/>
          </reference>
          <reference field="7" count="1" selected="0">
            <x v="0"/>
          </reference>
        </references>
      </pivotArea>
    </chartFormat>
    <chartFormat chart="2" format="35">
      <pivotArea type="data" outline="0" fieldPosition="0">
        <references count="2">
          <reference field="4294967294" count="1" selected="0">
            <x v="2"/>
          </reference>
          <reference field="7" count="1" selected="0">
            <x v="1"/>
          </reference>
        </references>
      </pivotArea>
    </chartFormat>
    <chartFormat chart="2" format="36">
      <pivotArea type="data" outline="0" fieldPosition="0">
        <references count="2">
          <reference field="4294967294" count="1" selected="0">
            <x v="2"/>
          </reference>
          <reference field="7" count="1" selected="0">
            <x v="2"/>
          </reference>
        </references>
      </pivotArea>
    </chartFormat>
    <chartFormat chart="2" format="37">
      <pivotArea type="data" outline="0" fieldPosition="0">
        <references count="2">
          <reference field="4294967294" count="1" selected="0">
            <x v="2"/>
          </reference>
          <reference field="7" count="1" selected="0">
            <x v="3"/>
          </reference>
        </references>
      </pivotArea>
    </chartFormat>
    <chartFormat chart="2" format="38">
      <pivotArea type="data" outline="0" fieldPosition="0">
        <references count="2">
          <reference field="4294967294" count="1" selected="0">
            <x v="2"/>
          </reference>
          <reference field="7" count="1" selected="0">
            <x v="4"/>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0" format="5">
      <pivotArea type="data" outline="0" fieldPosition="0">
        <references count="2">
          <reference field="4294967294" count="1" selected="0">
            <x v="0"/>
          </reference>
          <reference field="7" count="1" selected="0">
            <x v="2"/>
          </reference>
        </references>
      </pivotArea>
    </chartFormat>
    <chartFormat chart="0" format="6">
      <pivotArea type="data" outline="0" fieldPosition="0">
        <references count="2">
          <reference field="4294967294" count="1" selected="0">
            <x v="0"/>
          </reference>
          <reference field="7" count="1" selected="0">
            <x v="3"/>
          </reference>
        </references>
      </pivotArea>
    </chartFormat>
    <chartFormat chart="0" format="7">
      <pivotArea type="data" outline="0" fieldPosition="0">
        <references count="2">
          <reference field="4294967294" count="1" selected="0">
            <x v="0"/>
          </reference>
          <reference field="7" count="1" selected="0">
            <x v="4"/>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0" format="9">
      <pivotArea type="data" outline="0" fieldPosition="0">
        <references count="2">
          <reference field="4294967294" count="1" selected="0">
            <x v="1"/>
          </reference>
          <reference field="7" count="1" selected="0">
            <x v="1"/>
          </reference>
        </references>
      </pivotArea>
    </chartFormat>
    <chartFormat chart="0" format="10">
      <pivotArea type="data" outline="0" fieldPosition="0">
        <references count="2">
          <reference field="4294967294" count="1" selected="0">
            <x v="1"/>
          </reference>
          <reference field="7" count="1" selected="0">
            <x v="2"/>
          </reference>
        </references>
      </pivotArea>
    </chartFormat>
    <chartFormat chart="0" format="11">
      <pivotArea type="data" outline="0" fieldPosition="0">
        <references count="2">
          <reference field="4294967294" count="1" selected="0">
            <x v="1"/>
          </reference>
          <reference field="7" count="1" selected="0">
            <x v="3"/>
          </reference>
        </references>
      </pivotArea>
    </chartFormat>
    <chartFormat chart="0" format="12">
      <pivotArea type="data" outline="0" fieldPosition="0">
        <references count="2">
          <reference field="4294967294" count="1" selected="0">
            <x v="1"/>
          </reference>
          <reference field="7" count="1" selected="0">
            <x v="4"/>
          </reference>
        </references>
      </pivotArea>
    </chartFormat>
    <chartFormat chart="0" format="13">
      <pivotArea type="data" outline="0" fieldPosition="0">
        <references count="2">
          <reference field="4294967294" count="1" selected="0">
            <x v="2"/>
          </reference>
          <reference field="7" count="1" selected="0">
            <x v="0"/>
          </reference>
        </references>
      </pivotArea>
    </chartFormat>
    <chartFormat chart="0" format="14">
      <pivotArea type="data" outline="0" fieldPosition="0">
        <references count="2">
          <reference field="4294967294" count="1" selected="0">
            <x v="2"/>
          </reference>
          <reference field="7" count="1" selected="0">
            <x v="1"/>
          </reference>
        </references>
      </pivotArea>
    </chartFormat>
    <chartFormat chart="0" format="15">
      <pivotArea type="data" outline="0" fieldPosition="0">
        <references count="2">
          <reference field="4294967294" count="1" selected="0">
            <x v="2"/>
          </reference>
          <reference field="7" count="1" selected="0">
            <x v="2"/>
          </reference>
        </references>
      </pivotArea>
    </chartFormat>
    <chartFormat chart="0" format="16">
      <pivotArea type="data" outline="0" fieldPosition="0">
        <references count="2">
          <reference field="4294967294" count="1" selected="0">
            <x v="2"/>
          </reference>
          <reference field="7" count="1" selected="0">
            <x v="3"/>
          </reference>
        </references>
      </pivotArea>
    </chartFormat>
    <chartFormat chart="0" format="17">
      <pivotArea type="data" outline="0" fieldPosition="0">
        <references count="2">
          <reference field="4294967294"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AF62B0-815D-CC4F-B8D3-9678F203C7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5:O39" firstHeaderRow="1" firstDataRow="1" firstDataCol="1"/>
  <pivotFields count="48">
    <pivotField dataField="1"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items count="5">
        <item x="1"/>
        <item x="3"/>
        <item x="2"/>
        <item x="0"/>
        <item t="default"/>
      </items>
    </pivotField>
    <pivotField showAll="0"/>
    <pivotField showAll="0"/>
    <pivotField numFmtId="164" showAll="0"/>
    <pivotField numFmtId="164" showAll="0"/>
    <pivotField numFmtId="165" showAll="0"/>
    <pivotField numFmtId="164" showAll="0"/>
    <pivotField numFmtId="164" showAll="0"/>
    <pivotField numFmtId="164" showAll="0"/>
    <pivotField numFmtId="164" showAll="0"/>
    <pivotField numFmtId="165" showAll="0"/>
    <pivotField numFmtId="164" showAll="0"/>
    <pivotField numFmtId="165" showAll="0"/>
    <pivotField numFmtId="165" showAll="0"/>
    <pivotField numFmtId="164" showAll="0"/>
    <pivotField axis="axisRow" showAll="0">
      <items count="4">
        <item x="1"/>
        <item x="0"/>
        <item x="2"/>
        <item t="default"/>
      </items>
    </pivotField>
    <pivotField showAll="0">
      <items count="3">
        <item x="0"/>
        <item x="1"/>
        <item t="default"/>
      </items>
    </pivotField>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35"/>
  </rowFields>
  <rowItems count="4">
    <i>
      <x/>
    </i>
    <i>
      <x v="1"/>
    </i>
    <i>
      <x v="2"/>
    </i>
    <i t="grand">
      <x/>
    </i>
  </rowItems>
  <colItems count="1">
    <i/>
  </colItems>
  <dataFields count="1">
    <dataField name="Count of Order 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5" count="1" selected="0">
            <x v="0"/>
          </reference>
        </references>
      </pivotArea>
    </chartFormat>
    <chartFormat chart="4" format="7">
      <pivotArea type="data" outline="0" fieldPosition="0">
        <references count="2">
          <reference field="4294967294" count="1" selected="0">
            <x v="0"/>
          </reference>
          <reference field="35" count="1" selected="0">
            <x v="1"/>
          </reference>
        </references>
      </pivotArea>
    </chartFormat>
    <chartFormat chart="4" format="8">
      <pivotArea type="data" outline="0" fieldPosition="0">
        <references count="2">
          <reference field="4294967294" count="1" selected="0">
            <x v="0"/>
          </reference>
          <reference field="35" count="1" selected="0">
            <x v="2"/>
          </reference>
        </references>
      </pivotArea>
    </chartFormat>
    <chartFormat chart="0" format="1">
      <pivotArea type="data" outline="0" fieldPosition="0">
        <references count="2">
          <reference field="4294967294" count="1" selected="0">
            <x v="0"/>
          </reference>
          <reference field="35" count="1" selected="0">
            <x v="0"/>
          </reference>
        </references>
      </pivotArea>
    </chartFormat>
    <chartFormat chart="0" format="2">
      <pivotArea type="data" outline="0" fieldPosition="0">
        <references count="2">
          <reference field="4294967294" count="1" selected="0">
            <x v="0"/>
          </reference>
          <reference field="35" count="1" selected="0">
            <x v="1"/>
          </reference>
        </references>
      </pivotArea>
    </chartFormat>
    <chartFormat chart="0" format="3">
      <pivotArea type="data" outline="0" fieldPosition="0">
        <references count="2">
          <reference field="4294967294" count="1" selected="0">
            <x v="0"/>
          </reference>
          <reference field="3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05B35-57A9-AA44-90DC-CD46109698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48">
    <pivotField showAll="0"/>
    <pivotField numFmtId="166" showAll="0"/>
    <pivotField showAll="0">
      <items count="2">
        <item x="0"/>
        <item t="default"/>
      </items>
    </pivotField>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showAll="0">
      <items count="13">
        <item x="8"/>
        <item x="10"/>
        <item x="6"/>
        <item x="7"/>
        <item x="1"/>
        <item x="4"/>
        <item x="2"/>
        <item x="11"/>
        <item x="5"/>
        <item x="9"/>
        <item x="0"/>
        <item x="3"/>
        <item t="default"/>
      </items>
    </pivotField>
    <pivotField showAll="0"/>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showAll="0">
      <items count="5">
        <item x="1"/>
        <item x="3"/>
        <item x="2"/>
        <item x="0"/>
        <item t="default"/>
      </items>
    </pivotField>
    <pivotField showAll="0"/>
    <pivotField showAll="0"/>
    <pivotField numFmtId="164" showAll="0"/>
    <pivotField numFmtId="164" showAll="0"/>
    <pivotField numFmtId="165" showAll="0"/>
    <pivotField numFmtId="164" showAll="0"/>
    <pivotField dataField="1" numFmtId="164" showAll="0"/>
    <pivotField numFmtId="164" showAll="0"/>
    <pivotField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47"/>
    <field x="46"/>
    <field x="6"/>
  </rowFields>
  <rowItems count="13">
    <i>
      <x v="1"/>
    </i>
    <i>
      <x v="2"/>
    </i>
    <i>
      <x v="3"/>
    </i>
    <i>
      <x v="4"/>
    </i>
    <i>
      <x v="5"/>
    </i>
    <i>
      <x v="6"/>
    </i>
    <i>
      <x v="7"/>
    </i>
    <i>
      <x v="8"/>
    </i>
    <i>
      <x v="9"/>
    </i>
    <i>
      <x v="10"/>
    </i>
    <i>
      <x v="11"/>
    </i>
    <i>
      <x v="12"/>
    </i>
    <i t="grand">
      <x/>
    </i>
  </rowItems>
  <colItems count="1">
    <i/>
  </colItems>
  <dataFields count="1">
    <dataField name="Sum of Net Sales" fld="27" baseField="0" baseItem="0" numFmtId="164"/>
  </dataFields>
  <chartFormats count="6">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F2D620-7906-5A40-AABF-8B8A2011A6F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5:G39" firstHeaderRow="0" firstDataRow="1" firstDataCol="1"/>
  <pivotFields count="48">
    <pivotField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5">
        <item x="1"/>
        <item x="3"/>
        <item x="2"/>
        <item x="0"/>
        <item t="default"/>
      </items>
    </pivotField>
    <pivotField showAll="0"/>
    <pivotField showAll="0"/>
    <pivotField numFmtId="164" showAll="0"/>
    <pivotField numFmtId="164" showAll="0"/>
    <pivotField numFmtId="165" showAll="0"/>
    <pivotField numFmtId="164" showAll="0"/>
    <pivotField dataField="1" numFmtId="164" showAll="0"/>
    <pivotField numFmtId="164" showAll="0"/>
    <pivotField dataField="1"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9"/>
  </rowFields>
  <rowItems count="4">
    <i>
      <x/>
    </i>
    <i>
      <x v="1"/>
    </i>
    <i>
      <x v="2"/>
    </i>
    <i t="grand">
      <x/>
    </i>
  </rowItems>
  <colFields count="1">
    <field x="-2"/>
  </colFields>
  <colItems count="2">
    <i>
      <x/>
    </i>
    <i i="1">
      <x v="1"/>
    </i>
  </colItems>
  <dataFields count="2">
    <dataField name="Sum of Profit" fld="29" baseField="0" baseItem="0" numFmtId="164"/>
    <dataField name="Sum of Net Sales" fld="27" baseField="0" baseItem="0" numFmtId="164"/>
  </dataFields>
  <chartFormats count="16">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9" count="1" selected="0">
            <x v="0"/>
          </reference>
        </references>
      </pivotArea>
    </chartFormat>
    <chartFormat chart="6" format="21">
      <pivotArea type="data" outline="0" fieldPosition="0">
        <references count="2">
          <reference field="4294967294" count="1" selected="0">
            <x v="0"/>
          </reference>
          <reference field="19" count="1" selected="0">
            <x v="1"/>
          </reference>
        </references>
      </pivotArea>
    </chartFormat>
    <chartFormat chart="6" format="22">
      <pivotArea type="data" outline="0" fieldPosition="0">
        <references count="2">
          <reference field="4294967294" count="1" selected="0">
            <x v="0"/>
          </reference>
          <reference field="19" count="1" selected="0">
            <x v="2"/>
          </reference>
        </references>
      </pivotArea>
    </chartFormat>
    <chartFormat chart="6" format="23" series="1">
      <pivotArea type="data" outline="0" fieldPosition="0">
        <references count="1">
          <reference field="4294967294" count="1" selected="0">
            <x v="1"/>
          </reference>
        </references>
      </pivotArea>
    </chartFormat>
    <chartFormat chart="6" format="24">
      <pivotArea type="data" outline="0" fieldPosition="0">
        <references count="2">
          <reference field="4294967294" count="1" selected="0">
            <x v="1"/>
          </reference>
          <reference field="19" count="1" selected="0">
            <x v="0"/>
          </reference>
        </references>
      </pivotArea>
    </chartFormat>
    <chartFormat chart="6" format="25">
      <pivotArea type="data" outline="0" fieldPosition="0">
        <references count="2">
          <reference field="4294967294" count="1" selected="0">
            <x v="1"/>
          </reference>
          <reference field="19" count="1" selected="0">
            <x v="1"/>
          </reference>
        </references>
      </pivotArea>
    </chartFormat>
    <chartFormat chart="6" format="26">
      <pivotArea type="data" outline="0" fieldPosition="0">
        <references count="2">
          <reference field="4294967294" count="1" selected="0">
            <x v="1"/>
          </reference>
          <reference field="19" count="1" selected="0">
            <x v="2"/>
          </reference>
        </references>
      </pivotArea>
    </chartFormat>
    <chartFormat chart="2" format="3">
      <pivotArea type="data" outline="0" fieldPosition="0">
        <references count="2">
          <reference field="4294967294" count="1" selected="0">
            <x v="0"/>
          </reference>
          <reference field="19" count="1" selected="0">
            <x v="2"/>
          </reference>
        </references>
      </pivotArea>
    </chartFormat>
    <chartFormat chart="2" format="4">
      <pivotArea type="data" outline="0" fieldPosition="0">
        <references count="2">
          <reference field="4294967294" count="1" selected="0">
            <x v="0"/>
          </reference>
          <reference field="19" count="1" selected="0">
            <x v="0"/>
          </reference>
        </references>
      </pivotArea>
    </chartFormat>
    <chartFormat chart="2" format="5">
      <pivotArea type="data" outline="0" fieldPosition="0">
        <references count="2">
          <reference field="4294967294" count="1" selected="0">
            <x v="0"/>
          </reference>
          <reference field="19" count="1" selected="0">
            <x v="1"/>
          </reference>
        </references>
      </pivotArea>
    </chartFormat>
    <chartFormat chart="2" format="6">
      <pivotArea type="data" outline="0" fieldPosition="0">
        <references count="2">
          <reference field="4294967294" count="1" selected="0">
            <x v="1"/>
          </reference>
          <reference field="19" count="1" selected="0">
            <x v="0"/>
          </reference>
        </references>
      </pivotArea>
    </chartFormat>
    <chartFormat chart="2" format="7">
      <pivotArea type="data" outline="0" fieldPosition="0">
        <references count="2">
          <reference field="4294967294" count="1" selected="0">
            <x v="1"/>
          </reference>
          <reference field="19" count="1" selected="0">
            <x v="1"/>
          </reference>
        </references>
      </pivotArea>
    </chartFormat>
    <chartFormat chart="2" format="8">
      <pivotArea type="data" outline="0" fieldPosition="0">
        <references count="2">
          <reference field="4294967294" count="1" selected="0">
            <x v="1"/>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065A10-CB06-AE4A-8D96-D796FECBB4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5:L40" firstHeaderRow="0" firstDataRow="1" firstDataCol="1"/>
  <pivotFields count="48">
    <pivotField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5">
        <item x="1"/>
        <item x="3"/>
        <item x="2"/>
        <item x="0"/>
        <item t="default"/>
      </items>
    </pivotField>
    <pivotField showAll="0"/>
    <pivotField showAll="0"/>
    <pivotField numFmtId="164" showAll="0"/>
    <pivotField numFmtId="164" showAll="0"/>
    <pivotField numFmtId="165" showAll="0"/>
    <pivotField numFmtId="164" showAll="0"/>
    <pivotField dataField="1" numFmtId="164" showAll="0"/>
    <pivotField numFmtId="164" showAll="0"/>
    <pivotField dataField="1"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20"/>
  </rowFields>
  <rowItems count="5">
    <i>
      <x/>
    </i>
    <i>
      <x v="1"/>
    </i>
    <i>
      <x v="2"/>
    </i>
    <i>
      <x v="3"/>
    </i>
    <i t="grand">
      <x/>
    </i>
  </rowItems>
  <colFields count="1">
    <field x="-2"/>
  </colFields>
  <colItems count="2">
    <i>
      <x/>
    </i>
    <i i="1">
      <x v="1"/>
    </i>
  </colItems>
  <dataFields count="2">
    <dataField name="Sum of Profit" fld="29" baseField="0" baseItem="0" numFmtId="164"/>
    <dataField name="Sum of Net Sales" fld="27"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C2371-7DEA-1749-9D34-D157D441F6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C48" firstHeaderRow="0" firstDataRow="1" firstDataCol="1"/>
  <pivotFields count="48">
    <pivotField dataField="1" showAll="0">
      <items count="5001">
        <item x="4085"/>
        <item x="2816"/>
        <item x="3141"/>
        <item x="3775"/>
        <item x="877"/>
        <item x="4267"/>
        <item x="2407"/>
        <item x="116"/>
        <item x="3973"/>
        <item x="117"/>
        <item x="3727"/>
        <item x="1844"/>
        <item x="427"/>
        <item x="410"/>
        <item x="4159"/>
        <item x="2635"/>
        <item x="4775"/>
        <item x="1370"/>
        <item x="2484"/>
        <item x="4388"/>
        <item x="3862"/>
        <item x="3887"/>
        <item x="3327"/>
        <item x="3154"/>
        <item x="3994"/>
        <item x="4514"/>
        <item x="4614"/>
        <item x="2485"/>
        <item x="1824"/>
        <item x="2423"/>
        <item x="369"/>
        <item x="516"/>
        <item x="4339"/>
        <item x="973"/>
        <item x="1716"/>
        <item x="904"/>
        <item x="4295"/>
        <item x="3354"/>
        <item x="2221"/>
        <item x="846"/>
        <item x="2452"/>
        <item x="4149"/>
        <item x="4776"/>
        <item x="3757"/>
        <item x="4369"/>
        <item x="2346"/>
        <item x="3048"/>
        <item x="2028"/>
        <item x="4710"/>
        <item x="3108"/>
        <item x="3384"/>
        <item x="1091"/>
        <item x="4842"/>
        <item x="2660"/>
        <item x="1092"/>
        <item x="3464"/>
        <item x="4268"/>
        <item x="1772"/>
        <item x="4430"/>
        <item x="2817"/>
        <item x="3926"/>
        <item x="393"/>
        <item x="2725"/>
        <item x="2044"/>
        <item x="3449"/>
        <item x="2845"/>
        <item x="602"/>
        <item x="2962"/>
        <item x="1956"/>
        <item x="3983"/>
        <item x="3091"/>
        <item x="517"/>
        <item x="4777"/>
        <item x="878"/>
        <item x="2581"/>
        <item x="1209"/>
        <item x="3267"/>
        <item x="2536"/>
        <item x="1729"/>
        <item x="4354"/>
        <item x="1175"/>
        <item x="2726"/>
        <item x="617"/>
        <item x="2537"/>
        <item x="2568"/>
        <item x="3317"/>
        <item x="80"/>
        <item x="3888"/>
        <item x="847"/>
        <item x="1422"/>
        <item x="1560"/>
        <item x="4217"/>
        <item x="2670"/>
        <item x="411"/>
        <item x="1318"/>
        <item x="1561"/>
        <item x="3547"/>
        <item x="538"/>
        <item x="1582"/>
        <item x="2683"/>
        <item x="126"/>
        <item x="1669"/>
        <item x="618"/>
        <item x="3636"/>
        <item x="4309"/>
        <item x="3900"/>
        <item x="4698"/>
        <item x="2756"/>
        <item x="2727"/>
        <item x="3927"/>
        <item x="4810"/>
        <item x="247"/>
        <item x="3490"/>
        <item x="1538"/>
        <item x="1760"/>
        <item x="1917"/>
        <item x="1525"/>
        <item x="204"/>
        <item x="3450"/>
        <item x="177"/>
        <item x="1463"/>
        <item x="1918"/>
        <item x="4745"/>
        <item x="1789"/>
        <item x="4206"/>
        <item x="738"/>
        <item x="4296"/>
        <item x="1845"/>
        <item x="3260"/>
        <item x="3301"/>
        <item x="4355"/>
        <item x="3618"/>
        <item x="1997"/>
        <item x="2982"/>
        <item x="3901"/>
        <item x="2538"/>
        <item x="2901"/>
        <item x="370"/>
        <item x="1104"/>
        <item x="1438"/>
        <item x="591"/>
        <item x="2671"/>
        <item x="4939"/>
        <item x="4074"/>
        <item x="4401"/>
        <item x="3984"/>
        <item x="619"/>
        <item x="2408"/>
        <item x="1621"/>
        <item x="3995"/>
        <item x="66"/>
        <item x="3420"/>
        <item x="2322"/>
        <item x="1229"/>
        <item x="3711"/>
        <item x="1280"/>
        <item x="1400"/>
        <item x="1670"/>
        <item x="2347"/>
        <item x="992"/>
        <item x="2862"/>
        <item x="2963"/>
        <item x="3181"/>
        <item x="3491"/>
        <item x="335"/>
        <item x="1509"/>
        <item x="2086"/>
        <item x="2799"/>
        <item x="3685"/>
        <item x="3548"/>
        <item x="3712"/>
        <item x="2800"/>
        <item x="1957"/>
        <item x="2829"/>
        <item x="4283"/>
        <item x="3123"/>
        <item x="52"/>
        <item x="4370"/>
        <item x="2130"/>
        <item x="3743"/>
        <item x="278"/>
        <item x="2619"/>
        <item x="3518"/>
        <item x="1210"/>
        <item x="3485"/>
        <item x="1891"/>
        <item x="3492"/>
        <item x="2424"/>
        <item x="1093"/>
        <item x="3014"/>
        <item x="518"/>
        <item x="2771"/>
        <item x="4515"/>
        <item x="824"/>
        <item x="4086"/>
        <item x="796"/>
        <item x="2366"/>
        <item x="1141"/>
        <item x="1634"/>
        <item x="1975"/>
        <item x="4172"/>
        <item x="3440"/>
        <item x="701"/>
        <item x="3291"/>
        <item x="4371"/>
        <item x="4054"/>
        <item x="1142"/>
        <item x="4055"/>
        <item x="3606"/>
        <item x="4711"/>
        <item x="4725"/>
        <item x="892"/>
        <item x="3124"/>
        <item x="1247"/>
        <item x="4413"/>
        <item x="1701"/>
        <item x="4056"/>
        <item x="592"/>
        <item x="502"/>
        <item x="539"/>
        <item x="1014"/>
        <item x="2701"/>
        <item x="4452"/>
        <item x="1493"/>
        <item x="2131"/>
        <item x="519"/>
        <item x="1742"/>
        <item x="3166"/>
        <item x="751"/>
        <item x="4057"/>
        <item x="355"/>
        <item x="1439"/>
        <item x="412"/>
        <item x="2594"/>
        <item x="2644"/>
        <item x="3713"/>
        <item x="4044"/>
        <item x="651"/>
        <item x="2160"/>
        <item x="1846"/>
        <item x="3974"/>
        <item x="3465"/>
        <item x="4791"/>
        <item x="3182"/>
        <item x="1230"/>
        <item x="1343"/>
        <item x="1231"/>
        <item x="4967"/>
        <item x="4582"/>
        <item x="3817"/>
        <item x="3902"/>
        <item x="1474"/>
        <item x="2951"/>
        <item x="838"/>
        <item x="191"/>
        <item x="1125"/>
        <item x="3292"/>
        <item x="1825"/>
        <item x="867"/>
        <item x="3508"/>
        <item x="3070"/>
        <item x="808"/>
        <item x="4297"/>
        <item x="950"/>
        <item x="3872"/>
        <item x="1401"/>
        <item x="1800"/>
        <item x="1344"/>
        <item x="1015"/>
        <item x="96"/>
        <item x="3996"/>
        <item x="2394"/>
        <item x="4699"/>
        <item x="942"/>
        <item x="127"/>
        <item x="2284"/>
        <item x="356"/>
        <item x="2285"/>
        <item x="1029"/>
        <item x="2161"/>
        <item x="4453"/>
        <item x="1159"/>
        <item x="2595"/>
        <item x="4746"/>
        <item x="4310"/>
        <item x="593"/>
        <item x="4189"/>
        <item x="1345"/>
        <item x="1475"/>
        <item x="3703"/>
        <item x="2877"/>
        <item x="2607"/>
        <item x="4311"/>
        <item x="3949"/>
        <item x="161"/>
        <item x="854"/>
        <item x="1232"/>
        <item x="4325"/>
        <item x="540"/>
        <item x="4632"/>
        <item x="148"/>
        <item x="371"/>
        <item x="324"/>
        <item x="2465"/>
        <item x="520"/>
        <item x="1925"/>
        <item x="4028"/>
        <item x="4134"/>
        <item x="2757"/>
        <item x="2712"/>
        <item x="1003"/>
        <item x="3167"/>
        <item x="1211"/>
        <item x="839"/>
        <item x="2539"/>
        <item x="1702"/>
        <item x="4668"/>
        <item x="2741"/>
        <item x="1300"/>
        <item x="3302"/>
        <item x="4160"/>
        <item x="4960"/>
        <item x="4431"/>
        <item x="2684"/>
        <item x="4733"/>
        <item x="1958"/>
        <item x="4356"/>
        <item x="3268"/>
        <item x="1591"/>
        <item x="2846"/>
        <item x="4830"/>
        <item x="1440"/>
        <item x="2119"/>
        <item x="3808"/>
        <item x="4602"/>
        <item x="4135"/>
        <item x="3003"/>
        <item x="0"/>
        <item x="3549"/>
        <item x="4889"/>
        <item x="4194"/>
        <item x="53"/>
        <item x="2425"/>
        <item x="314"/>
        <item x="3649"/>
        <item x="205"/>
        <item x="1552"/>
        <item x="3466"/>
        <item x="1959"/>
        <item x="1592"/>
        <item x="3985"/>
        <item x="4674"/>
        <item x="4890"/>
        <item x="3467"/>
        <item x="2357"/>
        <item x="3650"/>
        <item x="3334"/>
        <item x="1847"/>
        <item x="1441"/>
        <item x="259"/>
        <item x="2983"/>
        <item x="4978"/>
        <item x="3366"/>
        <item x="1960"/>
        <item x="1248"/>
        <item x="3833"/>
        <item x="2569"/>
        <item x="3619"/>
        <item x="28"/>
        <item x="1197"/>
        <item x="1539"/>
        <item x="428"/>
        <item x="2830"/>
        <item x="3401"/>
        <item x="4414"/>
        <item x="4712"/>
        <item x="3231"/>
        <item x="1198"/>
        <item x="3421"/>
        <item x="3385"/>
        <item x="3071"/>
        <item x="951"/>
        <item x="1510"/>
        <item x="1494"/>
        <item x="4583"/>
        <item x="2486"/>
        <item x="3686"/>
        <item x="4868"/>
        <item x="3585"/>
        <item x="206"/>
        <item x="797"/>
        <item x="3986"/>
        <item x="446"/>
        <item x="4121"/>
        <item x="2162"/>
        <item x="3232"/>
        <item x="3060"/>
        <item x="15"/>
        <item x="4207"/>
        <item x="1495"/>
        <item x="2029"/>
        <item x="3192"/>
        <item x="1249"/>
        <item x="1703"/>
        <item x="2173"/>
        <item x="43"/>
        <item x="2202"/>
        <item x="2984"/>
        <item x="4058"/>
        <item x="3586"/>
        <item x="3486"/>
        <item x="3975"/>
        <item x="768"/>
        <item x="2188"/>
        <item x="4015"/>
        <item x="4831"/>
        <item x="916"/>
        <item x="3335"/>
        <item x="2487"/>
        <item x="2189"/>
        <item x="4747"/>
        <item x="162"/>
        <item x="97"/>
        <item x="1611"/>
        <item x="1281"/>
        <item x="2063"/>
        <item x="4891"/>
        <item x="2645"/>
        <item x="473"/>
        <item x="2878"/>
        <item x="3183"/>
        <item x="4150"/>
        <item x="1622"/>
        <item x="3744"/>
        <item x="739"/>
        <item x="4940"/>
        <item x="81"/>
        <item x="4892"/>
        <item x="2064"/>
        <item x="1147"/>
        <item x="4633"/>
        <item x="4326"/>
        <item x="4415"/>
        <item x="3269"/>
        <item x="809"/>
        <item x="798"/>
        <item x="2087"/>
        <item x="1357"/>
        <item x="879"/>
        <item x="652"/>
        <item x="429"/>
        <item x="1926"/>
        <item x="1540"/>
        <item x="1773"/>
        <item x="4584"/>
        <item x="357"/>
        <item x="4811"/>
        <item x="163"/>
        <item x="2101"/>
        <item x="752"/>
        <item x="3562"/>
        <item x="98"/>
        <item x="2608"/>
        <item x="3976"/>
        <item x="1562"/>
        <item x="4372"/>
        <item x="1612"/>
        <item x="2784"/>
        <item x="1030"/>
        <item x="44"/>
        <item x="2102"/>
        <item x="2222"/>
        <item x="207"/>
        <item x="2174"/>
        <item x="260"/>
        <item x="481"/>
        <item x="4880"/>
        <item x="1704"/>
        <item x="4454"/>
        <item x="4979"/>
        <item x="1774"/>
        <item x="4455"/>
        <item x="2335"/>
        <item x="1410"/>
        <item x="4402"/>
        <item x="1094"/>
        <item x="1004"/>
        <item x="192"/>
        <item x="2120"/>
        <item x="4893"/>
        <item x="3928"/>
        <item x="3402"/>
        <item x="3429"/>
        <item x="3072"/>
        <item x="917"/>
        <item x="1301"/>
        <item x="1423"/>
        <item x="1105"/>
        <item x="1688"/>
        <item x="4269"/>
        <item x="2818"/>
        <item x="2466"/>
        <item x="3704"/>
        <item x="1689"/>
        <item x="2088"/>
        <item x="4195"/>
        <item x="3099"/>
        <item x="1371"/>
        <item x="4634"/>
        <item x="3776"/>
        <item x="4373"/>
        <item x="1563"/>
        <item x="4432"/>
        <item x="784"/>
        <item x="2336"/>
        <item x="1593"/>
        <item x="1989"/>
        <item x="3037"/>
        <item x="2713"/>
        <item x="2323"/>
        <item x="521"/>
        <item x="1594"/>
        <item x="1176"/>
        <item x="2936"/>
        <item x="1810"/>
        <item x="753"/>
        <item x="3318"/>
        <item x="3889"/>
        <item x="3929"/>
        <item x="4312"/>
        <item x="4894"/>
        <item x="810"/>
        <item x="3687"/>
        <item x="4357"/>
        <item x="546"/>
        <item x="447"/>
        <item x="1583"/>
        <item x="4516"/>
        <item x="2253"/>
        <item x="325"/>
        <item x="1148"/>
        <item x="1160"/>
        <item x="3336"/>
        <item x="2030"/>
        <item x="3550"/>
        <item x="855"/>
        <item x="1496"/>
        <item x="1730"/>
        <item x="716"/>
        <item x="219"/>
        <item x="4929"/>
        <item x="2974"/>
        <item x="2891"/>
        <item x="2661"/>
        <item x="3193"/>
        <item x="2142"/>
        <item x="3532"/>
        <item x="1595"/>
        <item x="1259"/>
        <item x="457"/>
        <item x="4980"/>
        <item x="2892"/>
        <item x="2902"/>
        <item x="1976"/>
        <item x="4327"/>
        <item x="2239"/>
        <item x="1811"/>
        <item x="208"/>
        <item x="4468"/>
        <item x="2685"/>
        <item x="840"/>
        <item x="2203"/>
        <item x="2785"/>
        <item x="4869"/>
        <item x="2758"/>
        <item x="1998"/>
        <item x="4895"/>
        <item x="3662"/>
        <item x="2308"/>
        <item x="4543"/>
        <item x="2409"/>
        <item x="482"/>
        <item x="209"/>
        <item x="290"/>
        <item x="547"/>
        <item x="2772"/>
        <item x="1526"/>
        <item x="2879"/>
        <item x="3637"/>
        <item x="4603"/>
        <item x="522"/>
        <item x="4585"/>
        <item x="4284"/>
        <item x="1260"/>
        <item x="4016"/>
        <item x="868"/>
        <item x="4843"/>
        <item x="1199"/>
        <item x="4912"/>
        <item x="3168"/>
        <item x="210"/>
        <item x="811"/>
        <item x="4017"/>
        <item x="2646"/>
        <item x="1812"/>
        <item x="1177"/>
        <item x="483"/>
        <item x="4748"/>
        <item x="548"/>
        <item x="4854"/>
        <item x="3430"/>
        <item x="665"/>
        <item x="4855"/>
        <item x="4270"/>
        <item x="2964"/>
        <item x="1541"/>
        <item x="1261"/>
        <item x="4812"/>
        <item x="1882"/>
        <item x="484"/>
        <item x="3845"/>
        <item x="1775"/>
        <item x="1149"/>
        <item x="4469"/>
        <item x="3587"/>
        <item x="1335"/>
        <item x="3688"/>
        <item x="4075"/>
        <item x="638"/>
        <item x="3028"/>
        <item x="1942"/>
        <item x="3293"/>
        <item x="3261"/>
        <item x="2018"/>
        <item x="4059"/>
        <item x="993"/>
        <item x="3015"/>
        <item x="4470"/>
        <item x="4087"/>
        <item x="2488"/>
        <item x="4726"/>
        <item x="4573"/>
        <item x="785"/>
        <item x="3863"/>
        <item x="4389"/>
        <item x="2702"/>
        <item x="291"/>
        <item x="2019"/>
        <item x="856"/>
        <item x="4045"/>
        <item x="1999"/>
        <item x="2863"/>
        <item x="754"/>
        <item x="1178"/>
        <item x="2190"/>
        <item x="3337"/>
        <item x="3073"/>
        <item x="3818"/>
        <item x="2759"/>
        <item x="1623"/>
        <item x="2191"/>
        <item x="128"/>
        <item x="2348"/>
        <item x="4544"/>
        <item x="702"/>
        <item x="880"/>
        <item x="54"/>
        <item x="1596"/>
        <item x="1497"/>
        <item x="666"/>
        <item x="4271"/>
        <item x="129"/>
        <item x="1"/>
        <item x="1635"/>
        <item x="1179"/>
        <item x="3125"/>
        <item x="1892"/>
        <item x="3960"/>
        <item x="3714"/>
        <item x="4018"/>
        <item x="3074"/>
        <item x="2254"/>
        <item x="3651"/>
        <item x="3864"/>
        <item x="2349"/>
        <item x="1143"/>
        <item x="2309"/>
        <item x="717"/>
        <item x="2489"/>
        <item x="4252"/>
        <item x="2686"/>
        <item x="3194"/>
        <item x="2395"/>
        <item x="3573"/>
        <item x="164"/>
        <item x="3075"/>
        <item x="1848"/>
        <item x="4856"/>
        <item x="703"/>
        <item x="3809"/>
        <item x="16"/>
        <item x="1527"/>
        <item x="1528"/>
        <item x="55"/>
        <item x="2310"/>
        <item x="549"/>
        <item x="2847"/>
        <item x="4122"/>
        <item x="1126"/>
        <item x="231"/>
        <item x="3016"/>
        <item x="2540"/>
        <item x="3338"/>
        <item x="1927"/>
        <item x="1372"/>
        <item x="677"/>
        <item x="2801"/>
        <item x="4981"/>
        <item x="2672"/>
        <item x="4088"/>
        <item x="3303"/>
        <item x="2311"/>
        <item x="1542"/>
        <item x="1529"/>
        <item x="3126"/>
        <item x="905"/>
        <item x="2903"/>
        <item x="1901"/>
        <item x="4471"/>
        <item x="2904"/>
        <item x="869"/>
        <item x="2240"/>
        <item x="1943"/>
        <item x="4060"/>
        <item x="2507"/>
        <item x="3206"/>
        <item x="3777"/>
        <item x="3278"/>
        <item x="799"/>
        <item x="1717"/>
        <item x="2609"/>
        <item x="4374"/>
        <item x="2893"/>
        <item x="1636"/>
        <item x="4298"/>
        <item x="4104"/>
        <item x="1250"/>
        <item x="3689"/>
        <item x="857"/>
        <item x="1893"/>
        <item x="3638"/>
        <item x="3588"/>
        <item x="4484"/>
        <item x="639"/>
        <item x="2132"/>
        <item x="1530"/>
        <item x="718"/>
        <item x="2045"/>
        <item x="3246"/>
        <item x="1531"/>
        <item x="1150"/>
        <item x="2"/>
        <item x="3"/>
        <item x="1095"/>
        <item x="1902"/>
        <item x="2453"/>
        <item x="812"/>
        <item x="1151"/>
        <item x="1302"/>
        <item x="1961"/>
        <item x="1761"/>
        <item x="211"/>
        <item x="4586"/>
        <item x="2636"/>
        <item x="1262"/>
        <item x="3017"/>
        <item x="1411"/>
        <item x="4046"/>
        <item x="56"/>
        <item x="2556"/>
        <item x="1450"/>
        <item x="1624"/>
        <item x="3834"/>
        <item x="4498"/>
        <item x="4545"/>
        <item x="2046"/>
        <item x="2246"/>
        <item x="1637"/>
        <item x="3247"/>
        <item x="2192"/>
        <item x="2610"/>
        <item x="3270"/>
        <item x="1303"/>
        <item x="4433"/>
        <item x="2647"/>
        <item x="1511"/>
        <item x="1373"/>
        <item x="678"/>
        <item x="1282"/>
        <item x="2074"/>
        <item x="2975"/>
        <item x="893"/>
        <item x="4403"/>
        <item x="3076"/>
        <item x="3533"/>
        <item x="603"/>
        <item x="2570"/>
        <item x="1346"/>
        <item x="1031"/>
        <item x="292"/>
        <item x="1032"/>
        <item x="3652"/>
        <item x="2831"/>
        <item x="2611"/>
        <item x="3049"/>
        <item x="2297"/>
        <item x="3589"/>
        <item x="572"/>
        <item x="82"/>
        <item x="4647"/>
        <item x="4950"/>
        <item x="2467"/>
        <item x="667"/>
        <item x="3279"/>
        <item x="3468"/>
        <item x="2802"/>
        <item x="315"/>
        <item x="4675"/>
        <item x="1731"/>
        <item x="1263"/>
        <item x="503"/>
        <item x="4686"/>
        <item x="4416"/>
        <item x="2143"/>
        <item x="4941"/>
        <item x="769"/>
        <item x="3248"/>
        <item x="719"/>
        <item x="2350"/>
        <item x="1212"/>
        <item x="4485"/>
        <item x="3233"/>
        <item x="4272"/>
        <item x="1776"/>
        <item x="178"/>
        <item x="4951"/>
        <item x="2848"/>
        <item x="2620"/>
        <item x="4676"/>
        <item x="3930"/>
        <item x="4734"/>
        <item x="1762"/>
        <item x="293"/>
        <item x="261"/>
        <item x="1079"/>
        <item x="3339"/>
        <item x="1990"/>
        <item x="3705"/>
        <item x="755"/>
        <item x="4713"/>
        <item x="3469"/>
        <item x="4700"/>
        <item x="740"/>
        <item x="3715"/>
        <item x="800"/>
        <item x="1763"/>
        <item x="1096"/>
        <item x="4089"/>
        <item x="2985"/>
        <item x="1319"/>
        <item x="1320"/>
        <item x="3728"/>
        <item x="2662"/>
        <item x="4253"/>
        <item x="1836"/>
        <item x="130"/>
        <item x="458"/>
        <item x="1553"/>
        <item x="1655"/>
        <item x="3061"/>
        <item x="1213"/>
        <item x="4870"/>
        <item x="523"/>
        <item x="3997"/>
        <item x="4472"/>
        <item x="1928"/>
        <item x="3735"/>
        <item x="2986"/>
        <item x="3004"/>
        <item x="1861"/>
        <item x="1690"/>
        <item x="1991"/>
        <item x="4047"/>
        <item x="994"/>
        <item x="3819"/>
        <item x="2454"/>
        <item x="413"/>
        <item x="1080"/>
        <item x="1402"/>
        <item x="1564"/>
        <item x="2223"/>
        <item x="1790"/>
        <item x="2742"/>
        <item x="179"/>
        <item x="4090"/>
        <item x="3607"/>
        <item x="2541"/>
        <item x="4237"/>
        <item x="4669"/>
        <item x="1597"/>
        <item x="3914"/>
        <item x="2031"/>
        <item x="2908"/>
        <item x="1625"/>
        <item x="99"/>
        <item x="4226"/>
        <item x="1304"/>
        <item x="2621"/>
        <item x="4587"/>
        <item x="2144"/>
        <item x="4546"/>
        <item x="3563"/>
        <item x="3519"/>
        <item x="3639"/>
        <item x="3062"/>
        <item x="2351"/>
        <item x="1543"/>
        <item x="430"/>
        <item x="2819"/>
        <item x="1849"/>
        <item x="2396"/>
        <item x="2384"/>
        <item x="3470"/>
        <item x="2743"/>
        <item x="1801"/>
        <item x="294"/>
        <item x="1180"/>
        <item x="2145"/>
        <item x="1181"/>
        <item x="3367"/>
        <item x="336"/>
        <item x="3029"/>
        <item x="685"/>
        <item x="4499"/>
        <item x="414"/>
        <item x="4701"/>
        <item x="1283"/>
        <item x="1081"/>
        <item x="4778"/>
        <item x="3207"/>
        <item x="2146"/>
        <item x="2147"/>
        <item x="474"/>
        <item x="573"/>
        <item x="1512"/>
        <item x="3142"/>
        <item x="1862"/>
        <item x="4761"/>
        <item x="3431"/>
        <item x="2020"/>
        <item x="3931"/>
        <item x="2204"/>
        <item x="2976"/>
        <item x="2205"/>
        <item x="3729"/>
        <item x="1106"/>
        <item x="1777"/>
        <item x="4486"/>
        <item x="550"/>
        <item x="295"/>
        <item x="3077"/>
        <item x="232"/>
        <item x="4952"/>
        <item x="2000"/>
        <item x="3451"/>
        <item x="4076"/>
        <item x="1264"/>
        <item x="3340"/>
        <item x="2849"/>
        <item x="1046"/>
        <item x="1565"/>
        <item x="4953"/>
        <item x="337"/>
        <item x="4238"/>
        <item x="2596"/>
        <item x="2358"/>
        <item x="3865"/>
        <item x="604"/>
        <item x="756"/>
        <item x="2597"/>
        <item x="485"/>
        <item x="825"/>
        <item x="826"/>
        <item x="2687"/>
        <item x="2175"/>
        <item x="2519"/>
        <item x="2330"/>
        <item x="4239"/>
        <item x="3820"/>
        <item x="1005"/>
        <item x="1321"/>
        <item x="741"/>
        <item x="1233"/>
        <item x="4832"/>
        <item x="3745"/>
        <item x="4557"/>
        <item x="1424"/>
        <item x="2075"/>
        <item x="2359"/>
        <item x="2612"/>
        <item x="1544"/>
        <item x="4390"/>
        <item x="2163"/>
        <item x="1006"/>
        <item x="1082"/>
        <item x="149"/>
        <item x="1234"/>
        <item x="1007"/>
        <item x="3574"/>
        <item x="1107"/>
        <item x="131"/>
        <item x="3590"/>
        <item x="1691"/>
        <item x="3998"/>
        <item x="3452"/>
        <item x="4896"/>
        <item x="3355"/>
        <item x="3063"/>
        <item x="2909"/>
        <item x="2648"/>
        <item x="233"/>
        <item x="3184"/>
        <item x="2880"/>
        <item x="2224"/>
        <item x="118"/>
        <item x="3356"/>
        <item x="2225"/>
        <item x="3078"/>
        <item x="132"/>
        <item x="3608"/>
        <item x="2663"/>
        <item x="1638"/>
        <item x="2255"/>
        <item x="952"/>
        <item x="2286"/>
        <item x="2582"/>
        <item x="1572"/>
        <item x="1265"/>
        <item x="551"/>
        <item x="2688"/>
        <item x="1182"/>
        <item x="3620"/>
        <item x="742"/>
        <item x="3564"/>
        <item x="3565"/>
        <item x="3932"/>
        <item x="378"/>
        <item x="1705"/>
        <item x="4813"/>
        <item x="3422"/>
        <item x="2385"/>
        <item x="1962"/>
        <item x="3143"/>
        <item x="220"/>
        <item x="316"/>
        <item x="2410"/>
        <item x="813"/>
        <item x="1791"/>
        <item x="1412"/>
        <item x="1671"/>
        <item x="3890"/>
        <item x="3155"/>
        <item x="4735"/>
        <item x="83"/>
        <item x="2773"/>
        <item x="1718"/>
        <item x="2047"/>
        <item x="1639"/>
        <item x="2952"/>
        <item x="1235"/>
        <item x="3792"/>
        <item x="3999"/>
        <item x="1358"/>
        <item x="3663"/>
        <item x="2455"/>
        <item x="653"/>
        <item x="2324"/>
        <item x="2673"/>
        <item x="894"/>
        <item x="4982"/>
        <item x="1498"/>
        <item x="1016"/>
        <item x="686"/>
        <item x="4"/>
        <item x="4814"/>
        <item x="3441"/>
        <item x="4456"/>
        <item x="3127"/>
        <item x="2803"/>
        <item x="3079"/>
        <item x="4091"/>
        <item x="4918"/>
        <item x="2468"/>
        <item x="2786"/>
        <item x="29"/>
        <item x="2352"/>
        <item x="2804"/>
        <item x="1214"/>
        <item x="3128"/>
        <item x="3778"/>
        <item x="1719"/>
        <item x="221"/>
        <item x="1963"/>
        <item x="827"/>
        <item x="4092"/>
        <item x="828"/>
        <item x="2089"/>
        <item x="1598"/>
        <item x="358"/>
        <item x="4677"/>
        <item x="3304"/>
        <item x="3280"/>
        <item x="2397"/>
        <item x="574"/>
        <item x="4019"/>
        <item x="4678"/>
        <item x="906"/>
        <item x="2864"/>
        <item x="4687"/>
        <item x="4061"/>
        <item x="4434"/>
        <item x="2920"/>
        <item x="4435"/>
        <item x="394"/>
        <item x="3195"/>
        <item x="4375"/>
        <item x="2367"/>
        <item x="67"/>
        <item x="2206"/>
        <item x="605"/>
        <item x="4313"/>
        <item x="2103"/>
        <item x="17"/>
        <item x="3664"/>
        <item x="3281"/>
        <item x="3368"/>
        <item x="1108"/>
        <item x="3575"/>
        <item x="3509"/>
        <item x="3873"/>
        <item x="1476"/>
        <item x="2542"/>
        <item x="2426"/>
        <item x="338"/>
        <item x="2820"/>
        <item x="68"/>
        <item x="2001"/>
        <item x="2104"/>
        <item x="2176"/>
        <item x="2490"/>
        <item x="907"/>
        <item x="1284"/>
        <item x="562"/>
        <item x="3453"/>
        <item x="3234"/>
        <item x="3386"/>
        <item x="786"/>
        <item x="150"/>
        <item x="1964"/>
        <item x="3471"/>
        <item x="1778"/>
        <item x="1215"/>
        <item x="459"/>
        <item x="2894"/>
        <item x="3690"/>
        <item x="908"/>
        <item x="4029"/>
        <item x="974"/>
        <item x="2987"/>
        <item x="1573"/>
        <item x="1965"/>
        <item x="4208"/>
        <item x="460"/>
        <item x="4897"/>
        <item x="3472"/>
        <item x="1802"/>
        <item x="296"/>
        <item x="2832"/>
        <item x="4500"/>
        <item x="1692"/>
        <item x="3977"/>
        <item x="1992"/>
        <item x="84"/>
        <item x="297"/>
        <item x="770"/>
        <item x="1863"/>
        <item x="431"/>
        <item x="2048"/>
        <item x="727"/>
        <item x="2177"/>
        <item x="4020"/>
        <item x="151"/>
        <item x="3294"/>
        <item x="3621"/>
        <item x="2049"/>
        <item x="4436"/>
        <item x="1347"/>
        <item x="3005"/>
        <item x="4030"/>
        <item x="4968"/>
        <item x="298"/>
        <item x="2032"/>
        <item x="2148"/>
        <item x="2508"/>
        <item x="486"/>
        <item x="4173"/>
        <item x="1152"/>
        <item x="1566"/>
        <item x="1640"/>
        <item x="2805"/>
        <item x="1837"/>
        <item x="3915"/>
        <item x="1732"/>
        <item x="1672"/>
        <item x="679"/>
        <item x="3387"/>
        <item x="5"/>
        <item x="1813"/>
        <item x="640"/>
        <item x="212"/>
        <item x="4105"/>
        <item x="2427"/>
        <item x="100"/>
        <item x="2002"/>
        <item x="3196"/>
        <item x="757"/>
        <item x="4547"/>
        <item x="2441"/>
        <item x="3369"/>
        <item x="1425"/>
        <item x="1641"/>
        <item x="771"/>
        <item x="1127"/>
        <item x="975"/>
        <item x="2774"/>
        <item x="1567"/>
        <item x="687"/>
        <item x="4240"/>
        <item x="1883"/>
        <item x="1348"/>
        <item x="30"/>
        <item x="395"/>
        <item x="3100"/>
        <item x="3821"/>
        <item x="2398"/>
        <item x="2003"/>
        <item x="4093"/>
        <item x="4798"/>
        <item x="4815"/>
        <item x="1390"/>
        <item x="1919"/>
        <item x="2149"/>
        <item x="1743"/>
        <item x="2090"/>
        <item x="575"/>
        <item x="3219"/>
        <item x="2456"/>
        <item x="4174"/>
        <item x="2133"/>
        <item x="2178"/>
        <item x="1599"/>
        <item x="918"/>
        <item x="1513"/>
        <item x="379"/>
        <item x="3866"/>
        <item x="133"/>
        <item x="1083"/>
        <item x="1236"/>
        <item x="3730"/>
        <item x="688"/>
        <item x="1413"/>
        <item x="2988"/>
        <item x="1642"/>
        <item x="2703"/>
        <item x="1477"/>
        <item x="101"/>
        <item x="4558"/>
        <item x="2193"/>
        <item x="4779"/>
        <item x="4615"/>
        <item x="1305"/>
        <item x="4983"/>
        <item x="165"/>
        <item x="4548"/>
        <item x="415"/>
        <item x="1069"/>
        <item x="3370"/>
        <item x="2065"/>
        <item x="102"/>
        <item x="3442"/>
        <item x="2571"/>
        <item x="339"/>
        <item x="2021"/>
        <item x="4299"/>
        <item x="541"/>
        <item x="299"/>
        <item x="654"/>
        <item x="4473"/>
        <item x="3950"/>
        <item x="3030"/>
        <item x="4501"/>
        <item x="4161"/>
        <item x="704"/>
        <item x="4762"/>
        <item x="3493"/>
        <item x="2744"/>
        <item x="340"/>
        <item x="1826"/>
        <item x="262"/>
        <item x="4417"/>
        <item x="655"/>
        <item x="2247"/>
        <item x="3874"/>
        <item x="4457"/>
        <item x="1216"/>
        <item x="1803"/>
        <item x="1266"/>
        <item x="1733"/>
        <item x="300"/>
        <item x="2256"/>
        <item x="4616"/>
        <item x="4984"/>
        <item x="4857"/>
        <item x="1426"/>
        <item x="2207"/>
        <item x="1838"/>
        <item x="1673"/>
        <item x="341"/>
        <item x="2543"/>
        <item x="3591"/>
        <item x="2287"/>
        <item x="1554"/>
        <item x="1600"/>
        <item x="2428"/>
        <item x="3520"/>
        <item x="3534"/>
        <item x="1084"/>
        <item x="3535"/>
        <item x="2050"/>
        <item x="193"/>
        <item x="4094"/>
        <item x="487"/>
        <item x="4254"/>
        <item x="3875"/>
        <item x="3220"/>
        <item x="953"/>
        <item x="279"/>
        <item x="2226"/>
        <item x="2091"/>
        <item x="1359"/>
        <item x="4136"/>
        <item x="3371"/>
        <item x="3038"/>
        <item x="3810"/>
        <item x="4048"/>
        <item x="2775"/>
        <item x="3235"/>
        <item x="3006"/>
        <item x="964"/>
        <item x="3640"/>
        <item x="1894"/>
        <item x="3092"/>
        <item x="416"/>
        <item x="1764"/>
        <item x="1532"/>
        <item x="1814"/>
        <item x="2241"/>
        <item x="4954"/>
        <item x="552"/>
        <item x="3101"/>
        <item x="4574"/>
        <item x="848"/>
        <item x="2457"/>
        <item x="1643"/>
        <item x="870"/>
        <item x="4844"/>
        <item x="2689"/>
        <item x="3987"/>
        <item x="2227"/>
        <item x="2649"/>
        <item x="689"/>
        <item x="301"/>
        <item x="4175"/>
        <item x="4816"/>
        <item x="1555"/>
        <item x="3109"/>
        <item x="919"/>
        <item x="3793"/>
        <item x="3903"/>
        <item x="656"/>
        <item x="180"/>
        <item x="2066"/>
        <item x="4617"/>
        <item x="1322"/>
        <item x="488"/>
        <item x="1047"/>
        <item x="920"/>
        <item x="4919"/>
        <item x="248"/>
        <item x="3249"/>
        <item x="1626"/>
        <item x="4474"/>
        <item x="995"/>
        <item x="680"/>
        <item x="4799"/>
        <item x="1058"/>
        <item x="4031"/>
        <item x="4437"/>
        <item x="1674"/>
        <item x="2622"/>
        <item x="2953"/>
        <item x="1706"/>
        <item x="1720"/>
        <item x="45"/>
        <item x="2728"/>
        <item x="3566"/>
        <item x="3551"/>
        <item x="1804"/>
        <item x="4095"/>
        <item x="1792"/>
        <item x="4714"/>
        <item x="2613"/>
        <item x="2429"/>
        <item x="1827"/>
        <item x="1059"/>
        <item x="4749"/>
        <item x="2430"/>
        <item x="3156"/>
        <item x="3295"/>
        <item x="249"/>
        <item x="4635"/>
        <item x="3357"/>
        <item x="1070"/>
        <item x="2977"/>
        <item x="302"/>
        <item x="4137"/>
        <item x="4588"/>
        <item x="641"/>
        <item x="3236"/>
        <item x="213"/>
        <item x="4800"/>
        <item x="2760"/>
        <item x="4750"/>
        <item x="3237"/>
        <item x="46"/>
        <item x="1920"/>
        <item x="2761"/>
        <item x="3250"/>
        <item x="2353"/>
        <item x="2544"/>
        <item x="3319"/>
        <item x="2298"/>
        <item x="4961"/>
        <item x="1556"/>
        <item x="4176"/>
        <item x="3716"/>
        <item x="2965"/>
        <item x="3320"/>
        <item x="3050"/>
        <item x="3822"/>
        <item x="4763"/>
        <item x="4780"/>
        <item x="317"/>
        <item x="4715"/>
        <item x="3933"/>
        <item x="69"/>
        <item x="2208"/>
        <item x="3779"/>
        <item x="4913"/>
        <item x="1779"/>
        <item x="921"/>
        <item x="772"/>
        <item x="4358"/>
        <item x="194"/>
        <item x="814"/>
        <item x="2337"/>
        <item x="996"/>
        <item x="4502"/>
        <item x="4648"/>
        <item x="2776"/>
        <item x="2614"/>
        <item x="1644"/>
        <item x="1944"/>
        <item x="2150"/>
        <item x="3064"/>
        <item x="3916"/>
        <item x="1945"/>
        <item x="1048"/>
        <item x="2921"/>
        <item x="1017"/>
        <item x="2615"/>
        <item x="326"/>
        <item x="1336"/>
        <item x="3473"/>
        <item x="4549"/>
        <item x="3403"/>
        <item x="2194"/>
        <item x="4764"/>
        <item x="2954"/>
        <item x="4589"/>
        <item x="1903"/>
        <item x="1374"/>
        <item x="3706"/>
        <item x="2491"/>
        <item x="3811"/>
        <item x="2865"/>
        <item x="4314"/>
        <item x="2866"/>
        <item x="3144"/>
        <item x="4575"/>
        <item x="2312"/>
        <item x="4218"/>
        <item x="1895"/>
        <item x="2922"/>
        <item x="4985"/>
        <item x="1929"/>
        <item x="1793"/>
        <item x="3691"/>
        <item x="3404"/>
        <item x="152"/>
        <item x="2368"/>
        <item x="2927"/>
        <item x="214"/>
        <item x="4898"/>
        <item x="6"/>
        <item x="3521"/>
        <item x="134"/>
        <item x="4649"/>
        <item x="3080"/>
        <item x="1128"/>
        <item x="4716"/>
        <item x="3110"/>
        <item x="461"/>
        <item x="758"/>
        <item x="728"/>
        <item x="1478"/>
        <item x="2637"/>
        <item x="57"/>
        <item x="3328"/>
        <item x="2411"/>
        <item x="4751"/>
        <item x="4650"/>
        <item x="3169"/>
        <item x="4955"/>
        <item x="1479"/>
        <item x="4000"/>
        <item x="2937"/>
        <item x="432"/>
        <item x="2228"/>
        <item x="2313"/>
        <item x="2121"/>
        <item x="3221"/>
        <item x="3081"/>
        <item x="2492"/>
        <item x="3576"/>
        <item x="2412"/>
        <item x="2572"/>
        <item x="3111"/>
        <item x="2745"/>
        <item x="2134"/>
        <item x="1217"/>
        <item x="3372"/>
        <item x="1464"/>
        <item x="2399"/>
        <item x="359"/>
        <item x="234"/>
        <item x="222"/>
        <item x="280"/>
        <item x="3951"/>
        <item x="1060"/>
        <item x="1613"/>
        <item x="4986"/>
        <item x="829"/>
        <item x="3358"/>
        <item x="4618"/>
        <item x="858"/>
        <item x="1656"/>
        <item x="1645"/>
        <item x="2229"/>
        <item x="1977"/>
        <item x="2833"/>
        <item x="4871"/>
        <item x="2895"/>
        <item x="1568"/>
        <item x="2989"/>
        <item x="4517"/>
        <item x="2369"/>
        <item x="1375"/>
        <item x="1097"/>
        <item x="1614"/>
        <item x="3692"/>
        <item x="4487"/>
        <item x="4636"/>
        <item x="2022"/>
        <item x="1734"/>
        <item x="4559"/>
        <item x="4328"/>
        <item x="3474"/>
        <item x="3794"/>
        <item x="2067"/>
        <item x="4418"/>
        <item x="303"/>
        <item x="4285"/>
        <item x="4576"/>
        <item x="2923"/>
        <item x="1499"/>
        <item x="1218"/>
        <item x="2777"/>
        <item x="3891"/>
        <item x="1109"/>
        <item x="2729"/>
        <item x="3876"/>
        <item x="3867"/>
        <item x="489"/>
        <item x="1815"/>
        <item x="909"/>
        <item x="2545"/>
        <item x="4765"/>
        <item x="2704"/>
        <item x="2164"/>
        <item x="2493"/>
        <item x="4177"/>
        <item x="2270"/>
        <item x="4736"/>
        <item x="830"/>
        <item x="3567"/>
        <item x="3388"/>
        <item x="3812"/>
        <item x="3238"/>
        <item x="4619"/>
        <item x="4151"/>
        <item x="3102"/>
        <item x="3823"/>
        <item x="594"/>
        <item x="3522"/>
        <item x="2179"/>
        <item x="4178"/>
        <item x="3568"/>
        <item x="4419"/>
        <item x="1414"/>
        <item x="4488"/>
        <item x="3239"/>
        <item x="881"/>
        <item x="4391"/>
        <item x="3917"/>
        <item x="3536"/>
        <item x="4577"/>
        <item x="2076"/>
        <item x="4392"/>
        <item x="3359"/>
        <item x="729"/>
        <item x="2966"/>
        <item x="4560"/>
        <item x="4241"/>
        <item x="1884"/>
        <item x="1514"/>
        <item x="1110"/>
        <item x="4518"/>
        <item x="3197"/>
        <item x="4420"/>
        <item x="4920"/>
        <item x="85"/>
        <item x="4123"/>
        <item x="2598"/>
        <item x="730"/>
        <item x="3693"/>
        <item x="4528"/>
        <item x="3510"/>
        <item x="4138"/>
        <item x="3537"/>
        <item x="3622"/>
        <item x="3511"/>
        <item x="1805"/>
        <item x="372"/>
        <item x="3321"/>
        <item x="3707"/>
        <item x="4242"/>
        <item x="922"/>
        <item x="166"/>
        <item x="448"/>
        <item x="2955"/>
        <item x="2288"/>
        <item x="576"/>
        <item x="4899"/>
        <item x="58"/>
        <item x="895"/>
        <item x="1451"/>
        <item x="4561"/>
        <item x="3341"/>
        <item x="1765"/>
        <item x="3487"/>
        <item x="4637"/>
        <item x="4438"/>
        <item x="235"/>
        <item x="1452"/>
        <item x="1427"/>
        <item x="3488"/>
        <item x="1864"/>
        <item x="4032"/>
        <item x="3494"/>
        <item x="1018"/>
        <item x="2400"/>
        <item x="2195"/>
        <item x="1033"/>
        <item x="3641"/>
        <item x="4503"/>
        <item x="1049"/>
        <item x="2638"/>
        <item x="3282"/>
        <item x="4255"/>
        <item x="553"/>
        <item x="2938"/>
        <item x="3569"/>
        <item x="1930"/>
        <item x="4987"/>
        <item x="3846"/>
        <item x="3694"/>
        <item x="119"/>
        <item x="3007"/>
        <item x="3432"/>
        <item x="3609"/>
        <item x="59"/>
        <item x="2821"/>
        <item x="135"/>
        <item x="2714"/>
        <item x="4752"/>
        <item x="3208"/>
        <item x="2978"/>
        <item x="2271"/>
        <item x="3305"/>
        <item x="3454"/>
        <item x="2939"/>
        <item x="263"/>
        <item x="976"/>
        <item x="2165"/>
        <item x="4077"/>
        <item x="1850"/>
        <item x="3240"/>
        <item x="3918"/>
        <item x="2077"/>
        <item x="2664"/>
        <item x="2940"/>
        <item x="360"/>
        <item x="1337"/>
        <item x="923"/>
        <item x="620"/>
        <item x="3082"/>
        <item x="2730"/>
        <item x="4227"/>
        <item x="2705"/>
        <item x="4651"/>
        <item x="70"/>
        <item x="2314"/>
        <item x="2650"/>
        <item x="1828"/>
        <item x="4179"/>
        <item x="103"/>
        <item x="3780"/>
        <item x="4504"/>
        <item x="7"/>
        <item x="4124"/>
        <item x="1323"/>
        <item x="1403"/>
        <item x="4439"/>
        <item x="1267"/>
        <item x="831"/>
        <item x="3934"/>
        <item x="327"/>
        <item x="4833"/>
        <item x="3577"/>
        <item x="3653"/>
        <item x="1865"/>
        <item x="1285"/>
        <item x="1657"/>
        <item x="4766"/>
        <item x="1465"/>
        <item x="4440"/>
        <item x="3988"/>
        <item x="4900"/>
        <item x="524"/>
        <item x="563"/>
        <item x="3570"/>
        <item x="965"/>
        <item x="4243"/>
        <item x="4340"/>
        <item x="475"/>
        <item x="2004"/>
        <item x="250"/>
        <item x="3523"/>
        <item x="1034"/>
        <item x="4033"/>
        <item x="3185"/>
        <item x="380"/>
        <item x="2209"/>
        <item x="3455"/>
        <item x="1415"/>
        <item x="2690"/>
        <item x="1085"/>
        <item x="2122"/>
        <item x="4652"/>
        <item x="690"/>
        <item x="3961"/>
        <item x="1428"/>
        <item x="564"/>
        <item x="4078"/>
        <item x="1533"/>
        <item x="4717"/>
        <item x="3552"/>
        <item x="3592"/>
        <item x="1237"/>
        <item x="1896"/>
        <item x="2196"/>
        <item x="1200"/>
        <item x="1286"/>
        <item x="1851"/>
        <item x="4441"/>
        <item x="264"/>
        <item x="595"/>
        <item x="2583"/>
        <item x="4209"/>
        <item x="1019"/>
        <item x="104"/>
        <item x="4125"/>
        <item x="3475"/>
        <item x="4942"/>
        <item x="3423"/>
        <item x="801"/>
        <item x="2979"/>
        <item x="3271"/>
        <item x="3736"/>
        <item x="2584"/>
        <item x="3717"/>
        <item x="4688"/>
        <item x="3781"/>
        <item x="2123"/>
        <item x="2166"/>
        <item x="2469"/>
        <item x="3553"/>
        <item x="4930"/>
        <item x="433"/>
        <item x="1404"/>
        <item x="2360"/>
        <item x="3919"/>
        <item x="4727"/>
        <item x="832"/>
        <item x="3433"/>
        <item x="525"/>
        <item x="3157"/>
        <item x="3835"/>
        <item x="2105"/>
        <item x="1153"/>
        <item x="4228"/>
        <item x="3373"/>
        <item x="2068"/>
        <item x="1480"/>
        <item x="3665"/>
        <item x="668"/>
        <item x="759"/>
        <item x="1921"/>
        <item x="621"/>
        <item x="1658"/>
        <item x="4881"/>
        <item x="3405"/>
        <item x="1201"/>
        <item x="3904"/>
        <item x="3434"/>
        <item x="1183"/>
        <item x="1111"/>
        <item x="1391"/>
        <item x="3251"/>
        <item x="3112"/>
        <item x="1515"/>
        <item x="1287"/>
        <item x="265"/>
        <item x="2210"/>
        <item x="2520"/>
        <item x="642"/>
        <item x="4096"/>
        <item x="3406"/>
        <item x="1202"/>
        <item x="136"/>
        <item x="4376"/>
        <item x="565"/>
        <item x="3435"/>
        <item x="1557"/>
        <item x="3718"/>
        <item x="1161"/>
        <item x="4152"/>
        <item x="2778"/>
        <item x="3989"/>
        <item x="657"/>
        <item x="924"/>
        <item x="4021"/>
        <item x="4442"/>
        <item x="1659"/>
        <item x="3198"/>
        <item x="4767"/>
        <item x="4921"/>
        <item x="3476"/>
        <item x="361"/>
        <item x="1035"/>
        <item x="691"/>
        <item x="2257"/>
        <item x="3892"/>
        <item x="328"/>
        <item x="2651"/>
        <item x="4620"/>
        <item x="2691"/>
        <item x="1707"/>
        <item x="1721"/>
        <item x="105"/>
        <item x="2494"/>
        <item x="1500"/>
        <item x="1036"/>
        <item x="4537"/>
        <item x="1162"/>
        <item x="3746"/>
        <item x="3554"/>
        <item x="490"/>
        <item x="1744"/>
        <item x="2881"/>
        <item x="1966"/>
        <item x="1429"/>
        <item x="4489"/>
        <item x="2731"/>
        <item x="4404"/>
        <item x="4653"/>
        <item x="1392"/>
        <item x="1360"/>
        <item x="3747"/>
        <item x="86"/>
        <item x="3610"/>
        <item x="3593"/>
        <item x="787"/>
        <item x="2413"/>
        <item x="841"/>
        <item x="4956"/>
        <item x="4737"/>
        <item x="1405"/>
        <item x="3905"/>
        <item x="3731"/>
        <item x="1238"/>
        <item x="4062"/>
        <item x="3209"/>
        <item x="4079"/>
        <item x="4341"/>
        <item x="2033"/>
        <item x="2616"/>
        <item x="2834"/>
        <item x="31"/>
        <item x="1574"/>
        <item x="449"/>
        <item x="3824"/>
        <item x="4562"/>
        <item x="669"/>
        <item x="3719"/>
        <item x="195"/>
        <item x="181"/>
        <item x="2546"/>
        <item x="526"/>
        <item x="3623"/>
        <item x="3199"/>
        <item x="396"/>
        <item x="3008"/>
        <item x="2258"/>
        <item x="3952"/>
        <item x="1306"/>
        <item x="4034"/>
        <item x="4458"/>
        <item x="4162"/>
        <item x="2928"/>
        <item x="1184"/>
        <item x="3654"/>
        <item x="1584"/>
        <item x="3555"/>
        <item x="3241"/>
        <item x="4505"/>
        <item x="4882"/>
        <item x="4139"/>
        <item x="4858"/>
        <item x="1481"/>
        <item x="1545"/>
        <item x="1646"/>
        <item x="2470"/>
        <item x="2034"/>
        <item x="3758"/>
        <item x="720"/>
        <item x="3262"/>
        <item x="4922"/>
        <item x="3953"/>
        <item x="3655"/>
        <item x="2822"/>
        <item x="462"/>
        <item x="2370"/>
        <item x="4529"/>
        <item x="3906"/>
        <item x="1071"/>
        <item x="504"/>
        <item x="1163"/>
        <item x="3578"/>
        <item x="505"/>
        <item x="2167"/>
        <item x="4962"/>
        <item x="1482"/>
        <item x="1904"/>
        <item x="743"/>
        <item x="2787"/>
        <item x="3407"/>
        <item x="3039"/>
        <item x="4229"/>
        <item x="1185"/>
        <item x="2371"/>
        <item x="2910"/>
        <item x="3877"/>
        <item x="182"/>
        <item x="1780"/>
        <item x="1839"/>
        <item x="2106"/>
        <item x="1164"/>
        <item x="3990"/>
        <item x="2850"/>
        <item x="3782"/>
        <item x="1627"/>
        <item x="2372"/>
        <item x="2180"/>
        <item x="4405"/>
        <item x="2788"/>
        <item x="2823"/>
        <item x="3512"/>
        <item x="773"/>
        <item x="1239"/>
        <item x="4163"/>
        <item x="2824"/>
        <item x="3210"/>
        <item x="167"/>
        <item x="491"/>
        <item x="492"/>
        <item x="1745"/>
        <item x="1816"/>
        <item x="4943"/>
        <item x="2547"/>
        <item x="493"/>
        <item x="4817"/>
        <item x="2471"/>
        <item x="4273"/>
        <item x="137"/>
        <item x="2882"/>
        <item x="3907"/>
        <item x="2442"/>
        <item x="1781"/>
        <item x="3795"/>
        <item x="2242"/>
        <item x="1931"/>
        <item x="3477"/>
        <item x="3252"/>
        <item x="2789"/>
        <item x="4914"/>
        <item x="4689"/>
        <item x="4377"/>
        <item x="643"/>
        <item x="2272"/>
        <item x="2929"/>
        <item x="1660"/>
        <item x="215"/>
        <item x="3129"/>
        <item x="3737"/>
        <item x="2168"/>
        <item x="2557"/>
        <item x="1008"/>
        <item x="2373"/>
        <item x="4063"/>
        <item x="1746"/>
        <item x="4001"/>
        <item x="1885"/>
        <item x="1129"/>
        <item x="1866"/>
        <item x="2617"/>
        <item x="2674"/>
        <item x="4378"/>
        <item x="4475"/>
        <item x="1430"/>
        <item x="4097"/>
        <item x="1708"/>
        <item x="2051"/>
        <item x="4315"/>
        <item x="3732"/>
        <item x="3878"/>
        <item x="2401"/>
        <item x="87"/>
        <item x="4923"/>
        <item x="1268"/>
        <item x="882"/>
        <item x="4670"/>
        <item x="4230"/>
        <item x="1269"/>
        <item x="4845"/>
        <item x="1675"/>
        <item x="1817"/>
        <item x="606"/>
        <item x="4604"/>
        <item x="1905"/>
        <item x="4459"/>
        <item x="3920"/>
        <item x="2548"/>
        <item x="4969"/>
        <item x="4605"/>
        <item x="3695"/>
        <item x="4859"/>
        <item x="1575"/>
        <item x="1906"/>
        <item x="658"/>
        <item x="2746"/>
        <item x="527"/>
        <item x="774"/>
        <item x="1735"/>
        <item x="4002"/>
        <item x="4690"/>
        <item x="3666"/>
        <item x="3783"/>
        <item x="1270"/>
        <item x="1240"/>
        <item x="2967"/>
        <item x="3759"/>
        <item x="3456"/>
        <item x="4679"/>
        <item x="3211"/>
        <item x="4379"/>
        <item x="397"/>
        <item x="2675"/>
        <item x="788"/>
        <item x="183"/>
        <item x="3495"/>
        <item x="3556"/>
        <item x="3170"/>
        <item x="304"/>
        <item x="4680"/>
        <item x="577"/>
        <item x="1628"/>
        <item x="1946"/>
        <item x="2495"/>
        <item x="3796"/>
        <item x="4563"/>
        <item x="3103"/>
        <item x="3222"/>
        <item x="1324"/>
        <item x="2230"/>
        <item x="4621"/>
        <item x="1736"/>
        <item x="883"/>
        <item x="4406"/>
        <item x="1576"/>
        <item x="789"/>
        <item x="731"/>
        <item x="251"/>
        <item x="1585"/>
        <item x="2968"/>
        <item x="925"/>
        <item x="3051"/>
        <item x="2990"/>
        <item x="2573"/>
        <item x="2273"/>
        <item x="1453"/>
        <item x="3908"/>
        <item x="3642"/>
        <item x="4530"/>
        <item x="2652"/>
        <item x="4443"/>
        <item x="494"/>
        <item x="463"/>
        <item x="3797"/>
        <item x="884"/>
        <item x="4210"/>
        <item x="4590"/>
        <item x="4988"/>
        <item x="2747"/>
        <item x="2653"/>
        <item x="4638"/>
        <item x="3296"/>
        <item x="3557"/>
        <item x="2585"/>
        <item x="4003"/>
        <item x="3954"/>
        <item x="305"/>
        <item x="4564"/>
        <item x="3052"/>
        <item x="4834"/>
        <item x="2169"/>
        <item x="1361"/>
        <item x="3329"/>
        <item x="1947"/>
        <item x="3360"/>
        <item x="2338"/>
        <item x="4591"/>
        <item x="3909"/>
        <item x="3784"/>
        <item x="71"/>
        <item x="4164"/>
        <item x="2299"/>
        <item x="3785"/>
        <item x="4654"/>
        <item x="342"/>
        <item x="842"/>
        <item x="4004"/>
        <item x="2361"/>
        <item x="4196"/>
        <item x="849"/>
        <item x="670"/>
        <item x="1325"/>
        <item x="398"/>
        <item x="850"/>
        <item x="4211"/>
        <item x="3611"/>
        <item x="1615"/>
        <item x="528"/>
        <item x="223"/>
        <item x="1271"/>
        <item x="1454"/>
        <item x="2248"/>
        <item x="1601"/>
        <item x="4728"/>
        <item x="4592"/>
        <item x="4393"/>
        <item x="417"/>
        <item x="3200"/>
        <item x="4316"/>
        <item x="3145"/>
        <item x="1586"/>
        <item x="1455"/>
        <item x="3443"/>
        <item x="4329"/>
        <item x="3374"/>
        <item x="4005"/>
        <item x="2135"/>
        <item x="3579"/>
        <item x="2762"/>
        <item x="4300"/>
        <item x="2092"/>
        <item x="2806"/>
        <item x="2315"/>
        <item x="3760"/>
        <item x="2692"/>
        <item x="4729"/>
        <item x="896"/>
        <item x="1829"/>
        <item x="2170"/>
        <item x="4593"/>
        <item x="4006"/>
        <item x="3053"/>
        <item x="450"/>
        <item x="2274"/>
        <item x="451"/>
        <item x="3798"/>
        <item x="3524"/>
        <item x="4476"/>
        <item x="4963"/>
        <item x="622"/>
        <item x="1737"/>
        <item x="2211"/>
        <item x="2052"/>
        <item x="4274"/>
        <item x="1766"/>
        <item x="1288"/>
        <item x="1647"/>
        <item x="2835"/>
        <item x="3921"/>
        <item x="1376"/>
        <item x="833"/>
        <item x="3538"/>
        <item x="2980"/>
        <item x="3720"/>
        <item x="184"/>
        <item x="1186"/>
        <item x="3624"/>
        <item x="3879"/>
        <item x="1867"/>
        <item x="3922"/>
        <item x="3130"/>
        <item x="2093"/>
        <item x="3330"/>
        <item x="2956"/>
        <item x="8"/>
        <item x="2521"/>
        <item x="4126"/>
        <item x="977"/>
        <item x="3786"/>
        <item x="2005"/>
        <item x="60"/>
        <item x="2941"/>
        <item x="815"/>
        <item x="2431"/>
        <item x="3065"/>
        <item x="4860"/>
        <item x="1406"/>
        <item x="2867"/>
        <item x="399"/>
        <item x="418"/>
        <item x="954"/>
        <item x="2732"/>
        <item x="4506"/>
        <item x="802"/>
        <item x="3667"/>
        <item x="1852"/>
        <item x="3389"/>
        <item x="3738"/>
        <item x="1393"/>
        <item x="4153"/>
        <item x="1569"/>
        <item x="2715"/>
        <item x="4924"/>
        <item x="4460"/>
        <item x="4702"/>
        <item x="4594"/>
        <item x="2300"/>
        <item x="3696"/>
        <item x="644"/>
        <item x="1165"/>
        <item x="4801"/>
        <item x="3283"/>
        <item x="4861"/>
        <item x="2924"/>
        <item x="4655"/>
        <item x="266"/>
        <item x="4538"/>
        <item x="3721"/>
        <item x="3242"/>
        <item x="3594"/>
        <item x="1722"/>
        <item x="4394"/>
        <item x="4565"/>
        <item x="2991"/>
        <item x="897"/>
        <item x="1516"/>
        <item x="4256"/>
        <item x="168"/>
        <item x="1377"/>
        <item x="721"/>
        <item x="4989"/>
        <item x="1144"/>
        <item x="1466"/>
        <item x="775"/>
        <item x="2851"/>
        <item x="2181"/>
        <item x="2896"/>
        <item x="18"/>
        <item x="4064"/>
        <item x="3539"/>
        <item x="1922"/>
        <item x="3748"/>
        <item x="1676"/>
        <item x="4380"/>
        <item x="19"/>
        <item x="2522"/>
        <item x="2325"/>
        <item x="400"/>
        <item x="578"/>
        <item x="955"/>
        <item x="623"/>
        <item x="2136"/>
        <item x="3040"/>
        <item x="381"/>
        <item x="2053"/>
        <item x="373"/>
        <item x="3962"/>
        <item x="4781"/>
        <item x="1112"/>
        <item x="3625"/>
        <item x="607"/>
        <item x="596"/>
        <item x="1154"/>
        <item x="72"/>
        <item x="926"/>
        <item x="434"/>
        <item x="3390"/>
        <item x="2275"/>
        <item x="885"/>
        <item x="2171"/>
        <item x="4531"/>
        <item x="1868"/>
        <item x="3066"/>
        <item x="1693"/>
        <item x="2716"/>
        <item x="1456"/>
        <item x="343"/>
        <item x="1978"/>
        <item x="2558"/>
        <item x="1467"/>
        <item x="435"/>
        <item x="2243"/>
        <item x="1897"/>
        <item x="3580"/>
        <item x="4566"/>
        <item x="1782"/>
        <item x="1587"/>
        <item x="2107"/>
        <item x="2078"/>
        <item x="927"/>
        <item x="2654"/>
        <item x="3009"/>
        <item x="3595"/>
        <item x="2509"/>
        <item x="106"/>
        <item x="2094"/>
        <item x="495"/>
        <item x="88"/>
        <item x="624"/>
        <item x="1602"/>
        <item x="3847"/>
        <item x="1993"/>
        <item x="2836"/>
        <item x="2883"/>
        <item x="2868"/>
        <item x="3018"/>
        <item x="4519"/>
        <item x="1338"/>
        <item x="382"/>
        <item x="3935"/>
        <item x="1546"/>
        <item x="4970"/>
        <item x="2869"/>
        <item x="4846"/>
        <item x="3955"/>
        <item x="3923"/>
        <item x="2259"/>
        <item x="1747"/>
        <item x="2301"/>
        <item x="1037"/>
        <item x="1166"/>
        <item x="1677"/>
        <item x="3083"/>
        <item x="196"/>
        <item x="4520"/>
        <item x="2339"/>
        <item x="4738"/>
        <item x="3596"/>
        <item x="4257"/>
        <item x="4007"/>
        <item x="89"/>
        <item x="1830"/>
        <item x="2748"/>
        <item x="4691"/>
        <item x="3496"/>
        <item x="362"/>
        <item x="705"/>
        <item x="197"/>
        <item x="3668"/>
        <item x="2559"/>
        <item x="506"/>
        <item x="1853"/>
        <item x="3054"/>
        <item x="1241"/>
        <item x="859"/>
        <item x="3408"/>
        <item x="4080"/>
        <item x="3019"/>
        <item x="4421"/>
        <item x="860"/>
        <item x="4622"/>
        <item x="542"/>
        <item x="2260"/>
        <item x="2790"/>
        <item x="3813"/>
        <item x="20"/>
        <item x="1145"/>
        <item x="625"/>
        <item x="1694"/>
        <item x="4818"/>
        <item x="1709"/>
        <item x="659"/>
        <item x="3558"/>
        <item x="4342"/>
        <item x="1616"/>
        <item x="464"/>
        <item x="4595"/>
        <item x="3297"/>
        <item x="1818"/>
        <item x="744"/>
        <item x="3739"/>
        <item x="2586"/>
        <item x="554"/>
        <item x="3171"/>
        <item x="579"/>
        <item x="1086"/>
        <item x="2523"/>
        <item x="4286"/>
        <item x="1272"/>
        <item x="4219"/>
        <item x="1394"/>
        <item x="281"/>
        <item x="4606"/>
        <item x="4901"/>
        <item x="1806"/>
        <item x="4862"/>
        <item x="1187"/>
        <item x="2182"/>
        <item x="2023"/>
        <item x="2992"/>
        <item x="2791"/>
        <item x="169"/>
        <item x="4381"/>
        <item x="4623"/>
        <item x="1378"/>
        <item x="1379"/>
        <item x="4359"/>
        <item x="374"/>
        <item x="3306"/>
        <item x="2472"/>
        <item x="4461"/>
        <item x="1907"/>
        <item x="776"/>
        <item x="21"/>
        <item x="3708"/>
        <item x="2957"/>
        <item x="4703"/>
        <item x="745"/>
        <item x="3131"/>
        <item x="383"/>
        <item x="3669"/>
        <item x="1967"/>
        <item x="1517"/>
        <item x="3253"/>
        <item x="1242"/>
        <item x="138"/>
        <item x="2560"/>
        <item x="4704"/>
        <item x="3223"/>
        <item x="2496"/>
        <item x="22"/>
        <item x="2326"/>
        <item x="1442"/>
        <item x="3342"/>
        <item x="1994"/>
        <item x="4768"/>
        <item x="2497"/>
        <item x="2124"/>
        <item x="2095"/>
        <item x="4819"/>
        <item x="1501"/>
        <item x="816"/>
        <item x="2969"/>
        <item x="318"/>
        <item x="928"/>
        <item x="3956"/>
        <item x="3020"/>
        <item x="1038"/>
        <item x="3825"/>
        <item x="834"/>
        <item x="4462"/>
        <item x="4258"/>
        <item x="1251"/>
        <item x="4521"/>
        <item x="3626"/>
        <item x="2327"/>
        <item x="3848"/>
        <item x="1678"/>
        <item x="4190"/>
        <item x="1794"/>
        <item x="4259"/>
        <item x="3409"/>
        <item x="4639"/>
        <item x="1886"/>
        <item x="4317"/>
        <item x="2911"/>
        <item x="3893"/>
        <item x="3457"/>
        <item x="4944"/>
        <item x="4902"/>
        <item x="4782"/>
        <item x="929"/>
        <item x="4739"/>
        <item x="1908"/>
        <item x="4640"/>
        <item x="1457"/>
        <item x="3158"/>
        <item x="2402"/>
        <item x="4872"/>
        <item x="4522"/>
        <item x="3525"/>
        <item x="1679"/>
        <item x="2676"/>
        <item x="1534"/>
        <item x="3559"/>
        <item x="2374"/>
        <item x="626"/>
        <item x="139"/>
        <item x="3627"/>
        <item x="2693"/>
        <item x="1087"/>
        <item x="1968"/>
        <item x="4705"/>
        <item x="2587"/>
        <item x="1362"/>
        <item x="3749"/>
        <item x="4301"/>
        <item x="436"/>
        <item x="4656"/>
        <item x="4065"/>
        <item x="1680"/>
        <item x="476"/>
        <item x="3361"/>
        <item x="4360"/>
        <item x="4769"/>
        <item x="465"/>
        <item x="3643"/>
        <item x="1535"/>
        <item x="1932"/>
        <item x="1061"/>
        <item x="2024"/>
        <item x="2733"/>
        <item x="3849"/>
        <item x="1468"/>
        <item x="3644"/>
        <item x="732"/>
        <item x="943"/>
        <item x="4244"/>
        <item x="1648"/>
        <item x="543"/>
        <item x="4422"/>
        <item x="645"/>
        <item x="978"/>
        <item x="3041"/>
        <item x="2524"/>
        <item x="2212"/>
        <item x="566"/>
        <item x="3894"/>
        <item x="319"/>
        <item x="2870"/>
        <item x="2905"/>
        <item x="3645"/>
        <item x="2362"/>
        <item x="3836"/>
        <item x="944"/>
        <item x="979"/>
        <item x="1062"/>
        <item x="2458"/>
        <item x="1431"/>
        <item x="3628"/>
        <item x="4945"/>
        <item x="4692"/>
        <item x="2825"/>
        <item x="3740"/>
        <item x="1869"/>
        <item x="153"/>
        <item x="2414"/>
        <item x="1458"/>
        <item x="1909"/>
        <item x="2006"/>
        <item x="2599"/>
        <item x="2354"/>
        <item x="2837"/>
        <item x="3201"/>
        <item x="567"/>
        <item x="1979"/>
        <item x="1661"/>
        <item x="2677"/>
        <item x="2912"/>
        <item x="4231"/>
        <item x="3159"/>
        <item x="2706"/>
        <item x="4847"/>
        <item x="2340"/>
        <item x="3031"/>
        <item x="4154"/>
        <item x="3799"/>
        <item x="2151"/>
        <item x="3272"/>
        <item x="4873"/>
        <item x="3104"/>
        <item x="3670"/>
        <item x="2069"/>
        <item x="496"/>
        <item x="198"/>
        <item x="4971"/>
        <item x="1887"/>
        <item x="3910"/>
        <item x="4596"/>
        <item x="4395"/>
        <item x="2549"/>
        <item x="1969"/>
        <item x="466"/>
        <item x="4578"/>
        <item x="1870"/>
        <item x="861"/>
        <item x="2125"/>
        <item x="3042"/>
        <item x="1432"/>
        <item x="2302"/>
        <item x="1349"/>
        <item x="437"/>
        <item x="4318"/>
        <item x="154"/>
        <item x="966"/>
        <item x="2249"/>
        <item x="3761"/>
        <item x="760"/>
        <item x="3424"/>
        <item x="967"/>
        <item x="47"/>
        <item x="4753"/>
        <item x="3526"/>
        <item x="4106"/>
        <item x="2525"/>
        <item x="4693"/>
        <item x="2035"/>
        <item x="1888"/>
        <item x="224"/>
        <item x="2213"/>
        <item x="2930"/>
        <item x="4931"/>
        <item x="384"/>
        <item x="467"/>
        <item x="155"/>
        <item x="2884"/>
        <item x="4191"/>
        <item x="608"/>
        <item x="2152"/>
        <item x="4657"/>
        <item x="3105"/>
        <item x="4302"/>
        <item x="497"/>
        <item x="3322"/>
        <item x="3172"/>
        <item x="1948"/>
        <item x="2498"/>
        <item x="4423"/>
        <item x="3084"/>
        <item x="2137"/>
        <item x="1819"/>
        <item x="3581"/>
        <item x="3963"/>
        <item x="1167"/>
        <item x="3298"/>
        <item x="1854"/>
        <item x="1188"/>
        <item x="3032"/>
        <item x="2561"/>
        <item x="803"/>
        <item x="419"/>
        <item x="1363"/>
        <item x="2355"/>
        <item x="32"/>
        <item x="170"/>
        <item x="3173"/>
        <item x="4107"/>
        <item x="3021"/>
        <item x="4081"/>
        <item x="871"/>
        <item x="1459"/>
        <item x="3895"/>
        <item x="1020"/>
        <item x="2108"/>
        <item x="4343"/>
        <item x="2261"/>
        <item x="1570"/>
        <item x="225"/>
        <item x="898"/>
        <item x="1039"/>
        <item x="1009"/>
        <item x="1168"/>
        <item x="2623"/>
        <item x="216"/>
        <item x="2250"/>
        <item x="3113"/>
        <item x="1807"/>
        <item x="1130"/>
        <item x="1189"/>
        <item x="452"/>
        <item x="4303"/>
        <item x="4783"/>
        <item x="1443"/>
        <item x="2432"/>
        <item x="2079"/>
        <item x="2993"/>
        <item x="3582"/>
        <item x="2624"/>
        <item x="3391"/>
        <item x="1416"/>
        <item x="3202"/>
        <item x="199"/>
        <item x="48"/>
        <item x="1518"/>
        <item x="4275"/>
        <item x="3203"/>
        <item x="1933"/>
        <item x="3458"/>
        <item x="1444"/>
        <item x="1395"/>
        <item x="1855"/>
        <item x="2885"/>
        <item x="3436"/>
        <item x="4597"/>
        <item x="4598"/>
        <item x="23"/>
        <item x="2054"/>
        <item x="4507"/>
        <item x="3375"/>
        <item x="3425"/>
        <item x="3964"/>
        <item x="1695"/>
        <item x="3343"/>
        <item x="4658"/>
        <item x="4532"/>
        <item x="73"/>
        <item x="2109"/>
        <item x="997"/>
        <item x="2510"/>
        <item x="1547"/>
        <item x="4165"/>
        <item x="2262"/>
        <item x="817"/>
        <item x="1063"/>
        <item x="3868"/>
        <item x="4049"/>
        <item x="1113"/>
        <item x="4599"/>
        <item x="4260"/>
        <item x="1350"/>
        <item x="627"/>
        <item x="4802"/>
        <item x="344"/>
        <item x="4770"/>
        <item x="2625"/>
        <item x="33"/>
        <item x="3540"/>
        <item x="90"/>
        <item x="580"/>
        <item x="3497"/>
        <item x="267"/>
        <item x="1417"/>
        <item x="268"/>
        <item x="4330"/>
        <item x="1190"/>
        <item x="2055"/>
        <item x="1696"/>
        <item x="107"/>
        <item x="2007"/>
        <item x="3186"/>
        <item x="4579"/>
        <item x="420"/>
        <item x="3022"/>
        <item x="3675"/>
        <item x="3978"/>
        <item x="1710"/>
        <item x="2734"/>
        <item x="4261"/>
        <item x="320"/>
        <item x="1396"/>
        <item x="2913"/>
        <item x="4361"/>
        <item x="4681"/>
        <item x="1169"/>
        <item x="4155"/>
        <item x="2792"/>
        <item x="2511"/>
        <item x="3307"/>
        <item x="1351"/>
        <item x="4066"/>
        <item x="226"/>
        <item x="2316"/>
        <item x="4946"/>
        <item x="3437"/>
        <item x="1519"/>
        <item x="2562"/>
        <item x="401"/>
        <item x="1831"/>
        <item x="269"/>
        <item x="4287"/>
        <item x="2852"/>
        <item x="646"/>
        <item x="4903"/>
        <item x="790"/>
        <item x="4331"/>
        <item x="2473"/>
        <item x="3284"/>
        <item x="4490"/>
        <item x="108"/>
        <item x="1723"/>
        <item x="4820"/>
        <item x="1219"/>
        <item x="4754"/>
        <item x="3541"/>
        <item x="2499"/>
        <item x="4108"/>
        <item x="706"/>
        <item x="3392"/>
        <item x="1910"/>
        <item x="1898"/>
        <item x="2459"/>
        <item x="4232"/>
        <item x="3542"/>
        <item x="2474"/>
        <item x="4109"/>
        <item x="529"/>
        <item x="34"/>
        <item x="4607"/>
        <item x="3722"/>
        <item x="2735"/>
        <item x="3285"/>
        <item x="862"/>
        <item x="3762"/>
        <item x="1380"/>
        <item x="609"/>
        <item x="930"/>
        <item x="227"/>
        <item x="3763"/>
        <item x="3583"/>
        <item x="1871"/>
        <item x="2665"/>
        <item x="2433"/>
        <item x="4835"/>
        <item x="3850"/>
        <item x="1114"/>
        <item x="1856"/>
        <item x="2331"/>
        <item x="1021"/>
        <item x="4110"/>
        <item x="3656"/>
        <item x="2736"/>
        <item x="3936"/>
        <item x="1603"/>
        <item x="4491"/>
        <item x="140"/>
        <item x="1548"/>
        <item x="2070"/>
        <item x="4111"/>
        <item x="3033"/>
        <item x="507"/>
        <item x="329"/>
        <item x="1549"/>
        <item x="3344"/>
        <item x="1697"/>
        <item x="1483"/>
        <item x="3676"/>
        <item x="4904"/>
        <item x="980"/>
        <item x="1484"/>
        <item x="4288"/>
        <item x="402"/>
        <item x="722"/>
        <item x="2276"/>
        <item x="4682"/>
        <item x="3478"/>
        <item x="1872"/>
        <item x="1243"/>
        <item x="1469"/>
        <item x="4624"/>
        <item x="4641"/>
        <item x="3965"/>
        <item x="628"/>
        <item x="4836"/>
        <item x="1857"/>
        <item x="453"/>
        <item x="2328"/>
        <item x="3479"/>
        <item x="4990"/>
        <item x="733"/>
        <item x="3671"/>
        <item x="3584"/>
        <item x="2153"/>
        <item x="3869"/>
        <item x="2694"/>
        <item x="4444"/>
        <item x="1629"/>
        <item x="2443"/>
        <item x="2655"/>
        <item x="3067"/>
        <item x="1050"/>
        <item x="2749"/>
        <item x="1577"/>
        <item x="2526"/>
        <item x="2096"/>
        <item x="4050"/>
        <item x="2444"/>
        <item x="2925"/>
        <item x="3937"/>
        <item x="1662"/>
        <item x="2008"/>
        <item x="1381"/>
        <item x="185"/>
        <item x="681"/>
        <item x="306"/>
        <item x="956"/>
        <item x="4991"/>
        <item x="1307"/>
        <item x="4821"/>
        <item x="3308"/>
        <item x="74"/>
        <item x="2197"/>
        <item x="3677"/>
        <item x="4127"/>
        <item x="4276"/>
        <item x="4539"/>
        <item x="1460"/>
        <item x="2958"/>
        <item x="2341"/>
        <item x="3114"/>
        <item x="49"/>
        <item x="3410"/>
        <item x="1051"/>
        <item x="1604"/>
        <item x="2025"/>
        <item x="2415"/>
        <item x="4396"/>
        <item x="899"/>
        <item x="3254"/>
        <item x="2244"/>
        <item x="4600"/>
        <item x="4220"/>
        <item x="3733"/>
        <item x="4837"/>
        <item x="4533"/>
        <item x="4771"/>
        <item x="4659"/>
        <item x="3938"/>
        <item x="1502"/>
        <item x="4718"/>
        <item x="3597"/>
        <item x="1588"/>
        <item x="3657"/>
        <item x="3362"/>
        <item x="804"/>
        <item x="4180"/>
        <item x="3880"/>
        <item x="1536"/>
        <item x="3764"/>
        <item x="282"/>
        <item x="2942"/>
        <item x="3393"/>
        <item x="2666"/>
        <item x="1783"/>
        <item x="1767"/>
        <item x="3678"/>
        <item x="4683"/>
        <item x="4567"/>
        <item x="252"/>
        <item x="3187"/>
        <item x="4642"/>
        <item x="900"/>
        <item x="1808"/>
        <item x="2550"/>
        <item x="2110"/>
        <item x="4181"/>
        <item x="1072"/>
        <item x="1010"/>
        <item x="2807"/>
        <item x="2445"/>
        <item x="3672"/>
        <item x="4508"/>
        <item x="120"/>
        <item x="3498"/>
        <item x="1073"/>
        <item x="3010"/>
        <item x="1911"/>
        <item x="2154"/>
        <item x="1711"/>
        <item x="886"/>
        <item x="2574"/>
        <item x="3837"/>
        <item x="2446"/>
        <item x="35"/>
        <item x="4397"/>
        <item x="4792"/>
        <item x="3939"/>
        <item x="4932"/>
        <item x="3273"/>
        <item x="2678"/>
        <item x="3851"/>
        <item x="4197"/>
        <item x="2886"/>
        <item x="1768"/>
        <item x="981"/>
        <item x="4262"/>
        <item x="454"/>
        <item x="3394"/>
        <item x="2931"/>
        <item x="4140"/>
        <item x="477"/>
        <item x="4141"/>
        <item x="982"/>
        <item x="4245"/>
        <item x="4051"/>
        <item x="1022"/>
        <item x="2563"/>
        <item x="4534"/>
        <item x="3395"/>
        <item x="968"/>
        <item x="2097"/>
        <item x="4883"/>
        <item x="2793"/>
        <item x="761"/>
        <item x="660"/>
        <item x="3800"/>
        <item x="2656"/>
        <item x="2737"/>
        <item x="498"/>
        <item x="2575"/>
        <item x="2564"/>
        <item x="2475"/>
        <item x="228"/>
        <item x="2970"/>
        <item x="1433"/>
        <item x="4568"/>
        <item x="2527"/>
        <item x="4082"/>
        <item x="186"/>
        <item x="2231"/>
        <item x="3286"/>
        <item x="3255"/>
        <item x="2434"/>
        <item x="1873"/>
        <item x="3911"/>
        <item x="2386"/>
        <item x="843"/>
        <item x="1407"/>
        <item x="1470"/>
        <item x="931"/>
        <item x="2551"/>
        <item x="1098"/>
        <item x="3256"/>
        <item x="4580"/>
        <item x="1131"/>
        <item x="4463"/>
        <item x="3852"/>
        <item x="2342"/>
        <item x="2600"/>
        <item x="1724"/>
        <item x="4166"/>
        <item x="3132"/>
        <item x="375"/>
        <item x="2981"/>
        <item x="455"/>
        <item x="4755"/>
        <item x="24"/>
        <item x="307"/>
        <item x="4212"/>
        <item x="872"/>
        <item x="4947"/>
        <item x="1434"/>
        <item x="109"/>
        <item x="468"/>
        <item x="2435"/>
        <item x="4098"/>
        <item x="156"/>
        <item x="4863"/>
        <item x="2111"/>
        <item x="1052"/>
        <item x="2198"/>
        <item x="2036"/>
        <item x="3673"/>
        <item x="236"/>
        <item x="3093"/>
        <item x="171"/>
        <item x="1099"/>
        <item x="4319"/>
        <item x="555"/>
        <item x="1980"/>
        <item x="4992"/>
        <item x="3765"/>
        <item x="556"/>
        <item x="4035"/>
        <item x="1970"/>
        <item x="3814"/>
        <item x="3940"/>
        <item x="1558"/>
        <item x="1605"/>
        <item x="818"/>
        <item x="330"/>
        <item x="1115"/>
        <item x="1769"/>
        <item x="2071"/>
        <item x="4608"/>
        <item x="3396"/>
        <item x="2808"/>
        <item x="4957"/>
        <item x="4925"/>
        <item x="983"/>
        <item x="3801"/>
        <item x="671"/>
        <item x="3527"/>
        <item x="2098"/>
        <item x="4643"/>
        <item x="1698"/>
        <item x="2317"/>
        <item x="610"/>
        <item x="1023"/>
        <item x="3723"/>
        <item x="110"/>
        <item x="3160"/>
        <item x="597"/>
        <item x="2447"/>
        <item x="3679"/>
        <item x="863"/>
        <item x="945"/>
        <item x="36"/>
        <item x="3612"/>
        <item x="3513"/>
        <item x="2318"/>
        <item x="3881"/>
        <item x="2639"/>
        <item x="1191"/>
        <item x="2601"/>
        <item x="4036"/>
        <item x="3115"/>
        <item x="1748"/>
        <item x="2512"/>
        <item x="2626"/>
        <item x="3212"/>
        <item x="4037"/>
        <item x="50"/>
        <item x="2914"/>
        <item x="2214"/>
        <item x="1749"/>
        <item x="4344"/>
        <item x="1382"/>
        <item x="932"/>
        <item x="1383"/>
        <item x="4246"/>
        <item x="998"/>
        <item x="2871"/>
        <item x="308"/>
        <item x="887"/>
        <item x="1750"/>
        <item x="3838"/>
        <item x="3034"/>
        <item x="4407"/>
        <item x="4803"/>
        <item x="309"/>
        <item x="2289"/>
        <item x="692"/>
        <item x="1995"/>
        <item x="661"/>
        <item x="3376"/>
        <item x="2476"/>
        <item x="2155"/>
        <item x="4099"/>
        <item x="2627"/>
        <item x="1384"/>
        <item x="4822"/>
        <item x="4905"/>
        <item x="1912"/>
        <item x="2290"/>
        <item x="1132"/>
        <item x="910"/>
        <item x="707"/>
        <item x="4864"/>
        <item x="3957"/>
        <item x="4793"/>
        <item x="791"/>
        <item x="1053"/>
        <item x="873"/>
        <item x="4408"/>
        <item x="1649"/>
        <item x="3411"/>
        <item x="3489"/>
        <item x="3174"/>
        <item x="3011"/>
        <item x="3116"/>
        <item x="331"/>
        <item x="4993"/>
        <item x="1244"/>
        <item x="611"/>
        <item x="3146"/>
        <item x="508"/>
        <item x="4948"/>
        <item x="2436"/>
        <item x="1520"/>
        <item x="4167"/>
        <item x="4424"/>
        <item x="2528"/>
        <item x="157"/>
        <item x="4320"/>
        <item x="2263"/>
        <item x="4660"/>
        <item x="984"/>
        <item x="1521"/>
        <item x="4362"/>
        <item x="1326"/>
        <item x="4168"/>
        <item x="1220"/>
        <item x="4694"/>
        <item x="985"/>
        <item x="310"/>
        <item x="2009"/>
        <item x="121"/>
        <item x="530"/>
        <item x="3941"/>
        <item x="2332"/>
        <item x="3709"/>
        <item x="4382"/>
        <item x="111"/>
        <item x="1663"/>
        <item x="3204"/>
        <item x="4523"/>
        <item x="321"/>
        <item x="4100"/>
        <item x="2853"/>
        <item x="4784"/>
        <item x="2010"/>
        <item x="2932"/>
        <item x="2080"/>
        <item x="1784"/>
        <item x="253"/>
        <item x="682"/>
        <item x="311"/>
        <item x="3224"/>
        <item x="3598"/>
        <item x="2750"/>
        <item x="4972"/>
        <item x="2933"/>
        <item x="3023"/>
        <item x="141"/>
        <item x="1221"/>
        <item x="3480"/>
        <item x="4022"/>
        <item x="1550"/>
        <item x="2112"/>
        <item x="4247"/>
        <item x="3133"/>
        <item x="1503"/>
        <item x="3839"/>
        <item x="3055"/>
        <item x="1664"/>
        <item x="478"/>
        <item x="75"/>
        <item x="2943"/>
        <item x="4289"/>
        <item x="805"/>
        <item x="2416"/>
        <item x="237"/>
        <item x="2794"/>
        <item x="3056"/>
        <item x="1858"/>
        <item x="933"/>
        <item x="1981"/>
        <item x="283"/>
        <item x="3599"/>
        <item x="2333"/>
        <item x="3345"/>
        <item x="1874"/>
        <item x="969"/>
        <item x="3057"/>
        <item x="1203"/>
        <item x="1751"/>
        <item x="1752"/>
        <item x="4198"/>
        <item x="888"/>
        <item x="3514"/>
        <item x="3444"/>
        <item x="4823"/>
        <item x="3528"/>
        <item x="568"/>
        <item x="4625"/>
        <item x="3024"/>
        <item x="999"/>
        <item x="1385"/>
        <item x="2707"/>
        <item x="1245"/>
        <item x="4213"/>
        <item x="946"/>
        <item x="4804"/>
        <item x="1011"/>
        <item x="1617"/>
        <item x="142"/>
        <item x="1753"/>
        <item x="4023"/>
        <item x="647"/>
        <item x="3966"/>
        <item x="4509"/>
        <item x="1116"/>
        <item x="1155"/>
        <item x="806"/>
        <item x="3331"/>
        <item x="629"/>
        <item x="3853"/>
        <item x="238"/>
        <item x="1170"/>
        <item x="4398"/>
        <item x="421"/>
        <item x="3346"/>
        <item x="1445"/>
        <item x="3134"/>
        <item x="2387"/>
        <item x="4838"/>
        <item x="3515"/>
        <item x="792"/>
        <item x="2602"/>
        <item x="835"/>
        <item x="1606"/>
        <item x="438"/>
        <item x="439"/>
        <item x="3175"/>
        <item x="2640"/>
        <item x="1088"/>
        <item x="322"/>
        <item x="3680"/>
        <item x="1795"/>
        <item x="2099"/>
        <item x="2388"/>
        <item x="4221"/>
        <item x="2529"/>
        <item x="2011"/>
        <item x="2897"/>
        <item x="3882"/>
        <item x="1192"/>
        <item x="479"/>
        <item x="3147"/>
        <item x="2763"/>
        <item x="3942"/>
        <item x="4277"/>
        <item x="2915"/>
        <item x="345"/>
        <item x="4874"/>
        <item x="1982"/>
        <item x="4477"/>
        <item x="3741"/>
        <item x="4169"/>
        <item x="4671"/>
        <item x="4112"/>
        <item x="3766"/>
        <item x="1024"/>
        <item x="3117"/>
        <item x="2343"/>
        <item x="4345"/>
        <item x="3499"/>
        <item x="2603"/>
        <item x="4772"/>
        <item x="1117"/>
        <item x="4785"/>
        <item x="3309"/>
        <item x="1435"/>
        <item x="3840"/>
        <item x="4824"/>
        <item x="469"/>
        <item x="3870"/>
        <item x="2375"/>
        <item x="4008"/>
        <item x="3767"/>
        <item x="2708"/>
        <item x="1308"/>
        <item x="777"/>
        <item x="1000"/>
        <item x="1618"/>
        <item x="901"/>
        <item x="4170"/>
        <item x="1738"/>
        <item x="1971"/>
        <item x="1485"/>
        <item x="2906"/>
        <item x="4156"/>
        <item x="723"/>
        <item x="2618"/>
        <item x="363"/>
        <item x="1074"/>
        <item x="4478"/>
        <item x="270"/>
        <item x="672"/>
        <item x="3500"/>
        <item x="4973"/>
        <item x="3148"/>
        <item x="4363"/>
        <item x="112"/>
        <item x="2232"/>
        <item x="3658"/>
        <item x="2764"/>
        <item x="1040"/>
        <item x="4182"/>
        <item x="2944"/>
        <item x="4805"/>
        <item x="2994"/>
        <item x="2056"/>
        <item x="947"/>
        <item x="1796"/>
        <item x="3815"/>
        <item x="4199"/>
        <item x="480"/>
        <item x="4550"/>
        <item x="2854"/>
        <item x="4773"/>
        <item x="4875"/>
        <item x="4222"/>
        <item x="1875"/>
        <item x="1650"/>
        <item x="239"/>
        <item x="2959"/>
        <item x="1446"/>
        <item x="2448"/>
        <item x="2363"/>
        <item x="531"/>
        <item x="2667"/>
        <item x="4806"/>
        <item x="4409"/>
        <item x="3274"/>
        <item x="113"/>
        <item x="3629"/>
        <item x="2264"/>
        <item x="200"/>
        <item x="3445"/>
        <item x="1949"/>
        <item x="1447"/>
        <item x="2012"/>
        <item x="4410"/>
        <item x="3742"/>
        <item x="4233"/>
        <item x="569"/>
        <item x="4609"/>
        <item x="240"/>
        <item x="3501"/>
        <item x="1327"/>
        <item x="4425"/>
        <item x="1118"/>
        <item x="2765"/>
        <item x="4492"/>
        <item x="1352"/>
        <item x="1041"/>
        <item x="3630"/>
        <item x="793"/>
        <item x="1386"/>
        <item x="3816"/>
        <item x="746"/>
        <item x="948"/>
        <item x="2657"/>
        <item x="254"/>
        <item x="4974"/>
        <item x="4786"/>
        <item x="3967"/>
        <item x="2717"/>
        <item x="1681"/>
        <item x="3979"/>
        <item x="1075"/>
        <item x="1820"/>
        <item x="1222"/>
        <item x="2971"/>
        <item x="4157"/>
        <item x="3213"/>
        <item x="4364"/>
        <item x="986"/>
        <item x="1983"/>
        <item x="509"/>
        <item x="2838"/>
        <item x="3176"/>
        <item x="2233"/>
        <item x="4024"/>
        <item x="4719"/>
        <item x="3883"/>
        <item x="4720"/>
        <item x="158"/>
        <item x="1064"/>
        <item x="3263"/>
        <item x="4915"/>
        <item x="934"/>
        <item x="3161"/>
        <item x="1785"/>
        <item x="4876"/>
        <item x="3177"/>
        <item x="3149"/>
        <item x="3323"/>
        <item x="2898"/>
        <item x="970"/>
        <item x="241"/>
        <item x="2013"/>
        <item x="346"/>
        <item x="172"/>
        <item x="4794"/>
        <item x="3631"/>
        <item x="3768"/>
        <item x="1934"/>
        <item x="4916"/>
        <item x="3943"/>
        <item x="440"/>
        <item x="2376"/>
        <item x="1786"/>
        <item x="4551"/>
        <item x="3854"/>
        <item x="4223"/>
        <item x="2751"/>
        <item x="3543"/>
        <item x="4740"/>
        <item x="3884"/>
        <item x="935"/>
        <item x="4756"/>
        <item x="2277"/>
        <item x="2172"/>
        <item x="3135"/>
        <item x="3502"/>
        <item x="662"/>
        <item x="3802"/>
        <item x="2460"/>
        <item x="1876"/>
        <item x="2679"/>
        <item x="4994"/>
        <item x="3347"/>
        <item x="2718"/>
        <item x="3750"/>
        <item x="4399"/>
        <item x="1156"/>
        <item x="4644"/>
        <item x="1935"/>
        <item x="836"/>
        <item x="229"/>
        <item x="1522"/>
        <item x="3600"/>
        <item x="2872"/>
        <item x="364"/>
        <item x="1712"/>
        <item x="1309"/>
        <item x="61"/>
        <item x="3225"/>
        <item x="403"/>
        <item x="4445"/>
        <item x="1119"/>
        <item x="1025"/>
        <item x="3841"/>
        <item x="4695"/>
        <item x="4706"/>
        <item x="844"/>
        <item x="4464"/>
        <item x="2738"/>
        <item x="3043"/>
        <item x="312"/>
        <item x="1877"/>
        <item x="1713"/>
        <item x="3094"/>
        <item x="1486"/>
        <item x="2126"/>
        <item x="3842"/>
        <item x="4278"/>
        <item x="187"/>
        <item x="4411"/>
        <item x="2072"/>
        <item x="1364"/>
        <item x="794"/>
        <item x="385"/>
        <item x="347"/>
        <item x="3803"/>
        <item x="4535"/>
        <item x="4933"/>
        <item x="693"/>
        <item x="1418"/>
        <item x="581"/>
        <item x="1936"/>
        <item x="2695"/>
        <item x="1630"/>
        <item x="557"/>
        <item x="1328"/>
        <item x="4906"/>
        <item x="242"/>
        <item x="4321"/>
        <item x="4926"/>
        <item x="2916"/>
        <item x="1787"/>
        <item x="762"/>
        <item x="1329"/>
        <item x="201"/>
        <item x="2437"/>
        <item x="2839"/>
        <item x="532"/>
        <item x="2278"/>
        <item x="3348"/>
        <item x="2081"/>
        <item x="4493"/>
        <item x="582"/>
        <item x="4346"/>
        <item x="4263"/>
        <item x="2082"/>
        <item x="1330"/>
        <item x="2449"/>
        <item x="936"/>
        <item x="747"/>
        <item x="4934"/>
        <item x="4661"/>
        <item x="4865"/>
        <item x="2530"/>
        <item x="2500"/>
        <item x="4825"/>
        <item x="1788"/>
        <item x="2779"/>
        <item x="1026"/>
        <item x="2719"/>
        <item x="4645"/>
        <item x="708"/>
        <item x="188"/>
        <item x="3299"/>
        <item x="1832"/>
        <item x="2531"/>
        <item x="583"/>
        <item x="76"/>
        <item x="4662"/>
        <item x="2501"/>
        <item x="3226"/>
        <item x="1252"/>
        <item x="3264"/>
        <item x="2887"/>
        <item x="3438"/>
        <item x="1253"/>
        <item x="3503"/>
        <item x="4839"/>
        <item x="422"/>
        <item x="4524"/>
        <item x="3300"/>
        <item x="1289"/>
        <item x="2477"/>
        <item x="889"/>
        <item x="1310"/>
        <item x="3481"/>
        <item x="2377"/>
        <item x="3724"/>
        <item x="1551"/>
        <item x="1065"/>
        <item x="4707"/>
        <item x="1133"/>
        <item x="709"/>
        <item x="1578"/>
        <item x="3178"/>
        <item x="2183"/>
        <item x="4741"/>
        <item x="4540"/>
        <item x="3855"/>
        <item x="2113"/>
        <item x="2840"/>
        <item x="2995"/>
        <item x="1100"/>
        <item x="2417"/>
        <item x="2826"/>
        <item x="3095"/>
        <item x="2604"/>
        <item x="2680"/>
        <item x="3659"/>
        <item x="710"/>
        <item x="3968"/>
        <item x="4347"/>
        <item x="1290"/>
        <item x="1193"/>
        <item x="2461"/>
        <item x="4142"/>
        <item x="423"/>
        <item x="3310"/>
        <item x="365"/>
        <item x="2628"/>
        <item x="2841"/>
        <item x="1923"/>
        <item x="4426"/>
        <item x="4038"/>
        <item x="3150"/>
        <item x="1619"/>
        <item x="544"/>
        <item x="1754"/>
        <item x="4877"/>
        <item x="4672"/>
        <item x="3287"/>
        <item x="3025"/>
        <item x="874"/>
        <item x="2127"/>
        <item x="694"/>
        <item x="4200"/>
        <item x="4479"/>
        <item x="1579"/>
        <item x="4348"/>
        <item x="470"/>
        <item x="3324"/>
        <item x="4525"/>
        <item x="4757"/>
        <item x="3257"/>
        <item x="1571"/>
        <item x="189"/>
        <item x="4214"/>
        <item x="1924"/>
        <item x="2720"/>
        <item x="3377"/>
        <item x="3151"/>
        <item x="3751"/>
        <item x="1651"/>
        <item x="159"/>
        <item x="510"/>
        <item x="2629"/>
        <item x="4927"/>
        <item x="2658"/>
        <item x="1821"/>
        <item x="724"/>
        <item x="2996"/>
        <item x="4975"/>
        <item x="2291"/>
        <item x="1089"/>
        <item x="1054"/>
        <item x="37"/>
        <item x="890"/>
        <item x="4552"/>
        <item x="3958"/>
        <item x="4610"/>
        <item x="1840"/>
        <item x="4304"/>
        <item x="1134"/>
        <item x="2114"/>
        <item x="630"/>
        <item x="4480"/>
        <item x="2752"/>
        <item x="4465"/>
        <item x="3459"/>
        <item x="2552"/>
        <item x="91"/>
        <item x="4569"/>
        <item x="4907"/>
        <item x="3378"/>
        <item x="1339"/>
        <item x="202"/>
        <item x="1311"/>
        <item x="1135"/>
        <item x="1665"/>
        <item x="2809"/>
        <item x="663"/>
        <item x="2378"/>
        <item x="25"/>
        <item x="1797"/>
        <item x="1607"/>
        <item x="1652"/>
        <item x="1950"/>
        <item x="3349"/>
        <item x="3529"/>
        <item x="3068"/>
        <item x="2696"/>
        <item x="1312"/>
        <item x="3601"/>
        <item x="386"/>
        <item x="3787"/>
        <item x="4646"/>
        <item x="3944"/>
        <item x="2014"/>
        <item x="1194"/>
        <item x="4332"/>
        <item x="2668"/>
        <item x="1487"/>
        <item x="3788"/>
        <item x="2753"/>
        <item x="2303"/>
        <item x="4626"/>
        <item x="1833"/>
        <item x="2037"/>
        <item x="1488"/>
        <item x="2899"/>
        <item x="1739"/>
        <item x="4570"/>
        <item x="2156"/>
        <item x="3725"/>
        <item x="673"/>
        <item x="4446"/>
        <item x="2403"/>
        <item x="695"/>
        <item x="4917"/>
        <item x="2502"/>
        <item x="1397"/>
        <item x="864"/>
        <item x="1471"/>
        <item x="1770"/>
        <item x="4333"/>
        <item x="1387"/>
        <item x="3069"/>
        <item x="332"/>
        <item x="4447"/>
        <item x="2997"/>
        <item x="851"/>
        <item x="1951"/>
        <item x="4908"/>
        <item x="1984"/>
        <item x="2754"/>
        <item x="1101"/>
        <item x="865"/>
        <item x="3439"/>
        <item x="533"/>
        <item x="2697"/>
        <item x="2379"/>
        <item x="1504"/>
        <item x="3544"/>
        <item x="3179"/>
        <item x="1937"/>
        <item x="1157"/>
        <item x="2184"/>
        <item x="2810"/>
        <item x="1913"/>
        <item x="4627"/>
        <item x="957"/>
        <item x="313"/>
        <item x="1076"/>
        <item x="2344"/>
        <item x="3969"/>
        <item x="2329"/>
        <item x="819"/>
        <item x="2855"/>
        <item x="4826"/>
        <item x="404"/>
        <item x="3397"/>
        <item x="2115"/>
        <item x="2856"/>
        <item x="3214"/>
        <item x="284"/>
        <item x="2038"/>
        <item x="4365"/>
        <item x="3215"/>
        <item x="3826"/>
        <item x="3162"/>
        <item x="3613"/>
        <item x="4466"/>
        <item x="558"/>
        <item x="255"/>
        <item x="3325"/>
        <item x="1223"/>
        <item x="4721"/>
        <item x="1102"/>
        <item x="866"/>
        <item x="3152"/>
        <item x="3136"/>
        <item x="1136"/>
        <item x="4143"/>
        <item x="2605"/>
        <item x="3632"/>
        <item x="2478"/>
        <item x="3843"/>
        <item x="3096"/>
        <item x="1914"/>
        <item x="4128"/>
        <item x="3769"/>
        <item x="2721"/>
        <item x="2380"/>
        <item x="1889"/>
        <item x="271"/>
        <item x="2780"/>
        <item x="4964"/>
        <item x="51"/>
        <item x="1608"/>
        <item x="4807"/>
        <item x="1841"/>
        <item x="3379"/>
        <item x="2532"/>
        <item x="2553"/>
        <item x="2709"/>
        <item x="1653"/>
        <item x="3044"/>
        <item x="1822"/>
        <item x="2279"/>
        <item x="958"/>
        <item x="4305"/>
        <item x="2842"/>
        <item x="38"/>
        <item x="2364"/>
        <item x="1436"/>
        <item x="2554"/>
        <item x="1725"/>
        <item x="1419"/>
        <item x="2026"/>
        <item x="4481"/>
        <item x="1726"/>
        <item x="4840"/>
        <item x="3460"/>
        <item x="173"/>
        <item x="4144"/>
        <item x="3896"/>
        <item x="4383"/>
        <item x="2479"/>
        <item x="3412"/>
        <item x="4039"/>
        <item x="3446"/>
        <item x="3752"/>
        <item x="3646"/>
        <item x="3614"/>
        <item x="1365"/>
        <item x="2669"/>
        <item x="4866"/>
        <item x="734"/>
        <item x="584"/>
        <item x="2438"/>
        <item x="2781"/>
        <item x="333"/>
        <item x="1952"/>
        <item x="937"/>
        <item x="1699"/>
        <item x="4384"/>
        <item x="3804"/>
        <item x="4113"/>
        <item x="4995"/>
        <item x="9"/>
        <item x="4482"/>
        <item x="2857"/>
        <item x="3188"/>
        <item x="598"/>
        <item x="3885"/>
        <item x="441"/>
        <item x="2215"/>
        <item x="4536"/>
        <item x="2356"/>
        <item x="971"/>
        <item x="2588"/>
        <item x="3045"/>
        <item x="3991"/>
        <item x="2795"/>
        <item x="2389"/>
        <item x="2216"/>
        <item x="2319"/>
        <item x="4787"/>
        <item x="2116"/>
        <item x="4114"/>
        <item x="820"/>
        <item x="10"/>
        <item x="3118"/>
        <item x="4427"/>
        <item x="4581"/>
        <item x="4467"/>
        <item x="3970"/>
        <item x="1195"/>
        <item x="2073"/>
        <item x="4067"/>
        <item x="585"/>
        <item x="4040"/>
        <item x="2039"/>
        <item x="4264"/>
        <item x="1204"/>
        <item x="405"/>
        <item x="2998"/>
        <item x="3058"/>
        <item x="2480"/>
        <item x="2755"/>
        <item x="3753"/>
        <item x="4884"/>
        <item x="4115"/>
        <item x="4183"/>
        <item x="4009"/>
        <item x="3789"/>
        <item x="3085"/>
        <item x="4808"/>
        <item x="2576"/>
        <item x="1489"/>
        <item x="2390"/>
        <item x="1727"/>
        <item x="4867"/>
        <item x="456"/>
        <item x="911"/>
        <item x="2462"/>
        <item x="4248"/>
        <item x="3461"/>
        <item x="4483"/>
        <item x="599"/>
        <item x="1580"/>
        <item x="1682"/>
        <item x="2888"/>
        <item x="3363"/>
        <item x="2926"/>
        <item x="2292"/>
        <item x="1666"/>
        <item x="1472"/>
        <item x="2381"/>
        <item x="1224"/>
        <item x="4663"/>
        <item x="2533"/>
        <item x="4184"/>
        <item x="2450"/>
        <item x="3275"/>
        <item x="4041"/>
        <item x="3633"/>
        <item x="586"/>
        <item x="2945"/>
        <item x="2960"/>
        <item x="631"/>
        <item x="3770"/>
        <item x="1055"/>
        <item x="3754"/>
        <item x="272"/>
        <item x="2698"/>
        <item x="3265"/>
        <item x="77"/>
        <item x="1631"/>
        <item x="674"/>
        <item x="4742"/>
        <item x="2659"/>
        <item x="4684"/>
        <item x="2234"/>
        <item x="3189"/>
        <item x="3697"/>
        <item x="3119"/>
        <item x="3120"/>
        <item x="3216"/>
        <item x="4510"/>
        <item x="1938"/>
        <item x="2917"/>
        <item x="2185"/>
        <item x="4185"/>
        <item x="2057"/>
        <item x="2265"/>
        <item x="2138"/>
        <item x="4878"/>
        <item x="1420"/>
        <item x="2439"/>
        <item x="4996"/>
        <item x="4511"/>
        <item x="3827"/>
        <item x="4628"/>
        <item x="3106"/>
        <item x="39"/>
        <item x="3516"/>
        <item x="1291"/>
        <item x="1408"/>
        <item x="4541"/>
        <item x="3380"/>
        <item x="2873"/>
        <item x="1985"/>
        <item x="2972"/>
        <item x="2961"/>
        <item x="4788"/>
        <item x="3381"/>
        <item x="3805"/>
        <item x="4553"/>
        <item x="2304"/>
        <item x="4601"/>
        <item x="1292"/>
        <item x="3924"/>
        <item x="2186"/>
        <item x="4928"/>
        <item x="534"/>
        <item x="1331"/>
        <item x="2889"/>
        <item x="1205"/>
        <item x="442"/>
        <item x="2217"/>
        <item x="4265"/>
        <item x="3530"/>
        <item x="1042"/>
        <item x="3710"/>
        <item x="4290"/>
        <item x="3243"/>
        <item x="683"/>
        <item x="3504"/>
        <item x="4494"/>
        <item x="938"/>
        <item x="3856"/>
        <item x="26"/>
        <item x="4495"/>
        <item x="1714"/>
        <item x="4349"/>
        <item x="4186"/>
        <item x="256"/>
        <item x="3107"/>
        <item x="323"/>
        <item x="257"/>
        <item x="258"/>
        <item x="4526"/>
        <item x="4841"/>
        <item x="4448"/>
        <item x="4848"/>
        <item x="959"/>
        <item x="4249"/>
        <item x="3806"/>
        <item x="2451"/>
        <item x="3350"/>
        <item x="3026"/>
        <item x="4224"/>
        <item x="387"/>
        <item x="3945"/>
        <item x="1225"/>
        <item x="2565"/>
        <item x="92"/>
        <item x="3755"/>
        <item x="1448"/>
        <item x="3311"/>
        <item x="1226"/>
        <item x="1437"/>
        <item x="4042"/>
        <item x="2577"/>
        <item x="3097"/>
        <item x="1254"/>
        <item x="1313"/>
        <item x="1366"/>
        <item x="3857"/>
        <item x="4512"/>
        <item x="4496"/>
        <item x="960"/>
        <item x="2699"/>
        <item x="3413"/>
        <item x="4158"/>
        <item x="4722"/>
        <item x="2320"/>
        <item x="4958"/>
        <item x="1273"/>
        <item x="1027"/>
        <item x="2293"/>
        <item x="4730"/>
        <item x="2782"/>
        <item x="4350"/>
        <item x="2999"/>
        <item x="1834"/>
        <item x="4322"/>
        <item x="3560"/>
        <item x="40"/>
        <item x="2630"/>
        <item x="3414"/>
        <item x="4215"/>
        <item x="1589"/>
        <item x="273"/>
        <item x="443"/>
        <item x="3137"/>
        <item x="1878"/>
        <item x="2534"/>
        <item x="3190"/>
        <item x="1388"/>
        <item x="987"/>
        <item x="2641"/>
        <item x="122"/>
        <item x="3244"/>
        <item x="3660"/>
        <item x="243"/>
        <item x="2827"/>
        <item x="4068"/>
        <item x="2440"/>
        <item x="4629"/>
        <item x="3326"/>
        <item x="4527"/>
        <item x="3351"/>
        <item x="1066"/>
        <item x="3398"/>
        <item x="2858"/>
        <item x="2503"/>
        <item x="2811"/>
        <item x="4291"/>
        <item x="1505"/>
        <item x="875"/>
        <item x="1196"/>
        <item x="2874"/>
        <item x="1367"/>
        <item x="4052"/>
        <item x="2513"/>
        <item x="1490"/>
        <item x="2245"/>
        <item x="763"/>
        <item x="600"/>
        <item x="4708"/>
        <item x="1421"/>
        <item x="2199"/>
        <item x="1368"/>
        <item x="1001"/>
        <item x="4554"/>
        <item x="4366"/>
        <item x="2391"/>
        <item x="764"/>
        <item x="2946"/>
        <item x="2404"/>
        <item x="2040"/>
        <item x="696"/>
        <item x="2481"/>
        <item x="2631"/>
        <item x="2266"/>
        <item x="1915"/>
        <item x="93"/>
        <item x="4129"/>
        <item x="4400"/>
        <item x="778"/>
        <item x="2015"/>
        <item x="3858"/>
        <item x="4449"/>
        <item x="711"/>
        <item x="2392"/>
        <item x="949"/>
        <item x="1206"/>
        <item x="2393"/>
        <item x="725"/>
        <item x="3205"/>
        <item x="4909"/>
        <item x="3000"/>
        <item x="1537"/>
        <item x="4101"/>
        <item x="2294"/>
        <item x="1798"/>
        <item x="4334"/>
        <item x="4885"/>
        <item x="3138"/>
        <item x="1227"/>
        <item x="3399"/>
        <item x="1755"/>
        <item x="1171"/>
        <item x="2041"/>
        <item x="4010"/>
        <item x="1715"/>
        <item x="41"/>
        <item x="4367"/>
        <item x="559"/>
        <item x="765"/>
        <item x="675"/>
        <item x="2305"/>
        <item x="4335"/>
        <item x="2295"/>
        <item x="2642"/>
        <item x="3661"/>
        <item x="4201"/>
        <item x="1293"/>
        <item x="2235"/>
        <item x="1332"/>
        <item x="912"/>
        <item x="2514"/>
        <item x="2681"/>
        <item x="2589"/>
        <item x="3364"/>
        <item x="2812"/>
        <item x="632"/>
        <item x="143"/>
        <item x="4306"/>
        <item x="2643"/>
        <item x="3086"/>
        <item x="4879"/>
        <item x="4997"/>
        <item x="3971"/>
        <item x="4234"/>
        <item x="4171"/>
        <item x="4250"/>
        <item x="4758"/>
        <item x="3828"/>
        <item x="845"/>
        <item x="4959"/>
        <item x="3946"/>
        <item x="1996"/>
        <item x="3859"/>
        <item x="4251"/>
        <item x="1899"/>
        <item x="4849"/>
        <item x="1294"/>
        <item x="471"/>
        <item x="2590"/>
        <item x="511"/>
        <item x="2783"/>
        <item x="748"/>
        <item x="2515"/>
        <item x="1473"/>
        <item x="3886"/>
        <item x="749"/>
        <item x="3860"/>
        <item x="4385"/>
        <item x="612"/>
        <item x="4130"/>
        <item x="512"/>
        <item x="2813"/>
        <item x="3681"/>
        <item x="2157"/>
        <item x="3897"/>
        <item x="3992"/>
        <item x="2280"/>
        <item x="1700"/>
        <item x="4202"/>
        <item x="2236"/>
        <item x="1916"/>
        <item x="3947"/>
        <item x="388"/>
        <item x="174"/>
        <item x="4827"/>
        <item x="2516"/>
        <item x="2237"/>
        <item x="1002"/>
        <item x="821"/>
        <item x="1274"/>
        <item x="570"/>
        <item x="988"/>
        <item x="2345"/>
        <item x="2058"/>
        <item x="1654"/>
        <item x="4759"/>
        <item x="2890"/>
        <item x="939"/>
        <item x="779"/>
        <item x="1953"/>
        <item x="2578"/>
        <item x="2632"/>
        <item x="4025"/>
        <item x="780"/>
        <item x="1314"/>
        <item x="4266"/>
        <item x="4850"/>
        <item x="1207"/>
        <item x="4279"/>
        <item x="2504"/>
        <item x="2418"/>
        <item x="114"/>
        <item x="4069"/>
        <item x="11"/>
        <item x="1972"/>
        <item x="4949"/>
        <item x="3087"/>
        <item x="3647"/>
        <item x="1900"/>
        <item x="3415"/>
        <item x="4555"/>
        <item x="3180"/>
        <item x="424"/>
        <item x="1559"/>
        <item x="4307"/>
        <item x="3312"/>
        <item x="3634"/>
        <item x="3139"/>
        <item x="2059"/>
        <item x="4998"/>
        <item x="1275"/>
        <item x="1590"/>
        <item x="3602"/>
        <item x="1077"/>
        <item x="3898"/>
        <item x="78"/>
        <item x="4280"/>
        <item x="348"/>
        <item x="913"/>
        <item x="425"/>
        <item x="1973"/>
        <item x="3027"/>
        <item x="2505"/>
        <item x="4743"/>
        <item x="4116"/>
        <item x="1683"/>
        <item x="1353"/>
        <item x="285"/>
        <item x="2083"/>
        <item x="4145"/>
        <item x="535"/>
        <item x="2859"/>
        <item x="2482"/>
        <item x="726"/>
        <item x="1756"/>
        <item x="3482"/>
        <item x="366"/>
        <item x="349"/>
        <item x="3483"/>
        <item x="1461"/>
        <item x="2722"/>
        <item x="1276"/>
        <item x="3426"/>
        <item x="12"/>
        <item x="4187"/>
        <item x="3217"/>
        <item x="389"/>
        <item x="1255"/>
        <item x="1028"/>
        <item x="3771"/>
        <item x="3829"/>
        <item x="633"/>
        <item x="1667"/>
        <item x="2566"/>
        <item x="4664"/>
        <item x="1067"/>
        <item x="2405"/>
        <item x="3807"/>
        <item x="2139"/>
        <item x="1120"/>
        <item x="3288"/>
        <item x="3993"/>
        <item x="1333"/>
        <item x="4351"/>
        <item x="2267"/>
        <item x="3948"/>
        <item x="2187"/>
        <item x="1609"/>
        <item x="4851"/>
        <item x="1581"/>
        <item x="3698"/>
        <item x="781"/>
        <item x="1890"/>
        <item x="3830"/>
        <item x="3382"/>
        <item x="735"/>
        <item x="2419"/>
        <item x="4131"/>
        <item x="3035"/>
        <item x="807"/>
        <item x="3332"/>
        <item x="2117"/>
        <item x="961"/>
        <item x="1172"/>
        <item x="3871"/>
        <item x="27"/>
        <item x="426"/>
        <item x="3012"/>
        <item x="3571"/>
        <item x="3416"/>
        <item x="4352"/>
        <item x="3013"/>
        <item x="1295"/>
        <item x="3289"/>
        <item x="3258"/>
        <item x="1121"/>
        <item x="123"/>
        <item x="3682"/>
        <item x="286"/>
        <item x="3772"/>
        <item x="2382"/>
        <item x="1771"/>
        <item x="4760"/>
        <item x="4292"/>
        <item x="4293"/>
        <item x="2383"/>
        <item x="1256"/>
        <item x="2060"/>
        <item x="4965"/>
        <item x="1859"/>
        <item x="4696"/>
        <item x="2268"/>
        <item x="2934"/>
        <item x="2517"/>
        <item x="587"/>
        <item x="4723"/>
        <item x="190"/>
        <item x="1842"/>
        <item x="3140"/>
        <item x="3001"/>
        <item x="2579"/>
        <item x="3683"/>
        <item x="3163"/>
        <item x="1523"/>
        <item x="914"/>
        <item x="2128"/>
        <item x="4886"/>
        <item x="3545"/>
        <item x="13"/>
        <item x="613"/>
        <item x="244"/>
        <item x="2828"/>
        <item x="3980"/>
        <item x="1632"/>
        <item x="2766"/>
        <item x="367"/>
        <item x="3572"/>
        <item x="4852"/>
        <item x="1398"/>
        <item x="4709"/>
        <item x="3036"/>
        <item x="822"/>
        <item x="2061"/>
        <item x="4323"/>
        <item x="4117"/>
        <item x="571"/>
        <item x="4731"/>
        <item x="3699"/>
        <item x="4011"/>
        <item x="4118"/>
        <item x="1043"/>
        <item x="2321"/>
        <item x="4043"/>
        <item x="2281"/>
        <item x="3153"/>
        <item x="2591"/>
        <item x="1986"/>
        <item x="1939"/>
        <item x="601"/>
        <item x="1684"/>
        <item x="175"/>
        <item x="3546"/>
        <item x="1823"/>
        <item x="852"/>
        <item x="3313"/>
        <item x="1122"/>
        <item x="1257"/>
        <item x="3603"/>
        <item x="1449"/>
        <item x="2158"/>
        <item x="2814"/>
        <item x="4308"/>
        <item x="1954"/>
        <item x="2947"/>
        <item x="3484"/>
        <item x="4966"/>
        <item x="499"/>
        <item x="513"/>
        <item x="3259"/>
        <item x="1296"/>
        <item x="3844"/>
        <item x="350"/>
        <item x="4935"/>
        <item x="712"/>
        <item x="648"/>
        <item x="3531"/>
        <item x="736"/>
        <item x="1158"/>
        <item x="1137"/>
        <item x="3615"/>
        <item x="684"/>
        <item x="1506"/>
        <item x="1228"/>
        <item x="4630"/>
        <item x="3447"/>
        <item x="2796"/>
        <item x="2269"/>
        <item x="2860"/>
        <item x="3773"/>
        <item x="1987"/>
        <item x="782"/>
        <item x="217"/>
        <item x="1524"/>
        <item x="2084"/>
        <item x="2506"/>
        <item x="3604"/>
        <item x="4102"/>
        <item x="14"/>
        <item x="4353"/>
        <item x="1068"/>
        <item x="500"/>
        <item x="1340"/>
        <item x="3448"/>
        <item x="2935"/>
        <item x="390"/>
        <item x="2767"/>
        <item x="2016"/>
        <item x="4336"/>
        <item x="2140"/>
        <item x="472"/>
        <item x="4070"/>
        <item x="1835"/>
        <item x="4192"/>
        <item x="4188"/>
        <item x="2463"/>
        <item x="4673"/>
        <item x="1879"/>
        <item x="3088"/>
        <item x="4428"/>
        <item x="1940"/>
        <item x="3352"/>
        <item x="2710"/>
        <item x="766"/>
        <item x="1809"/>
        <item x="2739"/>
        <item x="3417"/>
        <item x="588"/>
        <item x="3861"/>
        <item x="4828"/>
        <item x="2141"/>
        <item x="3790"/>
        <item x="2282"/>
        <item x="4053"/>
        <item x="3418"/>
        <item x="2296"/>
        <item x="2875"/>
        <item x="4976"/>
        <item x="2567"/>
        <item x="3427"/>
        <item x="1315"/>
        <item x="3121"/>
        <item x="3462"/>
        <item x="3959"/>
        <item x="4294"/>
        <item x="62"/>
        <item x="2334"/>
        <item x="2740"/>
        <item x="4386"/>
        <item x="2118"/>
        <item x="1399"/>
        <item x="391"/>
        <item x="3266"/>
        <item x="697"/>
        <item x="2768"/>
        <item x="2633"/>
        <item x="2100"/>
        <item x="42"/>
        <item x="1012"/>
        <item x="1123"/>
        <item x="2535"/>
        <item x="902"/>
        <item x="2606"/>
        <item x="1138"/>
        <item x="560"/>
        <item x="4795"/>
        <item x="2218"/>
        <item x="2900"/>
        <item x="2769"/>
        <item x="634"/>
        <item x="3774"/>
        <item x="2797"/>
        <item x="4571"/>
        <item x="1988"/>
        <item x="160"/>
        <item x="1620"/>
        <item x="1491"/>
        <item x="1090"/>
        <item x="4631"/>
        <item x="4809"/>
        <item x="1277"/>
        <item x="1507"/>
        <item x="144"/>
        <item x="1492"/>
        <item x="3756"/>
        <item x="795"/>
        <item x="3227"/>
        <item x="2634"/>
        <item x="1757"/>
        <item x="1044"/>
        <item x="614"/>
        <item x="1139"/>
        <item x="4146"/>
        <item x="351"/>
        <item x="3972"/>
        <item x="1941"/>
        <item x="4012"/>
        <item x="4013"/>
        <item x="713"/>
        <item x="3726"/>
        <item x="145"/>
        <item x="3684"/>
        <item x="2420"/>
        <item x="3365"/>
        <item x="3561"/>
        <item x="4235"/>
        <item x="853"/>
        <item x="3228"/>
        <item x="4611"/>
        <item x="2306"/>
        <item x="3981"/>
        <item x="3164"/>
        <item x="3122"/>
        <item x="4513"/>
        <item x="274"/>
        <item x="2592"/>
        <item x="2159"/>
        <item x="3925"/>
        <item x="1740"/>
        <item x="4732"/>
        <item x="4193"/>
        <item x="1297"/>
        <item x="406"/>
        <item x="2365"/>
        <item x="2251"/>
        <item x="1316"/>
        <item x="635"/>
        <item x="4450"/>
        <item x="4665"/>
        <item x="392"/>
        <item x="4337"/>
        <item x="4083"/>
        <item x="501"/>
        <item x="2042"/>
        <item x="3831"/>
        <item x="737"/>
        <item x="2421"/>
        <item x="3616"/>
        <item x="2062"/>
        <item x="2723"/>
        <item x="3428"/>
        <item x="4236"/>
        <item x="1389"/>
        <item x="2200"/>
        <item x="2219"/>
        <item x="2406"/>
        <item x="3505"/>
        <item x="2129"/>
        <item x="940"/>
        <item x="714"/>
        <item x="589"/>
        <item x="2948"/>
        <item x="1013"/>
        <item x="2043"/>
        <item x="3635"/>
        <item x="561"/>
        <item x="2464"/>
        <item x="3165"/>
        <item x="3605"/>
        <item x="2949"/>
        <item x="2950"/>
        <item x="79"/>
        <item x="3276"/>
        <item x="3218"/>
        <item x="4084"/>
        <item x="1341"/>
        <item x="352"/>
        <item x="1278"/>
        <item x="2843"/>
        <item x="1124"/>
        <item x="698"/>
        <item x="2711"/>
        <item x="4132"/>
        <item x="1342"/>
        <item x="2724"/>
        <item x="750"/>
        <item x="4216"/>
        <item x="4542"/>
        <item x="4796"/>
        <item x="245"/>
        <item x="3506"/>
        <item x="3383"/>
        <item x="2027"/>
        <item x="3277"/>
        <item x="3089"/>
        <item x="4014"/>
        <item x="3314"/>
        <item x="590"/>
        <item x="407"/>
        <item x="94"/>
        <item x="1045"/>
        <item x="962"/>
        <item x="1685"/>
        <item x="1974"/>
        <item x="4829"/>
        <item x="4910"/>
        <item x="1728"/>
        <item x="2307"/>
        <item x="4853"/>
        <item x="915"/>
        <item x="4936"/>
        <item x="989"/>
        <item x="376"/>
        <item x="2201"/>
        <item x="2918"/>
        <item x="275"/>
        <item x="1633"/>
        <item x="1056"/>
        <item x="444"/>
        <item x="1668"/>
        <item x="4744"/>
        <item x="649"/>
        <item x="1741"/>
        <item x="2518"/>
        <item x="1103"/>
        <item x="3912"/>
        <item x="1686"/>
        <item x="1258"/>
        <item x="1140"/>
        <item x="4026"/>
        <item x="615"/>
        <item x="3059"/>
        <item x="4612"/>
        <item x="1369"/>
        <item x="4497"/>
        <item x="3315"/>
        <item x="2798"/>
        <item x="246"/>
        <item x="2017"/>
        <item x="2593"/>
        <item x="124"/>
        <item x="941"/>
        <item x="3290"/>
        <item x="1880"/>
        <item x="115"/>
        <item x="4789"/>
        <item x="616"/>
        <item x="4071"/>
        <item x="1758"/>
        <item x="1610"/>
        <item x="125"/>
        <item x="3617"/>
        <item x="146"/>
        <item x="4797"/>
        <item x="2483"/>
        <item x="1409"/>
        <item x="4027"/>
        <item x="2907"/>
        <item x="514"/>
        <item x="2252"/>
        <item x="176"/>
        <item x="3700"/>
        <item x="3648"/>
        <item x="4072"/>
        <item x="2919"/>
        <item x="1843"/>
        <item x="2973"/>
        <item x="2815"/>
        <item x="3832"/>
        <item x="4666"/>
        <item x="4937"/>
        <item x="1354"/>
        <item x="63"/>
        <item x="408"/>
        <item x="536"/>
        <item x="3316"/>
        <item x="4324"/>
        <item x="3002"/>
        <item x="409"/>
        <item x="4203"/>
        <item x="823"/>
        <item x="2876"/>
        <item x="1146"/>
        <item x="4556"/>
        <item x="203"/>
        <item x="537"/>
        <item x="353"/>
        <item x="1298"/>
        <item x="4281"/>
        <item x="3913"/>
        <item x="1173"/>
        <item x="4911"/>
        <item x="1955"/>
        <item x="354"/>
        <item x="2682"/>
        <item x="2700"/>
        <item x="4147"/>
        <item x="4073"/>
        <item x="4387"/>
        <item x="636"/>
        <item x="1355"/>
        <item x="3098"/>
        <item x="4133"/>
        <item x="4685"/>
        <item x="4119"/>
        <item x="963"/>
        <item x="4724"/>
        <item x="990"/>
        <item x="1759"/>
        <item x="2580"/>
        <item x="1687"/>
        <item x="4572"/>
        <item x="3517"/>
        <item x="287"/>
        <item x="1860"/>
        <item x="1299"/>
        <item x="903"/>
        <item x="1462"/>
        <item x="4204"/>
        <item x="1246"/>
        <item x="1208"/>
        <item x="1356"/>
        <item x="3046"/>
        <item x="4412"/>
        <item x="676"/>
        <item x="4887"/>
        <item x="4451"/>
        <item x="95"/>
        <item x="4774"/>
        <item x="3191"/>
        <item x="3791"/>
        <item x="545"/>
        <item x="276"/>
        <item x="699"/>
        <item x="4697"/>
        <item x="3507"/>
        <item x="4148"/>
        <item x="4667"/>
        <item x="891"/>
        <item x="3674"/>
        <item x="3982"/>
        <item x="3047"/>
        <item x="4120"/>
        <item x="147"/>
        <item x="991"/>
        <item x="277"/>
        <item x="4282"/>
        <item x="2770"/>
        <item x="4938"/>
        <item x="4888"/>
        <item x="637"/>
        <item x="3419"/>
        <item x="4977"/>
        <item x="4999"/>
        <item x="377"/>
        <item x="1317"/>
        <item x="4368"/>
        <item x="876"/>
        <item x="1881"/>
        <item x="3229"/>
        <item x="664"/>
        <item x="1799"/>
        <item x="767"/>
        <item x="1057"/>
        <item x="783"/>
        <item x="2555"/>
        <item x="230"/>
        <item x="64"/>
        <item x="3734"/>
        <item x="3899"/>
        <item x="288"/>
        <item x="65"/>
        <item x="4205"/>
        <item x="1508"/>
        <item x="1078"/>
        <item x="715"/>
        <item x="3090"/>
        <item x="3701"/>
        <item x="2283"/>
        <item x="3463"/>
        <item x="650"/>
        <item x="1279"/>
        <item x="4429"/>
        <item x="2861"/>
        <item x="334"/>
        <item x="2085"/>
        <item x="4103"/>
        <item x="2422"/>
        <item x="368"/>
        <item x="289"/>
        <item x="837"/>
        <item x="3230"/>
        <item x="1334"/>
        <item x="4613"/>
        <item x="2238"/>
        <item x="3353"/>
        <item x="2220"/>
        <item x="3333"/>
        <item x="445"/>
        <item x="4338"/>
        <item x="3245"/>
        <item x="3702"/>
        <item x="3400"/>
        <item x="218"/>
        <item x="4790"/>
        <item x="700"/>
        <item x="4225"/>
        <item x="1174"/>
        <item x="515"/>
        <item x="972"/>
        <item x="2844"/>
        <item t="default"/>
      </items>
    </pivotField>
    <pivotField numFmtId="166" showAll="0"/>
    <pivotField showAll="0"/>
    <pivotField showAll="0"/>
    <pivotField showAll="0"/>
    <pivotField showAll="0">
      <items count="13">
        <item x="0"/>
        <item x="1"/>
        <item x="2"/>
        <item x="3"/>
        <item x="4"/>
        <item x="5"/>
        <item x="6"/>
        <item x="7"/>
        <item x="8"/>
        <item x="9"/>
        <item x="10"/>
        <item x="11"/>
        <item t="default"/>
      </items>
    </pivotField>
    <pivotField numFmtId="167" showAll="0">
      <items count="13">
        <item x="0"/>
        <item x="1"/>
        <item x="2"/>
        <item x="3"/>
        <item x="4"/>
        <item x="5"/>
        <item x="6"/>
        <item x="7"/>
        <item x="8"/>
        <item x="9"/>
        <item x="10"/>
        <item x="11"/>
        <item t="default"/>
      </items>
    </pivotField>
    <pivotField showAll="0">
      <items count="6">
        <item x="1"/>
        <item x="0"/>
        <item x="2"/>
        <item x="3"/>
        <item x="4"/>
        <item t="default"/>
      </items>
    </pivotField>
    <pivotField showAll="0"/>
    <pivotField showAll="0"/>
    <pivotField showAll="0"/>
    <pivotField axis="axisRow" showAll="0">
      <items count="13">
        <item x="8"/>
        <item x="10"/>
        <item x="6"/>
        <item x="7"/>
        <item x="1"/>
        <item x="4"/>
        <item x="2"/>
        <item x="11"/>
        <item x="5"/>
        <item x="9"/>
        <item x="0"/>
        <item x="3"/>
        <item t="default"/>
      </items>
    </pivotField>
    <pivotField showAll="0"/>
    <pivotField showAll="0"/>
    <pivotField showAll="0"/>
    <pivotField showAll="0"/>
    <pivotField showAll="0"/>
    <pivotField showAll="0"/>
    <pivotField showAll="0"/>
    <pivotField showAll="0"/>
    <pivotField showAll="0">
      <items count="5">
        <item x="1"/>
        <item x="3"/>
        <item x="2"/>
        <item x="0"/>
        <item t="default"/>
      </items>
    </pivotField>
    <pivotField showAll="0"/>
    <pivotField showAll="0"/>
    <pivotField numFmtId="164" showAll="0"/>
    <pivotField numFmtId="164" showAll="0"/>
    <pivotField numFmtId="165" showAll="0"/>
    <pivotField numFmtId="164" showAll="0"/>
    <pivotField dataField="1" numFmtId="164" showAll="0"/>
    <pivotField numFmtId="164" showAll="0"/>
    <pivotField numFmtId="164" showAll="0"/>
    <pivotField numFmtId="165" showAll="0"/>
    <pivotField numFmtId="164" showAll="0"/>
    <pivotField numFmtId="165" showAll="0"/>
    <pivotField numFmtId="165" showAll="0"/>
    <pivotField numFmtId="164" showAll="0"/>
    <pivotField showAll="0"/>
    <pivotField showAll="0"/>
    <pivotField numFmtId="164" showAll="0"/>
    <pivotField showAll="0"/>
    <pivotField numFmtId="166" showAll="0"/>
    <pivotField showAll="0"/>
    <pivotField showAll="0"/>
    <pivotField showAll="0"/>
    <pivotField showAll="0"/>
    <pivotField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27" baseField="0" baseItem="0" numFmtId="164"/>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EAB6FDD-B74E-7D48-95A7-8F0BE5E9D5AE}" sourceName="Year">
  <data>
    <tabular pivotCacheId="27157606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75E2A56-D7AC-6B4C-A56B-29884488F5CF}" sourceName="Year">
  <pivotTables>
    <pivotTable tabId="22" name="PivotTable3"/>
  </pivotTables>
  <data>
    <tabular pivotCacheId="271576063">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E3C7372B-FA5F-D34A-96E2-22799DB0FD41}" sourceName="Quarter">
  <pivotTables>
    <pivotTable tabId="22" name="PivotTable3"/>
  </pivotTables>
  <data>
    <tabular pivotCacheId="271576063">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01AA871-014F-864A-B060-CF3A60576425}" sourceName="Month">
  <pivotTables>
    <pivotTable tabId="22" name="PivotTable3"/>
  </pivotTables>
  <data>
    <tabular pivotCacheId="271576063">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FB9B133-EDE8-8348-81E5-5CFD77F493DE}" sourceName="Salesperson">
  <pivotTables>
    <pivotTable tabId="22" name="PivotTable3"/>
  </pivotTables>
  <data>
    <tabular pivotCacheId="271576063">
      <items count="12">
        <i x="8" s="1"/>
        <i x="10" s="1"/>
        <i x="6" s="1"/>
        <i x="7" s="1"/>
        <i x="1" s="1"/>
        <i x="4" s="1"/>
        <i x="2" s="1"/>
        <i x="11" s="1"/>
        <i x="5" s="1"/>
        <i x="9"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2600310-D3D2-4643-91B3-6A2C61F12EE1}" sourceName="Customer Segment">
  <pivotTables>
    <pivotTable tabId="22" name="PivotTable3"/>
  </pivotTables>
  <data>
    <tabular pivotCacheId="271576063">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4D80624-3624-BB4B-8A1F-44BD6C5754B2}" sourceName="Sales Channel">
  <pivotTables>
    <pivotTable tabId="22" name="PivotTable3"/>
  </pivotTables>
  <data>
    <tabular pivotCacheId="271576063">
      <items count="3">
        <i x="2"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EB8B61-36C6-7A49-9D20-C2D66D7AF198}" sourceName="Category">
  <pivotTables>
    <pivotTable tabId="22" name="PivotTable3"/>
  </pivotTables>
  <data>
    <tabular pivotCacheId="271576063">
      <items count="4">
        <i x="1" s="1"/>
        <i x="3"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C07B5F-27CA-AC46-A083-0123FB2CF487}" sourceName="Region">
  <pivotTables>
    <pivotTable tabId="22" name="PivotTable3"/>
  </pivotTables>
  <data>
    <tabular pivotCacheId="271576063">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E7CA019-A856-3D45-9565-1B4527BFEAA0}" cache="Slicer_Year1" caption="Year" rowHeight="230716"/>
  <slicer name="Quarter" xr10:uid="{EFE7CF72-FFC8-F746-9974-E7435E7F6D90}" cache="Slicer_Quarter" caption="Quarter" rowHeight="230716"/>
  <slicer name="Month" xr10:uid="{D8009609-4910-3A41-BF41-27B4529417F6}" cache="Slicer_Month" caption="Month" rowHeight="230716"/>
  <slicer name="Salesperson" xr10:uid="{C245E8A6-5276-204F-A9A6-0F9ACC6D96C7}" cache="Slicer_Salesperson" caption="Salesperson" rowHeight="230716"/>
  <slicer name="Customer Segment" xr10:uid="{916CB414-EF3F-5543-8044-9A023FD66846}" cache="Slicer_Customer_Segment" caption="Customer Segment" rowHeight="230716"/>
  <slicer name="Sales Channel" xr10:uid="{B1CCB9E7-96AE-944E-9838-13B37572CC12}" cache="Slicer_Sales_Channel" caption="Sales Channel" rowHeight="230716"/>
  <slicer name="Category" xr10:uid="{CF9B33C3-623F-4245-8B47-07F59CFCF251}" cache="Slicer_Category" caption="Category" rowHeight="230716"/>
  <slicer name="Region" xr10:uid="{2269AC40-CF69-2642-B496-E1C544925E6B}"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8BDED2C-A60B-C349-B6A8-B108792C2A95}" cache="Slicer_Year" caption="Year" rowHeight="230716"/>
  <slicer name="Quarter 2" xr10:uid="{D73EC628-423A-9F4E-85E8-A7716FCB771B}" cache="Slicer_Quarter" caption="Quarter" rowHeight="230716"/>
  <slicer name="Month 1" xr10:uid="{A027FFDE-026A-834D-8B2C-E80B86E4D40A}" cache="Slicer_Month" caption="Month" rowHeight="230716"/>
  <slicer name="Sales Channel 1" xr10:uid="{40AABDA6-6B79-124D-96F8-F5F7A085A80C}" cache="Slicer_Sales_Channel" caption="Sales Channel" rowHeight="230716"/>
  <slicer name="Category 1" xr10:uid="{AE9ADB2C-B86E-754B-9B1C-B31A48D35CD8}" cache="Slicer_Category" caption="Category" rowHeight="230716"/>
  <slicer name="Region 2" xr10:uid="{60A6B180-10C8-F54D-AF01-5C5744907F3A}"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KPISummaryTbl" displayName="KPISummaryTbl" ref="A1:B11">
  <autoFilter ref="A1:B11" xr:uid="{00000000-0009-0000-0100-000002000000}"/>
  <tableColumns count="2">
    <tableColumn id="1" xr3:uid="{00000000-0010-0000-0100-000001000000}" name="KPI"/>
    <tableColumn id="2" xr3:uid="{00000000-0010-0000-0100-000002000000}"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86C7-B339-AF47-A34C-16CC7BB90D00}">
  <dimension ref="A1:P48"/>
  <sheetViews>
    <sheetView showGridLines="0" topLeftCell="A3" workbookViewId="0">
      <selection activeCell="K3" sqref="K1:L1048576"/>
    </sheetView>
  </sheetViews>
  <sheetFormatPr baseColWidth="10" defaultRowHeight="15" x14ac:dyDescent="0.2"/>
  <cols>
    <col min="1" max="1" width="12.1640625" bestFit="1" customWidth="1"/>
    <col min="2" max="2" width="19.5" customWidth="1"/>
    <col min="3" max="3" width="14.1640625" bestFit="1" customWidth="1"/>
    <col min="4" max="4" width="10" customWidth="1"/>
    <col min="5" max="5" width="12.1640625" bestFit="1" customWidth="1"/>
    <col min="6" max="6" width="16.6640625" customWidth="1"/>
    <col min="7" max="7" width="19" customWidth="1"/>
    <col min="8" max="8" width="15.6640625" customWidth="1"/>
    <col min="9" max="9" width="9" customWidth="1"/>
    <col min="10" max="10" width="12.1640625" customWidth="1"/>
    <col min="11" max="11" width="14.1640625" customWidth="1"/>
    <col min="12" max="12" width="14.1640625" bestFit="1" customWidth="1"/>
    <col min="13" max="13" width="17" customWidth="1"/>
    <col min="14" max="14" width="12.1640625" bestFit="1" customWidth="1"/>
    <col min="15" max="15" width="14.5" bestFit="1" customWidth="1"/>
    <col min="16" max="17" width="14.1640625" bestFit="1" customWidth="1"/>
  </cols>
  <sheetData>
    <row r="1" spans="1:13" ht="21" customHeight="1" x14ac:dyDescent="0.2">
      <c r="A1" s="13" t="s">
        <v>6651</v>
      </c>
      <c r="B1" s="13"/>
      <c r="C1" s="13"/>
      <c r="E1" s="13" t="s">
        <v>6652</v>
      </c>
      <c r="F1" s="13"/>
      <c r="G1" s="13"/>
      <c r="H1" s="13"/>
      <c r="J1" s="13" t="s">
        <v>6650</v>
      </c>
      <c r="K1" s="13"/>
      <c r="L1" s="13"/>
      <c r="M1" s="13"/>
    </row>
    <row r="2" spans="1:13" ht="21" customHeight="1" x14ac:dyDescent="0.2">
      <c r="A2" s="13"/>
      <c r="B2" s="13"/>
      <c r="C2" s="13"/>
      <c r="E2" s="13"/>
      <c r="F2" s="13"/>
      <c r="G2" s="13"/>
      <c r="H2" s="13"/>
      <c r="J2" s="13"/>
      <c r="K2" s="13"/>
      <c r="L2" s="13"/>
      <c r="M2" s="13"/>
    </row>
    <row r="3" spans="1:13" x14ac:dyDescent="0.2">
      <c r="A3" s="9" t="s">
        <v>6634</v>
      </c>
      <c r="B3" t="s">
        <v>6636</v>
      </c>
      <c r="E3" s="9" t="s">
        <v>6634</v>
      </c>
      <c r="F3" t="s">
        <v>6637</v>
      </c>
      <c r="G3" t="s">
        <v>6636</v>
      </c>
      <c r="H3" t="s">
        <v>6638</v>
      </c>
      <c r="J3" s="9" t="s">
        <v>6634</v>
      </c>
      <c r="K3" t="s">
        <v>6636</v>
      </c>
    </row>
    <row r="4" spans="1:13" x14ac:dyDescent="0.2">
      <c r="A4" s="10" t="s">
        <v>6639</v>
      </c>
      <c r="B4" s="4">
        <v>25217390.000000004</v>
      </c>
      <c r="E4" s="10" t="s">
        <v>69</v>
      </c>
      <c r="F4" s="4">
        <v>17198635.030000009</v>
      </c>
      <c r="G4" s="4">
        <v>54376340.090000026</v>
      </c>
      <c r="H4">
        <v>1032</v>
      </c>
      <c r="J4" s="10" t="s">
        <v>79</v>
      </c>
      <c r="K4" s="4">
        <v>12061668.25</v>
      </c>
    </row>
    <row r="5" spans="1:13" x14ac:dyDescent="0.2">
      <c r="A5" s="10" t="s">
        <v>6640</v>
      </c>
      <c r="B5" s="4">
        <v>20310387.139999997</v>
      </c>
      <c r="E5" s="10" t="s">
        <v>49</v>
      </c>
      <c r="F5" s="4">
        <v>16825089.719999999</v>
      </c>
      <c r="G5" s="4">
        <v>52077865.000000022</v>
      </c>
      <c r="H5">
        <v>1022</v>
      </c>
      <c r="J5" s="10" t="s">
        <v>116</v>
      </c>
      <c r="K5" s="4">
        <v>156780119.60000005</v>
      </c>
    </row>
    <row r="6" spans="1:13" x14ac:dyDescent="0.2">
      <c r="A6" s="10" t="s">
        <v>6641</v>
      </c>
      <c r="B6" s="4">
        <v>20341888.139999997</v>
      </c>
      <c r="E6" s="10" t="s">
        <v>84</v>
      </c>
      <c r="F6" s="4">
        <v>15133871.189999988</v>
      </c>
      <c r="G6" s="4">
        <v>46446410.810000002</v>
      </c>
      <c r="H6">
        <v>1001</v>
      </c>
      <c r="J6" s="10" t="s">
        <v>102</v>
      </c>
      <c r="K6" s="4">
        <v>84655806.010000005</v>
      </c>
    </row>
    <row r="7" spans="1:13" x14ac:dyDescent="0.2">
      <c r="A7" s="10" t="s">
        <v>6642</v>
      </c>
      <c r="B7" s="4">
        <v>20473536.899999995</v>
      </c>
      <c r="E7" s="10" t="s">
        <v>157</v>
      </c>
      <c r="F7" s="4">
        <v>15800780.800000006</v>
      </c>
      <c r="G7" s="4">
        <v>48569333.369999997</v>
      </c>
      <c r="H7">
        <v>958</v>
      </c>
      <c r="J7" s="10" t="s">
        <v>61</v>
      </c>
      <c r="K7" s="4">
        <v>1913626.9100000001</v>
      </c>
    </row>
    <row r="8" spans="1:13" x14ac:dyDescent="0.2">
      <c r="A8" s="10" t="s">
        <v>2997</v>
      </c>
      <c r="B8" s="4">
        <v>20402770.710000001</v>
      </c>
      <c r="E8" s="10" t="s">
        <v>189</v>
      </c>
      <c r="F8" s="4">
        <v>17438193.209999993</v>
      </c>
      <c r="G8" s="4">
        <v>53941271.5</v>
      </c>
      <c r="H8">
        <v>987</v>
      </c>
      <c r="J8" s="10" t="s">
        <v>6635</v>
      </c>
      <c r="K8" s="4">
        <v>255411220.77000007</v>
      </c>
    </row>
    <row r="9" spans="1:13" x14ac:dyDescent="0.2">
      <c r="A9" s="10" t="s">
        <v>6643</v>
      </c>
      <c r="B9" s="4">
        <v>20962992.740000002</v>
      </c>
      <c r="E9" s="10" t="s">
        <v>6635</v>
      </c>
      <c r="F9" s="4">
        <v>82396569.950000182</v>
      </c>
      <c r="G9" s="4">
        <v>255411220.76999977</v>
      </c>
      <c r="H9">
        <v>5000</v>
      </c>
    </row>
    <row r="10" spans="1:13" x14ac:dyDescent="0.2">
      <c r="A10" s="10" t="s">
        <v>6644</v>
      </c>
      <c r="B10" s="4">
        <v>25974658.710000012</v>
      </c>
    </row>
    <row r="11" spans="1:13" x14ac:dyDescent="0.2">
      <c r="A11" s="10" t="s">
        <v>6645</v>
      </c>
      <c r="B11" s="4">
        <v>19655210.289999999</v>
      </c>
    </row>
    <row r="12" spans="1:13" x14ac:dyDescent="0.2">
      <c r="A12" s="10" t="s">
        <v>6646</v>
      </c>
      <c r="B12" s="4">
        <v>21026828.539999999</v>
      </c>
    </row>
    <row r="13" spans="1:13" x14ac:dyDescent="0.2">
      <c r="A13" s="10" t="s">
        <v>6647</v>
      </c>
      <c r="B13" s="4">
        <v>21806326.639999997</v>
      </c>
    </row>
    <row r="14" spans="1:13" x14ac:dyDescent="0.2">
      <c r="A14" s="10" t="s">
        <v>6648</v>
      </c>
      <c r="B14" s="4">
        <v>19742906.830000002</v>
      </c>
    </row>
    <row r="15" spans="1:13" x14ac:dyDescent="0.2">
      <c r="A15" s="10" t="s">
        <v>6649</v>
      </c>
      <c r="B15" s="4">
        <v>19496324.130000006</v>
      </c>
    </row>
    <row r="16" spans="1:13" x14ac:dyDescent="0.2">
      <c r="A16" s="10" t="s">
        <v>6635</v>
      </c>
      <c r="B16" s="4">
        <v>255411220.76999998</v>
      </c>
    </row>
    <row r="32" spans="1:4" ht="21" customHeight="1" x14ac:dyDescent="0.2">
      <c r="A32" s="13" t="s">
        <v>6653</v>
      </c>
      <c r="B32" s="13"/>
      <c r="C32" s="13"/>
      <c r="D32" s="13"/>
    </row>
    <row r="33" spans="1:16" ht="21" customHeight="1" x14ac:dyDescent="0.2">
      <c r="A33" s="13"/>
      <c r="B33" s="13"/>
      <c r="C33" s="13"/>
      <c r="D33" s="13"/>
      <c r="E33" s="13" t="s">
        <v>6654</v>
      </c>
      <c r="F33" s="14"/>
      <c r="G33" s="14"/>
      <c r="H33" s="14"/>
      <c r="J33" s="13" t="s">
        <v>6655</v>
      </c>
      <c r="K33" s="13"/>
      <c r="L33" s="13"/>
      <c r="M33" s="13" t="s">
        <v>35</v>
      </c>
      <c r="N33" s="13"/>
      <c r="O33" s="13"/>
      <c r="P33" s="13"/>
    </row>
    <row r="34" spans="1:16" x14ac:dyDescent="0.2">
      <c r="E34" s="14"/>
      <c r="F34" s="14"/>
      <c r="G34" s="14"/>
      <c r="H34" s="14"/>
      <c r="J34" s="13"/>
      <c r="K34" s="13"/>
      <c r="L34" s="13"/>
      <c r="M34" s="13"/>
      <c r="N34" s="13"/>
      <c r="O34" s="13"/>
      <c r="P34" s="13"/>
    </row>
    <row r="35" spans="1:16" x14ac:dyDescent="0.2">
      <c r="A35" s="9" t="s">
        <v>6634</v>
      </c>
      <c r="B35" t="s">
        <v>6636</v>
      </c>
      <c r="C35" t="s">
        <v>6638</v>
      </c>
      <c r="E35" s="9" t="s">
        <v>6634</v>
      </c>
      <c r="F35" t="s">
        <v>6637</v>
      </c>
      <c r="G35" t="s">
        <v>6636</v>
      </c>
      <c r="J35" s="9" t="s">
        <v>6634</v>
      </c>
      <c r="K35" t="s">
        <v>6637</v>
      </c>
      <c r="L35" t="s">
        <v>6636</v>
      </c>
      <c r="N35" s="9" t="s">
        <v>6634</v>
      </c>
      <c r="O35" t="s">
        <v>6638</v>
      </c>
    </row>
    <row r="36" spans="1:16" x14ac:dyDescent="0.2">
      <c r="A36" s="10" t="s">
        <v>173</v>
      </c>
      <c r="B36" s="4">
        <v>20662292.599999994</v>
      </c>
      <c r="C36">
        <v>443</v>
      </c>
      <c r="E36" s="10" t="s">
        <v>110</v>
      </c>
      <c r="F36" s="4">
        <v>25129846.719999984</v>
      </c>
      <c r="G36" s="4">
        <v>78307998.910000011</v>
      </c>
      <c r="J36" s="10" t="s">
        <v>79</v>
      </c>
      <c r="K36" s="4">
        <v>5383178.8199999984</v>
      </c>
      <c r="L36" s="4">
        <v>12061668.25</v>
      </c>
      <c r="N36" s="10" t="s">
        <v>104</v>
      </c>
      <c r="O36">
        <v>216</v>
      </c>
    </row>
    <row r="37" spans="1:16" x14ac:dyDescent="0.2">
      <c r="A37" s="10" t="s">
        <v>223</v>
      </c>
      <c r="B37" s="4">
        <v>22545200.800000008</v>
      </c>
      <c r="C37">
        <v>422</v>
      </c>
      <c r="E37" s="10" t="s">
        <v>78</v>
      </c>
      <c r="F37" s="4">
        <v>29681227.019999985</v>
      </c>
      <c r="G37" s="4">
        <v>91573382.540000021</v>
      </c>
      <c r="J37" s="10" t="s">
        <v>116</v>
      </c>
      <c r="K37" s="4">
        <v>42525491.339999989</v>
      </c>
      <c r="L37" s="4">
        <v>156780119.60000005</v>
      </c>
      <c r="N37" s="10" t="s">
        <v>63</v>
      </c>
      <c r="O37">
        <v>4397</v>
      </c>
    </row>
    <row r="38" spans="1:16" x14ac:dyDescent="0.2">
      <c r="A38" s="10" t="s">
        <v>132</v>
      </c>
      <c r="B38" s="4">
        <v>20323176.349999998</v>
      </c>
      <c r="C38">
        <v>412</v>
      </c>
      <c r="E38" s="10" t="s">
        <v>60</v>
      </c>
      <c r="F38" s="4">
        <v>27585496.209999993</v>
      </c>
      <c r="G38" s="4">
        <v>85529839.320000023</v>
      </c>
      <c r="J38" s="10" t="s">
        <v>102</v>
      </c>
      <c r="K38" s="4">
        <v>33425410.789999995</v>
      </c>
      <c r="L38" s="4">
        <v>84655806.010000005</v>
      </c>
      <c r="N38" s="10" t="s">
        <v>118</v>
      </c>
      <c r="O38">
        <v>387</v>
      </c>
    </row>
    <row r="39" spans="1:16" x14ac:dyDescent="0.2">
      <c r="A39" s="10" t="s">
        <v>139</v>
      </c>
      <c r="B39" s="4">
        <v>21727936.690000001</v>
      </c>
      <c r="C39">
        <v>424</v>
      </c>
      <c r="E39" s="10" t="s">
        <v>6635</v>
      </c>
      <c r="F39" s="4">
        <v>82396569.949999958</v>
      </c>
      <c r="G39" s="4">
        <v>255411220.77000007</v>
      </c>
      <c r="J39" s="10" t="s">
        <v>61</v>
      </c>
      <c r="K39" s="4">
        <v>1062488.9999999993</v>
      </c>
      <c r="L39" s="4">
        <v>1913626.9100000001</v>
      </c>
      <c r="N39" s="10" t="s">
        <v>6635</v>
      </c>
      <c r="O39">
        <v>5000</v>
      </c>
    </row>
    <row r="40" spans="1:16" x14ac:dyDescent="0.2">
      <c r="A40" s="10" t="s">
        <v>73</v>
      </c>
      <c r="B40" s="4">
        <v>22940441.199999999</v>
      </c>
      <c r="C40">
        <v>434</v>
      </c>
      <c r="J40" s="10" t="s">
        <v>6635</v>
      </c>
      <c r="K40" s="4">
        <v>82396569.949999988</v>
      </c>
      <c r="L40" s="4">
        <v>255411220.77000007</v>
      </c>
    </row>
    <row r="41" spans="1:16" x14ac:dyDescent="0.2">
      <c r="A41" s="10" t="s">
        <v>107</v>
      </c>
      <c r="B41" s="4">
        <v>22449471.680000003</v>
      </c>
      <c r="C41">
        <v>406</v>
      </c>
    </row>
    <row r="42" spans="1:16" x14ac:dyDescent="0.2">
      <c r="A42" s="10" t="s">
        <v>87</v>
      </c>
      <c r="B42" s="4">
        <v>19977223.690000005</v>
      </c>
      <c r="C42">
        <v>387</v>
      </c>
    </row>
    <row r="43" spans="1:16" x14ac:dyDescent="0.2">
      <c r="A43" s="10" t="s">
        <v>225</v>
      </c>
      <c r="B43" s="4">
        <v>19522913.559999999</v>
      </c>
      <c r="C43">
        <v>384</v>
      </c>
    </row>
    <row r="44" spans="1:16" x14ac:dyDescent="0.2">
      <c r="A44" s="10" t="s">
        <v>124</v>
      </c>
      <c r="B44" s="4">
        <v>21063389.990000002</v>
      </c>
      <c r="C44">
        <v>436</v>
      </c>
    </row>
    <row r="45" spans="1:16" x14ac:dyDescent="0.2">
      <c r="A45" s="10" t="s">
        <v>207</v>
      </c>
      <c r="B45" s="4">
        <v>21724401.059999999</v>
      </c>
      <c r="C45">
        <v>428</v>
      </c>
    </row>
    <row r="46" spans="1:16" x14ac:dyDescent="0.2">
      <c r="A46" s="10" t="s">
        <v>53</v>
      </c>
      <c r="B46" s="4">
        <v>22439898.759999998</v>
      </c>
      <c r="C46">
        <v>426</v>
      </c>
    </row>
    <row r="47" spans="1:16" x14ac:dyDescent="0.2">
      <c r="A47" s="10" t="s">
        <v>98</v>
      </c>
      <c r="B47" s="4">
        <v>20034874.390000001</v>
      </c>
      <c r="C47">
        <v>398</v>
      </c>
    </row>
    <row r="48" spans="1:16" x14ac:dyDescent="0.2">
      <c r="A48" s="10" t="s">
        <v>6635</v>
      </c>
      <c r="B48" s="4">
        <v>255411220.76999995</v>
      </c>
      <c r="C48">
        <v>5000</v>
      </c>
    </row>
  </sheetData>
  <mergeCells count="7">
    <mergeCell ref="E1:H2"/>
    <mergeCell ref="A1:C2"/>
    <mergeCell ref="J1:M2"/>
    <mergeCell ref="A32:D33"/>
    <mergeCell ref="E33:H34"/>
    <mergeCell ref="J33:L34"/>
    <mergeCell ref="M33:P34"/>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001"/>
  <sheetViews>
    <sheetView showGridLines="0" workbookViewId="0">
      <pane ySplit="1" topLeftCell="A2" activePane="bottomLeft" state="frozen"/>
      <selection pane="bottomLeft" activeCell="A2" sqref="A2"/>
    </sheetView>
  </sheetViews>
  <sheetFormatPr baseColWidth="10" defaultColWidth="8.83203125" defaultRowHeight="15" x14ac:dyDescent="0.2"/>
  <cols>
    <col min="1" max="4" width="12" customWidth="1"/>
    <col min="5" max="5" width="14" customWidth="1"/>
    <col min="6" max="10" width="12" customWidth="1"/>
    <col min="11" max="11" width="16" customWidth="1"/>
    <col min="12" max="13" width="13" customWidth="1"/>
    <col min="14" max="14" width="15" customWidth="1"/>
    <col min="15" max="15" width="14" customWidth="1"/>
    <col min="16" max="16" width="12" customWidth="1"/>
    <col min="17" max="17" width="15" customWidth="1"/>
    <col min="18" max="18" width="18" customWidth="1"/>
    <col min="19" max="19" width="13" customWidth="1"/>
    <col min="20" max="20" width="15" customWidth="1"/>
    <col min="21" max="24" width="12" customWidth="1"/>
    <col min="25" max="25" width="13" customWidth="1"/>
    <col min="26" max="26" width="12" customWidth="1"/>
    <col min="27" max="27" width="17" customWidth="1"/>
    <col min="28" max="30" width="12" customWidth="1"/>
    <col min="31" max="31" width="17" customWidth="1"/>
    <col min="32" max="32" width="14" customWidth="1"/>
    <col min="33" max="33" width="22" customWidth="1"/>
    <col min="34" max="34" width="14" customWidth="1"/>
    <col min="35" max="35" width="19" customWidth="1"/>
    <col min="36" max="36" width="14" customWidth="1"/>
    <col min="37" max="41" width="15" customWidth="1"/>
    <col min="42" max="43" width="16" customWidth="1"/>
    <col min="44" max="44" width="12" customWidth="1"/>
    <col min="45" max="45" width="13" customWidth="1"/>
    <col min="46" max="46" width="21" customWidth="1"/>
  </cols>
  <sheetData>
    <row r="1" spans="1:46"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t="s">
        <v>46</v>
      </c>
      <c r="B2" s="2">
        <v>45658</v>
      </c>
      <c r="C2">
        <v>2025</v>
      </c>
      <c r="D2" t="s">
        <v>47</v>
      </c>
      <c r="E2">
        <v>1</v>
      </c>
      <c r="F2" t="s">
        <v>48</v>
      </c>
      <c r="G2" s="3">
        <v>45658</v>
      </c>
      <c r="H2" t="s">
        <v>49</v>
      </c>
      <c r="I2" t="s">
        <v>50</v>
      </c>
      <c r="J2" t="s">
        <v>51</v>
      </c>
      <c r="K2" t="s">
        <v>52</v>
      </c>
      <c r="L2" t="s">
        <v>53</v>
      </c>
      <c r="M2" t="s">
        <v>54</v>
      </c>
      <c r="N2" t="s">
        <v>55</v>
      </c>
      <c r="O2">
        <v>60</v>
      </c>
      <c r="P2" t="s">
        <v>56</v>
      </c>
      <c r="Q2" t="s">
        <v>57</v>
      </c>
      <c r="R2" t="s">
        <v>58</v>
      </c>
      <c r="S2" t="s">
        <v>59</v>
      </c>
      <c r="T2" t="s">
        <v>60</v>
      </c>
      <c r="U2" t="s">
        <v>61</v>
      </c>
      <c r="V2" t="s">
        <v>62</v>
      </c>
      <c r="W2">
        <v>7</v>
      </c>
      <c r="X2" s="4">
        <v>200</v>
      </c>
      <c r="Y2" s="4">
        <v>1400</v>
      </c>
      <c r="Z2" s="5">
        <v>0</v>
      </c>
      <c r="AA2" s="4">
        <v>0</v>
      </c>
      <c r="AB2" s="4">
        <v>1400</v>
      </c>
      <c r="AC2" s="4">
        <v>508.30000000000013</v>
      </c>
      <c r="AD2" s="4">
        <v>891.69999999999993</v>
      </c>
      <c r="AE2" s="5">
        <v>0.6369285714285714</v>
      </c>
      <c r="AF2" s="4">
        <v>500000</v>
      </c>
      <c r="AG2" s="5">
        <v>2.8E-3</v>
      </c>
      <c r="AH2" s="5">
        <v>0.03</v>
      </c>
      <c r="AI2" s="4">
        <v>26.751000000000001</v>
      </c>
      <c r="AJ2" t="s">
        <v>63</v>
      </c>
      <c r="AK2" t="s">
        <v>64</v>
      </c>
      <c r="AL2" s="4">
        <v>0</v>
      </c>
      <c r="AM2" t="s">
        <v>65</v>
      </c>
      <c r="AN2" s="2">
        <v>45663</v>
      </c>
      <c r="AO2">
        <v>5</v>
      </c>
      <c r="AP2">
        <v>3</v>
      </c>
      <c r="AQ2" t="s">
        <v>66</v>
      </c>
      <c r="AR2">
        <v>1</v>
      </c>
      <c r="AS2" t="s">
        <v>67</v>
      </c>
      <c r="AT2" s="4">
        <v>1400</v>
      </c>
    </row>
    <row r="3" spans="1:46" x14ac:dyDescent="0.2">
      <c r="A3" t="s">
        <v>68</v>
      </c>
      <c r="B3" s="2">
        <v>45658</v>
      </c>
      <c r="C3">
        <v>2025</v>
      </c>
      <c r="D3" t="s">
        <v>47</v>
      </c>
      <c r="E3">
        <v>1</v>
      </c>
      <c r="F3" t="s">
        <v>48</v>
      </c>
      <c r="G3" s="3">
        <v>45658</v>
      </c>
      <c r="H3" t="s">
        <v>69</v>
      </c>
      <c r="I3" t="s">
        <v>70</v>
      </c>
      <c r="J3" t="s">
        <v>71</v>
      </c>
      <c r="K3" t="s">
        <v>72</v>
      </c>
      <c r="L3" t="s">
        <v>73</v>
      </c>
      <c r="M3" t="s">
        <v>74</v>
      </c>
      <c r="N3" t="s">
        <v>75</v>
      </c>
      <c r="O3">
        <v>62</v>
      </c>
      <c r="P3" t="s">
        <v>56</v>
      </c>
      <c r="Q3" t="s">
        <v>57</v>
      </c>
      <c r="R3" t="s">
        <v>76</v>
      </c>
      <c r="S3" t="s">
        <v>77</v>
      </c>
      <c r="T3" t="s">
        <v>78</v>
      </c>
      <c r="U3" t="s">
        <v>79</v>
      </c>
      <c r="V3" t="s">
        <v>80</v>
      </c>
      <c r="W3">
        <v>1</v>
      </c>
      <c r="X3" s="4">
        <v>2400</v>
      </c>
      <c r="Y3" s="4">
        <v>2400</v>
      </c>
      <c r="Z3" s="5">
        <v>0.05</v>
      </c>
      <c r="AA3" s="4">
        <v>120</v>
      </c>
      <c r="AB3" s="4">
        <v>2280</v>
      </c>
      <c r="AC3" s="4">
        <v>1368.64</v>
      </c>
      <c r="AD3" s="4">
        <v>911.3599999999999</v>
      </c>
      <c r="AE3" s="5">
        <v>0.39971929824561397</v>
      </c>
      <c r="AF3" s="4">
        <v>500000</v>
      </c>
      <c r="AG3" s="5">
        <v>4.5599999999999998E-3</v>
      </c>
      <c r="AH3" s="5">
        <v>0.03</v>
      </c>
      <c r="AI3" s="4">
        <v>27.340799999999991</v>
      </c>
      <c r="AJ3" t="s">
        <v>63</v>
      </c>
      <c r="AK3" t="s">
        <v>64</v>
      </c>
      <c r="AL3" s="4">
        <v>0</v>
      </c>
      <c r="AM3" t="s">
        <v>81</v>
      </c>
      <c r="AN3" s="2">
        <v>45658</v>
      </c>
      <c r="AO3">
        <v>0</v>
      </c>
      <c r="AP3">
        <v>5</v>
      </c>
      <c r="AQ3" t="s">
        <v>82</v>
      </c>
      <c r="AR3">
        <v>1</v>
      </c>
      <c r="AS3" t="s">
        <v>67</v>
      </c>
      <c r="AT3" s="4">
        <v>2280</v>
      </c>
    </row>
    <row r="4" spans="1:46" x14ac:dyDescent="0.2">
      <c r="A4" t="s">
        <v>83</v>
      </c>
      <c r="B4" s="2">
        <v>45658</v>
      </c>
      <c r="C4">
        <v>2025</v>
      </c>
      <c r="D4" t="s">
        <v>47</v>
      </c>
      <c r="E4">
        <v>1</v>
      </c>
      <c r="F4" t="s">
        <v>48</v>
      </c>
      <c r="G4" s="3">
        <v>45658</v>
      </c>
      <c r="H4" t="s">
        <v>84</v>
      </c>
      <c r="I4" t="s">
        <v>85</v>
      </c>
      <c r="J4" t="s">
        <v>86</v>
      </c>
      <c r="K4" t="s">
        <v>52</v>
      </c>
      <c r="L4" t="s">
        <v>87</v>
      </c>
      <c r="M4" t="s">
        <v>88</v>
      </c>
      <c r="N4" t="s">
        <v>89</v>
      </c>
      <c r="O4">
        <v>62</v>
      </c>
      <c r="P4" t="s">
        <v>90</v>
      </c>
      <c r="Q4" t="s">
        <v>57</v>
      </c>
      <c r="R4" t="s">
        <v>58</v>
      </c>
      <c r="S4" t="s">
        <v>91</v>
      </c>
      <c r="T4" t="s">
        <v>60</v>
      </c>
      <c r="U4" t="s">
        <v>79</v>
      </c>
      <c r="V4" t="s">
        <v>92</v>
      </c>
      <c r="W4">
        <v>2</v>
      </c>
      <c r="X4" s="4">
        <v>2000</v>
      </c>
      <c r="Y4" s="4">
        <v>4000</v>
      </c>
      <c r="Z4" s="5">
        <v>0.05</v>
      </c>
      <c r="AA4" s="4">
        <v>200</v>
      </c>
      <c r="AB4" s="4">
        <v>3800</v>
      </c>
      <c r="AC4" s="4">
        <v>2122.81</v>
      </c>
      <c r="AD4" s="4">
        <v>1677.19</v>
      </c>
      <c r="AE4" s="5">
        <v>0.44136578947368421</v>
      </c>
      <c r="AF4" s="4">
        <v>150000</v>
      </c>
      <c r="AG4" s="5">
        <v>2.5333333333333329E-2</v>
      </c>
      <c r="AH4" s="5">
        <v>0.02</v>
      </c>
      <c r="AI4" s="4">
        <v>33.543799999999997</v>
      </c>
      <c r="AJ4" t="s">
        <v>63</v>
      </c>
      <c r="AK4" t="s">
        <v>64</v>
      </c>
      <c r="AL4" s="4">
        <v>0</v>
      </c>
      <c r="AM4" t="s">
        <v>93</v>
      </c>
      <c r="AN4" s="2">
        <v>45659</v>
      </c>
      <c r="AO4">
        <v>1</v>
      </c>
      <c r="AP4">
        <v>5</v>
      </c>
      <c r="AQ4" t="s">
        <v>94</v>
      </c>
      <c r="AR4">
        <v>1</v>
      </c>
      <c r="AS4" t="s">
        <v>67</v>
      </c>
      <c r="AT4" s="4">
        <v>3800</v>
      </c>
    </row>
    <row r="5" spans="1:46" x14ac:dyDescent="0.2">
      <c r="A5" t="s">
        <v>95</v>
      </c>
      <c r="B5" s="2">
        <v>45658</v>
      </c>
      <c r="C5">
        <v>2025</v>
      </c>
      <c r="D5" t="s">
        <v>47</v>
      </c>
      <c r="E5">
        <v>1</v>
      </c>
      <c r="F5" t="s">
        <v>48</v>
      </c>
      <c r="G5" s="3">
        <v>45658</v>
      </c>
      <c r="H5" t="s">
        <v>69</v>
      </c>
      <c r="I5" t="s">
        <v>96</v>
      </c>
      <c r="J5" t="s">
        <v>97</v>
      </c>
      <c r="K5" t="s">
        <v>72</v>
      </c>
      <c r="L5" t="s">
        <v>98</v>
      </c>
      <c r="M5" t="s">
        <v>99</v>
      </c>
      <c r="N5" t="s">
        <v>100</v>
      </c>
      <c r="O5">
        <v>20</v>
      </c>
      <c r="P5" t="s">
        <v>90</v>
      </c>
      <c r="Q5" t="s">
        <v>57</v>
      </c>
      <c r="R5" t="s">
        <v>76</v>
      </c>
      <c r="S5" t="s">
        <v>101</v>
      </c>
      <c r="T5" t="s">
        <v>60</v>
      </c>
      <c r="U5" t="s">
        <v>102</v>
      </c>
      <c r="V5" t="s">
        <v>103</v>
      </c>
      <c r="W5">
        <v>5</v>
      </c>
      <c r="X5" s="4">
        <v>27300</v>
      </c>
      <c r="Y5" s="4">
        <v>136500</v>
      </c>
      <c r="Z5" s="5">
        <v>0</v>
      </c>
      <c r="AA5" s="4">
        <v>0</v>
      </c>
      <c r="AB5" s="4">
        <v>0</v>
      </c>
      <c r="AC5" s="4">
        <v>0</v>
      </c>
      <c r="AD5" s="4">
        <v>0</v>
      </c>
      <c r="AE5" s="5">
        <v>0</v>
      </c>
      <c r="AF5" s="4">
        <v>500000</v>
      </c>
      <c r="AG5" s="5">
        <v>0</v>
      </c>
      <c r="AH5" s="5">
        <v>0.01</v>
      </c>
      <c r="AI5" s="4">
        <v>0</v>
      </c>
      <c r="AJ5" t="s">
        <v>104</v>
      </c>
      <c r="AK5" t="s">
        <v>64</v>
      </c>
      <c r="AL5" s="4">
        <v>0</v>
      </c>
      <c r="AM5" t="s">
        <v>65</v>
      </c>
      <c r="AN5" s="2">
        <v>45663</v>
      </c>
      <c r="AO5">
        <v>5</v>
      </c>
      <c r="AP5">
        <v>3</v>
      </c>
      <c r="AQ5" t="s">
        <v>82</v>
      </c>
      <c r="AR5">
        <v>1</v>
      </c>
      <c r="AS5" t="s">
        <v>67</v>
      </c>
      <c r="AT5" s="4">
        <v>0</v>
      </c>
    </row>
    <row r="6" spans="1:46" x14ac:dyDescent="0.2">
      <c r="A6" t="s">
        <v>105</v>
      </c>
      <c r="B6" s="2">
        <v>45658</v>
      </c>
      <c r="C6">
        <v>2025</v>
      </c>
      <c r="D6" t="s">
        <v>47</v>
      </c>
      <c r="E6">
        <v>1</v>
      </c>
      <c r="F6" t="s">
        <v>48</v>
      </c>
      <c r="G6" s="3">
        <v>45658</v>
      </c>
      <c r="H6" t="s">
        <v>49</v>
      </c>
      <c r="I6" t="s">
        <v>50</v>
      </c>
      <c r="J6" t="s">
        <v>106</v>
      </c>
      <c r="K6" t="s">
        <v>72</v>
      </c>
      <c r="L6" t="s">
        <v>107</v>
      </c>
      <c r="M6" t="s">
        <v>108</v>
      </c>
      <c r="N6" t="s">
        <v>109</v>
      </c>
      <c r="O6">
        <v>50</v>
      </c>
      <c r="P6" t="s">
        <v>90</v>
      </c>
      <c r="Q6" t="s">
        <v>57</v>
      </c>
      <c r="R6" t="s">
        <v>58</v>
      </c>
      <c r="S6" t="s">
        <v>101</v>
      </c>
      <c r="T6" t="s">
        <v>110</v>
      </c>
      <c r="U6" t="s">
        <v>79</v>
      </c>
      <c r="V6" t="s">
        <v>92</v>
      </c>
      <c r="W6">
        <v>6</v>
      </c>
      <c r="X6" s="4">
        <v>1600</v>
      </c>
      <c r="Y6" s="4">
        <v>9600</v>
      </c>
      <c r="Z6" s="5">
        <v>0.05</v>
      </c>
      <c r="AA6" s="4">
        <v>480</v>
      </c>
      <c r="AB6" s="4">
        <v>9120</v>
      </c>
      <c r="AC6" s="4">
        <v>5244.39</v>
      </c>
      <c r="AD6" s="4">
        <v>3875.61</v>
      </c>
      <c r="AE6" s="5">
        <v>0.42495723684210518</v>
      </c>
      <c r="AF6" s="4">
        <v>400000</v>
      </c>
      <c r="AG6" s="5">
        <v>2.2800000000000001E-2</v>
      </c>
      <c r="AH6" s="5">
        <v>1.4999999999999999E-2</v>
      </c>
      <c r="AI6" s="4">
        <v>58.134149999999991</v>
      </c>
      <c r="AJ6" t="s">
        <v>63</v>
      </c>
      <c r="AK6" t="s">
        <v>64</v>
      </c>
      <c r="AL6" s="4">
        <v>0</v>
      </c>
      <c r="AM6" t="s">
        <v>65</v>
      </c>
      <c r="AN6" s="2">
        <v>45661</v>
      </c>
      <c r="AO6">
        <v>3</v>
      </c>
      <c r="AP6">
        <v>2</v>
      </c>
      <c r="AQ6" t="s">
        <v>66</v>
      </c>
      <c r="AR6">
        <v>1</v>
      </c>
      <c r="AS6" t="s">
        <v>67</v>
      </c>
      <c r="AT6" s="4">
        <v>9120</v>
      </c>
    </row>
    <row r="7" spans="1:46" x14ac:dyDescent="0.2">
      <c r="A7" t="s">
        <v>111</v>
      </c>
      <c r="B7" s="2">
        <v>45658</v>
      </c>
      <c r="C7">
        <v>2025</v>
      </c>
      <c r="D7" t="s">
        <v>47</v>
      </c>
      <c r="E7">
        <v>1</v>
      </c>
      <c r="F7" t="s">
        <v>48</v>
      </c>
      <c r="G7" s="3">
        <v>45658</v>
      </c>
      <c r="H7" t="s">
        <v>69</v>
      </c>
      <c r="I7" t="s">
        <v>70</v>
      </c>
      <c r="J7" t="s">
        <v>112</v>
      </c>
      <c r="K7" t="s">
        <v>72</v>
      </c>
      <c r="L7" t="s">
        <v>107</v>
      </c>
      <c r="M7" t="s">
        <v>113</v>
      </c>
      <c r="N7" t="s">
        <v>114</v>
      </c>
      <c r="O7">
        <v>18</v>
      </c>
      <c r="P7" t="s">
        <v>90</v>
      </c>
      <c r="Q7" t="s">
        <v>57</v>
      </c>
      <c r="R7" t="s">
        <v>115</v>
      </c>
      <c r="S7" t="s">
        <v>101</v>
      </c>
      <c r="T7" t="s">
        <v>110</v>
      </c>
      <c r="U7" t="s">
        <v>116</v>
      </c>
      <c r="V7" t="s">
        <v>117</v>
      </c>
      <c r="W7">
        <v>4</v>
      </c>
      <c r="X7" s="4">
        <v>13200</v>
      </c>
      <c r="Y7" s="4">
        <v>52800</v>
      </c>
      <c r="Z7" s="5">
        <v>0.02</v>
      </c>
      <c r="AA7" s="4">
        <v>1056</v>
      </c>
      <c r="AB7" s="4">
        <v>20436.86</v>
      </c>
      <c r="AC7" s="4">
        <v>13955.35</v>
      </c>
      <c r="AD7" s="4">
        <v>6481.5099999999984</v>
      </c>
      <c r="AE7" s="5">
        <v>0.31714803546141618</v>
      </c>
      <c r="AF7" s="4">
        <v>250000</v>
      </c>
      <c r="AG7" s="5">
        <v>8.1747440000000005E-2</v>
      </c>
      <c r="AH7" s="5">
        <v>2.5000000000000001E-2</v>
      </c>
      <c r="AI7" s="4">
        <v>162.03774999999999</v>
      </c>
      <c r="AJ7" t="s">
        <v>118</v>
      </c>
      <c r="AK7" t="s">
        <v>118</v>
      </c>
      <c r="AL7" s="4">
        <v>31307.14</v>
      </c>
      <c r="AM7" t="s">
        <v>81</v>
      </c>
      <c r="AN7" s="2">
        <v>45658</v>
      </c>
      <c r="AO7">
        <v>0</v>
      </c>
      <c r="AP7">
        <v>5</v>
      </c>
      <c r="AQ7" t="s">
        <v>119</v>
      </c>
      <c r="AR7">
        <v>1</v>
      </c>
      <c r="AS7" t="s">
        <v>67</v>
      </c>
      <c r="AT7" s="4">
        <v>20436.86</v>
      </c>
    </row>
    <row r="8" spans="1:46" x14ac:dyDescent="0.2">
      <c r="A8" t="s">
        <v>120</v>
      </c>
      <c r="B8" s="2">
        <v>45658</v>
      </c>
      <c r="C8">
        <v>2025</v>
      </c>
      <c r="D8" t="s">
        <v>47</v>
      </c>
      <c r="E8">
        <v>1</v>
      </c>
      <c r="F8" t="s">
        <v>48</v>
      </c>
      <c r="G8" s="3">
        <v>45658</v>
      </c>
      <c r="H8" t="s">
        <v>84</v>
      </c>
      <c r="I8" t="s">
        <v>121</v>
      </c>
      <c r="J8" t="s">
        <v>122</v>
      </c>
      <c r="K8" t="s">
        <v>123</v>
      </c>
      <c r="L8" t="s">
        <v>124</v>
      </c>
      <c r="M8" t="s">
        <v>125</v>
      </c>
      <c r="N8" t="s">
        <v>126</v>
      </c>
      <c r="O8">
        <v>39</v>
      </c>
      <c r="P8" t="s">
        <v>56</v>
      </c>
      <c r="Q8" t="s">
        <v>127</v>
      </c>
      <c r="R8" t="s">
        <v>76</v>
      </c>
      <c r="S8" t="s">
        <v>59</v>
      </c>
      <c r="T8" t="s">
        <v>60</v>
      </c>
      <c r="U8" t="s">
        <v>61</v>
      </c>
      <c r="V8" t="s">
        <v>128</v>
      </c>
      <c r="W8">
        <v>2</v>
      </c>
      <c r="X8" s="4">
        <v>300</v>
      </c>
      <c r="Y8" s="4">
        <v>600</v>
      </c>
      <c r="Z8" s="5">
        <v>0.05</v>
      </c>
      <c r="AA8" s="4">
        <v>30</v>
      </c>
      <c r="AB8" s="4">
        <v>570</v>
      </c>
      <c r="AC8" s="4">
        <v>248.49</v>
      </c>
      <c r="AD8" s="4">
        <v>321.51</v>
      </c>
      <c r="AE8" s="5">
        <v>0.56405263157894736</v>
      </c>
      <c r="AF8" s="4">
        <v>200000</v>
      </c>
      <c r="AG8" s="5">
        <v>2.8500000000000001E-3</v>
      </c>
      <c r="AH8" s="5">
        <v>0.01</v>
      </c>
      <c r="AI8" s="4">
        <v>3.2151000000000001</v>
      </c>
      <c r="AJ8" t="s">
        <v>63</v>
      </c>
      <c r="AK8" t="s">
        <v>64</v>
      </c>
      <c r="AL8" s="4">
        <v>0</v>
      </c>
      <c r="AM8" t="s">
        <v>65</v>
      </c>
      <c r="AN8" s="2">
        <v>45665</v>
      </c>
      <c r="AO8">
        <v>7</v>
      </c>
      <c r="AP8">
        <v>3</v>
      </c>
      <c r="AQ8" t="s">
        <v>94</v>
      </c>
      <c r="AR8">
        <v>1</v>
      </c>
      <c r="AS8" t="s">
        <v>67</v>
      </c>
      <c r="AT8" s="4">
        <v>570</v>
      </c>
    </row>
    <row r="9" spans="1:46" x14ac:dyDescent="0.2">
      <c r="A9" t="s">
        <v>129</v>
      </c>
      <c r="B9" s="2">
        <v>45658</v>
      </c>
      <c r="C9">
        <v>2025</v>
      </c>
      <c r="D9" t="s">
        <v>47</v>
      </c>
      <c r="E9">
        <v>1</v>
      </c>
      <c r="F9" t="s">
        <v>48</v>
      </c>
      <c r="G9" s="3">
        <v>45658</v>
      </c>
      <c r="H9" t="s">
        <v>69</v>
      </c>
      <c r="I9" t="s">
        <v>121</v>
      </c>
      <c r="J9" t="s">
        <v>130</v>
      </c>
      <c r="K9" t="s">
        <v>131</v>
      </c>
      <c r="L9" t="s">
        <v>132</v>
      </c>
      <c r="M9" t="s">
        <v>133</v>
      </c>
      <c r="N9" t="s">
        <v>134</v>
      </c>
      <c r="O9">
        <v>63</v>
      </c>
      <c r="P9" t="s">
        <v>56</v>
      </c>
      <c r="Q9" t="s">
        <v>57</v>
      </c>
      <c r="R9" t="s">
        <v>58</v>
      </c>
      <c r="S9" t="s">
        <v>135</v>
      </c>
      <c r="T9" t="s">
        <v>78</v>
      </c>
      <c r="U9" t="s">
        <v>61</v>
      </c>
      <c r="V9" t="s">
        <v>136</v>
      </c>
      <c r="W9">
        <v>1</v>
      </c>
      <c r="X9" s="4">
        <v>600</v>
      </c>
      <c r="Y9" s="4">
        <v>600</v>
      </c>
      <c r="Z9" s="5">
        <v>0.05</v>
      </c>
      <c r="AA9" s="4">
        <v>30</v>
      </c>
      <c r="AB9" s="4">
        <v>570</v>
      </c>
      <c r="AC9" s="4">
        <v>284.95999999999998</v>
      </c>
      <c r="AD9" s="4">
        <v>285.04000000000002</v>
      </c>
      <c r="AE9" s="5">
        <v>0.50007017543859655</v>
      </c>
      <c r="AF9" s="4">
        <v>300000</v>
      </c>
      <c r="AG9" s="5">
        <v>1.9E-3</v>
      </c>
      <c r="AH9" s="5">
        <v>0.03</v>
      </c>
      <c r="AI9" s="4">
        <v>8.5511999999999997</v>
      </c>
      <c r="AJ9" t="s">
        <v>63</v>
      </c>
      <c r="AK9" t="s">
        <v>64</v>
      </c>
      <c r="AL9" s="4">
        <v>0</v>
      </c>
      <c r="AM9" t="s">
        <v>93</v>
      </c>
      <c r="AN9" s="2">
        <v>45661</v>
      </c>
      <c r="AO9">
        <v>3</v>
      </c>
      <c r="AP9">
        <v>5</v>
      </c>
      <c r="AQ9" t="s">
        <v>119</v>
      </c>
      <c r="AR9">
        <v>1</v>
      </c>
      <c r="AS9" t="s">
        <v>67</v>
      </c>
      <c r="AT9" s="4">
        <v>570</v>
      </c>
    </row>
    <row r="10" spans="1:46" x14ac:dyDescent="0.2">
      <c r="A10" t="s">
        <v>137</v>
      </c>
      <c r="B10" s="2">
        <v>45658</v>
      </c>
      <c r="C10">
        <v>2025</v>
      </c>
      <c r="D10" t="s">
        <v>47</v>
      </c>
      <c r="E10">
        <v>1</v>
      </c>
      <c r="F10" t="s">
        <v>48</v>
      </c>
      <c r="G10" s="3">
        <v>45658</v>
      </c>
      <c r="H10" t="s">
        <v>84</v>
      </c>
      <c r="I10" t="s">
        <v>121</v>
      </c>
      <c r="J10" t="s">
        <v>130</v>
      </c>
      <c r="K10" t="s">
        <v>123</v>
      </c>
      <c r="L10" t="s">
        <v>124</v>
      </c>
      <c r="M10" t="s">
        <v>138</v>
      </c>
      <c r="N10" t="s">
        <v>139</v>
      </c>
      <c r="O10">
        <v>33</v>
      </c>
      <c r="P10" t="s">
        <v>56</v>
      </c>
      <c r="Q10" t="s">
        <v>57</v>
      </c>
      <c r="R10" t="s">
        <v>115</v>
      </c>
      <c r="S10" t="s">
        <v>91</v>
      </c>
      <c r="T10" t="s">
        <v>60</v>
      </c>
      <c r="U10" t="s">
        <v>79</v>
      </c>
      <c r="V10" t="s">
        <v>140</v>
      </c>
      <c r="W10">
        <v>9</v>
      </c>
      <c r="X10" s="4">
        <v>3000</v>
      </c>
      <c r="Y10" s="4">
        <v>27000</v>
      </c>
      <c r="Z10" s="5">
        <v>0.1</v>
      </c>
      <c r="AA10" s="4">
        <v>2700</v>
      </c>
      <c r="AB10" s="4">
        <v>24300</v>
      </c>
      <c r="AC10" s="4">
        <v>14524.3</v>
      </c>
      <c r="AD10" s="4">
        <v>9775.7000000000007</v>
      </c>
      <c r="AE10" s="5">
        <v>0.4022921810699589</v>
      </c>
      <c r="AF10" s="4">
        <v>250000</v>
      </c>
      <c r="AG10" s="5">
        <v>9.7199999999999995E-2</v>
      </c>
      <c r="AH10" s="5">
        <v>0.01</v>
      </c>
      <c r="AI10" s="4">
        <v>97.757000000000005</v>
      </c>
      <c r="AJ10" t="s">
        <v>63</v>
      </c>
      <c r="AK10" t="s">
        <v>64</v>
      </c>
      <c r="AL10" s="4">
        <v>0</v>
      </c>
      <c r="AM10" t="s">
        <v>93</v>
      </c>
      <c r="AN10" s="2">
        <v>45660</v>
      </c>
      <c r="AO10">
        <v>2</v>
      </c>
      <c r="AP10">
        <v>5</v>
      </c>
      <c r="AQ10" t="s">
        <v>119</v>
      </c>
      <c r="AR10">
        <v>1</v>
      </c>
      <c r="AS10" t="s">
        <v>67</v>
      </c>
      <c r="AT10" s="4">
        <v>24300</v>
      </c>
    </row>
    <row r="11" spans="1:46" x14ac:dyDescent="0.2">
      <c r="A11" t="s">
        <v>141</v>
      </c>
      <c r="B11" s="2">
        <v>45658</v>
      </c>
      <c r="C11">
        <v>2025</v>
      </c>
      <c r="D11" t="s">
        <v>47</v>
      </c>
      <c r="E11">
        <v>1</v>
      </c>
      <c r="F11" t="s">
        <v>48</v>
      </c>
      <c r="G11" s="3">
        <v>45658</v>
      </c>
      <c r="H11" t="s">
        <v>69</v>
      </c>
      <c r="I11" t="s">
        <v>96</v>
      </c>
      <c r="J11" t="s">
        <v>97</v>
      </c>
      <c r="K11" t="s">
        <v>131</v>
      </c>
      <c r="L11" t="s">
        <v>132</v>
      </c>
      <c r="M11" t="s">
        <v>142</v>
      </c>
      <c r="N11" t="s">
        <v>143</v>
      </c>
      <c r="O11">
        <v>54</v>
      </c>
      <c r="P11" t="s">
        <v>90</v>
      </c>
      <c r="Q11" t="s">
        <v>57</v>
      </c>
      <c r="R11" t="s">
        <v>76</v>
      </c>
      <c r="S11" t="s">
        <v>101</v>
      </c>
      <c r="T11" t="s">
        <v>60</v>
      </c>
      <c r="U11" t="s">
        <v>102</v>
      </c>
      <c r="V11" t="s">
        <v>144</v>
      </c>
      <c r="W11">
        <v>1</v>
      </c>
      <c r="X11" s="4">
        <v>10000</v>
      </c>
      <c r="Y11" s="4">
        <v>10000</v>
      </c>
      <c r="Z11" s="5">
        <v>0.02</v>
      </c>
      <c r="AA11" s="4">
        <v>200</v>
      </c>
      <c r="AB11" s="4">
        <v>9800</v>
      </c>
      <c r="AC11" s="4">
        <v>5520.4199999999992</v>
      </c>
      <c r="AD11" s="4">
        <v>4279.5800000000008</v>
      </c>
      <c r="AE11" s="5">
        <v>0.43669183673469403</v>
      </c>
      <c r="AF11" s="4">
        <v>300000</v>
      </c>
      <c r="AG11" s="5">
        <v>3.2666666666666663E-2</v>
      </c>
      <c r="AH11" s="5">
        <v>0.02</v>
      </c>
      <c r="AI11" s="4">
        <v>85.591600000000014</v>
      </c>
      <c r="AJ11" t="s">
        <v>63</v>
      </c>
      <c r="AK11" t="s">
        <v>64</v>
      </c>
      <c r="AL11" s="4">
        <v>0</v>
      </c>
      <c r="AM11" t="s">
        <v>93</v>
      </c>
      <c r="AN11" s="2">
        <v>45659</v>
      </c>
      <c r="AO11">
        <v>1</v>
      </c>
      <c r="AP11">
        <v>4</v>
      </c>
      <c r="AQ11" t="s">
        <v>145</v>
      </c>
      <c r="AR11">
        <v>1</v>
      </c>
      <c r="AS11" t="s">
        <v>67</v>
      </c>
      <c r="AT11" s="4">
        <v>9800</v>
      </c>
    </row>
    <row r="12" spans="1:46" x14ac:dyDescent="0.2">
      <c r="A12" t="s">
        <v>146</v>
      </c>
      <c r="B12" s="2">
        <v>45658</v>
      </c>
      <c r="C12">
        <v>2025</v>
      </c>
      <c r="D12" t="s">
        <v>47</v>
      </c>
      <c r="E12">
        <v>1</v>
      </c>
      <c r="F12" t="s">
        <v>48</v>
      </c>
      <c r="G12" s="3">
        <v>45658</v>
      </c>
      <c r="H12" t="s">
        <v>69</v>
      </c>
      <c r="I12" t="s">
        <v>96</v>
      </c>
      <c r="J12" t="s">
        <v>147</v>
      </c>
      <c r="K12" t="s">
        <v>52</v>
      </c>
      <c r="L12" t="s">
        <v>87</v>
      </c>
      <c r="M12" t="s">
        <v>148</v>
      </c>
      <c r="N12" t="s">
        <v>149</v>
      </c>
      <c r="O12">
        <v>49</v>
      </c>
      <c r="P12" t="s">
        <v>150</v>
      </c>
      <c r="Q12" t="s">
        <v>127</v>
      </c>
      <c r="R12" t="s">
        <v>115</v>
      </c>
      <c r="S12" t="s">
        <v>101</v>
      </c>
      <c r="T12" t="s">
        <v>60</v>
      </c>
      <c r="U12" t="s">
        <v>116</v>
      </c>
      <c r="V12" t="s">
        <v>151</v>
      </c>
      <c r="W12">
        <v>8</v>
      </c>
      <c r="X12" s="4">
        <v>19400</v>
      </c>
      <c r="Y12" s="4">
        <v>155200</v>
      </c>
      <c r="Z12" s="5">
        <v>0.2</v>
      </c>
      <c r="AA12" s="4">
        <v>31040</v>
      </c>
      <c r="AB12" s="4">
        <v>124160</v>
      </c>
      <c r="AC12" s="4">
        <v>83569.08</v>
      </c>
      <c r="AD12" s="4">
        <v>40590.92</v>
      </c>
      <c r="AE12" s="5">
        <v>0.32692429123711342</v>
      </c>
      <c r="AF12" s="4">
        <v>200000</v>
      </c>
      <c r="AG12" s="5">
        <v>0.62080000000000002</v>
      </c>
      <c r="AH12" s="5">
        <v>0.03</v>
      </c>
      <c r="AI12" s="4">
        <v>1217.7275999999999</v>
      </c>
      <c r="AJ12" t="s">
        <v>63</v>
      </c>
      <c r="AK12" t="s">
        <v>64</v>
      </c>
      <c r="AL12" s="4">
        <v>0</v>
      </c>
      <c r="AM12" t="s">
        <v>81</v>
      </c>
      <c r="AN12" s="2">
        <v>45658</v>
      </c>
      <c r="AO12">
        <v>0</v>
      </c>
      <c r="AP12">
        <v>5</v>
      </c>
      <c r="AQ12" t="s">
        <v>119</v>
      </c>
      <c r="AR12">
        <v>1</v>
      </c>
      <c r="AS12" t="s">
        <v>67</v>
      </c>
      <c r="AT12" s="4">
        <v>124160</v>
      </c>
    </row>
    <row r="13" spans="1:46" x14ac:dyDescent="0.2">
      <c r="A13" t="s">
        <v>152</v>
      </c>
      <c r="B13" s="2">
        <v>45658</v>
      </c>
      <c r="C13">
        <v>2025</v>
      </c>
      <c r="D13" t="s">
        <v>47</v>
      </c>
      <c r="E13">
        <v>1</v>
      </c>
      <c r="F13" t="s">
        <v>48</v>
      </c>
      <c r="G13" s="3">
        <v>45658</v>
      </c>
      <c r="H13" t="s">
        <v>69</v>
      </c>
      <c r="I13" t="s">
        <v>96</v>
      </c>
      <c r="J13" t="s">
        <v>147</v>
      </c>
      <c r="K13" t="s">
        <v>72</v>
      </c>
      <c r="L13" t="s">
        <v>73</v>
      </c>
      <c r="M13" t="s">
        <v>153</v>
      </c>
      <c r="N13" t="s">
        <v>100</v>
      </c>
      <c r="O13">
        <v>62</v>
      </c>
      <c r="P13" t="s">
        <v>90</v>
      </c>
      <c r="Q13" t="s">
        <v>57</v>
      </c>
      <c r="R13" t="s">
        <v>58</v>
      </c>
      <c r="S13" t="s">
        <v>154</v>
      </c>
      <c r="T13" t="s">
        <v>60</v>
      </c>
      <c r="U13" t="s">
        <v>61</v>
      </c>
      <c r="V13" t="s">
        <v>155</v>
      </c>
      <c r="W13">
        <v>2</v>
      </c>
      <c r="X13" s="4">
        <v>400</v>
      </c>
      <c r="Y13" s="4">
        <v>800</v>
      </c>
      <c r="Z13" s="5">
        <v>0</v>
      </c>
      <c r="AA13" s="4">
        <v>0</v>
      </c>
      <c r="AB13" s="4">
        <v>800</v>
      </c>
      <c r="AC13" s="4">
        <v>340.84</v>
      </c>
      <c r="AD13" s="4">
        <v>459.16</v>
      </c>
      <c r="AE13" s="5">
        <v>0.57395000000000007</v>
      </c>
      <c r="AF13" s="4">
        <v>200000</v>
      </c>
      <c r="AG13" s="5">
        <v>4.0000000000000001E-3</v>
      </c>
      <c r="AH13" s="5">
        <v>0.03</v>
      </c>
      <c r="AI13" s="4">
        <v>13.774800000000001</v>
      </c>
      <c r="AJ13" t="s">
        <v>63</v>
      </c>
      <c r="AK13" t="s">
        <v>64</v>
      </c>
      <c r="AL13" s="4">
        <v>0</v>
      </c>
      <c r="AM13" t="s">
        <v>65</v>
      </c>
      <c r="AN13" s="2">
        <v>45663</v>
      </c>
      <c r="AO13">
        <v>5</v>
      </c>
      <c r="AP13">
        <v>5</v>
      </c>
      <c r="AQ13" t="s">
        <v>66</v>
      </c>
      <c r="AR13">
        <v>1</v>
      </c>
      <c r="AS13" t="s">
        <v>67</v>
      </c>
      <c r="AT13" s="4">
        <v>800</v>
      </c>
    </row>
    <row r="14" spans="1:46" x14ac:dyDescent="0.2">
      <c r="A14" t="s">
        <v>156</v>
      </c>
      <c r="B14" s="2">
        <v>45658</v>
      </c>
      <c r="C14">
        <v>2025</v>
      </c>
      <c r="D14" t="s">
        <v>47</v>
      </c>
      <c r="E14">
        <v>1</v>
      </c>
      <c r="F14" t="s">
        <v>48</v>
      </c>
      <c r="G14" s="3">
        <v>45658</v>
      </c>
      <c r="H14" t="s">
        <v>157</v>
      </c>
      <c r="I14" t="s">
        <v>158</v>
      </c>
      <c r="J14" t="s">
        <v>159</v>
      </c>
      <c r="K14" t="s">
        <v>52</v>
      </c>
      <c r="L14" t="s">
        <v>53</v>
      </c>
      <c r="M14" t="s">
        <v>160</v>
      </c>
      <c r="N14" t="s">
        <v>161</v>
      </c>
      <c r="O14">
        <v>51</v>
      </c>
      <c r="P14" t="s">
        <v>56</v>
      </c>
      <c r="Q14" t="s">
        <v>57</v>
      </c>
      <c r="R14" t="s">
        <v>115</v>
      </c>
      <c r="S14" t="s">
        <v>91</v>
      </c>
      <c r="T14" t="s">
        <v>78</v>
      </c>
      <c r="U14" t="s">
        <v>102</v>
      </c>
      <c r="V14" t="s">
        <v>162</v>
      </c>
      <c r="W14">
        <v>3</v>
      </c>
      <c r="X14" s="4">
        <v>17100</v>
      </c>
      <c r="Y14" s="4">
        <v>51300</v>
      </c>
      <c r="Z14" s="5">
        <v>0.08</v>
      </c>
      <c r="AA14" s="4">
        <v>4104</v>
      </c>
      <c r="AB14" s="4">
        <v>47196</v>
      </c>
      <c r="AC14" s="4">
        <v>27994.37</v>
      </c>
      <c r="AD14" s="4">
        <v>19201.63</v>
      </c>
      <c r="AE14" s="5">
        <v>0.4068486736164082</v>
      </c>
      <c r="AF14" s="4">
        <v>150000</v>
      </c>
      <c r="AG14" s="5">
        <v>0.31463999999999998</v>
      </c>
      <c r="AH14" s="5">
        <v>0.03</v>
      </c>
      <c r="AI14" s="4">
        <v>576.0489</v>
      </c>
      <c r="AJ14" t="s">
        <v>63</v>
      </c>
      <c r="AK14" t="s">
        <v>64</v>
      </c>
      <c r="AL14" s="4">
        <v>0</v>
      </c>
      <c r="AM14" t="s">
        <v>65</v>
      </c>
      <c r="AN14" s="2">
        <v>45665</v>
      </c>
      <c r="AO14">
        <v>7</v>
      </c>
      <c r="AP14">
        <v>5</v>
      </c>
      <c r="AQ14" t="s">
        <v>94</v>
      </c>
      <c r="AR14">
        <v>1</v>
      </c>
      <c r="AS14" t="s">
        <v>67</v>
      </c>
      <c r="AT14" s="4">
        <v>47196</v>
      </c>
    </row>
    <row r="15" spans="1:46" x14ac:dyDescent="0.2">
      <c r="A15" t="s">
        <v>163</v>
      </c>
      <c r="B15" s="2">
        <v>45658</v>
      </c>
      <c r="C15">
        <v>2025</v>
      </c>
      <c r="D15" t="s">
        <v>47</v>
      </c>
      <c r="E15">
        <v>1</v>
      </c>
      <c r="F15" t="s">
        <v>48</v>
      </c>
      <c r="G15" s="3">
        <v>45658</v>
      </c>
      <c r="H15" t="s">
        <v>157</v>
      </c>
      <c r="I15" t="s">
        <v>158</v>
      </c>
      <c r="J15" t="s">
        <v>164</v>
      </c>
      <c r="K15" t="s">
        <v>131</v>
      </c>
      <c r="L15" t="s">
        <v>139</v>
      </c>
      <c r="M15" t="s">
        <v>165</v>
      </c>
      <c r="N15" t="s">
        <v>166</v>
      </c>
      <c r="O15">
        <v>46</v>
      </c>
      <c r="P15" t="s">
        <v>56</v>
      </c>
      <c r="Q15" t="s">
        <v>57</v>
      </c>
      <c r="R15" t="s">
        <v>58</v>
      </c>
      <c r="S15" t="s">
        <v>91</v>
      </c>
      <c r="T15" t="s">
        <v>60</v>
      </c>
      <c r="U15" t="s">
        <v>61</v>
      </c>
      <c r="V15" t="s">
        <v>62</v>
      </c>
      <c r="W15">
        <v>9</v>
      </c>
      <c r="X15" s="4">
        <v>200</v>
      </c>
      <c r="Y15" s="4">
        <v>1800</v>
      </c>
      <c r="Z15" s="5">
        <v>0.08</v>
      </c>
      <c r="AA15" s="4">
        <v>144</v>
      </c>
      <c r="AB15" s="4">
        <v>1656</v>
      </c>
      <c r="AC15" s="4">
        <v>643.13</v>
      </c>
      <c r="AD15" s="4">
        <v>1012.87</v>
      </c>
      <c r="AE15" s="5">
        <v>0.61163647342995164</v>
      </c>
      <c r="AF15" s="4">
        <v>400000</v>
      </c>
      <c r="AG15" s="5">
        <v>4.1399999999999996E-3</v>
      </c>
      <c r="AH15" s="5">
        <v>0.02</v>
      </c>
      <c r="AI15" s="4">
        <v>20.257400000000001</v>
      </c>
      <c r="AJ15" t="s">
        <v>63</v>
      </c>
      <c r="AK15" t="s">
        <v>64</v>
      </c>
      <c r="AL15" s="4">
        <v>0</v>
      </c>
      <c r="AM15" t="s">
        <v>65</v>
      </c>
      <c r="AN15" s="2">
        <v>45663</v>
      </c>
      <c r="AO15">
        <v>5</v>
      </c>
      <c r="AP15">
        <v>3</v>
      </c>
      <c r="AQ15" t="s">
        <v>82</v>
      </c>
      <c r="AR15">
        <v>1</v>
      </c>
      <c r="AS15" t="s">
        <v>67</v>
      </c>
      <c r="AT15" s="4">
        <v>1656</v>
      </c>
    </row>
    <row r="16" spans="1:46" x14ac:dyDescent="0.2">
      <c r="A16" t="s">
        <v>167</v>
      </c>
      <c r="B16" s="2">
        <v>45658</v>
      </c>
      <c r="C16">
        <v>2025</v>
      </c>
      <c r="D16" t="s">
        <v>47</v>
      </c>
      <c r="E16">
        <v>1</v>
      </c>
      <c r="F16" t="s">
        <v>48</v>
      </c>
      <c r="G16" s="3">
        <v>45658</v>
      </c>
      <c r="H16" t="s">
        <v>84</v>
      </c>
      <c r="I16" t="s">
        <v>168</v>
      </c>
      <c r="J16" t="s">
        <v>169</v>
      </c>
      <c r="K16" t="s">
        <v>131</v>
      </c>
      <c r="L16" t="s">
        <v>139</v>
      </c>
      <c r="M16" t="s">
        <v>170</v>
      </c>
      <c r="N16" t="s">
        <v>171</v>
      </c>
      <c r="O16">
        <v>19</v>
      </c>
      <c r="P16" t="s">
        <v>56</v>
      </c>
      <c r="Q16" t="s">
        <v>127</v>
      </c>
      <c r="R16" t="s">
        <v>58</v>
      </c>
      <c r="S16" t="s">
        <v>154</v>
      </c>
      <c r="T16" t="s">
        <v>110</v>
      </c>
      <c r="U16" t="s">
        <v>116</v>
      </c>
      <c r="V16" t="s">
        <v>151</v>
      </c>
      <c r="W16">
        <v>5</v>
      </c>
      <c r="X16" s="4">
        <v>20000</v>
      </c>
      <c r="Y16" s="4">
        <v>100000</v>
      </c>
      <c r="Z16" s="5">
        <v>0.08</v>
      </c>
      <c r="AA16" s="4">
        <v>8000</v>
      </c>
      <c r="AB16" s="4">
        <v>92000</v>
      </c>
      <c r="AC16" s="4">
        <v>63615.4</v>
      </c>
      <c r="AD16" s="4">
        <v>28384.6</v>
      </c>
      <c r="AE16" s="5">
        <v>0.3085282608695652</v>
      </c>
      <c r="AF16" s="4">
        <v>500000</v>
      </c>
      <c r="AG16" s="5">
        <v>0.184</v>
      </c>
      <c r="AH16" s="5">
        <v>0.02</v>
      </c>
      <c r="AI16" s="4">
        <v>567.69200000000001</v>
      </c>
      <c r="AJ16" t="s">
        <v>63</v>
      </c>
      <c r="AK16" t="s">
        <v>64</v>
      </c>
      <c r="AL16" s="4">
        <v>0</v>
      </c>
      <c r="AM16" t="s">
        <v>81</v>
      </c>
      <c r="AN16" s="2">
        <v>45658</v>
      </c>
      <c r="AO16">
        <v>0</v>
      </c>
      <c r="AP16">
        <v>5</v>
      </c>
      <c r="AQ16" t="s">
        <v>119</v>
      </c>
      <c r="AR16">
        <v>1</v>
      </c>
      <c r="AS16" t="s">
        <v>67</v>
      </c>
      <c r="AT16" s="4">
        <v>92000</v>
      </c>
    </row>
    <row r="17" spans="1:46" x14ac:dyDescent="0.2">
      <c r="A17" t="s">
        <v>172</v>
      </c>
      <c r="B17" s="2">
        <v>45659</v>
      </c>
      <c r="C17">
        <v>2025</v>
      </c>
      <c r="D17" t="s">
        <v>47</v>
      </c>
      <c r="E17">
        <v>1</v>
      </c>
      <c r="F17" t="s">
        <v>48</v>
      </c>
      <c r="G17" s="3">
        <v>45658</v>
      </c>
      <c r="H17" t="s">
        <v>69</v>
      </c>
      <c r="I17" t="s">
        <v>96</v>
      </c>
      <c r="J17" t="s">
        <v>147</v>
      </c>
      <c r="K17" t="s">
        <v>72</v>
      </c>
      <c r="L17" t="s">
        <v>173</v>
      </c>
      <c r="M17" t="s">
        <v>174</v>
      </c>
      <c r="N17" t="s">
        <v>175</v>
      </c>
      <c r="O17">
        <v>25</v>
      </c>
      <c r="P17" t="s">
        <v>90</v>
      </c>
      <c r="Q17" t="s">
        <v>57</v>
      </c>
      <c r="R17" t="s">
        <v>76</v>
      </c>
      <c r="S17" t="s">
        <v>91</v>
      </c>
      <c r="T17" t="s">
        <v>110</v>
      </c>
      <c r="U17" t="s">
        <v>61</v>
      </c>
      <c r="V17" t="s">
        <v>176</v>
      </c>
      <c r="W17">
        <v>9</v>
      </c>
      <c r="X17" s="4">
        <v>100</v>
      </c>
      <c r="Y17" s="4">
        <v>900</v>
      </c>
      <c r="Z17" s="5">
        <v>0.02</v>
      </c>
      <c r="AA17" s="4">
        <v>18</v>
      </c>
      <c r="AB17" s="4">
        <v>882</v>
      </c>
      <c r="AC17" s="4">
        <v>344.4</v>
      </c>
      <c r="AD17" s="4">
        <v>537.6</v>
      </c>
      <c r="AE17" s="5">
        <v>0.60952380952380958</v>
      </c>
      <c r="AF17" s="4">
        <v>250000</v>
      </c>
      <c r="AG17" s="5">
        <v>3.5279999999999999E-3</v>
      </c>
      <c r="AH17" s="5">
        <v>0.03</v>
      </c>
      <c r="AI17" s="4">
        <v>16.128</v>
      </c>
      <c r="AJ17" t="s">
        <v>63</v>
      </c>
      <c r="AK17" t="s">
        <v>64</v>
      </c>
      <c r="AL17" s="4">
        <v>0</v>
      </c>
      <c r="AM17" t="s">
        <v>93</v>
      </c>
      <c r="AN17" s="2">
        <v>45662</v>
      </c>
      <c r="AO17">
        <v>3</v>
      </c>
      <c r="AP17">
        <v>5</v>
      </c>
      <c r="AQ17" t="s">
        <v>82</v>
      </c>
      <c r="AR17">
        <v>1</v>
      </c>
      <c r="AS17" t="s">
        <v>177</v>
      </c>
      <c r="AT17" s="4">
        <v>882</v>
      </c>
    </row>
    <row r="18" spans="1:46" x14ac:dyDescent="0.2">
      <c r="A18" t="s">
        <v>178</v>
      </c>
      <c r="B18" s="2">
        <v>45659</v>
      </c>
      <c r="C18">
        <v>2025</v>
      </c>
      <c r="D18" t="s">
        <v>47</v>
      </c>
      <c r="E18">
        <v>1</v>
      </c>
      <c r="F18" t="s">
        <v>48</v>
      </c>
      <c r="G18" s="3">
        <v>45658</v>
      </c>
      <c r="H18" t="s">
        <v>49</v>
      </c>
      <c r="I18" t="s">
        <v>50</v>
      </c>
      <c r="J18" t="s">
        <v>51</v>
      </c>
      <c r="K18" t="s">
        <v>123</v>
      </c>
      <c r="L18" t="s">
        <v>124</v>
      </c>
      <c r="M18" t="s">
        <v>179</v>
      </c>
      <c r="N18" t="s">
        <v>171</v>
      </c>
      <c r="O18">
        <v>62</v>
      </c>
      <c r="P18" t="s">
        <v>56</v>
      </c>
      <c r="Q18" t="s">
        <v>57</v>
      </c>
      <c r="R18" t="s">
        <v>115</v>
      </c>
      <c r="S18" t="s">
        <v>101</v>
      </c>
      <c r="T18" t="s">
        <v>60</v>
      </c>
      <c r="U18" t="s">
        <v>79</v>
      </c>
      <c r="V18" t="s">
        <v>140</v>
      </c>
      <c r="W18">
        <v>1</v>
      </c>
      <c r="X18" s="4">
        <v>3500</v>
      </c>
      <c r="Y18" s="4">
        <v>3500</v>
      </c>
      <c r="Z18" s="5">
        <v>0.08</v>
      </c>
      <c r="AA18" s="4">
        <v>280</v>
      </c>
      <c r="AB18" s="4">
        <v>3220</v>
      </c>
      <c r="AC18" s="4">
        <v>1865.64</v>
      </c>
      <c r="AD18" s="4">
        <v>1354.36</v>
      </c>
      <c r="AE18" s="5">
        <v>0.4206086956521739</v>
      </c>
      <c r="AF18" s="4">
        <v>200000</v>
      </c>
      <c r="AG18" s="5">
        <v>1.61E-2</v>
      </c>
      <c r="AH18" s="5">
        <v>0.02</v>
      </c>
      <c r="AI18" s="4">
        <v>27.087199999999999</v>
      </c>
      <c r="AJ18" t="s">
        <v>63</v>
      </c>
      <c r="AK18" t="s">
        <v>64</v>
      </c>
      <c r="AL18" s="4">
        <v>0</v>
      </c>
      <c r="AM18" t="s">
        <v>65</v>
      </c>
      <c r="AN18" s="2">
        <v>45666</v>
      </c>
      <c r="AO18">
        <v>7</v>
      </c>
      <c r="AP18">
        <v>5</v>
      </c>
      <c r="AQ18" t="s">
        <v>66</v>
      </c>
      <c r="AR18">
        <v>1</v>
      </c>
      <c r="AS18" t="s">
        <v>177</v>
      </c>
      <c r="AT18" s="4">
        <v>3220</v>
      </c>
    </row>
    <row r="19" spans="1:46" x14ac:dyDescent="0.2">
      <c r="A19" t="s">
        <v>180</v>
      </c>
      <c r="B19" s="2">
        <v>45659</v>
      </c>
      <c r="C19">
        <v>2025</v>
      </c>
      <c r="D19" t="s">
        <v>47</v>
      </c>
      <c r="E19">
        <v>1</v>
      </c>
      <c r="F19" t="s">
        <v>48</v>
      </c>
      <c r="G19" s="3">
        <v>45658</v>
      </c>
      <c r="H19" t="s">
        <v>69</v>
      </c>
      <c r="I19" t="s">
        <v>70</v>
      </c>
      <c r="J19" t="s">
        <v>71</v>
      </c>
      <c r="K19" t="s">
        <v>72</v>
      </c>
      <c r="L19" t="s">
        <v>73</v>
      </c>
      <c r="M19" t="s">
        <v>181</v>
      </c>
      <c r="N19" t="s">
        <v>182</v>
      </c>
      <c r="O19">
        <v>50</v>
      </c>
      <c r="P19" t="s">
        <v>90</v>
      </c>
      <c r="Q19" t="s">
        <v>127</v>
      </c>
      <c r="R19" t="s">
        <v>115</v>
      </c>
      <c r="S19" t="s">
        <v>59</v>
      </c>
      <c r="T19" t="s">
        <v>110</v>
      </c>
      <c r="U19" t="s">
        <v>102</v>
      </c>
      <c r="V19" t="s">
        <v>183</v>
      </c>
      <c r="W19">
        <v>6</v>
      </c>
      <c r="X19" s="4">
        <v>13100</v>
      </c>
      <c r="Y19" s="4">
        <v>78600</v>
      </c>
      <c r="Z19" s="5">
        <v>0.15</v>
      </c>
      <c r="AA19" s="4">
        <v>11790</v>
      </c>
      <c r="AB19" s="4">
        <v>66810</v>
      </c>
      <c r="AC19" s="4">
        <v>39401.890000000007</v>
      </c>
      <c r="AD19" s="4">
        <v>27408.10999999999</v>
      </c>
      <c r="AE19" s="5">
        <v>0.41023963478521169</v>
      </c>
      <c r="AF19" s="4">
        <v>400000</v>
      </c>
      <c r="AG19" s="5">
        <v>0.16702500000000001</v>
      </c>
      <c r="AH19" s="5">
        <v>1.4999999999999999E-2</v>
      </c>
      <c r="AI19" s="4">
        <v>411.12164999999987</v>
      </c>
      <c r="AJ19" t="s">
        <v>63</v>
      </c>
      <c r="AK19" t="s">
        <v>64</v>
      </c>
      <c r="AL19" s="4">
        <v>0</v>
      </c>
      <c r="AM19" t="s">
        <v>65</v>
      </c>
      <c r="AN19" s="2">
        <v>45665</v>
      </c>
      <c r="AO19">
        <v>6</v>
      </c>
      <c r="AP19">
        <v>5</v>
      </c>
      <c r="AQ19" t="s">
        <v>82</v>
      </c>
      <c r="AR19">
        <v>1</v>
      </c>
      <c r="AS19" t="s">
        <v>177</v>
      </c>
      <c r="AT19" s="4">
        <v>66810</v>
      </c>
    </row>
    <row r="20" spans="1:46" x14ac:dyDescent="0.2">
      <c r="A20" t="s">
        <v>184</v>
      </c>
      <c r="B20" s="2">
        <v>45659</v>
      </c>
      <c r="C20">
        <v>2025</v>
      </c>
      <c r="D20" t="s">
        <v>47</v>
      </c>
      <c r="E20">
        <v>1</v>
      </c>
      <c r="F20" t="s">
        <v>48</v>
      </c>
      <c r="G20" s="3">
        <v>45658</v>
      </c>
      <c r="H20" t="s">
        <v>84</v>
      </c>
      <c r="I20" t="s">
        <v>85</v>
      </c>
      <c r="J20" t="s">
        <v>185</v>
      </c>
      <c r="K20" t="s">
        <v>123</v>
      </c>
      <c r="L20" t="s">
        <v>124</v>
      </c>
      <c r="M20" t="s">
        <v>186</v>
      </c>
      <c r="N20" t="s">
        <v>187</v>
      </c>
      <c r="O20">
        <v>46</v>
      </c>
      <c r="P20" t="s">
        <v>90</v>
      </c>
      <c r="Q20" t="s">
        <v>127</v>
      </c>
      <c r="R20" t="s">
        <v>76</v>
      </c>
      <c r="S20" t="s">
        <v>154</v>
      </c>
      <c r="T20" t="s">
        <v>110</v>
      </c>
      <c r="U20" t="s">
        <v>102</v>
      </c>
      <c r="V20" t="s">
        <v>162</v>
      </c>
      <c r="W20">
        <v>2</v>
      </c>
      <c r="X20" s="4">
        <v>16900</v>
      </c>
      <c r="Y20" s="4">
        <v>33800</v>
      </c>
      <c r="Z20" s="5">
        <v>0.02</v>
      </c>
      <c r="AA20" s="4">
        <v>676</v>
      </c>
      <c r="AB20" s="4">
        <v>33124</v>
      </c>
      <c r="AC20" s="4">
        <v>20761.72</v>
      </c>
      <c r="AD20" s="4">
        <v>12362.28</v>
      </c>
      <c r="AE20" s="5">
        <v>0.37321217244294158</v>
      </c>
      <c r="AF20" s="4">
        <v>400000</v>
      </c>
      <c r="AG20" s="5">
        <v>8.2809999999999995E-2</v>
      </c>
      <c r="AH20" s="5">
        <v>1.4999999999999999E-2</v>
      </c>
      <c r="AI20" s="4">
        <v>185.4342</v>
      </c>
      <c r="AJ20" t="s">
        <v>63</v>
      </c>
      <c r="AK20" t="s">
        <v>64</v>
      </c>
      <c r="AL20" s="4">
        <v>0</v>
      </c>
      <c r="AM20" t="s">
        <v>65</v>
      </c>
      <c r="AN20" s="2">
        <v>45666</v>
      </c>
      <c r="AO20">
        <v>7</v>
      </c>
      <c r="AP20">
        <v>5</v>
      </c>
      <c r="AQ20" t="s">
        <v>66</v>
      </c>
      <c r="AR20">
        <v>1</v>
      </c>
      <c r="AS20" t="s">
        <v>177</v>
      </c>
      <c r="AT20" s="4">
        <v>33124</v>
      </c>
    </row>
    <row r="21" spans="1:46" x14ac:dyDescent="0.2">
      <c r="A21" t="s">
        <v>188</v>
      </c>
      <c r="B21" s="2">
        <v>45659</v>
      </c>
      <c r="C21">
        <v>2025</v>
      </c>
      <c r="D21" t="s">
        <v>47</v>
      </c>
      <c r="E21">
        <v>1</v>
      </c>
      <c r="F21" t="s">
        <v>48</v>
      </c>
      <c r="G21" s="3">
        <v>45658</v>
      </c>
      <c r="H21" t="s">
        <v>189</v>
      </c>
      <c r="I21" t="s">
        <v>190</v>
      </c>
      <c r="J21" t="s">
        <v>191</v>
      </c>
      <c r="K21" t="s">
        <v>123</v>
      </c>
      <c r="L21" t="s">
        <v>124</v>
      </c>
      <c r="M21" t="s">
        <v>192</v>
      </c>
      <c r="N21" t="s">
        <v>193</v>
      </c>
      <c r="O21">
        <v>64</v>
      </c>
      <c r="P21" t="s">
        <v>56</v>
      </c>
      <c r="Q21" t="s">
        <v>57</v>
      </c>
      <c r="R21" t="s">
        <v>58</v>
      </c>
      <c r="S21" t="s">
        <v>135</v>
      </c>
      <c r="T21" t="s">
        <v>78</v>
      </c>
      <c r="U21" t="s">
        <v>102</v>
      </c>
      <c r="V21" t="s">
        <v>144</v>
      </c>
      <c r="W21">
        <v>6</v>
      </c>
      <c r="X21" s="4">
        <v>9400</v>
      </c>
      <c r="Y21" s="4">
        <v>56400</v>
      </c>
      <c r="Z21" s="5">
        <v>0.05</v>
      </c>
      <c r="AA21" s="4">
        <v>2820</v>
      </c>
      <c r="AB21" s="4">
        <v>53580</v>
      </c>
      <c r="AC21" s="4">
        <v>32830.019999999997</v>
      </c>
      <c r="AD21" s="4">
        <v>20749.98</v>
      </c>
      <c r="AE21" s="5">
        <v>0.3872709966405376</v>
      </c>
      <c r="AF21" s="4">
        <v>150000</v>
      </c>
      <c r="AG21" s="5">
        <v>0.35720000000000002</v>
      </c>
      <c r="AH21" s="5">
        <v>0.01</v>
      </c>
      <c r="AI21" s="4">
        <v>207.49980000000011</v>
      </c>
      <c r="AJ21" t="s">
        <v>63</v>
      </c>
      <c r="AK21" t="s">
        <v>64</v>
      </c>
      <c r="AL21" s="4">
        <v>0</v>
      </c>
      <c r="AM21" t="s">
        <v>65</v>
      </c>
      <c r="AN21" s="2">
        <v>45665</v>
      </c>
      <c r="AO21">
        <v>6</v>
      </c>
      <c r="AP21">
        <v>5</v>
      </c>
      <c r="AQ21" t="s">
        <v>119</v>
      </c>
      <c r="AR21">
        <v>1</v>
      </c>
      <c r="AS21" t="s">
        <v>177</v>
      </c>
      <c r="AT21" s="4">
        <v>53580</v>
      </c>
    </row>
    <row r="22" spans="1:46" x14ac:dyDescent="0.2">
      <c r="A22" t="s">
        <v>194</v>
      </c>
      <c r="B22" s="2">
        <v>45659</v>
      </c>
      <c r="C22">
        <v>2025</v>
      </c>
      <c r="D22" t="s">
        <v>47</v>
      </c>
      <c r="E22">
        <v>1</v>
      </c>
      <c r="F22" t="s">
        <v>48</v>
      </c>
      <c r="G22" s="3">
        <v>45658</v>
      </c>
      <c r="H22" t="s">
        <v>157</v>
      </c>
      <c r="I22" t="s">
        <v>195</v>
      </c>
      <c r="J22" t="s">
        <v>196</v>
      </c>
      <c r="K22" t="s">
        <v>72</v>
      </c>
      <c r="L22" t="s">
        <v>73</v>
      </c>
      <c r="M22" t="s">
        <v>197</v>
      </c>
      <c r="N22" t="s">
        <v>100</v>
      </c>
      <c r="O22">
        <v>61</v>
      </c>
      <c r="P22" t="s">
        <v>56</v>
      </c>
      <c r="Q22" t="s">
        <v>57</v>
      </c>
      <c r="R22" t="s">
        <v>115</v>
      </c>
      <c r="S22" t="s">
        <v>77</v>
      </c>
      <c r="T22" t="s">
        <v>60</v>
      </c>
      <c r="U22" t="s">
        <v>116</v>
      </c>
      <c r="V22" t="s">
        <v>198</v>
      </c>
      <c r="W22">
        <v>4</v>
      </c>
      <c r="X22" s="4">
        <v>52800</v>
      </c>
      <c r="Y22" s="4">
        <v>211200</v>
      </c>
      <c r="Z22" s="5">
        <v>0.15</v>
      </c>
      <c r="AA22" s="4">
        <v>31680</v>
      </c>
      <c r="AB22" s="4">
        <v>179520</v>
      </c>
      <c r="AC22" s="4">
        <v>122972.66</v>
      </c>
      <c r="AD22" s="4">
        <v>56547.34</v>
      </c>
      <c r="AE22" s="5">
        <v>0.31499186720142602</v>
      </c>
      <c r="AF22" s="4">
        <v>400000</v>
      </c>
      <c r="AG22" s="5">
        <v>0.44879999999999998</v>
      </c>
      <c r="AH22" s="5">
        <v>2.5000000000000001E-2</v>
      </c>
      <c r="AI22" s="4">
        <v>1413.6835000000001</v>
      </c>
      <c r="AJ22" t="s">
        <v>63</v>
      </c>
      <c r="AK22" t="s">
        <v>64</v>
      </c>
      <c r="AL22" s="4">
        <v>0</v>
      </c>
      <c r="AM22" t="s">
        <v>65</v>
      </c>
      <c r="AN22" s="2">
        <v>45663</v>
      </c>
      <c r="AO22">
        <v>4</v>
      </c>
      <c r="AP22">
        <v>5</v>
      </c>
      <c r="AQ22" t="s">
        <v>119</v>
      </c>
      <c r="AR22">
        <v>1</v>
      </c>
      <c r="AS22" t="s">
        <v>177</v>
      </c>
      <c r="AT22" s="4">
        <v>179520</v>
      </c>
    </row>
    <row r="23" spans="1:46" x14ac:dyDescent="0.2">
      <c r="A23" t="s">
        <v>199</v>
      </c>
      <c r="B23" s="2">
        <v>45659</v>
      </c>
      <c r="C23">
        <v>2025</v>
      </c>
      <c r="D23" t="s">
        <v>47</v>
      </c>
      <c r="E23">
        <v>1</v>
      </c>
      <c r="F23" t="s">
        <v>48</v>
      </c>
      <c r="G23" s="3">
        <v>45658</v>
      </c>
      <c r="H23" t="s">
        <v>157</v>
      </c>
      <c r="I23" t="s">
        <v>200</v>
      </c>
      <c r="J23" t="s">
        <v>201</v>
      </c>
      <c r="K23" t="s">
        <v>72</v>
      </c>
      <c r="L23" t="s">
        <v>73</v>
      </c>
      <c r="M23" t="s">
        <v>202</v>
      </c>
      <c r="N23" t="s">
        <v>203</v>
      </c>
      <c r="O23">
        <v>50</v>
      </c>
      <c r="P23" t="s">
        <v>56</v>
      </c>
      <c r="Q23" t="s">
        <v>127</v>
      </c>
      <c r="R23" t="s">
        <v>76</v>
      </c>
      <c r="S23" t="s">
        <v>77</v>
      </c>
      <c r="T23" t="s">
        <v>78</v>
      </c>
      <c r="U23" t="s">
        <v>61</v>
      </c>
      <c r="V23" t="s">
        <v>155</v>
      </c>
      <c r="W23">
        <v>6</v>
      </c>
      <c r="X23" s="4">
        <v>500</v>
      </c>
      <c r="Y23" s="4">
        <v>3000</v>
      </c>
      <c r="Z23" s="5">
        <v>0</v>
      </c>
      <c r="AA23" s="4">
        <v>0</v>
      </c>
      <c r="AB23" s="4">
        <v>3000</v>
      </c>
      <c r="AC23" s="4">
        <v>1434.15</v>
      </c>
      <c r="AD23" s="4">
        <v>1565.85</v>
      </c>
      <c r="AE23" s="5">
        <v>0.52195000000000003</v>
      </c>
      <c r="AF23" s="4">
        <v>500000</v>
      </c>
      <c r="AG23" s="5">
        <v>6.0000000000000001E-3</v>
      </c>
      <c r="AH23" s="5">
        <v>0.01</v>
      </c>
      <c r="AI23" s="4">
        <v>15.6585</v>
      </c>
      <c r="AJ23" t="s">
        <v>63</v>
      </c>
      <c r="AK23" t="s">
        <v>64</v>
      </c>
      <c r="AL23" s="4">
        <v>0</v>
      </c>
      <c r="AM23" t="s">
        <v>65</v>
      </c>
      <c r="AN23" s="2">
        <v>45663</v>
      </c>
      <c r="AO23">
        <v>4</v>
      </c>
      <c r="AP23">
        <v>5</v>
      </c>
      <c r="AQ23" t="s">
        <v>66</v>
      </c>
      <c r="AR23">
        <v>1</v>
      </c>
      <c r="AS23" t="s">
        <v>177</v>
      </c>
      <c r="AT23" s="4">
        <v>3000</v>
      </c>
    </row>
    <row r="24" spans="1:46" x14ac:dyDescent="0.2">
      <c r="A24" t="s">
        <v>204</v>
      </c>
      <c r="B24" s="2">
        <v>45659</v>
      </c>
      <c r="C24">
        <v>2025</v>
      </c>
      <c r="D24" t="s">
        <v>47</v>
      </c>
      <c r="E24">
        <v>1</v>
      </c>
      <c r="F24" t="s">
        <v>48</v>
      </c>
      <c r="G24" s="3">
        <v>45658</v>
      </c>
      <c r="H24" t="s">
        <v>157</v>
      </c>
      <c r="I24" t="s">
        <v>205</v>
      </c>
      <c r="J24" t="s">
        <v>206</v>
      </c>
      <c r="K24" t="s">
        <v>52</v>
      </c>
      <c r="L24" t="s">
        <v>207</v>
      </c>
      <c r="M24" t="s">
        <v>208</v>
      </c>
      <c r="N24" t="s">
        <v>209</v>
      </c>
      <c r="O24">
        <v>33</v>
      </c>
      <c r="P24" t="s">
        <v>90</v>
      </c>
      <c r="Q24" t="s">
        <v>57</v>
      </c>
      <c r="R24" t="s">
        <v>58</v>
      </c>
      <c r="S24" t="s">
        <v>77</v>
      </c>
      <c r="T24" t="s">
        <v>78</v>
      </c>
      <c r="U24" t="s">
        <v>102</v>
      </c>
      <c r="V24" t="s">
        <v>162</v>
      </c>
      <c r="W24">
        <v>10</v>
      </c>
      <c r="X24" s="4">
        <v>12800</v>
      </c>
      <c r="Y24" s="4">
        <v>128000</v>
      </c>
      <c r="Z24" s="5">
        <v>0.15</v>
      </c>
      <c r="AA24" s="4">
        <v>19200</v>
      </c>
      <c r="AB24" s="4">
        <v>108800</v>
      </c>
      <c r="AC24" s="4">
        <v>65398.34</v>
      </c>
      <c r="AD24" s="4">
        <v>43401.66</v>
      </c>
      <c r="AE24" s="5">
        <v>0.3989123161764706</v>
      </c>
      <c r="AF24" s="4">
        <v>150000</v>
      </c>
      <c r="AG24" s="5">
        <v>0.72533333333333339</v>
      </c>
      <c r="AH24" s="5">
        <v>0.03</v>
      </c>
      <c r="AI24" s="4">
        <v>1302.0498</v>
      </c>
      <c r="AJ24" t="s">
        <v>63</v>
      </c>
      <c r="AK24" t="s">
        <v>64</v>
      </c>
      <c r="AL24" s="4">
        <v>0</v>
      </c>
      <c r="AM24" t="s">
        <v>65</v>
      </c>
      <c r="AN24" s="2">
        <v>45664</v>
      </c>
      <c r="AO24">
        <v>5</v>
      </c>
      <c r="AP24">
        <v>4</v>
      </c>
      <c r="AQ24" t="s">
        <v>145</v>
      </c>
      <c r="AR24">
        <v>1</v>
      </c>
      <c r="AS24" t="s">
        <v>177</v>
      </c>
      <c r="AT24" s="4">
        <v>108800</v>
      </c>
    </row>
    <row r="25" spans="1:46" x14ac:dyDescent="0.2">
      <c r="A25" t="s">
        <v>210</v>
      </c>
      <c r="B25" s="2">
        <v>45659</v>
      </c>
      <c r="C25">
        <v>2025</v>
      </c>
      <c r="D25" t="s">
        <v>47</v>
      </c>
      <c r="E25">
        <v>1</v>
      </c>
      <c r="F25" t="s">
        <v>48</v>
      </c>
      <c r="G25" s="3">
        <v>45658</v>
      </c>
      <c r="H25" t="s">
        <v>189</v>
      </c>
      <c r="I25" t="s">
        <v>211</v>
      </c>
      <c r="J25" t="s">
        <v>212</v>
      </c>
      <c r="K25" t="s">
        <v>72</v>
      </c>
      <c r="L25" t="s">
        <v>107</v>
      </c>
      <c r="M25" t="s">
        <v>213</v>
      </c>
      <c r="N25" t="s">
        <v>139</v>
      </c>
      <c r="O25">
        <v>51</v>
      </c>
      <c r="P25" t="s">
        <v>90</v>
      </c>
      <c r="Q25" t="s">
        <v>57</v>
      </c>
      <c r="R25" t="s">
        <v>76</v>
      </c>
      <c r="S25" t="s">
        <v>154</v>
      </c>
      <c r="T25" t="s">
        <v>78</v>
      </c>
      <c r="U25" t="s">
        <v>116</v>
      </c>
      <c r="V25" t="s">
        <v>214</v>
      </c>
      <c r="W25">
        <v>5</v>
      </c>
      <c r="X25" s="4">
        <v>26400</v>
      </c>
      <c r="Y25" s="4">
        <v>132000</v>
      </c>
      <c r="Z25" s="5">
        <v>0.15</v>
      </c>
      <c r="AA25" s="4">
        <v>19800</v>
      </c>
      <c r="AB25" s="4">
        <v>112200</v>
      </c>
      <c r="AC25" s="4">
        <v>81642.73</v>
      </c>
      <c r="AD25" s="4">
        <v>30557.27</v>
      </c>
      <c r="AE25" s="5">
        <v>0.27234643493761151</v>
      </c>
      <c r="AF25" s="4">
        <v>200000</v>
      </c>
      <c r="AG25" s="5">
        <v>0.56100000000000005</v>
      </c>
      <c r="AH25" s="5">
        <v>2.5000000000000001E-2</v>
      </c>
      <c r="AI25" s="4">
        <v>763.93175000000019</v>
      </c>
      <c r="AJ25" t="s">
        <v>63</v>
      </c>
      <c r="AK25" t="s">
        <v>64</v>
      </c>
      <c r="AL25" s="4">
        <v>0</v>
      </c>
      <c r="AM25" t="s">
        <v>93</v>
      </c>
      <c r="AN25" s="2">
        <v>45660</v>
      </c>
      <c r="AO25">
        <v>1</v>
      </c>
      <c r="AP25">
        <v>1</v>
      </c>
      <c r="AQ25" t="s">
        <v>145</v>
      </c>
      <c r="AR25">
        <v>1</v>
      </c>
      <c r="AS25" t="s">
        <v>177</v>
      </c>
      <c r="AT25" s="4">
        <v>112200</v>
      </c>
    </row>
    <row r="26" spans="1:46" x14ac:dyDescent="0.2">
      <c r="A26" t="s">
        <v>215</v>
      </c>
      <c r="B26" s="2">
        <v>45659</v>
      </c>
      <c r="C26">
        <v>2025</v>
      </c>
      <c r="D26" t="s">
        <v>47</v>
      </c>
      <c r="E26">
        <v>1</v>
      </c>
      <c r="F26" t="s">
        <v>48</v>
      </c>
      <c r="G26" s="3">
        <v>45658</v>
      </c>
      <c r="H26" t="s">
        <v>189</v>
      </c>
      <c r="I26" t="s">
        <v>211</v>
      </c>
      <c r="J26" t="s">
        <v>216</v>
      </c>
      <c r="K26" t="s">
        <v>131</v>
      </c>
      <c r="L26" t="s">
        <v>139</v>
      </c>
      <c r="M26" t="s">
        <v>217</v>
      </c>
      <c r="N26" t="s">
        <v>218</v>
      </c>
      <c r="O26">
        <v>18</v>
      </c>
      <c r="P26" t="s">
        <v>90</v>
      </c>
      <c r="Q26" t="s">
        <v>127</v>
      </c>
      <c r="R26" t="s">
        <v>115</v>
      </c>
      <c r="S26" t="s">
        <v>101</v>
      </c>
      <c r="T26" t="s">
        <v>60</v>
      </c>
      <c r="U26" t="s">
        <v>116</v>
      </c>
      <c r="V26" t="s">
        <v>151</v>
      </c>
      <c r="W26">
        <v>4</v>
      </c>
      <c r="X26" s="4">
        <v>19900</v>
      </c>
      <c r="Y26" s="4">
        <v>79600</v>
      </c>
      <c r="Z26" s="5">
        <v>0</v>
      </c>
      <c r="AA26" s="4">
        <v>0</v>
      </c>
      <c r="AB26" s="4">
        <v>79600</v>
      </c>
      <c r="AC26" s="4">
        <v>52681.44999999999</v>
      </c>
      <c r="AD26" s="4">
        <v>26918.55000000001</v>
      </c>
      <c r="AE26" s="5">
        <v>0.33817273869346748</v>
      </c>
      <c r="AF26" s="4">
        <v>250000</v>
      </c>
      <c r="AG26" s="5">
        <v>0.31840000000000002</v>
      </c>
      <c r="AH26" s="5">
        <v>1.4999999999999999E-2</v>
      </c>
      <c r="AI26" s="4">
        <v>403.77825000000013</v>
      </c>
      <c r="AJ26" t="s">
        <v>63</v>
      </c>
      <c r="AK26" t="s">
        <v>64</v>
      </c>
      <c r="AL26" s="4">
        <v>0</v>
      </c>
      <c r="AM26" t="s">
        <v>65</v>
      </c>
      <c r="AN26" s="2">
        <v>45663</v>
      </c>
      <c r="AO26">
        <v>4</v>
      </c>
      <c r="AP26">
        <v>5</v>
      </c>
      <c r="AQ26" t="s">
        <v>145</v>
      </c>
      <c r="AR26">
        <v>1</v>
      </c>
      <c r="AS26" t="s">
        <v>177</v>
      </c>
      <c r="AT26" s="4">
        <v>79600</v>
      </c>
    </row>
    <row r="27" spans="1:46" x14ac:dyDescent="0.2">
      <c r="A27" t="s">
        <v>219</v>
      </c>
      <c r="B27" s="2">
        <v>45659</v>
      </c>
      <c r="C27">
        <v>2025</v>
      </c>
      <c r="D27" t="s">
        <v>47</v>
      </c>
      <c r="E27">
        <v>1</v>
      </c>
      <c r="F27" t="s">
        <v>48</v>
      </c>
      <c r="G27" s="3">
        <v>45658</v>
      </c>
      <c r="H27" t="s">
        <v>157</v>
      </c>
      <c r="I27" t="s">
        <v>158</v>
      </c>
      <c r="J27" t="s">
        <v>159</v>
      </c>
      <c r="K27" t="s">
        <v>52</v>
      </c>
      <c r="L27" t="s">
        <v>87</v>
      </c>
      <c r="M27" t="s">
        <v>220</v>
      </c>
      <c r="N27" t="s">
        <v>221</v>
      </c>
      <c r="O27">
        <v>34</v>
      </c>
      <c r="P27" t="s">
        <v>56</v>
      </c>
      <c r="Q27" t="s">
        <v>127</v>
      </c>
      <c r="R27" t="s">
        <v>58</v>
      </c>
      <c r="S27" t="s">
        <v>77</v>
      </c>
      <c r="T27" t="s">
        <v>60</v>
      </c>
      <c r="U27" t="s">
        <v>61</v>
      </c>
      <c r="V27" t="s">
        <v>128</v>
      </c>
      <c r="W27">
        <v>8</v>
      </c>
      <c r="X27" s="4">
        <v>300</v>
      </c>
      <c r="Y27" s="4">
        <v>2400</v>
      </c>
      <c r="Z27" s="5">
        <v>0.05</v>
      </c>
      <c r="AA27" s="4">
        <v>120</v>
      </c>
      <c r="AB27" s="4">
        <v>2280</v>
      </c>
      <c r="AC27" s="4">
        <v>1008.44</v>
      </c>
      <c r="AD27" s="4">
        <v>1271.56</v>
      </c>
      <c r="AE27" s="5">
        <v>0.55770175438596492</v>
      </c>
      <c r="AF27" s="4">
        <v>150000</v>
      </c>
      <c r="AG27" s="5">
        <v>1.52E-2</v>
      </c>
      <c r="AH27" s="5">
        <v>2.5000000000000001E-2</v>
      </c>
      <c r="AI27" s="4">
        <v>31.789000000000001</v>
      </c>
      <c r="AJ27" t="s">
        <v>63</v>
      </c>
      <c r="AK27" t="s">
        <v>64</v>
      </c>
      <c r="AL27" s="4">
        <v>0</v>
      </c>
      <c r="AM27" t="s">
        <v>93</v>
      </c>
      <c r="AN27" s="2">
        <v>45662</v>
      </c>
      <c r="AO27">
        <v>3</v>
      </c>
      <c r="AP27">
        <v>4</v>
      </c>
      <c r="AQ27" t="s">
        <v>145</v>
      </c>
      <c r="AR27">
        <v>1</v>
      </c>
      <c r="AS27" t="s">
        <v>177</v>
      </c>
      <c r="AT27" s="4">
        <v>2280</v>
      </c>
    </row>
    <row r="28" spans="1:46" x14ac:dyDescent="0.2">
      <c r="A28" t="s">
        <v>222</v>
      </c>
      <c r="B28" s="2">
        <v>45659</v>
      </c>
      <c r="C28">
        <v>2025</v>
      </c>
      <c r="D28" t="s">
        <v>47</v>
      </c>
      <c r="E28">
        <v>1</v>
      </c>
      <c r="F28" t="s">
        <v>48</v>
      </c>
      <c r="G28" s="3">
        <v>45658</v>
      </c>
      <c r="H28" t="s">
        <v>84</v>
      </c>
      <c r="I28" t="s">
        <v>121</v>
      </c>
      <c r="J28" t="s">
        <v>122</v>
      </c>
      <c r="K28" t="s">
        <v>72</v>
      </c>
      <c r="L28" t="s">
        <v>223</v>
      </c>
      <c r="M28" t="s">
        <v>224</v>
      </c>
      <c r="N28" t="s">
        <v>225</v>
      </c>
      <c r="O28">
        <v>49</v>
      </c>
      <c r="P28" t="s">
        <v>90</v>
      </c>
      <c r="Q28" t="s">
        <v>57</v>
      </c>
      <c r="R28" t="s">
        <v>58</v>
      </c>
      <c r="S28" t="s">
        <v>101</v>
      </c>
      <c r="T28" t="s">
        <v>110</v>
      </c>
      <c r="U28" t="s">
        <v>79</v>
      </c>
      <c r="V28" t="s">
        <v>226</v>
      </c>
      <c r="W28">
        <v>5</v>
      </c>
      <c r="X28" s="4">
        <v>1400</v>
      </c>
      <c r="Y28" s="4">
        <v>7000</v>
      </c>
      <c r="Z28" s="5">
        <v>0.05</v>
      </c>
      <c r="AA28" s="4">
        <v>350</v>
      </c>
      <c r="AB28" s="4">
        <v>6650</v>
      </c>
      <c r="AC28" s="4">
        <v>3538.79</v>
      </c>
      <c r="AD28" s="4">
        <v>3111.21</v>
      </c>
      <c r="AE28" s="5">
        <v>0.46785112781954891</v>
      </c>
      <c r="AF28" s="4">
        <v>150000</v>
      </c>
      <c r="AG28" s="5">
        <v>4.4333333333333343E-2</v>
      </c>
      <c r="AH28" s="5">
        <v>0.03</v>
      </c>
      <c r="AI28" s="4">
        <v>93.336299999999994</v>
      </c>
      <c r="AJ28" t="s">
        <v>63</v>
      </c>
      <c r="AK28" t="s">
        <v>64</v>
      </c>
      <c r="AL28" s="4">
        <v>0</v>
      </c>
      <c r="AM28" t="s">
        <v>65</v>
      </c>
      <c r="AN28" s="2">
        <v>45663</v>
      </c>
      <c r="AO28">
        <v>4</v>
      </c>
      <c r="AP28">
        <v>2</v>
      </c>
      <c r="AQ28" t="s">
        <v>145</v>
      </c>
      <c r="AR28">
        <v>1</v>
      </c>
      <c r="AS28" t="s">
        <v>177</v>
      </c>
      <c r="AT28" s="4">
        <v>6650</v>
      </c>
    </row>
    <row r="29" spans="1:46" x14ac:dyDescent="0.2">
      <c r="A29" t="s">
        <v>227</v>
      </c>
      <c r="B29" s="2">
        <v>45659</v>
      </c>
      <c r="C29">
        <v>2025</v>
      </c>
      <c r="D29" t="s">
        <v>47</v>
      </c>
      <c r="E29">
        <v>1</v>
      </c>
      <c r="F29" t="s">
        <v>48</v>
      </c>
      <c r="G29" s="3">
        <v>45658</v>
      </c>
      <c r="H29" t="s">
        <v>49</v>
      </c>
      <c r="I29" t="s">
        <v>228</v>
      </c>
      <c r="J29" t="s">
        <v>229</v>
      </c>
      <c r="K29" t="s">
        <v>72</v>
      </c>
      <c r="L29" t="s">
        <v>73</v>
      </c>
      <c r="M29" t="s">
        <v>230</v>
      </c>
      <c r="N29" t="s">
        <v>231</v>
      </c>
      <c r="O29">
        <v>39</v>
      </c>
      <c r="P29" t="s">
        <v>90</v>
      </c>
      <c r="Q29" t="s">
        <v>57</v>
      </c>
      <c r="R29" t="s">
        <v>115</v>
      </c>
      <c r="S29" t="s">
        <v>154</v>
      </c>
      <c r="T29" t="s">
        <v>78</v>
      </c>
      <c r="U29" t="s">
        <v>102</v>
      </c>
      <c r="V29" t="s">
        <v>183</v>
      </c>
      <c r="W29">
        <v>6</v>
      </c>
      <c r="X29" s="4">
        <v>13200</v>
      </c>
      <c r="Y29" s="4">
        <v>79200</v>
      </c>
      <c r="Z29" s="5">
        <v>0.15</v>
      </c>
      <c r="AA29" s="4">
        <v>11880</v>
      </c>
      <c r="AB29" s="4">
        <v>67320</v>
      </c>
      <c r="AC29" s="4">
        <v>38493.269999999997</v>
      </c>
      <c r="AD29" s="4">
        <v>28826.73</v>
      </c>
      <c r="AE29" s="5">
        <v>0.4282045454545455</v>
      </c>
      <c r="AF29" s="4">
        <v>150000</v>
      </c>
      <c r="AG29" s="5">
        <v>0.44879999999999998</v>
      </c>
      <c r="AH29" s="5">
        <v>0.03</v>
      </c>
      <c r="AI29" s="4">
        <v>864.80190000000005</v>
      </c>
      <c r="AJ29" t="s">
        <v>63</v>
      </c>
      <c r="AK29" t="s">
        <v>64</v>
      </c>
      <c r="AL29" s="4">
        <v>0</v>
      </c>
      <c r="AM29" t="s">
        <v>81</v>
      </c>
      <c r="AN29" s="2">
        <v>45659</v>
      </c>
      <c r="AO29">
        <v>0</v>
      </c>
      <c r="AP29">
        <v>3</v>
      </c>
      <c r="AQ29" t="s">
        <v>145</v>
      </c>
      <c r="AR29">
        <v>1</v>
      </c>
      <c r="AS29" t="s">
        <v>177</v>
      </c>
      <c r="AT29" s="4">
        <v>67320</v>
      </c>
    </row>
    <row r="30" spans="1:46" x14ac:dyDescent="0.2">
      <c r="A30" t="s">
        <v>232</v>
      </c>
      <c r="B30" s="2">
        <v>45660</v>
      </c>
      <c r="C30">
        <v>2025</v>
      </c>
      <c r="D30" t="s">
        <v>47</v>
      </c>
      <c r="E30">
        <v>1</v>
      </c>
      <c r="F30" t="s">
        <v>48</v>
      </c>
      <c r="G30" s="3">
        <v>45658</v>
      </c>
      <c r="H30" t="s">
        <v>69</v>
      </c>
      <c r="I30" t="s">
        <v>121</v>
      </c>
      <c r="J30" t="s">
        <v>233</v>
      </c>
      <c r="K30" t="s">
        <v>72</v>
      </c>
      <c r="L30" t="s">
        <v>73</v>
      </c>
      <c r="M30" t="s">
        <v>234</v>
      </c>
      <c r="N30" t="s">
        <v>235</v>
      </c>
      <c r="O30">
        <v>57</v>
      </c>
      <c r="P30" t="s">
        <v>90</v>
      </c>
      <c r="Q30" t="s">
        <v>127</v>
      </c>
      <c r="R30" t="s">
        <v>58</v>
      </c>
      <c r="S30" t="s">
        <v>91</v>
      </c>
      <c r="T30" t="s">
        <v>110</v>
      </c>
      <c r="U30" t="s">
        <v>102</v>
      </c>
      <c r="V30" t="s">
        <v>236</v>
      </c>
      <c r="W30">
        <v>7</v>
      </c>
      <c r="X30" s="4">
        <v>8700</v>
      </c>
      <c r="Y30" s="4">
        <v>60900</v>
      </c>
      <c r="Z30" s="5">
        <v>0.05</v>
      </c>
      <c r="AA30" s="4">
        <v>3045</v>
      </c>
      <c r="AB30" s="4">
        <v>57855</v>
      </c>
      <c r="AC30" s="4">
        <v>36039.21</v>
      </c>
      <c r="AD30" s="4">
        <v>21815.79</v>
      </c>
      <c r="AE30" s="5">
        <v>0.3770770028519575</v>
      </c>
      <c r="AF30" s="4">
        <v>500000</v>
      </c>
      <c r="AG30" s="5">
        <v>0.11570999999999999</v>
      </c>
      <c r="AH30" s="5">
        <v>0.03</v>
      </c>
      <c r="AI30" s="4">
        <v>654.47370000000001</v>
      </c>
      <c r="AJ30" t="s">
        <v>63</v>
      </c>
      <c r="AK30" t="s">
        <v>64</v>
      </c>
      <c r="AL30" s="4">
        <v>0</v>
      </c>
      <c r="AM30" t="s">
        <v>65</v>
      </c>
      <c r="AN30" s="2">
        <v>45665</v>
      </c>
      <c r="AO30">
        <v>5</v>
      </c>
      <c r="AP30">
        <v>4</v>
      </c>
      <c r="AQ30" t="s">
        <v>94</v>
      </c>
      <c r="AR30">
        <v>1</v>
      </c>
      <c r="AS30" t="s">
        <v>237</v>
      </c>
      <c r="AT30" s="4">
        <v>57855</v>
      </c>
    </row>
    <row r="31" spans="1:46" x14ac:dyDescent="0.2">
      <c r="A31" t="s">
        <v>238</v>
      </c>
      <c r="B31" s="2">
        <v>45660</v>
      </c>
      <c r="C31">
        <v>2025</v>
      </c>
      <c r="D31" t="s">
        <v>47</v>
      </c>
      <c r="E31">
        <v>1</v>
      </c>
      <c r="F31" t="s">
        <v>48</v>
      </c>
      <c r="G31" s="3">
        <v>45658</v>
      </c>
      <c r="H31" t="s">
        <v>84</v>
      </c>
      <c r="I31" t="s">
        <v>168</v>
      </c>
      <c r="J31" t="s">
        <v>239</v>
      </c>
      <c r="K31" t="s">
        <v>131</v>
      </c>
      <c r="L31" t="s">
        <v>139</v>
      </c>
      <c r="M31" t="s">
        <v>240</v>
      </c>
      <c r="N31" t="s">
        <v>132</v>
      </c>
      <c r="O31">
        <v>28</v>
      </c>
      <c r="P31" t="s">
        <v>90</v>
      </c>
      <c r="Q31" t="s">
        <v>57</v>
      </c>
      <c r="R31" t="s">
        <v>58</v>
      </c>
      <c r="S31" t="s">
        <v>77</v>
      </c>
      <c r="T31" t="s">
        <v>78</v>
      </c>
      <c r="U31" t="s">
        <v>102</v>
      </c>
      <c r="V31" t="s">
        <v>162</v>
      </c>
      <c r="W31">
        <v>6</v>
      </c>
      <c r="X31" s="4">
        <v>16500</v>
      </c>
      <c r="Y31" s="4">
        <v>99000</v>
      </c>
      <c r="Z31" s="5">
        <v>0.2</v>
      </c>
      <c r="AA31" s="4">
        <v>19800</v>
      </c>
      <c r="AB31" s="4">
        <v>79200</v>
      </c>
      <c r="AC31" s="4">
        <v>47088.29</v>
      </c>
      <c r="AD31" s="4">
        <v>32111.71</v>
      </c>
      <c r="AE31" s="5">
        <v>0.40545088383838379</v>
      </c>
      <c r="AF31" s="4">
        <v>150000</v>
      </c>
      <c r="AG31" s="5">
        <v>0.52800000000000002</v>
      </c>
      <c r="AH31" s="5">
        <v>0.02</v>
      </c>
      <c r="AI31" s="4">
        <v>642.23419999999999</v>
      </c>
      <c r="AJ31" t="s">
        <v>63</v>
      </c>
      <c r="AK31" t="s">
        <v>64</v>
      </c>
      <c r="AL31" s="4">
        <v>0</v>
      </c>
      <c r="AM31" t="s">
        <v>65</v>
      </c>
      <c r="AN31" s="2">
        <v>45663</v>
      </c>
      <c r="AO31">
        <v>3</v>
      </c>
      <c r="AP31">
        <v>3</v>
      </c>
      <c r="AQ31" t="s">
        <v>145</v>
      </c>
      <c r="AR31">
        <v>1</v>
      </c>
      <c r="AS31" t="s">
        <v>237</v>
      </c>
      <c r="AT31" s="4">
        <v>79200</v>
      </c>
    </row>
    <row r="32" spans="1:46" x14ac:dyDescent="0.2">
      <c r="A32" t="s">
        <v>241</v>
      </c>
      <c r="B32" s="2">
        <v>45660</v>
      </c>
      <c r="C32">
        <v>2025</v>
      </c>
      <c r="D32" t="s">
        <v>47</v>
      </c>
      <c r="E32">
        <v>1</v>
      </c>
      <c r="F32" t="s">
        <v>48</v>
      </c>
      <c r="G32" s="3">
        <v>45658</v>
      </c>
      <c r="H32" t="s">
        <v>189</v>
      </c>
      <c r="I32" t="s">
        <v>211</v>
      </c>
      <c r="J32" t="s">
        <v>212</v>
      </c>
      <c r="K32" t="s">
        <v>123</v>
      </c>
      <c r="L32" t="s">
        <v>225</v>
      </c>
      <c r="M32" t="s">
        <v>242</v>
      </c>
      <c r="N32" t="s">
        <v>149</v>
      </c>
      <c r="O32">
        <v>53</v>
      </c>
      <c r="P32" t="s">
        <v>90</v>
      </c>
      <c r="Q32" t="s">
        <v>57</v>
      </c>
      <c r="R32" t="s">
        <v>58</v>
      </c>
      <c r="S32" t="s">
        <v>91</v>
      </c>
      <c r="T32" t="s">
        <v>60</v>
      </c>
      <c r="U32" t="s">
        <v>102</v>
      </c>
      <c r="V32" t="s">
        <v>162</v>
      </c>
      <c r="W32">
        <v>3</v>
      </c>
      <c r="X32" s="4">
        <v>13600</v>
      </c>
      <c r="Y32" s="4">
        <v>40800</v>
      </c>
      <c r="Z32" s="5">
        <v>0</v>
      </c>
      <c r="AA32" s="4">
        <v>0</v>
      </c>
      <c r="AB32" s="4">
        <v>0</v>
      </c>
      <c r="AC32" s="4">
        <v>0</v>
      </c>
      <c r="AD32" s="4">
        <v>0</v>
      </c>
      <c r="AE32" s="5">
        <v>0</v>
      </c>
      <c r="AF32" s="4">
        <v>500000</v>
      </c>
      <c r="AG32" s="5">
        <v>0</v>
      </c>
      <c r="AH32" s="5">
        <v>1.4999999999999999E-2</v>
      </c>
      <c r="AI32" s="4">
        <v>0</v>
      </c>
      <c r="AJ32" t="s">
        <v>104</v>
      </c>
      <c r="AK32" t="s">
        <v>64</v>
      </c>
      <c r="AL32" s="4">
        <v>0</v>
      </c>
      <c r="AM32" t="s">
        <v>81</v>
      </c>
      <c r="AN32" s="2">
        <v>45660</v>
      </c>
      <c r="AO32">
        <v>0</v>
      </c>
      <c r="AP32">
        <v>5</v>
      </c>
      <c r="AQ32" t="s">
        <v>145</v>
      </c>
      <c r="AR32">
        <v>1</v>
      </c>
      <c r="AS32" t="s">
        <v>237</v>
      </c>
      <c r="AT32" s="4">
        <v>0</v>
      </c>
    </row>
    <row r="33" spans="1:46" x14ac:dyDescent="0.2">
      <c r="A33" t="s">
        <v>243</v>
      </c>
      <c r="B33" s="2">
        <v>45660</v>
      </c>
      <c r="C33">
        <v>2025</v>
      </c>
      <c r="D33" t="s">
        <v>47</v>
      </c>
      <c r="E33">
        <v>1</v>
      </c>
      <c r="F33" t="s">
        <v>48</v>
      </c>
      <c r="G33" s="3">
        <v>45658</v>
      </c>
      <c r="H33" t="s">
        <v>189</v>
      </c>
      <c r="I33" t="s">
        <v>244</v>
      </c>
      <c r="J33" t="s">
        <v>245</v>
      </c>
      <c r="K33" t="s">
        <v>72</v>
      </c>
      <c r="L33" t="s">
        <v>173</v>
      </c>
      <c r="M33" t="s">
        <v>246</v>
      </c>
      <c r="N33" t="s">
        <v>247</v>
      </c>
      <c r="O33">
        <v>43</v>
      </c>
      <c r="P33" t="s">
        <v>56</v>
      </c>
      <c r="Q33" t="s">
        <v>57</v>
      </c>
      <c r="R33" t="s">
        <v>115</v>
      </c>
      <c r="S33" t="s">
        <v>59</v>
      </c>
      <c r="T33" t="s">
        <v>60</v>
      </c>
      <c r="U33" t="s">
        <v>102</v>
      </c>
      <c r="V33" t="s">
        <v>103</v>
      </c>
      <c r="W33">
        <v>1</v>
      </c>
      <c r="X33" s="4">
        <v>25200</v>
      </c>
      <c r="Y33" s="4">
        <v>25200</v>
      </c>
      <c r="Z33" s="5">
        <v>0.05</v>
      </c>
      <c r="AA33" s="4">
        <v>1260</v>
      </c>
      <c r="AB33" s="4">
        <v>23940</v>
      </c>
      <c r="AC33" s="4">
        <v>13447.14</v>
      </c>
      <c r="AD33" s="4">
        <v>10492.86</v>
      </c>
      <c r="AE33" s="5">
        <v>0.43829824561403508</v>
      </c>
      <c r="AF33" s="4">
        <v>500000</v>
      </c>
      <c r="AG33" s="5">
        <v>4.7879999999999999E-2</v>
      </c>
      <c r="AH33" s="5">
        <v>0.01</v>
      </c>
      <c r="AI33" s="4">
        <v>104.9286</v>
      </c>
      <c r="AJ33" t="s">
        <v>63</v>
      </c>
      <c r="AK33" t="s">
        <v>64</v>
      </c>
      <c r="AL33" s="4">
        <v>0</v>
      </c>
      <c r="AM33" t="s">
        <v>65</v>
      </c>
      <c r="AN33" s="2">
        <v>45665</v>
      </c>
      <c r="AO33">
        <v>5</v>
      </c>
      <c r="AP33">
        <v>5</v>
      </c>
      <c r="AQ33" t="s">
        <v>145</v>
      </c>
      <c r="AR33">
        <v>1</v>
      </c>
      <c r="AS33" t="s">
        <v>237</v>
      </c>
      <c r="AT33" s="4">
        <v>23940</v>
      </c>
    </row>
    <row r="34" spans="1:46" x14ac:dyDescent="0.2">
      <c r="A34" t="s">
        <v>248</v>
      </c>
      <c r="B34" s="2">
        <v>45660</v>
      </c>
      <c r="C34">
        <v>2025</v>
      </c>
      <c r="D34" t="s">
        <v>47</v>
      </c>
      <c r="E34">
        <v>1</v>
      </c>
      <c r="F34" t="s">
        <v>48</v>
      </c>
      <c r="G34" s="3">
        <v>45658</v>
      </c>
      <c r="H34" t="s">
        <v>49</v>
      </c>
      <c r="I34" t="s">
        <v>228</v>
      </c>
      <c r="J34" t="s">
        <v>249</v>
      </c>
      <c r="K34" t="s">
        <v>123</v>
      </c>
      <c r="L34" t="s">
        <v>225</v>
      </c>
      <c r="M34" t="s">
        <v>250</v>
      </c>
      <c r="N34" t="s">
        <v>251</v>
      </c>
      <c r="O34">
        <v>39</v>
      </c>
      <c r="P34" t="s">
        <v>56</v>
      </c>
      <c r="Q34" t="s">
        <v>57</v>
      </c>
      <c r="R34" t="s">
        <v>58</v>
      </c>
      <c r="S34" t="s">
        <v>154</v>
      </c>
      <c r="T34" t="s">
        <v>60</v>
      </c>
      <c r="U34" t="s">
        <v>116</v>
      </c>
      <c r="V34" t="s">
        <v>252</v>
      </c>
      <c r="W34">
        <v>6</v>
      </c>
      <c r="X34" s="4">
        <v>19100</v>
      </c>
      <c r="Y34" s="4">
        <v>114600</v>
      </c>
      <c r="Z34" s="5">
        <v>0</v>
      </c>
      <c r="AA34" s="4">
        <v>0</v>
      </c>
      <c r="AB34" s="4">
        <v>114600</v>
      </c>
      <c r="AC34" s="4">
        <v>90868.87</v>
      </c>
      <c r="AD34" s="4">
        <v>23731.13</v>
      </c>
      <c r="AE34" s="5">
        <v>0.2070779232111693</v>
      </c>
      <c r="AF34" s="4">
        <v>250000</v>
      </c>
      <c r="AG34" s="5">
        <v>0.45839999999999997</v>
      </c>
      <c r="AH34" s="5">
        <v>0.01</v>
      </c>
      <c r="AI34" s="4">
        <v>237.31129999999999</v>
      </c>
      <c r="AJ34" t="s">
        <v>63</v>
      </c>
      <c r="AK34" t="s">
        <v>64</v>
      </c>
      <c r="AL34" s="4">
        <v>0</v>
      </c>
      <c r="AM34" t="s">
        <v>65</v>
      </c>
      <c r="AN34" s="2">
        <v>45664</v>
      </c>
      <c r="AO34">
        <v>4</v>
      </c>
      <c r="AP34">
        <v>5</v>
      </c>
      <c r="AQ34" t="s">
        <v>66</v>
      </c>
      <c r="AR34">
        <v>1</v>
      </c>
      <c r="AS34" t="s">
        <v>237</v>
      </c>
      <c r="AT34" s="4">
        <v>114600</v>
      </c>
    </row>
    <row r="35" spans="1:46" x14ac:dyDescent="0.2">
      <c r="A35" t="s">
        <v>253</v>
      </c>
      <c r="B35" s="2">
        <v>45660</v>
      </c>
      <c r="C35">
        <v>2025</v>
      </c>
      <c r="D35" t="s">
        <v>47</v>
      </c>
      <c r="E35">
        <v>1</v>
      </c>
      <c r="F35" t="s">
        <v>48</v>
      </c>
      <c r="G35" s="3">
        <v>45658</v>
      </c>
      <c r="H35" t="s">
        <v>49</v>
      </c>
      <c r="I35" t="s">
        <v>254</v>
      </c>
      <c r="J35" t="s">
        <v>255</v>
      </c>
      <c r="K35" t="s">
        <v>72</v>
      </c>
      <c r="L35" t="s">
        <v>223</v>
      </c>
      <c r="M35" t="s">
        <v>256</v>
      </c>
      <c r="N35" t="s">
        <v>257</v>
      </c>
      <c r="O35">
        <v>65</v>
      </c>
      <c r="P35" t="s">
        <v>90</v>
      </c>
      <c r="Q35" t="s">
        <v>127</v>
      </c>
      <c r="R35" t="s">
        <v>76</v>
      </c>
      <c r="S35" t="s">
        <v>154</v>
      </c>
      <c r="T35" t="s">
        <v>110</v>
      </c>
      <c r="U35" t="s">
        <v>102</v>
      </c>
      <c r="V35" t="s">
        <v>162</v>
      </c>
      <c r="W35">
        <v>9</v>
      </c>
      <c r="X35" s="4">
        <v>14700</v>
      </c>
      <c r="Y35" s="4">
        <v>132300</v>
      </c>
      <c r="Z35" s="5">
        <v>0.05</v>
      </c>
      <c r="AA35" s="4">
        <v>6615</v>
      </c>
      <c r="AB35" s="4">
        <v>125685</v>
      </c>
      <c r="AC35" s="4">
        <v>81097.429999999993</v>
      </c>
      <c r="AD35" s="4">
        <v>44587.570000000007</v>
      </c>
      <c r="AE35" s="5">
        <v>0.35475649441062979</v>
      </c>
      <c r="AF35" s="4">
        <v>150000</v>
      </c>
      <c r="AG35" s="5">
        <v>0.83789999999999998</v>
      </c>
      <c r="AH35" s="5">
        <v>0.02</v>
      </c>
      <c r="AI35" s="4">
        <v>891.7514000000001</v>
      </c>
      <c r="AJ35" t="s">
        <v>63</v>
      </c>
      <c r="AK35" t="s">
        <v>64</v>
      </c>
      <c r="AL35" s="4">
        <v>0</v>
      </c>
      <c r="AM35" t="s">
        <v>93</v>
      </c>
      <c r="AN35" s="2">
        <v>45663</v>
      </c>
      <c r="AO35">
        <v>3</v>
      </c>
      <c r="AP35">
        <v>4</v>
      </c>
      <c r="AQ35" t="s">
        <v>145</v>
      </c>
      <c r="AR35">
        <v>1</v>
      </c>
      <c r="AS35" t="s">
        <v>237</v>
      </c>
      <c r="AT35" s="4">
        <v>125685</v>
      </c>
    </row>
    <row r="36" spans="1:46" x14ac:dyDescent="0.2">
      <c r="A36" t="s">
        <v>258</v>
      </c>
      <c r="B36" s="2">
        <v>45660</v>
      </c>
      <c r="C36">
        <v>2025</v>
      </c>
      <c r="D36" t="s">
        <v>47</v>
      </c>
      <c r="E36">
        <v>1</v>
      </c>
      <c r="F36" t="s">
        <v>48</v>
      </c>
      <c r="G36" s="3">
        <v>45658</v>
      </c>
      <c r="H36" t="s">
        <v>157</v>
      </c>
      <c r="I36" t="s">
        <v>205</v>
      </c>
      <c r="J36" t="s">
        <v>206</v>
      </c>
      <c r="K36" t="s">
        <v>123</v>
      </c>
      <c r="L36" t="s">
        <v>225</v>
      </c>
      <c r="M36" t="s">
        <v>259</v>
      </c>
      <c r="N36" t="s">
        <v>260</v>
      </c>
      <c r="O36">
        <v>37</v>
      </c>
      <c r="P36" t="s">
        <v>56</v>
      </c>
      <c r="Q36" t="s">
        <v>57</v>
      </c>
      <c r="R36" t="s">
        <v>58</v>
      </c>
      <c r="S36" t="s">
        <v>135</v>
      </c>
      <c r="T36" t="s">
        <v>60</v>
      </c>
      <c r="U36" t="s">
        <v>61</v>
      </c>
      <c r="V36" t="s">
        <v>136</v>
      </c>
      <c r="W36">
        <v>1</v>
      </c>
      <c r="X36" s="4">
        <v>500</v>
      </c>
      <c r="Y36" s="4">
        <v>500</v>
      </c>
      <c r="Z36" s="5">
        <v>0.05</v>
      </c>
      <c r="AA36" s="4">
        <v>25</v>
      </c>
      <c r="AB36" s="4">
        <v>475</v>
      </c>
      <c r="AC36" s="4">
        <v>233.26</v>
      </c>
      <c r="AD36" s="4">
        <v>241.74</v>
      </c>
      <c r="AE36" s="5">
        <v>0.50892631578947367</v>
      </c>
      <c r="AF36" s="4">
        <v>200000</v>
      </c>
      <c r="AG36" s="5">
        <v>2.3749999999999999E-3</v>
      </c>
      <c r="AH36" s="5">
        <v>1.4999999999999999E-2</v>
      </c>
      <c r="AI36" s="4">
        <v>3.6261000000000001</v>
      </c>
      <c r="AJ36" t="s">
        <v>63</v>
      </c>
      <c r="AK36" t="s">
        <v>64</v>
      </c>
      <c r="AL36" s="4">
        <v>0</v>
      </c>
      <c r="AM36" t="s">
        <v>65</v>
      </c>
      <c r="AN36" s="2">
        <v>45665</v>
      </c>
      <c r="AO36">
        <v>5</v>
      </c>
      <c r="AP36">
        <v>5</v>
      </c>
      <c r="AQ36" t="s">
        <v>82</v>
      </c>
      <c r="AR36">
        <v>1</v>
      </c>
      <c r="AS36" t="s">
        <v>237</v>
      </c>
      <c r="AT36" s="4">
        <v>475</v>
      </c>
    </row>
    <row r="37" spans="1:46" x14ac:dyDescent="0.2">
      <c r="A37" t="s">
        <v>261</v>
      </c>
      <c r="B37" s="2">
        <v>45660</v>
      </c>
      <c r="C37">
        <v>2025</v>
      </c>
      <c r="D37" t="s">
        <v>47</v>
      </c>
      <c r="E37">
        <v>1</v>
      </c>
      <c r="F37" t="s">
        <v>48</v>
      </c>
      <c r="G37" s="3">
        <v>45658</v>
      </c>
      <c r="H37" t="s">
        <v>69</v>
      </c>
      <c r="I37" t="s">
        <v>70</v>
      </c>
      <c r="J37" t="s">
        <v>262</v>
      </c>
      <c r="K37" t="s">
        <v>52</v>
      </c>
      <c r="L37" t="s">
        <v>53</v>
      </c>
      <c r="M37" t="s">
        <v>263</v>
      </c>
      <c r="N37" t="s">
        <v>264</v>
      </c>
      <c r="O37">
        <v>35</v>
      </c>
      <c r="P37" t="s">
        <v>150</v>
      </c>
      <c r="Q37" t="s">
        <v>57</v>
      </c>
      <c r="R37" t="s">
        <v>115</v>
      </c>
      <c r="S37" t="s">
        <v>101</v>
      </c>
      <c r="T37" t="s">
        <v>60</v>
      </c>
      <c r="U37" t="s">
        <v>61</v>
      </c>
      <c r="V37" t="s">
        <v>128</v>
      </c>
      <c r="W37">
        <v>10</v>
      </c>
      <c r="X37" s="4">
        <v>200</v>
      </c>
      <c r="Y37" s="4">
        <v>2000</v>
      </c>
      <c r="Z37" s="5">
        <v>0.2</v>
      </c>
      <c r="AA37" s="4">
        <v>400</v>
      </c>
      <c r="AB37" s="4">
        <v>1600</v>
      </c>
      <c r="AC37" s="4">
        <v>688.95</v>
      </c>
      <c r="AD37" s="4">
        <v>911.05</v>
      </c>
      <c r="AE37" s="5">
        <v>0.56940625</v>
      </c>
      <c r="AF37" s="4">
        <v>200000</v>
      </c>
      <c r="AG37" s="5">
        <v>8.0000000000000002E-3</v>
      </c>
      <c r="AH37" s="5">
        <v>0.01</v>
      </c>
      <c r="AI37" s="4">
        <v>9.1105</v>
      </c>
      <c r="AJ37" t="s">
        <v>63</v>
      </c>
      <c r="AK37" t="s">
        <v>64</v>
      </c>
      <c r="AL37" s="4">
        <v>0</v>
      </c>
      <c r="AM37" t="s">
        <v>65</v>
      </c>
      <c r="AN37" s="2">
        <v>45663</v>
      </c>
      <c r="AO37">
        <v>3</v>
      </c>
      <c r="AP37">
        <v>5</v>
      </c>
      <c r="AQ37" t="s">
        <v>94</v>
      </c>
      <c r="AR37">
        <v>1</v>
      </c>
      <c r="AS37" t="s">
        <v>237</v>
      </c>
      <c r="AT37" s="4">
        <v>1600</v>
      </c>
    </row>
    <row r="38" spans="1:46" x14ac:dyDescent="0.2">
      <c r="A38" t="s">
        <v>265</v>
      </c>
      <c r="B38" s="2">
        <v>45660</v>
      </c>
      <c r="C38">
        <v>2025</v>
      </c>
      <c r="D38" t="s">
        <v>47</v>
      </c>
      <c r="E38">
        <v>1</v>
      </c>
      <c r="F38" t="s">
        <v>48</v>
      </c>
      <c r="G38" s="3">
        <v>45658</v>
      </c>
      <c r="H38" t="s">
        <v>49</v>
      </c>
      <c r="I38" t="s">
        <v>228</v>
      </c>
      <c r="J38" t="s">
        <v>266</v>
      </c>
      <c r="K38" t="s">
        <v>72</v>
      </c>
      <c r="L38" t="s">
        <v>223</v>
      </c>
      <c r="M38" t="s">
        <v>267</v>
      </c>
      <c r="N38" t="s">
        <v>268</v>
      </c>
      <c r="O38">
        <v>31</v>
      </c>
      <c r="P38" t="s">
        <v>90</v>
      </c>
      <c r="Q38" t="s">
        <v>57</v>
      </c>
      <c r="R38" t="s">
        <v>115</v>
      </c>
      <c r="S38" t="s">
        <v>91</v>
      </c>
      <c r="T38" t="s">
        <v>60</v>
      </c>
      <c r="U38" t="s">
        <v>102</v>
      </c>
      <c r="V38" t="s">
        <v>236</v>
      </c>
      <c r="W38">
        <v>6</v>
      </c>
      <c r="X38" s="4">
        <v>7600</v>
      </c>
      <c r="Y38" s="4">
        <v>45600</v>
      </c>
      <c r="Z38" s="5">
        <v>0.08</v>
      </c>
      <c r="AA38" s="4">
        <v>3648</v>
      </c>
      <c r="AB38" s="4">
        <v>41952</v>
      </c>
      <c r="AC38" s="4">
        <v>24003.47</v>
      </c>
      <c r="AD38" s="4">
        <v>17948.53</v>
      </c>
      <c r="AE38" s="5">
        <v>0.42783490655987783</v>
      </c>
      <c r="AF38" s="4">
        <v>200000</v>
      </c>
      <c r="AG38" s="5">
        <v>0.20976</v>
      </c>
      <c r="AH38" s="5">
        <v>2.5000000000000001E-2</v>
      </c>
      <c r="AI38" s="4">
        <v>448.7132499999999</v>
      </c>
      <c r="AJ38" t="s">
        <v>63</v>
      </c>
      <c r="AK38" t="s">
        <v>64</v>
      </c>
      <c r="AL38" s="4">
        <v>0</v>
      </c>
      <c r="AM38" t="s">
        <v>81</v>
      </c>
      <c r="AN38" s="2">
        <v>45660</v>
      </c>
      <c r="AO38">
        <v>0</v>
      </c>
      <c r="AP38">
        <v>3</v>
      </c>
      <c r="AQ38" t="s">
        <v>119</v>
      </c>
      <c r="AR38">
        <v>1</v>
      </c>
      <c r="AS38" t="s">
        <v>237</v>
      </c>
      <c r="AT38" s="4">
        <v>41952</v>
      </c>
    </row>
    <row r="39" spans="1:46" x14ac:dyDescent="0.2">
      <c r="A39" t="s">
        <v>269</v>
      </c>
      <c r="B39" s="2">
        <v>45660</v>
      </c>
      <c r="C39">
        <v>2025</v>
      </c>
      <c r="D39" t="s">
        <v>47</v>
      </c>
      <c r="E39">
        <v>1</v>
      </c>
      <c r="F39" t="s">
        <v>48</v>
      </c>
      <c r="G39" s="3">
        <v>45658</v>
      </c>
      <c r="H39" t="s">
        <v>189</v>
      </c>
      <c r="I39" t="s">
        <v>211</v>
      </c>
      <c r="J39" t="s">
        <v>270</v>
      </c>
      <c r="K39" t="s">
        <v>72</v>
      </c>
      <c r="L39" t="s">
        <v>173</v>
      </c>
      <c r="M39" t="s">
        <v>271</v>
      </c>
      <c r="N39" t="s">
        <v>272</v>
      </c>
      <c r="O39">
        <v>43</v>
      </c>
      <c r="P39" t="s">
        <v>90</v>
      </c>
      <c r="Q39" t="s">
        <v>57</v>
      </c>
      <c r="R39" t="s">
        <v>115</v>
      </c>
      <c r="S39" t="s">
        <v>91</v>
      </c>
      <c r="T39" t="s">
        <v>110</v>
      </c>
      <c r="U39" t="s">
        <v>61</v>
      </c>
      <c r="V39" t="s">
        <v>155</v>
      </c>
      <c r="W39">
        <v>9</v>
      </c>
      <c r="X39" s="4">
        <v>500</v>
      </c>
      <c r="Y39" s="4">
        <v>4500</v>
      </c>
      <c r="Z39" s="5">
        <v>0.02</v>
      </c>
      <c r="AA39" s="4">
        <v>90</v>
      </c>
      <c r="AB39" s="4">
        <v>4410</v>
      </c>
      <c r="AC39" s="4">
        <v>1946.28</v>
      </c>
      <c r="AD39" s="4">
        <v>2463.7199999999998</v>
      </c>
      <c r="AE39" s="5">
        <v>0.55866666666666676</v>
      </c>
      <c r="AF39" s="4">
        <v>300000</v>
      </c>
      <c r="AG39" s="5">
        <v>1.47E-2</v>
      </c>
      <c r="AH39" s="5">
        <v>0.01</v>
      </c>
      <c r="AI39" s="4">
        <v>24.6372</v>
      </c>
      <c r="AJ39" t="s">
        <v>63</v>
      </c>
      <c r="AK39" t="s">
        <v>64</v>
      </c>
      <c r="AL39" s="4">
        <v>0</v>
      </c>
      <c r="AM39" t="s">
        <v>81</v>
      </c>
      <c r="AN39" s="2">
        <v>45660</v>
      </c>
      <c r="AO39">
        <v>0</v>
      </c>
      <c r="AP39">
        <v>4</v>
      </c>
      <c r="AQ39" t="s">
        <v>145</v>
      </c>
      <c r="AR39">
        <v>1</v>
      </c>
      <c r="AS39" t="s">
        <v>237</v>
      </c>
      <c r="AT39" s="4">
        <v>4410</v>
      </c>
    </row>
    <row r="40" spans="1:46" x14ac:dyDescent="0.2">
      <c r="A40" t="s">
        <v>273</v>
      </c>
      <c r="B40" s="2">
        <v>45660</v>
      </c>
      <c r="C40">
        <v>2025</v>
      </c>
      <c r="D40" t="s">
        <v>47</v>
      </c>
      <c r="E40">
        <v>1</v>
      </c>
      <c r="F40" t="s">
        <v>48</v>
      </c>
      <c r="G40" s="3">
        <v>45658</v>
      </c>
      <c r="H40" t="s">
        <v>84</v>
      </c>
      <c r="I40" t="s">
        <v>85</v>
      </c>
      <c r="J40" t="s">
        <v>86</v>
      </c>
      <c r="K40" t="s">
        <v>52</v>
      </c>
      <c r="L40" t="s">
        <v>87</v>
      </c>
      <c r="M40" t="s">
        <v>274</v>
      </c>
      <c r="N40" t="s">
        <v>272</v>
      </c>
      <c r="O40">
        <v>48</v>
      </c>
      <c r="P40" t="s">
        <v>90</v>
      </c>
      <c r="Q40" t="s">
        <v>57</v>
      </c>
      <c r="R40" t="s">
        <v>58</v>
      </c>
      <c r="S40" t="s">
        <v>77</v>
      </c>
      <c r="T40" t="s">
        <v>110</v>
      </c>
      <c r="U40" t="s">
        <v>61</v>
      </c>
      <c r="V40" t="s">
        <v>62</v>
      </c>
      <c r="W40">
        <v>3</v>
      </c>
      <c r="X40" s="4">
        <v>200</v>
      </c>
      <c r="Y40" s="4">
        <v>600</v>
      </c>
      <c r="Z40" s="5">
        <v>0.02</v>
      </c>
      <c r="AA40" s="4">
        <v>12</v>
      </c>
      <c r="AB40" s="4">
        <v>588</v>
      </c>
      <c r="AC40" s="4">
        <v>225.48</v>
      </c>
      <c r="AD40" s="4">
        <v>362.52</v>
      </c>
      <c r="AE40" s="5">
        <v>0.61653061224489791</v>
      </c>
      <c r="AF40" s="4">
        <v>400000</v>
      </c>
      <c r="AG40" s="5">
        <v>1.47E-3</v>
      </c>
      <c r="AH40" s="5">
        <v>0.01</v>
      </c>
      <c r="AI40" s="4">
        <v>3.6252</v>
      </c>
      <c r="AJ40" t="s">
        <v>63</v>
      </c>
      <c r="AK40" t="s">
        <v>64</v>
      </c>
      <c r="AL40" s="4">
        <v>0</v>
      </c>
      <c r="AM40" t="s">
        <v>65</v>
      </c>
      <c r="AN40" s="2">
        <v>45667</v>
      </c>
      <c r="AO40">
        <v>7</v>
      </c>
      <c r="AP40">
        <v>4</v>
      </c>
      <c r="AQ40" t="s">
        <v>145</v>
      </c>
      <c r="AR40">
        <v>1</v>
      </c>
      <c r="AS40" t="s">
        <v>237</v>
      </c>
      <c r="AT40" s="4">
        <v>588</v>
      </c>
    </row>
    <row r="41" spans="1:46" x14ac:dyDescent="0.2">
      <c r="A41" t="s">
        <v>275</v>
      </c>
      <c r="B41" s="2">
        <v>45660</v>
      </c>
      <c r="C41">
        <v>2025</v>
      </c>
      <c r="D41" t="s">
        <v>47</v>
      </c>
      <c r="E41">
        <v>1</v>
      </c>
      <c r="F41" t="s">
        <v>48</v>
      </c>
      <c r="G41" s="3">
        <v>45658</v>
      </c>
      <c r="H41" t="s">
        <v>49</v>
      </c>
      <c r="I41" t="s">
        <v>254</v>
      </c>
      <c r="J41" t="s">
        <v>276</v>
      </c>
      <c r="K41" t="s">
        <v>72</v>
      </c>
      <c r="L41" t="s">
        <v>107</v>
      </c>
      <c r="M41" t="s">
        <v>277</v>
      </c>
      <c r="N41" t="s">
        <v>278</v>
      </c>
      <c r="O41">
        <v>54</v>
      </c>
      <c r="P41" t="s">
        <v>90</v>
      </c>
      <c r="Q41" t="s">
        <v>127</v>
      </c>
      <c r="R41" t="s">
        <v>115</v>
      </c>
      <c r="S41" t="s">
        <v>59</v>
      </c>
      <c r="T41" t="s">
        <v>60</v>
      </c>
      <c r="U41" t="s">
        <v>61</v>
      </c>
      <c r="V41" t="s">
        <v>62</v>
      </c>
      <c r="W41">
        <v>4</v>
      </c>
      <c r="X41" s="4">
        <v>200</v>
      </c>
      <c r="Y41" s="4">
        <v>800</v>
      </c>
      <c r="Z41" s="5">
        <v>0</v>
      </c>
      <c r="AA41" s="4">
        <v>0</v>
      </c>
      <c r="AB41" s="4">
        <v>800</v>
      </c>
      <c r="AC41" s="4">
        <v>322.36</v>
      </c>
      <c r="AD41" s="4">
        <v>477.64</v>
      </c>
      <c r="AE41" s="5">
        <v>0.59704999999999997</v>
      </c>
      <c r="AF41" s="4">
        <v>300000</v>
      </c>
      <c r="AG41" s="5">
        <v>2.666666666666667E-3</v>
      </c>
      <c r="AH41" s="5">
        <v>0.01</v>
      </c>
      <c r="AI41" s="4">
        <v>4.7763999999999998</v>
      </c>
      <c r="AJ41" t="s">
        <v>63</v>
      </c>
      <c r="AK41" t="s">
        <v>64</v>
      </c>
      <c r="AL41" s="4">
        <v>0</v>
      </c>
      <c r="AM41" t="s">
        <v>93</v>
      </c>
      <c r="AN41" s="2">
        <v>45662</v>
      </c>
      <c r="AO41">
        <v>2</v>
      </c>
      <c r="AP41">
        <v>4</v>
      </c>
      <c r="AQ41" t="s">
        <v>82</v>
      </c>
      <c r="AR41">
        <v>1</v>
      </c>
      <c r="AS41" t="s">
        <v>237</v>
      </c>
      <c r="AT41" s="4">
        <v>800</v>
      </c>
    </row>
    <row r="42" spans="1:46" x14ac:dyDescent="0.2">
      <c r="A42" t="s">
        <v>279</v>
      </c>
      <c r="B42" s="2">
        <v>45660</v>
      </c>
      <c r="C42">
        <v>2025</v>
      </c>
      <c r="D42" t="s">
        <v>47</v>
      </c>
      <c r="E42">
        <v>1</v>
      </c>
      <c r="F42" t="s">
        <v>48</v>
      </c>
      <c r="G42" s="3">
        <v>45658</v>
      </c>
      <c r="H42" t="s">
        <v>49</v>
      </c>
      <c r="I42" t="s">
        <v>254</v>
      </c>
      <c r="J42" t="s">
        <v>276</v>
      </c>
      <c r="K42" t="s">
        <v>123</v>
      </c>
      <c r="L42" t="s">
        <v>225</v>
      </c>
      <c r="M42" t="s">
        <v>280</v>
      </c>
      <c r="N42" t="s">
        <v>134</v>
      </c>
      <c r="O42">
        <v>35</v>
      </c>
      <c r="P42" t="s">
        <v>56</v>
      </c>
      <c r="Q42" t="s">
        <v>127</v>
      </c>
      <c r="R42" t="s">
        <v>58</v>
      </c>
      <c r="S42" t="s">
        <v>154</v>
      </c>
      <c r="T42" t="s">
        <v>110</v>
      </c>
      <c r="U42" t="s">
        <v>102</v>
      </c>
      <c r="V42" t="s">
        <v>162</v>
      </c>
      <c r="W42">
        <v>6</v>
      </c>
      <c r="X42" s="4">
        <v>14600</v>
      </c>
      <c r="Y42" s="4">
        <v>87600</v>
      </c>
      <c r="Z42" s="5">
        <v>0.08</v>
      </c>
      <c r="AA42" s="4">
        <v>7008</v>
      </c>
      <c r="AB42" s="4">
        <v>80592</v>
      </c>
      <c r="AC42" s="4">
        <v>47901.53</v>
      </c>
      <c r="AD42" s="4">
        <v>32690.47</v>
      </c>
      <c r="AE42" s="5">
        <v>0.40562921878102048</v>
      </c>
      <c r="AF42" s="4">
        <v>200000</v>
      </c>
      <c r="AG42" s="5">
        <v>0.40295999999999998</v>
      </c>
      <c r="AH42" s="5">
        <v>2.5000000000000001E-2</v>
      </c>
      <c r="AI42" s="4">
        <v>817.26175000000012</v>
      </c>
      <c r="AJ42" t="s">
        <v>63</v>
      </c>
      <c r="AK42" t="s">
        <v>64</v>
      </c>
      <c r="AL42" s="4">
        <v>0</v>
      </c>
      <c r="AM42" t="s">
        <v>65</v>
      </c>
      <c r="AN42" s="2">
        <v>45663</v>
      </c>
      <c r="AO42">
        <v>3</v>
      </c>
      <c r="AP42">
        <v>4</v>
      </c>
      <c r="AQ42" t="s">
        <v>119</v>
      </c>
      <c r="AR42">
        <v>1</v>
      </c>
      <c r="AS42" t="s">
        <v>237</v>
      </c>
      <c r="AT42" s="4">
        <v>80592</v>
      </c>
    </row>
    <row r="43" spans="1:46" x14ac:dyDescent="0.2">
      <c r="A43" t="s">
        <v>281</v>
      </c>
      <c r="B43" s="2">
        <v>45660</v>
      </c>
      <c r="C43">
        <v>2025</v>
      </c>
      <c r="D43" t="s">
        <v>47</v>
      </c>
      <c r="E43">
        <v>1</v>
      </c>
      <c r="F43" t="s">
        <v>48</v>
      </c>
      <c r="G43" s="3">
        <v>45658</v>
      </c>
      <c r="H43" t="s">
        <v>157</v>
      </c>
      <c r="I43" t="s">
        <v>158</v>
      </c>
      <c r="J43" t="s">
        <v>159</v>
      </c>
      <c r="K43" t="s">
        <v>123</v>
      </c>
      <c r="L43" t="s">
        <v>124</v>
      </c>
      <c r="M43" t="s">
        <v>282</v>
      </c>
      <c r="N43" t="s">
        <v>283</v>
      </c>
      <c r="O43">
        <v>57</v>
      </c>
      <c r="P43" t="s">
        <v>90</v>
      </c>
      <c r="Q43" t="s">
        <v>127</v>
      </c>
      <c r="R43" t="s">
        <v>76</v>
      </c>
      <c r="S43" t="s">
        <v>59</v>
      </c>
      <c r="T43" t="s">
        <v>78</v>
      </c>
      <c r="U43" t="s">
        <v>61</v>
      </c>
      <c r="V43" t="s">
        <v>176</v>
      </c>
      <c r="W43">
        <v>9</v>
      </c>
      <c r="X43" s="4">
        <v>100</v>
      </c>
      <c r="Y43" s="4">
        <v>900</v>
      </c>
      <c r="Z43" s="5">
        <v>0.1</v>
      </c>
      <c r="AA43" s="4">
        <v>90</v>
      </c>
      <c r="AB43" s="4">
        <v>810</v>
      </c>
      <c r="AC43" s="4">
        <v>334.05</v>
      </c>
      <c r="AD43" s="4">
        <v>475.95</v>
      </c>
      <c r="AE43" s="5">
        <v>0.58759259259259256</v>
      </c>
      <c r="AF43" s="4">
        <v>400000</v>
      </c>
      <c r="AG43" s="5">
        <v>2.0249999999999999E-3</v>
      </c>
      <c r="AH43" s="5">
        <v>2.5000000000000001E-2</v>
      </c>
      <c r="AI43" s="4">
        <v>11.89875</v>
      </c>
      <c r="AJ43" t="s">
        <v>63</v>
      </c>
      <c r="AK43" t="s">
        <v>64</v>
      </c>
      <c r="AL43" s="4">
        <v>0</v>
      </c>
      <c r="AM43" t="s">
        <v>93</v>
      </c>
      <c r="AN43" s="2">
        <v>45661</v>
      </c>
      <c r="AO43">
        <v>1</v>
      </c>
      <c r="AP43">
        <v>1</v>
      </c>
      <c r="AQ43" t="s">
        <v>94</v>
      </c>
      <c r="AR43">
        <v>1</v>
      </c>
      <c r="AS43" t="s">
        <v>237</v>
      </c>
      <c r="AT43" s="4">
        <v>810</v>
      </c>
    </row>
    <row r="44" spans="1:46" x14ac:dyDescent="0.2">
      <c r="A44" t="s">
        <v>284</v>
      </c>
      <c r="B44" s="2">
        <v>45660</v>
      </c>
      <c r="C44">
        <v>2025</v>
      </c>
      <c r="D44" t="s">
        <v>47</v>
      </c>
      <c r="E44">
        <v>1</v>
      </c>
      <c r="F44" t="s">
        <v>48</v>
      </c>
      <c r="G44" s="3">
        <v>45658</v>
      </c>
      <c r="H44" t="s">
        <v>157</v>
      </c>
      <c r="I44" t="s">
        <v>195</v>
      </c>
      <c r="J44" t="s">
        <v>285</v>
      </c>
      <c r="K44" t="s">
        <v>52</v>
      </c>
      <c r="L44" t="s">
        <v>207</v>
      </c>
      <c r="M44" t="s">
        <v>286</v>
      </c>
      <c r="N44" t="s">
        <v>287</v>
      </c>
      <c r="O44">
        <v>50</v>
      </c>
      <c r="P44" t="s">
        <v>56</v>
      </c>
      <c r="Q44" t="s">
        <v>57</v>
      </c>
      <c r="R44" t="s">
        <v>76</v>
      </c>
      <c r="S44" t="s">
        <v>59</v>
      </c>
      <c r="T44" t="s">
        <v>78</v>
      </c>
      <c r="U44" t="s">
        <v>61</v>
      </c>
      <c r="V44" t="s">
        <v>62</v>
      </c>
      <c r="W44">
        <v>10</v>
      </c>
      <c r="X44" s="4">
        <v>200</v>
      </c>
      <c r="Y44" s="4">
        <v>2000</v>
      </c>
      <c r="Z44" s="5">
        <v>0.02</v>
      </c>
      <c r="AA44" s="4">
        <v>40</v>
      </c>
      <c r="AB44" s="4">
        <v>1960</v>
      </c>
      <c r="AC44" s="4">
        <v>693.52</v>
      </c>
      <c r="AD44" s="4">
        <v>1266.48</v>
      </c>
      <c r="AE44" s="5">
        <v>0.64616326530612245</v>
      </c>
      <c r="AF44" s="4">
        <v>400000</v>
      </c>
      <c r="AG44" s="5">
        <v>4.8999999999999998E-3</v>
      </c>
      <c r="AH44" s="5">
        <v>2.5000000000000001E-2</v>
      </c>
      <c r="AI44" s="4">
        <v>31.661999999999999</v>
      </c>
      <c r="AJ44" t="s">
        <v>63</v>
      </c>
      <c r="AK44" t="s">
        <v>64</v>
      </c>
      <c r="AL44" s="4">
        <v>0</v>
      </c>
      <c r="AM44" t="s">
        <v>93</v>
      </c>
      <c r="AN44" s="2">
        <v>45662</v>
      </c>
      <c r="AO44">
        <v>2</v>
      </c>
      <c r="AP44">
        <v>5</v>
      </c>
      <c r="AQ44" t="s">
        <v>82</v>
      </c>
      <c r="AR44">
        <v>1</v>
      </c>
      <c r="AS44" t="s">
        <v>237</v>
      </c>
      <c r="AT44" s="4">
        <v>1960</v>
      </c>
    </row>
    <row r="45" spans="1:46" x14ac:dyDescent="0.2">
      <c r="A45" t="s">
        <v>288</v>
      </c>
      <c r="B45" s="2">
        <v>45661</v>
      </c>
      <c r="C45">
        <v>2025</v>
      </c>
      <c r="D45" t="s">
        <v>47</v>
      </c>
      <c r="E45">
        <v>1</v>
      </c>
      <c r="F45" t="s">
        <v>48</v>
      </c>
      <c r="G45" s="3">
        <v>45658</v>
      </c>
      <c r="H45" t="s">
        <v>84</v>
      </c>
      <c r="I45" t="s">
        <v>289</v>
      </c>
      <c r="J45" t="s">
        <v>122</v>
      </c>
      <c r="K45" t="s">
        <v>72</v>
      </c>
      <c r="L45" t="s">
        <v>173</v>
      </c>
      <c r="M45" t="s">
        <v>290</v>
      </c>
      <c r="N45" t="s">
        <v>291</v>
      </c>
      <c r="O45">
        <v>48</v>
      </c>
      <c r="P45" t="s">
        <v>90</v>
      </c>
      <c r="Q45" t="s">
        <v>127</v>
      </c>
      <c r="R45" t="s">
        <v>76</v>
      </c>
      <c r="S45" t="s">
        <v>59</v>
      </c>
      <c r="T45" t="s">
        <v>78</v>
      </c>
      <c r="U45" t="s">
        <v>102</v>
      </c>
      <c r="V45" t="s">
        <v>144</v>
      </c>
      <c r="W45">
        <v>7</v>
      </c>
      <c r="X45" s="4">
        <v>10300</v>
      </c>
      <c r="Y45" s="4">
        <v>72100</v>
      </c>
      <c r="Z45" s="5">
        <v>0.05</v>
      </c>
      <c r="AA45" s="4">
        <v>3605</v>
      </c>
      <c r="AB45" s="4">
        <v>68495</v>
      </c>
      <c r="AC45" s="4">
        <v>41227.050000000003</v>
      </c>
      <c r="AD45" s="4">
        <v>27267.95</v>
      </c>
      <c r="AE45" s="5">
        <v>0.39810132126432579</v>
      </c>
      <c r="AF45" s="4">
        <v>200000</v>
      </c>
      <c r="AG45" s="5">
        <v>0.34247499999999997</v>
      </c>
      <c r="AH45" s="5">
        <v>2.5000000000000001E-2</v>
      </c>
      <c r="AI45" s="4">
        <v>681.69875000000002</v>
      </c>
      <c r="AJ45" t="s">
        <v>63</v>
      </c>
      <c r="AK45" t="s">
        <v>64</v>
      </c>
      <c r="AL45" s="4">
        <v>0</v>
      </c>
      <c r="AM45" t="s">
        <v>65</v>
      </c>
      <c r="AN45" s="2">
        <v>45664</v>
      </c>
      <c r="AO45">
        <v>3</v>
      </c>
      <c r="AP45">
        <v>3</v>
      </c>
      <c r="AQ45" t="s">
        <v>82</v>
      </c>
      <c r="AR45">
        <v>1</v>
      </c>
      <c r="AS45" t="s">
        <v>292</v>
      </c>
      <c r="AT45" s="4">
        <v>68495</v>
      </c>
    </row>
    <row r="46" spans="1:46" x14ac:dyDescent="0.2">
      <c r="A46" t="s">
        <v>293</v>
      </c>
      <c r="B46" s="2">
        <v>45661</v>
      </c>
      <c r="C46">
        <v>2025</v>
      </c>
      <c r="D46" t="s">
        <v>47</v>
      </c>
      <c r="E46">
        <v>1</v>
      </c>
      <c r="F46" t="s">
        <v>48</v>
      </c>
      <c r="G46" s="3">
        <v>45658</v>
      </c>
      <c r="H46" t="s">
        <v>49</v>
      </c>
      <c r="I46" t="s">
        <v>254</v>
      </c>
      <c r="J46" t="s">
        <v>276</v>
      </c>
      <c r="K46" t="s">
        <v>131</v>
      </c>
      <c r="L46" t="s">
        <v>132</v>
      </c>
      <c r="M46" t="s">
        <v>294</v>
      </c>
      <c r="N46" t="s">
        <v>231</v>
      </c>
      <c r="O46">
        <v>65</v>
      </c>
      <c r="P46" t="s">
        <v>56</v>
      </c>
      <c r="Q46" t="s">
        <v>127</v>
      </c>
      <c r="R46" t="s">
        <v>58</v>
      </c>
      <c r="S46" t="s">
        <v>59</v>
      </c>
      <c r="T46" t="s">
        <v>110</v>
      </c>
      <c r="U46" t="s">
        <v>61</v>
      </c>
      <c r="V46" t="s">
        <v>128</v>
      </c>
      <c r="W46">
        <v>2</v>
      </c>
      <c r="X46" s="4">
        <v>200</v>
      </c>
      <c r="Y46" s="4">
        <v>400</v>
      </c>
      <c r="Z46" s="5">
        <v>0.1</v>
      </c>
      <c r="AA46" s="4">
        <v>40</v>
      </c>
      <c r="AB46" s="4">
        <v>360</v>
      </c>
      <c r="AC46" s="4">
        <v>145.41</v>
      </c>
      <c r="AD46" s="4">
        <v>214.59</v>
      </c>
      <c r="AE46" s="5">
        <v>0.5960833333333333</v>
      </c>
      <c r="AF46" s="4">
        <v>250000</v>
      </c>
      <c r="AG46" s="5">
        <v>1.4400000000000001E-3</v>
      </c>
      <c r="AH46" s="5">
        <v>1.4999999999999999E-2</v>
      </c>
      <c r="AI46" s="4">
        <v>3.2188500000000002</v>
      </c>
      <c r="AJ46" t="s">
        <v>63</v>
      </c>
      <c r="AK46" t="s">
        <v>64</v>
      </c>
      <c r="AL46" s="4">
        <v>0</v>
      </c>
      <c r="AM46" t="s">
        <v>93</v>
      </c>
      <c r="AN46" s="2">
        <v>45664</v>
      </c>
      <c r="AO46">
        <v>3</v>
      </c>
      <c r="AP46">
        <v>5</v>
      </c>
      <c r="AQ46" t="s">
        <v>66</v>
      </c>
      <c r="AR46">
        <v>1</v>
      </c>
      <c r="AS46" t="s">
        <v>292</v>
      </c>
      <c r="AT46" s="4">
        <v>360</v>
      </c>
    </row>
    <row r="47" spans="1:46" x14ac:dyDescent="0.2">
      <c r="A47" t="s">
        <v>295</v>
      </c>
      <c r="B47" s="2">
        <v>45661</v>
      </c>
      <c r="C47">
        <v>2025</v>
      </c>
      <c r="D47" t="s">
        <v>47</v>
      </c>
      <c r="E47">
        <v>1</v>
      </c>
      <c r="F47" t="s">
        <v>48</v>
      </c>
      <c r="G47" s="3">
        <v>45658</v>
      </c>
      <c r="H47" t="s">
        <v>157</v>
      </c>
      <c r="I47" t="s">
        <v>195</v>
      </c>
      <c r="J47" t="s">
        <v>196</v>
      </c>
      <c r="K47" t="s">
        <v>52</v>
      </c>
      <c r="L47" t="s">
        <v>53</v>
      </c>
      <c r="M47" t="s">
        <v>296</v>
      </c>
      <c r="N47" t="s">
        <v>297</v>
      </c>
      <c r="O47">
        <v>46</v>
      </c>
      <c r="P47" t="s">
        <v>90</v>
      </c>
      <c r="Q47" t="s">
        <v>57</v>
      </c>
      <c r="R47" t="s">
        <v>115</v>
      </c>
      <c r="S47" t="s">
        <v>101</v>
      </c>
      <c r="T47" t="s">
        <v>78</v>
      </c>
      <c r="U47" t="s">
        <v>61</v>
      </c>
      <c r="V47" t="s">
        <v>62</v>
      </c>
      <c r="W47">
        <v>8</v>
      </c>
      <c r="X47" s="4">
        <v>200</v>
      </c>
      <c r="Y47" s="4">
        <v>1600</v>
      </c>
      <c r="Z47" s="5">
        <v>0.15</v>
      </c>
      <c r="AA47" s="4">
        <v>240</v>
      </c>
      <c r="AB47" s="4">
        <v>1360</v>
      </c>
      <c r="AC47" s="4">
        <v>554.15</v>
      </c>
      <c r="AD47" s="4">
        <v>805.85</v>
      </c>
      <c r="AE47" s="5">
        <v>0.59253676470588235</v>
      </c>
      <c r="AF47" s="4">
        <v>300000</v>
      </c>
      <c r="AG47" s="5">
        <v>4.5333333333333337E-3</v>
      </c>
      <c r="AH47" s="5">
        <v>2.5000000000000001E-2</v>
      </c>
      <c r="AI47" s="4">
        <v>20.146249999999998</v>
      </c>
      <c r="AJ47" t="s">
        <v>63</v>
      </c>
      <c r="AK47" t="s">
        <v>64</v>
      </c>
      <c r="AL47" s="4">
        <v>0</v>
      </c>
      <c r="AM47" t="s">
        <v>65</v>
      </c>
      <c r="AN47" s="2">
        <v>45666</v>
      </c>
      <c r="AO47">
        <v>5</v>
      </c>
      <c r="AP47">
        <v>4</v>
      </c>
      <c r="AQ47" t="s">
        <v>119</v>
      </c>
      <c r="AR47">
        <v>1</v>
      </c>
      <c r="AS47" t="s">
        <v>292</v>
      </c>
      <c r="AT47" s="4">
        <v>1360</v>
      </c>
    </row>
    <row r="48" spans="1:46" x14ac:dyDescent="0.2">
      <c r="A48" t="s">
        <v>298</v>
      </c>
      <c r="B48" s="2">
        <v>45661</v>
      </c>
      <c r="C48">
        <v>2025</v>
      </c>
      <c r="D48" t="s">
        <v>47</v>
      </c>
      <c r="E48">
        <v>1</v>
      </c>
      <c r="F48" t="s">
        <v>48</v>
      </c>
      <c r="G48" s="3">
        <v>45658</v>
      </c>
      <c r="H48" t="s">
        <v>84</v>
      </c>
      <c r="I48" t="s">
        <v>85</v>
      </c>
      <c r="J48" t="s">
        <v>185</v>
      </c>
      <c r="K48" t="s">
        <v>131</v>
      </c>
      <c r="L48" t="s">
        <v>139</v>
      </c>
      <c r="M48" t="s">
        <v>299</v>
      </c>
      <c r="N48" t="s">
        <v>300</v>
      </c>
      <c r="O48">
        <v>27</v>
      </c>
      <c r="P48" t="s">
        <v>90</v>
      </c>
      <c r="Q48" t="s">
        <v>57</v>
      </c>
      <c r="R48" t="s">
        <v>115</v>
      </c>
      <c r="S48" t="s">
        <v>59</v>
      </c>
      <c r="T48" t="s">
        <v>78</v>
      </c>
      <c r="U48" t="s">
        <v>79</v>
      </c>
      <c r="V48" t="s">
        <v>226</v>
      </c>
      <c r="W48">
        <v>10</v>
      </c>
      <c r="X48" s="4">
        <v>1400</v>
      </c>
      <c r="Y48" s="4">
        <v>14000</v>
      </c>
      <c r="Z48" s="5">
        <v>0.02</v>
      </c>
      <c r="AA48" s="4">
        <v>280</v>
      </c>
      <c r="AB48" s="4">
        <v>13720</v>
      </c>
      <c r="AC48" s="4">
        <v>7318.1800000000012</v>
      </c>
      <c r="AD48" s="4">
        <v>6401.8199999999988</v>
      </c>
      <c r="AE48" s="5">
        <v>0.46660495626822152</v>
      </c>
      <c r="AF48" s="4">
        <v>200000</v>
      </c>
      <c r="AG48" s="5">
        <v>6.8599999999999994E-2</v>
      </c>
      <c r="AH48" s="5">
        <v>2.5000000000000001E-2</v>
      </c>
      <c r="AI48" s="4">
        <v>160.0455</v>
      </c>
      <c r="AJ48" t="s">
        <v>63</v>
      </c>
      <c r="AK48" t="s">
        <v>64</v>
      </c>
      <c r="AL48" s="4">
        <v>0</v>
      </c>
      <c r="AM48" t="s">
        <v>65</v>
      </c>
      <c r="AN48" s="2">
        <v>45668</v>
      </c>
      <c r="AO48">
        <v>7</v>
      </c>
      <c r="AP48">
        <v>4</v>
      </c>
      <c r="AQ48" t="s">
        <v>66</v>
      </c>
      <c r="AR48">
        <v>1</v>
      </c>
      <c r="AS48" t="s">
        <v>292</v>
      </c>
      <c r="AT48" s="4">
        <v>13720</v>
      </c>
    </row>
    <row r="49" spans="1:46" x14ac:dyDescent="0.2">
      <c r="A49" t="s">
        <v>301</v>
      </c>
      <c r="B49" s="2">
        <v>45661</v>
      </c>
      <c r="C49">
        <v>2025</v>
      </c>
      <c r="D49" t="s">
        <v>47</v>
      </c>
      <c r="E49">
        <v>1</v>
      </c>
      <c r="F49" t="s">
        <v>48</v>
      </c>
      <c r="G49" s="3">
        <v>45658</v>
      </c>
      <c r="H49" t="s">
        <v>84</v>
      </c>
      <c r="I49" t="s">
        <v>121</v>
      </c>
      <c r="J49" t="s">
        <v>130</v>
      </c>
      <c r="K49" t="s">
        <v>131</v>
      </c>
      <c r="L49" t="s">
        <v>132</v>
      </c>
      <c r="M49" t="s">
        <v>302</v>
      </c>
      <c r="N49" t="s">
        <v>109</v>
      </c>
      <c r="O49">
        <v>51</v>
      </c>
      <c r="P49" t="s">
        <v>90</v>
      </c>
      <c r="Q49" t="s">
        <v>57</v>
      </c>
      <c r="R49" t="s">
        <v>115</v>
      </c>
      <c r="S49" t="s">
        <v>135</v>
      </c>
      <c r="T49" t="s">
        <v>110</v>
      </c>
      <c r="U49" t="s">
        <v>116</v>
      </c>
      <c r="V49" t="s">
        <v>252</v>
      </c>
      <c r="W49">
        <v>2</v>
      </c>
      <c r="X49" s="4">
        <v>23700</v>
      </c>
      <c r="Y49" s="4">
        <v>47400</v>
      </c>
      <c r="Z49" s="5">
        <v>0.08</v>
      </c>
      <c r="AA49" s="4">
        <v>3792</v>
      </c>
      <c r="AB49" s="4">
        <v>43608</v>
      </c>
      <c r="AC49" s="4">
        <v>34666.410000000003</v>
      </c>
      <c r="AD49" s="4">
        <v>8941.5899999999965</v>
      </c>
      <c r="AE49" s="5">
        <v>0.2050447165657677</v>
      </c>
      <c r="AF49" s="4">
        <v>400000</v>
      </c>
      <c r="AG49" s="5">
        <v>0.10902000000000001</v>
      </c>
      <c r="AH49" s="5">
        <v>0.03</v>
      </c>
      <c r="AI49" s="4">
        <v>268.2476999999999</v>
      </c>
      <c r="AJ49" t="s">
        <v>63</v>
      </c>
      <c r="AK49" t="s">
        <v>64</v>
      </c>
      <c r="AL49" s="4">
        <v>0</v>
      </c>
      <c r="AM49" t="s">
        <v>65</v>
      </c>
      <c r="AN49" s="2">
        <v>45668</v>
      </c>
      <c r="AO49">
        <v>7</v>
      </c>
      <c r="AP49">
        <v>2</v>
      </c>
      <c r="AQ49" t="s">
        <v>66</v>
      </c>
      <c r="AR49">
        <v>1</v>
      </c>
      <c r="AS49" t="s">
        <v>292</v>
      </c>
      <c r="AT49" s="4">
        <v>43608</v>
      </c>
    </row>
    <row r="50" spans="1:46" x14ac:dyDescent="0.2">
      <c r="A50" t="s">
        <v>303</v>
      </c>
      <c r="B50" s="2">
        <v>45661</v>
      </c>
      <c r="C50">
        <v>2025</v>
      </c>
      <c r="D50" t="s">
        <v>47</v>
      </c>
      <c r="E50">
        <v>1</v>
      </c>
      <c r="F50" t="s">
        <v>48</v>
      </c>
      <c r="G50" s="3">
        <v>45658</v>
      </c>
      <c r="H50" t="s">
        <v>69</v>
      </c>
      <c r="I50" t="s">
        <v>121</v>
      </c>
      <c r="J50" t="s">
        <v>130</v>
      </c>
      <c r="K50" t="s">
        <v>131</v>
      </c>
      <c r="L50" t="s">
        <v>132</v>
      </c>
      <c r="M50" t="s">
        <v>304</v>
      </c>
      <c r="N50" t="s">
        <v>305</v>
      </c>
      <c r="O50">
        <v>33</v>
      </c>
      <c r="P50" t="s">
        <v>90</v>
      </c>
      <c r="Q50" t="s">
        <v>57</v>
      </c>
      <c r="R50" t="s">
        <v>58</v>
      </c>
      <c r="S50" t="s">
        <v>91</v>
      </c>
      <c r="T50" t="s">
        <v>110</v>
      </c>
      <c r="U50" t="s">
        <v>116</v>
      </c>
      <c r="V50" t="s">
        <v>252</v>
      </c>
      <c r="W50">
        <v>8</v>
      </c>
      <c r="X50" s="4">
        <v>20100</v>
      </c>
      <c r="Y50" s="4">
        <v>160800</v>
      </c>
      <c r="Z50" s="5">
        <v>0.02</v>
      </c>
      <c r="AA50" s="4">
        <v>3216</v>
      </c>
      <c r="AB50" s="4">
        <v>157584</v>
      </c>
      <c r="AC50" s="4">
        <v>109149.46</v>
      </c>
      <c r="AD50" s="4">
        <v>48434.540000000008</v>
      </c>
      <c r="AE50" s="5">
        <v>0.30735696517412942</v>
      </c>
      <c r="AF50" s="4">
        <v>300000</v>
      </c>
      <c r="AG50" s="5">
        <v>0.52527999999999997</v>
      </c>
      <c r="AH50" s="5">
        <v>0.03</v>
      </c>
      <c r="AI50" s="4">
        <v>1453.0362</v>
      </c>
      <c r="AJ50" t="s">
        <v>63</v>
      </c>
      <c r="AK50" t="s">
        <v>64</v>
      </c>
      <c r="AL50" s="4">
        <v>0</v>
      </c>
      <c r="AM50" t="s">
        <v>93</v>
      </c>
      <c r="AN50" s="2">
        <v>45664</v>
      </c>
      <c r="AO50">
        <v>3</v>
      </c>
      <c r="AP50">
        <v>2</v>
      </c>
      <c r="AQ50" t="s">
        <v>145</v>
      </c>
      <c r="AR50">
        <v>1</v>
      </c>
      <c r="AS50" t="s">
        <v>292</v>
      </c>
      <c r="AT50" s="4">
        <v>157584</v>
      </c>
    </row>
    <row r="51" spans="1:46" x14ac:dyDescent="0.2">
      <c r="A51" t="s">
        <v>306</v>
      </c>
      <c r="B51" s="2">
        <v>45661</v>
      </c>
      <c r="C51">
        <v>2025</v>
      </c>
      <c r="D51" t="s">
        <v>47</v>
      </c>
      <c r="E51">
        <v>1</v>
      </c>
      <c r="F51" t="s">
        <v>48</v>
      </c>
      <c r="G51" s="3">
        <v>45658</v>
      </c>
      <c r="H51" t="s">
        <v>84</v>
      </c>
      <c r="I51" t="s">
        <v>121</v>
      </c>
      <c r="J51" t="s">
        <v>122</v>
      </c>
      <c r="K51" t="s">
        <v>72</v>
      </c>
      <c r="L51" t="s">
        <v>223</v>
      </c>
      <c r="M51" t="s">
        <v>307</v>
      </c>
      <c r="N51" t="s">
        <v>308</v>
      </c>
      <c r="O51">
        <v>63</v>
      </c>
      <c r="P51" t="s">
        <v>90</v>
      </c>
      <c r="Q51" t="s">
        <v>57</v>
      </c>
      <c r="R51" t="s">
        <v>115</v>
      </c>
      <c r="S51" t="s">
        <v>135</v>
      </c>
      <c r="T51" t="s">
        <v>60</v>
      </c>
      <c r="U51" t="s">
        <v>116</v>
      </c>
      <c r="V51" t="s">
        <v>214</v>
      </c>
      <c r="W51">
        <v>3</v>
      </c>
      <c r="X51" s="4">
        <v>26200</v>
      </c>
      <c r="Y51" s="4">
        <v>78600</v>
      </c>
      <c r="Z51" s="5">
        <v>0.1</v>
      </c>
      <c r="AA51" s="4">
        <v>7860</v>
      </c>
      <c r="AB51" s="4">
        <v>20331.28</v>
      </c>
      <c r="AC51" s="4">
        <v>15699.71</v>
      </c>
      <c r="AD51" s="4">
        <v>4631.57</v>
      </c>
      <c r="AE51" s="5">
        <v>0.22780513573173949</v>
      </c>
      <c r="AF51" s="4">
        <v>400000</v>
      </c>
      <c r="AG51" s="5">
        <v>5.0828199999999997E-2</v>
      </c>
      <c r="AH51" s="5">
        <v>1.4999999999999999E-2</v>
      </c>
      <c r="AI51" s="4">
        <v>69.473549999999989</v>
      </c>
      <c r="AJ51" t="s">
        <v>118</v>
      </c>
      <c r="AK51" t="s">
        <v>118</v>
      </c>
      <c r="AL51" s="4">
        <v>50408.72</v>
      </c>
      <c r="AM51" t="s">
        <v>93</v>
      </c>
      <c r="AN51" s="2">
        <v>45662</v>
      </c>
      <c r="AO51">
        <v>1</v>
      </c>
      <c r="AP51">
        <v>4</v>
      </c>
      <c r="AQ51" t="s">
        <v>82</v>
      </c>
      <c r="AR51">
        <v>1</v>
      </c>
      <c r="AS51" t="s">
        <v>292</v>
      </c>
      <c r="AT51" s="4">
        <v>20331.28</v>
      </c>
    </row>
    <row r="52" spans="1:46" x14ac:dyDescent="0.2">
      <c r="A52" t="s">
        <v>309</v>
      </c>
      <c r="B52" s="2">
        <v>45661</v>
      </c>
      <c r="C52">
        <v>2025</v>
      </c>
      <c r="D52" t="s">
        <v>47</v>
      </c>
      <c r="E52">
        <v>1</v>
      </c>
      <c r="F52" t="s">
        <v>48</v>
      </c>
      <c r="G52" s="3">
        <v>45658</v>
      </c>
      <c r="H52" t="s">
        <v>49</v>
      </c>
      <c r="I52" t="s">
        <v>254</v>
      </c>
      <c r="J52" t="s">
        <v>310</v>
      </c>
      <c r="K52" t="s">
        <v>52</v>
      </c>
      <c r="L52" t="s">
        <v>207</v>
      </c>
      <c r="M52" t="s">
        <v>311</v>
      </c>
      <c r="N52" t="s">
        <v>312</v>
      </c>
      <c r="O52">
        <v>45</v>
      </c>
      <c r="P52" t="s">
        <v>90</v>
      </c>
      <c r="Q52" t="s">
        <v>57</v>
      </c>
      <c r="R52" t="s">
        <v>115</v>
      </c>
      <c r="S52" t="s">
        <v>59</v>
      </c>
      <c r="T52" t="s">
        <v>78</v>
      </c>
      <c r="U52" t="s">
        <v>61</v>
      </c>
      <c r="V52" t="s">
        <v>128</v>
      </c>
      <c r="W52">
        <v>9</v>
      </c>
      <c r="X52" s="4">
        <v>300</v>
      </c>
      <c r="Y52" s="4">
        <v>2700</v>
      </c>
      <c r="Z52" s="5">
        <v>0.05</v>
      </c>
      <c r="AA52" s="4">
        <v>135</v>
      </c>
      <c r="AB52" s="4">
        <v>89.159999999999854</v>
      </c>
      <c r="AC52" s="4">
        <v>35.07</v>
      </c>
      <c r="AD52" s="4">
        <v>54.089999999999847</v>
      </c>
      <c r="AE52" s="5">
        <v>0.60666218034993202</v>
      </c>
      <c r="AF52" s="4">
        <v>250000</v>
      </c>
      <c r="AG52" s="5">
        <v>3.5663999999999938E-4</v>
      </c>
      <c r="AH52" s="5">
        <v>0.03</v>
      </c>
      <c r="AI52" s="4">
        <v>1.622699999999996</v>
      </c>
      <c r="AJ52" t="s">
        <v>118</v>
      </c>
      <c r="AK52" t="s">
        <v>118</v>
      </c>
      <c r="AL52" s="4">
        <v>2475.84</v>
      </c>
      <c r="AM52" t="s">
        <v>65</v>
      </c>
      <c r="AN52" s="2">
        <v>45664</v>
      </c>
      <c r="AO52">
        <v>3</v>
      </c>
      <c r="AP52">
        <v>4</v>
      </c>
      <c r="AQ52" t="s">
        <v>66</v>
      </c>
      <c r="AR52">
        <v>1</v>
      </c>
      <c r="AS52" t="s">
        <v>292</v>
      </c>
      <c r="AT52" s="4">
        <v>89.159999999999854</v>
      </c>
    </row>
    <row r="53" spans="1:46" x14ac:dyDescent="0.2">
      <c r="A53" t="s">
        <v>313</v>
      </c>
      <c r="B53" s="2">
        <v>45661</v>
      </c>
      <c r="C53">
        <v>2025</v>
      </c>
      <c r="D53" t="s">
        <v>47</v>
      </c>
      <c r="E53">
        <v>1</v>
      </c>
      <c r="F53" t="s">
        <v>48</v>
      </c>
      <c r="G53" s="3">
        <v>45658</v>
      </c>
      <c r="H53" t="s">
        <v>49</v>
      </c>
      <c r="I53" t="s">
        <v>314</v>
      </c>
      <c r="J53" t="s">
        <v>315</v>
      </c>
      <c r="K53" t="s">
        <v>52</v>
      </c>
      <c r="L53" t="s">
        <v>87</v>
      </c>
      <c r="M53" t="s">
        <v>316</v>
      </c>
      <c r="N53" t="s">
        <v>317</v>
      </c>
      <c r="O53">
        <v>21</v>
      </c>
      <c r="P53" t="s">
        <v>90</v>
      </c>
      <c r="Q53" t="s">
        <v>57</v>
      </c>
      <c r="R53" t="s">
        <v>58</v>
      </c>
      <c r="S53" t="s">
        <v>91</v>
      </c>
      <c r="T53" t="s">
        <v>60</v>
      </c>
      <c r="U53" t="s">
        <v>116</v>
      </c>
      <c r="V53" t="s">
        <v>198</v>
      </c>
      <c r="W53">
        <v>10</v>
      </c>
      <c r="X53" s="4">
        <v>54100</v>
      </c>
      <c r="Y53" s="4">
        <v>541000</v>
      </c>
      <c r="Z53" s="5">
        <v>0.05</v>
      </c>
      <c r="AA53" s="4">
        <v>27050</v>
      </c>
      <c r="AB53" s="4">
        <v>513950</v>
      </c>
      <c r="AC53" s="4">
        <v>352250.86</v>
      </c>
      <c r="AD53" s="4">
        <v>161699.14000000001</v>
      </c>
      <c r="AE53" s="5">
        <v>0.31462037163148171</v>
      </c>
      <c r="AF53" s="4">
        <v>150000</v>
      </c>
      <c r="AG53" s="5">
        <v>3.426333333333333</v>
      </c>
      <c r="AH53" s="5">
        <v>2.5000000000000001E-2</v>
      </c>
      <c r="AI53" s="4">
        <v>4042.4785000000011</v>
      </c>
      <c r="AJ53" t="s">
        <v>63</v>
      </c>
      <c r="AK53" t="s">
        <v>64</v>
      </c>
      <c r="AL53" s="4">
        <v>0</v>
      </c>
      <c r="AM53" t="s">
        <v>65</v>
      </c>
      <c r="AN53" s="2">
        <v>45668</v>
      </c>
      <c r="AO53">
        <v>7</v>
      </c>
      <c r="AP53">
        <v>3</v>
      </c>
      <c r="AQ53" t="s">
        <v>94</v>
      </c>
      <c r="AR53">
        <v>1</v>
      </c>
      <c r="AS53" t="s">
        <v>292</v>
      </c>
      <c r="AT53" s="4">
        <v>513950</v>
      </c>
    </row>
    <row r="54" spans="1:46" x14ac:dyDescent="0.2">
      <c r="A54" t="s">
        <v>318</v>
      </c>
      <c r="B54" s="2">
        <v>45662</v>
      </c>
      <c r="C54">
        <v>2025</v>
      </c>
      <c r="D54" t="s">
        <v>47</v>
      </c>
      <c r="E54">
        <v>1</v>
      </c>
      <c r="F54" t="s">
        <v>48</v>
      </c>
      <c r="G54" s="3">
        <v>45658</v>
      </c>
      <c r="H54" t="s">
        <v>157</v>
      </c>
      <c r="I54" t="s">
        <v>158</v>
      </c>
      <c r="J54" t="s">
        <v>164</v>
      </c>
      <c r="K54" t="s">
        <v>123</v>
      </c>
      <c r="L54" t="s">
        <v>225</v>
      </c>
      <c r="M54" t="s">
        <v>319</v>
      </c>
      <c r="N54" t="s">
        <v>320</v>
      </c>
      <c r="O54">
        <v>61</v>
      </c>
      <c r="P54" t="s">
        <v>90</v>
      </c>
      <c r="Q54" t="s">
        <v>57</v>
      </c>
      <c r="R54" t="s">
        <v>115</v>
      </c>
      <c r="S54" t="s">
        <v>59</v>
      </c>
      <c r="T54" t="s">
        <v>78</v>
      </c>
      <c r="U54" t="s">
        <v>102</v>
      </c>
      <c r="V54" t="s">
        <v>144</v>
      </c>
      <c r="W54">
        <v>7</v>
      </c>
      <c r="X54" s="4">
        <v>9000</v>
      </c>
      <c r="Y54" s="4">
        <v>63000</v>
      </c>
      <c r="Z54" s="5">
        <v>0</v>
      </c>
      <c r="AA54" s="4">
        <v>0</v>
      </c>
      <c r="AB54" s="4">
        <v>63000</v>
      </c>
      <c r="AC54" s="4">
        <v>34909</v>
      </c>
      <c r="AD54" s="4">
        <v>28091</v>
      </c>
      <c r="AE54" s="5">
        <v>0.44588888888888889</v>
      </c>
      <c r="AF54" s="4">
        <v>250000</v>
      </c>
      <c r="AG54" s="5">
        <v>0.252</v>
      </c>
      <c r="AH54" s="5">
        <v>0.01</v>
      </c>
      <c r="AI54" s="4">
        <v>280.91000000000003</v>
      </c>
      <c r="AJ54" t="s">
        <v>63</v>
      </c>
      <c r="AK54" t="s">
        <v>64</v>
      </c>
      <c r="AL54" s="4">
        <v>0</v>
      </c>
      <c r="AM54" t="s">
        <v>65</v>
      </c>
      <c r="AN54" s="2">
        <v>45668</v>
      </c>
      <c r="AO54">
        <v>6</v>
      </c>
      <c r="AP54">
        <v>4</v>
      </c>
      <c r="AQ54" t="s">
        <v>145</v>
      </c>
      <c r="AR54">
        <v>1</v>
      </c>
      <c r="AS54" t="s">
        <v>321</v>
      </c>
      <c r="AT54" s="4">
        <v>63000</v>
      </c>
    </row>
    <row r="55" spans="1:46" x14ac:dyDescent="0.2">
      <c r="A55" t="s">
        <v>322</v>
      </c>
      <c r="B55" s="2">
        <v>45662</v>
      </c>
      <c r="C55">
        <v>2025</v>
      </c>
      <c r="D55" t="s">
        <v>47</v>
      </c>
      <c r="E55">
        <v>1</v>
      </c>
      <c r="F55" t="s">
        <v>48</v>
      </c>
      <c r="G55" s="3">
        <v>45658</v>
      </c>
      <c r="H55" t="s">
        <v>157</v>
      </c>
      <c r="I55" t="s">
        <v>195</v>
      </c>
      <c r="J55" t="s">
        <v>285</v>
      </c>
      <c r="K55" t="s">
        <v>131</v>
      </c>
      <c r="L55" t="s">
        <v>139</v>
      </c>
      <c r="M55" t="s">
        <v>186</v>
      </c>
      <c r="N55" t="s">
        <v>187</v>
      </c>
      <c r="O55">
        <v>27</v>
      </c>
      <c r="P55" t="s">
        <v>56</v>
      </c>
      <c r="Q55" t="s">
        <v>127</v>
      </c>
      <c r="R55" t="s">
        <v>76</v>
      </c>
      <c r="S55" t="s">
        <v>101</v>
      </c>
      <c r="T55" t="s">
        <v>78</v>
      </c>
      <c r="U55" t="s">
        <v>102</v>
      </c>
      <c r="V55" t="s">
        <v>103</v>
      </c>
      <c r="W55">
        <v>6</v>
      </c>
      <c r="X55" s="4">
        <v>27500</v>
      </c>
      <c r="Y55" s="4">
        <v>165000</v>
      </c>
      <c r="Z55" s="5">
        <v>0.08</v>
      </c>
      <c r="AA55" s="4">
        <v>13200</v>
      </c>
      <c r="AB55" s="4">
        <v>151800</v>
      </c>
      <c r="AC55" s="4">
        <v>93994.67</v>
      </c>
      <c r="AD55" s="4">
        <v>57805.33</v>
      </c>
      <c r="AE55" s="5">
        <v>0.38079927536231878</v>
      </c>
      <c r="AF55" s="4">
        <v>500000</v>
      </c>
      <c r="AG55" s="5">
        <v>0.30359999999999998</v>
      </c>
      <c r="AH55" s="5">
        <v>0.03</v>
      </c>
      <c r="AI55" s="4">
        <v>1734.1599000000001</v>
      </c>
      <c r="AJ55" t="s">
        <v>63</v>
      </c>
      <c r="AK55" t="s">
        <v>64</v>
      </c>
      <c r="AL55" s="4">
        <v>0</v>
      </c>
      <c r="AM55" t="s">
        <v>65</v>
      </c>
      <c r="AN55" s="2">
        <v>45668</v>
      </c>
      <c r="AO55">
        <v>6</v>
      </c>
      <c r="AP55">
        <v>5</v>
      </c>
      <c r="AQ55" t="s">
        <v>145</v>
      </c>
      <c r="AR55">
        <v>1</v>
      </c>
      <c r="AS55" t="s">
        <v>321</v>
      </c>
      <c r="AT55" s="4">
        <v>151800</v>
      </c>
    </row>
    <row r="56" spans="1:46" x14ac:dyDescent="0.2">
      <c r="A56" t="s">
        <v>323</v>
      </c>
      <c r="B56" s="2">
        <v>45662</v>
      </c>
      <c r="C56">
        <v>2025</v>
      </c>
      <c r="D56" t="s">
        <v>47</v>
      </c>
      <c r="E56">
        <v>1</v>
      </c>
      <c r="F56" t="s">
        <v>48</v>
      </c>
      <c r="G56" s="3">
        <v>45658</v>
      </c>
      <c r="H56" t="s">
        <v>157</v>
      </c>
      <c r="I56" t="s">
        <v>200</v>
      </c>
      <c r="J56" t="s">
        <v>201</v>
      </c>
      <c r="K56" t="s">
        <v>72</v>
      </c>
      <c r="L56" t="s">
        <v>223</v>
      </c>
      <c r="M56" t="s">
        <v>324</v>
      </c>
      <c r="N56" t="s">
        <v>325</v>
      </c>
      <c r="O56">
        <v>59</v>
      </c>
      <c r="P56" t="s">
        <v>56</v>
      </c>
      <c r="Q56" t="s">
        <v>127</v>
      </c>
      <c r="R56" t="s">
        <v>58</v>
      </c>
      <c r="S56" t="s">
        <v>91</v>
      </c>
      <c r="T56" t="s">
        <v>60</v>
      </c>
      <c r="U56" t="s">
        <v>61</v>
      </c>
      <c r="V56" t="s">
        <v>155</v>
      </c>
      <c r="W56">
        <v>8</v>
      </c>
      <c r="X56" s="4">
        <v>500</v>
      </c>
      <c r="Y56" s="4">
        <v>4000</v>
      </c>
      <c r="Z56" s="5">
        <v>0.05</v>
      </c>
      <c r="AA56" s="4">
        <v>200</v>
      </c>
      <c r="AB56" s="4">
        <v>3800</v>
      </c>
      <c r="AC56" s="4">
        <v>1730.91</v>
      </c>
      <c r="AD56" s="4">
        <v>2069.09</v>
      </c>
      <c r="AE56" s="5">
        <v>0.54449736842105267</v>
      </c>
      <c r="AF56" s="4">
        <v>250000</v>
      </c>
      <c r="AG56" s="5">
        <v>1.52E-2</v>
      </c>
      <c r="AH56" s="5">
        <v>0.01</v>
      </c>
      <c r="AI56" s="4">
        <v>20.690899999999999</v>
      </c>
      <c r="AJ56" t="s">
        <v>63</v>
      </c>
      <c r="AK56" t="s">
        <v>64</v>
      </c>
      <c r="AL56" s="4">
        <v>0</v>
      </c>
      <c r="AM56" t="s">
        <v>65</v>
      </c>
      <c r="AN56" s="2">
        <v>45667</v>
      </c>
      <c r="AO56">
        <v>5</v>
      </c>
      <c r="AP56">
        <v>4</v>
      </c>
      <c r="AQ56" t="s">
        <v>82</v>
      </c>
      <c r="AR56">
        <v>1</v>
      </c>
      <c r="AS56" t="s">
        <v>321</v>
      </c>
      <c r="AT56" s="4">
        <v>3800</v>
      </c>
    </row>
    <row r="57" spans="1:46" x14ac:dyDescent="0.2">
      <c r="A57" t="s">
        <v>326</v>
      </c>
      <c r="B57" s="2">
        <v>45662</v>
      </c>
      <c r="C57">
        <v>2025</v>
      </c>
      <c r="D57" t="s">
        <v>47</v>
      </c>
      <c r="E57">
        <v>1</v>
      </c>
      <c r="F57" t="s">
        <v>48</v>
      </c>
      <c r="G57" s="3">
        <v>45658</v>
      </c>
      <c r="H57" t="s">
        <v>69</v>
      </c>
      <c r="I57" t="s">
        <v>70</v>
      </c>
      <c r="J57" t="s">
        <v>112</v>
      </c>
      <c r="K57" t="s">
        <v>72</v>
      </c>
      <c r="L57" t="s">
        <v>73</v>
      </c>
      <c r="M57" t="s">
        <v>327</v>
      </c>
      <c r="N57" t="s">
        <v>328</v>
      </c>
      <c r="O57">
        <v>65</v>
      </c>
      <c r="P57" t="s">
        <v>56</v>
      </c>
      <c r="Q57" t="s">
        <v>57</v>
      </c>
      <c r="R57" t="s">
        <v>58</v>
      </c>
      <c r="S57" t="s">
        <v>101</v>
      </c>
      <c r="T57" t="s">
        <v>110</v>
      </c>
      <c r="U57" t="s">
        <v>61</v>
      </c>
      <c r="V57" t="s">
        <v>62</v>
      </c>
      <c r="W57">
        <v>8</v>
      </c>
      <c r="X57" s="4">
        <v>200</v>
      </c>
      <c r="Y57" s="4">
        <v>1600</v>
      </c>
      <c r="Z57" s="5">
        <v>0.08</v>
      </c>
      <c r="AA57" s="4">
        <v>128</v>
      </c>
      <c r="AB57" s="4">
        <v>1472</v>
      </c>
      <c r="AC57" s="4">
        <v>531.78</v>
      </c>
      <c r="AD57" s="4">
        <v>940.22</v>
      </c>
      <c r="AE57" s="5">
        <v>0.63873641304347828</v>
      </c>
      <c r="AF57" s="4">
        <v>150000</v>
      </c>
      <c r="AG57" s="5">
        <v>9.8133333333333336E-3</v>
      </c>
      <c r="AH57" s="5">
        <v>0.01</v>
      </c>
      <c r="AI57" s="4">
        <v>9.4022000000000006</v>
      </c>
      <c r="AJ57" t="s">
        <v>63</v>
      </c>
      <c r="AK57" t="s">
        <v>64</v>
      </c>
      <c r="AL57" s="4">
        <v>0</v>
      </c>
      <c r="AM57" t="s">
        <v>65</v>
      </c>
      <c r="AN57" s="2">
        <v>45666</v>
      </c>
      <c r="AO57">
        <v>4</v>
      </c>
      <c r="AP57">
        <v>4</v>
      </c>
      <c r="AQ57" t="s">
        <v>94</v>
      </c>
      <c r="AR57">
        <v>1</v>
      </c>
      <c r="AS57" t="s">
        <v>321</v>
      </c>
      <c r="AT57" s="4">
        <v>1472</v>
      </c>
    </row>
    <row r="58" spans="1:46" x14ac:dyDescent="0.2">
      <c r="A58" t="s">
        <v>329</v>
      </c>
      <c r="B58" s="2">
        <v>45662</v>
      </c>
      <c r="C58">
        <v>2025</v>
      </c>
      <c r="D58" t="s">
        <v>47</v>
      </c>
      <c r="E58">
        <v>1</v>
      </c>
      <c r="F58" t="s">
        <v>48</v>
      </c>
      <c r="G58" s="3">
        <v>45658</v>
      </c>
      <c r="H58" t="s">
        <v>49</v>
      </c>
      <c r="I58" t="s">
        <v>50</v>
      </c>
      <c r="J58" t="s">
        <v>330</v>
      </c>
      <c r="K58" t="s">
        <v>52</v>
      </c>
      <c r="L58" t="s">
        <v>207</v>
      </c>
      <c r="M58" t="s">
        <v>331</v>
      </c>
      <c r="N58" t="s">
        <v>332</v>
      </c>
      <c r="O58">
        <v>27</v>
      </c>
      <c r="P58" t="s">
        <v>90</v>
      </c>
      <c r="Q58" t="s">
        <v>57</v>
      </c>
      <c r="R58" t="s">
        <v>115</v>
      </c>
      <c r="S58" t="s">
        <v>135</v>
      </c>
      <c r="T58" t="s">
        <v>110</v>
      </c>
      <c r="U58" t="s">
        <v>61</v>
      </c>
      <c r="V58" t="s">
        <v>128</v>
      </c>
      <c r="W58">
        <v>8</v>
      </c>
      <c r="X58" s="4">
        <v>300</v>
      </c>
      <c r="Y58" s="4">
        <v>2400</v>
      </c>
      <c r="Z58" s="5">
        <v>0.1</v>
      </c>
      <c r="AA58" s="4">
        <v>240</v>
      </c>
      <c r="AB58" s="4">
        <v>2160</v>
      </c>
      <c r="AC58" s="4">
        <v>850.07999999999993</v>
      </c>
      <c r="AD58" s="4">
        <v>1309.92</v>
      </c>
      <c r="AE58" s="5">
        <v>0.60644444444444445</v>
      </c>
      <c r="AF58" s="4">
        <v>200000</v>
      </c>
      <c r="AG58" s="5">
        <v>1.0800000000000001E-2</v>
      </c>
      <c r="AH58" s="5">
        <v>0.03</v>
      </c>
      <c r="AI58" s="4">
        <v>39.297600000000003</v>
      </c>
      <c r="AJ58" t="s">
        <v>63</v>
      </c>
      <c r="AK58" t="s">
        <v>64</v>
      </c>
      <c r="AL58" s="4">
        <v>0</v>
      </c>
      <c r="AM58" t="s">
        <v>93</v>
      </c>
      <c r="AN58" s="2">
        <v>45664</v>
      </c>
      <c r="AO58">
        <v>2</v>
      </c>
      <c r="AP58">
        <v>5</v>
      </c>
      <c r="AQ58" t="s">
        <v>82</v>
      </c>
      <c r="AR58">
        <v>1</v>
      </c>
      <c r="AS58" t="s">
        <v>321</v>
      </c>
      <c r="AT58" s="4">
        <v>2160</v>
      </c>
    </row>
    <row r="59" spans="1:46" x14ac:dyDescent="0.2">
      <c r="A59" t="s">
        <v>333</v>
      </c>
      <c r="B59" s="2">
        <v>45662</v>
      </c>
      <c r="C59">
        <v>2025</v>
      </c>
      <c r="D59" t="s">
        <v>47</v>
      </c>
      <c r="E59">
        <v>1</v>
      </c>
      <c r="F59" t="s">
        <v>48</v>
      </c>
      <c r="G59" s="3">
        <v>45658</v>
      </c>
      <c r="H59" t="s">
        <v>189</v>
      </c>
      <c r="I59" t="s">
        <v>190</v>
      </c>
      <c r="J59" t="s">
        <v>334</v>
      </c>
      <c r="K59" t="s">
        <v>72</v>
      </c>
      <c r="L59" t="s">
        <v>173</v>
      </c>
      <c r="M59" t="s">
        <v>335</v>
      </c>
      <c r="N59" t="s">
        <v>336</v>
      </c>
      <c r="O59">
        <v>45</v>
      </c>
      <c r="P59" t="s">
        <v>90</v>
      </c>
      <c r="Q59" t="s">
        <v>57</v>
      </c>
      <c r="R59" t="s">
        <v>76</v>
      </c>
      <c r="S59" t="s">
        <v>59</v>
      </c>
      <c r="T59" t="s">
        <v>110</v>
      </c>
      <c r="U59" t="s">
        <v>116</v>
      </c>
      <c r="V59" t="s">
        <v>252</v>
      </c>
      <c r="W59">
        <v>2</v>
      </c>
      <c r="X59" s="4">
        <v>21300</v>
      </c>
      <c r="Y59" s="4">
        <v>42600</v>
      </c>
      <c r="Z59" s="5">
        <v>0</v>
      </c>
      <c r="AA59" s="4">
        <v>0</v>
      </c>
      <c r="AB59" s="4">
        <v>42600</v>
      </c>
      <c r="AC59" s="4">
        <v>29669.72</v>
      </c>
      <c r="AD59" s="4">
        <v>12930.28</v>
      </c>
      <c r="AE59" s="5">
        <v>0.30352769953051639</v>
      </c>
      <c r="AF59" s="4">
        <v>400000</v>
      </c>
      <c r="AG59" s="5">
        <v>0.1065</v>
      </c>
      <c r="AH59" s="5">
        <v>2.5000000000000001E-2</v>
      </c>
      <c r="AI59" s="4">
        <v>323.25700000000001</v>
      </c>
      <c r="AJ59" t="s">
        <v>63</v>
      </c>
      <c r="AK59" t="s">
        <v>64</v>
      </c>
      <c r="AL59" s="4">
        <v>0</v>
      </c>
      <c r="AM59" t="s">
        <v>65</v>
      </c>
      <c r="AN59" s="2">
        <v>45665</v>
      </c>
      <c r="AO59">
        <v>3</v>
      </c>
      <c r="AP59">
        <v>4</v>
      </c>
      <c r="AQ59" t="s">
        <v>66</v>
      </c>
      <c r="AR59">
        <v>1</v>
      </c>
      <c r="AS59" t="s">
        <v>321</v>
      </c>
      <c r="AT59" s="4">
        <v>42600</v>
      </c>
    </row>
    <row r="60" spans="1:46" x14ac:dyDescent="0.2">
      <c r="A60" t="s">
        <v>337</v>
      </c>
      <c r="B60" s="2">
        <v>45662</v>
      </c>
      <c r="C60">
        <v>2025</v>
      </c>
      <c r="D60" t="s">
        <v>47</v>
      </c>
      <c r="E60">
        <v>1</v>
      </c>
      <c r="F60" t="s">
        <v>48</v>
      </c>
      <c r="G60" s="3">
        <v>45658</v>
      </c>
      <c r="H60" t="s">
        <v>69</v>
      </c>
      <c r="I60" t="s">
        <v>121</v>
      </c>
      <c r="J60" t="s">
        <v>130</v>
      </c>
      <c r="K60" t="s">
        <v>72</v>
      </c>
      <c r="L60" t="s">
        <v>73</v>
      </c>
      <c r="M60" t="s">
        <v>338</v>
      </c>
      <c r="N60" t="s">
        <v>339</v>
      </c>
      <c r="O60">
        <v>63</v>
      </c>
      <c r="P60" t="s">
        <v>90</v>
      </c>
      <c r="Q60" t="s">
        <v>127</v>
      </c>
      <c r="R60" t="s">
        <v>76</v>
      </c>
      <c r="S60" t="s">
        <v>101</v>
      </c>
      <c r="T60" t="s">
        <v>60</v>
      </c>
      <c r="U60" t="s">
        <v>79</v>
      </c>
      <c r="V60" t="s">
        <v>140</v>
      </c>
      <c r="W60">
        <v>2</v>
      </c>
      <c r="X60" s="4">
        <v>3300</v>
      </c>
      <c r="Y60" s="4">
        <v>6600</v>
      </c>
      <c r="Z60" s="5">
        <v>0</v>
      </c>
      <c r="AA60" s="4">
        <v>0</v>
      </c>
      <c r="AB60" s="4">
        <v>6600</v>
      </c>
      <c r="AC60" s="4">
        <v>3879.14</v>
      </c>
      <c r="AD60" s="4">
        <v>2720.86</v>
      </c>
      <c r="AE60" s="5">
        <v>0.41225151515151509</v>
      </c>
      <c r="AF60" s="4">
        <v>250000</v>
      </c>
      <c r="AG60" s="5">
        <v>2.64E-2</v>
      </c>
      <c r="AH60" s="5">
        <v>0.02</v>
      </c>
      <c r="AI60" s="4">
        <v>54.417200000000001</v>
      </c>
      <c r="AJ60" t="s">
        <v>63</v>
      </c>
      <c r="AK60" t="s">
        <v>64</v>
      </c>
      <c r="AL60" s="4">
        <v>0</v>
      </c>
      <c r="AM60" t="s">
        <v>65</v>
      </c>
      <c r="AN60" s="2">
        <v>45669</v>
      </c>
      <c r="AO60">
        <v>7</v>
      </c>
      <c r="AP60">
        <v>2</v>
      </c>
      <c r="AQ60" t="s">
        <v>82</v>
      </c>
      <c r="AR60">
        <v>1</v>
      </c>
      <c r="AS60" t="s">
        <v>321</v>
      </c>
      <c r="AT60" s="4">
        <v>6600</v>
      </c>
    </row>
    <row r="61" spans="1:46" x14ac:dyDescent="0.2">
      <c r="A61" t="s">
        <v>340</v>
      </c>
      <c r="B61" s="2">
        <v>45662</v>
      </c>
      <c r="C61">
        <v>2025</v>
      </c>
      <c r="D61" t="s">
        <v>47</v>
      </c>
      <c r="E61">
        <v>1</v>
      </c>
      <c r="F61" t="s">
        <v>48</v>
      </c>
      <c r="G61" s="3">
        <v>45658</v>
      </c>
      <c r="H61" t="s">
        <v>157</v>
      </c>
      <c r="I61" t="s">
        <v>195</v>
      </c>
      <c r="J61" t="s">
        <v>341</v>
      </c>
      <c r="K61" t="s">
        <v>72</v>
      </c>
      <c r="L61" t="s">
        <v>73</v>
      </c>
      <c r="M61" t="s">
        <v>342</v>
      </c>
      <c r="N61" t="s">
        <v>343</v>
      </c>
      <c r="O61">
        <v>33</v>
      </c>
      <c r="P61" t="s">
        <v>90</v>
      </c>
      <c r="Q61" t="s">
        <v>57</v>
      </c>
      <c r="R61" t="s">
        <v>115</v>
      </c>
      <c r="S61" t="s">
        <v>154</v>
      </c>
      <c r="T61" t="s">
        <v>78</v>
      </c>
      <c r="U61" t="s">
        <v>102</v>
      </c>
      <c r="V61" t="s">
        <v>236</v>
      </c>
      <c r="W61">
        <v>4</v>
      </c>
      <c r="X61" s="4">
        <v>9100</v>
      </c>
      <c r="Y61" s="4">
        <v>36400</v>
      </c>
      <c r="Z61" s="5">
        <v>0.02</v>
      </c>
      <c r="AA61" s="4">
        <v>728</v>
      </c>
      <c r="AB61" s="4">
        <v>35672</v>
      </c>
      <c r="AC61" s="4">
        <v>22373.63</v>
      </c>
      <c r="AD61" s="4">
        <v>13298.37</v>
      </c>
      <c r="AE61" s="5">
        <v>0.3727957501681991</v>
      </c>
      <c r="AF61" s="4">
        <v>150000</v>
      </c>
      <c r="AG61" s="5">
        <v>0.23781333333333329</v>
      </c>
      <c r="AH61" s="5">
        <v>0.02</v>
      </c>
      <c r="AI61" s="4">
        <v>265.9674</v>
      </c>
      <c r="AJ61" t="s">
        <v>63</v>
      </c>
      <c r="AK61" t="s">
        <v>64</v>
      </c>
      <c r="AL61" s="4">
        <v>0</v>
      </c>
      <c r="AM61" t="s">
        <v>93</v>
      </c>
      <c r="AN61" s="2">
        <v>45664</v>
      </c>
      <c r="AO61">
        <v>2</v>
      </c>
      <c r="AP61">
        <v>5</v>
      </c>
      <c r="AQ61" t="s">
        <v>66</v>
      </c>
      <c r="AR61">
        <v>1</v>
      </c>
      <c r="AS61" t="s">
        <v>321</v>
      </c>
      <c r="AT61" s="4">
        <v>35672</v>
      </c>
    </row>
    <row r="62" spans="1:46" x14ac:dyDescent="0.2">
      <c r="A62" t="s">
        <v>344</v>
      </c>
      <c r="B62" s="2">
        <v>45662</v>
      </c>
      <c r="C62">
        <v>2025</v>
      </c>
      <c r="D62" t="s">
        <v>47</v>
      </c>
      <c r="E62">
        <v>1</v>
      </c>
      <c r="F62" t="s">
        <v>48</v>
      </c>
      <c r="G62" s="3">
        <v>45658</v>
      </c>
      <c r="H62" t="s">
        <v>69</v>
      </c>
      <c r="I62" t="s">
        <v>121</v>
      </c>
      <c r="J62" t="s">
        <v>233</v>
      </c>
      <c r="K62" t="s">
        <v>52</v>
      </c>
      <c r="L62" t="s">
        <v>87</v>
      </c>
      <c r="M62" t="s">
        <v>345</v>
      </c>
      <c r="N62" t="s">
        <v>346</v>
      </c>
      <c r="O62">
        <v>45</v>
      </c>
      <c r="P62" t="s">
        <v>56</v>
      </c>
      <c r="Q62" t="s">
        <v>57</v>
      </c>
      <c r="R62" t="s">
        <v>58</v>
      </c>
      <c r="S62" t="s">
        <v>135</v>
      </c>
      <c r="T62" t="s">
        <v>78</v>
      </c>
      <c r="U62" t="s">
        <v>79</v>
      </c>
      <c r="V62" t="s">
        <v>80</v>
      </c>
      <c r="W62">
        <v>8</v>
      </c>
      <c r="X62" s="4">
        <v>3100</v>
      </c>
      <c r="Y62" s="4">
        <v>24800</v>
      </c>
      <c r="Z62" s="5">
        <v>0</v>
      </c>
      <c r="AA62" s="4">
        <v>0</v>
      </c>
      <c r="AB62" s="4">
        <v>14038.04</v>
      </c>
      <c r="AC62" s="4">
        <v>8234.5</v>
      </c>
      <c r="AD62" s="4">
        <v>5803.5400000000009</v>
      </c>
      <c r="AE62" s="5">
        <v>0.41341526309940713</v>
      </c>
      <c r="AF62" s="4">
        <v>500000</v>
      </c>
      <c r="AG62" s="5">
        <v>2.807608E-2</v>
      </c>
      <c r="AH62" s="5">
        <v>0.02</v>
      </c>
      <c r="AI62" s="4">
        <v>116.07080000000001</v>
      </c>
      <c r="AJ62" t="s">
        <v>118</v>
      </c>
      <c r="AK62" t="s">
        <v>118</v>
      </c>
      <c r="AL62" s="4">
        <v>10761.96</v>
      </c>
      <c r="AM62" t="s">
        <v>65</v>
      </c>
      <c r="AN62" s="2">
        <v>45666</v>
      </c>
      <c r="AO62">
        <v>4</v>
      </c>
      <c r="AP62">
        <v>4</v>
      </c>
      <c r="AQ62" t="s">
        <v>145</v>
      </c>
      <c r="AR62">
        <v>1</v>
      </c>
      <c r="AS62" t="s">
        <v>321</v>
      </c>
      <c r="AT62" s="4">
        <v>14038.04</v>
      </c>
    </row>
    <row r="63" spans="1:46" x14ac:dyDescent="0.2">
      <c r="A63" t="s">
        <v>347</v>
      </c>
      <c r="B63" s="2">
        <v>45662</v>
      </c>
      <c r="C63">
        <v>2025</v>
      </c>
      <c r="D63" t="s">
        <v>47</v>
      </c>
      <c r="E63">
        <v>1</v>
      </c>
      <c r="F63" t="s">
        <v>48</v>
      </c>
      <c r="G63" s="3">
        <v>45658</v>
      </c>
      <c r="H63" t="s">
        <v>84</v>
      </c>
      <c r="I63" t="s">
        <v>289</v>
      </c>
      <c r="J63" t="s">
        <v>239</v>
      </c>
      <c r="K63" t="s">
        <v>52</v>
      </c>
      <c r="L63" t="s">
        <v>87</v>
      </c>
      <c r="M63" t="s">
        <v>348</v>
      </c>
      <c r="N63" t="s">
        <v>349</v>
      </c>
      <c r="O63">
        <v>23</v>
      </c>
      <c r="P63" t="s">
        <v>90</v>
      </c>
      <c r="Q63" t="s">
        <v>57</v>
      </c>
      <c r="R63" t="s">
        <v>115</v>
      </c>
      <c r="S63" t="s">
        <v>135</v>
      </c>
      <c r="T63" t="s">
        <v>78</v>
      </c>
      <c r="U63" t="s">
        <v>116</v>
      </c>
      <c r="V63" t="s">
        <v>214</v>
      </c>
      <c r="W63">
        <v>10</v>
      </c>
      <c r="X63" s="4">
        <v>25400</v>
      </c>
      <c r="Y63" s="4">
        <v>254000</v>
      </c>
      <c r="Z63" s="5">
        <v>0.15</v>
      </c>
      <c r="AA63" s="4">
        <v>38100</v>
      </c>
      <c r="AB63" s="4">
        <v>215900</v>
      </c>
      <c r="AC63" s="4">
        <v>161676.79999999999</v>
      </c>
      <c r="AD63" s="4">
        <v>54223.200000000012</v>
      </c>
      <c r="AE63" s="5">
        <v>0.25114960629921268</v>
      </c>
      <c r="AF63" s="4">
        <v>300000</v>
      </c>
      <c r="AG63" s="5">
        <v>0.71966666666666668</v>
      </c>
      <c r="AH63" s="5">
        <v>2.5000000000000001E-2</v>
      </c>
      <c r="AI63" s="4">
        <v>1355.58</v>
      </c>
      <c r="AJ63" t="s">
        <v>63</v>
      </c>
      <c r="AK63" t="s">
        <v>64</v>
      </c>
      <c r="AL63" s="4">
        <v>0</v>
      </c>
      <c r="AM63" t="s">
        <v>93</v>
      </c>
      <c r="AN63" s="2">
        <v>45663</v>
      </c>
      <c r="AO63">
        <v>1</v>
      </c>
      <c r="AP63">
        <v>4</v>
      </c>
      <c r="AQ63" t="s">
        <v>94</v>
      </c>
      <c r="AR63">
        <v>1</v>
      </c>
      <c r="AS63" t="s">
        <v>321</v>
      </c>
      <c r="AT63" s="4">
        <v>215900</v>
      </c>
    </row>
    <row r="64" spans="1:46" x14ac:dyDescent="0.2">
      <c r="A64" t="s">
        <v>350</v>
      </c>
      <c r="B64" s="2">
        <v>45662</v>
      </c>
      <c r="C64">
        <v>2025</v>
      </c>
      <c r="D64" t="s">
        <v>47</v>
      </c>
      <c r="E64">
        <v>1</v>
      </c>
      <c r="F64" t="s">
        <v>48</v>
      </c>
      <c r="G64" s="3">
        <v>45658</v>
      </c>
      <c r="H64" t="s">
        <v>157</v>
      </c>
      <c r="I64" t="s">
        <v>200</v>
      </c>
      <c r="J64" t="s">
        <v>351</v>
      </c>
      <c r="K64" t="s">
        <v>72</v>
      </c>
      <c r="L64" t="s">
        <v>107</v>
      </c>
      <c r="M64" t="s">
        <v>352</v>
      </c>
      <c r="N64" t="s">
        <v>353</v>
      </c>
      <c r="O64">
        <v>39</v>
      </c>
      <c r="P64" t="s">
        <v>56</v>
      </c>
      <c r="Q64" t="s">
        <v>57</v>
      </c>
      <c r="R64" t="s">
        <v>76</v>
      </c>
      <c r="S64" t="s">
        <v>77</v>
      </c>
      <c r="T64" t="s">
        <v>110</v>
      </c>
      <c r="U64" t="s">
        <v>79</v>
      </c>
      <c r="V64" t="s">
        <v>140</v>
      </c>
      <c r="W64">
        <v>2</v>
      </c>
      <c r="X64" s="4">
        <v>3100</v>
      </c>
      <c r="Y64" s="4">
        <v>6200</v>
      </c>
      <c r="Z64" s="5">
        <v>0</v>
      </c>
      <c r="AA64" s="4">
        <v>0</v>
      </c>
      <c r="AB64" s="4">
        <v>46.470000000000248</v>
      </c>
      <c r="AC64" s="4">
        <v>26.53</v>
      </c>
      <c r="AD64" s="4">
        <v>19.94000000000025</v>
      </c>
      <c r="AE64" s="5">
        <v>0.42909403916505579</v>
      </c>
      <c r="AF64" s="4">
        <v>300000</v>
      </c>
      <c r="AG64" s="5">
        <v>1.5490000000000081E-4</v>
      </c>
      <c r="AH64" s="5">
        <v>1.4999999999999999E-2</v>
      </c>
      <c r="AI64" s="4">
        <v>0.29910000000000381</v>
      </c>
      <c r="AJ64" t="s">
        <v>118</v>
      </c>
      <c r="AK64" t="s">
        <v>118</v>
      </c>
      <c r="AL64" s="4">
        <v>6153.53</v>
      </c>
      <c r="AM64" t="s">
        <v>93</v>
      </c>
      <c r="AN64" s="2">
        <v>45665</v>
      </c>
      <c r="AO64">
        <v>3</v>
      </c>
      <c r="AP64">
        <v>4</v>
      </c>
      <c r="AQ64" t="s">
        <v>119</v>
      </c>
      <c r="AR64">
        <v>1</v>
      </c>
      <c r="AS64" t="s">
        <v>321</v>
      </c>
      <c r="AT64" s="4">
        <v>46.470000000000248</v>
      </c>
    </row>
    <row r="65" spans="1:46" x14ac:dyDescent="0.2">
      <c r="A65" t="s">
        <v>354</v>
      </c>
      <c r="B65" s="2">
        <v>45662</v>
      </c>
      <c r="C65">
        <v>2025</v>
      </c>
      <c r="D65" t="s">
        <v>47</v>
      </c>
      <c r="E65">
        <v>1</v>
      </c>
      <c r="F65" t="s">
        <v>48</v>
      </c>
      <c r="G65" s="3">
        <v>45658</v>
      </c>
      <c r="H65" t="s">
        <v>69</v>
      </c>
      <c r="I65" t="s">
        <v>96</v>
      </c>
      <c r="J65" t="s">
        <v>355</v>
      </c>
      <c r="K65" t="s">
        <v>72</v>
      </c>
      <c r="L65" t="s">
        <v>173</v>
      </c>
      <c r="M65" t="s">
        <v>356</v>
      </c>
      <c r="N65" t="s">
        <v>357</v>
      </c>
      <c r="O65">
        <v>63</v>
      </c>
      <c r="P65" t="s">
        <v>90</v>
      </c>
      <c r="Q65" t="s">
        <v>127</v>
      </c>
      <c r="R65" t="s">
        <v>76</v>
      </c>
      <c r="S65" t="s">
        <v>59</v>
      </c>
      <c r="T65" t="s">
        <v>110</v>
      </c>
      <c r="U65" t="s">
        <v>102</v>
      </c>
      <c r="V65" t="s">
        <v>144</v>
      </c>
      <c r="W65">
        <v>10</v>
      </c>
      <c r="X65" s="4">
        <v>8700</v>
      </c>
      <c r="Y65" s="4">
        <v>87000</v>
      </c>
      <c r="Z65" s="5">
        <v>0.05</v>
      </c>
      <c r="AA65" s="4">
        <v>4350</v>
      </c>
      <c r="AB65" s="4">
        <v>82650</v>
      </c>
      <c r="AC65" s="4">
        <v>52663.57</v>
      </c>
      <c r="AD65" s="4">
        <v>29986.43</v>
      </c>
      <c r="AE65" s="5">
        <v>0.36281222020568671</v>
      </c>
      <c r="AF65" s="4">
        <v>400000</v>
      </c>
      <c r="AG65" s="5">
        <v>0.206625</v>
      </c>
      <c r="AH65" s="5">
        <v>0.02</v>
      </c>
      <c r="AI65" s="4">
        <v>599.72860000000003</v>
      </c>
      <c r="AJ65" t="s">
        <v>63</v>
      </c>
      <c r="AK65" t="s">
        <v>64</v>
      </c>
      <c r="AL65" s="4">
        <v>0</v>
      </c>
      <c r="AM65" t="s">
        <v>65</v>
      </c>
      <c r="AN65" s="2">
        <v>45667</v>
      </c>
      <c r="AO65">
        <v>5</v>
      </c>
      <c r="AP65">
        <v>2</v>
      </c>
      <c r="AQ65" t="s">
        <v>119</v>
      </c>
      <c r="AR65">
        <v>1</v>
      </c>
      <c r="AS65" t="s">
        <v>321</v>
      </c>
      <c r="AT65" s="4">
        <v>82650</v>
      </c>
    </row>
    <row r="66" spans="1:46" x14ac:dyDescent="0.2">
      <c r="A66" t="s">
        <v>358</v>
      </c>
      <c r="B66" s="2">
        <v>45662</v>
      </c>
      <c r="C66">
        <v>2025</v>
      </c>
      <c r="D66" t="s">
        <v>47</v>
      </c>
      <c r="E66">
        <v>1</v>
      </c>
      <c r="F66" t="s">
        <v>48</v>
      </c>
      <c r="G66" s="3">
        <v>45658</v>
      </c>
      <c r="H66" t="s">
        <v>84</v>
      </c>
      <c r="I66" t="s">
        <v>85</v>
      </c>
      <c r="J66" t="s">
        <v>86</v>
      </c>
      <c r="K66" t="s">
        <v>72</v>
      </c>
      <c r="L66" t="s">
        <v>73</v>
      </c>
      <c r="M66" t="s">
        <v>359</v>
      </c>
      <c r="N66" t="s">
        <v>264</v>
      </c>
      <c r="O66">
        <v>65</v>
      </c>
      <c r="P66" t="s">
        <v>56</v>
      </c>
      <c r="Q66" t="s">
        <v>57</v>
      </c>
      <c r="R66" t="s">
        <v>76</v>
      </c>
      <c r="S66" t="s">
        <v>59</v>
      </c>
      <c r="T66" t="s">
        <v>110</v>
      </c>
      <c r="U66" t="s">
        <v>61</v>
      </c>
      <c r="V66" t="s">
        <v>136</v>
      </c>
      <c r="W66">
        <v>3</v>
      </c>
      <c r="X66" s="4">
        <v>500</v>
      </c>
      <c r="Y66" s="4">
        <v>1500</v>
      </c>
      <c r="Z66" s="5">
        <v>0.05</v>
      </c>
      <c r="AA66" s="4">
        <v>75</v>
      </c>
      <c r="AB66" s="4">
        <v>1425</v>
      </c>
      <c r="AC66" s="4">
        <v>736.23</v>
      </c>
      <c r="AD66" s="4">
        <v>688.77</v>
      </c>
      <c r="AE66" s="5">
        <v>0.48334736842105258</v>
      </c>
      <c r="AF66" s="4">
        <v>150000</v>
      </c>
      <c r="AG66" s="5">
        <v>9.4999999999999998E-3</v>
      </c>
      <c r="AH66" s="5">
        <v>2.5000000000000001E-2</v>
      </c>
      <c r="AI66" s="4">
        <v>17.219249999999999</v>
      </c>
      <c r="AJ66" t="s">
        <v>63</v>
      </c>
      <c r="AK66" t="s">
        <v>64</v>
      </c>
      <c r="AL66" s="4">
        <v>0</v>
      </c>
      <c r="AM66" t="s">
        <v>93</v>
      </c>
      <c r="AN66" s="2">
        <v>45665</v>
      </c>
      <c r="AO66">
        <v>3</v>
      </c>
      <c r="AP66">
        <v>3</v>
      </c>
      <c r="AQ66" t="s">
        <v>82</v>
      </c>
      <c r="AR66">
        <v>1</v>
      </c>
      <c r="AS66" t="s">
        <v>321</v>
      </c>
      <c r="AT66" s="4">
        <v>1425</v>
      </c>
    </row>
    <row r="67" spans="1:46" x14ac:dyDescent="0.2">
      <c r="A67" t="s">
        <v>360</v>
      </c>
      <c r="B67" s="2">
        <v>45662</v>
      </c>
      <c r="C67">
        <v>2025</v>
      </c>
      <c r="D67" t="s">
        <v>47</v>
      </c>
      <c r="E67">
        <v>1</v>
      </c>
      <c r="F67" t="s">
        <v>48</v>
      </c>
      <c r="G67" s="3">
        <v>45658</v>
      </c>
      <c r="H67" t="s">
        <v>157</v>
      </c>
      <c r="I67" t="s">
        <v>205</v>
      </c>
      <c r="J67" t="s">
        <v>361</v>
      </c>
      <c r="K67" t="s">
        <v>52</v>
      </c>
      <c r="L67" t="s">
        <v>53</v>
      </c>
      <c r="M67" t="s">
        <v>362</v>
      </c>
      <c r="N67" t="s">
        <v>363</v>
      </c>
      <c r="O67">
        <v>21</v>
      </c>
      <c r="P67" t="s">
        <v>56</v>
      </c>
      <c r="Q67" t="s">
        <v>127</v>
      </c>
      <c r="R67" t="s">
        <v>115</v>
      </c>
      <c r="S67" t="s">
        <v>91</v>
      </c>
      <c r="T67" t="s">
        <v>78</v>
      </c>
      <c r="U67" t="s">
        <v>61</v>
      </c>
      <c r="V67" t="s">
        <v>136</v>
      </c>
      <c r="W67">
        <v>6</v>
      </c>
      <c r="X67" s="4">
        <v>500</v>
      </c>
      <c r="Y67" s="4">
        <v>3000</v>
      </c>
      <c r="Z67" s="5">
        <v>0.05</v>
      </c>
      <c r="AA67" s="4">
        <v>150</v>
      </c>
      <c r="AB67" s="4">
        <v>2850</v>
      </c>
      <c r="AC67" s="4">
        <v>1359.14</v>
      </c>
      <c r="AD67" s="4">
        <v>1490.86</v>
      </c>
      <c r="AE67" s="5">
        <v>0.52310877192982452</v>
      </c>
      <c r="AF67" s="4">
        <v>250000</v>
      </c>
      <c r="AG67" s="5">
        <v>1.14E-2</v>
      </c>
      <c r="AH67" s="5">
        <v>1.4999999999999999E-2</v>
      </c>
      <c r="AI67" s="4">
        <v>22.3629</v>
      </c>
      <c r="AJ67" t="s">
        <v>63</v>
      </c>
      <c r="AK67" t="s">
        <v>64</v>
      </c>
      <c r="AL67" s="4">
        <v>0</v>
      </c>
      <c r="AM67" t="s">
        <v>93</v>
      </c>
      <c r="AN67" s="2">
        <v>45665</v>
      </c>
      <c r="AO67">
        <v>3</v>
      </c>
      <c r="AP67">
        <v>4</v>
      </c>
      <c r="AQ67" t="s">
        <v>119</v>
      </c>
      <c r="AR67">
        <v>1</v>
      </c>
      <c r="AS67" t="s">
        <v>321</v>
      </c>
      <c r="AT67" s="4">
        <v>2850</v>
      </c>
    </row>
    <row r="68" spans="1:46" x14ac:dyDescent="0.2">
      <c r="A68" t="s">
        <v>364</v>
      </c>
      <c r="B68" s="2">
        <v>45663</v>
      </c>
      <c r="C68">
        <v>2025</v>
      </c>
      <c r="D68" t="s">
        <v>47</v>
      </c>
      <c r="E68">
        <v>1</v>
      </c>
      <c r="F68" t="s">
        <v>48</v>
      </c>
      <c r="G68" s="3">
        <v>45658</v>
      </c>
      <c r="H68" t="s">
        <v>157</v>
      </c>
      <c r="I68" t="s">
        <v>205</v>
      </c>
      <c r="J68" t="s">
        <v>206</v>
      </c>
      <c r="K68" t="s">
        <v>123</v>
      </c>
      <c r="L68" t="s">
        <v>124</v>
      </c>
      <c r="M68" t="s">
        <v>365</v>
      </c>
      <c r="N68" t="s">
        <v>89</v>
      </c>
      <c r="O68">
        <v>37</v>
      </c>
      <c r="P68" t="s">
        <v>90</v>
      </c>
      <c r="Q68" t="s">
        <v>127</v>
      </c>
      <c r="R68" t="s">
        <v>58</v>
      </c>
      <c r="S68" t="s">
        <v>59</v>
      </c>
      <c r="T68" t="s">
        <v>60</v>
      </c>
      <c r="U68" t="s">
        <v>116</v>
      </c>
      <c r="V68" t="s">
        <v>198</v>
      </c>
      <c r="W68">
        <v>6</v>
      </c>
      <c r="X68" s="4">
        <v>48400</v>
      </c>
      <c r="Y68" s="4">
        <v>290400</v>
      </c>
      <c r="Z68" s="5">
        <v>0.2</v>
      </c>
      <c r="AA68" s="4">
        <v>58080</v>
      </c>
      <c r="AB68" s="4">
        <v>232320</v>
      </c>
      <c r="AC68" s="4">
        <v>167417.79999999999</v>
      </c>
      <c r="AD68" s="4">
        <v>64902.200000000012</v>
      </c>
      <c r="AE68" s="5">
        <v>0.27936553030303041</v>
      </c>
      <c r="AF68" s="4">
        <v>400000</v>
      </c>
      <c r="AG68" s="5">
        <v>0.58079999999999998</v>
      </c>
      <c r="AH68" s="5">
        <v>2.5000000000000001E-2</v>
      </c>
      <c r="AI68" s="4">
        <v>1622.5550000000001</v>
      </c>
      <c r="AJ68" t="s">
        <v>63</v>
      </c>
      <c r="AK68" t="s">
        <v>64</v>
      </c>
      <c r="AL68" s="4">
        <v>0</v>
      </c>
      <c r="AM68" t="s">
        <v>65</v>
      </c>
      <c r="AN68" s="2">
        <v>45670</v>
      </c>
      <c r="AO68">
        <v>7</v>
      </c>
      <c r="AP68">
        <v>3</v>
      </c>
      <c r="AQ68" t="s">
        <v>82</v>
      </c>
      <c r="AR68">
        <v>2</v>
      </c>
      <c r="AS68" t="s">
        <v>366</v>
      </c>
      <c r="AT68" s="4">
        <v>232320</v>
      </c>
    </row>
    <row r="69" spans="1:46" x14ac:dyDescent="0.2">
      <c r="A69" t="s">
        <v>367</v>
      </c>
      <c r="B69" s="2">
        <v>45663</v>
      </c>
      <c r="C69">
        <v>2025</v>
      </c>
      <c r="D69" t="s">
        <v>47</v>
      </c>
      <c r="E69">
        <v>1</v>
      </c>
      <c r="F69" t="s">
        <v>48</v>
      </c>
      <c r="G69" s="3">
        <v>45658</v>
      </c>
      <c r="H69" t="s">
        <v>49</v>
      </c>
      <c r="I69" t="s">
        <v>50</v>
      </c>
      <c r="J69" t="s">
        <v>330</v>
      </c>
      <c r="K69" t="s">
        <v>72</v>
      </c>
      <c r="L69" t="s">
        <v>223</v>
      </c>
      <c r="M69" t="s">
        <v>368</v>
      </c>
      <c r="N69" t="s">
        <v>171</v>
      </c>
      <c r="O69">
        <v>65</v>
      </c>
      <c r="P69" t="s">
        <v>56</v>
      </c>
      <c r="Q69" t="s">
        <v>57</v>
      </c>
      <c r="R69" t="s">
        <v>76</v>
      </c>
      <c r="S69" t="s">
        <v>154</v>
      </c>
      <c r="T69" t="s">
        <v>110</v>
      </c>
      <c r="U69" t="s">
        <v>61</v>
      </c>
      <c r="V69" t="s">
        <v>155</v>
      </c>
      <c r="W69">
        <v>9</v>
      </c>
      <c r="X69" s="4">
        <v>400</v>
      </c>
      <c r="Y69" s="4">
        <v>3600</v>
      </c>
      <c r="Z69" s="5">
        <v>0.1</v>
      </c>
      <c r="AA69" s="4">
        <v>360</v>
      </c>
      <c r="AB69" s="4">
        <v>3240</v>
      </c>
      <c r="AC69" s="4">
        <v>1358.77</v>
      </c>
      <c r="AD69" s="4">
        <v>1881.23</v>
      </c>
      <c r="AE69" s="5">
        <v>0.5806265432098765</v>
      </c>
      <c r="AF69" s="4">
        <v>150000</v>
      </c>
      <c r="AG69" s="5">
        <v>2.1600000000000001E-2</v>
      </c>
      <c r="AH69" s="5">
        <v>2.5000000000000001E-2</v>
      </c>
      <c r="AI69" s="4">
        <v>47.030749999999998</v>
      </c>
      <c r="AJ69" t="s">
        <v>63</v>
      </c>
      <c r="AK69" t="s">
        <v>64</v>
      </c>
      <c r="AL69" s="4">
        <v>0</v>
      </c>
      <c r="AM69" t="s">
        <v>93</v>
      </c>
      <c r="AN69" s="2">
        <v>45664</v>
      </c>
      <c r="AO69">
        <v>1</v>
      </c>
      <c r="AP69">
        <v>5</v>
      </c>
      <c r="AQ69" t="s">
        <v>145</v>
      </c>
      <c r="AR69">
        <v>2</v>
      </c>
      <c r="AS69" t="s">
        <v>366</v>
      </c>
      <c r="AT69" s="4">
        <v>3240</v>
      </c>
    </row>
    <row r="70" spans="1:46" x14ac:dyDescent="0.2">
      <c r="A70" t="s">
        <v>369</v>
      </c>
      <c r="B70" s="2">
        <v>45663</v>
      </c>
      <c r="C70">
        <v>2025</v>
      </c>
      <c r="D70" t="s">
        <v>47</v>
      </c>
      <c r="E70">
        <v>1</v>
      </c>
      <c r="F70" t="s">
        <v>48</v>
      </c>
      <c r="G70" s="3">
        <v>45658</v>
      </c>
      <c r="H70" t="s">
        <v>49</v>
      </c>
      <c r="I70" t="s">
        <v>314</v>
      </c>
      <c r="J70" t="s">
        <v>370</v>
      </c>
      <c r="K70" t="s">
        <v>131</v>
      </c>
      <c r="L70" t="s">
        <v>132</v>
      </c>
      <c r="M70" t="s">
        <v>371</v>
      </c>
      <c r="N70" t="s">
        <v>372</v>
      </c>
      <c r="O70">
        <v>39</v>
      </c>
      <c r="P70" t="s">
        <v>90</v>
      </c>
      <c r="Q70" t="s">
        <v>127</v>
      </c>
      <c r="R70" t="s">
        <v>58</v>
      </c>
      <c r="S70" t="s">
        <v>101</v>
      </c>
      <c r="T70" t="s">
        <v>78</v>
      </c>
      <c r="U70" t="s">
        <v>79</v>
      </c>
      <c r="V70" t="s">
        <v>226</v>
      </c>
      <c r="W70">
        <v>7</v>
      </c>
      <c r="X70" s="4">
        <v>1400</v>
      </c>
      <c r="Y70" s="4">
        <v>9800</v>
      </c>
      <c r="Z70" s="5">
        <v>0.08</v>
      </c>
      <c r="AA70" s="4">
        <v>784</v>
      </c>
      <c r="AB70" s="4">
        <v>9016</v>
      </c>
      <c r="AC70" s="4">
        <v>4358.7</v>
      </c>
      <c r="AD70" s="4">
        <v>4657.3</v>
      </c>
      <c r="AE70" s="5">
        <v>0.51655944986690328</v>
      </c>
      <c r="AF70" s="4">
        <v>250000</v>
      </c>
      <c r="AG70" s="5">
        <v>3.6063999999999999E-2</v>
      </c>
      <c r="AH70" s="5">
        <v>0.01</v>
      </c>
      <c r="AI70" s="4">
        <v>46.573</v>
      </c>
      <c r="AJ70" t="s">
        <v>63</v>
      </c>
      <c r="AK70" t="s">
        <v>64</v>
      </c>
      <c r="AL70" s="4">
        <v>0</v>
      </c>
      <c r="AM70" t="s">
        <v>65</v>
      </c>
      <c r="AN70" s="2">
        <v>45667</v>
      </c>
      <c r="AO70">
        <v>4</v>
      </c>
      <c r="AP70">
        <v>3</v>
      </c>
      <c r="AQ70" t="s">
        <v>66</v>
      </c>
      <c r="AR70">
        <v>2</v>
      </c>
      <c r="AS70" t="s">
        <v>366</v>
      </c>
      <c r="AT70" s="4">
        <v>9016</v>
      </c>
    </row>
    <row r="71" spans="1:46" x14ac:dyDescent="0.2">
      <c r="A71" t="s">
        <v>373</v>
      </c>
      <c r="B71" s="2">
        <v>45663</v>
      </c>
      <c r="C71">
        <v>2025</v>
      </c>
      <c r="D71" t="s">
        <v>47</v>
      </c>
      <c r="E71">
        <v>1</v>
      </c>
      <c r="F71" t="s">
        <v>48</v>
      </c>
      <c r="G71" s="3">
        <v>45658</v>
      </c>
      <c r="H71" t="s">
        <v>157</v>
      </c>
      <c r="I71" t="s">
        <v>200</v>
      </c>
      <c r="J71" t="s">
        <v>351</v>
      </c>
      <c r="K71" t="s">
        <v>52</v>
      </c>
      <c r="L71" t="s">
        <v>207</v>
      </c>
      <c r="M71" t="s">
        <v>374</v>
      </c>
      <c r="N71" t="s">
        <v>209</v>
      </c>
      <c r="O71">
        <v>57</v>
      </c>
      <c r="P71" t="s">
        <v>56</v>
      </c>
      <c r="Q71" t="s">
        <v>127</v>
      </c>
      <c r="R71" t="s">
        <v>58</v>
      </c>
      <c r="S71" t="s">
        <v>135</v>
      </c>
      <c r="T71" t="s">
        <v>60</v>
      </c>
      <c r="U71" t="s">
        <v>116</v>
      </c>
      <c r="V71" t="s">
        <v>117</v>
      </c>
      <c r="W71">
        <v>1</v>
      </c>
      <c r="X71" s="4">
        <v>14300</v>
      </c>
      <c r="Y71" s="4">
        <v>14300</v>
      </c>
      <c r="Z71" s="5">
        <v>0.08</v>
      </c>
      <c r="AA71" s="4">
        <v>1144</v>
      </c>
      <c r="AB71" s="4">
        <v>13156</v>
      </c>
      <c r="AC71" s="4">
        <v>8501.93</v>
      </c>
      <c r="AD71" s="4">
        <v>4654.07</v>
      </c>
      <c r="AE71" s="5">
        <v>0.35376026147765283</v>
      </c>
      <c r="AF71" s="4">
        <v>400000</v>
      </c>
      <c r="AG71" s="5">
        <v>3.2890000000000003E-2</v>
      </c>
      <c r="AH71" s="5">
        <v>0.03</v>
      </c>
      <c r="AI71" s="4">
        <v>139.62209999999999</v>
      </c>
      <c r="AJ71" t="s">
        <v>63</v>
      </c>
      <c r="AK71" t="s">
        <v>64</v>
      </c>
      <c r="AL71" s="4">
        <v>0</v>
      </c>
      <c r="AM71" t="s">
        <v>65</v>
      </c>
      <c r="AN71" s="2">
        <v>45669</v>
      </c>
      <c r="AO71">
        <v>6</v>
      </c>
      <c r="AP71">
        <v>3</v>
      </c>
      <c r="AQ71" t="s">
        <v>145</v>
      </c>
      <c r="AR71">
        <v>2</v>
      </c>
      <c r="AS71" t="s">
        <v>366</v>
      </c>
      <c r="AT71" s="4">
        <v>13156</v>
      </c>
    </row>
    <row r="72" spans="1:46" x14ac:dyDescent="0.2">
      <c r="A72" t="s">
        <v>375</v>
      </c>
      <c r="B72" s="2">
        <v>45663</v>
      </c>
      <c r="C72">
        <v>2025</v>
      </c>
      <c r="D72" t="s">
        <v>47</v>
      </c>
      <c r="E72">
        <v>1</v>
      </c>
      <c r="F72" t="s">
        <v>48</v>
      </c>
      <c r="G72" s="3">
        <v>45658</v>
      </c>
      <c r="H72" t="s">
        <v>84</v>
      </c>
      <c r="I72" t="s">
        <v>289</v>
      </c>
      <c r="J72" t="s">
        <v>122</v>
      </c>
      <c r="K72" t="s">
        <v>72</v>
      </c>
      <c r="L72" t="s">
        <v>73</v>
      </c>
      <c r="M72" t="s">
        <v>376</v>
      </c>
      <c r="N72" t="s">
        <v>377</v>
      </c>
      <c r="O72">
        <v>34</v>
      </c>
      <c r="P72" t="s">
        <v>56</v>
      </c>
      <c r="Q72" t="s">
        <v>127</v>
      </c>
      <c r="R72" t="s">
        <v>58</v>
      </c>
      <c r="S72" t="s">
        <v>154</v>
      </c>
      <c r="T72" t="s">
        <v>78</v>
      </c>
      <c r="U72" t="s">
        <v>79</v>
      </c>
      <c r="V72" t="s">
        <v>92</v>
      </c>
      <c r="W72">
        <v>4</v>
      </c>
      <c r="X72" s="4">
        <v>1900</v>
      </c>
      <c r="Y72" s="4">
        <v>7600</v>
      </c>
      <c r="Z72" s="5">
        <v>0.15</v>
      </c>
      <c r="AA72" s="4">
        <v>1140</v>
      </c>
      <c r="AB72" s="4">
        <v>6460</v>
      </c>
      <c r="AC72" s="4">
        <v>3433.34</v>
      </c>
      <c r="AD72" s="4">
        <v>3026.66</v>
      </c>
      <c r="AE72" s="5">
        <v>0.46852321981424139</v>
      </c>
      <c r="AF72" s="4">
        <v>250000</v>
      </c>
      <c r="AG72" s="5">
        <v>2.5839999999999998E-2</v>
      </c>
      <c r="AH72" s="5">
        <v>0.02</v>
      </c>
      <c r="AI72" s="4">
        <v>60.533200000000001</v>
      </c>
      <c r="AJ72" t="s">
        <v>63</v>
      </c>
      <c r="AK72" t="s">
        <v>64</v>
      </c>
      <c r="AL72" s="4">
        <v>0</v>
      </c>
      <c r="AM72" t="s">
        <v>65</v>
      </c>
      <c r="AN72" s="2">
        <v>45669</v>
      </c>
      <c r="AO72">
        <v>6</v>
      </c>
      <c r="AP72">
        <v>5</v>
      </c>
      <c r="AQ72" t="s">
        <v>119</v>
      </c>
      <c r="AR72">
        <v>2</v>
      </c>
      <c r="AS72" t="s">
        <v>366</v>
      </c>
      <c r="AT72" s="4">
        <v>6460</v>
      </c>
    </row>
    <row r="73" spans="1:46" x14ac:dyDescent="0.2">
      <c r="A73" t="s">
        <v>378</v>
      </c>
      <c r="B73" s="2">
        <v>45663</v>
      </c>
      <c r="C73">
        <v>2025</v>
      </c>
      <c r="D73" t="s">
        <v>47</v>
      </c>
      <c r="E73">
        <v>1</v>
      </c>
      <c r="F73" t="s">
        <v>48</v>
      </c>
      <c r="G73" s="3">
        <v>45658</v>
      </c>
      <c r="H73" t="s">
        <v>189</v>
      </c>
      <c r="I73" t="s">
        <v>190</v>
      </c>
      <c r="J73" t="s">
        <v>379</v>
      </c>
      <c r="K73" t="s">
        <v>123</v>
      </c>
      <c r="L73" t="s">
        <v>225</v>
      </c>
      <c r="M73" t="s">
        <v>380</v>
      </c>
      <c r="N73" t="s">
        <v>381</v>
      </c>
      <c r="O73">
        <v>23</v>
      </c>
      <c r="P73" t="s">
        <v>90</v>
      </c>
      <c r="Q73" t="s">
        <v>127</v>
      </c>
      <c r="R73" t="s">
        <v>115</v>
      </c>
      <c r="S73" t="s">
        <v>59</v>
      </c>
      <c r="T73" t="s">
        <v>78</v>
      </c>
      <c r="U73" t="s">
        <v>79</v>
      </c>
      <c r="V73" t="s">
        <v>92</v>
      </c>
      <c r="W73">
        <v>5</v>
      </c>
      <c r="X73" s="4">
        <v>1800</v>
      </c>
      <c r="Y73" s="4">
        <v>9000</v>
      </c>
      <c r="Z73" s="5">
        <v>0</v>
      </c>
      <c r="AA73" s="4">
        <v>0</v>
      </c>
      <c r="AB73" s="4">
        <v>9000</v>
      </c>
      <c r="AC73" s="4">
        <v>4840.7700000000004</v>
      </c>
      <c r="AD73" s="4">
        <v>4159.2299999999996</v>
      </c>
      <c r="AE73" s="5">
        <v>0.46213666666666658</v>
      </c>
      <c r="AF73" s="4">
        <v>500000</v>
      </c>
      <c r="AG73" s="5">
        <v>1.7999999999999999E-2</v>
      </c>
      <c r="AH73" s="5">
        <v>0.01</v>
      </c>
      <c r="AI73" s="4">
        <v>41.592299999999987</v>
      </c>
      <c r="AJ73" t="s">
        <v>63</v>
      </c>
      <c r="AK73" t="s">
        <v>64</v>
      </c>
      <c r="AL73" s="4">
        <v>0</v>
      </c>
      <c r="AM73" t="s">
        <v>93</v>
      </c>
      <c r="AN73" s="2">
        <v>45664</v>
      </c>
      <c r="AO73">
        <v>1</v>
      </c>
      <c r="AP73">
        <v>4</v>
      </c>
      <c r="AQ73" t="s">
        <v>119</v>
      </c>
      <c r="AR73">
        <v>2</v>
      </c>
      <c r="AS73" t="s">
        <v>366</v>
      </c>
      <c r="AT73" s="4">
        <v>9000</v>
      </c>
    </row>
    <row r="74" spans="1:46" x14ac:dyDescent="0.2">
      <c r="A74" t="s">
        <v>382</v>
      </c>
      <c r="B74" s="2">
        <v>45663</v>
      </c>
      <c r="C74">
        <v>2025</v>
      </c>
      <c r="D74" t="s">
        <v>47</v>
      </c>
      <c r="E74">
        <v>1</v>
      </c>
      <c r="F74" t="s">
        <v>48</v>
      </c>
      <c r="G74" s="3">
        <v>45658</v>
      </c>
      <c r="H74" t="s">
        <v>69</v>
      </c>
      <c r="I74" t="s">
        <v>96</v>
      </c>
      <c r="J74" t="s">
        <v>147</v>
      </c>
      <c r="K74" t="s">
        <v>52</v>
      </c>
      <c r="L74" t="s">
        <v>207</v>
      </c>
      <c r="M74" t="s">
        <v>383</v>
      </c>
      <c r="N74" t="s">
        <v>384</v>
      </c>
      <c r="O74">
        <v>64</v>
      </c>
      <c r="P74" t="s">
        <v>56</v>
      </c>
      <c r="Q74" t="s">
        <v>57</v>
      </c>
      <c r="R74" t="s">
        <v>58</v>
      </c>
      <c r="S74" t="s">
        <v>91</v>
      </c>
      <c r="T74" t="s">
        <v>78</v>
      </c>
      <c r="U74" t="s">
        <v>116</v>
      </c>
      <c r="V74" t="s">
        <v>198</v>
      </c>
      <c r="W74">
        <v>5</v>
      </c>
      <c r="X74" s="4">
        <v>47500</v>
      </c>
      <c r="Y74" s="4">
        <v>237500</v>
      </c>
      <c r="Z74" s="5">
        <v>0.1</v>
      </c>
      <c r="AA74" s="4">
        <v>23750</v>
      </c>
      <c r="AB74" s="4">
        <v>213750</v>
      </c>
      <c r="AC74" s="4">
        <v>161226.94</v>
      </c>
      <c r="AD74" s="4">
        <v>52523.06</v>
      </c>
      <c r="AE74" s="5">
        <v>0.24572191812865499</v>
      </c>
      <c r="AF74" s="4">
        <v>250000</v>
      </c>
      <c r="AG74" s="5">
        <v>0.85499999999999998</v>
      </c>
      <c r="AH74" s="5">
        <v>0.02</v>
      </c>
      <c r="AI74" s="4">
        <v>1050.4612</v>
      </c>
      <c r="AJ74" t="s">
        <v>63</v>
      </c>
      <c r="AK74" t="s">
        <v>64</v>
      </c>
      <c r="AL74" s="4">
        <v>0</v>
      </c>
      <c r="AM74" t="s">
        <v>93</v>
      </c>
      <c r="AN74" s="2">
        <v>45664</v>
      </c>
      <c r="AO74">
        <v>1</v>
      </c>
      <c r="AP74">
        <v>5</v>
      </c>
      <c r="AQ74" t="s">
        <v>82</v>
      </c>
      <c r="AR74">
        <v>2</v>
      </c>
      <c r="AS74" t="s">
        <v>366</v>
      </c>
      <c r="AT74" s="4">
        <v>213750</v>
      </c>
    </row>
    <row r="75" spans="1:46" x14ac:dyDescent="0.2">
      <c r="A75" t="s">
        <v>385</v>
      </c>
      <c r="B75" s="2">
        <v>45663</v>
      </c>
      <c r="C75">
        <v>2025</v>
      </c>
      <c r="D75" t="s">
        <v>47</v>
      </c>
      <c r="E75">
        <v>1</v>
      </c>
      <c r="F75" t="s">
        <v>48</v>
      </c>
      <c r="G75" s="3">
        <v>45658</v>
      </c>
      <c r="H75" t="s">
        <v>49</v>
      </c>
      <c r="I75" t="s">
        <v>228</v>
      </c>
      <c r="J75" t="s">
        <v>249</v>
      </c>
      <c r="K75" t="s">
        <v>131</v>
      </c>
      <c r="L75" t="s">
        <v>132</v>
      </c>
      <c r="M75" t="s">
        <v>386</v>
      </c>
      <c r="N75" t="s">
        <v>387</v>
      </c>
      <c r="O75">
        <v>47</v>
      </c>
      <c r="P75" t="s">
        <v>90</v>
      </c>
      <c r="Q75" t="s">
        <v>127</v>
      </c>
      <c r="R75" t="s">
        <v>115</v>
      </c>
      <c r="S75" t="s">
        <v>101</v>
      </c>
      <c r="T75" t="s">
        <v>110</v>
      </c>
      <c r="U75" t="s">
        <v>116</v>
      </c>
      <c r="V75" t="s">
        <v>151</v>
      </c>
      <c r="W75">
        <v>7</v>
      </c>
      <c r="X75" s="4">
        <v>15500</v>
      </c>
      <c r="Y75" s="4">
        <v>108500</v>
      </c>
      <c r="Z75" s="5">
        <v>0.05</v>
      </c>
      <c r="AA75" s="4">
        <v>5425</v>
      </c>
      <c r="AB75" s="4">
        <v>103075</v>
      </c>
      <c r="AC75" s="4">
        <v>69517.37</v>
      </c>
      <c r="AD75" s="4">
        <v>33557.629999999997</v>
      </c>
      <c r="AE75" s="5">
        <v>0.32556517099199622</v>
      </c>
      <c r="AF75" s="4">
        <v>500000</v>
      </c>
      <c r="AG75" s="5">
        <v>0.20615</v>
      </c>
      <c r="AH75" s="5">
        <v>1.4999999999999999E-2</v>
      </c>
      <c r="AI75" s="4">
        <v>503.36444999999998</v>
      </c>
      <c r="AJ75" t="s">
        <v>63</v>
      </c>
      <c r="AK75" t="s">
        <v>64</v>
      </c>
      <c r="AL75" s="4">
        <v>0</v>
      </c>
      <c r="AM75" t="s">
        <v>65</v>
      </c>
      <c r="AN75" s="2">
        <v>45666</v>
      </c>
      <c r="AO75">
        <v>3</v>
      </c>
      <c r="AP75">
        <v>5</v>
      </c>
      <c r="AQ75" t="s">
        <v>145</v>
      </c>
      <c r="AR75">
        <v>2</v>
      </c>
      <c r="AS75" t="s">
        <v>366</v>
      </c>
      <c r="AT75" s="4">
        <v>103075</v>
      </c>
    </row>
    <row r="76" spans="1:46" x14ac:dyDescent="0.2">
      <c r="A76" t="s">
        <v>388</v>
      </c>
      <c r="B76" s="2">
        <v>45663</v>
      </c>
      <c r="C76">
        <v>2025</v>
      </c>
      <c r="D76" t="s">
        <v>47</v>
      </c>
      <c r="E76">
        <v>1</v>
      </c>
      <c r="F76" t="s">
        <v>48</v>
      </c>
      <c r="G76" s="3">
        <v>45658</v>
      </c>
      <c r="H76" t="s">
        <v>84</v>
      </c>
      <c r="I76" t="s">
        <v>85</v>
      </c>
      <c r="J76" t="s">
        <v>185</v>
      </c>
      <c r="K76" t="s">
        <v>72</v>
      </c>
      <c r="L76" t="s">
        <v>173</v>
      </c>
      <c r="M76" t="s">
        <v>389</v>
      </c>
      <c r="N76" t="s">
        <v>390</v>
      </c>
      <c r="O76">
        <v>39</v>
      </c>
      <c r="P76" t="s">
        <v>90</v>
      </c>
      <c r="Q76" t="s">
        <v>57</v>
      </c>
      <c r="R76" t="s">
        <v>58</v>
      </c>
      <c r="S76" t="s">
        <v>91</v>
      </c>
      <c r="T76" t="s">
        <v>60</v>
      </c>
      <c r="U76" t="s">
        <v>61</v>
      </c>
      <c r="V76" t="s">
        <v>62</v>
      </c>
      <c r="W76">
        <v>6</v>
      </c>
      <c r="X76" s="4">
        <v>200</v>
      </c>
      <c r="Y76" s="4">
        <v>1200</v>
      </c>
      <c r="Z76" s="5">
        <v>0.05</v>
      </c>
      <c r="AA76" s="4">
        <v>60</v>
      </c>
      <c r="AB76" s="4">
        <v>1140</v>
      </c>
      <c r="AC76" s="4">
        <v>462.51</v>
      </c>
      <c r="AD76" s="4">
        <v>677.49</v>
      </c>
      <c r="AE76" s="5">
        <v>0.59428947368421059</v>
      </c>
      <c r="AF76" s="4">
        <v>150000</v>
      </c>
      <c r="AG76" s="5">
        <v>7.6E-3</v>
      </c>
      <c r="AH76" s="5">
        <v>0.02</v>
      </c>
      <c r="AI76" s="4">
        <v>13.549799999999999</v>
      </c>
      <c r="AJ76" t="s">
        <v>63</v>
      </c>
      <c r="AK76" t="s">
        <v>64</v>
      </c>
      <c r="AL76" s="4">
        <v>0</v>
      </c>
      <c r="AM76" t="s">
        <v>93</v>
      </c>
      <c r="AN76" s="2">
        <v>45665</v>
      </c>
      <c r="AO76">
        <v>2</v>
      </c>
      <c r="AP76">
        <v>4</v>
      </c>
      <c r="AQ76" t="s">
        <v>66</v>
      </c>
      <c r="AR76">
        <v>2</v>
      </c>
      <c r="AS76" t="s">
        <v>366</v>
      </c>
      <c r="AT76" s="4">
        <v>1140</v>
      </c>
    </row>
    <row r="77" spans="1:46" x14ac:dyDescent="0.2">
      <c r="A77" t="s">
        <v>391</v>
      </c>
      <c r="B77" s="2">
        <v>45663</v>
      </c>
      <c r="C77">
        <v>2025</v>
      </c>
      <c r="D77" t="s">
        <v>47</v>
      </c>
      <c r="E77">
        <v>1</v>
      </c>
      <c r="F77" t="s">
        <v>48</v>
      </c>
      <c r="G77" s="3">
        <v>45658</v>
      </c>
      <c r="H77" t="s">
        <v>49</v>
      </c>
      <c r="I77" t="s">
        <v>228</v>
      </c>
      <c r="J77" t="s">
        <v>249</v>
      </c>
      <c r="K77" t="s">
        <v>72</v>
      </c>
      <c r="L77" t="s">
        <v>223</v>
      </c>
      <c r="M77" t="s">
        <v>392</v>
      </c>
      <c r="N77" t="s">
        <v>393</v>
      </c>
      <c r="O77">
        <v>31</v>
      </c>
      <c r="P77" t="s">
        <v>90</v>
      </c>
      <c r="Q77" t="s">
        <v>57</v>
      </c>
      <c r="R77" t="s">
        <v>58</v>
      </c>
      <c r="S77" t="s">
        <v>77</v>
      </c>
      <c r="T77" t="s">
        <v>110</v>
      </c>
      <c r="U77" t="s">
        <v>79</v>
      </c>
      <c r="V77" t="s">
        <v>92</v>
      </c>
      <c r="W77">
        <v>6</v>
      </c>
      <c r="X77" s="4">
        <v>1700</v>
      </c>
      <c r="Y77" s="4">
        <v>10200</v>
      </c>
      <c r="Z77" s="5">
        <v>0.1</v>
      </c>
      <c r="AA77" s="4">
        <v>1020</v>
      </c>
      <c r="AB77" s="4">
        <v>9180</v>
      </c>
      <c r="AC77" s="4">
        <v>4662.51</v>
      </c>
      <c r="AD77" s="4">
        <v>4517.49</v>
      </c>
      <c r="AE77" s="5">
        <v>0.49210130718954248</v>
      </c>
      <c r="AF77" s="4">
        <v>150000</v>
      </c>
      <c r="AG77" s="5">
        <v>6.1199999999999997E-2</v>
      </c>
      <c r="AH77" s="5">
        <v>2.5000000000000001E-2</v>
      </c>
      <c r="AI77" s="4">
        <v>112.93725000000001</v>
      </c>
      <c r="AJ77" t="s">
        <v>63</v>
      </c>
      <c r="AK77" t="s">
        <v>64</v>
      </c>
      <c r="AL77" s="4">
        <v>0</v>
      </c>
      <c r="AM77" t="s">
        <v>65</v>
      </c>
      <c r="AN77" s="2">
        <v>45669</v>
      </c>
      <c r="AO77">
        <v>6</v>
      </c>
      <c r="AP77">
        <v>3</v>
      </c>
      <c r="AQ77" t="s">
        <v>82</v>
      </c>
      <c r="AR77">
        <v>2</v>
      </c>
      <c r="AS77" t="s">
        <v>366</v>
      </c>
      <c r="AT77" s="4">
        <v>9180</v>
      </c>
    </row>
    <row r="78" spans="1:46" x14ac:dyDescent="0.2">
      <c r="A78" t="s">
        <v>394</v>
      </c>
      <c r="B78" s="2">
        <v>45663</v>
      </c>
      <c r="C78">
        <v>2025</v>
      </c>
      <c r="D78" t="s">
        <v>47</v>
      </c>
      <c r="E78">
        <v>1</v>
      </c>
      <c r="F78" t="s">
        <v>48</v>
      </c>
      <c r="G78" s="3">
        <v>45658</v>
      </c>
      <c r="H78" t="s">
        <v>157</v>
      </c>
      <c r="I78" t="s">
        <v>158</v>
      </c>
      <c r="J78" t="s">
        <v>395</v>
      </c>
      <c r="K78" t="s">
        <v>52</v>
      </c>
      <c r="L78" t="s">
        <v>87</v>
      </c>
      <c r="M78" t="s">
        <v>396</v>
      </c>
      <c r="N78" t="s">
        <v>397</v>
      </c>
      <c r="O78">
        <v>52</v>
      </c>
      <c r="P78" t="s">
        <v>90</v>
      </c>
      <c r="Q78" t="s">
        <v>57</v>
      </c>
      <c r="R78" t="s">
        <v>76</v>
      </c>
      <c r="S78" t="s">
        <v>101</v>
      </c>
      <c r="T78" t="s">
        <v>110</v>
      </c>
      <c r="U78" t="s">
        <v>61</v>
      </c>
      <c r="V78" t="s">
        <v>155</v>
      </c>
      <c r="W78">
        <v>3</v>
      </c>
      <c r="X78" s="4">
        <v>400</v>
      </c>
      <c r="Y78" s="4">
        <v>1200</v>
      </c>
      <c r="Z78" s="5">
        <v>0.1</v>
      </c>
      <c r="AA78" s="4">
        <v>120</v>
      </c>
      <c r="AB78" s="4">
        <v>1080</v>
      </c>
      <c r="AC78" s="4">
        <v>507.88</v>
      </c>
      <c r="AD78" s="4">
        <v>572.12</v>
      </c>
      <c r="AE78" s="5">
        <v>0.52974074074074073</v>
      </c>
      <c r="AF78" s="4">
        <v>200000</v>
      </c>
      <c r="AG78" s="5">
        <v>5.4000000000000003E-3</v>
      </c>
      <c r="AH78" s="5">
        <v>0.03</v>
      </c>
      <c r="AI78" s="4">
        <v>17.163599999999999</v>
      </c>
      <c r="AJ78" t="s">
        <v>63</v>
      </c>
      <c r="AK78" t="s">
        <v>64</v>
      </c>
      <c r="AL78" s="4">
        <v>0</v>
      </c>
      <c r="AM78" t="s">
        <v>81</v>
      </c>
      <c r="AN78" s="2">
        <v>45663</v>
      </c>
      <c r="AO78">
        <v>0</v>
      </c>
      <c r="AP78">
        <v>5</v>
      </c>
      <c r="AQ78" t="s">
        <v>82</v>
      </c>
      <c r="AR78">
        <v>2</v>
      </c>
      <c r="AS78" t="s">
        <v>366</v>
      </c>
      <c r="AT78" s="4">
        <v>1080</v>
      </c>
    </row>
    <row r="79" spans="1:46" x14ac:dyDescent="0.2">
      <c r="A79" t="s">
        <v>398</v>
      </c>
      <c r="B79" s="2">
        <v>45663</v>
      </c>
      <c r="C79">
        <v>2025</v>
      </c>
      <c r="D79" t="s">
        <v>47</v>
      </c>
      <c r="E79">
        <v>1</v>
      </c>
      <c r="F79" t="s">
        <v>48</v>
      </c>
      <c r="G79" s="3">
        <v>45658</v>
      </c>
      <c r="H79" t="s">
        <v>189</v>
      </c>
      <c r="I79" t="s">
        <v>211</v>
      </c>
      <c r="J79" t="s">
        <v>270</v>
      </c>
      <c r="K79" t="s">
        <v>131</v>
      </c>
      <c r="L79" t="s">
        <v>139</v>
      </c>
      <c r="M79" t="s">
        <v>399</v>
      </c>
      <c r="N79" t="s">
        <v>400</v>
      </c>
      <c r="O79">
        <v>47</v>
      </c>
      <c r="P79" t="s">
        <v>56</v>
      </c>
      <c r="Q79" t="s">
        <v>57</v>
      </c>
      <c r="R79" t="s">
        <v>58</v>
      </c>
      <c r="S79" t="s">
        <v>91</v>
      </c>
      <c r="T79" t="s">
        <v>60</v>
      </c>
      <c r="U79" t="s">
        <v>102</v>
      </c>
      <c r="V79" t="s">
        <v>162</v>
      </c>
      <c r="W79">
        <v>8</v>
      </c>
      <c r="X79" s="4">
        <v>15900</v>
      </c>
      <c r="Y79" s="4">
        <v>127200</v>
      </c>
      <c r="Z79" s="5">
        <v>0</v>
      </c>
      <c r="AA79" s="4">
        <v>0</v>
      </c>
      <c r="AB79" s="4">
        <v>127200</v>
      </c>
      <c r="AC79" s="4">
        <v>80098.350000000006</v>
      </c>
      <c r="AD79" s="4">
        <v>47101.649999999987</v>
      </c>
      <c r="AE79" s="5">
        <v>0.37029599056603768</v>
      </c>
      <c r="AF79" s="4">
        <v>200000</v>
      </c>
      <c r="AG79" s="5">
        <v>0.63600000000000001</v>
      </c>
      <c r="AH79" s="5">
        <v>0.03</v>
      </c>
      <c r="AI79" s="4">
        <v>1413.0495000000001</v>
      </c>
      <c r="AJ79" t="s">
        <v>63</v>
      </c>
      <c r="AK79" t="s">
        <v>64</v>
      </c>
      <c r="AL79" s="4">
        <v>0</v>
      </c>
      <c r="AM79" t="s">
        <v>65</v>
      </c>
      <c r="AN79" s="2">
        <v>45668</v>
      </c>
      <c r="AO79">
        <v>5</v>
      </c>
      <c r="AP79">
        <v>4</v>
      </c>
      <c r="AQ79" t="s">
        <v>82</v>
      </c>
      <c r="AR79">
        <v>2</v>
      </c>
      <c r="AS79" t="s">
        <v>366</v>
      </c>
      <c r="AT79" s="4">
        <v>127200</v>
      </c>
    </row>
    <row r="80" spans="1:46" x14ac:dyDescent="0.2">
      <c r="A80" t="s">
        <v>401</v>
      </c>
      <c r="B80" s="2">
        <v>45663</v>
      </c>
      <c r="C80">
        <v>2025</v>
      </c>
      <c r="D80" t="s">
        <v>47</v>
      </c>
      <c r="E80">
        <v>1</v>
      </c>
      <c r="F80" t="s">
        <v>48</v>
      </c>
      <c r="G80" s="3">
        <v>45658</v>
      </c>
      <c r="H80" t="s">
        <v>84</v>
      </c>
      <c r="I80" t="s">
        <v>85</v>
      </c>
      <c r="J80" t="s">
        <v>185</v>
      </c>
      <c r="K80" t="s">
        <v>72</v>
      </c>
      <c r="L80" t="s">
        <v>173</v>
      </c>
      <c r="M80" t="s">
        <v>402</v>
      </c>
      <c r="N80" t="s">
        <v>328</v>
      </c>
      <c r="O80">
        <v>20</v>
      </c>
      <c r="P80" t="s">
        <v>90</v>
      </c>
      <c r="Q80" t="s">
        <v>57</v>
      </c>
      <c r="R80" t="s">
        <v>58</v>
      </c>
      <c r="S80" t="s">
        <v>59</v>
      </c>
      <c r="T80" t="s">
        <v>60</v>
      </c>
      <c r="U80" t="s">
        <v>102</v>
      </c>
      <c r="V80" t="s">
        <v>236</v>
      </c>
      <c r="W80">
        <v>1</v>
      </c>
      <c r="X80" s="4">
        <v>8100</v>
      </c>
      <c r="Y80" s="4">
        <v>8100</v>
      </c>
      <c r="Z80" s="5">
        <v>0.05</v>
      </c>
      <c r="AA80" s="4">
        <v>405</v>
      </c>
      <c r="AB80" s="4">
        <v>7695</v>
      </c>
      <c r="AC80" s="4">
        <v>4902.22</v>
      </c>
      <c r="AD80" s="4">
        <v>2792.78</v>
      </c>
      <c r="AE80" s="5">
        <v>0.36293437296946057</v>
      </c>
      <c r="AF80" s="4">
        <v>400000</v>
      </c>
      <c r="AG80" s="5">
        <v>1.9237500000000001E-2</v>
      </c>
      <c r="AH80" s="5">
        <v>0.01</v>
      </c>
      <c r="AI80" s="4">
        <v>27.927800000000001</v>
      </c>
      <c r="AJ80" t="s">
        <v>63</v>
      </c>
      <c r="AK80" t="s">
        <v>64</v>
      </c>
      <c r="AL80" s="4">
        <v>0</v>
      </c>
      <c r="AM80" t="s">
        <v>65</v>
      </c>
      <c r="AN80" s="2">
        <v>45666</v>
      </c>
      <c r="AO80">
        <v>3</v>
      </c>
      <c r="AP80">
        <v>3</v>
      </c>
      <c r="AQ80" t="s">
        <v>94</v>
      </c>
      <c r="AR80">
        <v>2</v>
      </c>
      <c r="AS80" t="s">
        <v>366</v>
      </c>
      <c r="AT80" s="4">
        <v>7695</v>
      </c>
    </row>
    <row r="81" spans="1:46" x14ac:dyDescent="0.2">
      <c r="A81" t="s">
        <v>403</v>
      </c>
      <c r="B81" s="2">
        <v>45663</v>
      </c>
      <c r="C81">
        <v>2025</v>
      </c>
      <c r="D81" t="s">
        <v>47</v>
      </c>
      <c r="E81">
        <v>1</v>
      </c>
      <c r="F81" t="s">
        <v>48</v>
      </c>
      <c r="G81" s="3">
        <v>45658</v>
      </c>
      <c r="H81" t="s">
        <v>49</v>
      </c>
      <c r="I81" t="s">
        <v>50</v>
      </c>
      <c r="J81" t="s">
        <v>330</v>
      </c>
      <c r="K81" t="s">
        <v>72</v>
      </c>
      <c r="L81" t="s">
        <v>107</v>
      </c>
      <c r="M81" t="s">
        <v>404</v>
      </c>
      <c r="N81" t="s">
        <v>328</v>
      </c>
      <c r="O81">
        <v>64</v>
      </c>
      <c r="P81" t="s">
        <v>90</v>
      </c>
      <c r="Q81" t="s">
        <v>57</v>
      </c>
      <c r="R81" t="s">
        <v>58</v>
      </c>
      <c r="S81" t="s">
        <v>154</v>
      </c>
      <c r="T81" t="s">
        <v>60</v>
      </c>
      <c r="U81" t="s">
        <v>102</v>
      </c>
      <c r="V81" t="s">
        <v>103</v>
      </c>
      <c r="W81">
        <v>1</v>
      </c>
      <c r="X81" s="4">
        <v>30700</v>
      </c>
      <c r="Y81" s="4">
        <v>30700</v>
      </c>
      <c r="Z81" s="5">
        <v>0.15</v>
      </c>
      <c r="AA81" s="4">
        <v>4605</v>
      </c>
      <c r="AB81" s="4">
        <v>26095</v>
      </c>
      <c r="AC81" s="4">
        <v>14635.89</v>
      </c>
      <c r="AD81" s="4">
        <v>11459.11</v>
      </c>
      <c r="AE81" s="5">
        <v>0.43913048476719679</v>
      </c>
      <c r="AF81" s="4">
        <v>500000</v>
      </c>
      <c r="AG81" s="5">
        <v>5.219E-2</v>
      </c>
      <c r="AH81" s="5">
        <v>0.02</v>
      </c>
      <c r="AI81" s="4">
        <v>229.18220000000011</v>
      </c>
      <c r="AJ81" t="s">
        <v>63</v>
      </c>
      <c r="AK81" t="s">
        <v>64</v>
      </c>
      <c r="AL81" s="4">
        <v>0</v>
      </c>
      <c r="AM81" t="s">
        <v>93</v>
      </c>
      <c r="AN81" s="2">
        <v>45666</v>
      </c>
      <c r="AO81">
        <v>3</v>
      </c>
      <c r="AP81">
        <v>5</v>
      </c>
      <c r="AQ81" t="s">
        <v>94</v>
      </c>
      <c r="AR81">
        <v>2</v>
      </c>
      <c r="AS81" t="s">
        <v>366</v>
      </c>
      <c r="AT81" s="4">
        <v>26095</v>
      </c>
    </row>
    <row r="82" spans="1:46" x14ac:dyDescent="0.2">
      <c r="A82" t="s">
        <v>405</v>
      </c>
      <c r="B82" s="2">
        <v>45664</v>
      </c>
      <c r="C82">
        <v>2025</v>
      </c>
      <c r="D82" t="s">
        <v>47</v>
      </c>
      <c r="E82">
        <v>1</v>
      </c>
      <c r="F82" t="s">
        <v>48</v>
      </c>
      <c r="G82" s="3">
        <v>45658</v>
      </c>
      <c r="H82" t="s">
        <v>84</v>
      </c>
      <c r="I82" t="s">
        <v>121</v>
      </c>
      <c r="J82" t="s">
        <v>233</v>
      </c>
      <c r="K82" t="s">
        <v>72</v>
      </c>
      <c r="L82" t="s">
        <v>223</v>
      </c>
      <c r="M82" t="s">
        <v>406</v>
      </c>
      <c r="N82" t="s">
        <v>407</v>
      </c>
      <c r="O82">
        <v>27</v>
      </c>
      <c r="P82" t="s">
        <v>90</v>
      </c>
      <c r="Q82" t="s">
        <v>57</v>
      </c>
      <c r="R82" t="s">
        <v>115</v>
      </c>
      <c r="S82" t="s">
        <v>101</v>
      </c>
      <c r="T82" t="s">
        <v>60</v>
      </c>
      <c r="U82" t="s">
        <v>61</v>
      </c>
      <c r="V82" t="s">
        <v>62</v>
      </c>
      <c r="W82">
        <v>4</v>
      </c>
      <c r="X82" s="4">
        <v>200</v>
      </c>
      <c r="Y82" s="4">
        <v>800</v>
      </c>
      <c r="Z82" s="5">
        <v>0.05</v>
      </c>
      <c r="AA82" s="4">
        <v>40</v>
      </c>
      <c r="AB82" s="4">
        <v>760</v>
      </c>
      <c r="AC82" s="4">
        <v>300.27999999999997</v>
      </c>
      <c r="AD82" s="4">
        <v>459.72</v>
      </c>
      <c r="AE82" s="5">
        <v>0.60489473684210526</v>
      </c>
      <c r="AF82" s="4">
        <v>400000</v>
      </c>
      <c r="AG82" s="5">
        <v>1.9E-3</v>
      </c>
      <c r="AH82" s="5">
        <v>0.01</v>
      </c>
      <c r="AI82" s="4">
        <v>4.5972</v>
      </c>
      <c r="AJ82" t="s">
        <v>63</v>
      </c>
      <c r="AK82" t="s">
        <v>64</v>
      </c>
      <c r="AL82" s="4">
        <v>0</v>
      </c>
      <c r="AM82" t="s">
        <v>65</v>
      </c>
      <c r="AN82" s="2">
        <v>45668</v>
      </c>
      <c r="AO82">
        <v>4</v>
      </c>
      <c r="AP82">
        <v>5</v>
      </c>
      <c r="AQ82" t="s">
        <v>119</v>
      </c>
      <c r="AR82">
        <v>2</v>
      </c>
      <c r="AS82" t="s">
        <v>408</v>
      </c>
      <c r="AT82" s="4">
        <v>760</v>
      </c>
    </row>
    <row r="83" spans="1:46" x14ac:dyDescent="0.2">
      <c r="A83" t="s">
        <v>409</v>
      </c>
      <c r="B83" s="2">
        <v>45664</v>
      </c>
      <c r="C83">
        <v>2025</v>
      </c>
      <c r="D83" t="s">
        <v>47</v>
      </c>
      <c r="E83">
        <v>1</v>
      </c>
      <c r="F83" t="s">
        <v>48</v>
      </c>
      <c r="G83" s="3">
        <v>45658</v>
      </c>
      <c r="H83" t="s">
        <v>49</v>
      </c>
      <c r="I83" t="s">
        <v>254</v>
      </c>
      <c r="J83" t="s">
        <v>255</v>
      </c>
      <c r="K83" t="s">
        <v>52</v>
      </c>
      <c r="L83" t="s">
        <v>53</v>
      </c>
      <c r="M83" t="s">
        <v>410</v>
      </c>
      <c r="N83" t="s">
        <v>411</v>
      </c>
      <c r="O83">
        <v>65</v>
      </c>
      <c r="P83" t="s">
        <v>56</v>
      </c>
      <c r="Q83" t="s">
        <v>57</v>
      </c>
      <c r="R83" t="s">
        <v>58</v>
      </c>
      <c r="S83" t="s">
        <v>59</v>
      </c>
      <c r="T83" t="s">
        <v>60</v>
      </c>
      <c r="U83" t="s">
        <v>116</v>
      </c>
      <c r="V83" t="s">
        <v>198</v>
      </c>
      <c r="W83">
        <v>10</v>
      </c>
      <c r="X83" s="4">
        <v>60900</v>
      </c>
      <c r="Y83" s="4">
        <v>609000</v>
      </c>
      <c r="Z83" s="5">
        <v>0.1</v>
      </c>
      <c r="AA83" s="4">
        <v>60900</v>
      </c>
      <c r="AB83" s="4">
        <v>548100</v>
      </c>
      <c r="AC83" s="4">
        <v>369394.54</v>
      </c>
      <c r="AD83" s="4">
        <v>178705.46</v>
      </c>
      <c r="AE83" s="5">
        <v>0.32604535668673601</v>
      </c>
      <c r="AF83" s="4">
        <v>300000</v>
      </c>
      <c r="AG83" s="5">
        <v>1.827</v>
      </c>
      <c r="AH83" s="5">
        <v>1.4999999999999999E-2</v>
      </c>
      <c r="AI83" s="4">
        <v>2680.5819000000001</v>
      </c>
      <c r="AJ83" t="s">
        <v>63</v>
      </c>
      <c r="AK83" t="s">
        <v>64</v>
      </c>
      <c r="AL83" s="4">
        <v>0</v>
      </c>
      <c r="AM83" t="s">
        <v>93</v>
      </c>
      <c r="AN83" s="2">
        <v>45665</v>
      </c>
      <c r="AO83">
        <v>1</v>
      </c>
      <c r="AP83">
        <v>5</v>
      </c>
      <c r="AQ83" t="s">
        <v>145</v>
      </c>
      <c r="AR83">
        <v>2</v>
      </c>
      <c r="AS83" t="s">
        <v>408</v>
      </c>
      <c r="AT83" s="4">
        <v>548100</v>
      </c>
    </row>
    <row r="84" spans="1:46" x14ac:dyDescent="0.2">
      <c r="A84" t="s">
        <v>412</v>
      </c>
      <c r="B84" s="2">
        <v>45664</v>
      </c>
      <c r="C84">
        <v>2025</v>
      </c>
      <c r="D84" t="s">
        <v>47</v>
      </c>
      <c r="E84">
        <v>1</v>
      </c>
      <c r="F84" t="s">
        <v>48</v>
      </c>
      <c r="G84" s="3">
        <v>45658</v>
      </c>
      <c r="H84" t="s">
        <v>84</v>
      </c>
      <c r="I84" t="s">
        <v>121</v>
      </c>
      <c r="J84" t="s">
        <v>233</v>
      </c>
      <c r="K84" t="s">
        <v>52</v>
      </c>
      <c r="L84" t="s">
        <v>207</v>
      </c>
      <c r="M84" t="s">
        <v>246</v>
      </c>
      <c r="N84" t="s">
        <v>247</v>
      </c>
      <c r="O84">
        <v>32</v>
      </c>
      <c r="P84" t="s">
        <v>56</v>
      </c>
      <c r="Q84" t="s">
        <v>57</v>
      </c>
      <c r="R84" t="s">
        <v>115</v>
      </c>
      <c r="S84" t="s">
        <v>77</v>
      </c>
      <c r="T84" t="s">
        <v>110</v>
      </c>
      <c r="U84" t="s">
        <v>102</v>
      </c>
      <c r="V84" t="s">
        <v>183</v>
      </c>
      <c r="W84">
        <v>3</v>
      </c>
      <c r="X84" s="4">
        <v>13000</v>
      </c>
      <c r="Y84" s="4">
        <v>39000</v>
      </c>
      <c r="Z84" s="5">
        <v>0.08</v>
      </c>
      <c r="AA84" s="4">
        <v>3120</v>
      </c>
      <c r="AB84" s="4">
        <v>35880</v>
      </c>
      <c r="AC84" s="4">
        <v>20414.080000000002</v>
      </c>
      <c r="AD84" s="4">
        <v>15465.92</v>
      </c>
      <c r="AE84" s="5">
        <v>0.43104570791527308</v>
      </c>
      <c r="AF84" s="4">
        <v>500000</v>
      </c>
      <c r="AG84" s="5">
        <v>7.1760000000000004E-2</v>
      </c>
      <c r="AH84" s="5">
        <v>1.4999999999999999E-2</v>
      </c>
      <c r="AI84" s="4">
        <v>231.9888</v>
      </c>
      <c r="AJ84" t="s">
        <v>63</v>
      </c>
      <c r="AK84" t="s">
        <v>64</v>
      </c>
      <c r="AL84" s="4">
        <v>0</v>
      </c>
      <c r="AM84" t="s">
        <v>65</v>
      </c>
      <c r="AN84" s="2">
        <v>45668</v>
      </c>
      <c r="AO84">
        <v>4</v>
      </c>
      <c r="AP84">
        <v>5</v>
      </c>
      <c r="AQ84" t="s">
        <v>82</v>
      </c>
      <c r="AR84">
        <v>2</v>
      </c>
      <c r="AS84" t="s">
        <v>408</v>
      </c>
      <c r="AT84" s="4">
        <v>35880</v>
      </c>
    </row>
    <row r="85" spans="1:46" x14ac:dyDescent="0.2">
      <c r="A85" t="s">
        <v>413</v>
      </c>
      <c r="B85" s="2">
        <v>45664</v>
      </c>
      <c r="C85">
        <v>2025</v>
      </c>
      <c r="D85" t="s">
        <v>47</v>
      </c>
      <c r="E85">
        <v>1</v>
      </c>
      <c r="F85" t="s">
        <v>48</v>
      </c>
      <c r="G85" s="3">
        <v>45658</v>
      </c>
      <c r="H85" t="s">
        <v>49</v>
      </c>
      <c r="I85" t="s">
        <v>254</v>
      </c>
      <c r="J85" t="s">
        <v>276</v>
      </c>
      <c r="K85" t="s">
        <v>52</v>
      </c>
      <c r="L85" t="s">
        <v>207</v>
      </c>
      <c r="M85" t="s">
        <v>414</v>
      </c>
      <c r="N85" t="s">
        <v>297</v>
      </c>
      <c r="O85">
        <v>65</v>
      </c>
      <c r="P85" t="s">
        <v>56</v>
      </c>
      <c r="Q85" t="s">
        <v>57</v>
      </c>
      <c r="R85" t="s">
        <v>115</v>
      </c>
      <c r="S85" t="s">
        <v>77</v>
      </c>
      <c r="T85" t="s">
        <v>110</v>
      </c>
      <c r="U85" t="s">
        <v>116</v>
      </c>
      <c r="V85" t="s">
        <v>214</v>
      </c>
      <c r="W85">
        <v>6</v>
      </c>
      <c r="X85" s="4">
        <v>25500</v>
      </c>
      <c r="Y85" s="4">
        <v>153000</v>
      </c>
      <c r="Z85" s="5">
        <v>0.1</v>
      </c>
      <c r="AA85" s="4">
        <v>15300</v>
      </c>
      <c r="AB85" s="4">
        <v>137700</v>
      </c>
      <c r="AC85" s="4">
        <v>110613.08</v>
      </c>
      <c r="AD85" s="4">
        <v>27086.92</v>
      </c>
      <c r="AE85" s="5">
        <v>0.1967096586782861</v>
      </c>
      <c r="AF85" s="4">
        <v>500000</v>
      </c>
      <c r="AG85" s="5">
        <v>0.27539999999999998</v>
      </c>
      <c r="AH85" s="5">
        <v>1.4999999999999999E-2</v>
      </c>
      <c r="AI85" s="4">
        <v>406.30380000000002</v>
      </c>
      <c r="AJ85" t="s">
        <v>63</v>
      </c>
      <c r="AK85" t="s">
        <v>64</v>
      </c>
      <c r="AL85" s="4">
        <v>0</v>
      </c>
      <c r="AM85" t="s">
        <v>93</v>
      </c>
      <c r="AN85" s="2">
        <v>45666</v>
      </c>
      <c r="AO85">
        <v>2</v>
      </c>
      <c r="AP85">
        <v>4</v>
      </c>
      <c r="AQ85" t="s">
        <v>119</v>
      </c>
      <c r="AR85">
        <v>2</v>
      </c>
      <c r="AS85" t="s">
        <v>408</v>
      </c>
      <c r="AT85" s="4">
        <v>137700</v>
      </c>
    </row>
    <row r="86" spans="1:46" x14ac:dyDescent="0.2">
      <c r="A86" t="s">
        <v>415</v>
      </c>
      <c r="B86" s="2">
        <v>45664</v>
      </c>
      <c r="C86">
        <v>2025</v>
      </c>
      <c r="D86" t="s">
        <v>47</v>
      </c>
      <c r="E86">
        <v>1</v>
      </c>
      <c r="F86" t="s">
        <v>48</v>
      </c>
      <c r="G86" s="3">
        <v>45658</v>
      </c>
      <c r="H86" t="s">
        <v>69</v>
      </c>
      <c r="I86" t="s">
        <v>121</v>
      </c>
      <c r="J86" t="s">
        <v>122</v>
      </c>
      <c r="K86" t="s">
        <v>52</v>
      </c>
      <c r="L86" t="s">
        <v>53</v>
      </c>
      <c r="M86" t="s">
        <v>416</v>
      </c>
      <c r="N86" t="s">
        <v>417</v>
      </c>
      <c r="O86">
        <v>21</v>
      </c>
      <c r="P86" t="s">
        <v>56</v>
      </c>
      <c r="Q86" t="s">
        <v>57</v>
      </c>
      <c r="R86" t="s">
        <v>76</v>
      </c>
      <c r="S86" t="s">
        <v>135</v>
      </c>
      <c r="T86" t="s">
        <v>60</v>
      </c>
      <c r="U86" t="s">
        <v>61</v>
      </c>
      <c r="V86" t="s">
        <v>176</v>
      </c>
      <c r="W86">
        <v>9</v>
      </c>
      <c r="X86" s="4">
        <v>100</v>
      </c>
      <c r="Y86" s="4">
        <v>900</v>
      </c>
      <c r="Z86" s="5">
        <v>0.2</v>
      </c>
      <c r="AA86" s="4">
        <v>180</v>
      </c>
      <c r="AB86" s="4">
        <v>720</v>
      </c>
      <c r="AC86" s="4">
        <v>269.10000000000002</v>
      </c>
      <c r="AD86" s="4">
        <v>450.9</v>
      </c>
      <c r="AE86" s="5">
        <v>0.62624999999999997</v>
      </c>
      <c r="AF86" s="4">
        <v>400000</v>
      </c>
      <c r="AG86" s="5">
        <v>1.8E-3</v>
      </c>
      <c r="AH86" s="5">
        <v>0.02</v>
      </c>
      <c r="AI86" s="4">
        <v>9.0179999999999989</v>
      </c>
      <c r="AJ86" t="s">
        <v>63</v>
      </c>
      <c r="AK86" t="s">
        <v>64</v>
      </c>
      <c r="AL86" s="4">
        <v>0</v>
      </c>
      <c r="AM86" t="s">
        <v>65</v>
      </c>
      <c r="AN86" s="2">
        <v>45668</v>
      </c>
      <c r="AO86">
        <v>4</v>
      </c>
      <c r="AP86">
        <v>5</v>
      </c>
      <c r="AQ86" t="s">
        <v>66</v>
      </c>
      <c r="AR86">
        <v>2</v>
      </c>
      <c r="AS86" t="s">
        <v>408</v>
      </c>
      <c r="AT86" s="4">
        <v>720</v>
      </c>
    </row>
    <row r="87" spans="1:46" x14ac:dyDescent="0.2">
      <c r="A87" t="s">
        <v>418</v>
      </c>
      <c r="B87" s="2">
        <v>45664</v>
      </c>
      <c r="C87">
        <v>2025</v>
      </c>
      <c r="D87" t="s">
        <v>47</v>
      </c>
      <c r="E87">
        <v>1</v>
      </c>
      <c r="F87" t="s">
        <v>48</v>
      </c>
      <c r="G87" s="3">
        <v>45658</v>
      </c>
      <c r="H87" t="s">
        <v>189</v>
      </c>
      <c r="I87" t="s">
        <v>211</v>
      </c>
      <c r="J87" t="s">
        <v>216</v>
      </c>
      <c r="K87" t="s">
        <v>72</v>
      </c>
      <c r="L87" t="s">
        <v>98</v>
      </c>
      <c r="M87" t="s">
        <v>419</v>
      </c>
      <c r="N87" t="s">
        <v>420</v>
      </c>
      <c r="O87">
        <v>46</v>
      </c>
      <c r="P87" t="s">
        <v>90</v>
      </c>
      <c r="Q87" t="s">
        <v>57</v>
      </c>
      <c r="R87" t="s">
        <v>58</v>
      </c>
      <c r="S87" t="s">
        <v>59</v>
      </c>
      <c r="T87" t="s">
        <v>60</v>
      </c>
      <c r="U87" t="s">
        <v>102</v>
      </c>
      <c r="V87" t="s">
        <v>144</v>
      </c>
      <c r="W87">
        <v>4</v>
      </c>
      <c r="X87" s="4">
        <v>9300</v>
      </c>
      <c r="Y87" s="4">
        <v>37200</v>
      </c>
      <c r="Z87" s="5">
        <v>0.1</v>
      </c>
      <c r="AA87" s="4">
        <v>3720</v>
      </c>
      <c r="AB87" s="4">
        <v>33480</v>
      </c>
      <c r="AC87" s="4">
        <v>20493.349999999999</v>
      </c>
      <c r="AD87" s="4">
        <v>12986.65</v>
      </c>
      <c r="AE87" s="5">
        <v>0.38789277180406218</v>
      </c>
      <c r="AF87" s="4">
        <v>250000</v>
      </c>
      <c r="AG87" s="5">
        <v>0.13392000000000001</v>
      </c>
      <c r="AH87" s="5">
        <v>0.03</v>
      </c>
      <c r="AI87" s="4">
        <v>389.59949999999998</v>
      </c>
      <c r="AJ87" t="s">
        <v>63</v>
      </c>
      <c r="AK87" t="s">
        <v>64</v>
      </c>
      <c r="AL87" s="4">
        <v>0</v>
      </c>
      <c r="AM87" t="s">
        <v>93</v>
      </c>
      <c r="AN87" s="2">
        <v>45667</v>
      </c>
      <c r="AO87">
        <v>3</v>
      </c>
      <c r="AP87">
        <v>4</v>
      </c>
      <c r="AQ87" t="s">
        <v>94</v>
      </c>
      <c r="AR87">
        <v>2</v>
      </c>
      <c r="AS87" t="s">
        <v>408</v>
      </c>
      <c r="AT87" s="4">
        <v>33480</v>
      </c>
    </row>
    <row r="88" spans="1:46" x14ac:dyDescent="0.2">
      <c r="A88" t="s">
        <v>421</v>
      </c>
      <c r="B88" s="2">
        <v>45664</v>
      </c>
      <c r="C88">
        <v>2025</v>
      </c>
      <c r="D88" t="s">
        <v>47</v>
      </c>
      <c r="E88">
        <v>1</v>
      </c>
      <c r="F88" t="s">
        <v>48</v>
      </c>
      <c r="G88" s="3">
        <v>45658</v>
      </c>
      <c r="H88" t="s">
        <v>49</v>
      </c>
      <c r="I88" t="s">
        <v>228</v>
      </c>
      <c r="J88" t="s">
        <v>266</v>
      </c>
      <c r="K88" t="s">
        <v>131</v>
      </c>
      <c r="L88" t="s">
        <v>132</v>
      </c>
      <c r="M88" t="s">
        <v>422</v>
      </c>
      <c r="N88" t="s">
        <v>423</v>
      </c>
      <c r="O88">
        <v>27</v>
      </c>
      <c r="P88" t="s">
        <v>90</v>
      </c>
      <c r="Q88" t="s">
        <v>57</v>
      </c>
      <c r="R88" t="s">
        <v>115</v>
      </c>
      <c r="S88" t="s">
        <v>91</v>
      </c>
      <c r="T88" t="s">
        <v>60</v>
      </c>
      <c r="U88" t="s">
        <v>79</v>
      </c>
      <c r="V88" t="s">
        <v>424</v>
      </c>
      <c r="W88">
        <v>5</v>
      </c>
      <c r="X88" s="4">
        <v>1100</v>
      </c>
      <c r="Y88" s="4">
        <v>5500</v>
      </c>
      <c r="Z88" s="5">
        <v>0.08</v>
      </c>
      <c r="AA88" s="4">
        <v>440</v>
      </c>
      <c r="AB88" s="4">
        <v>5060</v>
      </c>
      <c r="AC88" s="4">
        <v>2639.08</v>
      </c>
      <c r="AD88" s="4">
        <v>2420.92</v>
      </c>
      <c r="AE88" s="5">
        <v>0.47844268774703558</v>
      </c>
      <c r="AF88" s="4">
        <v>300000</v>
      </c>
      <c r="AG88" s="5">
        <v>1.6866666666666669E-2</v>
      </c>
      <c r="AH88" s="5">
        <v>0.02</v>
      </c>
      <c r="AI88" s="4">
        <v>48.418400000000013</v>
      </c>
      <c r="AJ88" t="s">
        <v>63</v>
      </c>
      <c r="AK88" t="s">
        <v>64</v>
      </c>
      <c r="AL88" s="4">
        <v>0</v>
      </c>
      <c r="AM88" t="s">
        <v>65</v>
      </c>
      <c r="AN88" s="2">
        <v>45671</v>
      </c>
      <c r="AO88">
        <v>7</v>
      </c>
      <c r="AP88">
        <v>3</v>
      </c>
      <c r="AQ88" t="s">
        <v>119</v>
      </c>
      <c r="AR88">
        <v>2</v>
      </c>
      <c r="AS88" t="s">
        <v>408</v>
      </c>
      <c r="AT88" s="4">
        <v>5060</v>
      </c>
    </row>
    <row r="89" spans="1:46" x14ac:dyDescent="0.2">
      <c r="A89" t="s">
        <v>425</v>
      </c>
      <c r="B89" s="2">
        <v>45664</v>
      </c>
      <c r="C89">
        <v>2025</v>
      </c>
      <c r="D89" t="s">
        <v>47</v>
      </c>
      <c r="E89">
        <v>1</v>
      </c>
      <c r="F89" t="s">
        <v>48</v>
      </c>
      <c r="G89" s="3">
        <v>45658</v>
      </c>
      <c r="H89" t="s">
        <v>49</v>
      </c>
      <c r="I89" t="s">
        <v>254</v>
      </c>
      <c r="J89" t="s">
        <v>310</v>
      </c>
      <c r="K89" t="s">
        <v>131</v>
      </c>
      <c r="L89" t="s">
        <v>139</v>
      </c>
      <c r="M89" t="s">
        <v>426</v>
      </c>
      <c r="N89" t="s">
        <v>182</v>
      </c>
      <c r="O89">
        <v>57</v>
      </c>
      <c r="P89" t="s">
        <v>90</v>
      </c>
      <c r="Q89" t="s">
        <v>127</v>
      </c>
      <c r="R89" t="s">
        <v>76</v>
      </c>
      <c r="S89" t="s">
        <v>154</v>
      </c>
      <c r="T89" t="s">
        <v>60</v>
      </c>
      <c r="U89" t="s">
        <v>61</v>
      </c>
      <c r="V89" t="s">
        <v>136</v>
      </c>
      <c r="W89">
        <v>1</v>
      </c>
      <c r="X89" s="4">
        <v>500</v>
      </c>
      <c r="Y89" s="4">
        <v>500</v>
      </c>
      <c r="Z89" s="5">
        <v>0.05</v>
      </c>
      <c r="AA89" s="4">
        <v>25</v>
      </c>
      <c r="AB89" s="4">
        <v>475</v>
      </c>
      <c r="AC89" s="4">
        <v>216.24</v>
      </c>
      <c r="AD89" s="4">
        <v>258.76</v>
      </c>
      <c r="AE89" s="5">
        <v>0.54475789473684211</v>
      </c>
      <c r="AF89" s="4">
        <v>500000</v>
      </c>
      <c r="AG89" s="5">
        <v>9.5E-4</v>
      </c>
      <c r="AH89" s="5">
        <v>2.5000000000000001E-2</v>
      </c>
      <c r="AI89" s="4">
        <v>6.4690000000000003</v>
      </c>
      <c r="AJ89" t="s">
        <v>63</v>
      </c>
      <c r="AK89" t="s">
        <v>64</v>
      </c>
      <c r="AL89" s="4">
        <v>0</v>
      </c>
      <c r="AM89" t="s">
        <v>65</v>
      </c>
      <c r="AN89" s="2">
        <v>45668</v>
      </c>
      <c r="AO89">
        <v>4</v>
      </c>
      <c r="AP89">
        <v>4</v>
      </c>
      <c r="AQ89" t="s">
        <v>82</v>
      </c>
      <c r="AR89">
        <v>2</v>
      </c>
      <c r="AS89" t="s">
        <v>408</v>
      </c>
      <c r="AT89" s="4">
        <v>475</v>
      </c>
    </row>
    <row r="90" spans="1:46" x14ac:dyDescent="0.2">
      <c r="A90" t="s">
        <v>427</v>
      </c>
      <c r="B90" s="2">
        <v>45664</v>
      </c>
      <c r="C90">
        <v>2025</v>
      </c>
      <c r="D90" t="s">
        <v>47</v>
      </c>
      <c r="E90">
        <v>1</v>
      </c>
      <c r="F90" t="s">
        <v>48</v>
      </c>
      <c r="G90" s="3">
        <v>45658</v>
      </c>
      <c r="H90" t="s">
        <v>157</v>
      </c>
      <c r="I90" t="s">
        <v>200</v>
      </c>
      <c r="J90" t="s">
        <v>351</v>
      </c>
      <c r="K90" t="s">
        <v>72</v>
      </c>
      <c r="L90" t="s">
        <v>98</v>
      </c>
      <c r="M90" t="s">
        <v>428</v>
      </c>
      <c r="N90" t="s">
        <v>397</v>
      </c>
      <c r="O90">
        <v>65</v>
      </c>
      <c r="P90" t="s">
        <v>90</v>
      </c>
      <c r="Q90" t="s">
        <v>57</v>
      </c>
      <c r="R90" t="s">
        <v>115</v>
      </c>
      <c r="S90" t="s">
        <v>101</v>
      </c>
      <c r="T90" t="s">
        <v>60</v>
      </c>
      <c r="U90" t="s">
        <v>61</v>
      </c>
      <c r="V90" t="s">
        <v>136</v>
      </c>
      <c r="W90">
        <v>10</v>
      </c>
      <c r="X90" s="4">
        <v>600</v>
      </c>
      <c r="Y90" s="4">
        <v>6000</v>
      </c>
      <c r="Z90" s="5">
        <v>0.1</v>
      </c>
      <c r="AA90" s="4">
        <v>600</v>
      </c>
      <c r="AB90" s="4">
        <v>5400</v>
      </c>
      <c r="AC90" s="4">
        <v>2570.23</v>
      </c>
      <c r="AD90" s="4">
        <v>2829.77</v>
      </c>
      <c r="AE90" s="5">
        <v>0.52403148148148149</v>
      </c>
      <c r="AF90" s="4">
        <v>150000</v>
      </c>
      <c r="AG90" s="5">
        <v>3.5999999999999997E-2</v>
      </c>
      <c r="AH90" s="5">
        <v>2.5000000000000001E-2</v>
      </c>
      <c r="AI90" s="4">
        <v>70.744250000000008</v>
      </c>
      <c r="AJ90" t="s">
        <v>63</v>
      </c>
      <c r="AK90" t="s">
        <v>64</v>
      </c>
      <c r="AL90" s="4">
        <v>0</v>
      </c>
      <c r="AM90" t="s">
        <v>81</v>
      </c>
      <c r="AN90" s="2">
        <v>45664</v>
      </c>
      <c r="AO90">
        <v>0</v>
      </c>
      <c r="AP90">
        <v>4</v>
      </c>
      <c r="AQ90" t="s">
        <v>82</v>
      </c>
      <c r="AR90">
        <v>2</v>
      </c>
      <c r="AS90" t="s">
        <v>408</v>
      </c>
      <c r="AT90" s="4">
        <v>5400</v>
      </c>
    </row>
    <row r="91" spans="1:46" x14ac:dyDescent="0.2">
      <c r="A91" t="s">
        <v>429</v>
      </c>
      <c r="B91" s="2">
        <v>45664</v>
      </c>
      <c r="C91">
        <v>2025</v>
      </c>
      <c r="D91" t="s">
        <v>47</v>
      </c>
      <c r="E91">
        <v>1</v>
      </c>
      <c r="F91" t="s">
        <v>48</v>
      </c>
      <c r="G91" s="3">
        <v>45658</v>
      </c>
      <c r="H91" t="s">
        <v>157</v>
      </c>
      <c r="I91" t="s">
        <v>158</v>
      </c>
      <c r="J91" t="s">
        <v>395</v>
      </c>
      <c r="K91" t="s">
        <v>123</v>
      </c>
      <c r="L91" t="s">
        <v>124</v>
      </c>
      <c r="M91" t="s">
        <v>430</v>
      </c>
      <c r="N91" t="s">
        <v>431</v>
      </c>
      <c r="O91">
        <v>25</v>
      </c>
      <c r="P91" t="s">
        <v>90</v>
      </c>
      <c r="Q91" t="s">
        <v>57</v>
      </c>
      <c r="R91" t="s">
        <v>76</v>
      </c>
      <c r="S91" t="s">
        <v>154</v>
      </c>
      <c r="T91" t="s">
        <v>110</v>
      </c>
      <c r="U91" t="s">
        <v>61</v>
      </c>
      <c r="V91" t="s">
        <v>136</v>
      </c>
      <c r="W91">
        <v>10</v>
      </c>
      <c r="X91" s="4">
        <v>600</v>
      </c>
      <c r="Y91" s="4">
        <v>6000</v>
      </c>
      <c r="Z91" s="5">
        <v>0.08</v>
      </c>
      <c r="AA91" s="4">
        <v>480</v>
      </c>
      <c r="AB91" s="4">
        <v>5520</v>
      </c>
      <c r="AC91" s="4">
        <v>2640.57</v>
      </c>
      <c r="AD91" s="4">
        <v>2879.43</v>
      </c>
      <c r="AE91" s="5">
        <v>0.52163586956521735</v>
      </c>
      <c r="AF91" s="4">
        <v>150000</v>
      </c>
      <c r="AG91" s="5">
        <v>3.6799999999999999E-2</v>
      </c>
      <c r="AH91" s="5">
        <v>2.5000000000000001E-2</v>
      </c>
      <c r="AI91" s="4">
        <v>71.985749999999996</v>
      </c>
      <c r="AJ91" t="s">
        <v>63</v>
      </c>
      <c r="AK91" t="s">
        <v>64</v>
      </c>
      <c r="AL91" s="4">
        <v>0</v>
      </c>
      <c r="AM91" t="s">
        <v>65</v>
      </c>
      <c r="AN91" s="2">
        <v>45670</v>
      </c>
      <c r="AO91">
        <v>6</v>
      </c>
      <c r="AP91">
        <v>4</v>
      </c>
      <c r="AQ91" t="s">
        <v>94</v>
      </c>
      <c r="AR91">
        <v>2</v>
      </c>
      <c r="AS91" t="s">
        <v>408</v>
      </c>
      <c r="AT91" s="4">
        <v>5520</v>
      </c>
    </row>
    <row r="92" spans="1:46" x14ac:dyDescent="0.2">
      <c r="A92" t="s">
        <v>432</v>
      </c>
      <c r="B92" s="2">
        <v>45664</v>
      </c>
      <c r="C92">
        <v>2025</v>
      </c>
      <c r="D92" t="s">
        <v>47</v>
      </c>
      <c r="E92">
        <v>1</v>
      </c>
      <c r="F92" t="s">
        <v>48</v>
      </c>
      <c r="G92" s="3">
        <v>45658</v>
      </c>
      <c r="H92" t="s">
        <v>189</v>
      </c>
      <c r="I92" t="s">
        <v>244</v>
      </c>
      <c r="J92" t="s">
        <v>245</v>
      </c>
      <c r="K92" t="s">
        <v>131</v>
      </c>
      <c r="L92" t="s">
        <v>139</v>
      </c>
      <c r="M92" t="s">
        <v>433</v>
      </c>
      <c r="N92" t="s">
        <v>434</v>
      </c>
      <c r="O92">
        <v>19</v>
      </c>
      <c r="P92" t="s">
        <v>56</v>
      </c>
      <c r="Q92" t="s">
        <v>57</v>
      </c>
      <c r="R92" t="s">
        <v>76</v>
      </c>
      <c r="S92" t="s">
        <v>135</v>
      </c>
      <c r="T92" t="s">
        <v>78</v>
      </c>
      <c r="U92" t="s">
        <v>116</v>
      </c>
      <c r="V92" t="s">
        <v>151</v>
      </c>
      <c r="W92">
        <v>8</v>
      </c>
      <c r="X92" s="4">
        <v>16300</v>
      </c>
      <c r="Y92" s="4">
        <v>130400</v>
      </c>
      <c r="Z92" s="5">
        <v>0.1</v>
      </c>
      <c r="AA92" s="4">
        <v>13040</v>
      </c>
      <c r="AB92" s="4">
        <v>117360</v>
      </c>
      <c r="AC92" s="4">
        <v>81018.17</v>
      </c>
      <c r="AD92" s="4">
        <v>36341.83</v>
      </c>
      <c r="AE92" s="5">
        <v>0.30966112815269259</v>
      </c>
      <c r="AF92" s="4">
        <v>250000</v>
      </c>
      <c r="AG92" s="5">
        <v>0.46944000000000002</v>
      </c>
      <c r="AH92" s="5">
        <v>0.01</v>
      </c>
      <c r="AI92" s="4">
        <v>363.41829999999999</v>
      </c>
      <c r="AJ92" t="s">
        <v>63</v>
      </c>
      <c r="AK92" t="s">
        <v>64</v>
      </c>
      <c r="AL92" s="4">
        <v>0</v>
      </c>
      <c r="AM92" t="s">
        <v>65</v>
      </c>
      <c r="AN92" s="2">
        <v>45668</v>
      </c>
      <c r="AO92">
        <v>4</v>
      </c>
      <c r="AP92">
        <v>4</v>
      </c>
      <c r="AQ92" t="s">
        <v>145</v>
      </c>
      <c r="AR92">
        <v>2</v>
      </c>
      <c r="AS92" t="s">
        <v>408</v>
      </c>
      <c r="AT92" s="4">
        <v>117360</v>
      </c>
    </row>
    <row r="93" spans="1:46" x14ac:dyDescent="0.2">
      <c r="A93" t="s">
        <v>435</v>
      </c>
      <c r="B93" s="2">
        <v>45664</v>
      </c>
      <c r="C93">
        <v>2025</v>
      </c>
      <c r="D93" t="s">
        <v>47</v>
      </c>
      <c r="E93">
        <v>1</v>
      </c>
      <c r="F93" t="s">
        <v>48</v>
      </c>
      <c r="G93" s="3">
        <v>45658</v>
      </c>
      <c r="H93" t="s">
        <v>189</v>
      </c>
      <c r="I93" t="s">
        <v>436</v>
      </c>
      <c r="J93" t="s">
        <v>437</v>
      </c>
      <c r="K93" t="s">
        <v>131</v>
      </c>
      <c r="L93" t="s">
        <v>132</v>
      </c>
      <c r="M93" t="s">
        <v>438</v>
      </c>
      <c r="N93" t="s">
        <v>439</v>
      </c>
      <c r="O93">
        <v>20</v>
      </c>
      <c r="P93" t="s">
        <v>56</v>
      </c>
      <c r="Q93" t="s">
        <v>127</v>
      </c>
      <c r="R93" t="s">
        <v>58</v>
      </c>
      <c r="S93" t="s">
        <v>91</v>
      </c>
      <c r="T93" t="s">
        <v>60</v>
      </c>
      <c r="U93" t="s">
        <v>116</v>
      </c>
      <c r="V93" t="s">
        <v>151</v>
      </c>
      <c r="W93">
        <v>7</v>
      </c>
      <c r="X93" s="4">
        <v>19800</v>
      </c>
      <c r="Y93" s="4">
        <v>138600</v>
      </c>
      <c r="Z93" s="5">
        <v>0.15</v>
      </c>
      <c r="AA93" s="4">
        <v>20790</v>
      </c>
      <c r="AB93" s="4">
        <v>117810</v>
      </c>
      <c r="AC93" s="4">
        <v>77975.06</v>
      </c>
      <c r="AD93" s="4">
        <v>39834.94</v>
      </c>
      <c r="AE93" s="5">
        <v>0.33812868177574062</v>
      </c>
      <c r="AF93" s="4">
        <v>200000</v>
      </c>
      <c r="AG93" s="5">
        <v>0.58904999999999996</v>
      </c>
      <c r="AH93" s="5">
        <v>0.03</v>
      </c>
      <c r="AI93" s="4">
        <v>1195.0482</v>
      </c>
      <c r="AJ93" t="s">
        <v>63</v>
      </c>
      <c r="AK93" t="s">
        <v>64</v>
      </c>
      <c r="AL93" s="4">
        <v>0</v>
      </c>
      <c r="AM93" t="s">
        <v>65</v>
      </c>
      <c r="AN93" s="2">
        <v>45671</v>
      </c>
      <c r="AO93">
        <v>7</v>
      </c>
      <c r="AP93">
        <v>4</v>
      </c>
      <c r="AQ93" t="s">
        <v>82</v>
      </c>
      <c r="AR93">
        <v>2</v>
      </c>
      <c r="AS93" t="s">
        <v>408</v>
      </c>
      <c r="AT93" s="4">
        <v>117810</v>
      </c>
    </row>
    <row r="94" spans="1:46" x14ac:dyDescent="0.2">
      <c r="A94" t="s">
        <v>440</v>
      </c>
      <c r="B94" s="2">
        <v>45664</v>
      </c>
      <c r="C94">
        <v>2025</v>
      </c>
      <c r="D94" t="s">
        <v>47</v>
      </c>
      <c r="E94">
        <v>1</v>
      </c>
      <c r="F94" t="s">
        <v>48</v>
      </c>
      <c r="G94" s="3">
        <v>45658</v>
      </c>
      <c r="H94" t="s">
        <v>189</v>
      </c>
      <c r="I94" t="s">
        <v>190</v>
      </c>
      <c r="J94" t="s">
        <v>191</v>
      </c>
      <c r="K94" t="s">
        <v>123</v>
      </c>
      <c r="L94" t="s">
        <v>124</v>
      </c>
      <c r="M94" t="s">
        <v>441</v>
      </c>
      <c r="N94" t="s">
        <v>442</v>
      </c>
      <c r="O94">
        <v>61</v>
      </c>
      <c r="P94" t="s">
        <v>56</v>
      </c>
      <c r="Q94" t="s">
        <v>127</v>
      </c>
      <c r="R94" t="s">
        <v>76</v>
      </c>
      <c r="S94" t="s">
        <v>77</v>
      </c>
      <c r="T94" t="s">
        <v>110</v>
      </c>
      <c r="U94" t="s">
        <v>61</v>
      </c>
      <c r="V94" t="s">
        <v>136</v>
      </c>
      <c r="W94">
        <v>1</v>
      </c>
      <c r="X94" s="4">
        <v>500</v>
      </c>
      <c r="Y94" s="4">
        <v>500</v>
      </c>
      <c r="Z94" s="5">
        <v>0.2</v>
      </c>
      <c r="AA94" s="4">
        <v>100</v>
      </c>
      <c r="AB94" s="4">
        <v>400</v>
      </c>
      <c r="AC94" s="4">
        <v>180.16</v>
      </c>
      <c r="AD94" s="4">
        <v>219.84</v>
      </c>
      <c r="AE94" s="5">
        <v>0.54959999999999998</v>
      </c>
      <c r="AF94" s="4">
        <v>500000</v>
      </c>
      <c r="AG94" s="5">
        <v>8.0000000000000004E-4</v>
      </c>
      <c r="AH94" s="5">
        <v>2.5000000000000001E-2</v>
      </c>
      <c r="AI94" s="4">
        <v>5.4960000000000004</v>
      </c>
      <c r="AJ94" t="s">
        <v>63</v>
      </c>
      <c r="AK94" t="s">
        <v>64</v>
      </c>
      <c r="AL94" s="4">
        <v>0</v>
      </c>
      <c r="AM94" t="s">
        <v>65</v>
      </c>
      <c r="AN94" s="2">
        <v>45669</v>
      </c>
      <c r="AO94">
        <v>5</v>
      </c>
      <c r="AP94">
        <v>5</v>
      </c>
      <c r="AQ94" t="s">
        <v>82</v>
      </c>
      <c r="AR94">
        <v>2</v>
      </c>
      <c r="AS94" t="s">
        <v>408</v>
      </c>
      <c r="AT94" s="4">
        <v>400</v>
      </c>
    </row>
    <row r="95" spans="1:46" x14ac:dyDescent="0.2">
      <c r="A95" t="s">
        <v>443</v>
      </c>
      <c r="B95" s="2">
        <v>45664</v>
      </c>
      <c r="C95">
        <v>2025</v>
      </c>
      <c r="D95" t="s">
        <v>47</v>
      </c>
      <c r="E95">
        <v>1</v>
      </c>
      <c r="F95" t="s">
        <v>48</v>
      </c>
      <c r="G95" s="3">
        <v>45658</v>
      </c>
      <c r="H95" t="s">
        <v>69</v>
      </c>
      <c r="I95" t="s">
        <v>121</v>
      </c>
      <c r="J95" t="s">
        <v>122</v>
      </c>
      <c r="K95" t="s">
        <v>123</v>
      </c>
      <c r="L95" t="s">
        <v>124</v>
      </c>
      <c r="M95" t="s">
        <v>444</v>
      </c>
      <c r="N95" t="s">
        <v>439</v>
      </c>
      <c r="O95">
        <v>59</v>
      </c>
      <c r="P95" t="s">
        <v>90</v>
      </c>
      <c r="Q95" t="s">
        <v>57</v>
      </c>
      <c r="R95" t="s">
        <v>76</v>
      </c>
      <c r="S95" t="s">
        <v>154</v>
      </c>
      <c r="T95" t="s">
        <v>60</v>
      </c>
      <c r="U95" t="s">
        <v>102</v>
      </c>
      <c r="V95" t="s">
        <v>162</v>
      </c>
      <c r="W95">
        <v>1</v>
      </c>
      <c r="X95" s="4">
        <v>16900</v>
      </c>
      <c r="Y95" s="4">
        <v>16900</v>
      </c>
      <c r="Z95" s="5">
        <v>0.05</v>
      </c>
      <c r="AA95" s="4">
        <v>845</v>
      </c>
      <c r="AB95" s="4">
        <v>16055</v>
      </c>
      <c r="AC95" s="4">
        <v>10990.45</v>
      </c>
      <c r="AD95" s="4">
        <v>5064.5499999999993</v>
      </c>
      <c r="AE95" s="5">
        <v>0.31545001557147301</v>
      </c>
      <c r="AF95" s="4">
        <v>150000</v>
      </c>
      <c r="AG95" s="5">
        <v>0.1070333333333333</v>
      </c>
      <c r="AH95" s="5">
        <v>0.01</v>
      </c>
      <c r="AI95" s="4">
        <v>50.645499999999991</v>
      </c>
      <c r="AJ95" t="s">
        <v>63</v>
      </c>
      <c r="AK95" t="s">
        <v>64</v>
      </c>
      <c r="AL95" s="4">
        <v>0</v>
      </c>
      <c r="AM95" t="s">
        <v>93</v>
      </c>
      <c r="AN95" s="2">
        <v>45667</v>
      </c>
      <c r="AO95">
        <v>3</v>
      </c>
      <c r="AP95">
        <v>4</v>
      </c>
      <c r="AQ95" t="s">
        <v>145</v>
      </c>
      <c r="AR95">
        <v>2</v>
      </c>
      <c r="AS95" t="s">
        <v>408</v>
      </c>
      <c r="AT95" s="4">
        <v>16055</v>
      </c>
    </row>
    <row r="96" spans="1:46" x14ac:dyDescent="0.2">
      <c r="A96" t="s">
        <v>445</v>
      </c>
      <c r="B96" s="2">
        <v>45664</v>
      </c>
      <c r="C96">
        <v>2025</v>
      </c>
      <c r="D96" t="s">
        <v>47</v>
      </c>
      <c r="E96">
        <v>1</v>
      </c>
      <c r="F96" t="s">
        <v>48</v>
      </c>
      <c r="G96" s="3">
        <v>45658</v>
      </c>
      <c r="H96" t="s">
        <v>189</v>
      </c>
      <c r="I96" t="s">
        <v>244</v>
      </c>
      <c r="J96" t="s">
        <v>245</v>
      </c>
      <c r="K96" t="s">
        <v>72</v>
      </c>
      <c r="L96" t="s">
        <v>223</v>
      </c>
      <c r="M96" t="s">
        <v>446</v>
      </c>
      <c r="N96" t="s">
        <v>447</v>
      </c>
      <c r="O96">
        <v>59</v>
      </c>
      <c r="P96" t="s">
        <v>150</v>
      </c>
      <c r="Q96" t="s">
        <v>127</v>
      </c>
      <c r="R96" t="s">
        <v>115</v>
      </c>
      <c r="S96" t="s">
        <v>91</v>
      </c>
      <c r="T96" t="s">
        <v>78</v>
      </c>
      <c r="U96" t="s">
        <v>79</v>
      </c>
      <c r="V96" t="s">
        <v>80</v>
      </c>
      <c r="W96">
        <v>4</v>
      </c>
      <c r="X96" s="4">
        <v>2700</v>
      </c>
      <c r="Y96" s="4">
        <v>10800</v>
      </c>
      <c r="Z96" s="5">
        <v>0.1</v>
      </c>
      <c r="AA96" s="4">
        <v>1080</v>
      </c>
      <c r="AB96" s="4">
        <v>9720</v>
      </c>
      <c r="AC96" s="4">
        <v>5239.6099999999997</v>
      </c>
      <c r="AD96" s="4">
        <v>4480.3900000000003</v>
      </c>
      <c r="AE96" s="5">
        <v>0.46094547325102891</v>
      </c>
      <c r="AF96" s="4">
        <v>250000</v>
      </c>
      <c r="AG96" s="5">
        <v>3.8879999999999998E-2</v>
      </c>
      <c r="AH96" s="5">
        <v>1.4999999999999999E-2</v>
      </c>
      <c r="AI96" s="4">
        <v>67.205849999999998</v>
      </c>
      <c r="AJ96" t="s">
        <v>63</v>
      </c>
      <c r="AK96" t="s">
        <v>64</v>
      </c>
      <c r="AL96" s="4">
        <v>0</v>
      </c>
      <c r="AM96" t="s">
        <v>65</v>
      </c>
      <c r="AN96" s="2">
        <v>45667</v>
      </c>
      <c r="AO96">
        <v>3</v>
      </c>
      <c r="AP96">
        <v>3</v>
      </c>
      <c r="AQ96" t="s">
        <v>94</v>
      </c>
      <c r="AR96">
        <v>2</v>
      </c>
      <c r="AS96" t="s">
        <v>408</v>
      </c>
      <c r="AT96" s="4">
        <v>9720</v>
      </c>
    </row>
    <row r="97" spans="1:46" x14ac:dyDescent="0.2">
      <c r="A97" t="s">
        <v>448</v>
      </c>
      <c r="B97" s="2">
        <v>45664</v>
      </c>
      <c r="C97">
        <v>2025</v>
      </c>
      <c r="D97" t="s">
        <v>47</v>
      </c>
      <c r="E97">
        <v>1</v>
      </c>
      <c r="F97" t="s">
        <v>48</v>
      </c>
      <c r="G97" s="3">
        <v>45658</v>
      </c>
      <c r="H97" t="s">
        <v>84</v>
      </c>
      <c r="I97" t="s">
        <v>121</v>
      </c>
      <c r="J97" t="s">
        <v>130</v>
      </c>
      <c r="K97" t="s">
        <v>52</v>
      </c>
      <c r="L97" t="s">
        <v>87</v>
      </c>
      <c r="M97" t="s">
        <v>449</v>
      </c>
      <c r="N97" t="s">
        <v>363</v>
      </c>
      <c r="O97">
        <v>39</v>
      </c>
      <c r="P97" t="s">
        <v>56</v>
      </c>
      <c r="Q97" t="s">
        <v>57</v>
      </c>
      <c r="R97" t="s">
        <v>76</v>
      </c>
      <c r="S97" t="s">
        <v>154</v>
      </c>
      <c r="T97" t="s">
        <v>110</v>
      </c>
      <c r="U97" t="s">
        <v>79</v>
      </c>
      <c r="V97" t="s">
        <v>140</v>
      </c>
      <c r="W97">
        <v>5</v>
      </c>
      <c r="X97" s="4">
        <v>3100</v>
      </c>
      <c r="Y97" s="4">
        <v>15500</v>
      </c>
      <c r="Z97" s="5">
        <v>0.02</v>
      </c>
      <c r="AA97" s="4">
        <v>310</v>
      </c>
      <c r="AB97" s="4">
        <v>15190</v>
      </c>
      <c r="AC97" s="4">
        <v>8911.49</v>
      </c>
      <c r="AD97" s="4">
        <v>6278.51</v>
      </c>
      <c r="AE97" s="5">
        <v>0.41333179723502311</v>
      </c>
      <c r="AF97" s="4">
        <v>250000</v>
      </c>
      <c r="AG97" s="5">
        <v>6.0760000000000002E-2</v>
      </c>
      <c r="AH97" s="5">
        <v>1.4999999999999999E-2</v>
      </c>
      <c r="AI97" s="4">
        <v>94.17765</v>
      </c>
      <c r="AJ97" t="s">
        <v>63</v>
      </c>
      <c r="AK97" t="s">
        <v>64</v>
      </c>
      <c r="AL97" s="4">
        <v>0</v>
      </c>
      <c r="AM97" t="s">
        <v>81</v>
      </c>
      <c r="AN97" s="2">
        <v>45664</v>
      </c>
      <c r="AO97">
        <v>0</v>
      </c>
      <c r="AP97">
        <v>4</v>
      </c>
      <c r="AQ97" t="s">
        <v>145</v>
      </c>
      <c r="AR97">
        <v>2</v>
      </c>
      <c r="AS97" t="s">
        <v>408</v>
      </c>
      <c r="AT97" s="4">
        <v>15190</v>
      </c>
    </row>
    <row r="98" spans="1:46" x14ac:dyDescent="0.2">
      <c r="A98" t="s">
        <v>450</v>
      </c>
      <c r="B98" s="2">
        <v>45665</v>
      </c>
      <c r="C98">
        <v>2025</v>
      </c>
      <c r="D98" t="s">
        <v>47</v>
      </c>
      <c r="E98">
        <v>1</v>
      </c>
      <c r="F98" t="s">
        <v>48</v>
      </c>
      <c r="G98" s="3">
        <v>45658</v>
      </c>
      <c r="H98" t="s">
        <v>49</v>
      </c>
      <c r="I98" t="s">
        <v>314</v>
      </c>
      <c r="J98" t="s">
        <v>451</v>
      </c>
      <c r="K98" t="s">
        <v>52</v>
      </c>
      <c r="L98" t="s">
        <v>207</v>
      </c>
      <c r="M98" t="s">
        <v>452</v>
      </c>
      <c r="N98" t="s">
        <v>264</v>
      </c>
      <c r="O98">
        <v>52</v>
      </c>
      <c r="P98" t="s">
        <v>56</v>
      </c>
      <c r="Q98" t="s">
        <v>57</v>
      </c>
      <c r="R98" t="s">
        <v>115</v>
      </c>
      <c r="S98" t="s">
        <v>154</v>
      </c>
      <c r="T98" t="s">
        <v>60</v>
      </c>
      <c r="U98" t="s">
        <v>116</v>
      </c>
      <c r="V98" t="s">
        <v>117</v>
      </c>
      <c r="W98">
        <v>3</v>
      </c>
      <c r="X98" s="4">
        <v>15900</v>
      </c>
      <c r="Y98" s="4">
        <v>47700</v>
      </c>
      <c r="Z98" s="5">
        <v>0.02</v>
      </c>
      <c r="AA98" s="4">
        <v>954</v>
      </c>
      <c r="AB98" s="4">
        <v>46746</v>
      </c>
      <c r="AC98" s="4">
        <v>34571.620000000003</v>
      </c>
      <c r="AD98" s="4">
        <v>12174.38</v>
      </c>
      <c r="AE98" s="5">
        <v>0.26043682881957808</v>
      </c>
      <c r="AF98" s="4">
        <v>200000</v>
      </c>
      <c r="AG98" s="5">
        <v>0.23372999999999999</v>
      </c>
      <c r="AH98" s="5">
        <v>0.02</v>
      </c>
      <c r="AI98" s="4">
        <v>243.48759999999999</v>
      </c>
      <c r="AJ98" t="s">
        <v>63</v>
      </c>
      <c r="AK98" t="s">
        <v>64</v>
      </c>
      <c r="AL98" s="4">
        <v>0</v>
      </c>
      <c r="AM98" t="s">
        <v>65</v>
      </c>
      <c r="AN98" s="2">
        <v>45671</v>
      </c>
      <c r="AO98">
        <v>6</v>
      </c>
      <c r="AP98">
        <v>4</v>
      </c>
      <c r="AQ98" t="s">
        <v>94</v>
      </c>
      <c r="AR98">
        <v>2</v>
      </c>
      <c r="AS98" t="s">
        <v>67</v>
      </c>
      <c r="AT98" s="4">
        <v>46746</v>
      </c>
    </row>
    <row r="99" spans="1:46" x14ac:dyDescent="0.2">
      <c r="A99" t="s">
        <v>453</v>
      </c>
      <c r="B99" s="2">
        <v>45665</v>
      </c>
      <c r="C99">
        <v>2025</v>
      </c>
      <c r="D99" t="s">
        <v>47</v>
      </c>
      <c r="E99">
        <v>1</v>
      </c>
      <c r="F99" t="s">
        <v>48</v>
      </c>
      <c r="G99" s="3">
        <v>45658</v>
      </c>
      <c r="H99" t="s">
        <v>157</v>
      </c>
      <c r="I99" t="s">
        <v>195</v>
      </c>
      <c r="J99" t="s">
        <v>196</v>
      </c>
      <c r="K99" t="s">
        <v>52</v>
      </c>
      <c r="L99" t="s">
        <v>87</v>
      </c>
      <c r="M99" t="s">
        <v>454</v>
      </c>
      <c r="N99" t="s">
        <v>173</v>
      </c>
      <c r="O99">
        <v>63</v>
      </c>
      <c r="P99" t="s">
        <v>56</v>
      </c>
      <c r="Q99" t="s">
        <v>127</v>
      </c>
      <c r="R99" t="s">
        <v>115</v>
      </c>
      <c r="S99" t="s">
        <v>59</v>
      </c>
      <c r="T99" t="s">
        <v>60</v>
      </c>
      <c r="U99" t="s">
        <v>102</v>
      </c>
      <c r="V99" t="s">
        <v>103</v>
      </c>
      <c r="W99">
        <v>1</v>
      </c>
      <c r="X99" s="4">
        <v>30000</v>
      </c>
      <c r="Y99" s="4">
        <v>30000</v>
      </c>
      <c r="Z99" s="5">
        <v>0</v>
      </c>
      <c r="AA99" s="4">
        <v>0</v>
      </c>
      <c r="AB99" s="4">
        <v>30000</v>
      </c>
      <c r="AC99" s="4">
        <v>16292.66</v>
      </c>
      <c r="AD99" s="4">
        <v>13707.34</v>
      </c>
      <c r="AE99" s="5">
        <v>0.45691133333333328</v>
      </c>
      <c r="AF99" s="4">
        <v>300000</v>
      </c>
      <c r="AG99" s="5">
        <v>0.1</v>
      </c>
      <c r="AH99" s="5">
        <v>2.5000000000000001E-2</v>
      </c>
      <c r="AI99" s="4">
        <v>342.68349999999998</v>
      </c>
      <c r="AJ99" t="s">
        <v>63</v>
      </c>
      <c r="AK99" t="s">
        <v>64</v>
      </c>
      <c r="AL99" s="4">
        <v>0</v>
      </c>
      <c r="AM99" t="s">
        <v>65</v>
      </c>
      <c r="AN99" s="2">
        <v>45668</v>
      </c>
      <c r="AO99">
        <v>3</v>
      </c>
      <c r="AP99">
        <v>5</v>
      </c>
      <c r="AQ99" t="s">
        <v>66</v>
      </c>
      <c r="AR99">
        <v>2</v>
      </c>
      <c r="AS99" t="s">
        <v>67</v>
      </c>
      <c r="AT99" s="4">
        <v>30000</v>
      </c>
    </row>
    <row r="100" spans="1:46" x14ac:dyDescent="0.2">
      <c r="A100" t="s">
        <v>455</v>
      </c>
      <c r="B100" s="2">
        <v>45665</v>
      </c>
      <c r="C100">
        <v>2025</v>
      </c>
      <c r="D100" t="s">
        <v>47</v>
      </c>
      <c r="E100">
        <v>1</v>
      </c>
      <c r="F100" t="s">
        <v>48</v>
      </c>
      <c r="G100" s="3">
        <v>45658</v>
      </c>
      <c r="H100" t="s">
        <v>157</v>
      </c>
      <c r="I100" t="s">
        <v>200</v>
      </c>
      <c r="J100" t="s">
        <v>201</v>
      </c>
      <c r="K100" t="s">
        <v>72</v>
      </c>
      <c r="L100" t="s">
        <v>107</v>
      </c>
      <c r="M100" t="s">
        <v>456</v>
      </c>
      <c r="N100" t="s">
        <v>457</v>
      </c>
      <c r="O100">
        <v>63</v>
      </c>
      <c r="P100" t="s">
        <v>56</v>
      </c>
      <c r="Q100" t="s">
        <v>127</v>
      </c>
      <c r="R100" t="s">
        <v>58</v>
      </c>
      <c r="S100" t="s">
        <v>77</v>
      </c>
      <c r="T100" t="s">
        <v>78</v>
      </c>
      <c r="U100" t="s">
        <v>79</v>
      </c>
      <c r="V100" t="s">
        <v>92</v>
      </c>
      <c r="W100">
        <v>3</v>
      </c>
      <c r="X100" s="4">
        <v>1800</v>
      </c>
      <c r="Y100" s="4">
        <v>5400</v>
      </c>
      <c r="Z100" s="5">
        <v>0.05</v>
      </c>
      <c r="AA100" s="4">
        <v>270</v>
      </c>
      <c r="AB100" s="4">
        <v>5130</v>
      </c>
      <c r="AC100" s="4">
        <v>3038.6799999999989</v>
      </c>
      <c r="AD100" s="4">
        <v>2091.3200000000011</v>
      </c>
      <c r="AE100" s="5">
        <v>0.40766471734892801</v>
      </c>
      <c r="AF100" s="4">
        <v>150000</v>
      </c>
      <c r="AG100" s="5">
        <v>3.4200000000000001E-2</v>
      </c>
      <c r="AH100" s="5">
        <v>0.01</v>
      </c>
      <c r="AI100" s="4">
        <v>20.91320000000001</v>
      </c>
      <c r="AJ100" t="s">
        <v>63</v>
      </c>
      <c r="AK100" t="s">
        <v>64</v>
      </c>
      <c r="AL100" s="4">
        <v>0</v>
      </c>
      <c r="AM100" t="s">
        <v>93</v>
      </c>
      <c r="AN100" s="2">
        <v>45667</v>
      </c>
      <c r="AO100">
        <v>2</v>
      </c>
      <c r="AP100">
        <v>5</v>
      </c>
      <c r="AQ100" t="s">
        <v>119</v>
      </c>
      <c r="AR100">
        <v>2</v>
      </c>
      <c r="AS100" t="s">
        <v>67</v>
      </c>
      <c r="AT100" s="4">
        <v>5130</v>
      </c>
    </row>
    <row r="101" spans="1:46" x14ac:dyDescent="0.2">
      <c r="A101" t="s">
        <v>458</v>
      </c>
      <c r="B101" s="2">
        <v>45665</v>
      </c>
      <c r="C101">
        <v>2025</v>
      </c>
      <c r="D101" t="s">
        <v>47</v>
      </c>
      <c r="E101">
        <v>1</v>
      </c>
      <c r="F101" t="s">
        <v>48</v>
      </c>
      <c r="G101" s="3">
        <v>45658</v>
      </c>
      <c r="H101" t="s">
        <v>189</v>
      </c>
      <c r="I101" t="s">
        <v>211</v>
      </c>
      <c r="J101" t="s">
        <v>270</v>
      </c>
      <c r="K101" t="s">
        <v>72</v>
      </c>
      <c r="L101" t="s">
        <v>223</v>
      </c>
      <c r="M101" t="s">
        <v>459</v>
      </c>
      <c r="N101" t="s">
        <v>460</v>
      </c>
      <c r="O101">
        <v>24</v>
      </c>
      <c r="P101" t="s">
        <v>90</v>
      </c>
      <c r="Q101" t="s">
        <v>127</v>
      </c>
      <c r="R101" t="s">
        <v>76</v>
      </c>
      <c r="S101" t="s">
        <v>77</v>
      </c>
      <c r="T101" t="s">
        <v>110</v>
      </c>
      <c r="U101" t="s">
        <v>79</v>
      </c>
      <c r="V101" t="s">
        <v>92</v>
      </c>
      <c r="W101">
        <v>8</v>
      </c>
      <c r="X101" s="4">
        <v>1900</v>
      </c>
      <c r="Y101" s="4">
        <v>15200</v>
      </c>
      <c r="Z101" s="5">
        <v>0.2</v>
      </c>
      <c r="AA101" s="4">
        <v>3040</v>
      </c>
      <c r="AB101" s="4">
        <v>12160</v>
      </c>
      <c r="AC101" s="4">
        <v>6271.69</v>
      </c>
      <c r="AD101" s="4">
        <v>5888.31</v>
      </c>
      <c r="AE101" s="5">
        <v>0.48423601973684222</v>
      </c>
      <c r="AF101" s="4">
        <v>150000</v>
      </c>
      <c r="AG101" s="5">
        <v>8.1066666666666662E-2</v>
      </c>
      <c r="AH101" s="5">
        <v>1.4999999999999999E-2</v>
      </c>
      <c r="AI101" s="4">
        <v>88.324650000000005</v>
      </c>
      <c r="AJ101" t="s">
        <v>63</v>
      </c>
      <c r="AK101" t="s">
        <v>64</v>
      </c>
      <c r="AL101" s="4">
        <v>0</v>
      </c>
      <c r="AM101" t="s">
        <v>65</v>
      </c>
      <c r="AN101" s="2">
        <v>45670</v>
      </c>
      <c r="AO101">
        <v>5</v>
      </c>
      <c r="AP101">
        <v>4</v>
      </c>
      <c r="AQ101" t="s">
        <v>82</v>
      </c>
      <c r="AR101">
        <v>2</v>
      </c>
      <c r="AS101" t="s">
        <v>67</v>
      </c>
      <c r="AT101" s="4">
        <v>12160</v>
      </c>
    </row>
    <row r="102" spans="1:46" x14ac:dyDescent="0.2">
      <c r="A102" t="s">
        <v>461</v>
      </c>
      <c r="B102" s="2">
        <v>45665</v>
      </c>
      <c r="C102">
        <v>2025</v>
      </c>
      <c r="D102" t="s">
        <v>47</v>
      </c>
      <c r="E102">
        <v>1</v>
      </c>
      <c r="F102" t="s">
        <v>48</v>
      </c>
      <c r="G102" s="3">
        <v>45658</v>
      </c>
      <c r="H102" t="s">
        <v>84</v>
      </c>
      <c r="I102" t="s">
        <v>168</v>
      </c>
      <c r="J102" t="s">
        <v>462</v>
      </c>
      <c r="K102" t="s">
        <v>72</v>
      </c>
      <c r="L102" t="s">
        <v>73</v>
      </c>
      <c r="M102" t="s">
        <v>463</v>
      </c>
      <c r="N102" t="s">
        <v>464</v>
      </c>
      <c r="O102">
        <v>39</v>
      </c>
      <c r="P102" t="s">
        <v>90</v>
      </c>
      <c r="Q102" t="s">
        <v>57</v>
      </c>
      <c r="R102" t="s">
        <v>115</v>
      </c>
      <c r="S102" t="s">
        <v>154</v>
      </c>
      <c r="T102" t="s">
        <v>78</v>
      </c>
      <c r="U102" t="s">
        <v>61</v>
      </c>
      <c r="V102" t="s">
        <v>136</v>
      </c>
      <c r="W102">
        <v>4</v>
      </c>
      <c r="X102" s="4">
        <v>600</v>
      </c>
      <c r="Y102" s="4">
        <v>2400</v>
      </c>
      <c r="Z102" s="5">
        <v>0.1</v>
      </c>
      <c r="AA102" s="4">
        <v>240</v>
      </c>
      <c r="AB102" s="4">
        <v>2160</v>
      </c>
      <c r="AC102" s="4">
        <v>1093.44</v>
      </c>
      <c r="AD102" s="4">
        <v>1066.56</v>
      </c>
      <c r="AE102" s="5">
        <v>0.49377777777777782</v>
      </c>
      <c r="AF102" s="4">
        <v>250000</v>
      </c>
      <c r="AG102" s="5">
        <v>8.6400000000000001E-3</v>
      </c>
      <c r="AH102" s="5">
        <v>0.01</v>
      </c>
      <c r="AI102" s="4">
        <v>10.6656</v>
      </c>
      <c r="AJ102" t="s">
        <v>63</v>
      </c>
      <c r="AK102" t="s">
        <v>64</v>
      </c>
      <c r="AL102" s="4">
        <v>0</v>
      </c>
      <c r="AM102" t="s">
        <v>65</v>
      </c>
      <c r="AN102" s="2">
        <v>45672</v>
      </c>
      <c r="AO102">
        <v>7</v>
      </c>
      <c r="AP102">
        <v>3</v>
      </c>
      <c r="AQ102" t="s">
        <v>82</v>
      </c>
      <c r="AR102">
        <v>2</v>
      </c>
      <c r="AS102" t="s">
        <v>67</v>
      </c>
      <c r="AT102" s="4">
        <v>2160</v>
      </c>
    </row>
    <row r="103" spans="1:46" x14ac:dyDescent="0.2">
      <c r="A103" t="s">
        <v>465</v>
      </c>
      <c r="B103" s="2">
        <v>45665</v>
      </c>
      <c r="C103">
        <v>2025</v>
      </c>
      <c r="D103" t="s">
        <v>47</v>
      </c>
      <c r="E103">
        <v>1</v>
      </c>
      <c r="F103" t="s">
        <v>48</v>
      </c>
      <c r="G103" s="3">
        <v>45658</v>
      </c>
      <c r="H103" t="s">
        <v>69</v>
      </c>
      <c r="I103" t="s">
        <v>70</v>
      </c>
      <c r="J103" t="s">
        <v>262</v>
      </c>
      <c r="K103" t="s">
        <v>131</v>
      </c>
      <c r="L103" t="s">
        <v>139</v>
      </c>
      <c r="M103" t="s">
        <v>466</v>
      </c>
      <c r="N103" t="s">
        <v>467</v>
      </c>
      <c r="O103">
        <v>19</v>
      </c>
      <c r="P103" t="s">
        <v>56</v>
      </c>
      <c r="Q103" t="s">
        <v>57</v>
      </c>
      <c r="R103" t="s">
        <v>115</v>
      </c>
      <c r="S103" t="s">
        <v>154</v>
      </c>
      <c r="T103" t="s">
        <v>78</v>
      </c>
      <c r="U103" t="s">
        <v>102</v>
      </c>
      <c r="V103" t="s">
        <v>162</v>
      </c>
      <c r="W103">
        <v>10</v>
      </c>
      <c r="X103" s="4">
        <v>15600</v>
      </c>
      <c r="Y103" s="4">
        <v>156000</v>
      </c>
      <c r="Z103" s="5">
        <v>0.1</v>
      </c>
      <c r="AA103" s="4">
        <v>15600</v>
      </c>
      <c r="AB103" s="4">
        <v>140400</v>
      </c>
      <c r="AC103" s="4">
        <v>86142.63</v>
      </c>
      <c r="AD103" s="4">
        <v>54257.37</v>
      </c>
      <c r="AE103" s="5">
        <v>0.38644850427350419</v>
      </c>
      <c r="AF103" s="4">
        <v>200000</v>
      </c>
      <c r="AG103" s="5">
        <v>0.70199999999999996</v>
      </c>
      <c r="AH103" s="5">
        <v>1.4999999999999999E-2</v>
      </c>
      <c r="AI103" s="4">
        <v>813.86054999999988</v>
      </c>
      <c r="AJ103" t="s">
        <v>63</v>
      </c>
      <c r="AK103" t="s">
        <v>64</v>
      </c>
      <c r="AL103" s="4">
        <v>0</v>
      </c>
      <c r="AM103" t="s">
        <v>65</v>
      </c>
      <c r="AN103" s="2">
        <v>45671</v>
      </c>
      <c r="AO103">
        <v>6</v>
      </c>
      <c r="AP103">
        <v>4</v>
      </c>
      <c r="AQ103" t="s">
        <v>82</v>
      </c>
      <c r="AR103">
        <v>2</v>
      </c>
      <c r="AS103" t="s">
        <v>67</v>
      </c>
      <c r="AT103" s="4">
        <v>140400</v>
      </c>
    </row>
    <row r="104" spans="1:46" x14ac:dyDescent="0.2">
      <c r="A104" t="s">
        <v>468</v>
      </c>
      <c r="B104" s="2">
        <v>45665</v>
      </c>
      <c r="C104">
        <v>2025</v>
      </c>
      <c r="D104" t="s">
        <v>47</v>
      </c>
      <c r="E104">
        <v>1</v>
      </c>
      <c r="F104" t="s">
        <v>48</v>
      </c>
      <c r="G104" s="3">
        <v>45658</v>
      </c>
      <c r="H104" t="s">
        <v>84</v>
      </c>
      <c r="I104" t="s">
        <v>121</v>
      </c>
      <c r="J104" t="s">
        <v>130</v>
      </c>
      <c r="K104" t="s">
        <v>52</v>
      </c>
      <c r="L104" t="s">
        <v>87</v>
      </c>
      <c r="M104" t="s">
        <v>469</v>
      </c>
      <c r="N104" t="s">
        <v>470</v>
      </c>
      <c r="O104">
        <v>41</v>
      </c>
      <c r="P104" t="s">
        <v>56</v>
      </c>
      <c r="Q104" t="s">
        <v>57</v>
      </c>
      <c r="R104" t="s">
        <v>115</v>
      </c>
      <c r="S104" t="s">
        <v>77</v>
      </c>
      <c r="T104" t="s">
        <v>78</v>
      </c>
      <c r="U104" t="s">
        <v>79</v>
      </c>
      <c r="V104" t="s">
        <v>80</v>
      </c>
      <c r="W104">
        <v>7</v>
      </c>
      <c r="X104" s="4">
        <v>3100</v>
      </c>
      <c r="Y104" s="4">
        <v>21700</v>
      </c>
      <c r="Z104" s="5">
        <v>0.05</v>
      </c>
      <c r="AA104" s="4">
        <v>1085</v>
      </c>
      <c r="AB104" s="4">
        <v>20615</v>
      </c>
      <c r="AC104" s="4">
        <v>12346.46</v>
      </c>
      <c r="AD104" s="4">
        <v>8268.5400000000009</v>
      </c>
      <c r="AE104" s="5">
        <v>0.40109337860780991</v>
      </c>
      <c r="AF104" s="4">
        <v>300000</v>
      </c>
      <c r="AG104" s="5">
        <v>6.8716666666666662E-2</v>
      </c>
      <c r="AH104" s="5">
        <v>0.02</v>
      </c>
      <c r="AI104" s="4">
        <v>165.3708</v>
      </c>
      <c r="AJ104" t="s">
        <v>63</v>
      </c>
      <c r="AK104" t="s">
        <v>64</v>
      </c>
      <c r="AL104" s="4">
        <v>0</v>
      </c>
      <c r="AM104" t="s">
        <v>65</v>
      </c>
      <c r="AN104" s="2">
        <v>45669</v>
      </c>
      <c r="AO104">
        <v>4</v>
      </c>
      <c r="AP104">
        <v>5</v>
      </c>
      <c r="AQ104" t="s">
        <v>119</v>
      </c>
      <c r="AR104">
        <v>2</v>
      </c>
      <c r="AS104" t="s">
        <v>67</v>
      </c>
      <c r="AT104" s="4">
        <v>20615</v>
      </c>
    </row>
    <row r="105" spans="1:46" x14ac:dyDescent="0.2">
      <c r="A105" t="s">
        <v>471</v>
      </c>
      <c r="B105" s="2">
        <v>45665</v>
      </c>
      <c r="C105">
        <v>2025</v>
      </c>
      <c r="D105" t="s">
        <v>47</v>
      </c>
      <c r="E105">
        <v>1</v>
      </c>
      <c r="F105" t="s">
        <v>48</v>
      </c>
      <c r="G105" s="3">
        <v>45658</v>
      </c>
      <c r="H105" t="s">
        <v>69</v>
      </c>
      <c r="I105" t="s">
        <v>96</v>
      </c>
      <c r="J105" t="s">
        <v>355</v>
      </c>
      <c r="K105" t="s">
        <v>131</v>
      </c>
      <c r="L105" t="s">
        <v>132</v>
      </c>
      <c r="M105" t="s">
        <v>472</v>
      </c>
      <c r="N105" t="s">
        <v>457</v>
      </c>
      <c r="O105">
        <v>51</v>
      </c>
      <c r="P105" t="s">
        <v>56</v>
      </c>
      <c r="Q105" t="s">
        <v>57</v>
      </c>
      <c r="R105" t="s">
        <v>115</v>
      </c>
      <c r="S105" t="s">
        <v>59</v>
      </c>
      <c r="T105" t="s">
        <v>60</v>
      </c>
      <c r="U105" t="s">
        <v>102</v>
      </c>
      <c r="V105" t="s">
        <v>162</v>
      </c>
      <c r="W105">
        <v>4</v>
      </c>
      <c r="X105" s="4">
        <v>13800</v>
      </c>
      <c r="Y105" s="4">
        <v>55200</v>
      </c>
      <c r="Z105" s="5">
        <v>0.05</v>
      </c>
      <c r="AA105" s="4">
        <v>2760</v>
      </c>
      <c r="AB105" s="4">
        <v>52440</v>
      </c>
      <c r="AC105" s="4">
        <v>33734.92</v>
      </c>
      <c r="AD105" s="4">
        <v>18705.080000000002</v>
      </c>
      <c r="AE105" s="5">
        <v>0.35669488939740662</v>
      </c>
      <c r="AF105" s="4">
        <v>200000</v>
      </c>
      <c r="AG105" s="5">
        <v>0.26219999999999999</v>
      </c>
      <c r="AH105" s="5">
        <v>1.4999999999999999E-2</v>
      </c>
      <c r="AI105" s="4">
        <v>280.57619999999997</v>
      </c>
      <c r="AJ105" t="s">
        <v>63</v>
      </c>
      <c r="AK105" t="s">
        <v>64</v>
      </c>
      <c r="AL105" s="4">
        <v>0</v>
      </c>
      <c r="AM105" t="s">
        <v>65</v>
      </c>
      <c r="AN105" s="2">
        <v>45670</v>
      </c>
      <c r="AO105">
        <v>5</v>
      </c>
      <c r="AP105">
        <v>5</v>
      </c>
      <c r="AQ105" t="s">
        <v>94</v>
      </c>
      <c r="AR105">
        <v>2</v>
      </c>
      <c r="AS105" t="s">
        <v>67</v>
      </c>
      <c r="AT105" s="4">
        <v>52440</v>
      </c>
    </row>
    <row r="106" spans="1:46" x14ac:dyDescent="0.2">
      <c r="A106" t="s">
        <v>473</v>
      </c>
      <c r="B106" s="2">
        <v>45665</v>
      </c>
      <c r="C106">
        <v>2025</v>
      </c>
      <c r="D106" t="s">
        <v>47</v>
      </c>
      <c r="E106">
        <v>1</v>
      </c>
      <c r="F106" t="s">
        <v>48</v>
      </c>
      <c r="G106" s="3">
        <v>45658</v>
      </c>
      <c r="H106" t="s">
        <v>157</v>
      </c>
      <c r="I106" t="s">
        <v>205</v>
      </c>
      <c r="J106" t="s">
        <v>361</v>
      </c>
      <c r="K106" t="s">
        <v>72</v>
      </c>
      <c r="L106" t="s">
        <v>73</v>
      </c>
      <c r="M106" t="s">
        <v>474</v>
      </c>
      <c r="N106" t="s">
        <v>291</v>
      </c>
      <c r="O106">
        <v>43</v>
      </c>
      <c r="P106" t="s">
        <v>90</v>
      </c>
      <c r="Q106" t="s">
        <v>127</v>
      </c>
      <c r="R106" t="s">
        <v>58</v>
      </c>
      <c r="S106" t="s">
        <v>154</v>
      </c>
      <c r="T106" t="s">
        <v>110</v>
      </c>
      <c r="U106" t="s">
        <v>79</v>
      </c>
      <c r="V106" t="s">
        <v>226</v>
      </c>
      <c r="W106">
        <v>5</v>
      </c>
      <c r="X106" s="4">
        <v>1600</v>
      </c>
      <c r="Y106" s="4">
        <v>8000</v>
      </c>
      <c r="Z106" s="5">
        <v>0</v>
      </c>
      <c r="AA106" s="4">
        <v>0</v>
      </c>
      <c r="AB106" s="4">
        <v>5413.04</v>
      </c>
      <c r="AC106" s="4">
        <v>2508.9899999999998</v>
      </c>
      <c r="AD106" s="4">
        <v>2904.05</v>
      </c>
      <c r="AE106" s="5">
        <v>0.53649150939213464</v>
      </c>
      <c r="AF106" s="4">
        <v>200000</v>
      </c>
      <c r="AG106" s="5">
        <v>2.7065200000000001E-2</v>
      </c>
      <c r="AH106" s="5">
        <v>1.4999999999999999E-2</v>
      </c>
      <c r="AI106" s="4">
        <v>43.560749999999999</v>
      </c>
      <c r="AJ106" t="s">
        <v>118</v>
      </c>
      <c r="AK106" t="s">
        <v>118</v>
      </c>
      <c r="AL106" s="4">
        <v>2586.96</v>
      </c>
      <c r="AM106" t="s">
        <v>65</v>
      </c>
      <c r="AN106" s="2">
        <v>45672</v>
      </c>
      <c r="AO106">
        <v>7</v>
      </c>
      <c r="AP106">
        <v>5</v>
      </c>
      <c r="AQ106" t="s">
        <v>66</v>
      </c>
      <c r="AR106">
        <v>2</v>
      </c>
      <c r="AS106" t="s">
        <v>67</v>
      </c>
      <c r="AT106" s="4">
        <v>5413.04</v>
      </c>
    </row>
    <row r="107" spans="1:46" x14ac:dyDescent="0.2">
      <c r="A107" t="s">
        <v>475</v>
      </c>
      <c r="B107" s="2">
        <v>45665</v>
      </c>
      <c r="C107">
        <v>2025</v>
      </c>
      <c r="D107" t="s">
        <v>47</v>
      </c>
      <c r="E107">
        <v>1</v>
      </c>
      <c r="F107" t="s">
        <v>48</v>
      </c>
      <c r="G107" s="3">
        <v>45658</v>
      </c>
      <c r="H107" t="s">
        <v>49</v>
      </c>
      <c r="I107" t="s">
        <v>228</v>
      </c>
      <c r="J107" t="s">
        <v>266</v>
      </c>
      <c r="K107" t="s">
        <v>72</v>
      </c>
      <c r="L107" t="s">
        <v>223</v>
      </c>
      <c r="M107" t="s">
        <v>476</v>
      </c>
      <c r="N107" t="s">
        <v>477</v>
      </c>
      <c r="O107">
        <v>18</v>
      </c>
      <c r="P107" t="s">
        <v>90</v>
      </c>
      <c r="Q107" t="s">
        <v>127</v>
      </c>
      <c r="R107" t="s">
        <v>58</v>
      </c>
      <c r="S107" t="s">
        <v>101</v>
      </c>
      <c r="T107" t="s">
        <v>110</v>
      </c>
      <c r="U107" t="s">
        <v>116</v>
      </c>
      <c r="V107" t="s">
        <v>252</v>
      </c>
      <c r="W107">
        <v>5</v>
      </c>
      <c r="X107" s="4">
        <v>20000</v>
      </c>
      <c r="Y107" s="4">
        <v>100000</v>
      </c>
      <c r="Z107" s="5">
        <v>0</v>
      </c>
      <c r="AA107" s="4">
        <v>0</v>
      </c>
      <c r="AB107" s="4">
        <v>100000</v>
      </c>
      <c r="AC107" s="4">
        <v>70930.95</v>
      </c>
      <c r="AD107" s="4">
        <v>29069.05</v>
      </c>
      <c r="AE107" s="5">
        <v>0.29069050000000002</v>
      </c>
      <c r="AF107" s="4">
        <v>150000</v>
      </c>
      <c r="AG107" s="5">
        <v>0.66666666666666663</v>
      </c>
      <c r="AH107" s="5">
        <v>2.5000000000000001E-2</v>
      </c>
      <c r="AI107" s="4">
        <v>726.72625000000016</v>
      </c>
      <c r="AJ107" t="s">
        <v>63</v>
      </c>
      <c r="AK107" t="s">
        <v>64</v>
      </c>
      <c r="AL107" s="4">
        <v>0</v>
      </c>
      <c r="AM107" t="s">
        <v>65</v>
      </c>
      <c r="AN107" s="2">
        <v>45672</v>
      </c>
      <c r="AO107">
        <v>7</v>
      </c>
      <c r="AP107">
        <v>4</v>
      </c>
      <c r="AQ107" t="s">
        <v>82</v>
      </c>
      <c r="AR107">
        <v>2</v>
      </c>
      <c r="AS107" t="s">
        <v>67</v>
      </c>
      <c r="AT107" s="4">
        <v>100000</v>
      </c>
    </row>
    <row r="108" spans="1:46" x14ac:dyDescent="0.2">
      <c r="A108" t="s">
        <v>478</v>
      </c>
      <c r="B108" s="2">
        <v>45665</v>
      </c>
      <c r="C108">
        <v>2025</v>
      </c>
      <c r="D108" t="s">
        <v>47</v>
      </c>
      <c r="E108">
        <v>1</v>
      </c>
      <c r="F108" t="s">
        <v>48</v>
      </c>
      <c r="G108" s="3">
        <v>45658</v>
      </c>
      <c r="H108" t="s">
        <v>189</v>
      </c>
      <c r="I108" t="s">
        <v>211</v>
      </c>
      <c r="J108" t="s">
        <v>212</v>
      </c>
      <c r="K108" t="s">
        <v>131</v>
      </c>
      <c r="L108" t="s">
        <v>139</v>
      </c>
      <c r="M108" t="s">
        <v>181</v>
      </c>
      <c r="N108" t="s">
        <v>182</v>
      </c>
      <c r="O108">
        <v>48</v>
      </c>
      <c r="P108" t="s">
        <v>90</v>
      </c>
      <c r="Q108" t="s">
        <v>57</v>
      </c>
      <c r="R108" t="s">
        <v>115</v>
      </c>
      <c r="S108" t="s">
        <v>101</v>
      </c>
      <c r="T108" t="s">
        <v>60</v>
      </c>
      <c r="U108" t="s">
        <v>79</v>
      </c>
      <c r="V108" t="s">
        <v>140</v>
      </c>
      <c r="W108">
        <v>7</v>
      </c>
      <c r="X108" s="4">
        <v>3400</v>
      </c>
      <c r="Y108" s="4">
        <v>23800</v>
      </c>
      <c r="Z108" s="5">
        <v>0.1</v>
      </c>
      <c r="AA108" s="4">
        <v>2380</v>
      </c>
      <c r="AB108" s="4">
        <v>21420</v>
      </c>
      <c r="AC108" s="4">
        <v>12156.24</v>
      </c>
      <c r="AD108" s="4">
        <v>9263.76</v>
      </c>
      <c r="AE108" s="5">
        <v>0.43248179271708692</v>
      </c>
      <c r="AF108" s="4">
        <v>300000</v>
      </c>
      <c r="AG108" s="5">
        <v>7.1400000000000005E-2</v>
      </c>
      <c r="AH108" s="5">
        <v>1.4999999999999999E-2</v>
      </c>
      <c r="AI108" s="4">
        <v>138.9564</v>
      </c>
      <c r="AJ108" t="s">
        <v>63</v>
      </c>
      <c r="AK108" t="s">
        <v>64</v>
      </c>
      <c r="AL108" s="4">
        <v>0</v>
      </c>
      <c r="AM108" t="s">
        <v>81</v>
      </c>
      <c r="AN108" s="2">
        <v>45665</v>
      </c>
      <c r="AO108">
        <v>0</v>
      </c>
      <c r="AP108">
        <v>5</v>
      </c>
      <c r="AQ108" t="s">
        <v>94</v>
      </c>
      <c r="AR108">
        <v>2</v>
      </c>
      <c r="AS108" t="s">
        <v>67</v>
      </c>
      <c r="AT108" s="4">
        <v>21420</v>
      </c>
    </row>
    <row r="109" spans="1:46" x14ac:dyDescent="0.2">
      <c r="A109" t="s">
        <v>479</v>
      </c>
      <c r="B109" s="2">
        <v>45665</v>
      </c>
      <c r="C109">
        <v>2025</v>
      </c>
      <c r="D109" t="s">
        <v>47</v>
      </c>
      <c r="E109">
        <v>1</v>
      </c>
      <c r="F109" t="s">
        <v>48</v>
      </c>
      <c r="G109" s="3">
        <v>45658</v>
      </c>
      <c r="H109" t="s">
        <v>189</v>
      </c>
      <c r="I109" t="s">
        <v>244</v>
      </c>
      <c r="J109" t="s">
        <v>245</v>
      </c>
      <c r="K109" t="s">
        <v>52</v>
      </c>
      <c r="L109" t="s">
        <v>53</v>
      </c>
      <c r="M109" t="s">
        <v>217</v>
      </c>
      <c r="N109" t="s">
        <v>218</v>
      </c>
      <c r="O109">
        <v>28</v>
      </c>
      <c r="P109" t="s">
        <v>56</v>
      </c>
      <c r="Q109" t="s">
        <v>57</v>
      </c>
      <c r="R109" t="s">
        <v>76</v>
      </c>
      <c r="S109" t="s">
        <v>91</v>
      </c>
      <c r="T109" t="s">
        <v>78</v>
      </c>
      <c r="U109" t="s">
        <v>61</v>
      </c>
      <c r="V109" t="s">
        <v>128</v>
      </c>
      <c r="W109">
        <v>6</v>
      </c>
      <c r="X109" s="4">
        <v>300</v>
      </c>
      <c r="Y109" s="4">
        <v>1800</v>
      </c>
      <c r="Z109" s="5">
        <v>0.05</v>
      </c>
      <c r="AA109" s="4">
        <v>90</v>
      </c>
      <c r="AB109" s="4">
        <v>18.119999999999891</v>
      </c>
      <c r="AC109" s="4">
        <v>7.55</v>
      </c>
      <c r="AD109" s="4">
        <v>10.56999999999989</v>
      </c>
      <c r="AE109" s="5">
        <v>0.58333333333333082</v>
      </c>
      <c r="AF109" s="4">
        <v>300000</v>
      </c>
      <c r="AG109" s="5">
        <v>6.0399999999999639E-5</v>
      </c>
      <c r="AH109" s="5">
        <v>2.5000000000000001E-2</v>
      </c>
      <c r="AI109" s="4">
        <v>0.26424999999999732</v>
      </c>
      <c r="AJ109" t="s">
        <v>118</v>
      </c>
      <c r="AK109" t="s">
        <v>118</v>
      </c>
      <c r="AL109" s="4">
        <v>1691.88</v>
      </c>
      <c r="AM109" t="s">
        <v>93</v>
      </c>
      <c r="AN109" s="2">
        <v>45668</v>
      </c>
      <c r="AO109">
        <v>3</v>
      </c>
      <c r="AP109">
        <v>4</v>
      </c>
      <c r="AQ109" t="s">
        <v>66</v>
      </c>
      <c r="AR109">
        <v>2</v>
      </c>
      <c r="AS109" t="s">
        <v>67</v>
      </c>
      <c r="AT109" s="4">
        <v>18.119999999999891</v>
      </c>
    </row>
    <row r="110" spans="1:46" x14ac:dyDescent="0.2">
      <c r="A110" t="s">
        <v>480</v>
      </c>
      <c r="B110" s="2">
        <v>45665</v>
      </c>
      <c r="C110">
        <v>2025</v>
      </c>
      <c r="D110" t="s">
        <v>47</v>
      </c>
      <c r="E110">
        <v>1</v>
      </c>
      <c r="F110" t="s">
        <v>48</v>
      </c>
      <c r="G110" s="3">
        <v>45658</v>
      </c>
      <c r="H110" t="s">
        <v>69</v>
      </c>
      <c r="I110" t="s">
        <v>70</v>
      </c>
      <c r="J110" t="s">
        <v>262</v>
      </c>
      <c r="K110" t="s">
        <v>52</v>
      </c>
      <c r="L110" t="s">
        <v>207</v>
      </c>
      <c r="M110" t="s">
        <v>481</v>
      </c>
      <c r="N110" t="s">
        <v>482</v>
      </c>
      <c r="O110">
        <v>21</v>
      </c>
      <c r="P110" t="s">
        <v>56</v>
      </c>
      <c r="Q110" t="s">
        <v>127</v>
      </c>
      <c r="R110" t="s">
        <v>76</v>
      </c>
      <c r="S110" t="s">
        <v>77</v>
      </c>
      <c r="T110" t="s">
        <v>110</v>
      </c>
      <c r="U110" t="s">
        <v>116</v>
      </c>
      <c r="V110" t="s">
        <v>117</v>
      </c>
      <c r="W110">
        <v>10</v>
      </c>
      <c r="X110" s="4">
        <v>16000</v>
      </c>
      <c r="Y110" s="4">
        <v>160000</v>
      </c>
      <c r="Z110" s="5">
        <v>0.2</v>
      </c>
      <c r="AA110" s="4">
        <v>32000</v>
      </c>
      <c r="AB110" s="4">
        <v>128000</v>
      </c>
      <c r="AC110" s="4">
        <v>84863.25</v>
      </c>
      <c r="AD110" s="4">
        <v>43136.75</v>
      </c>
      <c r="AE110" s="5">
        <v>0.33700585937499999</v>
      </c>
      <c r="AF110" s="4">
        <v>250000</v>
      </c>
      <c r="AG110" s="5">
        <v>0.51200000000000001</v>
      </c>
      <c r="AH110" s="5">
        <v>1.4999999999999999E-2</v>
      </c>
      <c r="AI110" s="4">
        <v>647.05124999999998</v>
      </c>
      <c r="AJ110" t="s">
        <v>63</v>
      </c>
      <c r="AK110" t="s">
        <v>64</v>
      </c>
      <c r="AL110" s="4">
        <v>0</v>
      </c>
      <c r="AM110" t="s">
        <v>65</v>
      </c>
      <c r="AN110" s="2">
        <v>45668</v>
      </c>
      <c r="AO110">
        <v>3</v>
      </c>
      <c r="AP110">
        <v>5</v>
      </c>
      <c r="AQ110" t="s">
        <v>119</v>
      </c>
      <c r="AR110">
        <v>2</v>
      </c>
      <c r="AS110" t="s">
        <v>67</v>
      </c>
      <c r="AT110" s="4">
        <v>128000</v>
      </c>
    </row>
    <row r="111" spans="1:46" x14ac:dyDescent="0.2">
      <c r="A111" t="s">
        <v>483</v>
      </c>
      <c r="B111" s="2">
        <v>45665</v>
      </c>
      <c r="C111">
        <v>2025</v>
      </c>
      <c r="D111" t="s">
        <v>47</v>
      </c>
      <c r="E111">
        <v>1</v>
      </c>
      <c r="F111" t="s">
        <v>48</v>
      </c>
      <c r="G111" s="3">
        <v>45658</v>
      </c>
      <c r="H111" t="s">
        <v>84</v>
      </c>
      <c r="I111" t="s">
        <v>85</v>
      </c>
      <c r="J111" t="s">
        <v>185</v>
      </c>
      <c r="K111" t="s">
        <v>72</v>
      </c>
      <c r="L111" t="s">
        <v>173</v>
      </c>
      <c r="M111" t="s">
        <v>250</v>
      </c>
      <c r="N111" t="s">
        <v>251</v>
      </c>
      <c r="O111">
        <v>60</v>
      </c>
      <c r="P111" t="s">
        <v>90</v>
      </c>
      <c r="Q111" t="s">
        <v>127</v>
      </c>
      <c r="R111" t="s">
        <v>76</v>
      </c>
      <c r="S111" t="s">
        <v>77</v>
      </c>
      <c r="T111" t="s">
        <v>60</v>
      </c>
      <c r="U111" t="s">
        <v>79</v>
      </c>
      <c r="V111" t="s">
        <v>226</v>
      </c>
      <c r="W111">
        <v>5</v>
      </c>
      <c r="X111" s="4">
        <v>1600</v>
      </c>
      <c r="Y111" s="4">
        <v>8000</v>
      </c>
      <c r="Z111" s="5">
        <v>0.1</v>
      </c>
      <c r="AA111" s="4">
        <v>800</v>
      </c>
      <c r="AB111" s="4">
        <v>7200</v>
      </c>
      <c r="AC111" s="4">
        <v>3414.25</v>
      </c>
      <c r="AD111" s="4">
        <v>3785.75</v>
      </c>
      <c r="AE111" s="5">
        <v>0.52579861111111115</v>
      </c>
      <c r="AF111" s="4">
        <v>400000</v>
      </c>
      <c r="AG111" s="5">
        <v>1.7999999999999999E-2</v>
      </c>
      <c r="AH111" s="5">
        <v>1.4999999999999999E-2</v>
      </c>
      <c r="AI111" s="4">
        <v>56.786250000000003</v>
      </c>
      <c r="AJ111" t="s">
        <v>63</v>
      </c>
      <c r="AK111" t="s">
        <v>64</v>
      </c>
      <c r="AL111" s="4">
        <v>0</v>
      </c>
      <c r="AM111" t="s">
        <v>65</v>
      </c>
      <c r="AN111" s="2">
        <v>45669</v>
      </c>
      <c r="AO111">
        <v>4</v>
      </c>
      <c r="AP111">
        <v>3</v>
      </c>
      <c r="AQ111" t="s">
        <v>145</v>
      </c>
      <c r="AR111">
        <v>2</v>
      </c>
      <c r="AS111" t="s">
        <v>67</v>
      </c>
      <c r="AT111" s="4">
        <v>7200</v>
      </c>
    </row>
    <row r="112" spans="1:46" x14ac:dyDescent="0.2">
      <c r="A112" t="s">
        <v>484</v>
      </c>
      <c r="B112" s="2">
        <v>45665</v>
      </c>
      <c r="C112">
        <v>2025</v>
      </c>
      <c r="D112" t="s">
        <v>47</v>
      </c>
      <c r="E112">
        <v>1</v>
      </c>
      <c r="F112" t="s">
        <v>48</v>
      </c>
      <c r="G112" s="3">
        <v>45658</v>
      </c>
      <c r="H112" t="s">
        <v>157</v>
      </c>
      <c r="I112" t="s">
        <v>200</v>
      </c>
      <c r="J112" t="s">
        <v>201</v>
      </c>
      <c r="K112" t="s">
        <v>52</v>
      </c>
      <c r="L112" t="s">
        <v>207</v>
      </c>
      <c r="M112" t="s">
        <v>485</v>
      </c>
      <c r="N112" t="s">
        <v>486</v>
      </c>
      <c r="O112">
        <v>36</v>
      </c>
      <c r="P112" t="s">
        <v>56</v>
      </c>
      <c r="Q112" t="s">
        <v>127</v>
      </c>
      <c r="R112" t="s">
        <v>115</v>
      </c>
      <c r="S112" t="s">
        <v>135</v>
      </c>
      <c r="T112" t="s">
        <v>78</v>
      </c>
      <c r="U112" t="s">
        <v>116</v>
      </c>
      <c r="V112" t="s">
        <v>252</v>
      </c>
      <c r="W112">
        <v>2</v>
      </c>
      <c r="X112" s="4">
        <v>23100</v>
      </c>
      <c r="Y112" s="4">
        <v>46200</v>
      </c>
      <c r="Z112" s="5">
        <v>0.02</v>
      </c>
      <c r="AA112" s="4">
        <v>924</v>
      </c>
      <c r="AB112" s="4">
        <v>45276</v>
      </c>
      <c r="AC112" s="4">
        <v>35037.07</v>
      </c>
      <c r="AD112" s="4">
        <v>10238.93</v>
      </c>
      <c r="AE112" s="5">
        <v>0.22614475660394029</v>
      </c>
      <c r="AF112" s="4">
        <v>150000</v>
      </c>
      <c r="AG112" s="5">
        <v>0.30184</v>
      </c>
      <c r="AH112" s="5">
        <v>2.5000000000000001E-2</v>
      </c>
      <c r="AI112" s="4">
        <v>255.97325000000001</v>
      </c>
      <c r="AJ112" t="s">
        <v>63</v>
      </c>
      <c r="AK112" t="s">
        <v>64</v>
      </c>
      <c r="AL112" s="4">
        <v>0</v>
      </c>
      <c r="AM112" t="s">
        <v>65</v>
      </c>
      <c r="AN112" s="2">
        <v>45671</v>
      </c>
      <c r="AO112">
        <v>6</v>
      </c>
      <c r="AP112">
        <v>5</v>
      </c>
      <c r="AQ112" t="s">
        <v>119</v>
      </c>
      <c r="AR112">
        <v>2</v>
      </c>
      <c r="AS112" t="s">
        <v>67</v>
      </c>
      <c r="AT112" s="4">
        <v>45276</v>
      </c>
    </row>
    <row r="113" spans="1:46" x14ac:dyDescent="0.2">
      <c r="A113" t="s">
        <v>487</v>
      </c>
      <c r="B113" s="2">
        <v>45665</v>
      </c>
      <c r="C113">
        <v>2025</v>
      </c>
      <c r="D113" t="s">
        <v>47</v>
      </c>
      <c r="E113">
        <v>1</v>
      </c>
      <c r="F113" t="s">
        <v>48</v>
      </c>
      <c r="G113" s="3">
        <v>45658</v>
      </c>
      <c r="H113" t="s">
        <v>189</v>
      </c>
      <c r="I113" t="s">
        <v>211</v>
      </c>
      <c r="J113" t="s">
        <v>270</v>
      </c>
      <c r="K113" t="s">
        <v>131</v>
      </c>
      <c r="L113" t="s">
        <v>132</v>
      </c>
      <c r="M113" t="s">
        <v>197</v>
      </c>
      <c r="N113" t="s">
        <v>100</v>
      </c>
      <c r="O113">
        <v>43</v>
      </c>
      <c r="P113" t="s">
        <v>90</v>
      </c>
      <c r="Q113" t="s">
        <v>57</v>
      </c>
      <c r="R113" t="s">
        <v>58</v>
      </c>
      <c r="S113" t="s">
        <v>91</v>
      </c>
      <c r="T113" t="s">
        <v>78</v>
      </c>
      <c r="U113" t="s">
        <v>79</v>
      </c>
      <c r="V113" t="s">
        <v>80</v>
      </c>
      <c r="W113">
        <v>7</v>
      </c>
      <c r="X113" s="4">
        <v>2800</v>
      </c>
      <c r="Y113" s="4">
        <v>19600</v>
      </c>
      <c r="Z113" s="5">
        <v>0.05</v>
      </c>
      <c r="AA113" s="4">
        <v>980</v>
      </c>
      <c r="AB113" s="4">
        <v>18620</v>
      </c>
      <c r="AC113" s="4">
        <v>9951.8799999999992</v>
      </c>
      <c r="AD113" s="4">
        <v>8668.1200000000008</v>
      </c>
      <c r="AE113" s="5">
        <v>0.46552738990332981</v>
      </c>
      <c r="AF113" s="4">
        <v>150000</v>
      </c>
      <c r="AG113" s="5">
        <v>0.1241333333333333</v>
      </c>
      <c r="AH113" s="5">
        <v>0.02</v>
      </c>
      <c r="AI113" s="4">
        <v>173.36240000000001</v>
      </c>
      <c r="AJ113" t="s">
        <v>63</v>
      </c>
      <c r="AK113" t="s">
        <v>64</v>
      </c>
      <c r="AL113" s="4">
        <v>0</v>
      </c>
      <c r="AM113" t="s">
        <v>65</v>
      </c>
      <c r="AN113" s="2">
        <v>45668</v>
      </c>
      <c r="AO113">
        <v>3</v>
      </c>
      <c r="AP113">
        <v>5</v>
      </c>
      <c r="AQ113" t="s">
        <v>66</v>
      </c>
      <c r="AR113">
        <v>2</v>
      </c>
      <c r="AS113" t="s">
        <v>67</v>
      </c>
      <c r="AT113" s="4">
        <v>18620</v>
      </c>
    </row>
    <row r="114" spans="1:46" x14ac:dyDescent="0.2">
      <c r="A114" t="s">
        <v>488</v>
      </c>
      <c r="B114" s="2">
        <v>45665</v>
      </c>
      <c r="C114">
        <v>2025</v>
      </c>
      <c r="D114" t="s">
        <v>47</v>
      </c>
      <c r="E114">
        <v>1</v>
      </c>
      <c r="F114" t="s">
        <v>48</v>
      </c>
      <c r="G114" s="3">
        <v>45658</v>
      </c>
      <c r="H114" t="s">
        <v>49</v>
      </c>
      <c r="I114" t="s">
        <v>228</v>
      </c>
      <c r="J114" t="s">
        <v>229</v>
      </c>
      <c r="K114" t="s">
        <v>52</v>
      </c>
      <c r="L114" t="s">
        <v>53</v>
      </c>
      <c r="M114" t="s">
        <v>489</v>
      </c>
      <c r="N114" t="s">
        <v>431</v>
      </c>
      <c r="O114">
        <v>22</v>
      </c>
      <c r="P114" t="s">
        <v>90</v>
      </c>
      <c r="Q114" t="s">
        <v>57</v>
      </c>
      <c r="R114" t="s">
        <v>58</v>
      </c>
      <c r="S114" t="s">
        <v>154</v>
      </c>
      <c r="T114" t="s">
        <v>78</v>
      </c>
      <c r="U114" t="s">
        <v>61</v>
      </c>
      <c r="V114" t="s">
        <v>176</v>
      </c>
      <c r="W114">
        <v>2</v>
      </c>
      <c r="X114" s="4">
        <v>100</v>
      </c>
      <c r="Y114" s="4">
        <v>200</v>
      </c>
      <c r="Z114" s="5">
        <v>0.05</v>
      </c>
      <c r="AA114" s="4">
        <v>10</v>
      </c>
      <c r="AB114" s="4">
        <v>190</v>
      </c>
      <c r="AC114" s="4">
        <v>75.83</v>
      </c>
      <c r="AD114" s="4">
        <v>114.17</v>
      </c>
      <c r="AE114" s="5">
        <v>0.60089473684210526</v>
      </c>
      <c r="AF114" s="4">
        <v>500000</v>
      </c>
      <c r="AG114" s="5">
        <v>3.8000000000000002E-4</v>
      </c>
      <c r="AH114" s="5">
        <v>2.5000000000000001E-2</v>
      </c>
      <c r="AI114" s="4">
        <v>2.85425</v>
      </c>
      <c r="AJ114" t="s">
        <v>63</v>
      </c>
      <c r="AK114" t="s">
        <v>64</v>
      </c>
      <c r="AL114" s="4">
        <v>0</v>
      </c>
      <c r="AM114" t="s">
        <v>93</v>
      </c>
      <c r="AN114" s="2">
        <v>45666</v>
      </c>
      <c r="AO114">
        <v>1</v>
      </c>
      <c r="AP114">
        <v>4</v>
      </c>
      <c r="AQ114" t="s">
        <v>66</v>
      </c>
      <c r="AR114">
        <v>2</v>
      </c>
      <c r="AS114" t="s">
        <v>67</v>
      </c>
      <c r="AT114" s="4">
        <v>190</v>
      </c>
    </row>
    <row r="115" spans="1:46" x14ac:dyDescent="0.2">
      <c r="A115" t="s">
        <v>490</v>
      </c>
      <c r="B115" s="2">
        <v>45665</v>
      </c>
      <c r="C115">
        <v>2025</v>
      </c>
      <c r="D115" t="s">
        <v>47</v>
      </c>
      <c r="E115">
        <v>1</v>
      </c>
      <c r="F115" t="s">
        <v>48</v>
      </c>
      <c r="G115" s="3">
        <v>45658</v>
      </c>
      <c r="H115" t="s">
        <v>157</v>
      </c>
      <c r="I115" t="s">
        <v>205</v>
      </c>
      <c r="J115" t="s">
        <v>361</v>
      </c>
      <c r="K115" t="s">
        <v>72</v>
      </c>
      <c r="L115" t="s">
        <v>107</v>
      </c>
      <c r="M115" t="s">
        <v>256</v>
      </c>
      <c r="N115" t="s">
        <v>257</v>
      </c>
      <c r="O115">
        <v>28</v>
      </c>
      <c r="P115" t="s">
        <v>56</v>
      </c>
      <c r="Q115" t="s">
        <v>57</v>
      </c>
      <c r="R115" t="s">
        <v>115</v>
      </c>
      <c r="S115" t="s">
        <v>135</v>
      </c>
      <c r="T115" t="s">
        <v>110</v>
      </c>
      <c r="U115" t="s">
        <v>116</v>
      </c>
      <c r="V115" t="s">
        <v>117</v>
      </c>
      <c r="W115">
        <v>4</v>
      </c>
      <c r="X115" s="4">
        <v>14900</v>
      </c>
      <c r="Y115" s="4">
        <v>59600</v>
      </c>
      <c r="Z115" s="5">
        <v>0.05</v>
      </c>
      <c r="AA115" s="4">
        <v>2980</v>
      </c>
      <c r="AB115" s="4">
        <v>56620</v>
      </c>
      <c r="AC115" s="4">
        <v>40788.93</v>
      </c>
      <c r="AD115" s="4">
        <v>15831.07</v>
      </c>
      <c r="AE115" s="5">
        <v>0.27960208406923348</v>
      </c>
      <c r="AF115" s="4">
        <v>500000</v>
      </c>
      <c r="AG115" s="5">
        <v>0.11323999999999999</v>
      </c>
      <c r="AH115" s="5">
        <v>2.5000000000000001E-2</v>
      </c>
      <c r="AI115" s="4">
        <v>395.77674999999999</v>
      </c>
      <c r="AJ115" t="s">
        <v>63</v>
      </c>
      <c r="AK115" t="s">
        <v>64</v>
      </c>
      <c r="AL115" s="4">
        <v>0</v>
      </c>
      <c r="AM115" t="s">
        <v>65</v>
      </c>
      <c r="AN115" s="2">
        <v>45671</v>
      </c>
      <c r="AO115">
        <v>6</v>
      </c>
      <c r="AP115">
        <v>5</v>
      </c>
      <c r="AQ115" t="s">
        <v>119</v>
      </c>
      <c r="AR115">
        <v>2</v>
      </c>
      <c r="AS115" t="s">
        <v>67</v>
      </c>
      <c r="AT115" s="4">
        <v>56620</v>
      </c>
    </row>
    <row r="116" spans="1:46" x14ac:dyDescent="0.2">
      <c r="A116" t="s">
        <v>491</v>
      </c>
      <c r="B116" s="2">
        <v>45665</v>
      </c>
      <c r="C116">
        <v>2025</v>
      </c>
      <c r="D116" t="s">
        <v>47</v>
      </c>
      <c r="E116">
        <v>1</v>
      </c>
      <c r="F116" t="s">
        <v>48</v>
      </c>
      <c r="G116" s="3">
        <v>45658</v>
      </c>
      <c r="H116" t="s">
        <v>84</v>
      </c>
      <c r="I116" t="s">
        <v>168</v>
      </c>
      <c r="J116" t="s">
        <v>239</v>
      </c>
      <c r="K116" t="s">
        <v>131</v>
      </c>
      <c r="L116" t="s">
        <v>139</v>
      </c>
      <c r="M116" t="s">
        <v>492</v>
      </c>
      <c r="N116" t="s">
        <v>132</v>
      </c>
      <c r="O116">
        <v>32</v>
      </c>
      <c r="P116" t="s">
        <v>90</v>
      </c>
      <c r="Q116" t="s">
        <v>57</v>
      </c>
      <c r="R116" t="s">
        <v>76</v>
      </c>
      <c r="S116" t="s">
        <v>154</v>
      </c>
      <c r="T116" t="s">
        <v>60</v>
      </c>
      <c r="U116" t="s">
        <v>116</v>
      </c>
      <c r="V116" t="s">
        <v>214</v>
      </c>
      <c r="W116">
        <v>9</v>
      </c>
      <c r="X116" s="4">
        <v>27300</v>
      </c>
      <c r="Y116" s="4">
        <v>245700</v>
      </c>
      <c r="Z116" s="5">
        <v>0.02</v>
      </c>
      <c r="AA116" s="4">
        <v>4914</v>
      </c>
      <c r="AB116" s="4">
        <v>240786</v>
      </c>
      <c r="AC116" s="4">
        <v>176684.51</v>
      </c>
      <c r="AD116" s="4">
        <v>64101.489999999991</v>
      </c>
      <c r="AE116" s="5">
        <v>0.26621767876869912</v>
      </c>
      <c r="AF116" s="4">
        <v>200000</v>
      </c>
      <c r="AG116" s="5">
        <v>1.2039299999999999</v>
      </c>
      <c r="AH116" s="5">
        <v>0.03</v>
      </c>
      <c r="AI116" s="4">
        <v>1923.0446999999999</v>
      </c>
      <c r="AJ116" t="s">
        <v>63</v>
      </c>
      <c r="AK116" t="s">
        <v>64</v>
      </c>
      <c r="AL116" s="4">
        <v>0</v>
      </c>
      <c r="AM116" t="s">
        <v>65</v>
      </c>
      <c r="AN116" s="2">
        <v>45670</v>
      </c>
      <c r="AO116">
        <v>5</v>
      </c>
      <c r="AP116">
        <v>4</v>
      </c>
      <c r="AQ116" t="s">
        <v>94</v>
      </c>
      <c r="AR116">
        <v>2</v>
      </c>
      <c r="AS116" t="s">
        <v>67</v>
      </c>
      <c r="AT116" s="4">
        <v>240786</v>
      </c>
    </row>
    <row r="117" spans="1:46" x14ac:dyDescent="0.2">
      <c r="A117" t="s">
        <v>493</v>
      </c>
      <c r="B117" s="2">
        <v>45665</v>
      </c>
      <c r="C117">
        <v>2025</v>
      </c>
      <c r="D117" t="s">
        <v>47</v>
      </c>
      <c r="E117">
        <v>1</v>
      </c>
      <c r="F117" t="s">
        <v>48</v>
      </c>
      <c r="G117" s="3">
        <v>45658</v>
      </c>
      <c r="H117" t="s">
        <v>157</v>
      </c>
      <c r="I117" t="s">
        <v>195</v>
      </c>
      <c r="J117" t="s">
        <v>285</v>
      </c>
      <c r="K117" t="s">
        <v>131</v>
      </c>
      <c r="L117" t="s">
        <v>132</v>
      </c>
      <c r="M117" t="s">
        <v>494</v>
      </c>
      <c r="N117" t="s">
        <v>495</v>
      </c>
      <c r="O117">
        <v>60</v>
      </c>
      <c r="P117" t="s">
        <v>90</v>
      </c>
      <c r="Q117" t="s">
        <v>127</v>
      </c>
      <c r="R117" t="s">
        <v>76</v>
      </c>
      <c r="S117" t="s">
        <v>59</v>
      </c>
      <c r="T117" t="s">
        <v>110</v>
      </c>
      <c r="U117" t="s">
        <v>61</v>
      </c>
      <c r="V117" t="s">
        <v>128</v>
      </c>
      <c r="W117">
        <v>4</v>
      </c>
      <c r="X117" s="4">
        <v>300</v>
      </c>
      <c r="Y117" s="4">
        <v>1200</v>
      </c>
      <c r="Z117" s="5">
        <v>0.05</v>
      </c>
      <c r="AA117" s="4">
        <v>60</v>
      </c>
      <c r="AB117" s="4">
        <v>1140</v>
      </c>
      <c r="AC117" s="4">
        <v>457.7</v>
      </c>
      <c r="AD117" s="4">
        <v>682.3</v>
      </c>
      <c r="AE117" s="5">
        <v>0.59850877192982455</v>
      </c>
      <c r="AF117" s="4">
        <v>400000</v>
      </c>
      <c r="AG117" s="5">
        <v>2.8500000000000001E-3</v>
      </c>
      <c r="AH117" s="5">
        <v>1.4999999999999999E-2</v>
      </c>
      <c r="AI117" s="4">
        <v>10.234500000000001</v>
      </c>
      <c r="AJ117" t="s">
        <v>63</v>
      </c>
      <c r="AK117" t="s">
        <v>64</v>
      </c>
      <c r="AL117" s="4">
        <v>0</v>
      </c>
      <c r="AM117" t="s">
        <v>65</v>
      </c>
      <c r="AN117" s="2">
        <v>45668</v>
      </c>
      <c r="AO117">
        <v>3</v>
      </c>
      <c r="AP117">
        <v>2</v>
      </c>
      <c r="AQ117" t="s">
        <v>94</v>
      </c>
      <c r="AR117">
        <v>2</v>
      </c>
      <c r="AS117" t="s">
        <v>67</v>
      </c>
      <c r="AT117" s="4">
        <v>1140</v>
      </c>
    </row>
    <row r="118" spans="1:46" x14ac:dyDescent="0.2">
      <c r="A118" t="s">
        <v>496</v>
      </c>
      <c r="B118" s="2">
        <v>45666</v>
      </c>
      <c r="C118">
        <v>2025</v>
      </c>
      <c r="D118" t="s">
        <v>47</v>
      </c>
      <c r="E118">
        <v>1</v>
      </c>
      <c r="F118" t="s">
        <v>48</v>
      </c>
      <c r="G118" s="3">
        <v>45658</v>
      </c>
      <c r="H118" t="s">
        <v>189</v>
      </c>
      <c r="I118" t="s">
        <v>190</v>
      </c>
      <c r="J118" t="s">
        <v>191</v>
      </c>
      <c r="K118" t="s">
        <v>72</v>
      </c>
      <c r="L118" t="s">
        <v>107</v>
      </c>
      <c r="M118" t="s">
        <v>497</v>
      </c>
      <c r="N118" t="s">
        <v>235</v>
      </c>
      <c r="O118">
        <v>24</v>
      </c>
      <c r="P118" t="s">
        <v>90</v>
      </c>
      <c r="Q118" t="s">
        <v>57</v>
      </c>
      <c r="R118" t="s">
        <v>58</v>
      </c>
      <c r="S118" t="s">
        <v>59</v>
      </c>
      <c r="T118" t="s">
        <v>60</v>
      </c>
      <c r="U118" t="s">
        <v>102</v>
      </c>
      <c r="V118" t="s">
        <v>162</v>
      </c>
      <c r="W118">
        <v>8</v>
      </c>
      <c r="X118" s="4">
        <v>12800</v>
      </c>
      <c r="Y118" s="4">
        <v>102400</v>
      </c>
      <c r="Z118" s="5">
        <v>0.15</v>
      </c>
      <c r="AA118" s="4">
        <v>15360</v>
      </c>
      <c r="AB118" s="4">
        <v>87040</v>
      </c>
      <c r="AC118" s="4">
        <v>59304.97</v>
      </c>
      <c r="AD118" s="4">
        <v>27735.03</v>
      </c>
      <c r="AE118" s="5">
        <v>0.31864694393382348</v>
      </c>
      <c r="AF118" s="4">
        <v>400000</v>
      </c>
      <c r="AG118" s="5">
        <v>0.21759999999999999</v>
      </c>
      <c r="AH118" s="5">
        <v>0.03</v>
      </c>
      <c r="AI118" s="4">
        <v>832.05089999999996</v>
      </c>
      <c r="AJ118" t="s">
        <v>63</v>
      </c>
      <c r="AK118" t="s">
        <v>64</v>
      </c>
      <c r="AL118" s="4">
        <v>0</v>
      </c>
      <c r="AM118" t="s">
        <v>65</v>
      </c>
      <c r="AN118" s="2">
        <v>45669</v>
      </c>
      <c r="AO118">
        <v>3</v>
      </c>
      <c r="AP118">
        <v>3</v>
      </c>
      <c r="AQ118" t="s">
        <v>66</v>
      </c>
      <c r="AR118">
        <v>2</v>
      </c>
      <c r="AS118" t="s">
        <v>177</v>
      </c>
      <c r="AT118" s="4">
        <v>87040</v>
      </c>
    </row>
    <row r="119" spans="1:46" x14ac:dyDescent="0.2">
      <c r="A119" t="s">
        <v>498</v>
      </c>
      <c r="B119" s="2">
        <v>45666</v>
      </c>
      <c r="C119">
        <v>2025</v>
      </c>
      <c r="D119" t="s">
        <v>47</v>
      </c>
      <c r="E119">
        <v>1</v>
      </c>
      <c r="F119" t="s">
        <v>48</v>
      </c>
      <c r="G119" s="3">
        <v>45658</v>
      </c>
      <c r="H119" t="s">
        <v>84</v>
      </c>
      <c r="I119" t="s">
        <v>85</v>
      </c>
      <c r="J119" t="s">
        <v>86</v>
      </c>
      <c r="K119" t="s">
        <v>123</v>
      </c>
      <c r="L119" t="s">
        <v>124</v>
      </c>
      <c r="M119" t="s">
        <v>499</v>
      </c>
      <c r="N119" t="s">
        <v>124</v>
      </c>
      <c r="O119">
        <v>40</v>
      </c>
      <c r="P119" t="s">
        <v>56</v>
      </c>
      <c r="Q119" t="s">
        <v>57</v>
      </c>
      <c r="R119" t="s">
        <v>58</v>
      </c>
      <c r="S119" t="s">
        <v>101</v>
      </c>
      <c r="T119" t="s">
        <v>60</v>
      </c>
      <c r="U119" t="s">
        <v>102</v>
      </c>
      <c r="V119" t="s">
        <v>103</v>
      </c>
      <c r="W119">
        <v>1</v>
      </c>
      <c r="X119" s="4">
        <v>30900</v>
      </c>
      <c r="Y119" s="4">
        <v>30900</v>
      </c>
      <c r="Z119" s="5">
        <v>0</v>
      </c>
      <c r="AA119" s="4">
        <v>0</v>
      </c>
      <c r="AB119" s="4">
        <v>30900</v>
      </c>
      <c r="AC119" s="4">
        <v>16815.080000000002</v>
      </c>
      <c r="AD119" s="4">
        <v>14084.92</v>
      </c>
      <c r="AE119" s="5">
        <v>0.45582265372168279</v>
      </c>
      <c r="AF119" s="4">
        <v>200000</v>
      </c>
      <c r="AG119" s="5">
        <v>0.1545</v>
      </c>
      <c r="AH119" s="5">
        <v>2.5000000000000001E-2</v>
      </c>
      <c r="AI119" s="4">
        <v>352.12299999999999</v>
      </c>
      <c r="AJ119" t="s">
        <v>63</v>
      </c>
      <c r="AK119" t="s">
        <v>64</v>
      </c>
      <c r="AL119" s="4">
        <v>0</v>
      </c>
      <c r="AM119" t="s">
        <v>65</v>
      </c>
      <c r="AN119" s="2">
        <v>45673</v>
      </c>
      <c r="AO119">
        <v>7</v>
      </c>
      <c r="AP119">
        <v>5</v>
      </c>
      <c r="AQ119" t="s">
        <v>82</v>
      </c>
      <c r="AR119">
        <v>2</v>
      </c>
      <c r="AS119" t="s">
        <v>177</v>
      </c>
      <c r="AT119" s="4">
        <v>30900</v>
      </c>
    </row>
    <row r="120" spans="1:46" x14ac:dyDescent="0.2">
      <c r="A120" t="s">
        <v>500</v>
      </c>
      <c r="B120" s="2">
        <v>45666</v>
      </c>
      <c r="C120">
        <v>2025</v>
      </c>
      <c r="D120" t="s">
        <v>47</v>
      </c>
      <c r="E120">
        <v>1</v>
      </c>
      <c r="F120" t="s">
        <v>48</v>
      </c>
      <c r="G120" s="3">
        <v>45658</v>
      </c>
      <c r="H120" t="s">
        <v>157</v>
      </c>
      <c r="I120" t="s">
        <v>200</v>
      </c>
      <c r="J120" t="s">
        <v>201</v>
      </c>
      <c r="K120" t="s">
        <v>72</v>
      </c>
      <c r="L120" t="s">
        <v>98</v>
      </c>
      <c r="M120" t="s">
        <v>501</v>
      </c>
      <c r="N120" t="s">
        <v>502</v>
      </c>
      <c r="O120">
        <v>33</v>
      </c>
      <c r="P120" t="s">
        <v>90</v>
      </c>
      <c r="Q120" t="s">
        <v>57</v>
      </c>
      <c r="R120" t="s">
        <v>58</v>
      </c>
      <c r="S120" t="s">
        <v>135</v>
      </c>
      <c r="T120" t="s">
        <v>60</v>
      </c>
      <c r="U120" t="s">
        <v>102</v>
      </c>
      <c r="V120" t="s">
        <v>162</v>
      </c>
      <c r="W120">
        <v>9</v>
      </c>
      <c r="X120" s="4">
        <v>13500</v>
      </c>
      <c r="Y120" s="4">
        <v>121500</v>
      </c>
      <c r="Z120" s="5">
        <v>0.02</v>
      </c>
      <c r="AA120" s="4">
        <v>2430</v>
      </c>
      <c r="AB120" s="4">
        <v>119070</v>
      </c>
      <c r="AC120" s="4">
        <v>76943.259999999995</v>
      </c>
      <c r="AD120" s="4">
        <v>42126.740000000013</v>
      </c>
      <c r="AE120" s="5">
        <v>0.35379810195683209</v>
      </c>
      <c r="AF120" s="4">
        <v>200000</v>
      </c>
      <c r="AG120" s="5">
        <v>0.59535000000000005</v>
      </c>
      <c r="AH120" s="5">
        <v>0.03</v>
      </c>
      <c r="AI120" s="4">
        <v>1263.8022000000001</v>
      </c>
      <c r="AJ120" t="s">
        <v>63</v>
      </c>
      <c r="AK120" t="s">
        <v>64</v>
      </c>
      <c r="AL120" s="4">
        <v>0</v>
      </c>
      <c r="AM120" t="s">
        <v>65</v>
      </c>
      <c r="AN120" s="2">
        <v>45669</v>
      </c>
      <c r="AO120">
        <v>3</v>
      </c>
      <c r="AP120">
        <v>4</v>
      </c>
      <c r="AQ120" t="s">
        <v>66</v>
      </c>
      <c r="AR120">
        <v>2</v>
      </c>
      <c r="AS120" t="s">
        <v>177</v>
      </c>
      <c r="AT120" s="4">
        <v>119070</v>
      </c>
    </row>
    <row r="121" spans="1:46" x14ac:dyDescent="0.2">
      <c r="A121" t="s">
        <v>503</v>
      </c>
      <c r="B121" s="2">
        <v>45666</v>
      </c>
      <c r="C121">
        <v>2025</v>
      </c>
      <c r="D121" t="s">
        <v>47</v>
      </c>
      <c r="E121">
        <v>1</v>
      </c>
      <c r="F121" t="s">
        <v>48</v>
      </c>
      <c r="G121" s="3">
        <v>45658</v>
      </c>
      <c r="H121" t="s">
        <v>157</v>
      </c>
      <c r="I121" t="s">
        <v>200</v>
      </c>
      <c r="J121" t="s">
        <v>504</v>
      </c>
      <c r="K121" t="s">
        <v>131</v>
      </c>
      <c r="L121" t="s">
        <v>132</v>
      </c>
      <c r="M121" t="s">
        <v>505</v>
      </c>
      <c r="N121" t="s">
        <v>332</v>
      </c>
      <c r="O121">
        <v>47</v>
      </c>
      <c r="P121" t="s">
        <v>90</v>
      </c>
      <c r="Q121" t="s">
        <v>127</v>
      </c>
      <c r="R121" t="s">
        <v>115</v>
      </c>
      <c r="S121" t="s">
        <v>101</v>
      </c>
      <c r="T121" t="s">
        <v>78</v>
      </c>
      <c r="U121" t="s">
        <v>61</v>
      </c>
      <c r="V121" t="s">
        <v>155</v>
      </c>
      <c r="W121">
        <v>4</v>
      </c>
      <c r="X121" s="4">
        <v>500</v>
      </c>
      <c r="Y121" s="4">
        <v>2000</v>
      </c>
      <c r="Z121" s="5">
        <v>0.08</v>
      </c>
      <c r="AA121" s="4">
        <v>160</v>
      </c>
      <c r="AB121" s="4">
        <v>1840</v>
      </c>
      <c r="AC121" s="4">
        <v>774.28</v>
      </c>
      <c r="AD121" s="4">
        <v>1065.72</v>
      </c>
      <c r="AE121" s="5">
        <v>0.57919565217391311</v>
      </c>
      <c r="AF121" s="4">
        <v>500000</v>
      </c>
      <c r="AG121" s="5">
        <v>3.6800000000000001E-3</v>
      </c>
      <c r="AH121" s="5">
        <v>1.4999999999999999E-2</v>
      </c>
      <c r="AI121" s="4">
        <v>15.985799999999999</v>
      </c>
      <c r="AJ121" t="s">
        <v>63</v>
      </c>
      <c r="AK121" t="s">
        <v>64</v>
      </c>
      <c r="AL121" s="4">
        <v>0</v>
      </c>
      <c r="AM121" t="s">
        <v>65</v>
      </c>
      <c r="AN121" s="2">
        <v>45669</v>
      </c>
      <c r="AO121">
        <v>3</v>
      </c>
      <c r="AP121">
        <v>5</v>
      </c>
      <c r="AQ121" t="s">
        <v>145</v>
      </c>
      <c r="AR121">
        <v>2</v>
      </c>
      <c r="AS121" t="s">
        <v>177</v>
      </c>
      <c r="AT121" s="4">
        <v>1840</v>
      </c>
    </row>
    <row r="122" spans="1:46" x14ac:dyDescent="0.2">
      <c r="A122" t="s">
        <v>506</v>
      </c>
      <c r="B122" s="2">
        <v>45666</v>
      </c>
      <c r="C122">
        <v>2025</v>
      </c>
      <c r="D122" t="s">
        <v>47</v>
      </c>
      <c r="E122">
        <v>1</v>
      </c>
      <c r="F122" t="s">
        <v>48</v>
      </c>
      <c r="G122" s="3">
        <v>45658</v>
      </c>
      <c r="H122" t="s">
        <v>189</v>
      </c>
      <c r="I122" t="s">
        <v>436</v>
      </c>
      <c r="J122" t="s">
        <v>507</v>
      </c>
      <c r="K122" t="s">
        <v>131</v>
      </c>
      <c r="L122" t="s">
        <v>132</v>
      </c>
      <c r="M122" t="s">
        <v>508</v>
      </c>
      <c r="N122" t="s">
        <v>509</v>
      </c>
      <c r="O122">
        <v>39</v>
      </c>
      <c r="P122" t="s">
        <v>90</v>
      </c>
      <c r="Q122" t="s">
        <v>127</v>
      </c>
      <c r="R122" t="s">
        <v>76</v>
      </c>
      <c r="S122" t="s">
        <v>154</v>
      </c>
      <c r="T122" t="s">
        <v>78</v>
      </c>
      <c r="U122" t="s">
        <v>116</v>
      </c>
      <c r="V122" t="s">
        <v>198</v>
      </c>
      <c r="W122">
        <v>2</v>
      </c>
      <c r="X122" s="4">
        <v>57600</v>
      </c>
      <c r="Y122" s="4">
        <v>115200</v>
      </c>
      <c r="Z122" s="5">
        <v>0.1</v>
      </c>
      <c r="AA122" s="4">
        <v>11520</v>
      </c>
      <c r="AB122" s="4">
        <v>103680</v>
      </c>
      <c r="AC122" s="4">
        <v>70399.320000000007</v>
      </c>
      <c r="AD122" s="4">
        <v>33280.679999999993</v>
      </c>
      <c r="AE122" s="5">
        <v>0.32099421296296288</v>
      </c>
      <c r="AF122" s="4">
        <v>500000</v>
      </c>
      <c r="AG122" s="5">
        <v>0.20735999999999999</v>
      </c>
      <c r="AH122" s="5">
        <v>0.01</v>
      </c>
      <c r="AI122" s="4">
        <v>332.80680000000001</v>
      </c>
      <c r="AJ122" t="s">
        <v>63</v>
      </c>
      <c r="AK122" t="s">
        <v>64</v>
      </c>
      <c r="AL122" s="4">
        <v>0</v>
      </c>
      <c r="AM122" t="s">
        <v>93</v>
      </c>
      <c r="AN122" s="2">
        <v>45668</v>
      </c>
      <c r="AO122">
        <v>2</v>
      </c>
      <c r="AP122">
        <v>5</v>
      </c>
      <c r="AQ122" t="s">
        <v>66</v>
      </c>
      <c r="AR122">
        <v>2</v>
      </c>
      <c r="AS122" t="s">
        <v>177</v>
      </c>
      <c r="AT122" s="4">
        <v>103680</v>
      </c>
    </row>
    <row r="123" spans="1:46" x14ac:dyDescent="0.2">
      <c r="A123" t="s">
        <v>510</v>
      </c>
      <c r="B123" s="2">
        <v>45666</v>
      </c>
      <c r="C123">
        <v>2025</v>
      </c>
      <c r="D123" t="s">
        <v>47</v>
      </c>
      <c r="E123">
        <v>1</v>
      </c>
      <c r="F123" t="s">
        <v>48</v>
      </c>
      <c r="G123" s="3">
        <v>45658</v>
      </c>
      <c r="H123" t="s">
        <v>189</v>
      </c>
      <c r="I123" t="s">
        <v>436</v>
      </c>
      <c r="J123" t="s">
        <v>511</v>
      </c>
      <c r="K123" t="s">
        <v>72</v>
      </c>
      <c r="L123" t="s">
        <v>73</v>
      </c>
      <c r="M123" t="s">
        <v>512</v>
      </c>
      <c r="N123" t="s">
        <v>513</v>
      </c>
      <c r="O123">
        <v>65</v>
      </c>
      <c r="P123" t="s">
        <v>90</v>
      </c>
      <c r="Q123" t="s">
        <v>57</v>
      </c>
      <c r="R123" t="s">
        <v>115</v>
      </c>
      <c r="S123" t="s">
        <v>135</v>
      </c>
      <c r="T123" t="s">
        <v>60</v>
      </c>
      <c r="U123" t="s">
        <v>79</v>
      </c>
      <c r="V123" t="s">
        <v>226</v>
      </c>
      <c r="W123">
        <v>4</v>
      </c>
      <c r="X123" s="4">
        <v>1700</v>
      </c>
      <c r="Y123" s="4">
        <v>6800</v>
      </c>
      <c r="Z123" s="5">
        <v>0.05</v>
      </c>
      <c r="AA123" s="4">
        <v>340</v>
      </c>
      <c r="AB123" s="4">
        <v>6460</v>
      </c>
      <c r="AC123" s="4">
        <v>3256.69</v>
      </c>
      <c r="AD123" s="4">
        <v>3203.31</v>
      </c>
      <c r="AE123" s="5">
        <v>0.49586842105263162</v>
      </c>
      <c r="AF123" s="4">
        <v>400000</v>
      </c>
      <c r="AG123" s="5">
        <v>1.6150000000000001E-2</v>
      </c>
      <c r="AH123" s="5">
        <v>1.4999999999999999E-2</v>
      </c>
      <c r="AI123" s="4">
        <v>48.049650000000007</v>
      </c>
      <c r="AJ123" t="s">
        <v>63</v>
      </c>
      <c r="AK123" t="s">
        <v>64</v>
      </c>
      <c r="AL123" s="4">
        <v>0</v>
      </c>
      <c r="AM123" t="s">
        <v>93</v>
      </c>
      <c r="AN123" s="2">
        <v>45667</v>
      </c>
      <c r="AO123">
        <v>1</v>
      </c>
      <c r="AP123">
        <v>5</v>
      </c>
      <c r="AQ123" t="s">
        <v>94</v>
      </c>
      <c r="AR123">
        <v>2</v>
      </c>
      <c r="AS123" t="s">
        <v>177</v>
      </c>
      <c r="AT123" s="4">
        <v>6460</v>
      </c>
    </row>
    <row r="124" spans="1:46" x14ac:dyDescent="0.2">
      <c r="A124" t="s">
        <v>514</v>
      </c>
      <c r="B124" s="2">
        <v>45666</v>
      </c>
      <c r="C124">
        <v>2025</v>
      </c>
      <c r="D124" t="s">
        <v>47</v>
      </c>
      <c r="E124">
        <v>1</v>
      </c>
      <c r="F124" t="s">
        <v>48</v>
      </c>
      <c r="G124" s="3">
        <v>45658</v>
      </c>
      <c r="H124" t="s">
        <v>84</v>
      </c>
      <c r="I124" t="s">
        <v>85</v>
      </c>
      <c r="J124" t="s">
        <v>86</v>
      </c>
      <c r="K124" t="s">
        <v>52</v>
      </c>
      <c r="L124" t="s">
        <v>87</v>
      </c>
      <c r="M124" t="s">
        <v>515</v>
      </c>
      <c r="N124" t="s">
        <v>209</v>
      </c>
      <c r="O124">
        <v>45</v>
      </c>
      <c r="P124" t="s">
        <v>90</v>
      </c>
      <c r="Q124" t="s">
        <v>127</v>
      </c>
      <c r="R124" t="s">
        <v>58</v>
      </c>
      <c r="S124" t="s">
        <v>91</v>
      </c>
      <c r="T124" t="s">
        <v>110</v>
      </c>
      <c r="U124" t="s">
        <v>116</v>
      </c>
      <c r="V124" t="s">
        <v>214</v>
      </c>
      <c r="W124">
        <v>1</v>
      </c>
      <c r="X124" s="4">
        <v>27000</v>
      </c>
      <c r="Y124" s="4">
        <v>27000</v>
      </c>
      <c r="Z124" s="5">
        <v>0.02</v>
      </c>
      <c r="AA124" s="4">
        <v>540</v>
      </c>
      <c r="AB124" s="4">
        <v>26460</v>
      </c>
      <c r="AC124" s="4">
        <v>21877.119999999999</v>
      </c>
      <c r="AD124" s="4">
        <v>4582.880000000001</v>
      </c>
      <c r="AE124" s="5">
        <v>0.1732003023431595</v>
      </c>
      <c r="AF124" s="4">
        <v>250000</v>
      </c>
      <c r="AG124" s="5">
        <v>0.10584</v>
      </c>
      <c r="AH124" s="5">
        <v>0.01</v>
      </c>
      <c r="AI124" s="4">
        <v>45.828800000000008</v>
      </c>
      <c r="AJ124" t="s">
        <v>63</v>
      </c>
      <c r="AK124" t="s">
        <v>64</v>
      </c>
      <c r="AL124" s="4">
        <v>0</v>
      </c>
      <c r="AM124" t="s">
        <v>65</v>
      </c>
      <c r="AN124" s="2">
        <v>45671</v>
      </c>
      <c r="AO124">
        <v>5</v>
      </c>
      <c r="AP124">
        <v>5</v>
      </c>
      <c r="AQ124" t="s">
        <v>145</v>
      </c>
      <c r="AR124">
        <v>2</v>
      </c>
      <c r="AS124" t="s">
        <v>177</v>
      </c>
      <c r="AT124" s="4">
        <v>26460</v>
      </c>
    </row>
    <row r="125" spans="1:46" x14ac:dyDescent="0.2">
      <c r="A125" t="s">
        <v>516</v>
      </c>
      <c r="B125" s="2">
        <v>45666</v>
      </c>
      <c r="C125">
        <v>2025</v>
      </c>
      <c r="D125" t="s">
        <v>47</v>
      </c>
      <c r="E125">
        <v>1</v>
      </c>
      <c r="F125" t="s">
        <v>48</v>
      </c>
      <c r="G125" s="3">
        <v>45658</v>
      </c>
      <c r="H125" t="s">
        <v>69</v>
      </c>
      <c r="I125" t="s">
        <v>96</v>
      </c>
      <c r="J125" t="s">
        <v>355</v>
      </c>
      <c r="K125" t="s">
        <v>131</v>
      </c>
      <c r="L125" t="s">
        <v>139</v>
      </c>
      <c r="M125" t="s">
        <v>517</v>
      </c>
      <c r="N125" t="s">
        <v>518</v>
      </c>
      <c r="O125">
        <v>56</v>
      </c>
      <c r="P125" t="s">
        <v>90</v>
      </c>
      <c r="Q125" t="s">
        <v>127</v>
      </c>
      <c r="R125" t="s">
        <v>58</v>
      </c>
      <c r="S125" t="s">
        <v>101</v>
      </c>
      <c r="T125" t="s">
        <v>110</v>
      </c>
      <c r="U125" t="s">
        <v>116</v>
      </c>
      <c r="V125" t="s">
        <v>252</v>
      </c>
      <c r="W125">
        <v>9</v>
      </c>
      <c r="X125" s="4">
        <v>21500</v>
      </c>
      <c r="Y125" s="4">
        <v>193500</v>
      </c>
      <c r="Z125" s="5">
        <v>0.1</v>
      </c>
      <c r="AA125" s="4">
        <v>19350</v>
      </c>
      <c r="AB125" s="4">
        <v>174150</v>
      </c>
      <c r="AC125" s="4">
        <v>134463.84</v>
      </c>
      <c r="AD125" s="4">
        <v>39686.160000000003</v>
      </c>
      <c r="AE125" s="5">
        <v>0.22788492678725239</v>
      </c>
      <c r="AF125" s="4">
        <v>150000</v>
      </c>
      <c r="AG125" s="5">
        <v>1.161</v>
      </c>
      <c r="AH125" s="5">
        <v>0.03</v>
      </c>
      <c r="AI125" s="4">
        <v>1190.5848000000001</v>
      </c>
      <c r="AJ125" t="s">
        <v>63</v>
      </c>
      <c r="AK125" t="s">
        <v>64</v>
      </c>
      <c r="AL125" s="4">
        <v>0</v>
      </c>
      <c r="AM125" t="s">
        <v>65</v>
      </c>
      <c r="AN125" s="2">
        <v>45670</v>
      </c>
      <c r="AO125">
        <v>4</v>
      </c>
      <c r="AP125">
        <v>5</v>
      </c>
      <c r="AQ125" t="s">
        <v>82</v>
      </c>
      <c r="AR125">
        <v>2</v>
      </c>
      <c r="AS125" t="s">
        <v>177</v>
      </c>
      <c r="AT125" s="4">
        <v>174150</v>
      </c>
    </row>
    <row r="126" spans="1:46" x14ac:dyDescent="0.2">
      <c r="A126" t="s">
        <v>519</v>
      </c>
      <c r="B126" s="2">
        <v>45666</v>
      </c>
      <c r="C126">
        <v>2025</v>
      </c>
      <c r="D126" t="s">
        <v>47</v>
      </c>
      <c r="E126">
        <v>1</v>
      </c>
      <c r="F126" t="s">
        <v>48</v>
      </c>
      <c r="G126" s="3">
        <v>45658</v>
      </c>
      <c r="H126" t="s">
        <v>69</v>
      </c>
      <c r="I126" t="s">
        <v>70</v>
      </c>
      <c r="J126" t="s">
        <v>71</v>
      </c>
      <c r="K126" t="s">
        <v>72</v>
      </c>
      <c r="L126" t="s">
        <v>223</v>
      </c>
      <c r="M126" t="s">
        <v>520</v>
      </c>
      <c r="N126" t="s">
        <v>521</v>
      </c>
      <c r="O126">
        <v>20</v>
      </c>
      <c r="P126" t="s">
        <v>90</v>
      </c>
      <c r="Q126" t="s">
        <v>57</v>
      </c>
      <c r="R126" t="s">
        <v>115</v>
      </c>
      <c r="S126" t="s">
        <v>59</v>
      </c>
      <c r="T126" t="s">
        <v>110</v>
      </c>
      <c r="U126" t="s">
        <v>102</v>
      </c>
      <c r="V126" t="s">
        <v>183</v>
      </c>
      <c r="W126">
        <v>6</v>
      </c>
      <c r="X126" s="4">
        <v>11800</v>
      </c>
      <c r="Y126" s="4">
        <v>70800</v>
      </c>
      <c r="Z126" s="5">
        <v>0.05</v>
      </c>
      <c r="AA126" s="4">
        <v>3540</v>
      </c>
      <c r="AB126" s="4">
        <v>67260</v>
      </c>
      <c r="AC126" s="4">
        <v>39810.53</v>
      </c>
      <c r="AD126" s="4">
        <v>27449.47</v>
      </c>
      <c r="AE126" s="5">
        <v>0.40810987213797212</v>
      </c>
      <c r="AF126" s="4">
        <v>500000</v>
      </c>
      <c r="AG126" s="5">
        <v>0.13452</v>
      </c>
      <c r="AH126" s="5">
        <v>1.4999999999999999E-2</v>
      </c>
      <c r="AI126" s="4">
        <v>411.74205000000001</v>
      </c>
      <c r="AJ126" t="s">
        <v>63</v>
      </c>
      <c r="AK126" t="s">
        <v>64</v>
      </c>
      <c r="AL126" s="4">
        <v>0</v>
      </c>
      <c r="AM126" t="s">
        <v>65</v>
      </c>
      <c r="AN126" s="2">
        <v>45672</v>
      </c>
      <c r="AO126">
        <v>6</v>
      </c>
      <c r="AP126">
        <v>5</v>
      </c>
      <c r="AQ126" t="s">
        <v>119</v>
      </c>
      <c r="AR126">
        <v>2</v>
      </c>
      <c r="AS126" t="s">
        <v>177</v>
      </c>
      <c r="AT126" s="4">
        <v>67260</v>
      </c>
    </row>
    <row r="127" spans="1:46" x14ac:dyDescent="0.2">
      <c r="A127" t="s">
        <v>522</v>
      </c>
      <c r="B127" s="2">
        <v>45666</v>
      </c>
      <c r="C127">
        <v>2025</v>
      </c>
      <c r="D127" t="s">
        <v>47</v>
      </c>
      <c r="E127">
        <v>1</v>
      </c>
      <c r="F127" t="s">
        <v>48</v>
      </c>
      <c r="G127" s="3">
        <v>45658</v>
      </c>
      <c r="H127" t="s">
        <v>157</v>
      </c>
      <c r="I127" t="s">
        <v>158</v>
      </c>
      <c r="J127" t="s">
        <v>164</v>
      </c>
      <c r="K127" t="s">
        <v>72</v>
      </c>
      <c r="L127" t="s">
        <v>107</v>
      </c>
      <c r="M127" t="s">
        <v>523</v>
      </c>
      <c r="N127" t="s">
        <v>524</v>
      </c>
      <c r="O127">
        <v>65</v>
      </c>
      <c r="P127" t="s">
        <v>90</v>
      </c>
      <c r="Q127" t="s">
        <v>57</v>
      </c>
      <c r="R127" t="s">
        <v>76</v>
      </c>
      <c r="S127" t="s">
        <v>135</v>
      </c>
      <c r="T127" t="s">
        <v>60</v>
      </c>
      <c r="U127" t="s">
        <v>79</v>
      </c>
      <c r="V127" t="s">
        <v>92</v>
      </c>
      <c r="W127">
        <v>8</v>
      </c>
      <c r="X127" s="4">
        <v>1800</v>
      </c>
      <c r="Y127" s="4">
        <v>14400</v>
      </c>
      <c r="Z127" s="5">
        <v>0.05</v>
      </c>
      <c r="AA127" s="4">
        <v>720</v>
      </c>
      <c r="AB127" s="4">
        <v>13680</v>
      </c>
      <c r="AC127" s="4">
        <v>7362.5300000000007</v>
      </c>
      <c r="AD127" s="4">
        <v>6317.4699999999993</v>
      </c>
      <c r="AE127" s="5">
        <v>0.46180336257309929</v>
      </c>
      <c r="AF127" s="4">
        <v>150000</v>
      </c>
      <c r="AG127" s="5">
        <v>9.1200000000000003E-2</v>
      </c>
      <c r="AH127" s="5">
        <v>1.4999999999999999E-2</v>
      </c>
      <c r="AI127" s="4">
        <v>94.762049999999988</v>
      </c>
      <c r="AJ127" t="s">
        <v>63</v>
      </c>
      <c r="AK127" t="s">
        <v>64</v>
      </c>
      <c r="AL127" s="4">
        <v>0</v>
      </c>
      <c r="AM127" t="s">
        <v>81</v>
      </c>
      <c r="AN127" s="2">
        <v>45666</v>
      </c>
      <c r="AO127">
        <v>0</v>
      </c>
      <c r="AP127">
        <v>4</v>
      </c>
      <c r="AQ127" t="s">
        <v>82</v>
      </c>
      <c r="AR127">
        <v>2</v>
      </c>
      <c r="AS127" t="s">
        <v>177</v>
      </c>
      <c r="AT127" s="4">
        <v>13680</v>
      </c>
    </row>
    <row r="128" spans="1:46" x14ac:dyDescent="0.2">
      <c r="A128" t="s">
        <v>525</v>
      </c>
      <c r="B128" s="2">
        <v>45667</v>
      </c>
      <c r="C128">
        <v>2025</v>
      </c>
      <c r="D128" t="s">
        <v>47</v>
      </c>
      <c r="E128">
        <v>1</v>
      </c>
      <c r="F128" t="s">
        <v>48</v>
      </c>
      <c r="G128" s="3">
        <v>45658</v>
      </c>
      <c r="H128" t="s">
        <v>189</v>
      </c>
      <c r="I128" t="s">
        <v>436</v>
      </c>
      <c r="J128" t="s">
        <v>507</v>
      </c>
      <c r="K128" t="s">
        <v>72</v>
      </c>
      <c r="L128" t="s">
        <v>73</v>
      </c>
      <c r="M128" t="s">
        <v>526</v>
      </c>
      <c r="N128" t="s">
        <v>393</v>
      </c>
      <c r="O128">
        <v>57</v>
      </c>
      <c r="P128" t="s">
        <v>56</v>
      </c>
      <c r="Q128" t="s">
        <v>127</v>
      </c>
      <c r="R128" t="s">
        <v>58</v>
      </c>
      <c r="S128" t="s">
        <v>91</v>
      </c>
      <c r="T128" t="s">
        <v>60</v>
      </c>
      <c r="U128" t="s">
        <v>61</v>
      </c>
      <c r="V128" t="s">
        <v>155</v>
      </c>
      <c r="W128">
        <v>4</v>
      </c>
      <c r="X128" s="4">
        <v>500</v>
      </c>
      <c r="Y128" s="4">
        <v>2000</v>
      </c>
      <c r="Z128" s="5">
        <v>0.15</v>
      </c>
      <c r="AA128" s="4">
        <v>300</v>
      </c>
      <c r="AB128" s="4">
        <v>1700</v>
      </c>
      <c r="AC128" s="4">
        <v>809.44</v>
      </c>
      <c r="AD128" s="4">
        <v>890.56</v>
      </c>
      <c r="AE128" s="5">
        <v>0.52385882352941171</v>
      </c>
      <c r="AF128" s="4">
        <v>300000</v>
      </c>
      <c r="AG128" s="5">
        <v>5.6666666666666671E-3</v>
      </c>
      <c r="AH128" s="5">
        <v>0.02</v>
      </c>
      <c r="AI128" s="4">
        <v>17.811199999999999</v>
      </c>
      <c r="AJ128" t="s">
        <v>63</v>
      </c>
      <c r="AK128" t="s">
        <v>64</v>
      </c>
      <c r="AL128" s="4">
        <v>0</v>
      </c>
      <c r="AM128" t="s">
        <v>65</v>
      </c>
      <c r="AN128" s="2">
        <v>45674</v>
      </c>
      <c r="AO128">
        <v>7</v>
      </c>
      <c r="AP128">
        <v>4</v>
      </c>
      <c r="AQ128" t="s">
        <v>66</v>
      </c>
      <c r="AR128">
        <v>2</v>
      </c>
      <c r="AS128" t="s">
        <v>237</v>
      </c>
      <c r="AT128" s="4">
        <v>1700</v>
      </c>
    </row>
    <row r="129" spans="1:46" x14ac:dyDescent="0.2">
      <c r="A129" t="s">
        <v>527</v>
      </c>
      <c r="B129" s="2">
        <v>45667</v>
      </c>
      <c r="C129">
        <v>2025</v>
      </c>
      <c r="D129" t="s">
        <v>47</v>
      </c>
      <c r="E129">
        <v>1</v>
      </c>
      <c r="F129" t="s">
        <v>48</v>
      </c>
      <c r="G129" s="3">
        <v>45658</v>
      </c>
      <c r="H129" t="s">
        <v>49</v>
      </c>
      <c r="I129" t="s">
        <v>50</v>
      </c>
      <c r="J129" t="s">
        <v>51</v>
      </c>
      <c r="K129" t="s">
        <v>123</v>
      </c>
      <c r="L129" t="s">
        <v>124</v>
      </c>
      <c r="M129" t="s">
        <v>142</v>
      </c>
      <c r="N129" t="s">
        <v>143</v>
      </c>
      <c r="O129">
        <v>39</v>
      </c>
      <c r="P129" t="s">
        <v>90</v>
      </c>
      <c r="Q129" t="s">
        <v>57</v>
      </c>
      <c r="R129" t="s">
        <v>115</v>
      </c>
      <c r="S129" t="s">
        <v>91</v>
      </c>
      <c r="T129" t="s">
        <v>110</v>
      </c>
      <c r="U129" t="s">
        <v>102</v>
      </c>
      <c r="V129" t="s">
        <v>162</v>
      </c>
      <c r="W129">
        <v>2</v>
      </c>
      <c r="X129" s="4">
        <v>15900</v>
      </c>
      <c r="Y129" s="4">
        <v>31800</v>
      </c>
      <c r="Z129" s="5">
        <v>0</v>
      </c>
      <c r="AA129" s="4">
        <v>0</v>
      </c>
      <c r="AB129" s="4">
        <v>31800</v>
      </c>
      <c r="AC129" s="4">
        <v>20499.2</v>
      </c>
      <c r="AD129" s="4">
        <v>11300.8</v>
      </c>
      <c r="AE129" s="5">
        <v>0.35537106918238992</v>
      </c>
      <c r="AF129" s="4">
        <v>300000</v>
      </c>
      <c r="AG129" s="5">
        <v>0.106</v>
      </c>
      <c r="AH129" s="5">
        <v>0.01</v>
      </c>
      <c r="AI129" s="4">
        <v>113.008</v>
      </c>
      <c r="AJ129" t="s">
        <v>63</v>
      </c>
      <c r="AK129" t="s">
        <v>64</v>
      </c>
      <c r="AL129" s="4">
        <v>0</v>
      </c>
      <c r="AM129" t="s">
        <v>65</v>
      </c>
      <c r="AN129" s="2">
        <v>45670</v>
      </c>
      <c r="AO129">
        <v>3</v>
      </c>
      <c r="AP129">
        <v>5</v>
      </c>
      <c r="AQ129" t="s">
        <v>66</v>
      </c>
      <c r="AR129">
        <v>2</v>
      </c>
      <c r="AS129" t="s">
        <v>237</v>
      </c>
      <c r="AT129" s="4">
        <v>31800</v>
      </c>
    </row>
    <row r="130" spans="1:46" x14ac:dyDescent="0.2">
      <c r="A130" t="s">
        <v>528</v>
      </c>
      <c r="B130" s="2">
        <v>45667</v>
      </c>
      <c r="C130">
        <v>2025</v>
      </c>
      <c r="D130" t="s">
        <v>47</v>
      </c>
      <c r="E130">
        <v>1</v>
      </c>
      <c r="F130" t="s">
        <v>48</v>
      </c>
      <c r="G130" s="3">
        <v>45658</v>
      </c>
      <c r="H130" t="s">
        <v>49</v>
      </c>
      <c r="I130" t="s">
        <v>228</v>
      </c>
      <c r="J130" t="s">
        <v>266</v>
      </c>
      <c r="K130" t="s">
        <v>72</v>
      </c>
      <c r="L130" t="s">
        <v>73</v>
      </c>
      <c r="M130" t="s">
        <v>529</v>
      </c>
      <c r="N130" t="s">
        <v>393</v>
      </c>
      <c r="O130">
        <v>45</v>
      </c>
      <c r="P130" t="s">
        <v>90</v>
      </c>
      <c r="Q130" t="s">
        <v>57</v>
      </c>
      <c r="R130" t="s">
        <v>115</v>
      </c>
      <c r="S130" t="s">
        <v>91</v>
      </c>
      <c r="T130" t="s">
        <v>110</v>
      </c>
      <c r="U130" t="s">
        <v>102</v>
      </c>
      <c r="V130" t="s">
        <v>183</v>
      </c>
      <c r="W130">
        <v>2</v>
      </c>
      <c r="X130" s="4">
        <v>12500</v>
      </c>
      <c r="Y130" s="4">
        <v>25000</v>
      </c>
      <c r="Z130" s="5">
        <v>0.02</v>
      </c>
      <c r="AA130" s="4">
        <v>500</v>
      </c>
      <c r="AB130" s="4">
        <v>15559.96</v>
      </c>
      <c r="AC130" s="4">
        <v>8940.5400000000009</v>
      </c>
      <c r="AD130" s="4">
        <v>6619.4199999999983</v>
      </c>
      <c r="AE130" s="5">
        <v>0.42541369000948581</v>
      </c>
      <c r="AF130" s="4">
        <v>200000</v>
      </c>
      <c r="AG130" s="5">
        <v>7.7799800000000002E-2</v>
      </c>
      <c r="AH130" s="5">
        <v>2.5000000000000001E-2</v>
      </c>
      <c r="AI130" s="4">
        <v>165.4855</v>
      </c>
      <c r="AJ130" t="s">
        <v>118</v>
      </c>
      <c r="AK130" t="s">
        <v>118</v>
      </c>
      <c r="AL130" s="4">
        <v>8940.0400000000009</v>
      </c>
      <c r="AM130" t="s">
        <v>93</v>
      </c>
      <c r="AN130" s="2">
        <v>45668</v>
      </c>
      <c r="AO130">
        <v>1</v>
      </c>
      <c r="AP130">
        <v>4</v>
      </c>
      <c r="AQ130" t="s">
        <v>82</v>
      </c>
      <c r="AR130">
        <v>2</v>
      </c>
      <c r="AS130" t="s">
        <v>237</v>
      </c>
      <c r="AT130" s="4">
        <v>15559.96</v>
      </c>
    </row>
    <row r="131" spans="1:46" x14ac:dyDescent="0.2">
      <c r="A131" t="s">
        <v>530</v>
      </c>
      <c r="B131" s="2">
        <v>45667</v>
      </c>
      <c r="C131">
        <v>2025</v>
      </c>
      <c r="D131" t="s">
        <v>47</v>
      </c>
      <c r="E131">
        <v>1</v>
      </c>
      <c r="F131" t="s">
        <v>48</v>
      </c>
      <c r="G131" s="3">
        <v>45658</v>
      </c>
      <c r="H131" t="s">
        <v>157</v>
      </c>
      <c r="I131" t="s">
        <v>195</v>
      </c>
      <c r="J131" t="s">
        <v>285</v>
      </c>
      <c r="K131" t="s">
        <v>52</v>
      </c>
      <c r="L131" t="s">
        <v>207</v>
      </c>
      <c r="M131" t="s">
        <v>531</v>
      </c>
      <c r="N131" t="s">
        <v>420</v>
      </c>
      <c r="O131">
        <v>64</v>
      </c>
      <c r="P131" t="s">
        <v>90</v>
      </c>
      <c r="Q131" t="s">
        <v>57</v>
      </c>
      <c r="R131" t="s">
        <v>58</v>
      </c>
      <c r="S131" t="s">
        <v>77</v>
      </c>
      <c r="T131" t="s">
        <v>110</v>
      </c>
      <c r="U131" t="s">
        <v>102</v>
      </c>
      <c r="V131" t="s">
        <v>103</v>
      </c>
      <c r="W131">
        <v>2</v>
      </c>
      <c r="X131" s="4">
        <v>25700</v>
      </c>
      <c r="Y131" s="4">
        <v>51400</v>
      </c>
      <c r="Z131" s="5">
        <v>0.02</v>
      </c>
      <c r="AA131" s="4">
        <v>1028</v>
      </c>
      <c r="AB131" s="4">
        <v>50372</v>
      </c>
      <c r="AC131" s="4">
        <v>30409.439999999999</v>
      </c>
      <c r="AD131" s="4">
        <v>19962.560000000001</v>
      </c>
      <c r="AE131" s="5">
        <v>0.39630270785356952</v>
      </c>
      <c r="AF131" s="4">
        <v>400000</v>
      </c>
      <c r="AG131" s="5">
        <v>0.12592999999999999</v>
      </c>
      <c r="AH131" s="5">
        <v>0.01</v>
      </c>
      <c r="AI131" s="4">
        <v>199.62559999999999</v>
      </c>
      <c r="AJ131" t="s">
        <v>63</v>
      </c>
      <c r="AK131" t="s">
        <v>64</v>
      </c>
      <c r="AL131" s="4">
        <v>0</v>
      </c>
      <c r="AM131" t="s">
        <v>93</v>
      </c>
      <c r="AN131" s="2">
        <v>45670</v>
      </c>
      <c r="AO131">
        <v>3</v>
      </c>
      <c r="AP131">
        <v>2</v>
      </c>
      <c r="AQ131" t="s">
        <v>82</v>
      </c>
      <c r="AR131">
        <v>2</v>
      </c>
      <c r="AS131" t="s">
        <v>237</v>
      </c>
      <c r="AT131" s="4">
        <v>50372</v>
      </c>
    </row>
    <row r="132" spans="1:46" x14ac:dyDescent="0.2">
      <c r="A132" t="s">
        <v>532</v>
      </c>
      <c r="B132" s="2">
        <v>45667</v>
      </c>
      <c r="C132">
        <v>2025</v>
      </c>
      <c r="D132" t="s">
        <v>47</v>
      </c>
      <c r="E132">
        <v>1</v>
      </c>
      <c r="F132" t="s">
        <v>48</v>
      </c>
      <c r="G132" s="3">
        <v>45658</v>
      </c>
      <c r="H132" t="s">
        <v>69</v>
      </c>
      <c r="I132" t="s">
        <v>121</v>
      </c>
      <c r="J132" t="s">
        <v>233</v>
      </c>
      <c r="K132" t="s">
        <v>72</v>
      </c>
      <c r="L132" t="s">
        <v>73</v>
      </c>
      <c r="M132" t="s">
        <v>533</v>
      </c>
      <c r="N132" t="s">
        <v>460</v>
      </c>
      <c r="O132">
        <v>20</v>
      </c>
      <c r="P132" t="s">
        <v>56</v>
      </c>
      <c r="Q132" t="s">
        <v>57</v>
      </c>
      <c r="R132" t="s">
        <v>58</v>
      </c>
      <c r="S132" t="s">
        <v>101</v>
      </c>
      <c r="T132" t="s">
        <v>78</v>
      </c>
      <c r="U132" t="s">
        <v>102</v>
      </c>
      <c r="V132" t="s">
        <v>144</v>
      </c>
      <c r="W132">
        <v>8</v>
      </c>
      <c r="X132" s="4">
        <v>8700</v>
      </c>
      <c r="Y132" s="4">
        <v>69600</v>
      </c>
      <c r="Z132" s="5">
        <v>0.05</v>
      </c>
      <c r="AA132" s="4">
        <v>3480</v>
      </c>
      <c r="AB132" s="4">
        <v>66120</v>
      </c>
      <c r="AC132" s="4">
        <v>37455.480000000003</v>
      </c>
      <c r="AD132" s="4">
        <v>28664.52</v>
      </c>
      <c r="AE132" s="5">
        <v>0.43352268602540828</v>
      </c>
      <c r="AF132" s="4">
        <v>500000</v>
      </c>
      <c r="AG132" s="5">
        <v>0.13224</v>
      </c>
      <c r="AH132" s="5">
        <v>0.03</v>
      </c>
      <c r="AI132" s="4">
        <v>859.93559999999991</v>
      </c>
      <c r="AJ132" t="s">
        <v>63</v>
      </c>
      <c r="AK132" t="s">
        <v>64</v>
      </c>
      <c r="AL132" s="4">
        <v>0</v>
      </c>
      <c r="AM132" t="s">
        <v>65</v>
      </c>
      <c r="AN132" s="2">
        <v>45670</v>
      </c>
      <c r="AO132">
        <v>3</v>
      </c>
      <c r="AP132">
        <v>5</v>
      </c>
      <c r="AQ132" t="s">
        <v>119</v>
      </c>
      <c r="AR132">
        <v>2</v>
      </c>
      <c r="AS132" t="s">
        <v>237</v>
      </c>
      <c r="AT132" s="4">
        <v>66120</v>
      </c>
    </row>
    <row r="133" spans="1:46" x14ac:dyDescent="0.2">
      <c r="A133" t="s">
        <v>534</v>
      </c>
      <c r="B133" s="2">
        <v>45667</v>
      </c>
      <c r="C133">
        <v>2025</v>
      </c>
      <c r="D133" t="s">
        <v>47</v>
      </c>
      <c r="E133">
        <v>1</v>
      </c>
      <c r="F133" t="s">
        <v>48</v>
      </c>
      <c r="G133" s="3">
        <v>45658</v>
      </c>
      <c r="H133" t="s">
        <v>49</v>
      </c>
      <c r="I133" t="s">
        <v>314</v>
      </c>
      <c r="J133" t="s">
        <v>451</v>
      </c>
      <c r="K133" t="s">
        <v>72</v>
      </c>
      <c r="L133" t="s">
        <v>173</v>
      </c>
      <c r="M133" t="s">
        <v>535</v>
      </c>
      <c r="N133" t="s">
        <v>372</v>
      </c>
      <c r="O133">
        <v>50</v>
      </c>
      <c r="P133" t="s">
        <v>90</v>
      </c>
      <c r="Q133" t="s">
        <v>57</v>
      </c>
      <c r="R133" t="s">
        <v>115</v>
      </c>
      <c r="S133" t="s">
        <v>154</v>
      </c>
      <c r="T133" t="s">
        <v>78</v>
      </c>
      <c r="U133" t="s">
        <v>102</v>
      </c>
      <c r="V133" t="s">
        <v>103</v>
      </c>
      <c r="W133">
        <v>7</v>
      </c>
      <c r="X133" s="4">
        <v>28300</v>
      </c>
      <c r="Y133" s="4">
        <v>198100</v>
      </c>
      <c r="Z133" s="5">
        <v>0.05</v>
      </c>
      <c r="AA133" s="4">
        <v>9905</v>
      </c>
      <c r="AB133" s="4">
        <v>188195</v>
      </c>
      <c r="AC133" s="4">
        <v>103263.35</v>
      </c>
      <c r="AD133" s="4">
        <v>84931.65</v>
      </c>
      <c r="AE133" s="5">
        <v>0.45129599617418098</v>
      </c>
      <c r="AF133" s="4">
        <v>250000</v>
      </c>
      <c r="AG133" s="5">
        <v>0.75278</v>
      </c>
      <c r="AH133" s="5">
        <v>1.4999999999999999E-2</v>
      </c>
      <c r="AI133" s="4">
        <v>1273.9747500000001</v>
      </c>
      <c r="AJ133" t="s">
        <v>63</v>
      </c>
      <c r="AK133" t="s">
        <v>64</v>
      </c>
      <c r="AL133" s="4">
        <v>0</v>
      </c>
      <c r="AM133" t="s">
        <v>65</v>
      </c>
      <c r="AN133" s="2">
        <v>45674</v>
      </c>
      <c r="AO133">
        <v>7</v>
      </c>
      <c r="AP133">
        <v>3</v>
      </c>
      <c r="AQ133" t="s">
        <v>119</v>
      </c>
      <c r="AR133">
        <v>2</v>
      </c>
      <c r="AS133" t="s">
        <v>237</v>
      </c>
      <c r="AT133" s="4">
        <v>188195</v>
      </c>
    </row>
    <row r="134" spans="1:46" x14ac:dyDescent="0.2">
      <c r="A134" t="s">
        <v>536</v>
      </c>
      <c r="B134" s="2">
        <v>45667</v>
      </c>
      <c r="C134">
        <v>2025</v>
      </c>
      <c r="D134" t="s">
        <v>47</v>
      </c>
      <c r="E134">
        <v>1</v>
      </c>
      <c r="F134" t="s">
        <v>48</v>
      </c>
      <c r="G134" s="3">
        <v>45658</v>
      </c>
      <c r="H134" t="s">
        <v>84</v>
      </c>
      <c r="I134" t="s">
        <v>121</v>
      </c>
      <c r="J134" t="s">
        <v>130</v>
      </c>
      <c r="K134" t="s">
        <v>131</v>
      </c>
      <c r="L134" t="s">
        <v>132</v>
      </c>
      <c r="M134" t="s">
        <v>537</v>
      </c>
      <c r="N134" t="s">
        <v>538</v>
      </c>
      <c r="O134">
        <v>37</v>
      </c>
      <c r="P134" t="s">
        <v>56</v>
      </c>
      <c r="Q134" t="s">
        <v>57</v>
      </c>
      <c r="R134" t="s">
        <v>76</v>
      </c>
      <c r="S134" t="s">
        <v>154</v>
      </c>
      <c r="T134" t="s">
        <v>78</v>
      </c>
      <c r="U134" t="s">
        <v>116</v>
      </c>
      <c r="V134" t="s">
        <v>117</v>
      </c>
      <c r="W134">
        <v>7</v>
      </c>
      <c r="X134" s="4">
        <v>12000</v>
      </c>
      <c r="Y134" s="4">
        <v>84000</v>
      </c>
      <c r="Z134" s="5">
        <v>0.1</v>
      </c>
      <c r="AA134" s="4">
        <v>8400</v>
      </c>
      <c r="AB134" s="4">
        <v>75600</v>
      </c>
      <c r="AC134" s="4">
        <v>51687.78</v>
      </c>
      <c r="AD134" s="4">
        <v>23912.22</v>
      </c>
      <c r="AE134" s="5">
        <v>0.31629920634920639</v>
      </c>
      <c r="AF134" s="4">
        <v>250000</v>
      </c>
      <c r="AG134" s="5">
        <v>0.3024</v>
      </c>
      <c r="AH134" s="5">
        <v>0.03</v>
      </c>
      <c r="AI134" s="4">
        <v>717.36660000000006</v>
      </c>
      <c r="AJ134" t="s">
        <v>63</v>
      </c>
      <c r="AK134" t="s">
        <v>64</v>
      </c>
      <c r="AL134" s="4">
        <v>0</v>
      </c>
      <c r="AM134" t="s">
        <v>65</v>
      </c>
      <c r="AN134" s="2">
        <v>45670</v>
      </c>
      <c r="AO134">
        <v>3</v>
      </c>
      <c r="AP134">
        <v>5</v>
      </c>
      <c r="AQ134" t="s">
        <v>82</v>
      </c>
      <c r="AR134">
        <v>2</v>
      </c>
      <c r="AS134" t="s">
        <v>237</v>
      </c>
      <c r="AT134" s="4">
        <v>75600</v>
      </c>
    </row>
    <row r="135" spans="1:46" x14ac:dyDescent="0.2">
      <c r="A135" t="s">
        <v>539</v>
      </c>
      <c r="B135" s="2">
        <v>45667</v>
      </c>
      <c r="C135">
        <v>2025</v>
      </c>
      <c r="D135" t="s">
        <v>47</v>
      </c>
      <c r="E135">
        <v>1</v>
      </c>
      <c r="F135" t="s">
        <v>48</v>
      </c>
      <c r="G135" s="3">
        <v>45658</v>
      </c>
      <c r="H135" t="s">
        <v>49</v>
      </c>
      <c r="I135" t="s">
        <v>228</v>
      </c>
      <c r="J135" t="s">
        <v>266</v>
      </c>
      <c r="K135" t="s">
        <v>72</v>
      </c>
      <c r="L135" t="s">
        <v>98</v>
      </c>
      <c r="M135" t="s">
        <v>540</v>
      </c>
      <c r="N135" t="s">
        <v>541</v>
      </c>
      <c r="O135">
        <v>22</v>
      </c>
      <c r="P135" t="s">
        <v>56</v>
      </c>
      <c r="Q135" t="s">
        <v>127</v>
      </c>
      <c r="R135" t="s">
        <v>58</v>
      </c>
      <c r="S135" t="s">
        <v>91</v>
      </c>
      <c r="T135" t="s">
        <v>110</v>
      </c>
      <c r="U135" t="s">
        <v>116</v>
      </c>
      <c r="V135" t="s">
        <v>151</v>
      </c>
      <c r="W135">
        <v>2</v>
      </c>
      <c r="X135" s="4">
        <v>17000</v>
      </c>
      <c r="Y135" s="4">
        <v>34000</v>
      </c>
      <c r="Z135" s="5">
        <v>0.1</v>
      </c>
      <c r="AA135" s="4">
        <v>3400</v>
      </c>
      <c r="AB135" s="4">
        <v>30600</v>
      </c>
      <c r="AC135" s="4">
        <v>21731.07</v>
      </c>
      <c r="AD135" s="4">
        <v>8868.93</v>
      </c>
      <c r="AE135" s="5">
        <v>0.28983431372549018</v>
      </c>
      <c r="AF135" s="4">
        <v>400000</v>
      </c>
      <c r="AG135" s="5">
        <v>7.6499999999999999E-2</v>
      </c>
      <c r="AH135" s="5">
        <v>2.5000000000000001E-2</v>
      </c>
      <c r="AI135" s="4">
        <v>221.72325000000001</v>
      </c>
      <c r="AJ135" t="s">
        <v>63</v>
      </c>
      <c r="AK135" t="s">
        <v>64</v>
      </c>
      <c r="AL135" s="4">
        <v>0</v>
      </c>
      <c r="AM135" t="s">
        <v>65</v>
      </c>
      <c r="AN135" s="2">
        <v>45672</v>
      </c>
      <c r="AO135">
        <v>5</v>
      </c>
      <c r="AP135">
        <v>4</v>
      </c>
      <c r="AQ135" t="s">
        <v>145</v>
      </c>
      <c r="AR135">
        <v>2</v>
      </c>
      <c r="AS135" t="s">
        <v>237</v>
      </c>
      <c r="AT135" s="4">
        <v>30600</v>
      </c>
    </row>
    <row r="136" spans="1:46" x14ac:dyDescent="0.2">
      <c r="A136" t="s">
        <v>542</v>
      </c>
      <c r="B136" s="2">
        <v>45667</v>
      </c>
      <c r="C136">
        <v>2025</v>
      </c>
      <c r="D136" t="s">
        <v>47</v>
      </c>
      <c r="E136">
        <v>1</v>
      </c>
      <c r="F136" t="s">
        <v>48</v>
      </c>
      <c r="G136" s="3">
        <v>45658</v>
      </c>
      <c r="H136" t="s">
        <v>49</v>
      </c>
      <c r="I136" t="s">
        <v>254</v>
      </c>
      <c r="J136" t="s">
        <v>310</v>
      </c>
      <c r="K136" t="s">
        <v>52</v>
      </c>
      <c r="L136" t="s">
        <v>87</v>
      </c>
      <c r="M136" t="s">
        <v>543</v>
      </c>
      <c r="N136" t="s">
        <v>544</v>
      </c>
      <c r="O136">
        <v>25</v>
      </c>
      <c r="P136" t="s">
        <v>56</v>
      </c>
      <c r="Q136" t="s">
        <v>57</v>
      </c>
      <c r="R136" t="s">
        <v>115</v>
      </c>
      <c r="S136" t="s">
        <v>77</v>
      </c>
      <c r="T136" t="s">
        <v>60</v>
      </c>
      <c r="U136" t="s">
        <v>116</v>
      </c>
      <c r="V136" t="s">
        <v>252</v>
      </c>
      <c r="W136">
        <v>6</v>
      </c>
      <c r="X136" s="4">
        <v>24900</v>
      </c>
      <c r="Y136" s="4">
        <v>149400</v>
      </c>
      <c r="Z136" s="5">
        <v>0.1</v>
      </c>
      <c r="AA136" s="4">
        <v>14940</v>
      </c>
      <c r="AB136" s="4">
        <v>134460</v>
      </c>
      <c r="AC136" s="4">
        <v>98850.96</v>
      </c>
      <c r="AD136" s="4">
        <v>35609.039999999994</v>
      </c>
      <c r="AE136" s="5">
        <v>0.26482998661311907</v>
      </c>
      <c r="AF136" s="4">
        <v>300000</v>
      </c>
      <c r="AG136" s="5">
        <v>0.44819999999999999</v>
      </c>
      <c r="AH136" s="5">
        <v>2.5000000000000001E-2</v>
      </c>
      <c r="AI136" s="4">
        <v>890.22599999999989</v>
      </c>
      <c r="AJ136" t="s">
        <v>63</v>
      </c>
      <c r="AK136" t="s">
        <v>64</v>
      </c>
      <c r="AL136" s="4">
        <v>0</v>
      </c>
      <c r="AM136" t="s">
        <v>65</v>
      </c>
      <c r="AN136" s="2">
        <v>45674</v>
      </c>
      <c r="AO136">
        <v>7</v>
      </c>
      <c r="AP136">
        <v>4</v>
      </c>
      <c r="AQ136" t="s">
        <v>82</v>
      </c>
      <c r="AR136">
        <v>2</v>
      </c>
      <c r="AS136" t="s">
        <v>237</v>
      </c>
      <c r="AT136" s="4">
        <v>134460</v>
      </c>
    </row>
    <row r="137" spans="1:46" x14ac:dyDescent="0.2">
      <c r="A137" t="s">
        <v>545</v>
      </c>
      <c r="B137" s="2">
        <v>45667</v>
      </c>
      <c r="C137">
        <v>2025</v>
      </c>
      <c r="D137" t="s">
        <v>47</v>
      </c>
      <c r="E137">
        <v>1</v>
      </c>
      <c r="F137" t="s">
        <v>48</v>
      </c>
      <c r="G137" s="3">
        <v>45658</v>
      </c>
      <c r="H137" t="s">
        <v>189</v>
      </c>
      <c r="I137" t="s">
        <v>436</v>
      </c>
      <c r="J137" t="s">
        <v>511</v>
      </c>
      <c r="K137" t="s">
        <v>131</v>
      </c>
      <c r="L137" t="s">
        <v>132</v>
      </c>
      <c r="M137" t="s">
        <v>546</v>
      </c>
      <c r="N137" t="s">
        <v>547</v>
      </c>
      <c r="O137">
        <v>26</v>
      </c>
      <c r="P137" t="s">
        <v>56</v>
      </c>
      <c r="Q137" t="s">
        <v>57</v>
      </c>
      <c r="R137" t="s">
        <v>115</v>
      </c>
      <c r="S137" t="s">
        <v>101</v>
      </c>
      <c r="T137" t="s">
        <v>78</v>
      </c>
      <c r="U137" t="s">
        <v>116</v>
      </c>
      <c r="V137" t="s">
        <v>117</v>
      </c>
      <c r="W137">
        <v>5</v>
      </c>
      <c r="X137" s="4">
        <v>14700</v>
      </c>
      <c r="Y137" s="4">
        <v>73500</v>
      </c>
      <c r="Z137" s="5">
        <v>0.15</v>
      </c>
      <c r="AA137" s="4">
        <v>11025</v>
      </c>
      <c r="AB137" s="4">
        <v>62475</v>
      </c>
      <c r="AC137" s="4">
        <v>45171.49</v>
      </c>
      <c r="AD137" s="4">
        <v>17303.509999999998</v>
      </c>
      <c r="AE137" s="5">
        <v>0.27696694677871148</v>
      </c>
      <c r="AF137" s="4">
        <v>250000</v>
      </c>
      <c r="AG137" s="5">
        <v>0.24990000000000001</v>
      </c>
      <c r="AH137" s="5">
        <v>0.01</v>
      </c>
      <c r="AI137" s="4">
        <v>173.0351</v>
      </c>
      <c r="AJ137" t="s">
        <v>63</v>
      </c>
      <c r="AK137" t="s">
        <v>64</v>
      </c>
      <c r="AL137" s="4">
        <v>0</v>
      </c>
      <c r="AM137" t="s">
        <v>93</v>
      </c>
      <c r="AN137" s="2">
        <v>45668</v>
      </c>
      <c r="AO137">
        <v>1</v>
      </c>
      <c r="AP137">
        <v>3</v>
      </c>
      <c r="AQ137" t="s">
        <v>145</v>
      </c>
      <c r="AR137">
        <v>2</v>
      </c>
      <c r="AS137" t="s">
        <v>237</v>
      </c>
      <c r="AT137" s="4">
        <v>62475</v>
      </c>
    </row>
    <row r="138" spans="1:46" x14ac:dyDescent="0.2">
      <c r="A138" t="s">
        <v>548</v>
      </c>
      <c r="B138" s="2">
        <v>45667</v>
      </c>
      <c r="C138">
        <v>2025</v>
      </c>
      <c r="D138" t="s">
        <v>47</v>
      </c>
      <c r="E138">
        <v>1</v>
      </c>
      <c r="F138" t="s">
        <v>48</v>
      </c>
      <c r="G138" s="3">
        <v>45658</v>
      </c>
      <c r="H138" t="s">
        <v>84</v>
      </c>
      <c r="I138" t="s">
        <v>85</v>
      </c>
      <c r="J138" t="s">
        <v>549</v>
      </c>
      <c r="K138" t="s">
        <v>52</v>
      </c>
      <c r="L138" t="s">
        <v>87</v>
      </c>
      <c r="M138" t="s">
        <v>550</v>
      </c>
      <c r="N138" t="s">
        <v>53</v>
      </c>
      <c r="O138">
        <v>56</v>
      </c>
      <c r="P138" t="s">
        <v>150</v>
      </c>
      <c r="Q138" t="s">
        <v>57</v>
      </c>
      <c r="R138" t="s">
        <v>76</v>
      </c>
      <c r="S138" t="s">
        <v>59</v>
      </c>
      <c r="T138" t="s">
        <v>60</v>
      </c>
      <c r="U138" t="s">
        <v>79</v>
      </c>
      <c r="V138" t="s">
        <v>140</v>
      </c>
      <c r="W138">
        <v>3</v>
      </c>
      <c r="X138" s="4">
        <v>3200</v>
      </c>
      <c r="Y138" s="4">
        <v>9600</v>
      </c>
      <c r="Z138" s="5">
        <v>0.1</v>
      </c>
      <c r="AA138" s="4">
        <v>960</v>
      </c>
      <c r="AB138" s="4">
        <v>8640</v>
      </c>
      <c r="AC138" s="4">
        <v>4977.3500000000004</v>
      </c>
      <c r="AD138" s="4">
        <v>3662.65</v>
      </c>
      <c r="AE138" s="5">
        <v>0.42391782407407402</v>
      </c>
      <c r="AF138" s="4">
        <v>400000</v>
      </c>
      <c r="AG138" s="5">
        <v>2.1600000000000001E-2</v>
      </c>
      <c r="AH138" s="5">
        <v>0.01</v>
      </c>
      <c r="AI138" s="4">
        <v>36.6265</v>
      </c>
      <c r="AJ138" t="s">
        <v>63</v>
      </c>
      <c r="AK138" t="s">
        <v>64</v>
      </c>
      <c r="AL138" s="4">
        <v>0</v>
      </c>
      <c r="AM138" t="s">
        <v>65</v>
      </c>
      <c r="AN138" s="2">
        <v>45671</v>
      </c>
      <c r="AO138">
        <v>4</v>
      </c>
      <c r="AP138">
        <v>5</v>
      </c>
      <c r="AQ138" t="s">
        <v>82</v>
      </c>
      <c r="AR138">
        <v>2</v>
      </c>
      <c r="AS138" t="s">
        <v>237</v>
      </c>
      <c r="AT138" s="4">
        <v>8640</v>
      </c>
    </row>
    <row r="139" spans="1:46" x14ac:dyDescent="0.2">
      <c r="A139" t="s">
        <v>551</v>
      </c>
      <c r="B139" s="2">
        <v>45667</v>
      </c>
      <c r="C139">
        <v>2025</v>
      </c>
      <c r="D139" t="s">
        <v>47</v>
      </c>
      <c r="E139">
        <v>1</v>
      </c>
      <c r="F139" t="s">
        <v>48</v>
      </c>
      <c r="G139" s="3">
        <v>45658</v>
      </c>
      <c r="H139" t="s">
        <v>69</v>
      </c>
      <c r="I139" t="s">
        <v>121</v>
      </c>
      <c r="J139" t="s">
        <v>233</v>
      </c>
      <c r="K139" t="s">
        <v>123</v>
      </c>
      <c r="L139" t="s">
        <v>225</v>
      </c>
      <c r="M139" t="s">
        <v>552</v>
      </c>
      <c r="N139" t="s">
        <v>502</v>
      </c>
      <c r="O139">
        <v>47</v>
      </c>
      <c r="P139" t="s">
        <v>56</v>
      </c>
      <c r="Q139" t="s">
        <v>57</v>
      </c>
      <c r="R139" t="s">
        <v>58</v>
      </c>
      <c r="S139" t="s">
        <v>91</v>
      </c>
      <c r="T139" t="s">
        <v>110</v>
      </c>
      <c r="U139" t="s">
        <v>61</v>
      </c>
      <c r="V139" t="s">
        <v>155</v>
      </c>
      <c r="W139">
        <v>6</v>
      </c>
      <c r="X139" s="4">
        <v>400</v>
      </c>
      <c r="Y139" s="4">
        <v>2400</v>
      </c>
      <c r="Z139" s="5">
        <v>0.05</v>
      </c>
      <c r="AA139" s="4">
        <v>120</v>
      </c>
      <c r="AB139" s="4">
        <v>2280</v>
      </c>
      <c r="AC139" s="4">
        <v>1078.08</v>
      </c>
      <c r="AD139" s="4">
        <v>1201.92</v>
      </c>
      <c r="AE139" s="5">
        <v>0.52715789473684216</v>
      </c>
      <c r="AF139" s="4">
        <v>500000</v>
      </c>
      <c r="AG139" s="5">
        <v>4.5599999999999998E-3</v>
      </c>
      <c r="AH139" s="5">
        <v>0.01</v>
      </c>
      <c r="AI139" s="4">
        <v>12.0192</v>
      </c>
      <c r="AJ139" t="s">
        <v>63</v>
      </c>
      <c r="AK139" t="s">
        <v>64</v>
      </c>
      <c r="AL139" s="4">
        <v>0</v>
      </c>
      <c r="AM139" t="s">
        <v>65</v>
      </c>
      <c r="AN139" s="2">
        <v>45671</v>
      </c>
      <c r="AO139">
        <v>4</v>
      </c>
      <c r="AP139">
        <v>4</v>
      </c>
      <c r="AQ139" t="s">
        <v>94</v>
      </c>
      <c r="AR139">
        <v>2</v>
      </c>
      <c r="AS139" t="s">
        <v>237</v>
      </c>
      <c r="AT139" s="4">
        <v>2280</v>
      </c>
    </row>
    <row r="140" spans="1:46" x14ac:dyDescent="0.2">
      <c r="A140" t="s">
        <v>553</v>
      </c>
      <c r="B140" s="2">
        <v>45667</v>
      </c>
      <c r="C140">
        <v>2025</v>
      </c>
      <c r="D140" t="s">
        <v>47</v>
      </c>
      <c r="E140">
        <v>1</v>
      </c>
      <c r="F140" t="s">
        <v>48</v>
      </c>
      <c r="G140" s="3">
        <v>45658</v>
      </c>
      <c r="H140" t="s">
        <v>49</v>
      </c>
      <c r="I140" t="s">
        <v>314</v>
      </c>
      <c r="J140" t="s">
        <v>451</v>
      </c>
      <c r="K140" t="s">
        <v>72</v>
      </c>
      <c r="L140" t="s">
        <v>98</v>
      </c>
      <c r="M140" t="s">
        <v>554</v>
      </c>
      <c r="N140" t="s">
        <v>400</v>
      </c>
      <c r="O140">
        <v>52</v>
      </c>
      <c r="P140" t="s">
        <v>56</v>
      </c>
      <c r="Q140" t="s">
        <v>127</v>
      </c>
      <c r="R140" t="s">
        <v>115</v>
      </c>
      <c r="S140" t="s">
        <v>135</v>
      </c>
      <c r="T140" t="s">
        <v>110</v>
      </c>
      <c r="U140" t="s">
        <v>102</v>
      </c>
      <c r="V140" t="s">
        <v>236</v>
      </c>
      <c r="W140">
        <v>6</v>
      </c>
      <c r="X140" s="4">
        <v>8500</v>
      </c>
      <c r="Y140" s="4">
        <v>51000</v>
      </c>
      <c r="Z140" s="5">
        <v>0.1</v>
      </c>
      <c r="AA140" s="4">
        <v>5100</v>
      </c>
      <c r="AB140" s="4">
        <v>45900</v>
      </c>
      <c r="AC140" s="4">
        <v>26744.36</v>
      </c>
      <c r="AD140" s="4">
        <v>19155.64</v>
      </c>
      <c r="AE140" s="5">
        <v>0.4173342047930283</v>
      </c>
      <c r="AF140" s="4">
        <v>200000</v>
      </c>
      <c r="AG140" s="5">
        <v>0.22950000000000001</v>
      </c>
      <c r="AH140" s="5">
        <v>0.01</v>
      </c>
      <c r="AI140" s="4">
        <v>191.5564</v>
      </c>
      <c r="AJ140" t="s">
        <v>63</v>
      </c>
      <c r="AK140" t="s">
        <v>64</v>
      </c>
      <c r="AL140" s="4">
        <v>0</v>
      </c>
      <c r="AM140" t="s">
        <v>93</v>
      </c>
      <c r="AN140" s="2">
        <v>45668</v>
      </c>
      <c r="AO140">
        <v>1</v>
      </c>
      <c r="AP140">
        <v>4</v>
      </c>
      <c r="AQ140" t="s">
        <v>66</v>
      </c>
      <c r="AR140">
        <v>2</v>
      </c>
      <c r="AS140" t="s">
        <v>237</v>
      </c>
      <c r="AT140" s="4">
        <v>45900</v>
      </c>
    </row>
    <row r="141" spans="1:46" x14ac:dyDescent="0.2">
      <c r="A141" t="s">
        <v>555</v>
      </c>
      <c r="B141" s="2">
        <v>45667</v>
      </c>
      <c r="C141">
        <v>2025</v>
      </c>
      <c r="D141" t="s">
        <v>47</v>
      </c>
      <c r="E141">
        <v>1</v>
      </c>
      <c r="F141" t="s">
        <v>48</v>
      </c>
      <c r="G141" s="3">
        <v>45658</v>
      </c>
      <c r="H141" t="s">
        <v>84</v>
      </c>
      <c r="I141" t="s">
        <v>289</v>
      </c>
      <c r="J141" t="s">
        <v>239</v>
      </c>
      <c r="K141" t="s">
        <v>72</v>
      </c>
      <c r="L141" t="s">
        <v>223</v>
      </c>
      <c r="M141" t="s">
        <v>556</v>
      </c>
      <c r="N141" t="s">
        <v>73</v>
      </c>
      <c r="O141">
        <v>61</v>
      </c>
      <c r="P141" t="s">
        <v>56</v>
      </c>
      <c r="Q141" t="s">
        <v>57</v>
      </c>
      <c r="R141" t="s">
        <v>58</v>
      </c>
      <c r="S141" t="s">
        <v>91</v>
      </c>
      <c r="T141" t="s">
        <v>60</v>
      </c>
      <c r="U141" t="s">
        <v>116</v>
      </c>
      <c r="V141" t="s">
        <v>151</v>
      </c>
      <c r="W141">
        <v>5</v>
      </c>
      <c r="X141" s="4">
        <v>20600</v>
      </c>
      <c r="Y141" s="4">
        <v>103000</v>
      </c>
      <c r="Z141" s="5">
        <v>0.2</v>
      </c>
      <c r="AA141" s="4">
        <v>20600</v>
      </c>
      <c r="AB141" s="4">
        <v>82400</v>
      </c>
      <c r="AC141" s="4">
        <v>57082.21</v>
      </c>
      <c r="AD141" s="4">
        <v>25317.79</v>
      </c>
      <c r="AE141" s="5">
        <v>0.30725473300970868</v>
      </c>
      <c r="AF141" s="4">
        <v>250000</v>
      </c>
      <c r="AG141" s="5">
        <v>0.3296</v>
      </c>
      <c r="AH141" s="5">
        <v>0.02</v>
      </c>
      <c r="AI141" s="4">
        <v>506.35579999999999</v>
      </c>
      <c r="AJ141" t="s">
        <v>63</v>
      </c>
      <c r="AK141" t="s">
        <v>64</v>
      </c>
      <c r="AL141" s="4">
        <v>0</v>
      </c>
      <c r="AM141" t="s">
        <v>93</v>
      </c>
      <c r="AN141" s="2">
        <v>45668</v>
      </c>
      <c r="AO141">
        <v>1</v>
      </c>
      <c r="AP141">
        <v>4</v>
      </c>
      <c r="AQ141" t="s">
        <v>82</v>
      </c>
      <c r="AR141">
        <v>2</v>
      </c>
      <c r="AS141" t="s">
        <v>237</v>
      </c>
      <c r="AT141" s="4">
        <v>82400</v>
      </c>
    </row>
    <row r="142" spans="1:46" x14ac:dyDescent="0.2">
      <c r="A142" t="s">
        <v>557</v>
      </c>
      <c r="B142" s="2">
        <v>45667</v>
      </c>
      <c r="C142">
        <v>2025</v>
      </c>
      <c r="D142" t="s">
        <v>47</v>
      </c>
      <c r="E142">
        <v>1</v>
      </c>
      <c r="F142" t="s">
        <v>48</v>
      </c>
      <c r="G142" s="3">
        <v>45658</v>
      </c>
      <c r="H142" t="s">
        <v>84</v>
      </c>
      <c r="I142" t="s">
        <v>121</v>
      </c>
      <c r="J142" t="s">
        <v>233</v>
      </c>
      <c r="K142" t="s">
        <v>131</v>
      </c>
      <c r="L142" t="s">
        <v>132</v>
      </c>
      <c r="M142" t="s">
        <v>558</v>
      </c>
      <c r="N142" t="s">
        <v>384</v>
      </c>
      <c r="O142">
        <v>65</v>
      </c>
      <c r="P142" t="s">
        <v>90</v>
      </c>
      <c r="Q142" t="s">
        <v>57</v>
      </c>
      <c r="R142" t="s">
        <v>76</v>
      </c>
      <c r="S142" t="s">
        <v>154</v>
      </c>
      <c r="T142" t="s">
        <v>78</v>
      </c>
      <c r="U142" t="s">
        <v>79</v>
      </c>
      <c r="V142" t="s">
        <v>226</v>
      </c>
      <c r="W142">
        <v>10</v>
      </c>
      <c r="X142" s="4">
        <v>1600</v>
      </c>
      <c r="Y142" s="4">
        <v>16000</v>
      </c>
      <c r="Z142" s="5">
        <v>0.05</v>
      </c>
      <c r="AA142" s="4">
        <v>800</v>
      </c>
      <c r="AB142" s="4">
        <v>15200</v>
      </c>
      <c r="AC142" s="4">
        <v>7360.5</v>
      </c>
      <c r="AD142" s="4">
        <v>7839.5</v>
      </c>
      <c r="AE142" s="5">
        <v>0.51575657894736837</v>
      </c>
      <c r="AF142" s="4">
        <v>300000</v>
      </c>
      <c r="AG142" s="5">
        <v>5.0666666666666672E-2</v>
      </c>
      <c r="AH142" s="5">
        <v>0.03</v>
      </c>
      <c r="AI142" s="4">
        <v>235.185</v>
      </c>
      <c r="AJ142" t="s">
        <v>63</v>
      </c>
      <c r="AK142" t="s">
        <v>64</v>
      </c>
      <c r="AL142" s="4">
        <v>0</v>
      </c>
      <c r="AM142" t="s">
        <v>65</v>
      </c>
      <c r="AN142" s="2">
        <v>45671</v>
      </c>
      <c r="AO142">
        <v>4</v>
      </c>
      <c r="AP142">
        <v>5</v>
      </c>
      <c r="AQ142" t="s">
        <v>94</v>
      </c>
      <c r="AR142">
        <v>2</v>
      </c>
      <c r="AS142" t="s">
        <v>237</v>
      </c>
      <c r="AT142" s="4">
        <v>15200</v>
      </c>
    </row>
    <row r="143" spans="1:46" x14ac:dyDescent="0.2">
      <c r="A143" t="s">
        <v>559</v>
      </c>
      <c r="B143" s="2">
        <v>45667</v>
      </c>
      <c r="C143">
        <v>2025</v>
      </c>
      <c r="D143" t="s">
        <v>47</v>
      </c>
      <c r="E143">
        <v>1</v>
      </c>
      <c r="F143" t="s">
        <v>48</v>
      </c>
      <c r="G143" s="3">
        <v>45658</v>
      </c>
      <c r="H143" t="s">
        <v>49</v>
      </c>
      <c r="I143" t="s">
        <v>314</v>
      </c>
      <c r="J143" t="s">
        <v>451</v>
      </c>
      <c r="K143" t="s">
        <v>72</v>
      </c>
      <c r="L143" t="s">
        <v>98</v>
      </c>
      <c r="M143" t="s">
        <v>497</v>
      </c>
      <c r="N143" t="s">
        <v>235</v>
      </c>
      <c r="O143">
        <v>43</v>
      </c>
      <c r="P143" t="s">
        <v>90</v>
      </c>
      <c r="Q143" t="s">
        <v>57</v>
      </c>
      <c r="R143" t="s">
        <v>58</v>
      </c>
      <c r="S143" t="s">
        <v>91</v>
      </c>
      <c r="T143" t="s">
        <v>78</v>
      </c>
      <c r="U143" t="s">
        <v>102</v>
      </c>
      <c r="V143" t="s">
        <v>103</v>
      </c>
      <c r="W143">
        <v>9</v>
      </c>
      <c r="X143" s="4">
        <v>26800</v>
      </c>
      <c r="Y143" s="4">
        <v>241200</v>
      </c>
      <c r="Z143" s="5">
        <v>0.05</v>
      </c>
      <c r="AA143" s="4">
        <v>12060</v>
      </c>
      <c r="AB143" s="4">
        <v>229140</v>
      </c>
      <c r="AC143" s="4">
        <v>138745.74</v>
      </c>
      <c r="AD143" s="4">
        <v>90394.260000000009</v>
      </c>
      <c r="AE143" s="5">
        <v>0.3944935847080388</v>
      </c>
      <c r="AF143" s="4">
        <v>400000</v>
      </c>
      <c r="AG143" s="5">
        <v>0.57284999999999997</v>
      </c>
      <c r="AH143" s="5">
        <v>2.5000000000000001E-2</v>
      </c>
      <c r="AI143" s="4">
        <v>2259.8564999999999</v>
      </c>
      <c r="AJ143" t="s">
        <v>63</v>
      </c>
      <c r="AK143" t="s">
        <v>64</v>
      </c>
      <c r="AL143" s="4">
        <v>0</v>
      </c>
      <c r="AM143" t="s">
        <v>65</v>
      </c>
      <c r="AN143" s="2">
        <v>45674</v>
      </c>
      <c r="AO143">
        <v>7</v>
      </c>
      <c r="AP143">
        <v>4</v>
      </c>
      <c r="AQ143" t="s">
        <v>145</v>
      </c>
      <c r="AR143">
        <v>2</v>
      </c>
      <c r="AS143" t="s">
        <v>237</v>
      </c>
      <c r="AT143" s="4">
        <v>229140</v>
      </c>
    </row>
    <row r="144" spans="1:46" x14ac:dyDescent="0.2">
      <c r="A144" t="s">
        <v>560</v>
      </c>
      <c r="B144" s="2">
        <v>45667</v>
      </c>
      <c r="C144">
        <v>2025</v>
      </c>
      <c r="D144" t="s">
        <v>47</v>
      </c>
      <c r="E144">
        <v>1</v>
      </c>
      <c r="F144" t="s">
        <v>48</v>
      </c>
      <c r="G144" s="3">
        <v>45658</v>
      </c>
      <c r="H144" t="s">
        <v>189</v>
      </c>
      <c r="I144" t="s">
        <v>211</v>
      </c>
      <c r="J144" t="s">
        <v>270</v>
      </c>
      <c r="K144" t="s">
        <v>52</v>
      </c>
      <c r="L144" t="s">
        <v>87</v>
      </c>
      <c r="M144" t="s">
        <v>561</v>
      </c>
      <c r="N144" t="s">
        <v>166</v>
      </c>
      <c r="O144">
        <v>27</v>
      </c>
      <c r="P144" t="s">
        <v>56</v>
      </c>
      <c r="Q144" t="s">
        <v>57</v>
      </c>
      <c r="R144" t="s">
        <v>76</v>
      </c>
      <c r="S144" t="s">
        <v>59</v>
      </c>
      <c r="T144" t="s">
        <v>60</v>
      </c>
      <c r="U144" t="s">
        <v>61</v>
      </c>
      <c r="V144" t="s">
        <v>176</v>
      </c>
      <c r="W144">
        <v>3</v>
      </c>
      <c r="X144" s="4">
        <v>100</v>
      </c>
      <c r="Y144" s="4">
        <v>300</v>
      </c>
      <c r="Z144" s="5">
        <v>0.05</v>
      </c>
      <c r="AA144" s="4">
        <v>15</v>
      </c>
      <c r="AB144" s="4">
        <v>285</v>
      </c>
      <c r="AC144" s="4">
        <v>113.54</v>
      </c>
      <c r="AD144" s="4">
        <v>171.46</v>
      </c>
      <c r="AE144" s="5">
        <v>0.60161403508771927</v>
      </c>
      <c r="AF144" s="4">
        <v>150000</v>
      </c>
      <c r="AG144" s="5">
        <v>1.9E-3</v>
      </c>
      <c r="AH144" s="5">
        <v>0.01</v>
      </c>
      <c r="AI144" s="4">
        <v>1.7145999999999999</v>
      </c>
      <c r="AJ144" t="s">
        <v>63</v>
      </c>
      <c r="AK144" t="s">
        <v>64</v>
      </c>
      <c r="AL144" s="4">
        <v>0</v>
      </c>
      <c r="AM144" t="s">
        <v>65</v>
      </c>
      <c r="AN144" s="2">
        <v>45671</v>
      </c>
      <c r="AO144">
        <v>4</v>
      </c>
      <c r="AP144">
        <v>4</v>
      </c>
      <c r="AQ144" t="s">
        <v>94</v>
      </c>
      <c r="AR144">
        <v>2</v>
      </c>
      <c r="AS144" t="s">
        <v>237</v>
      </c>
      <c r="AT144" s="4">
        <v>285</v>
      </c>
    </row>
    <row r="145" spans="1:46" x14ac:dyDescent="0.2">
      <c r="A145" t="s">
        <v>562</v>
      </c>
      <c r="B145" s="2">
        <v>45667</v>
      </c>
      <c r="C145">
        <v>2025</v>
      </c>
      <c r="D145" t="s">
        <v>47</v>
      </c>
      <c r="E145">
        <v>1</v>
      </c>
      <c r="F145" t="s">
        <v>48</v>
      </c>
      <c r="G145" s="3">
        <v>45658</v>
      </c>
      <c r="H145" t="s">
        <v>189</v>
      </c>
      <c r="I145" t="s">
        <v>190</v>
      </c>
      <c r="J145" t="s">
        <v>191</v>
      </c>
      <c r="K145" t="s">
        <v>131</v>
      </c>
      <c r="L145" t="s">
        <v>132</v>
      </c>
      <c r="M145" t="s">
        <v>224</v>
      </c>
      <c r="N145" t="s">
        <v>225</v>
      </c>
      <c r="O145">
        <v>51</v>
      </c>
      <c r="P145" t="s">
        <v>90</v>
      </c>
      <c r="Q145" t="s">
        <v>127</v>
      </c>
      <c r="R145" t="s">
        <v>76</v>
      </c>
      <c r="S145" t="s">
        <v>77</v>
      </c>
      <c r="T145" t="s">
        <v>60</v>
      </c>
      <c r="U145" t="s">
        <v>102</v>
      </c>
      <c r="V145" t="s">
        <v>183</v>
      </c>
      <c r="W145">
        <v>1</v>
      </c>
      <c r="X145" s="4">
        <v>12900</v>
      </c>
      <c r="Y145" s="4">
        <v>12900</v>
      </c>
      <c r="Z145" s="5">
        <v>0.08</v>
      </c>
      <c r="AA145" s="4">
        <v>1032</v>
      </c>
      <c r="AB145" s="4">
        <v>11868</v>
      </c>
      <c r="AC145" s="4">
        <v>7581.4499999999989</v>
      </c>
      <c r="AD145" s="4">
        <v>4286.5500000000011</v>
      </c>
      <c r="AE145" s="5">
        <v>0.36118554095045508</v>
      </c>
      <c r="AF145" s="4">
        <v>200000</v>
      </c>
      <c r="AG145" s="5">
        <v>5.9339999999999997E-2</v>
      </c>
      <c r="AH145" s="5">
        <v>0.03</v>
      </c>
      <c r="AI145" s="4">
        <v>128.59649999999999</v>
      </c>
      <c r="AJ145" t="s">
        <v>63</v>
      </c>
      <c r="AK145" t="s">
        <v>64</v>
      </c>
      <c r="AL145" s="4">
        <v>0</v>
      </c>
      <c r="AM145" t="s">
        <v>65</v>
      </c>
      <c r="AN145" s="2">
        <v>45671</v>
      </c>
      <c r="AO145">
        <v>4</v>
      </c>
      <c r="AP145">
        <v>5</v>
      </c>
      <c r="AQ145" t="s">
        <v>119</v>
      </c>
      <c r="AR145">
        <v>2</v>
      </c>
      <c r="AS145" t="s">
        <v>237</v>
      </c>
      <c r="AT145" s="4">
        <v>11868</v>
      </c>
    </row>
    <row r="146" spans="1:46" x14ac:dyDescent="0.2">
      <c r="A146" t="s">
        <v>563</v>
      </c>
      <c r="B146" s="2">
        <v>45667</v>
      </c>
      <c r="C146">
        <v>2025</v>
      </c>
      <c r="D146" t="s">
        <v>47</v>
      </c>
      <c r="E146">
        <v>1</v>
      </c>
      <c r="F146" t="s">
        <v>48</v>
      </c>
      <c r="G146" s="3">
        <v>45658</v>
      </c>
      <c r="H146" t="s">
        <v>84</v>
      </c>
      <c r="I146" t="s">
        <v>85</v>
      </c>
      <c r="J146" t="s">
        <v>185</v>
      </c>
      <c r="K146" t="s">
        <v>72</v>
      </c>
      <c r="L146" t="s">
        <v>107</v>
      </c>
      <c r="M146" t="s">
        <v>564</v>
      </c>
      <c r="N146" t="s">
        <v>565</v>
      </c>
      <c r="O146">
        <v>21</v>
      </c>
      <c r="P146" t="s">
        <v>90</v>
      </c>
      <c r="Q146" t="s">
        <v>57</v>
      </c>
      <c r="R146" t="s">
        <v>58</v>
      </c>
      <c r="S146" t="s">
        <v>59</v>
      </c>
      <c r="T146" t="s">
        <v>110</v>
      </c>
      <c r="U146" t="s">
        <v>61</v>
      </c>
      <c r="V146" t="s">
        <v>62</v>
      </c>
      <c r="W146">
        <v>8</v>
      </c>
      <c r="X146" s="4">
        <v>200</v>
      </c>
      <c r="Y146" s="4">
        <v>1600</v>
      </c>
      <c r="Z146" s="5">
        <v>0.1</v>
      </c>
      <c r="AA146" s="4">
        <v>160</v>
      </c>
      <c r="AB146" s="4">
        <v>1440</v>
      </c>
      <c r="AC146" s="4">
        <v>522.16</v>
      </c>
      <c r="AD146" s="4">
        <v>917.84</v>
      </c>
      <c r="AE146" s="5">
        <v>0.63738888888888889</v>
      </c>
      <c r="AF146" s="4">
        <v>150000</v>
      </c>
      <c r="AG146" s="5">
        <v>9.5999999999999992E-3</v>
      </c>
      <c r="AH146" s="5">
        <v>1.4999999999999999E-2</v>
      </c>
      <c r="AI146" s="4">
        <v>13.7676</v>
      </c>
      <c r="AJ146" t="s">
        <v>63</v>
      </c>
      <c r="AK146" t="s">
        <v>64</v>
      </c>
      <c r="AL146" s="4">
        <v>0</v>
      </c>
      <c r="AM146" t="s">
        <v>65</v>
      </c>
      <c r="AN146" s="2">
        <v>45674</v>
      </c>
      <c r="AO146">
        <v>7</v>
      </c>
      <c r="AP146">
        <v>5</v>
      </c>
      <c r="AQ146" t="s">
        <v>119</v>
      </c>
      <c r="AR146">
        <v>2</v>
      </c>
      <c r="AS146" t="s">
        <v>237</v>
      </c>
      <c r="AT146" s="4">
        <v>1440</v>
      </c>
    </row>
    <row r="147" spans="1:46" x14ac:dyDescent="0.2">
      <c r="A147" t="s">
        <v>566</v>
      </c>
      <c r="B147" s="2">
        <v>45667</v>
      </c>
      <c r="C147">
        <v>2025</v>
      </c>
      <c r="D147" t="s">
        <v>47</v>
      </c>
      <c r="E147">
        <v>1</v>
      </c>
      <c r="F147" t="s">
        <v>48</v>
      </c>
      <c r="G147" s="3">
        <v>45658</v>
      </c>
      <c r="H147" t="s">
        <v>189</v>
      </c>
      <c r="I147" t="s">
        <v>190</v>
      </c>
      <c r="J147" t="s">
        <v>379</v>
      </c>
      <c r="K147" t="s">
        <v>123</v>
      </c>
      <c r="L147" t="s">
        <v>124</v>
      </c>
      <c r="M147" t="s">
        <v>567</v>
      </c>
      <c r="N147" t="s">
        <v>278</v>
      </c>
      <c r="O147">
        <v>61</v>
      </c>
      <c r="P147" t="s">
        <v>90</v>
      </c>
      <c r="Q147" t="s">
        <v>57</v>
      </c>
      <c r="R147" t="s">
        <v>58</v>
      </c>
      <c r="S147" t="s">
        <v>91</v>
      </c>
      <c r="T147" t="s">
        <v>60</v>
      </c>
      <c r="U147" t="s">
        <v>102</v>
      </c>
      <c r="V147" t="s">
        <v>103</v>
      </c>
      <c r="W147">
        <v>5</v>
      </c>
      <c r="X147" s="4">
        <v>29100</v>
      </c>
      <c r="Y147" s="4">
        <v>145500</v>
      </c>
      <c r="Z147" s="5">
        <v>0.08</v>
      </c>
      <c r="AA147" s="4">
        <v>11640</v>
      </c>
      <c r="AB147" s="4">
        <v>88494.65</v>
      </c>
      <c r="AC147" s="4">
        <v>50245.23</v>
      </c>
      <c r="AD147" s="4">
        <v>38249.42</v>
      </c>
      <c r="AE147" s="5">
        <v>0.43222296489109802</v>
      </c>
      <c r="AF147" s="4">
        <v>150000</v>
      </c>
      <c r="AG147" s="5">
        <v>0.58996433333333331</v>
      </c>
      <c r="AH147" s="5">
        <v>0.03</v>
      </c>
      <c r="AI147" s="4">
        <v>1147.4826</v>
      </c>
      <c r="AJ147" t="s">
        <v>118</v>
      </c>
      <c r="AK147" t="s">
        <v>118</v>
      </c>
      <c r="AL147" s="4">
        <v>45365.35</v>
      </c>
      <c r="AM147" t="s">
        <v>65</v>
      </c>
      <c r="AN147" s="2">
        <v>45671</v>
      </c>
      <c r="AO147">
        <v>4</v>
      </c>
      <c r="AP147">
        <v>2</v>
      </c>
      <c r="AQ147" t="s">
        <v>82</v>
      </c>
      <c r="AR147">
        <v>2</v>
      </c>
      <c r="AS147" t="s">
        <v>237</v>
      </c>
      <c r="AT147" s="4">
        <v>88494.65</v>
      </c>
    </row>
    <row r="148" spans="1:46" x14ac:dyDescent="0.2">
      <c r="A148" t="s">
        <v>568</v>
      </c>
      <c r="B148" s="2">
        <v>45667</v>
      </c>
      <c r="C148">
        <v>2025</v>
      </c>
      <c r="D148" t="s">
        <v>47</v>
      </c>
      <c r="E148">
        <v>1</v>
      </c>
      <c r="F148" t="s">
        <v>48</v>
      </c>
      <c r="G148" s="3">
        <v>45658</v>
      </c>
      <c r="H148" t="s">
        <v>189</v>
      </c>
      <c r="I148" t="s">
        <v>190</v>
      </c>
      <c r="J148" t="s">
        <v>379</v>
      </c>
      <c r="K148" t="s">
        <v>72</v>
      </c>
      <c r="L148" t="s">
        <v>73</v>
      </c>
      <c r="M148" t="s">
        <v>569</v>
      </c>
      <c r="N148" t="s">
        <v>570</v>
      </c>
      <c r="O148">
        <v>33</v>
      </c>
      <c r="P148" t="s">
        <v>90</v>
      </c>
      <c r="Q148" t="s">
        <v>127</v>
      </c>
      <c r="R148" t="s">
        <v>115</v>
      </c>
      <c r="S148" t="s">
        <v>59</v>
      </c>
      <c r="T148" t="s">
        <v>110</v>
      </c>
      <c r="U148" t="s">
        <v>79</v>
      </c>
      <c r="V148" t="s">
        <v>140</v>
      </c>
      <c r="W148">
        <v>9</v>
      </c>
      <c r="X148" s="4">
        <v>3300</v>
      </c>
      <c r="Y148" s="4">
        <v>29700</v>
      </c>
      <c r="Z148" s="5">
        <v>0.05</v>
      </c>
      <c r="AA148" s="4">
        <v>1485</v>
      </c>
      <c r="AB148" s="4">
        <v>16303.68</v>
      </c>
      <c r="AC148" s="4">
        <v>10167.35</v>
      </c>
      <c r="AD148" s="4">
        <v>6136.33</v>
      </c>
      <c r="AE148" s="5">
        <v>0.37637698973483291</v>
      </c>
      <c r="AF148" s="4">
        <v>500000</v>
      </c>
      <c r="AG148" s="5">
        <v>3.2607360000000002E-2</v>
      </c>
      <c r="AH148" s="5">
        <v>0.03</v>
      </c>
      <c r="AI148" s="4">
        <v>184.0899</v>
      </c>
      <c r="AJ148" t="s">
        <v>118</v>
      </c>
      <c r="AK148" t="s">
        <v>118</v>
      </c>
      <c r="AL148" s="4">
        <v>11911.32</v>
      </c>
      <c r="AM148" t="s">
        <v>93</v>
      </c>
      <c r="AN148" s="2">
        <v>45669</v>
      </c>
      <c r="AO148">
        <v>2</v>
      </c>
      <c r="AP148">
        <v>5</v>
      </c>
      <c r="AQ148" t="s">
        <v>94</v>
      </c>
      <c r="AR148">
        <v>2</v>
      </c>
      <c r="AS148" t="s">
        <v>237</v>
      </c>
      <c r="AT148" s="4">
        <v>16303.68</v>
      </c>
    </row>
    <row r="149" spans="1:46" x14ac:dyDescent="0.2">
      <c r="A149" t="s">
        <v>571</v>
      </c>
      <c r="B149" s="2">
        <v>45667</v>
      </c>
      <c r="C149">
        <v>2025</v>
      </c>
      <c r="D149" t="s">
        <v>47</v>
      </c>
      <c r="E149">
        <v>1</v>
      </c>
      <c r="F149" t="s">
        <v>48</v>
      </c>
      <c r="G149" s="3">
        <v>45658</v>
      </c>
      <c r="H149" t="s">
        <v>69</v>
      </c>
      <c r="I149" t="s">
        <v>96</v>
      </c>
      <c r="J149" t="s">
        <v>97</v>
      </c>
      <c r="K149" t="s">
        <v>123</v>
      </c>
      <c r="L149" t="s">
        <v>225</v>
      </c>
      <c r="M149" t="s">
        <v>572</v>
      </c>
      <c r="N149" t="s">
        <v>573</v>
      </c>
      <c r="O149">
        <v>46</v>
      </c>
      <c r="P149" t="s">
        <v>90</v>
      </c>
      <c r="Q149" t="s">
        <v>57</v>
      </c>
      <c r="R149" t="s">
        <v>115</v>
      </c>
      <c r="S149" t="s">
        <v>135</v>
      </c>
      <c r="T149" t="s">
        <v>60</v>
      </c>
      <c r="U149" t="s">
        <v>116</v>
      </c>
      <c r="V149" t="s">
        <v>214</v>
      </c>
      <c r="W149">
        <v>8</v>
      </c>
      <c r="X149" s="4">
        <v>29200</v>
      </c>
      <c r="Y149" s="4">
        <v>233600</v>
      </c>
      <c r="Z149" s="5">
        <v>0.15</v>
      </c>
      <c r="AA149" s="4">
        <v>35040</v>
      </c>
      <c r="AB149" s="4">
        <v>198560</v>
      </c>
      <c r="AC149" s="4">
        <v>154246.09</v>
      </c>
      <c r="AD149" s="4">
        <v>44313.91</v>
      </c>
      <c r="AE149" s="5">
        <v>0.22317642022562451</v>
      </c>
      <c r="AF149" s="4">
        <v>300000</v>
      </c>
      <c r="AG149" s="5">
        <v>0.66186666666666671</v>
      </c>
      <c r="AH149" s="5">
        <v>0.01</v>
      </c>
      <c r="AI149" s="4">
        <v>443.13909999999998</v>
      </c>
      <c r="AJ149" t="s">
        <v>63</v>
      </c>
      <c r="AK149" t="s">
        <v>64</v>
      </c>
      <c r="AL149" s="4">
        <v>0</v>
      </c>
      <c r="AM149" t="s">
        <v>65</v>
      </c>
      <c r="AN149" s="2">
        <v>45673</v>
      </c>
      <c r="AO149">
        <v>6</v>
      </c>
      <c r="AP149">
        <v>5</v>
      </c>
      <c r="AQ149" t="s">
        <v>119</v>
      </c>
      <c r="AR149">
        <v>2</v>
      </c>
      <c r="AS149" t="s">
        <v>237</v>
      </c>
      <c r="AT149" s="4">
        <v>198560</v>
      </c>
    </row>
    <row r="150" spans="1:46" x14ac:dyDescent="0.2">
      <c r="A150" t="s">
        <v>574</v>
      </c>
      <c r="B150" s="2">
        <v>45668</v>
      </c>
      <c r="C150">
        <v>2025</v>
      </c>
      <c r="D150" t="s">
        <v>47</v>
      </c>
      <c r="E150">
        <v>1</v>
      </c>
      <c r="F150" t="s">
        <v>48</v>
      </c>
      <c r="G150" s="3">
        <v>45658</v>
      </c>
      <c r="H150" t="s">
        <v>189</v>
      </c>
      <c r="I150" t="s">
        <v>244</v>
      </c>
      <c r="J150" t="s">
        <v>575</v>
      </c>
      <c r="K150" t="s">
        <v>72</v>
      </c>
      <c r="L150" t="s">
        <v>107</v>
      </c>
      <c r="M150" t="s">
        <v>576</v>
      </c>
      <c r="N150" t="s">
        <v>193</v>
      </c>
      <c r="O150">
        <v>37</v>
      </c>
      <c r="P150" t="s">
        <v>56</v>
      </c>
      <c r="Q150" t="s">
        <v>127</v>
      </c>
      <c r="R150" t="s">
        <v>115</v>
      </c>
      <c r="S150" t="s">
        <v>91</v>
      </c>
      <c r="T150" t="s">
        <v>78</v>
      </c>
      <c r="U150" t="s">
        <v>61</v>
      </c>
      <c r="V150" t="s">
        <v>176</v>
      </c>
      <c r="W150">
        <v>9</v>
      </c>
      <c r="X150" s="4">
        <v>100</v>
      </c>
      <c r="Y150" s="4">
        <v>900</v>
      </c>
      <c r="Z150" s="5">
        <v>0</v>
      </c>
      <c r="AA150" s="4">
        <v>0</v>
      </c>
      <c r="AB150" s="4">
        <v>900</v>
      </c>
      <c r="AC150" s="4">
        <v>383.94</v>
      </c>
      <c r="AD150" s="4">
        <v>516.05999999999995</v>
      </c>
      <c r="AE150" s="5">
        <v>0.57339999999999991</v>
      </c>
      <c r="AF150" s="4">
        <v>250000</v>
      </c>
      <c r="AG150" s="5">
        <v>3.5999999999999999E-3</v>
      </c>
      <c r="AH150" s="5">
        <v>1.4999999999999999E-2</v>
      </c>
      <c r="AI150" s="4">
        <v>7.740899999999999</v>
      </c>
      <c r="AJ150" t="s">
        <v>63</v>
      </c>
      <c r="AK150" t="s">
        <v>64</v>
      </c>
      <c r="AL150" s="4">
        <v>0</v>
      </c>
      <c r="AM150" t="s">
        <v>93</v>
      </c>
      <c r="AN150" s="2">
        <v>45670</v>
      </c>
      <c r="AO150">
        <v>2</v>
      </c>
      <c r="AP150">
        <v>4</v>
      </c>
      <c r="AQ150" t="s">
        <v>82</v>
      </c>
      <c r="AR150">
        <v>2</v>
      </c>
      <c r="AS150" t="s">
        <v>292</v>
      </c>
      <c r="AT150" s="4">
        <v>900</v>
      </c>
    </row>
    <row r="151" spans="1:46" x14ac:dyDescent="0.2">
      <c r="A151" t="s">
        <v>577</v>
      </c>
      <c r="B151" s="2">
        <v>45668</v>
      </c>
      <c r="C151">
        <v>2025</v>
      </c>
      <c r="D151" t="s">
        <v>47</v>
      </c>
      <c r="E151">
        <v>1</v>
      </c>
      <c r="F151" t="s">
        <v>48</v>
      </c>
      <c r="G151" s="3">
        <v>45658</v>
      </c>
      <c r="H151" t="s">
        <v>84</v>
      </c>
      <c r="I151" t="s">
        <v>168</v>
      </c>
      <c r="J151" t="s">
        <v>462</v>
      </c>
      <c r="K151" t="s">
        <v>72</v>
      </c>
      <c r="L151" t="s">
        <v>98</v>
      </c>
      <c r="M151" t="s">
        <v>578</v>
      </c>
      <c r="N151" t="s">
        <v>173</v>
      </c>
      <c r="O151">
        <v>47</v>
      </c>
      <c r="P151" t="s">
        <v>56</v>
      </c>
      <c r="Q151" t="s">
        <v>127</v>
      </c>
      <c r="R151" t="s">
        <v>58</v>
      </c>
      <c r="S151" t="s">
        <v>101</v>
      </c>
      <c r="T151" t="s">
        <v>60</v>
      </c>
      <c r="U151" t="s">
        <v>79</v>
      </c>
      <c r="V151" t="s">
        <v>140</v>
      </c>
      <c r="W151">
        <v>4</v>
      </c>
      <c r="X151" s="4">
        <v>3100</v>
      </c>
      <c r="Y151" s="4">
        <v>12400</v>
      </c>
      <c r="Z151" s="5">
        <v>0</v>
      </c>
      <c r="AA151" s="4">
        <v>0</v>
      </c>
      <c r="AB151" s="4">
        <v>12400</v>
      </c>
      <c r="AC151" s="4">
        <v>7653.03</v>
      </c>
      <c r="AD151" s="4">
        <v>4746.97</v>
      </c>
      <c r="AE151" s="5">
        <v>0.38282016129032259</v>
      </c>
      <c r="AF151" s="4">
        <v>400000</v>
      </c>
      <c r="AG151" s="5">
        <v>3.1E-2</v>
      </c>
      <c r="AH151" s="5">
        <v>0.02</v>
      </c>
      <c r="AI151" s="4">
        <v>94.939400000000006</v>
      </c>
      <c r="AJ151" t="s">
        <v>63</v>
      </c>
      <c r="AK151" t="s">
        <v>64</v>
      </c>
      <c r="AL151" s="4">
        <v>0</v>
      </c>
      <c r="AM151" t="s">
        <v>65</v>
      </c>
      <c r="AN151" s="2">
        <v>45674</v>
      </c>
      <c r="AO151">
        <v>6</v>
      </c>
      <c r="AP151">
        <v>3</v>
      </c>
      <c r="AQ151" t="s">
        <v>145</v>
      </c>
      <c r="AR151">
        <v>2</v>
      </c>
      <c r="AS151" t="s">
        <v>292</v>
      </c>
      <c r="AT151" s="4">
        <v>12400</v>
      </c>
    </row>
    <row r="152" spans="1:46" x14ac:dyDescent="0.2">
      <c r="A152" t="s">
        <v>579</v>
      </c>
      <c r="B152" s="2">
        <v>45668</v>
      </c>
      <c r="C152">
        <v>2025</v>
      </c>
      <c r="D152" t="s">
        <v>47</v>
      </c>
      <c r="E152">
        <v>1</v>
      </c>
      <c r="F152" t="s">
        <v>48</v>
      </c>
      <c r="G152" s="3">
        <v>45658</v>
      </c>
      <c r="H152" t="s">
        <v>189</v>
      </c>
      <c r="I152" t="s">
        <v>211</v>
      </c>
      <c r="J152" t="s">
        <v>216</v>
      </c>
      <c r="K152" t="s">
        <v>52</v>
      </c>
      <c r="L152" t="s">
        <v>207</v>
      </c>
      <c r="M152" t="s">
        <v>580</v>
      </c>
      <c r="N152" t="s">
        <v>581</v>
      </c>
      <c r="O152">
        <v>31</v>
      </c>
      <c r="P152" t="s">
        <v>56</v>
      </c>
      <c r="Q152" t="s">
        <v>57</v>
      </c>
      <c r="R152" t="s">
        <v>58</v>
      </c>
      <c r="S152" t="s">
        <v>101</v>
      </c>
      <c r="T152" t="s">
        <v>78</v>
      </c>
      <c r="U152" t="s">
        <v>61</v>
      </c>
      <c r="V152" t="s">
        <v>176</v>
      </c>
      <c r="W152">
        <v>4</v>
      </c>
      <c r="X152" s="4">
        <v>100</v>
      </c>
      <c r="Y152" s="4">
        <v>400</v>
      </c>
      <c r="Z152" s="5">
        <v>0.1</v>
      </c>
      <c r="AA152" s="4">
        <v>40</v>
      </c>
      <c r="AB152" s="4">
        <v>360</v>
      </c>
      <c r="AC152" s="4">
        <v>135.71</v>
      </c>
      <c r="AD152" s="4">
        <v>224.29</v>
      </c>
      <c r="AE152" s="5">
        <v>0.62302777777777774</v>
      </c>
      <c r="AF152" s="4">
        <v>300000</v>
      </c>
      <c r="AG152" s="5">
        <v>1.1999999999999999E-3</v>
      </c>
      <c r="AH152" s="5">
        <v>0.01</v>
      </c>
      <c r="AI152" s="4">
        <v>2.2429000000000001</v>
      </c>
      <c r="AJ152" t="s">
        <v>63</v>
      </c>
      <c r="AK152" t="s">
        <v>64</v>
      </c>
      <c r="AL152" s="4">
        <v>0</v>
      </c>
      <c r="AM152" t="s">
        <v>93</v>
      </c>
      <c r="AN152" s="2">
        <v>45671</v>
      </c>
      <c r="AO152">
        <v>3</v>
      </c>
      <c r="AP152">
        <v>5</v>
      </c>
      <c r="AQ152" t="s">
        <v>119</v>
      </c>
      <c r="AR152">
        <v>2</v>
      </c>
      <c r="AS152" t="s">
        <v>292</v>
      </c>
      <c r="AT152" s="4">
        <v>360</v>
      </c>
    </row>
    <row r="153" spans="1:46" x14ac:dyDescent="0.2">
      <c r="A153" t="s">
        <v>582</v>
      </c>
      <c r="B153" s="2">
        <v>45668</v>
      </c>
      <c r="C153">
        <v>2025</v>
      </c>
      <c r="D153" t="s">
        <v>47</v>
      </c>
      <c r="E153">
        <v>1</v>
      </c>
      <c r="F153" t="s">
        <v>48</v>
      </c>
      <c r="G153" s="3">
        <v>45658</v>
      </c>
      <c r="H153" t="s">
        <v>157</v>
      </c>
      <c r="I153" t="s">
        <v>158</v>
      </c>
      <c r="J153" t="s">
        <v>395</v>
      </c>
      <c r="K153" t="s">
        <v>72</v>
      </c>
      <c r="L153" t="s">
        <v>173</v>
      </c>
      <c r="M153" t="s">
        <v>583</v>
      </c>
      <c r="N153" t="s">
        <v>584</v>
      </c>
      <c r="O153">
        <v>54</v>
      </c>
      <c r="P153" t="s">
        <v>90</v>
      </c>
      <c r="Q153" t="s">
        <v>57</v>
      </c>
      <c r="R153" t="s">
        <v>115</v>
      </c>
      <c r="S153" t="s">
        <v>59</v>
      </c>
      <c r="T153" t="s">
        <v>60</v>
      </c>
      <c r="U153" t="s">
        <v>79</v>
      </c>
      <c r="V153" t="s">
        <v>226</v>
      </c>
      <c r="W153">
        <v>10</v>
      </c>
      <c r="X153" s="4">
        <v>1300</v>
      </c>
      <c r="Y153" s="4">
        <v>13000</v>
      </c>
      <c r="Z153" s="5">
        <v>0.05</v>
      </c>
      <c r="AA153" s="4">
        <v>650</v>
      </c>
      <c r="AB153" s="4">
        <v>12350</v>
      </c>
      <c r="AC153" s="4">
        <v>6498.0000000000009</v>
      </c>
      <c r="AD153" s="4">
        <v>5851.9999999999991</v>
      </c>
      <c r="AE153" s="5">
        <v>0.47384615384615381</v>
      </c>
      <c r="AF153" s="4">
        <v>400000</v>
      </c>
      <c r="AG153" s="5">
        <v>3.0875E-2</v>
      </c>
      <c r="AH153" s="5">
        <v>1.4999999999999999E-2</v>
      </c>
      <c r="AI153" s="4">
        <v>87.779999999999987</v>
      </c>
      <c r="AJ153" t="s">
        <v>63</v>
      </c>
      <c r="AK153" t="s">
        <v>64</v>
      </c>
      <c r="AL153" s="4">
        <v>0</v>
      </c>
      <c r="AM153" t="s">
        <v>93</v>
      </c>
      <c r="AN153" s="2">
        <v>45671</v>
      </c>
      <c r="AO153">
        <v>3</v>
      </c>
      <c r="AP153">
        <v>3</v>
      </c>
      <c r="AQ153" t="s">
        <v>145</v>
      </c>
      <c r="AR153">
        <v>2</v>
      </c>
      <c r="AS153" t="s">
        <v>292</v>
      </c>
      <c r="AT153" s="4">
        <v>12350</v>
      </c>
    </row>
    <row r="154" spans="1:46" x14ac:dyDescent="0.2">
      <c r="A154" t="s">
        <v>585</v>
      </c>
      <c r="B154" s="2">
        <v>45668</v>
      </c>
      <c r="C154">
        <v>2025</v>
      </c>
      <c r="D154" t="s">
        <v>47</v>
      </c>
      <c r="E154">
        <v>1</v>
      </c>
      <c r="F154" t="s">
        <v>48</v>
      </c>
      <c r="G154" s="3">
        <v>45658</v>
      </c>
      <c r="H154" t="s">
        <v>84</v>
      </c>
      <c r="I154" t="s">
        <v>121</v>
      </c>
      <c r="J154" t="s">
        <v>122</v>
      </c>
      <c r="K154" t="s">
        <v>72</v>
      </c>
      <c r="L154" t="s">
        <v>98</v>
      </c>
      <c r="M154" t="s">
        <v>586</v>
      </c>
      <c r="N154" t="s">
        <v>397</v>
      </c>
      <c r="O154">
        <v>47</v>
      </c>
      <c r="P154" t="s">
        <v>56</v>
      </c>
      <c r="Q154" t="s">
        <v>57</v>
      </c>
      <c r="R154" t="s">
        <v>58</v>
      </c>
      <c r="S154" t="s">
        <v>77</v>
      </c>
      <c r="T154" t="s">
        <v>78</v>
      </c>
      <c r="U154" t="s">
        <v>61</v>
      </c>
      <c r="V154" t="s">
        <v>155</v>
      </c>
      <c r="W154">
        <v>7</v>
      </c>
      <c r="X154" s="4">
        <v>500</v>
      </c>
      <c r="Y154" s="4">
        <v>3500</v>
      </c>
      <c r="Z154" s="5">
        <v>0.2</v>
      </c>
      <c r="AA154" s="4">
        <v>700</v>
      </c>
      <c r="AB154" s="4">
        <v>2800</v>
      </c>
      <c r="AC154" s="4">
        <v>1201.94</v>
      </c>
      <c r="AD154" s="4">
        <v>1598.06</v>
      </c>
      <c r="AE154" s="5">
        <v>0.57073571428571424</v>
      </c>
      <c r="AF154" s="4">
        <v>400000</v>
      </c>
      <c r="AG154" s="5">
        <v>7.0000000000000001E-3</v>
      </c>
      <c r="AH154" s="5">
        <v>2.5000000000000001E-2</v>
      </c>
      <c r="AI154" s="4">
        <v>39.951500000000003</v>
      </c>
      <c r="AJ154" t="s">
        <v>63</v>
      </c>
      <c r="AK154" t="s">
        <v>64</v>
      </c>
      <c r="AL154" s="4">
        <v>0</v>
      </c>
      <c r="AM154" t="s">
        <v>65</v>
      </c>
      <c r="AN154" s="2">
        <v>45674</v>
      </c>
      <c r="AO154">
        <v>6</v>
      </c>
      <c r="AP154">
        <v>5</v>
      </c>
      <c r="AQ154" t="s">
        <v>82</v>
      </c>
      <c r="AR154">
        <v>2</v>
      </c>
      <c r="AS154" t="s">
        <v>292</v>
      </c>
      <c r="AT154" s="4">
        <v>2800</v>
      </c>
    </row>
    <row r="155" spans="1:46" x14ac:dyDescent="0.2">
      <c r="A155" t="s">
        <v>587</v>
      </c>
      <c r="B155" s="2">
        <v>45668</v>
      </c>
      <c r="C155">
        <v>2025</v>
      </c>
      <c r="D155" t="s">
        <v>47</v>
      </c>
      <c r="E155">
        <v>1</v>
      </c>
      <c r="F155" t="s">
        <v>48</v>
      </c>
      <c r="G155" s="3">
        <v>45658</v>
      </c>
      <c r="H155" t="s">
        <v>189</v>
      </c>
      <c r="I155" t="s">
        <v>436</v>
      </c>
      <c r="J155" t="s">
        <v>437</v>
      </c>
      <c r="K155" t="s">
        <v>52</v>
      </c>
      <c r="L155" t="s">
        <v>207</v>
      </c>
      <c r="M155" t="s">
        <v>588</v>
      </c>
      <c r="N155" t="s">
        <v>589</v>
      </c>
      <c r="O155">
        <v>42</v>
      </c>
      <c r="P155" t="s">
        <v>90</v>
      </c>
      <c r="Q155" t="s">
        <v>57</v>
      </c>
      <c r="R155" t="s">
        <v>115</v>
      </c>
      <c r="S155" t="s">
        <v>91</v>
      </c>
      <c r="T155" t="s">
        <v>60</v>
      </c>
      <c r="U155" t="s">
        <v>79</v>
      </c>
      <c r="V155" t="s">
        <v>226</v>
      </c>
      <c r="W155">
        <v>4</v>
      </c>
      <c r="X155" s="4">
        <v>1700</v>
      </c>
      <c r="Y155" s="4">
        <v>6800</v>
      </c>
      <c r="Z155" s="5">
        <v>0.08</v>
      </c>
      <c r="AA155" s="4">
        <v>544</v>
      </c>
      <c r="AB155" s="4">
        <v>6256</v>
      </c>
      <c r="AC155" s="4">
        <v>3090.78</v>
      </c>
      <c r="AD155" s="4">
        <v>3165.22</v>
      </c>
      <c r="AE155" s="5">
        <v>0.50594948849104859</v>
      </c>
      <c r="AF155" s="4">
        <v>400000</v>
      </c>
      <c r="AG155" s="5">
        <v>1.5640000000000001E-2</v>
      </c>
      <c r="AH155" s="5">
        <v>0.02</v>
      </c>
      <c r="AI155" s="4">
        <v>63.304399999999987</v>
      </c>
      <c r="AJ155" t="s">
        <v>63</v>
      </c>
      <c r="AK155" t="s">
        <v>64</v>
      </c>
      <c r="AL155" s="4">
        <v>0</v>
      </c>
      <c r="AM155" t="s">
        <v>65</v>
      </c>
      <c r="AN155" s="2">
        <v>45671</v>
      </c>
      <c r="AO155">
        <v>3</v>
      </c>
      <c r="AP155">
        <v>5</v>
      </c>
      <c r="AQ155" t="s">
        <v>66</v>
      </c>
      <c r="AR155">
        <v>2</v>
      </c>
      <c r="AS155" t="s">
        <v>292</v>
      </c>
      <c r="AT155" s="4">
        <v>6256</v>
      </c>
    </row>
    <row r="156" spans="1:46" x14ac:dyDescent="0.2">
      <c r="A156" t="s">
        <v>590</v>
      </c>
      <c r="B156" s="2">
        <v>45668</v>
      </c>
      <c r="C156">
        <v>2025</v>
      </c>
      <c r="D156" t="s">
        <v>47</v>
      </c>
      <c r="E156">
        <v>1</v>
      </c>
      <c r="F156" t="s">
        <v>48</v>
      </c>
      <c r="G156" s="3">
        <v>45658</v>
      </c>
      <c r="H156" t="s">
        <v>189</v>
      </c>
      <c r="I156" t="s">
        <v>190</v>
      </c>
      <c r="J156" t="s">
        <v>379</v>
      </c>
      <c r="K156" t="s">
        <v>123</v>
      </c>
      <c r="L156" t="s">
        <v>124</v>
      </c>
      <c r="M156" t="s">
        <v>591</v>
      </c>
      <c r="N156" t="s">
        <v>592</v>
      </c>
      <c r="O156">
        <v>25</v>
      </c>
      <c r="P156" t="s">
        <v>90</v>
      </c>
      <c r="Q156" t="s">
        <v>57</v>
      </c>
      <c r="R156" t="s">
        <v>115</v>
      </c>
      <c r="S156" t="s">
        <v>91</v>
      </c>
      <c r="T156" t="s">
        <v>60</v>
      </c>
      <c r="U156" t="s">
        <v>116</v>
      </c>
      <c r="V156" t="s">
        <v>214</v>
      </c>
      <c r="W156">
        <v>9</v>
      </c>
      <c r="X156" s="4">
        <v>24600</v>
      </c>
      <c r="Y156" s="4">
        <v>221400</v>
      </c>
      <c r="Z156" s="5">
        <v>0.1</v>
      </c>
      <c r="AA156" s="4">
        <v>22140</v>
      </c>
      <c r="AB156" s="4">
        <v>199260</v>
      </c>
      <c r="AC156" s="4">
        <v>167848.08</v>
      </c>
      <c r="AD156" s="4">
        <v>31411.920000000009</v>
      </c>
      <c r="AE156" s="5">
        <v>0.15764287865100879</v>
      </c>
      <c r="AF156" s="4">
        <v>200000</v>
      </c>
      <c r="AG156" s="5">
        <v>0.99629999999999996</v>
      </c>
      <c r="AH156" s="5">
        <v>0.02</v>
      </c>
      <c r="AI156" s="4">
        <v>628.2384000000003</v>
      </c>
      <c r="AJ156" t="s">
        <v>63</v>
      </c>
      <c r="AK156" t="s">
        <v>64</v>
      </c>
      <c r="AL156" s="4">
        <v>0</v>
      </c>
      <c r="AM156" t="s">
        <v>93</v>
      </c>
      <c r="AN156" s="2">
        <v>45671</v>
      </c>
      <c r="AO156">
        <v>3</v>
      </c>
      <c r="AP156">
        <v>5</v>
      </c>
      <c r="AQ156" t="s">
        <v>119</v>
      </c>
      <c r="AR156">
        <v>2</v>
      </c>
      <c r="AS156" t="s">
        <v>292</v>
      </c>
      <c r="AT156" s="4">
        <v>199260</v>
      </c>
    </row>
    <row r="157" spans="1:46" x14ac:dyDescent="0.2">
      <c r="A157" t="s">
        <v>593</v>
      </c>
      <c r="B157" s="2">
        <v>45668</v>
      </c>
      <c r="C157">
        <v>2025</v>
      </c>
      <c r="D157" t="s">
        <v>47</v>
      </c>
      <c r="E157">
        <v>1</v>
      </c>
      <c r="F157" t="s">
        <v>48</v>
      </c>
      <c r="G157" s="3">
        <v>45658</v>
      </c>
      <c r="H157" t="s">
        <v>49</v>
      </c>
      <c r="I157" t="s">
        <v>228</v>
      </c>
      <c r="J157" t="s">
        <v>229</v>
      </c>
      <c r="K157" t="s">
        <v>72</v>
      </c>
      <c r="L157" t="s">
        <v>98</v>
      </c>
      <c r="M157" t="s">
        <v>594</v>
      </c>
      <c r="N157" t="s">
        <v>423</v>
      </c>
      <c r="O157">
        <v>39</v>
      </c>
      <c r="P157" t="s">
        <v>56</v>
      </c>
      <c r="Q157" t="s">
        <v>57</v>
      </c>
      <c r="R157" t="s">
        <v>76</v>
      </c>
      <c r="S157" t="s">
        <v>59</v>
      </c>
      <c r="T157" t="s">
        <v>78</v>
      </c>
      <c r="U157" t="s">
        <v>61</v>
      </c>
      <c r="V157" t="s">
        <v>176</v>
      </c>
      <c r="W157">
        <v>2</v>
      </c>
      <c r="X157" s="4">
        <v>100</v>
      </c>
      <c r="Y157" s="4">
        <v>200</v>
      </c>
      <c r="Z157" s="5">
        <v>0</v>
      </c>
      <c r="AA157" s="4">
        <v>0</v>
      </c>
      <c r="AB157" s="4">
        <v>0</v>
      </c>
      <c r="AC157" s="4">
        <v>0</v>
      </c>
      <c r="AD157" s="4">
        <v>0</v>
      </c>
      <c r="AE157" s="5">
        <v>0</v>
      </c>
      <c r="AF157" s="4">
        <v>250000</v>
      </c>
      <c r="AG157" s="5">
        <v>0</v>
      </c>
      <c r="AH157" s="5">
        <v>0.02</v>
      </c>
      <c r="AI157" s="4">
        <v>0</v>
      </c>
      <c r="AJ157" t="s">
        <v>104</v>
      </c>
      <c r="AK157" t="s">
        <v>64</v>
      </c>
      <c r="AL157" s="4">
        <v>0</v>
      </c>
      <c r="AM157" t="s">
        <v>65</v>
      </c>
      <c r="AN157" s="2">
        <v>45673</v>
      </c>
      <c r="AO157">
        <v>5</v>
      </c>
      <c r="AP157">
        <v>4</v>
      </c>
      <c r="AQ157" t="s">
        <v>145</v>
      </c>
      <c r="AR157">
        <v>2</v>
      </c>
      <c r="AS157" t="s">
        <v>292</v>
      </c>
      <c r="AT157" s="4">
        <v>0</v>
      </c>
    </row>
    <row r="158" spans="1:46" x14ac:dyDescent="0.2">
      <c r="A158" t="s">
        <v>595</v>
      </c>
      <c r="B158" s="2">
        <v>45668</v>
      </c>
      <c r="C158">
        <v>2025</v>
      </c>
      <c r="D158" t="s">
        <v>47</v>
      </c>
      <c r="E158">
        <v>1</v>
      </c>
      <c r="F158" t="s">
        <v>48</v>
      </c>
      <c r="G158" s="3">
        <v>45658</v>
      </c>
      <c r="H158" t="s">
        <v>189</v>
      </c>
      <c r="I158" t="s">
        <v>244</v>
      </c>
      <c r="J158" t="s">
        <v>245</v>
      </c>
      <c r="K158" t="s">
        <v>131</v>
      </c>
      <c r="L158" t="s">
        <v>139</v>
      </c>
      <c r="M158" t="s">
        <v>596</v>
      </c>
      <c r="N158" t="s">
        <v>597</v>
      </c>
      <c r="O158">
        <v>49</v>
      </c>
      <c r="P158" t="s">
        <v>90</v>
      </c>
      <c r="Q158" t="s">
        <v>57</v>
      </c>
      <c r="R158" t="s">
        <v>115</v>
      </c>
      <c r="S158" t="s">
        <v>77</v>
      </c>
      <c r="T158" t="s">
        <v>78</v>
      </c>
      <c r="U158" t="s">
        <v>61</v>
      </c>
      <c r="V158" t="s">
        <v>155</v>
      </c>
      <c r="W158">
        <v>2</v>
      </c>
      <c r="X158" s="4">
        <v>500</v>
      </c>
      <c r="Y158" s="4">
        <v>1000</v>
      </c>
      <c r="Z158" s="5">
        <v>0.1</v>
      </c>
      <c r="AA158" s="4">
        <v>100</v>
      </c>
      <c r="AB158" s="4">
        <v>117.25</v>
      </c>
      <c r="AC158" s="4">
        <v>54.77</v>
      </c>
      <c r="AD158" s="4">
        <v>62.48</v>
      </c>
      <c r="AE158" s="5">
        <v>0.53287846481876333</v>
      </c>
      <c r="AF158" s="4">
        <v>200000</v>
      </c>
      <c r="AG158" s="5">
        <v>5.8624999999999997E-4</v>
      </c>
      <c r="AH158" s="5">
        <v>0.02</v>
      </c>
      <c r="AI158" s="4">
        <v>1.2496</v>
      </c>
      <c r="AJ158" t="s">
        <v>118</v>
      </c>
      <c r="AK158" t="s">
        <v>118</v>
      </c>
      <c r="AL158" s="4">
        <v>782.75</v>
      </c>
      <c r="AM158" t="s">
        <v>65</v>
      </c>
      <c r="AN158" s="2">
        <v>45671</v>
      </c>
      <c r="AO158">
        <v>3</v>
      </c>
      <c r="AP158">
        <v>4</v>
      </c>
      <c r="AQ158" t="s">
        <v>119</v>
      </c>
      <c r="AR158">
        <v>2</v>
      </c>
      <c r="AS158" t="s">
        <v>292</v>
      </c>
      <c r="AT158" s="4">
        <v>117.25</v>
      </c>
    </row>
    <row r="159" spans="1:46" x14ac:dyDescent="0.2">
      <c r="A159" t="s">
        <v>598</v>
      </c>
      <c r="B159" s="2">
        <v>45668</v>
      </c>
      <c r="C159">
        <v>2025</v>
      </c>
      <c r="D159" t="s">
        <v>47</v>
      </c>
      <c r="E159">
        <v>1</v>
      </c>
      <c r="F159" t="s">
        <v>48</v>
      </c>
      <c r="G159" s="3">
        <v>45658</v>
      </c>
      <c r="H159" t="s">
        <v>69</v>
      </c>
      <c r="I159" t="s">
        <v>96</v>
      </c>
      <c r="J159" t="s">
        <v>355</v>
      </c>
      <c r="K159" t="s">
        <v>131</v>
      </c>
      <c r="L159" t="s">
        <v>132</v>
      </c>
      <c r="M159" t="s">
        <v>599</v>
      </c>
      <c r="N159" t="s">
        <v>600</v>
      </c>
      <c r="O159">
        <v>62</v>
      </c>
      <c r="P159" t="s">
        <v>56</v>
      </c>
      <c r="Q159" t="s">
        <v>57</v>
      </c>
      <c r="R159" t="s">
        <v>115</v>
      </c>
      <c r="S159" t="s">
        <v>77</v>
      </c>
      <c r="T159" t="s">
        <v>60</v>
      </c>
      <c r="U159" t="s">
        <v>116</v>
      </c>
      <c r="V159" t="s">
        <v>151</v>
      </c>
      <c r="W159">
        <v>6</v>
      </c>
      <c r="X159" s="4">
        <v>19400</v>
      </c>
      <c r="Y159" s="4">
        <v>116400</v>
      </c>
      <c r="Z159" s="5">
        <v>0.05</v>
      </c>
      <c r="AA159" s="4">
        <v>5820</v>
      </c>
      <c r="AB159" s="4">
        <v>110580</v>
      </c>
      <c r="AC159" s="4">
        <v>77484.37</v>
      </c>
      <c r="AD159" s="4">
        <v>33095.629999999997</v>
      </c>
      <c r="AE159" s="5">
        <v>0.29929128232953522</v>
      </c>
      <c r="AF159" s="4">
        <v>250000</v>
      </c>
      <c r="AG159" s="5">
        <v>0.44231999999999999</v>
      </c>
      <c r="AH159" s="5">
        <v>2.5000000000000001E-2</v>
      </c>
      <c r="AI159" s="4">
        <v>827.39075000000014</v>
      </c>
      <c r="AJ159" t="s">
        <v>63</v>
      </c>
      <c r="AK159" t="s">
        <v>64</v>
      </c>
      <c r="AL159" s="4">
        <v>0</v>
      </c>
      <c r="AM159" t="s">
        <v>65</v>
      </c>
      <c r="AN159" s="2">
        <v>45675</v>
      </c>
      <c r="AO159">
        <v>7</v>
      </c>
      <c r="AP159">
        <v>4</v>
      </c>
      <c r="AQ159" t="s">
        <v>145</v>
      </c>
      <c r="AR159">
        <v>2</v>
      </c>
      <c r="AS159" t="s">
        <v>292</v>
      </c>
      <c r="AT159" s="4">
        <v>110580</v>
      </c>
    </row>
    <row r="160" spans="1:46" x14ac:dyDescent="0.2">
      <c r="A160" t="s">
        <v>601</v>
      </c>
      <c r="B160" s="2">
        <v>45668</v>
      </c>
      <c r="C160">
        <v>2025</v>
      </c>
      <c r="D160" t="s">
        <v>47</v>
      </c>
      <c r="E160">
        <v>1</v>
      </c>
      <c r="F160" t="s">
        <v>48</v>
      </c>
      <c r="G160" s="3">
        <v>45658</v>
      </c>
      <c r="H160" t="s">
        <v>49</v>
      </c>
      <c r="I160" t="s">
        <v>314</v>
      </c>
      <c r="J160" t="s">
        <v>315</v>
      </c>
      <c r="K160" t="s">
        <v>131</v>
      </c>
      <c r="L160" t="s">
        <v>132</v>
      </c>
      <c r="M160" t="s">
        <v>602</v>
      </c>
      <c r="N160" t="s">
        <v>603</v>
      </c>
      <c r="O160">
        <v>53</v>
      </c>
      <c r="P160" t="s">
        <v>90</v>
      </c>
      <c r="Q160" t="s">
        <v>57</v>
      </c>
      <c r="R160" t="s">
        <v>115</v>
      </c>
      <c r="S160" t="s">
        <v>135</v>
      </c>
      <c r="T160" t="s">
        <v>60</v>
      </c>
      <c r="U160" t="s">
        <v>79</v>
      </c>
      <c r="V160" t="s">
        <v>80</v>
      </c>
      <c r="W160">
        <v>4</v>
      </c>
      <c r="X160" s="4">
        <v>2800</v>
      </c>
      <c r="Y160" s="4">
        <v>11200</v>
      </c>
      <c r="Z160" s="5">
        <v>0.2</v>
      </c>
      <c r="AA160" s="4">
        <v>2240</v>
      </c>
      <c r="AB160" s="4">
        <v>8960</v>
      </c>
      <c r="AC160" s="4">
        <v>4869.93</v>
      </c>
      <c r="AD160" s="4">
        <v>4090.07</v>
      </c>
      <c r="AE160" s="5">
        <v>0.45648102678571417</v>
      </c>
      <c r="AF160" s="4">
        <v>500000</v>
      </c>
      <c r="AG160" s="5">
        <v>1.7919999999999998E-2</v>
      </c>
      <c r="AH160" s="5">
        <v>0.02</v>
      </c>
      <c r="AI160" s="4">
        <v>81.801400000000001</v>
      </c>
      <c r="AJ160" t="s">
        <v>63</v>
      </c>
      <c r="AK160" t="s">
        <v>64</v>
      </c>
      <c r="AL160" s="4">
        <v>0</v>
      </c>
      <c r="AM160" t="s">
        <v>93</v>
      </c>
      <c r="AN160" s="2">
        <v>45671</v>
      </c>
      <c r="AO160">
        <v>3</v>
      </c>
      <c r="AP160">
        <v>4</v>
      </c>
      <c r="AQ160" t="s">
        <v>119</v>
      </c>
      <c r="AR160">
        <v>2</v>
      </c>
      <c r="AS160" t="s">
        <v>292</v>
      </c>
      <c r="AT160" s="4">
        <v>8960</v>
      </c>
    </row>
    <row r="161" spans="1:46" x14ac:dyDescent="0.2">
      <c r="A161" t="s">
        <v>604</v>
      </c>
      <c r="B161" s="2">
        <v>45668</v>
      </c>
      <c r="C161">
        <v>2025</v>
      </c>
      <c r="D161" t="s">
        <v>47</v>
      </c>
      <c r="E161">
        <v>1</v>
      </c>
      <c r="F161" t="s">
        <v>48</v>
      </c>
      <c r="G161" s="3">
        <v>45658</v>
      </c>
      <c r="H161" t="s">
        <v>49</v>
      </c>
      <c r="I161" t="s">
        <v>228</v>
      </c>
      <c r="J161" t="s">
        <v>229</v>
      </c>
      <c r="K161" t="s">
        <v>131</v>
      </c>
      <c r="L161" t="s">
        <v>139</v>
      </c>
      <c r="M161" t="s">
        <v>605</v>
      </c>
      <c r="N161" t="s">
        <v>606</v>
      </c>
      <c r="O161">
        <v>46</v>
      </c>
      <c r="P161" t="s">
        <v>56</v>
      </c>
      <c r="Q161" t="s">
        <v>127</v>
      </c>
      <c r="R161" t="s">
        <v>115</v>
      </c>
      <c r="S161" t="s">
        <v>154</v>
      </c>
      <c r="T161" t="s">
        <v>110</v>
      </c>
      <c r="U161" t="s">
        <v>61</v>
      </c>
      <c r="V161" t="s">
        <v>176</v>
      </c>
      <c r="W161">
        <v>6</v>
      </c>
      <c r="X161" s="4">
        <v>100</v>
      </c>
      <c r="Y161" s="4">
        <v>600</v>
      </c>
      <c r="Z161" s="5">
        <v>0.08</v>
      </c>
      <c r="AA161" s="4">
        <v>48</v>
      </c>
      <c r="AB161" s="4">
        <v>552</v>
      </c>
      <c r="AC161" s="4">
        <v>222.79</v>
      </c>
      <c r="AD161" s="4">
        <v>329.21</v>
      </c>
      <c r="AE161" s="5">
        <v>0.59639492753623191</v>
      </c>
      <c r="AF161" s="4">
        <v>300000</v>
      </c>
      <c r="AG161" s="5">
        <v>1.8400000000000001E-3</v>
      </c>
      <c r="AH161" s="5">
        <v>0.01</v>
      </c>
      <c r="AI161" s="4">
        <v>3.2921</v>
      </c>
      <c r="AJ161" t="s">
        <v>63</v>
      </c>
      <c r="AK161" t="s">
        <v>64</v>
      </c>
      <c r="AL161" s="4">
        <v>0</v>
      </c>
      <c r="AM161" t="s">
        <v>65</v>
      </c>
      <c r="AN161" s="2">
        <v>45673</v>
      </c>
      <c r="AO161">
        <v>5</v>
      </c>
      <c r="AP161">
        <v>3</v>
      </c>
      <c r="AQ161" t="s">
        <v>94</v>
      </c>
      <c r="AR161">
        <v>2</v>
      </c>
      <c r="AS161" t="s">
        <v>292</v>
      </c>
      <c r="AT161" s="4">
        <v>552</v>
      </c>
    </row>
    <row r="162" spans="1:46" x14ac:dyDescent="0.2">
      <c r="A162" t="s">
        <v>607</v>
      </c>
      <c r="B162" s="2">
        <v>45668</v>
      </c>
      <c r="C162">
        <v>2025</v>
      </c>
      <c r="D162" t="s">
        <v>47</v>
      </c>
      <c r="E162">
        <v>1</v>
      </c>
      <c r="F162" t="s">
        <v>48</v>
      </c>
      <c r="G162" s="3">
        <v>45658</v>
      </c>
      <c r="H162" t="s">
        <v>84</v>
      </c>
      <c r="I162" t="s">
        <v>289</v>
      </c>
      <c r="J162" t="s">
        <v>122</v>
      </c>
      <c r="K162" t="s">
        <v>72</v>
      </c>
      <c r="L162" t="s">
        <v>98</v>
      </c>
      <c r="M162" t="s">
        <v>608</v>
      </c>
      <c r="N162" t="s">
        <v>609</v>
      </c>
      <c r="O162">
        <v>59</v>
      </c>
      <c r="P162" t="s">
        <v>56</v>
      </c>
      <c r="Q162" t="s">
        <v>127</v>
      </c>
      <c r="R162" t="s">
        <v>76</v>
      </c>
      <c r="S162" t="s">
        <v>101</v>
      </c>
      <c r="T162" t="s">
        <v>60</v>
      </c>
      <c r="U162" t="s">
        <v>116</v>
      </c>
      <c r="V162" t="s">
        <v>214</v>
      </c>
      <c r="W162">
        <v>2</v>
      </c>
      <c r="X162" s="4">
        <v>25500</v>
      </c>
      <c r="Y162" s="4">
        <v>51000</v>
      </c>
      <c r="Z162" s="5">
        <v>0.05</v>
      </c>
      <c r="AA162" s="4">
        <v>2550</v>
      </c>
      <c r="AB162" s="4">
        <v>48450</v>
      </c>
      <c r="AC162" s="4">
        <v>35735.26</v>
      </c>
      <c r="AD162" s="4">
        <v>12714.74</v>
      </c>
      <c r="AE162" s="5">
        <v>0.26243013415892669</v>
      </c>
      <c r="AF162" s="4">
        <v>200000</v>
      </c>
      <c r="AG162" s="5">
        <v>0.24224999999999999</v>
      </c>
      <c r="AH162" s="5">
        <v>1.4999999999999999E-2</v>
      </c>
      <c r="AI162" s="4">
        <v>190.72110000000001</v>
      </c>
      <c r="AJ162" t="s">
        <v>63</v>
      </c>
      <c r="AK162" t="s">
        <v>64</v>
      </c>
      <c r="AL162" s="4">
        <v>0</v>
      </c>
      <c r="AM162" t="s">
        <v>65</v>
      </c>
      <c r="AN162" s="2">
        <v>45672</v>
      </c>
      <c r="AO162">
        <v>4</v>
      </c>
      <c r="AP162">
        <v>2</v>
      </c>
      <c r="AQ162" t="s">
        <v>145</v>
      </c>
      <c r="AR162">
        <v>2</v>
      </c>
      <c r="AS162" t="s">
        <v>292</v>
      </c>
      <c r="AT162" s="4">
        <v>48450</v>
      </c>
    </row>
    <row r="163" spans="1:46" x14ac:dyDescent="0.2">
      <c r="A163" t="s">
        <v>610</v>
      </c>
      <c r="B163" s="2">
        <v>45669</v>
      </c>
      <c r="C163">
        <v>2025</v>
      </c>
      <c r="D163" t="s">
        <v>47</v>
      </c>
      <c r="E163">
        <v>1</v>
      </c>
      <c r="F163" t="s">
        <v>48</v>
      </c>
      <c r="G163" s="3">
        <v>45658</v>
      </c>
      <c r="H163" t="s">
        <v>49</v>
      </c>
      <c r="I163" t="s">
        <v>314</v>
      </c>
      <c r="J163" t="s">
        <v>370</v>
      </c>
      <c r="K163" t="s">
        <v>72</v>
      </c>
      <c r="L163" t="s">
        <v>107</v>
      </c>
      <c r="M163" t="s">
        <v>611</v>
      </c>
      <c r="N163" t="s">
        <v>423</v>
      </c>
      <c r="O163">
        <v>58</v>
      </c>
      <c r="P163" t="s">
        <v>150</v>
      </c>
      <c r="Q163" t="s">
        <v>57</v>
      </c>
      <c r="R163" t="s">
        <v>58</v>
      </c>
      <c r="S163" t="s">
        <v>77</v>
      </c>
      <c r="T163" t="s">
        <v>110</v>
      </c>
      <c r="U163" t="s">
        <v>61</v>
      </c>
      <c r="V163" t="s">
        <v>136</v>
      </c>
      <c r="W163">
        <v>10</v>
      </c>
      <c r="X163" s="4">
        <v>600</v>
      </c>
      <c r="Y163" s="4">
        <v>6000</v>
      </c>
      <c r="Z163" s="5">
        <v>0.02</v>
      </c>
      <c r="AA163" s="4">
        <v>120</v>
      </c>
      <c r="AB163" s="4">
        <v>5880</v>
      </c>
      <c r="AC163" s="4">
        <v>2816.59</v>
      </c>
      <c r="AD163" s="4">
        <v>3063.41</v>
      </c>
      <c r="AE163" s="5">
        <v>0.52098809523809519</v>
      </c>
      <c r="AF163" s="4">
        <v>400000</v>
      </c>
      <c r="AG163" s="5">
        <v>1.47E-2</v>
      </c>
      <c r="AH163" s="5">
        <v>0.01</v>
      </c>
      <c r="AI163" s="4">
        <v>30.6341</v>
      </c>
      <c r="AJ163" t="s">
        <v>63</v>
      </c>
      <c r="AK163" t="s">
        <v>64</v>
      </c>
      <c r="AL163" s="4">
        <v>0</v>
      </c>
      <c r="AM163" t="s">
        <v>93</v>
      </c>
      <c r="AN163" s="2">
        <v>45671</v>
      </c>
      <c r="AO163">
        <v>2</v>
      </c>
      <c r="AP163">
        <v>5</v>
      </c>
      <c r="AQ163" t="s">
        <v>82</v>
      </c>
      <c r="AR163">
        <v>2</v>
      </c>
      <c r="AS163" t="s">
        <v>321</v>
      </c>
      <c r="AT163" s="4">
        <v>5880</v>
      </c>
    </row>
    <row r="164" spans="1:46" x14ac:dyDescent="0.2">
      <c r="A164" t="s">
        <v>612</v>
      </c>
      <c r="B164" s="2">
        <v>45669</v>
      </c>
      <c r="C164">
        <v>2025</v>
      </c>
      <c r="D164" t="s">
        <v>47</v>
      </c>
      <c r="E164">
        <v>1</v>
      </c>
      <c r="F164" t="s">
        <v>48</v>
      </c>
      <c r="G164" s="3">
        <v>45658</v>
      </c>
      <c r="H164" t="s">
        <v>84</v>
      </c>
      <c r="I164" t="s">
        <v>121</v>
      </c>
      <c r="J164" t="s">
        <v>122</v>
      </c>
      <c r="K164" t="s">
        <v>52</v>
      </c>
      <c r="L164" t="s">
        <v>87</v>
      </c>
      <c r="M164" t="s">
        <v>356</v>
      </c>
      <c r="N164" t="s">
        <v>357</v>
      </c>
      <c r="O164">
        <v>54</v>
      </c>
      <c r="P164" t="s">
        <v>56</v>
      </c>
      <c r="Q164" t="s">
        <v>127</v>
      </c>
      <c r="R164" t="s">
        <v>115</v>
      </c>
      <c r="S164" t="s">
        <v>59</v>
      </c>
      <c r="T164" t="s">
        <v>78</v>
      </c>
      <c r="U164" t="s">
        <v>61</v>
      </c>
      <c r="V164" t="s">
        <v>136</v>
      </c>
      <c r="W164">
        <v>6</v>
      </c>
      <c r="X164" s="4">
        <v>500</v>
      </c>
      <c r="Y164" s="4">
        <v>3000</v>
      </c>
      <c r="Z164" s="5">
        <v>0.2</v>
      </c>
      <c r="AA164" s="4">
        <v>600</v>
      </c>
      <c r="AB164" s="4">
        <v>2400</v>
      </c>
      <c r="AC164" s="4">
        <v>1174.8800000000001</v>
      </c>
      <c r="AD164" s="4">
        <v>1225.1199999999999</v>
      </c>
      <c r="AE164" s="5">
        <v>0.51046666666666662</v>
      </c>
      <c r="AF164" s="4">
        <v>250000</v>
      </c>
      <c r="AG164" s="5">
        <v>9.5999999999999992E-3</v>
      </c>
      <c r="AH164" s="5">
        <v>0.02</v>
      </c>
      <c r="AI164" s="4">
        <v>24.502400000000002</v>
      </c>
      <c r="AJ164" t="s">
        <v>63</v>
      </c>
      <c r="AK164" t="s">
        <v>64</v>
      </c>
      <c r="AL164" s="4">
        <v>0</v>
      </c>
      <c r="AM164" t="s">
        <v>93</v>
      </c>
      <c r="AN164" s="2">
        <v>45671</v>
      </c>
      <c r="AO164">
        <v>2</v>
      </c>
      <c r="AP164">
        <v>4</v>
      </c>
      <c r="AQ164" t="s">
        <v>66</v>
      </c>
      <c r="AR164">
        <v>2</v>
      </c>
      <c r="AS164" t="s">
        <v>321</v>
      </c>
      <c r="AT164" s="4">
        <v>2400</v>
      </c>
    </row>
    <row r="165" spans="1:46" x14ac:dyDescent="0.2">
      <c r="A165" t="s">
        <v>613</v>
      </c>
      <c r="B165" s="2">
        <v>45669</v>
      </c>
      <c r="C165">
        <v>2025</v>
      </c>
      <c r="D165" t="s">
        <v>47</v>
      </c>
      <c r="E165">
        <v>1</v>
      </c>
      <c r="F165" t="s">
        <v>48</v>
      </c>
      <c r="G165" s="3">
        <v>45658</v>
      </c>
      <c r="H165" t="s">
        <v>84</v>
      </c>
      <c r="I165" t="s">
        <v>121</v>
      </c>
      <c r="J165" t="s">
        <v>233</v>
      </c>
      <c r="K165" t="s">
        <v>72</v>
      </c>
      <c r="L165" t="s">
        <v>73</v>
      </c>
      <c r="M165" t="s">
        <v>614</v>
      </c>
      <c r="N165" t="s">
        <v>615</v>
      </c>
      <c r="O165">
        <v>64</v>
      </c>
      <c r="P165" t="s">
        <v>56</v>
      </c>
      <c r="Q165" t="s">
        <v>57</v>
      </c>
      <c r="R165" t="s">
        <v>58</v>
      </c>
      <c r="S165" t="s">
        <v>135</v>
      </c>
      <c r="T165" t="s">
        <v>78</v>
      </c>
      <c r="U165" t="s">
        <v>116</v>
      </c>
      <c r="V165" t="s">
        <v>151</v>
      </c>
      <c r="W165">
        <v>6</v>
      </c>
      <c r="X165" s="4">
        <v>17400</v>
      </c>
      <c r="Y165" s="4">
        <v>104400</v>
      </c>
      <c r="Z165" s="5">
        <v>0.05</v>
      </c>
      <c r="AA165" s="4">
        <v>5220</v>
      </c>
      <c r="AB165" s="4">
        <v>99180</v>
      </c>
      <c r="AC165" s="4">
        <v>70395.72</v>
      </c>
      <c r="AD165" s="4">
        <v>28784.28</v>
      </c>
      <c r="AE165" s="5">
        <v>0.29022262552934058</v>
      </c>
      <c r="AF165" s="4">
        <v>200000</v>
      </c>
      <c r="AG165" s="5">
        <v>0.49590000000000001</v>
      </c>
      <c r="AH165" s="5">
        <v>1.4999999999999999E-2</v>
      </c>
      <c r="AI165" s="4">
        <v>431.76420000000002</v>
      </c>
      <c r="AJ165" t="s">
        <v>63</v>
      </c>
      <c r="AK165" t="s">
        <v>64</v>
      </c>
      <c r="AL165" s="4">
        <v>0</v>
      </c>
      <c r="AM165" t="s">
        <v>81</v>
      </c>
      <c r="AN165" s="2">
        <v>45669</v>
      </c>
      <c r="AO165">
        <v>0</v>
      </c>
      <c r="AP165">
        <v>5</v>
      </c>
      <c r="AQ165" t="s">
        <v>66</v>
      </c>
      <c r="AR165">
        <v>2</v>
      </c>
      <c r="AS165" t="s">
        <v>321</v>
      </c>
      <c r="AT165" s="4">
        <v>99180</v>
      </c>
    </row>
    <row r="166" spans="1:46" x14ac:dyDescent="0.2">
      <c r="A166" t="s">
        <v>616</v>
      </c>
      <c r="B166" s="2">
        <v>45669</v>
      </c>
      <c r="C166">
        <v>2025</v>
      </c>
      <c r="D166" t="s">
        <v>47</v>
      </c>
      <c r="E166">
        <v>1</v>
      </c>
      <c r="F166" t="s">
        <v>48</v>
      </c>
      <c r="G166" s="3">
        <v>45658</v>
      </c>
      <c r="H166" t="s">
        <v>84</v>
      </c>
      <c r="I166" t="s">
        <v>121</v>
      </c>
      <c r="J166" t="s">
        <v>122</v>
      </c>
      <c r="K166" t="s">
        <v>123</v>
      </c>
      <c r="L166" t="s">
        <v>124</v>
      </c>
      <c r="M166" t="s">
        <v>617</v>
      </c>
      <c r="N166" t="s">
        <v>235</v>
      </c>
      <c r="O166">
        <v>49</v>
      </c>
      <c r="P166" t="s">
        <v>56</v>
      </c>
      <c r="Q166" t="s">
        <v>57</v>
      </c>
      <c r="R166" t="s">
        <v>115</v>
      </c>
      <c r="S166" t="s">
        <v>154</v>
      </c>
      <c r="T166" t="s">
        <v>78</v>
      </c>
      <c r="U166" t="s">
        <v>61</v>
      </c>
      <c r="V166" t="s">
        <v>136</v>
      </c>
      <c r="W166">
        <v>8</v>
      </c>
      <c r="X166" s="4">
        <v>600</v>
      </c>
      <c r="Y166" s="4">
        <v>4800</v>
      </c>
      <c r="Z166" s="5">
        <v>0.08</v>
      </c>
      <c r="AA166" s="4">
        <v>384</v>
      </c>
      <c r="AB166" s="4">
        <v>4416</v>
      </c>
      <c r="AC166" s="4">
        <v>2270.5500000000002</v>
      </c>
      <c r="AD166" s="4">
        <v>2145.4499999999998</v>
      </c>
      <c r="AE166" s="5">
        <v>0.48583559782608687</v>
      </c>
      <c r="AF166" s="4">
        <v>400000</v>
      </c>
      <c r="AG166" s="5">
        <v>1.1039999999999999E-2</v>
      </c>
      <c r="AH166" s="5">
        <v>2.5000000000000001E-2</v>
      </c>
      <c r="AI166" s="4">
        <v>53.636249999999997</v>
      </c>
      <c r="AJ166" t="s">
        <v>63</v>
      </c>
      <c r="AK166" t="s">
        <v>64</v>
      </c>
      <c r="AL166" s="4">
        <v>0</v>
      </c>
      <c r="AM166" t="s">
        <v>93</v>
      </c>
      <c r="AN166" s="2">
        <v>45672</v>
      </c>
      <c r="AO166">
        <v>3</v>
      </c>
      <c r="AP166">
        <v>5</v>
      </c>
      <c r="AQ166" t="s">
        <v>66</v>
      </c>
      <c r="AR166">
        <v>2</v>
      </c>
      <c r="AS166" t="s">
        <v>321</v>
      </c>
      <c r="AT166" s="4">
        <v>4416</v>
      </c>
    </row>
    <row r="167" spans="1:46" x14ac:dyDescent="0.2">
      <c r="A167" t="s">
        <v>618</v>
      </c>
      <c r="B167" s="2">
        <v>45669</v>
      </c>
      <c r="C167">
        <v>2025</v>
      </c>
      <c r="D167" t="s">
        <v>47</v>
      </c>
      <c r="E167">
        <v>1</v>
      </c>
      <c r="F167" t="s">
        <v>48</v>
      </c>
      <c r="G167" s="3">
        <v>45658</v>
      </c>
      <c r="H167" t="s">
        <v>189</v>
      </c>
      <c r="I167" t="s">
        <v>436</v>
      </c>
      <c r="J167" t="s">
        <v>507</v>
      </c>
      <c r="K167" t="s">
        <v>72</v>
      </c>
      <c r="L167" t="s">
        <v>223</v>
      </c>
      <c r="M167" t="s">
        <v>619</v>
      </c>
      <c r="N167" t="s">
        <v>620</v>
      </c>
      <c r="O167">
        <v>18</v>
      </c>
      <c r="P167" t="s">
        <v>56</v>
      </c>
      <c r="Q167" t="s">
        <v>57</v>
      </c>
      <c r="R167" t="s">
        <v>76</v>
      </c>
      <c r="S167" t="s">
        <v>154</v>
      </c>
      <c r="T167" t="s">
        <v>78</v>
      </c>
      <c r="U167" t="s">
        <v>79</v>
      </c>
      <c r="V167" t="s">
        <v>80</v>
      </c>
      <c r="W167">
        <v>7</v>
      </c>
      <c r="X167" s="4">
        <v>3000</v>
      </c>
      <c r="Y167" s="4">
        <v>21000</v>
      </c>
      <c r="Z167" s="5">
        <v>0.02</v>
      </c>
      <c r="AA167" s="4">
        <v>420</v>
      </c>
      <c r="AB167" s="4">
        <v>20580</v>
      </c>
      <c r="AC167" s="4">
        <v>10917.02</v>
      </c>
      <c r="AD167" s="4">
        <v>9662.98</v>
      </c>
      <c r="AE167" s="5">
        <v>0.46953255587949461</v>
      </c>
      <c r="AF167" s="4">
        <v>250000</v>
      </c>
      <c r="AG167" s="5">
        <v>8.2320000000000004E-2</v>
      </c>
      <c r="AH167" s="5">
        <v>0.03</v>
      </c>
      <c r="AI167" s="4">
        <v>289.88940000000002</v>
      </c>
      <c r="AJ167" t="s">
        <v>63</v>
      </c>
      <c r="AK167" t="s">
        <v>64</v>
      </c>
      <c r="AL167" s="4">
        <v>0</v>
      </c>
      <c r="AM167" t="s">
        <v>65</v>
      </c>
      <c r="AN167" s="2">
        <v>45676</v>
      </c>
      <c r="AO167">
        <v>7</v>
      </c>
      <c r="AP167">
        <v>5</v>
      </c>
      <c r="AQ167" t="s">
        <v>66</v>
      </c>
      <c r="AR167">
        <v>2</v>
      </c>
      <c r="AS167" t="s">
        <v>321</v>
      </c>
      <c r="AT167" s="4">
        <v>20580</v>
      </c>
    </row>
    <row r="168" spans="1:46" x14ac:dyDescent="0.2">
      <c r="A168" t="s">
        <v>621</v>
      </c>
      <c r="B168" s="2">
        <v>45669</v>
      </c>
      <c r="C168">
        <v>2025</v>
      </c>
      <c r="D168" t="s">
        <v>47</v>
      </c>
      <c r="E168">
        <v>1</v>
      </c>
      <c r="F168" t="s">
        <v>48</v>
      </c>
      <c r="G168" s="3">
        <v>45658</v>
      </c>
      <c r="H168" t="s">
        <v>157</v>
      </c>
      <c r="I168" t="s">
        <v>195</v>
      </c>
      <c r="J168" t="s">
        <v>196</v>
      </c>
      <c r="K168" t="s">
        <v>123</v>
      </c>
      <c r="L168" t="s">
        <v>124</v>
      </c>
      <c r="M168" t="s">
        <v>622</v>
      </c>
      <c r="N168" t="s">
        <v>372</v>
      </c>
      <c r="O168">
        <v>55</v>
      </c>
      <c r="P168" t="s">
        <v>56</v>
      </c>
      <c r="Q168" t="s">
        <v>57</v>
      </c>
      <c r="R168" t="s">
        <v>58</v>
      </c>
      <c r="S168" t="s">
        <v>91</v>
      </c>
      <c r="T168" t="s">
        <v>60</v>
      </c>
      <c r="U168" t="s">
        <v>116</v>
      </c>
      <c r="V168" t="s">
        <v>117</v>
      </c>
      <c r="W168">
        <v>9</v>
      </c>
      <c r="X168" s="4">
        <v>14900</v>
      </c>
      <c r="Y168" s="4">
        <v>134100</v>
      </c>
      <c r="Z168" s="5">
        <v>0.15</v>
      </c>
      <c r="AA168" s="4">
        <v>20115</v>
      </c>
      <c r="AB168" s="4">
        <v>113985</v>
      </c>
      <c r="AC168" s="4">
        <v>83587.28</v>
      </c>
      <c r="AD168" s="4">
        <v>30397.72</v>
      </c>
      <c r="AE168" s="5">
        <v>0.26668175637145242</v>
      </c>
      <c r="AF168" s="4">
        <v>500000</v>
      </c>
      <c r="AG168" s="5">
        <v>0.22797000000000001</v>
      </c>
      <c r="AH168" s="5">
        <v>1.4999999999999999E-2</v>
      </c>
      <c r="AI168" s="4">
        <v>455.9658</v>
      </c>
      <c r="AJ168" t="s">
        <v>63</v>
      </c>
      <c r="AK168" t="s">
        <v>64</v>
      </c>
      <c r="AL168" s="4">
        <v>0</v>
      </c>
      <c r="AM168" t="s">
        <v>65</v>
      </c>
      <c r="AN168" s="2">
        <v>45676</v>
      </c>
      <c r="AO168">
        <v>7</v>
      </c>
      <c r="AP168">
        <v>5</v>
      </c>
      <c r="AQ168" t="s">
        <v>66</v>
      </c>
      <c r="AR168">
        <v>2</v>
      </c>
      <c r="AS168" t="s">
        <v>321</v>
      </c>
      <c r="AT168" s="4">
        <v>113985</v>
      </c>
    </row>
    <row r="169" spans="1:46" x14ac:dyDescent="0.2">
      <c r="A169" t="s">
        <v>623</v>
      </c>
      <c r="B169" s="2">
        <v>45669</v>
      </c>
      <c r="C169">
        <v>2025</v>
      </c>
      <c r="D169" t="s">
        <v>47</v>
      </c>
      <c r="E169">
        <v>1</v>
      </c>
      <c r="F169" t="s">
        <v>48</v>
      </c>
      <c r="G169" s="3">
        <v>45658</v>
      </c>
      <c r="H169" t="s">
        <v>189</v>
      </c>
      <c r="I169" t="s">
        <v>436</v>
      </c>
      <c r="J169" t="s">
        <v>511</v>
      </c>
      <c r="K169" t="s">
        <v>72</v>
      </c>
      <c r="L169" t="s">
        <v>73</v>
      </c>
      <c r="M169" t="s">
        <v>624</v>
      </c>
      <c r="N169" t="s">
        <v>193</v>
      </c>
      <c r="O169">
        <v>31</v>
      </c>
      <c r="P169" t="s">
        <v>56</v>
      </c>
      <c r="Q169" t="s">
        <v>57</v>
      </c>
      <c r="R169" t="s">
        <v>58</v>
      </c>
      <c r="S169" t="s">
        <v>101</v>
      </c>
      <c r="T169" t="s">
        <v>110</v>
      </c>
      <c r="U169" t="s">
        <v>102</v>
      </c>
      <c r="V169" t="s">
        <v>103</v>
      </c>
      <c r="W169">
        <v>8</v>
      </c>
      <c r="X169" s="4">
        <v>24100</v>
      </c>
      <c r="Y169" s="4">
        <v>192800</v>
      </c>
      <c r="Z169" s="5">
        <v>0.1</v>
      </c>
      <c r="AA169" s="4">
        <v>19280</v>
      </c>
      <c r="AB169" s="4">
        <v>173520</v>
      </c>
      <c r="AC169" s="4">
        <v>102010.04</v>
      </c>
      <c r="AD169" s="4">
        <v>71509.960000000021</v>
      </c>
      <c r="AE169" s="5">
        <v>0.41211364684186269</v>
      </c>
      <c r="AF169" s="4">
        <v>400000</v>
      </c>
      <c r="AG169" s="5">
        <v>0.43380000000000002</v>
      </c>
      <c r="AH169" s="5">
        <v>1.4999999999999999E-2</v>
      </c>
      <c r="AI169" s="4">
        <v>1072.6494</v>
      </c>
      <c r="AJ169" t="s">
        <v>63</v>
      </c>
      <c r="AK169" t="s">
        <v>64</v>
      </c>
      <c r="AL169" s="4">
        <v>0</v>
      </c>
      <c r="AM169" t="s">
        <v>65</v>
      </c>
      <c r="AN169" s="2">
        <v>45672</v>
      </c>
      <c r="AO169">
        <v>3</v>
      </c>
      <c r="AP169">
        <v>5</v>
      </c>
      <c r="AQ169" t="s">
        <v>94</v>
      </c>
      <c r="AR169">
        <v>2</v>
      </c>
      <c r="AS169" t="s">
        <v>321</v>
      </c>
      <c r="AT169" s="4">
        <v>173520</v>
      </c>
    </row>
    <row r="170" spans="1:46" x14ac:dyDescent="0.2">
      <c r="A170" t="s">
        <v>625</v>
      </c>
      <c r="B170" s="2">
        <v>45669</v>
      </c>
      <c r="C170">
        <v>2025</v>
      </c>
      <c r="D170" t="s">
        <v>47</v>
      </c>
      <c r="E170">
        <v>1</v>
      </c>
      <c r="F170" t="s">
        <v>48</v>
      </c>
      <c r="G170" s="3">
        <v>45658</v>
      </c>
      <c r="H170" t="s">
        <v>189</v>
      </c>
      <c r="I170" t="s">
        <v>211</v>
      </c>
      <c r="J170" t="s">
        <v>216</v>
      </c>
      <c r="K170" t="s">
        <v>131</v>
      </c>
      <c r="L170" t="s">
        <v>132</v>
      </c>
      <c r="M170" t="s">
        <v>626</v>
      </c>
      <c r="N170" t="s">
        <v>495</v>
      </c>
      <c r="O170">
        <v>26</v>
      </c>
      <c r="P170" t="s">
        <v>90</v>
      </c>
      <c r="Q170" t="s">
        <v>57</v>
      </c>
      <c r="R170" t="s">
        <v>115</v>
      </c>
      <c r="S170" t="s">
        <v>77</v>
      </c>
      <c r="T170" t="s">
        <v>60</v>
      </c>
      <c r="U170" t="s">
        <v>61</v>
      </c>
      <c r="V170" t="s">
        <v>155</v>
      </c>
      <c r="W170">
        <v>1</v>
      </c>
      <c r="X170" s="4">
        <v>400</v>
      </c>
      <c r="Y170" s="4">
        <v>400</v>
      </c>
      <c r="Z170" s="5">
        <v>0.05</v>
      </c>
      <c r="AA170" s="4">
        <v>20</v>
      </c>
      <c r="AB170" s="4">
        <v>380</v>
      </c>
      <c r="AC170" s="4">
        <v>161.88</v>
      </c>
      <c r="AD170" s="4">
        <v>218.12</v>
      </c>
      <c r="AE170" s="5">
        <v>0.57400000000000007</v>
      </c>
      <c r="AF170" s="4">
        <v>500000</v>
      </c>
      <c r="AG170" s="5">
        <v>7.6000000000000004E-4</v>
      </c>
      <c r="AH170" s="5">
        <v>0.03</v>
      </c>
      <c r="AI170" s="4">
        <v>6.5435999999999996</v>
      </c>
      <c r="AJ170" t="s">
        <v>63</v>
      </c>
      <c r="AK170" t="s">
        <v>64</v>
      </c>
      <c r="AL170" s="4">
        <v>0</v>
      </c>
      <c r="AM170" t="s">
        <v>65</v>
      </c>
      <c r="AN170" s="2">
        <v>45676</v>
      </c>
      <c r="AO170">
        <v>7</v>
      </c>
      <c r="AP170">
        <v>3</v>
      </c>
      <c r="AQ170" t="s">
        <v>66</v>
      </c>
      <c r="AR170">
        <v>2</v>
      </c>
      <c r="AS170" t="s">
        <v>321</v>
      </c>
      <c r="AT170" s="4">
        <v>380</v>
      </c>
    </row>
    <row r="171" spans="1:46" x14ac:dyDescent="0.2">
      <c r="A171" t="s">
        <v>627</v>
      </c>
      <c r="B171" s="2">
        <v>45669</v>
      </c>
      <c r="C171">
        <v>2025</v>
      </c>
      <c r="D171" t="s">
        <v>47</v>
      </c>
      <c r="E171">
        <v>1</v>
      </c>
      <c r="F171" t="s">
        <v>48</v>
      </c>
      <c r="G171" s="3">
        <v>45658</v>
      </c>
      <c r="H171" t="s">
        <v>189</v>
      </c>
      <c r="I171" t="s">
        <v>190</v>
      </c>
      <c r="J171" t="s">
        <v>191</v>
      </c>
      <c r="K171" t="s">
        <v>72</v>
      </c>
      <c r="L171" t="s">
        <v>173</v>
      </c>
      <c r="M171" t="s">
        <v>628</v>
      </c>
      <c r="N171" t="s">
        <v>257</v>
      </c>
      <c r="O171">
        <v>33</v>
      </c>
      <c r="P171" t="s">
        <v>90</v>
      </c>
      <c r="Q171" t="s">
        <v>127</v>
      </c>
      <c r="R171" t="s">
        <v>76</v>
      </c>
      <c r="S171" t="s">
        <v>101</v>
      </c>
      <c r="T171" t="s">
        <v>110</v>
      </c>
      <c r="U171" t="s">
        <v>79</v>
      </c>
      <c r="V171" t="s">
        <v>80</v>
      </c>
      <c r="W171">
        <v>3</v>
      </c>
      <c r="X171" s="4">
        <v>2500</v>
      </c>
      <c r="Y171" s="4">
        <v>7500</v>
      </c>
      <c r="Z171" s="5">
        <v>0.15</v>
      </c>
      <c r="AA171" s="4">
        <v>1125</v>
      </c>
      <c r="AB171" s="4">
        <v>6375</v>
      </c>
      <c r="AC171" s="4">
        <v>3475.690000000001</v>
      </c>
      <c r="AD171" s="4">
        <v>2899.309999999999</v>
      </c>
      <c r="AE171" s="5">
        <v>0.45479372549019598</v>
      </c>
      <c r="AF171" s="4">
        <v>400000</v>
      </c>
      <c r="AG171" s="5">
        <v>1.59375E-2</v>
      </c>
      <c r="AH171" s="5">
        <v>0.01</v>
      </c>
      <c r="AI171" s="4">
        <v>28.993099999999991</v>
      </c>
      <c r="AJ171" t="s">
        <v>63</v>
      </c>
      <c r="AK171" t="s">
        <v>64</v>
      </c>
      <c r="AL171" s="4">
        <v>0</v>
      </c>
      <c r="AM171" t="s">
        <v>65</v>
      </c>
      <c r="AN171" s="2">
        <v>45672</v>
      </c>
      <c r="AO171">
        <v>3</v>
      </c>
      <c r="AP171">
        <v>5</v>
      </c>
      <c r="AQ171" t="s">
        <v>94</v>
      </c>
      <c r="AR171">
        <v>2</v>
      </c>
      <c r="AS171" t="s">
        <v>321</v>
      </c>
      <c r="AT171" s="4">
        <v>6375</v>
      </c>
    </row>
    <row r="172" spans="1:46" x14ac:dyDescent="0.2">
      <c r="A172" t="s">
        <v>629</v>
      </c>
      <c r="B172" s="2">
        <v>45669</v>
      </c>
      <c r="C172">
        <v>2025</v>
      </c>
      <c r="D172" t="s">
        <v>47</v>
      </c>
      <c r="E172">
        <v>1</v>
      </c>
      <c r="F172" t="s">
        <v>48</v>
      </c>
      <c r="G172" s="3">
        <v>45658</v>
      </c>
      <c r="H172" t="s">
        <v>49</v>
      </c>
      <c r="I172" t="s">
        <v>254</v>
      </c>
      <c r="J172" t="s">
        <v>310</v>
      </c>
      <c r="K172" t="s">
        <v>72</v>
      </c>
      <c r="L172" t="s">
        <v>223</v>
      </c>
      <c r="M172" t="s">
        <v>630</v>
      </c>
      <c r="N172" t="s">
        <v>431</v>
      </c>
      <c r="O172">
        <v>47</v>
      </c>
      <c r="P172" t="s">
        <v>90</v>
      </c>
      <c r="Q172" t="s">
        <v>57</v>
      </c>
      <c r="R172" t="s">
        <v>58</v>
      </c>
      <c r="S172" t="s">
        <v>77</v>
      </c>
      <c r="T172" t="s">
        <v>60</v>
      </c>
      <c r="U172" t="s">
        <v>116</v>
      </c>
      <c r="V172" t="s">
        <v>198</v>
      </c>
      <c r="W172">
        <v>6</v>
      </c>
      <c r="X172" s="4">
        <v>55400</v>
      </c>
      <c r="Y172" s="4">
        <v>332400</v>
      </c>
      <c r="Z172" s="5">
        <v>0</v>
      </c>
      <c r="AA172" s="4">
        <v>0</v>
      </c>
      <c r="AB172" s="4">
        <v>332400</v>
      </c>
      <c r="AC172" s="4">
        <v>237712.64000000001</v>
      </c>
      <c r="AD172" s="4">
        <v>94687.359999999986</v>
      </c>
      <c r="AE172" s="5">
        <v>0.28485968712394699</v>
      </c>
      <c r="AF172" s="4">
        <v>200000</v>
      </c>
      <c r="AG172" s="5">
        <v>1.6619999999999999</v>
      </c>
      <c r="AH172" s="5">
        <v>2.5000000000000001E-2</v>
      </c>
      <c r="AI172" s="4">
        <v>2367.1840000000002</v>
      </c>
      <c r="AJ172" t="s">
        <v>63</v>
      </c>
      <c r="AK172" t="s">
        <v>64</v>
      </c>
      <c r="AL172" s="4">
        <v>0</v>
      </c>
      <c r="AM172" t="s">
        <v>81</v>
      </c>
      <c r="AN172" s="2">
        <v>45669</v>
      </c>
      <c r="AO172">
        <v>0</v>
      </c>
      <c r="AP172">
        <v>5</v>
      </c>
      <c r="AQ172" t="s">
        <v>145</v>
      </c>
      <c r="AR172">
        <v>2</v>
      </c>
      <c r="AS172" t="s">
        <v>321</v>
      </c>
      <c r="AT172" s="4">
        <v>332400</v>
      </c>
    </row>
    <row r="173" spans="1:46" x14ac:dyDescent="0.2">
      <c r="A173" t="s">
        <v>631</v>
      </c>
      <c r="B173" s="2">
        <v>45669</v>
      </c>
      <c r="C173">
        <v>2025</v>
      </c>
      <c r="D173" t="s">
        <v>47</v>
      </c>
      <c r="E173">
        <v>1</v>
      </c>
      <c r="F173" t="s">
        <v>48</v>
      </c>
      <c r="G173" s="3">
        <v>45658</v>
      </c>
      <c r="H173" t="s">
        <v>189</v>
      </c>
      <c r="I173" t="s">
        <v>436</v>
      </c>
      <c r="J173" t="s">
        <v>507</v>
      </c>
      <c r="K173" t="s">
        <v>52</v>
      </c>
      <c r="L173" t="s">
        <v>87</v>
      </c>
      <c r="M173" t="s">
        <v>632</v>
      </c>
      <c r="N173" t="s">
        <v>633</v>
      </c>
      <c r="O173">
        <v>39</v>
      </c>
      <c r="P173" t="s">
        <v>90</v>
      </c>
      <c r="Q173" t="s">
        <v>127</v>
      </c>
      <c r="R173" t="s">
        <v>58</v>
      </c>
      <c r="S173" t="s">
        <v>91</v>
      </c>
      <c r="T173" t="s">
        <v>60</v>
      </c>
      <c r="U173" t="s">
        <v>102</v>
      </c>
      <c r="V173" t="s">
        <v>103</v>
      </c>
      <c r="W173">
        <v>3</v>
      </c>
      <c r="X173" s="4">
        <v>28100</v>
      </c>
      <c r="Y173" s="4">
        <v>84300</v>
      </c>
      <c r="Z173" s="5">
        <v>0.1</v>
      </c>
      <c r="AA173" s="4">
        <v>8430</v>
      </c>
      <c r="AB173" s="4">
        <v>75870</v>
      </c>
      <c r="AC173" s="4">
        <v>45006.570000000007</v>
      </c>
      <c r="AD173" s="4">
        <v>30863.429999999989</v>
      </c>
      <c r="AE173" s="5">
        <v>0.40679359430604972</v>
      </c>
      <c r="AF173" s="4">
        <v>250000</v>
      </c>
      <c r="AG173" s="5">
        <v>0.30348000000000003</v>
      </c>
      <c r="AH173" s="5">
        <v>0.03</v>
      </c>
      <c r="AI173" s="4">
        <v>925.9028999999997</v>
      </c>
      <c r="AJ173" t="s">
        <v>63</v>
      </c>
      <c r="AK173" t="s">
        <v>64</v>
      </c>
      <c r="AL173" s="4">
        <v>0</v>
      </c>
      <c r="AM173" t="s">
        <v>65</v>
      </c>
      <c r="AN173" s="2">
        <v>45675</v>
      </c>
      <c r="AO173">
        <v>6</v>
      </c>
      <c r="AP173">
        <v>5</v>
      </c>
      <c r="AQ173" t="s">
        <v>145</v>
      </c>
      <c r="AR173">
        <v>2</v>
      </c>
      <c r="AS173" t="s">
        <v>321</v>
      </c>
      <c r="AT173" s="4">
        <v>75870</v>
      </c>
    </row>
    <row r="174" spans="1:46" x14ac:dyDescent="0.2">
      <c r="A174" t="s">
        <v>634</v>
      </c>
      <c r="B174" s="2">
        <v>45669</v>
      </c>
      <c r="C174">
        <v>2025</v>
      </c>
      <c r="D174" t="s">
        <v>47</v>
      </c>
      <c r="E174">
        <v>1</v>
      </c>
      <c r="F174" t="s">
        <v>48</v>
      </c>
      <c r="G174" s="3">
        <v>45658</v>
      </c>
      <c r="H174" t="s">
        <v>49</v>
      </c>
      <c r="I174" t="s">
        <v>254</v>
      </c>
      <c r="J174" t="s">
        <v>255</v>
      </c>
      <c r="K174" t="s">
        <v>72</v>
      </c>
      <c r="L174" t="s">
        <v>173</v>
      </c>
      <c r="M174" t="s">
        <v>635</v>
      </c>
      <c r="N174" t="s">
        <v>272</v>
      </c>
      <c r="O174">
        <v>50</v>
      </c>
      <c r="P174" t="s">
        <v>90</v>
      </c>
      <c r="Q174" t="s">
        <v>57</v>
      </c>
      <c r="R174" t="s">
        <v>76</v>
      </c>
      <c r="S174" t="s">
        <v>135</v>
      </c>
      <c r="T174" t="s">
        <v>110</v>
      </c>
      <c r="U174" t="s">
        <v>61</v>
      </c>
      <c r="V174" t="s">
        <v>62</v>
      </c>
      <c r="W174">
        <v>9</v>
      </c>
      <c r="X174" s="4">
        <v>200</v>
      </c>
      <c r="Y174" s="4">
        <v>1800</v>
      </c>
      <c r="Z174" s="5">
        <v>0.08</v>
      </c>
      <c r="AA174" s="4">
        <v>144</v>
      </c>
      <c r="AB174" s="4">
        <v>1656</v>
      </c>
      <c r="AC174" s="4">
        <v>621.36</v>
      </c>
      <c r="AD174" s="4">
        <v>1034.6400000000001</v>
      </c>
      <c r="AE174" s="5">
        <v>0.62478260869565205</v>
      </c>
      <c r="AF174" s="4">
        <v>300000</v>
      </c>
      <c r="AG174" s="5">
        <v>5.5199999999999997E-3</v>
      </c>
      <c r="AH174" s="5">
        <v>0.03</v>
      </c>
      <c r="AI174" s="4">
        <v>31.03919999999999</v>
      </c>
      <c r="AJ174" t="s">
        <v>63</v>
      </c>
      <c r="AK174" t="s">
        <v>64</v>
      </c>
      <c r="AL174" s="4">
        <v>0</v>
      </c>
      <c r="AM174" t="s">
        <v>65</v>
      </c>
      <c r="AN174" s="2">
        <v>45673</v>
      </c>
      <c r="AO174">
        <v>4</v>
      </c>
      <c r="AP174">
        <v>5</v>
      </c>
      <c r="AQ174" t="s">
        <v>94</v>
      </c>
      <c r="AR174">
        <v>2</v>
      </c>
      <c r="AS174" t="s">
        <v>321</v>
      </c>
      <c r="AT174" s="4">
        <v>1656</v>
      </c>
    </row>
    <row r="175" spans="1:46" x14ac:dyDescent="0.2">
      <c r="A175" t="s">
        <v>636</v>
      </c>
      <c r="B175" s="2">
        <v>45669</v>
      </c>
      <c r="C175">
        <v>2025</v>
      </c>
      <c r="D175" t="s">
        <v>47</v>
      </c>
      <c r="E175">
        <v>1</v>
      </c>
      <c r="F175" t="s">
        <v>48</v>
      </c>
      <c r="G175" s="3">
        <v>45658</v>
      </c>
      <c r="H175" t="s">
        <v>157</v>
      </c>
      <c r="I175" t="s">
        <v>195</v>
      </c>
      <c r="J175" t="s">
        <v>341</v>
      </c>
      <c r="K175" t="s">
        <v>52</v>
      </c>
      <c r="L175" t="s">
        <v>53</v>
      </c>
      <c r="M175" t="s">
        <v>637</v>
      </c>
      <c r="N175" t="s">
        <v>638</v>
      </c>
      <c r="O175">
        <v>23</v>
      </c>
      <c r="P175" t="s">
        <v>56</v>
      </c>
      <c r="Q175" t="s">
        <v>127</v>
      </c>
      <c r="R175" t="s">
        <v>76</v>
      </c>
      <c r="S175" t="s">
        <v>154</v>
      </c>
      <c r="T175" t="s">
        <v>78</v>
      </c>
      <c r="U175" t="s">
        <v>116</v>
      </c>
      <c r="V175" t="s">
        <v>198</v>
      </c>
      <c r="W175">
        <v>10</v>
      </c>
      <c r="X175" s="4">
        <v>55100</v>
      </c>
      <c r="Y175" s="4">
        <v>551000</v>
      </c>
      <c r="Z175" s="5">
        <v>0.08</v>
      </c>
      <c r="AA175" s="4">
        <v>44080</v>
      </c>
      <c r="AB175" s="4">
        <v>506920</v>
      </c>
      <c r="AC175" s="4">
        <v>349306.22</v>
      </c>
      <c r="AD175" s="4">
        <v>157613.78</v>
      </c>
      <c r="AE175" s="5">
        <v>0.31092436676398649</v>
      </c>
      <c r="AF175" s="4">
        <v>400000</v>
      </c>
      <c r="AG175" s="5">
        <v>1.2673000000000001</v>
      </c>
      <c r="AH175" s="5">
        <v>2.5000000000000001E-2</v>
      </c>
      <c r="AI175" s="4">
        <v>3940.3445000000011</v>
      </c>
      <c r="AJ175" t="s">
        <v>63</v>
      </c>
      <c r="AK175" t="s">
        <v>64</v>
      </c>
      <c r="AL175" s="4">
        <v>0</v>
      </c>
      <c r="AM175" t="s">
        <v>65</v>
      </c>
      <c r="AN175" s="2">
        <v>45674</v>
      </c>
      <c r="AO175">
        <v>5</v>
      </c>
      <c r="AP175">
        <v>4</v>
      </c>
      <c r="AQ175" t="s">
        <v>94</v>
      </c>
      <c r="AR175">
        <v>2</v>
      </c>
      <c r="AS175" t="s">
        <v>321</v>
      </c>
      <c r="AT175" s="4">
        <v>506920</v>
      </c>
    </row>
    <row r="176" spans="1:46" x14ac:dyDescent="0.2">
      <c r="A176" t="s">
        <v>639</v>
      </c>
      <c r="B176" s="2">
        <v>45669</v>
      </c>
      <c r="C176">
        <v>2025</v>
      </c>
      <c r="D176" t="s">
        <v>47</v>
      </c>
      <c r="E176">
        <v>1</v>
      </c>
      <c r="F176" t="s">
        <v>48</v>
      </c>
      <c r="G176" s="3">
        <v>45658</v>
      </c>
      <c r="H176" t="s">
        <v>157</v>
      </c>
      <c r="I176" t="s">
        <v>205</v>
      </c>
      <c r="J176" t="s">
        <v>206</v>
      </c>
      <c r="K176" t="s">
        <v>52</v>
      </c>
      <c r="L176" t="s">
        <v>53</v>
      </c>
      <c r="M176" t="s">
        <v>640</v>
      </c>
      <c r="N176" t="s">
        <v>641</v>
      </c>
      <c r="O176">
        <v>51</v>
      </c>
      <c r="P176" t="s">
        <v>90</v>
      </c>
      <c r="Q176" t="s">
        <v>57</v>
      </c>
      <c r="R176" t="s">
        <v>115</v>
      </c>
      <c r="S176" t="s">
        <v>77</v>
      </c>
      <c r="T176" t="s">
        <v>60</v>
      </c>
      <c r="U176" t="s">
        <v>79</v>
      </c>
      <c r="V176" t="s">
        <v>92</v>
      </c>
      <c r="W176">
        <v>3</v>
      </c>
      <c r="X176" s="4">
        <v>1700</v>
      </c>
      <c r="Y176" s="4">
        <v>5100</v>
      </c>
      <c r="Z176" s="5">
        <v>0.05</v>
      </c>
      <c r="AA176" s="4">
        <v>255</v>
      </c>
      <c r="AB176" s="4">
        <v>0</v>
      </c>
      <c r="AC176" s="4">
        <v>0</v>
      </c>
      <c r="AD176" s="4">
        <v>0</v>
      </c>
      <c r="AE176" s="5">
        <v>0</v>
      </c>
      <c r="AF176" s="4">
        <v>500000</v>
      </c>
      <c r="AG176" s="5">
        <v>0</v>
      </c>
      <c r="AH176" s="5">
        <v>1.4999999999999999E-2</v>
      </c>
      <c r="AI176" s="4">
        <v>0</v>
      </c>
      <c r="AJ176" t="s">
        <v>104</v>
      </c>
      <c r="AK176" t="s">
        <v>64</v>
      </c>
      <c r="AL176" s="4">
        <v>0</v>
      </c>
      <c r="AM176" t="s">
        <v>65</v>
      </c>
      <c r="AN176" s="2">
        <v>45675</v>
      </c>
      <c r="AO176">
        <v>6</v>
      </c>
      <c r="AP176">
        <v>5</v>
      </c>
      <c r="AQ176" t="s">
        <v>66</v>
      </c>
      <c r="AR176">
        <v>2</v>
      </c>
      <c r="AS176" t="s">
        <v>321</v>
      </c>
      <c r="AT176" s="4">
        <v>0</v>
      </c>
    </row>
    <row r="177" spans="1:46" x14ac:dyDescent="0.2">
      <c r="A177" t="s">
        <v>642</v>
      </c>
      <c r="B177" s="2">
        <v>45669</v>
      </c>
      <c r="C177">
        <v>2025</v>
      </c>
      <c r="D177" t="s">
        <v>47</v>
      </c>
      <c r="E177">
        <v>1</v>
      </c>
      <c r="F177" t="s">
        <v>48</v>
      </c>
      <c r="G177" s="3">
        <v>45658</v>
      </c>
      <c r="H177" t="s">
        <v>189</v>
      </c>
      <c r="I177" t="s">
        <v>211</v>
      </c>
      <c r="J177" t="s">
        <v>270</v>
      </c>
      <c r="K177" t="s">
        <v>72</v>
      </c>
      <c r="L177" t="s">
        <v>223</v>
      </c>
      <c r="M177" t="s">
        <v>643</v>
      </c>
      <c r="N177" t="s">
        <v>126</v>
      </c>
      <c r="O177">
        <v>18</v>
      </c>
      <c r="P177" t="s">
        <v>56</v>
      </c>
      <c r="Q177" t="s">
        <v>57</v>
      </c>
      <c r="R177" t="s">
        <v>58</v>
      </c>
      <c r="S177" t="s">
        <v>101</v>
      </c>
      <c r="T177" t="s">
        <v>60</v>
      </c>
      <c r="U177" t="s">
        <v>116</v>
      </c>
      <c r="V177" t="s">
        <v>151</v>
      </c>
      <c r="W177">
        <v>10</v>
      </c>
      <c r="X177" s="4">
        <v>16300</v>
      </c>
      <c r="Y177" s="4">
        <v>163000</v>
      </c>
      <c r="Z177" s="5">
        <v>0.15</v>
      </c>
      <c r="AA177" s="4">
        <v>24450</v>
      </c>
      <c r="AB177" s="4">
        <v>138550</v>
      </c>
      <c r="AC177" s="4">
        <v>91310.39</v>
      </c>
      <c r="AD177" s="4">
        <v>47239.61</v>
      </c>
      <c r="AE177" s="5">
        <v>0.34095712739083361</v>
      </c>
      <c r="AF177" s="4">
        <v>250000</v>
      </c>
      <c r="AG177" s="5">
        <v>0.55420000000000003</v>
      </c>
      <c r="AH177" s="5">
        <v>2.5000000000000001E-2</v>
      </c>
      <c r="AI177" s="4">
        <v>1180.9902500000001</v>
      </c>
      <c r="AJ177" t="s">
        <v>63</v>
      </c>
      <c r="AK177" t="s">
        <v>64</v>
      </c>
      <c r="AL177" s="4">
        <v>0</v>
      </c>
      <c r="AM177" t="s">
        <v>65</v>
      </c>
      <c r="AN177" s="2">
        <v>45672</v>
      </c>
      <c r="AO177">
        <v>3</v>
      </c>
      <c r="AP177">
        <v>4</v>
      </c>
      <c r="AQ177" t="s">
        <v>145</v>
      </c>
      <c r="AR177">
        <v>2</v>
      </c>
      <c r="AS177" t="s">
        <v>321</v>
      </c>
      <c r="AT177" s="4">
        <v>138550</v>
      </c>
    </row>
    <row r="178" spans="1:46" x14ac:dyDescent="0.2">
      <c r="A178" t="s">
        <v>644</v>
      </c>
      <c r="B178" s="2">
        <v>45669</v>
      </c>
      <c r="C178">
        <v>2025</v>
      </c>
      <c r="D178" t="s">
        <v>47</v>
      </c>
      <c r="E178">
        <v>1</v>
      </c>
      <c r="F178" t="s">
        <v>48</v>
      </c>
      <c r="G178" s="3">
        <v>45658</v>
      </c>
      <c r="H178" t="s">
        <v>49</v>
      </c>
      <c r="I178" t="s">
        <v>228</v>
      </c>
      <c r="J178" t="s">
        <v>249</v>
      </c>
      <c r="K178" t="s">
        <v>131</v>
      </c>
      <c r="L178" t="s">
        <v>132</v>
      </c>
      <c r="M178" t="s">
        <v>645</v>
      </c>
      <c r="N178" t="s">
        <v>646</v>
      </c>
      <c r="O178">
        <v>54</v>
      </c>
      <c r="P178" t="s">
        <v>56</v>
      </c>
      <c r="Q178" t="s">
        <v>127</v>
      </c>
      <c r="R178" t="s">
        <v>115</v>
      </c>
      <c r="S178" t="s">
        <v>154</v>
      </c>
      <c r="T178" t="s">
        <v>78</v>
      </c>
      <c r="U178" t="s">
        <v>102</v>
      </c>
      <c r="V178" t="s">
        <v>103</v>
      </c>
      <c r="W178">
        <v>9</v>
      </c>
      <c r="X178" s="4">
        <v>24600</v>
      </c>
      <c r="Y178" s="4">
        <v>221400</v>
      </c>
      <c r="Z178" s="5">
        <v>0.05</v>
      </c>
      <c r="AA178" s="4">
        <v>11070</v>
      </c>
      <c r="AB178" s="4">
        <v>210330</v>
      </c>
      <c r="AC178" s="4">
        <v>115577.19</v>
      </c>
      <c r="AD178" s="4">
        <v>94752.81</v>
      </c>
      <c r="AE178" s="5">
        <v>0.45049593495934959</v>
      </c>
      <c r="AF178" s="4">
        <v>250000</v>
      </c>
      <c r="AG178" s="5">
        <v>0.84131999999999996</v>
      </c>
      <c r="AH178" s="5">
        <v>0.03</v>
      </c>
      <c r="AI178" s="4">
        <v>2842.5843</v>
      </c>
      <c r="AJ178" t="s">
        <v>63</v>
      </c>
      <c r="AK178" t="s">
        <v>64</v>
      </c>
      <c r="AL178" s="4">
        <v>0</v>
      </c>
      <c r="AM178" t="s">
        <v>65</v>
      </c>
      <c r="AN178" s="2">
        <v>45672</v>
      </c>
      <c r="AO178">
        <v>3</v>
      </c>
      <c r="AP178">
        <v>4</v>
      </c>
      <c r="AQ178" t="s">
        <v>82</v>
      </c>
      <c r="AR178">
        <v>2</v>
      </c>
      <c r="AS178" t="s">
        <v>321</v>
      </c>
      <c r="AT178" s="4">
        <v>210330</v>
      </c>
    </row>
    <row r="179" spans="1:46" x14ac:dyDescent="0.2">
      <c r="A179" t="s">
        <v>647</v>
      </c>
      <c r="B179" s="2">
        <v>45670</v>
      </c>
      <c r="C179">
        <v>2025</v>
      </c>
      <c r="D179" t="s">
        <v>47</v>
      </c>
      <c r="E179">
        <v>1</v>
      </c>
      <c r="F179" t="s">
        <v>48</v>
      </c>
      <c r="G179" s="3">
        <v>45658</v>
      </c>
      <c r="H179" t="s">
        <v>189</v>
      </c>
      <c r="I179" t="s">
        <v>211</v>
      </c>
      <c r="J179" t="s">
        <v>270</v>
      </c>
      <c r="K179" t="s">
        <v>123</v>
      </c>
      <c r="L179" t="s">
        <v>124</v>
      </c>
      <c r="M179" t="s">
        <v>54</v>
      </c>
      <c r="N179" t="s">
        <v>55</v>
      </c>
      <c r="O179">
        <v>30</v>
      </c>
      <c r="P179" t="s">
        <v>56</v>
      </c>
      <c r="Q179" t="s">
        <v>127</v>
      </c>
      <c r="R179" t="s">
        <v>115</v>
      </c>
      <c r="S179" t="s">
        <v>154</v>
      </c>
      <c r="T179" t="s">
        <v>78</v>
      </c>
      <c r="U179" t="s">
        <v>102</v>
      </c>
      <c r="V179" t="s">
        <v>144</v>
      </c>
      <c r="W179">
        <v>6</v>
      </c>
      <c r="X179" s="4">
        <v>8800</v>
      </c>
      <c r="Y179" s="4">
        <v>52800</v>
      </c>
      <c r="Z179" s="5">
        <v>0.08</v>
      </c>
      <c r="AA179" s="4">
        <v>4224</v>
      </c>
      <c r="AB179" s="4">
        <v>48576</v>
      </c>
      <c r="AC179" s="4">
        <v>29252.92</v>
      </c>
      <c r="AD179" s="4">
        <v>19323.080000000002</v>
      </c>
      <c r="AE179" s="5">
        <v>0.39779067852437422</v>
      </c>
      <c r="AF179" s="4">
        <v>150000</v>
      </c>
      <c r="AG179" s="5">
        <v>0.32384000000000002</v>
      </c>
      <c r="AH179" s="5">
        <v>0.03</v>
      </c>
      <c r="AI179" s="4">
        <v>579.69240000000002</v>
      </c>
      <c r="AJ179" t="s">
        <v>63</v>
      </c>
      <c r="AK179" t="s">
        <v>64</v>
      </c>
      <c r="AL179" s="4">
        <v>0</v>
      </c>
      <c r="AM179" t="s">
        <v>65</v>
      </c>
      <c r="AN179" s="2">
        <v>45676</v>
      </c>
      <c r="AO179">
        <v>6</v>
      </c>
      <c r="AP179">
        <v>5</v>
      </c>
      <c r="AQ179" t="s">
        <v>145</v>
      </c>
      <c r="AR179">
        <v>3</v>
      </c>
      <c r="AS179" t="s">
        <v>366</v>
      </c>
      <c r="AT179" s="4">
        <v>48576</v>
      </c>
    </row>
    <row r="180" spans="1:46" x14ac:dyDescent="0.2">
      <c r="A180" t="s">
        <v>648</v>
      </c>
      <c r="B180" s="2">
        <v>45670</v>
      </c>
      <c r="C180">
        <v>2025</v>
      </c>
      <c r="D180" t="s">
        <v>47</v>
      </c>
      <c r="E180">
        <v>1</v>
      </c>
      <c r="F180" t="s">
        <v>48</v>
      </c>
      <c r="G180" s="3">
        <v>45658</v>
      </c>
      <c r="H180" t="s">
        <v>157</v>
      </c>
      <c r="I180" t="s">
        <v>205</v>
      </c>
      <c r="J180" t="s">
        <v>649</v>
      </c>
      <c r="K180" t="s">
        <v>72</v>
      </c>
      <c r="L180" t="s">
        <v>173</v>
      </c>
      <c r="M180" t="s">
        <v>650</v>
      </c>
      <c r="N180" t="s">
        <v>651</v>
      </c>
      <c r="O180">
        <v>43</v>
      </c>
      <c r="P180" t="s">
        <v>90</v>
      </c>
      <c r="Q180" t="s">
        <v>57</v>
      </c>
      <c r="R180" t="s">
        <v>115</v>
      </c>
      <c r="S180" t="s">
        <v>59</v>
      </c>
      <c r="T180" t="s">
        <v>78</v>
      </c>
      <c r="U180" t="s">
        <v>116</v>
      </c>
      <c r="V180" t="s">
        <v>117</v>
      </c>
      <c r="W180">
        <v>1</v>
      </c>
      <c r="X180" s="4">
        <v>14600</v>
      </c>
      <c r="Y180" s="4">
        <v>14600</v>
      </c>
      <c r="Z180" s="5">
        <v>0.08</v>
      </c>
      <c r="AA180" s="4">
        <v>1168</v>
      </c>
      <c r="AB180" s="4">
        <v>13432</v>
      </c>
      <c r="AC180" s="4">
        <v>8852.44</v>
      </c>
      <c r="AD180" s="4">
        <v>4579.5599999999986</v>
      </c>
      <c r="AE180" s="5">
        <v>0.34094401429422272</v>
      </c>
      <c r="AF180" s="4">
        <v>400000</v>
      </c>
      <c r="AG180" s="5">
        <v>3.3579999999999999E-2</v>
      </c>
      <c r="AH180" s="5">
        <v>0.01</v>
      </c>
      <c r="AI180" s="4">
        <v>45.795599999999993</v>
      </c>
      <c r="AJ180" t="s">
        <v>63</v>
      </c>
      <c r="AK180" t="s">
        <v>64</v>
      </c>
      <c r="AL180" s="4">
        <v>0</v>
      </c>
      <c r="AM180" t="s">
        <v>65</v>
      </c>
      <c r="AN180" s="2">
        <v>45673</v>
      </c>
      <c r="AO180">
        <v>3</v>
      </c>
      <c r="AP180">
        <v>5</v>
      </c>
      <c r="AQ180" t="s">
        <v>66</v>
      </c>
      <c r="AR180">
        <v>3</v>
      </c>
      <c r="AS180" t="s">
        <v>366</v>
      </c>
      <c r="AT180" s="4">
        <v>13432</v>
      </c>
    </row>
    <row r="181" spans="1:46" x14ac:dyDescent="0.2">
      <c r="A181" t="s">
        <v>652</v>
      </c>
      <c r="B181" s="2">
        <v>45670</v>
      </c>
      <c r="C181">
        <v>2025</v>
      </c>
      <c r="D181" t="s">
        <v>47</v>
      </c>
      <c r="E181">
        <v>1</v>
      </c>
      <c r="F181" t="s">
        <v>48</v>
      </c>
      <c r="G181" s="3">
        <v>45658</v>
      </c>
      <c r="H181" t="s">
        <v>69</v>
      </c>
      <c r="I181" t="s">
        <v>121</v>
      </c>
      <c r="J181" t="s">
        <v>130</v>
      </c>
      <c r="K181" t="s">
        <v>131</v>
      </c>
      <c r="L181" t="s">
        <v>139</v>
      </c>
      <c r="M181" t="s">
        <v>653</v>
      </c>
      <c r="N181" t="s">
        <v>654</v>
      </c>
      <c r="O181">
        <v>35</v>
      </c>
      <c r="P181" t="s">
        <v>90</v>
      </c>
      <c r="Q181" t="s">
        <v>57</v>
      </c>
      <c r="R181" t="s">
        <v>58</v>
      </c>
      <c r="S181" t="s">
        <v>154</v>
      </c>
      <c r="T181" t="s">
        <v>78</v>
      </c>
      <c r="U181" t="s">
        <v>79</v>
      </c>
      <c r="V181" t="s">
        <v>80</v>
      </c>
      <c r="W181">
        <v>2</v>
      </c>
      <c r="X181" s="4">
        <v>2400</v>
      </c>
      <c r="Y181" s="4">
        <v>4800</v>
      </c>
      <c r="Z181" s="5">
        <v>0.05</v>
      </c>
      <c r="AA181" s="4">
        <v>240</v>
      </c>
      <c r="AB181" s="4">
        <v>0</v>
      </c>
      <c r="AC181" s="4">
        <v>0</v>
      </c>
      <c r="AD181" s="4">
        <v>0</v>
      </c>
      <c r="AE181" s="5">
        <v>0</v>
      </c>
      <c r="AF181" s="4">
        <v>250000</v>
      </c>
      <c r="AG181" s="5">
        <v>0</v>
      </c>
      <c r="AH181" s="5">
        <v>0.01</v>
      </c>
      <c r="AI181" s="4">
        <v>0</v>
      </c>
      <c r="AJ181" t="s">
        <v>104</v>
      </c>
      <c r="AK181" t="s">
        <v>64</v>
      </c>
      <c r="AL181" s="4">
        <v>0</v>
      </c>
      <c r="AM181" t="s">
        <v>65</v>
      </c>
      <c r="AN181" s="2">
        <v>45677</v>
      </c>
      <c r="AO181">
        <v>7</v>
      </c>
      <c r="AP181">
        <v>4</v>
      </c>
      <c r="AQ181" t="s">
        <v>119</v>
      </c>
      <c r="AR181">
        <v>3</v>
      </c>
      <c r="AS181" t="s">
        <v>366</v>
      </c>
      <c r="AT181" s="4">
        <v>0</v>
      </c>
    </row>
    <row r="182" spans="1:46" x14ac:dyDescent="0.2">
      <c r="A182" t="s">
        <v>655</v>
      </c>
      <c r="B182" s="2">
        <v>45670</v>
      </c>
      <c r="C182">
        <v>2025</v>
      </c>
      <c r="D182" t="s">
        <v>47</v>
      </c>
      <c r="E182">
        <v>1</v>
      </c>
      <c r="F182" t="s">
        <v>48</v>
      </c>
      <c r="G182" s="3">
        <v>45658</v>
      </c>
      <c r="H182" t="s">
        <v>84</v>
      </c>
      <c r="I182" t="s">
        <v>121</v>
      </c>
      <c r="J182" t="s">
        <v>122</v>
      </c>
      <c r="K182" t="s">
        <v>52</v>
      </c>
      <c r="L182" t="s">
        <v>53</v>
      </c>
      <c r="M182" t="s">
        <v>656</v>
      </c>
      <c r="N182" t="s">
        <v>467</v>
      </c>
      <c r="O182">
        <v>52</v>
      </c>
      <c r="P182" t="s">
        <v>90</v>
      </c>
      <c r="Q182" t="s">
        <v>57</v>
      </c>
      <c r="R182" t="s">
        <v>115</v>
      </c>
      <c r="S182" t="s">
        <v>154</v>
      </c>
      <c r="T182" t="s">
        <v>60</v>
      </c>
      <c r="U182" t="s">
        <v>61</v>
      </c>
      <c r="V182" t="s">
        <v>128</v>
      </c>
      <c r="W182">
        <v>5</v>
      </c>
      <c r="X182" s="4">
        <v>200</v>
      </c>
      <c r="Y182" s="4">
        <v>1000</v>
      </c>
      <c r="Z182" s="5">
        <v>0.08</v>
      </c>
      <c r="AA182" s="4">
        <v>80</v>
      </c>
      <c r="AB182" s="4">
        <v>920</v>
      </c>
      <c r="AC182" s="4">
        <v>404.06</v>
      </c>
      <c r="AD182" s="4">
        <v>515.94000000000005</v>
      </c>
      <c r="AE182" s="5">
        <v>0.56080434782608701</v>
      </c>
      <c r="AF182" s="4">
        <v>150000</v>
      </c>
      <c r="AG182" s="5">
        <v>6.1333333333333344E-3</v>
      </c>
      <c r="AH182" s="5">
        <v>0.02</v>
      </c>
      <c r="AI182" s="4">
        <v>10.3188</v>
      </c>
      <c r="AJ182" t="s">
        <v>63</v>
      </c>
      <c r="AK182" t="s">
        <v>64</v>
      </c>
      <c r="AL182" s="4">
        <v>0</v>
      </c>
      <c r="AM182" t="s">
        <v>65</v>
      </c>
      <c r="AN182" s="2">
        <v>45677</v>
      </c>
      <c r="AO182">
        <v>7</v>
      </c>
      <c r="AP182">
        <v>2</v>
      </c>
      <c r="AQ182" t="s">
        <v>145</v>
      </c>
      <c r="AR182">
        <v>3</v>
      </c>
      <c r="AS182" t="s">
        <v>366</v>
      </c>
      <c r="AT182" s="4">
        <v>920</v>
      </c>
    </row>
    <row r="183" spans="1:46" x14ac:dyDescent="0.2">
      <c r="A183" t="s">
        <v>657</v>
      </c>
      <c r="B183" s="2">
        <v>45670</v>
      </c>
      <c r="C183">
        <v>2025</v>
      </c>
      <c r="D183" t="s">
        <v>47</v>
      </c>
      <c r="E183">
        <v>1</v>
      </c>
      <c r="F183" t="s">
        <v>48</v>
      </c>
      <c r="G183" s="3">
        <v>45658</v>
      </c>
      <c r="H183" t="s">
        <v>69</v>
      </c>
      <c r="I183" t="s">
        <v>70</v>
      </c>
      <c r="J183" t="s">
        <v>262</v>
      </c>
      <c r="K183" t="s">
        <v>123</v>
      </c>
      <c r="L183" t="s">
        <v>124</v>
      </c>
      <c r="M183" t="s">
        <v>426</v>
      </c>
      <c r="N183" t="s">
        <v>182</v>
      </c>
      <c r="O183">
        <v>52</v>
      </c>
      <c r="P183" t="s">
        <v>56</v>
      </c>
      <c r="Q183" t="s">
        <v>127</v>
      </c>
      <c r="R183" t="s">
        <v>115</v>
      </c>
      <c r="S183" t="s">
        <v>101</v>
      </c>
      <c r="T183" t="s">
        <v>60</v>
      </c>
      <c r="U183" t="s">
        <v>116</v>
      </c>
      <c r="V183" t="s">
        <v>198</v>
      </c>
      <c r="W183">
        <v>5</v>
      </c>
      <c r="X183" s="4">
        <v>58700</v>
      </c>
      <c r="Y183" s="4">
        <v>293500</v>
      </c>
      <c r="Z183" s="5">
        <v>0.05</v>
      </c>
      <c r="AA183" s="4">
        <v>14675</v>
      </c>
      <c r="AB183" s="4">
        <v>278825</v>
      </c>
      <c r="AC183" s="4">
        <v>193693.98</v>
      </c>
      <c r="AD183" s="4">
        <v>85131.01999999999</v>
      </c>
      <c r="AE183" s="5">
        <v>0.30532061328790461</v>
      </c>
      <c r="AF183" s="4">
        <v>150000</v>
      </c>
      <c r="AG183" s="5">
        <v>1.8588333333333329</v>
      </c>
      <c r="AH183" s="5">
        <v>1.4999999999999999E-2</v>
      </c>
      <c r="AI183" s="4">
        <v>1276.9653000000001</v>
      </c>
      <c r="AJ183" t="s">
        <v>63</v>
      </c>
      <c r="AK183" t="s">
        <v>64</v>
      </c>
      <c r="AL183" s="4">
        <v>0</v>
      </c>
      <c r="AM183" t="s">
        <v>65</v>
      </c>
      <c r="AN183" s="2">
        <v>45675</v>
      </c>
      <c r="AO183">
        <v>5</v>
      </c>
      <c r="AP183">
        <v>4</v>
      </c>
      <c r="AQ183" t="s">
        <v>82</v>
      </c>
      <c r="AR183">
        <v>3</v>
      </c>
      <c r="AS183" t="s">
        <v>366</v>
      </c>
      <c r="AT183" s="4">
        <v>278825</v>
      </c>
    </row>
    <row r="184" spans="1:46" x14ac:dyDescent="0.2">
      <c r="A184" t="s">
        <v>658</v>
      </c>
      <c r="B184" s="2">
        <v>45670</v>
      </c>
      <c r="C184">
        <v>2025</v>
      </c>
      <c r="D184" t="s">
        <v>47</v>
      </c>
      <c r="E184">
        <v>1</v>
      </c>
      <c r="F184" t="s">
        <v>48</v>
      </c>
      <c r="G184" s="3">
        <v>45658</v>
      </c>
      <c r="H184" t="s">
        <v>157</v>
      </c>
      <c r="I184" t="s">
        <v>205</v>
      </c>
      <c r="J184" t="s">
        <v>206</v>
      </c>
      <c r="K184" t="s">
        <v>72</v>
      </c>
      <c r="L184" t="s">
        <v>107</v>
      </c>
      <c r="M184" t="s">
        <v>659</v>
      </c>
      <c r="N184" t="s">
        <v>544</v>
      </c>
      <c r="O184">
        <v>59</v>
      </c>
      <c r="P184" t="s">
        <v>90</v>
      </c>
      <c r="Q184" t="s">
        <v>127</v>
      </c>
      <c r="R184" t="s">
        <v>115</v>
      </c>
      <c r="S184" t="s">
        <v>154</v>
      </c>
      <c r="T184" t="s">
        <v>110</v>
      </c>
      <c r="U184" t="s">
        <v>116</v>
      </c>
      <c r="V184" t="s">
        <v>198</v>
      </c>
      <c r="W184">
        <v>2</v>
      </c>
      <c r="X184" s="4">
        <v>51000</v>
      </c>
      <c r="Y184" s="4">
        <v>102000</v>
      </c>
      <c r="Z184" s="5">
        <v>0</v>
      </c>
      <c r="AA184" s="4">
        <v>0</v>
      </c>
      <c r="AB184" s="4">
        <v>102000</v>
      </c>
      <c r="AC184" s="4">
        <v>71952.13</v>
      </c>
      <c r="AD184" s="4">
        <v>30047.87</v>
      </c>
      <c r="AE184" s="5">
        <v>0.29458696078431368</v>
      </c>
      <c r="AF184" s="4">
        <v>200000</v>
      </c>
      <c r="AG184" s="5">
        <v>0.51</v>
      </c>
      <c r="AH184" s="5">
        <v>0.01</v>
      </c>
      <c r="AI184" s="4">
        <v>300.47869999999989</v>
      </c>
      <c r="AJ184" t="s">
        <v>63</v>
      </c>
      <c r="AK184" t="s">
        <v>64</v>
      </c>
      <c r="AL184" s="4">
        <v>0</v>
      </c>
      <c r="AM184" t="s">
        <v>65</v>
      </c>
      <c r="AN184" s="2">
        <v>45677</v>
      </c>
      <c r="AO184">
        <v>7</v>
      </c>
      <c r="AP184">
        <v>3</v>
      </c>
      <c r="AQ184" t="s">
        <v>94</v>
      </c>
      <c r="AR184">
        <v>3</v>
      </c>
      <c r="AS184" t="s">
        <v>366</v>
      </c>
      <c r="AT184" s="4">
        <v>102000</v>
      </c>
    </row>
    <row r="185" spans="1:46" x14ac:dyDescent="0.2">
      <c r="A185" t="s">
        <v>660</v>
      </c>
      <c r="B185" s="2">
        <v>45670</v>
      </c>
      <c r="C185">
        <v>2025</v>
      </c>
      <c r="D185" t="s">
        <v>47</v>
      </c>
      <c r="E185">
        <v>1</v>
      </c>
      <c r="F185" t="s">
        <v>48</v>
      </c>
      <c r="G185" s="3">
        <v>45658</v>
      </c>
      <c r="H185" t="s">
        <v>69</v>
      </c>
      <c r="I185" t="s">
        <v>96</v>
      </c>
      <c r="J185" t="s">
        <v>355</v>
      </c>
      <c r="K185" t="s">
        <v>52</v>
      </c>
      <c r="L185" t="s">
        <v>87</v>
      </c>
      <c r="M185" t="s">
        <v>661</v>
      </c>
      <c r="N185" t="s">
        <v>662</v>
      </c>
      <c r="O185">
        <v>55</v>
      </c>
      <c r="P185" t="s">
        <v>90</v>
      </c>
      <c r="Q185" t="s">
        <v>127</v>
      </c>
      <c r="R185" t="s">
        <v>76</v>
      </c>
      <c r="S185" t="s">
        <v>77</v>
      </c>
      <c r="T185" t="s">
        <v>78</v>
      </c>
      <c r="U185" t="s">
        <v>79</v>
      </c>
      <c r="V185" t="s">
        <v>80</v>
      </c>
      <c r="W185">
        <v>7</v>
      </c>
      <c r="X185" s="4">
        <v>2800</v>
      </c>
      <c r="Y185" s="4">
        <v>19600</v>
      </c>
      <c r="Z185" s="5">
        <v>0</v>
      </c>
      <c r="AA185" s="4">
        <v>0</v>
      </c>
      <c r="AB185" s="4">
        <v>0</v>
      </c>
      <c r="AC185" s="4">
        <v>0</v>
      </c>
      <c r="AD185" s="4">
        <v>0</v>
      </c>
      <c r="AE185" s="5">
        <v>0</v>
      </c>
      <c r="AF185" s="4">
        <v>500000</v>
      </c>
      <c r="AG185" s="5">
        <v>0</v>
      </c>
      <c r="AH185" s="5">
        <v>0.01</v>
      </c>
      <c r="AI185" s="4">
        <v>0</v>
      </c>
      <c r="AJ185" t="s">
        <v>104</v>
      </c>
      <c r="AK185" t="s">
        <v>64</v>
      </c>
      <c r="AL185" s="4">
        <v>0</v>
      </c>
      <c r="AM185" t="s">
        <v>93</v>
      </c>
      <c r="AN185" s="2">
        <v>45673</v>
      </c>
      <c r="AO185">
        <v>3</v>
      </c>
      <c r="AP185">
        <v>3</v>
      </c>
      <c r="AQ185" t="s">
        <v>66</v>
      </c>
      <c r="AR185">
        <v>3</v>
      </c>
      <c r="AS185" t="s">
        <v>366</v>
      </c>
      <c r="AT185" s="4">
        <v>0</v>
      </c>
    </row>
    <row r="186" spans="1:46" x14ac:dyDescent="0.2">
      <c r="A186" t="s">
        <v>663</v>
      </c>
      <c r="B186" s="2">
        <v>45670</v>
      </c>
      <c r="C186">
        <v>2025</v>
      </c>
      <c r="D186" t="s">
        <v>47</v>
      </c>
      <c r="E186">
        <v>1</v>
      </c>
      <c r="F186" t="s">
        <v>48</v>
      </c>
      <c r="G186" s="3">
        <v>45658</v>
      </c>
      <c r="H186" t="s">
        <v>157</v>
      </c>
      <c r="I186" t="s">
        <v>195</v>
      </c>
      <c r="J186" t="s">
        <v>196</v>
      </c>
      <c r="K186" t="s">
        <v>131</v>
      </c>
      <c r="L186" t="s">
        <v>139</v>
      </c>
      <c r="M186" t="s">
        <v>664</v>
      </c>
      <c r="N186" t="s">
        <v>665</v>
      </c>
      <c r="O186">
        <v>32</v>
      </c>
      <c r="P186" t="s">
        <v>56</v>
      </c>
      <c r="Q186" t="s">
        <v>57</v>
      </c>
      <c r="R186" t="s">
        <v>115</v>
      </c>
      <c r="S186" t="s">
        <v>101</v>
      </c>
      <c r="T186" t="s">
        <v>78</v>
      </c>
      <c r="U186" t="s">
        <v>116</v>
      </c>
      <c r="V186" t="s">
        <v>252</v>
      </c>
      <c r="W186">
        <v>5</v>
      </c>
      <c r="X186" s="4">
        <v>20100</v>
      </c>
      <c r="Y186" s="4">
        <v>100500</v>
      </c>
      <c r="Z186" s="5">
        <v>0.08</v>
      </c>
      <c r="AA186" s="4">
        <v>8040</v>
      </c>
      <c r="AB186" s="4">
        <v>92460</v>
      </c>
      <c r="AC186" s="4">
        <v>73435.649999999994</v>
      </c>
      <c r="AD186" s="4">
        <v>19024.350000000009</v>
      </c>
      <c r="AE186" s="5">
        <v>0.20575762491888391</v>
      </c>
      <c r="AF186" s="4">
        <v>300000</v>
      </c>
      <c r="AG186" s="5">
        <v>0.30819999999999997</v>
      </c>
      <c r="AH186" s="5">
        <v>1.4999999999999999E-2</v>
      </c>
      <c r="AI186" s="4">
        <v>285.36525000000012</v>
      </c>
      <c r="AJ186" t="s">
        <v>63</v>
      </c>
      <c r="AK186" t="s">
        <v>64</v>
      </c>
      <c r="AL186" s="4">
        <v>0</v>
      </c>
      <c r="AM186" t="s">
        <v>93</v>
      </c>
      <c r="AN186" s="2">
        <v>45671</v>
      </c>
      <c r="AO186">
        <v>1</v>
      </c>
      <c r="AP186">
        <v>1</v>
      </c>
      <c r="AQ186" t="s">
        <v>66</v>
      </c>
      <c r="AR186">
        <v>3</v>
      </c>
      <c r="AS186" t="s">
        <v>366</v>
      </c>
      <c r="AT186" s="4">
        <v>92460</v>
      </c>
    </row>
    <row r="187" spans="1:46" x14ac:dyDescent="0.2">
      <c r="A187" t="s">
        <v>666</v>
      </c>
      <c r="B187" s="2">
        <v>45670</v>
      </c>
      <c r="C187">
        <v>2025</v>
      </c>
      <c r="D187" t="s">
        <v>47</v>
      </c>
      <c r="E187">
        <v>1</v>
      </c>
      <c r="F187" t="s">
        <v>48</v>
      </c>
      <c r="G187" s="3">
        <v>45658</v>
      </c>
      <c r="H187" t="s">
        <v>69</v>
      </c>
      <c r="I187" t="s">
        <v>70</v>
      </c>
      <c r="J187" t="s">
        <v>71</v>
      </c>
      <c r="K187" t="s">
        <v>72</v>
      </c>
      <c r="L187" t="s">
        <v>223</v>
      </c>
      <c r="M187" t="s">
        <v>667</v>
      </c>
      <c r="N187" t="s">
        <v>668</v>
      </c>
      <c r="O187">
        <v>50</v>
      </c>
      <c r="P187" t="s">
        <v>56</v>
      </c>
      <c r="Q187" t="s">
        <v>57</v>
      </c>
      <c r="R187" t="s">
        <v>58</v>
      </c>
      <c r="S187" t="s">
        <v>59</v>
      </c>
      <c r="T187" t="s">
        <v>60</v>
      </c>
      <c r="U187" t="s">
        <v>102</v>
      </c>
      <c r="V187" t="s">
        <v>103</v>
      </c>
      <c r="W187">
        <v>3</v>
      </c>
      <c r="X187" s="4">
        <v>25800</v>
      </c>
      <c r="Y187" s="4">
        <v>77400</v>
      </c>
      <c r="Z187" s="5">
        <v>0.08</v>
      </c>
      <c r="AA187" s="4">
        <v>6192</v>
      </c>
      <c r="AB187" s="4">
        <v>71208</v>
      </c>
      <c r="AC187" s="4">
        <v>39711.980000000003</v>
      </c>
      <c r="AD187" s="4">
        <v>31496.02</v>
      </c>
      <c r="AE187" s="5">
        <v>0.44231013369284339</v>
      </c>
      <c r="AF187" s="4">
        <v>200000</v>
      </c>
      <c r="AG187" s="5">
        <v>0.35604000000000002</v>
      </c>
      <c r="AH187" s="5">
        <v>0.03</v>
      </c>
      <c r="AI187" s="4">
        <v>944.88059999999984</v>
      </c>
      <c r="AJ187" t="s">
        <v>63</v>
      </c>
      <c r="AK187" t="s">
        <v>64</v>
      </c>
      <c r="AL187" s="4">
        <v>0</v>
      </c>
      <c r="AM187" t="s">
        <v>93</v>
      </c>
      <c r="AN187" s="2">
        <v>45672</v>
      </c>
      <c r="AO187">
        <v>2</v>
      </c>
      <c r="AP187">
        <v>3</v>
      </c>
      <c r="AQ187" t="s">
        <v>145</v>
      </c>
      <c r="AR187">
        <v>3</v>
      </c>
      <c r="AS187" t="s">
        <v>366</v>
      </c>
      <c r="AT187" s="4">
        <v>71208</v>
      </c>
    </row>
    <row r="188" spans="1:46" x14ac:dyDescent="0.2">
      <c r="A188" t="s">
        <v>669</v>
      </c>
      <c r="B188" s="2">
        <v>45670</v>
      </c>
      <c r="C188">
        <v>2025</v>
      </c>
      <c r="D188" t="s">
        <v>47</v>
      </c>
      <c r="E188">
        <v>1</v>
      </c>
      <c r="F188" t="s">
        <v>48</v>
      </c>
      <c r="G188" s="3">
        <v>45658</v>
      </c>
      <c r="H188" t="s">
        <v>69</v>
      </c>
      <c r="I188" t="s">
        <v>70</v>
      </c>
      <c r="J188" t="s">
        <v>262</v>
      </c>
      <c r="K188" t="s">
        <v>123</v>
      </c>
      <c r="L188" t="s">
        <v>124</v>
      </c>
      <c r="M188" t="s">
        <v>670</v>
      </c>
      <c r="N188" t="s">
        <v>671</v>
      </c>
      <c r="O188">
        <v>62</v>
      </c>
      <c r="P188" t="s">
        <v>90</v>
      </c>
      <c r="Q188" t="s">
        <v>57</v>
      </c>
      <c r="R188" t="s">
        <v>76</v>
      </c>
      <c r="S188" t="s">
        <v>77</v>
      </c>
      <c r="T188" t="s">
        <v>60</v>
      </c>
      <c r="U188" t="s">
        <v>116</v>
      </c>
      <c r="V188" t="s">
        <v>117</v>
      </c>
      <c r="W188">
        <v>9</v>
      </c>
      <c r="X188" s="4">
        <v>12600</v>
      </c>
      <c r="Y188" s="4">
        <v>113400</v>
      </c>
      <c r="Z188" s="5">
        <v>0.15</v>
      </c>
      <c r="AA188" s="4">
        <v>17010</v>
      </c>
      <c r="AB188" s="4">
        <v>0</v>
      </c>
      <c r="AC188" s="4">
        <v>0</v>
      </c>
      <c r="AD188" s="4">
        <v>0</v>
      </c>
      <c r="AE188" s="5">
        <v>0</v>
      </c>
      <c r="AF188" s="4">
        <v>150000</v>
      </c>
      <c r="AG188" s="5">
        <v>0</v>
      </c>
      <c r="AH188" s="5">
        <v>0.01</v>
      </c>
      <c r="AI188" s="4">
        <v>0</v>
      </c>
      <c r="AJ188" t="s">
        <v>104</v>
      </c>
      <c r="AK188" t="s">
        <v>64</v>
      </c>
      <c r="AL188" s="4">
        <v>0</v>
      </c>
      <c r="AM188" t="s">
        <v>93</v>
      </c>
      <c r="AN188" s="2">
        <v>45671</v>
      </c>
      <c r="AO188">
        <v>1</v>
      </c>
      <c r="AP188">
        <v>2</v>
      </c>
      <c r="AQ188" t="s">
        <v>94</v>
      </c>
      <c r="AR188">
        <v>3</v>
      </c>
      <c r="AS188" t="s">
        <v>366</v>
      </c>
      <c r="AT188" s="4">
        <v>0</v>
      </c>
    </row>
    <row r="189" spans="1:46" x14ac:dyDescent="0.2">
      <c r="A189" t="s">
        <v>672</v>
      </c>
      <c r="B189" s="2">
        <v>45670</v>
      </c>
      <c r="C189">
        <v>2025</v>
      </c>
      <c r="D189" t="s">
        <v>47</v>
      </c>
      <c r="E189">
        <v>1</v>
      </c>
      <c r="F189" t="s">
        <v>48</v>
      </c>
      <c r="G189" s="3">
        <v>45658</v>
      </c>
      <c r="H189" t="s">
        <v>69</v>
      </c>
      <c r="I189" t="s">
        <v>121</v>
      </c>
      <c r="J189" t="s">
        <v>122</v>
      </c>
      <c r="K189" t="s">
        <v>131</v>
      </c>
      <c r="L189" t="s">
        <v>139</v>
      </c>
      <c r="M189" t="s">
        <v>673</v>
      </c>
      <c r="N189" t="s">
        <v>332</v>
      </c>
      <c r="O189">
        <v>25</v>
      </c>
      <c r="P189" t="s">
        <v>56</v>
      </c>
      <c r="Q189" t="s">
        <v>57</v>
      </c>
      <c r="R189" t="s">
        <v>58</v>
      </c>
      <c r="S189" t="s">
        <v>135</v>
      </c>
      <c r="T189" t="s">
        <v>60</v>
      </c>
      <c r="U189" t="s">
        <v>79</v>
      </c>
      <c r="V189" t="s">
        <v>226</v>
      </c>
      <c r="W189">
        <v>5</v>
      </c>
      <c r="X189" s="4">
        <v>1400</v>
      </c>
      <c r="Y189" s="4">
        <v>7000</v>
      </c>
      <c r="Z189" s="5">
        <v>0.05</v>
      </c>
      <c r="AA189" s="4">
        <v>350</v>
      </c>
      <c r="AB189" s="4">
        <v>6650</v>
      </c>
      <c r="AC189" s="4">
        <v>3336.04</v>
      </c>
      <c r="AD189" s="4">
        <v>3313.96</v>
      </c>
      <c r="AE189" s="5">
        <v>0.49833984962406019</v>
      </c>
      <c r="AF189" s="4">
        <v>500000</v>
      </c>
      <c r="AG189" s="5">
        <v>1.3299999999999999E-2</v>
      </c>
      <c r="AH189" s="5">
        <v>0.02</v>
      </c>
      <c r="AI189" s="4">
        <v>66.279200000000017</v>
      </c>
      <c r="AJ189" t="s">
        <v>63</v>
      </c>
      <c r="AK189" t="s">
        <v>64</v>
      </c>
      <c r="AL189" s="4">
        <v>0</v>
      </c>
      <c r="AM189" t="s">
        <v>65</v>
      </c>
      <c r="AN189" s="2">
        <v>45675</v>
      </c>
      <c r="AO189">
        <v>5</v>
      </c>
      <c r="AP189">
        <v>5</v>
      </c>
      <c r="AQ189" t="s">
        <v>145</v>
      </c>
      <c r="AR189">
        <v>3</v>
      </c>
      <c r="AS189" t="s">
        <v>366</v>
      </c>
      <c r="AT189" s="4">
        <v>6650</v>
      </c>
    </row>
    <row r="190" spans="1:46" x14ac:dyDescent="0.2">
      <c r="A190" t="s">
        <v>674</v>
      </c>
      <c r="B190" s="2">
        <v>45670</v>
      </c>
      <c r="C190">
        <v>2025</v>
      </c>
      <c r="D190" t="s">
        <v>47</v>
      </c>
      <c r="E190">
        <v>1</v>
      </c>
      <c r="F190" t="s">
        <v>48</v>
      </c>
      <c r="G190" s="3">
        <v>45658</v>
      </c>
      <c r="H190" t="s">
        <v>157</v>
      </c>
      <c r="I190" t="s">
        <v>158</v>
      </c>
      <c r="J190" t="s">
        <v>164</v>
      </c>
      <c r="K190" t="s">
        <v>72</v>
      </c>
      <c r="L190" t="s">
        <v>173</v>
      </c>
      <c r="M190" t="s">
        <v>675</v>
      </c>
      <c r="N190" t="s">
        <v>175</v>
      </c>
      <c r="O190">
        <v>64</v>
      </c>
      <c r="P190" t="s">
        <v>90</v>
      </c>
      <c r="Q190" t="s">
        <v>57</v>
      </c>
      <c r="R190" t="s">
        <v>58</v>
      </c>
      <c r="S190" t="s">
        <v>59</v>
      </c>
      <c r="T190" t="s">
        <v>110</v>
      </c>
      <c r="U190" t="s">
        <v>116</v>
      </c>
      <c r="V190" t="s">
        <v>151</v>
      </c>
      <c r="W190">
        <v>7</v>
      </c>
      <c r="X190" s="4">
        <v>19200</v>
      </c>
      <c r="Y190" s="4">
        <v>134400</v>
      </c>
      <c r="Z190" s="5">
        <v>0.1</v>
      </c>
      <c r="AA190" s="4">
        <v>13440</v>
      </c>
      <c r="AB190" s="4">
        <v>120960</v>
      </c>
      <c r="AC190" s="4">
        <v>88601</v>
      </c>
      <c r="AD190" s="4">
        <v>32359</v>
      </c>
      <c r="AE190" s="5">
        <v>0.26751818783068781</v>
      </c>
      <c r="AF190" s="4">
        <v>500000</v>
      </c>
      <c r="AG190" s="5">
        <v>0.24192</v>
      </c>
      <c r="AH190" s="5">
        <v>1.4999999999999999E-2</v>
      </c>
      <c r="AI190" s="4">
        <v>485.38499999999999</v>
      </c>
      <c r="AJ190" t="s">
        <v>63</v>
      </c>
      <c r="AK190" t="s">
        <v>64</v>
      </c>
      <c r="AL190" s="4">
        <v>0</v>
      </c>
      <c r="AM190" t="s">
        <v>93</v>
      </c>
      <c r="AN190" s="2">
        <v>45673</v>
      </c>
      <c r="AO190">
        <v>3</v>
      </c>
      <c r="AP190">
        <v>4</v>
      </c>
      <c r="AQ190" t="s">
        <v>94</v>
      </c>
      <c r="AR190">
        <v>3</v>
      </c>
      <c r="AS190" t="s">
        <v>366</v>
      </c>
      <c r="AT190" s="4">
        <v>120960</v>
      </c>
    </row>
    <row r="191" spans="1:46" x14ac:dyDescent="0.2">
      <c r="A191" t="s">
        <v>676</v>
      </c>
      <c r="B191" s="2">
        <v>45670</v>
      </c>
      <c r="C191">
        <v>2025</v>
      </c>
      <c r="D191" t="s">
        <v>47</v>
      </c>
      <c r="E191">
        <v>1</v>
      </c>
      <c r="F191" t="s">
        <v>48</v>
      </c>
      <c r="G191" s="3">
        <v>45658</v>
      </c>
      <c r="H191" t="s">
        <v>84</v>
      </c>
      <c r="I191" t="s">
        <v>289</v>
      </c>
      <c r="J191" t="s">
        <v>239</v>
      </c>
      <c r="K191" t="s">
        <v>123</v>
      </c>
      <c r="L191" t="s">
        <v>124</v>
      </c>
      <c r="M191" t="s">
        <v>376</v>
      </c>
      <c r="N191" t="s">
        <v>377</v>
      </c>
      <c r="O191">
        <v>19</v>
      </c>
      <c r="P191" t="s">
        <v>56</v>
      </c>
      <c r="Q191" t="s">
        <v>57</v>
      </c>
      <c r="R191" t="s">
        <v>115</v>
      </c>
      <c r="S191" t="s">
        <v>59</v>
      </c>
      <c r="T191" t="s">
        <v>78</v>
      </c>
      <c r="U191" t="s">
        <v>79</v>
      </c>
      <c r="V191" t="s">
        <v>92</v>
      </c>
      <c r="W191">
        <v>4</v>
      </c>
      <c r="X191" s="4">
        <v>1700</v>
      </c>
      <c r="Y191" s="4">
        <v>6800</v>
      </c>
      <c r="Z191" s="5">
        <v>0.1</v>
      </c>
      <c r="AA191" s="4">
        <v>680</v>
      </c>
      <c r="AB191" s="4">
        <v>6120</v>
      </c>
      <c r="AC191" s="4">
        <v>3119.75</v>
      </c>
      <c r="AD191" s="4">
        <v>3000.25</v>
      </c>
      <c r="AE191" s="5">
        <v>0.49023692810457509</v>
      </c>
      <c r="AF191" s="4">
        <v>300000</v>
      </c>
      <c r="AG191" s="5">
        <v>2.0400000000000001E-2</v>
      </c>
      <c r="AH191" s="5">
        <v>1.4999999999999999E-2</v>
      </c>
      <c r="AI191" s="4">
        <v>45.003749999999997</v>
      </c>
      <c r="AJ191" t="s">
        <v>63</v>
      </c>
      <c r="AK191" t="s">
        <v>64</v>
      </c>
      <c r="AL191" s="4">
        <v>0</v>
      </c>
      <c r="AM191" t="s">
        <v>81</v>
      </c>
      <c r="AN191" s="2">
        <v>45670</v>
      </c>
      <c r="AO191">
        <v>0</v>
      </c>
      <c r="AP191">
        <v>4</v>
      </c>
      <c r="AQ191" t="s">
        <v>94</v>
      </c>
      <c r="AR191">
        <v>3</v>
      </c>
      <c r="AS191" t="s">
        <v>366</v>
      </c>
      <c r="AT191" s="4">
        <v>6120</v>
      </c>
    </row>
    <row r="192" spans="1:46" x14ac:dyDescent="0.2">
      <c r="A192" t="s">
        <v>677</v>
      </c>
      <c r="B192" s="2">
        <v>45670</v>
      </c>
      <c r="C192">
        <v>2025</v>
      </c>
      <c r="D192" t="s">
        <v>47</v>
      </c>
      <c r="E192">
        <v>1</v>
      </c>
      <c r="F192" t="s">
        <v>48</v>
      </c>
      <c r="G192" s="3">
        <v>45658</v>
      </c>
      <c r="H192" t="s">
        <v>157</v>
      </c>
      <c r="I192" t="s">
        <v>205</v>
      </c>
      <c r="J192" t="s">
        <v>649</v>
      </c>
      <c r="K192" t="s">
        <v>72</v>
      </c>
      <c r="L192" t="s">
        <v>173</v>
      </c>
      <c r="M192" t="s">
        <v>678</v>
      </c>
      <c r="N192" t="s">
        <v>679</v>
      </c>
      <c r="O192">
        <v>55</v>
      </c>
      <c r="P192" t="s">
        <v>56</v>
      </c>
      <c r="Q192" t="s">
        <v>57</v>
      </c>
      <c r="R192" t="s">
        <v>58</v>
      </c>
      <c r="S192" t="s">
        <v>135</v>
      </c>
      <c r="T192" t="s">
        <v>60</v>
      </c>
      <c r="U192" t="s">
        <v>102</v>
      </c>
      <c r="V192" t="s">
        <v>162</v>
      </c>
      <c r="W192">
        <v>3</v>
      </c>
      <c r="X192" s="4">
        <v>13400</v>
      </c>
      <c r="Y192" s="4">
        <v>40200</v>
      </c>
      <c r="Z192" s="5">
        <v>0.08</v>
      </c>
      <c r="AA192" s="4">
        <v>3216</v>
      </c>
      <c r="AB192" s="4">
        <v>36984</v>
      </c>
      <c r="AC192" s="4">
        <v>23153.35</v>
      </c>
      <c r="AD192" s="4">
        <v>13830.65</v>
      </c>
      <c r="AE192" s="5">
        <v>0.37396306510923649</v>
      </c>
      <c r="AF192" s="4">
        <v>300000</v>
      </c>
      <c r="AG192" s="5">
        <v>0.12328</v>
      </c>
      <c r="AH192" s="5">
        <v>2.5000000000000001E-2</v>
      </c>
      <c r="AI192" s="4">
        <v>345.76625000000013</v>
      </c>
      <c r="AJ192" t="s">
        <v>63</v>
      </c>
      <c r="AK192" t="s">
        <v>64</v>
      </c>
      <c r="AL192" s="4">
        <v>0</v>
      </c>
      <c r="AM192" t="s">
        <v>65</v>
      </c>
      <c r="AN192" s="2">
        <v>45673</v>
      </c>
      <c r="AO192">
        <v>3</v>
      </c>
      <c r="AP192">
        <v>5</v>
      </c>
      <c r="AQ192" t="s">
        <v>145</v>
      </c>
      <c r="AR192">
        <v>3</v>
      </c>
      <c r="AS192" t="s">
        <v>366</v>
      </c>
      <c r="AT192" s="4">
        <v>36984</v>
      </c>
    </row>
    <row r="193" spans="1:46" x14ac:dyDescent="0.2">
      <c r="A193" t="s">
        <v>680</v>
      </c>
      <c r="B193" s="2">
        <v>45671</v>
      </c>
      <c r="C193">
        <v>2025</v>
      </c>
      <c r="D193" t="s">
        <v>47</v>
      </c>
      <c r="E193">
        <v>1</v>
      </c>
      <c r="F193" t="s">
        <v>48</v>
      </c>
      <c r="G193" s="3">
        <v>45658</v>
      </c>
      <c r="H193" t="s">
        <v>189</v>
      </c>
      <c r="I193" t="s">
        <v>244</v>
      </c>
      <c r="J193" t="s">
        <v>245</v>
      </c>
      <c r="K193" t="s">
        <v>72</v>
      </c>
      <c r="L193" t="s">
        <v>107</v>
      </c>
      <c r="M193" t="s">
        <v>681</v>
      </c>
      <c r="N193" t="s">
        <v>381</v>
      </c>
      <c r="O193">
        <v>49</v>
      </c>
      <c r="P193" t="s">
        <v>56</v>
      </c>
      <c r="Q193" t="s">
        <v>57</v>
      </c>
      <c r="R193" t="s">
        <v>58</v>
      </c>
      <c r="S193" t="s">
        <v>59</v>
      </c>
      <c r="T193" t="s">
        <v>60</v>
      </c>
      <c r="U193" t="s">
        <v>79</v>
      </c>
      <c r="V193" t="s">
        <v>226</v>
      </c>
      <c r="W193">
        <v>10</v>
      </c>
      <c r="X193" s="4">
        <v>1600</v>
      </c>
      <c r="Y193" s="4">
        <v>16000</v>
      </c>
      <c r="Z193" s="5">
        <v>0.1</v>
      </c>
      <c r="AA193" s="4">
        <v>1600</v>
      </c>
      <c r="AB193" s="4">
        <v>14400</v>
      </c>
      <c r="AC193" s="4">
        <v>7188.26</v>
      </c>
      <c r="AD193" s="4">
        <v>7211.74</v>
      </c>
      <c r="AE193" s="5">
        <v>0.50081527777777779</v>
      </c>
      <c r="AF193" s="4">
        <v>150000</v>
      </c>
      <c r="AG193" s="5">
        <v>9.6000000000000002E-2</v>
      </c>
      <c r="AH193" s="5">
        <v>1.4999999999999999E-2</v>
      </c>
      <c r="AI193" s="4">
        <v>108.17610000000001</v>
      </c>
      <c r="AJ193" t="s">
        <v>63</v>
      </c>
      <c r="AK193" t="s">
        <v>64</v>
      </c>
      <c r="AL193" s="4">
        <v>0</v>
      </c>
      <c r="AM193" t="s">
        <v>65</v>
      </c>
      <c r="AN193" s="2">
        <v>45674</v>
      </c>
      <c r="AO193">
        <v>3</v>
      </c>
      <c r="AP193">
        <v>4</v>
      </c>
      <c r="AQ193" t="s">
        <v>82</v>
      </c>
      <c r="AR193">
        <v>3</v>
      </c>
      <c r="AS193" t="s">
        <v>408</v>
      </c>
      <c r="AT193" s="4">
        <v>14400</v>
      </c>
    </row>
    <row r="194" spans="1:46" x14ac:dyDescent="0.2">
      <c r="A194" t="s">
        <v>682</v>
      </c>
      <c r="B194" s="2">
        <v>45671</v>
      </c>
      <c r="C194">
        <v>2025</v>
      </c>
      <c r="D194" t="s">
        <v>47</v>
      </c>
      <c r="E194">
        <v>1</v>
      </c>
      <c r="F194" t="s">
        <v>48</v>
      </c>
      <c r="G194" s="3">
        <v>45658</v>
      </c>
      <c r="H194" t="s">
        <v>69</v>
      </c>
      <c r="I194" t="s">
        <v>121</v>
      </c>
      <c r="J194" t="s">
        <v>233</v>
      </c>
      <c r="K194" t="s">
        <v>123</v>
      </c>
      <c r="L194" t="s">
        <v>225</v>
      </c>
      <c r="M194" t="s">
        <v>552</v>
      </c>
      <c r="N194" t="s">
        <v>502</v>
      </c>
      <c r="O194">
        <v>20</v>
      </c>
      <c r="P194" t="s">
        <v>90</v>
      </c>
      <c r="Q194" t="s">
        <v>57</v>
      </c>
      <c r="R194" t="s">
        <v>76</v>
      </c>
      <c r="S194" t="s">
        <v>135</v>
      </c>
      <c r="T194" t="s">
        <v>110</v>
      </c>
      <c r="U194" t="s">
        <v>61</v>
      </c>
      <c r="V194" t="s">
        <v>155</v>
      </c>
      <c r="W194">
        <v>1</v>
      </c>
      <c r="X194" s="4">
        <v>500</v>
      </c>
      <c r="Y194" s="4">
        <v>500</v>
      </c>
      <c r="Z194" s="5">
        <v>0.08</v>
      </c>
      <c r="AA194" s="4">
        <v>40</v>
      </c>
      <c r="AB194" s="4">
        <v>460</v>
      </c>
      <c r="AC194" s="4">
        <v>210.17</v>
      </c>
      <c r="AD194" s="4">
        <v>249.83</v>
      </c>
      <c r="AE194" s="5">
        <v>0.5431086956521739</v>
      </c>
      <c r="AF194" s="4">
        <v>250000</v>
      </c>
      <c r="AG194" s="5">
        <v>1.8400000000000001E-3</v>
      </c>
      <c r="AH194" s="5">
        <v>1.4999999999999999E-2</v>
      </c>
      <c r="AI194" s="4">
        <v>3.7474500000000002</v>
      </c>
      <c r="AJ194" t="s">
        <v>63</v>
      </c>
      <c r="AK194" t="s">
        <v>64</v>
      </c>
      <c r="AL194" s="4">
        <v>0</v>
      </c>
      <c r="AM194" t="s">
        <v>93</v>
      </c>
      <c r="AN194" s="2">
        <v>45674</v>
      </c>
      <c r="AO194">
        <v>3</v>
      </c>
      <c r="AP194">
        <v>5</v>
      </c>
      <c r="AQ194" t="s">
        <v>145</v>
      </c>
      <c r="AR194">
        <v>3</v>
      </c>
      <c r="AS194" t="s">
        <v>408</v>
      </c>
      <c r="AT194" s="4">
        <v>460</v>
      </c>
    </row>
    <row r="195" spans="1:46" x14ac:dyDescent="0.2">
      <c r="A195" t="s">
        <v>683</v>
      </c>
      <c r="B195" s="2">
        <v>45671</v>
      </c>
      <c r="C195">
        <v>2025</v>
      </c>
      <c r="D195" t="s">
        <v>47</v>
      </c>
      <c r="E195">
        <v>1</v>
      </c>
      <c r="F195" t="s">
        <v>48</v>
      </c>
      <c r="G195" s="3">
        <v>45658</v>
      </c>
      <c r="H195" t="s">
        <v>49</v>
      </c>
      <c r="I195" t="s">
        <v>254</v>
      </c>
      <c r="J195" t="s">
        <v>310</v>
      </c>
      <c r="K195" t="s">
        <v>52</v>
      </c>
      <c r="L195" t="s">
        <v>53</v>
      </c>
      <c r="M195" t="s">
        <v>684</v>
      </c>
      <c r="N195" t="s">
        <v>685</v>
      </c>
      <c r="O195">
        <v>48</v>
      </c>
      <c r="P195" t="s">
        <v>56</v>
      </c>
      <c r="Q195" t="s">
        <v>57</v>
      </c>
      <c r="R195" t="s">
        <v>58</v>
      </c>
      <c r="S195" t="s">
        <v>77</v>
      </c>
      <c r="T195" t="s">
        <v>78</v>
      </c>
      <c r="U195" t="s">
        <v>102</v>
      </c>
      <c r="V195" t="s">
        <v>144</v>
      </c>
      <c r="W195">
        <v>5</v>
      </c>
      <c r="X195" s="4">
        <v>9900</v>
      </c>
      <c r="Y195" s="4">
        <v>49500</v>
      </c>
      <c r="Z195" s="5">
        <v>0.1</v>
      </c>
      <c r="AA195" s="4">
        <v>4950</v>
      </c>
      <c r="AB195" s="4">
        <v>44550</v>
      </c>
      <c r="AC195" s="4">
        <v>25329.15</v>
      </c>
      <c r="AD195" s="4">
        <v>19220.849999999999</v>
      </c>
      <c r="AE195" s="5">
        <v>0.43144444444444441</v>
      </c>
      <c r="AF195" s="4">
        <v>250000</v>
      </c>
      <c r="AG195" s="5">
        <v>0.1782</v>
      </c>
      <c r="AH195" s="5">
        <v>0.01</v>
      </c>
      <c r="AI195" s="4">
        <v>192.20849999999999</v>
      </c>
      <c r="AJ195" t="s">
        <v>63</v>
      </c>
      <c r="AK195" t="s">
        <v>64</v>
      </c>
      <c r="AL195" s="4">
        <v>0</v>
      </c>
      <c r="AM195" t="s">
        <v>81</v>
      </c>
      <c r="AN195" s="2">
        <v>45671</v>
      </c>
      <c r="AO195">
        <v>0</v>
      </c>
      <c r="AP195">
        <v>4</v>
      </c>
      <c r="AQ195" t="s">
        <v>145</v>
      </c>
      <c r="AR195">
        <v>3</v>
      </c>
      <c r="AS195" t="s">
        <v>408</v>
      </c>
      <c r="AT195" s="4">
        <v>44550</v>
      </c>
    </row>
    <row r="196" spans="1:46" x14ac:dyDescent="0.2">
      <c r="A196" t="s">
        <v>686</v>
      </c>
      <c r="B196" s="2">
        <v>45671</v>
      </c>
      <c r="C196">
        <v>2025</v>
      </c>
      <c r="D196" t="s">
        <v>47</v>
      </c>
      <c r="E196">
        <v>1</v>
      </c>
      <c r="F196" t="s">
        <v>48</v>
      </c>
      <c r="G196" s="3">
        <v>45658</v>
      </c>
      <c r="H196" t="s">
        <v>49</v>
      </c>
      <c r="I196" t="s">
        <v>228</v>
      </c>
      <c r="J196" t="s">
        <v>266</v>
      </c>
      <c r="K196" t="s">
        <v>72</v>
      </c>
      <c r="L196" t="s">
        <v>107</v>
      </c>
      <c r="M196" t="s">
        <v>687</v>
      </c>
      <c r="N196" t="s">
        <v>143</v>
      </c>
      <c r="O196">
        <v>64</v>
      </c>
      <c r="P196" t="s">
        <v>150</v>
      </c>
      <c r="Q196" t="s">
        <v>57</v>
      </c>
      <c r="R196" t="s">
        <v>115</v>
      </c>
      <c r="S196" t="s">
        <v>154</v>
      </c>
      <c r="T196" t="s">
        <v>78</v>
      </c>
      <c r="U196" t="s">
        <v>102</v>
      </c>
      <c r="V196" t="s">
        <v>103</v>
      </c>
      <c r="W196">
        <v>7</v>
      </c>
      <c r="X196" s="4">
        <v>27300</v>
      </c>
      <c r="Y196" s="4">
        <v>191100</v>
      </c>
      <c r="Z196" s="5">
        <v>0.05</v>
      </c>
      <c r="AA196" s="4">
        <v>9555</v>
      </c>
      <c r="AB196" s="4">
        <v>181545</v>
      </c>
      <c r="AC196" s="4">
        <v>97536.68</v>
      </c>
      <c r="AD196" s="4">
        <v>84008.320000000007</v>
      </c>
      <c r="AE196" s="5">
        <v>0.46274102839516379</v>
      </c>
      <c r="AF196" s="4">
        <v>400000</v>
      </c>
      <c r="AG196" s="5">
        <v>0.4538625</v>
      </c>
      <c r="AH196" s="5">
        <v>0.03</v>
      </c>
      <c r="AI196" s="4">
        <v>2520.2496000000001</v>
      </c>
      <c r="AJ196" t="s">
        <v>63</v>
      </c>
      <c r="AK196" t="s">
        <v>64</v>
      </c>
      <c r="AL196" s="4">
        <v>0</v>
      </c>
      <c r="AM196" t="s">
        <v>65</v>
      </c>
      <c r="AN196" s="2">
        <v>45674</v>
      </c>
      <c r="AO196">
        <v>3</v>
      </c>
      <c r="AP196">
        <v>5</v>
      </c>
      <c r="AQ196" t="s">
        <v>145</v>
      </c>
      <c r="AR196">
        <v>3</v>
      </c>
      <c r="AS196" t="s">
        <v>408</v>
      </c>
      <c r="AT196" s="4">
        <v>181545</v>
      </c>
    </row>
    <row r="197" spans="1:46" x14ac:dyDescent="0.2">
      <c r="A197" t="s">
        <v>688</v>
      </c>
      <c r="B197" s="2">
        <v>45671</v>
      </c>
      <c r="C197">
        <v>2025</v>
      </c>
      <c r="D197" t="s">
        <v>47</v>
      </c>
      <c r="E197">
        <v>1</v>
      </c>
      <c r="F197" t="s">
        <v>48</v>
      </c>
      <c r="G197" s="3">
        <v>45658</v>
      </c>
      <c r="H197" t="s">
        <v>157</v>
      </c>
      <c r="I197" t="s">
        <v>200</v>
      </c>
      <c r="J197" t="s">
        <v>351</v>
      </c>
      <c r="K197" t="s">
        <v>52</v>
      </c>
      <c r="L197" t="s">
        <v>207</v>
      </c>
      <c r="M197" t="s">
        <v>689</v>
      </c>
      <c r="N197" t="s">
        <v>357</v>
      </c>
      <c r="O197">
        <v>35</v>
      </c>
      <c r="P197" t="s">
        <v>56</v>
      </c>
      <c r="Q197" t="s">
        <v>57</v>
      </c>
      <c r="R197" t="s">
        <v>115</v>
      </c>
      <c r="S197" t="s">
        <v>59</v>
      </c>
      <c r="T197" t="s">
        <v>60</v>
      </c>
      <c r="U197" t="s">
        <v>116</v>
      </c>
      <c r="V197" t="s">
        <v>151</v>
      </c>
      <c r="W197">
        <v>4</v>
      </c>
      <c r="X197" s="4">
        <v>19000</v>
      </c>
      <c r="Y197" s="4">
        <v>76000</v>
      </c>
      <c r="Z197" s="5">
        <v>0.15</v>
      </c>
      <c r="AA197" s="4">
        <v>11400</v>
      </c>
      <c r="AB197" s="4">
        <v>64600</v>
      </c>
      <c r="AC197" s="4">
        <v>47031.67</v>
      </c>
      <c r="AD197" s="4">
        <v>17568.330000000002</v>
      </c>
      <c r="AE197" s="5">
        <v>0.27195557275541798</v>
      </c>
      <c r="AF197" s="4">
        <v>150000</v>
      </c>
      <c r="AG197" s="5">
        <v>0.43066666666666659</v>
      </c>
      <c r="AH197" s="5">
        <v>0.02</v>
      </c>
      <c r="AI197" s="4">
        <v>351.36660000000012</v>
      </c>
      <c r="AJ197" t="s">
        <v>63</v>
      </c>
      <c r="AK197" t="s">
        <v>64</v>
      </c>
      <c r="AL197" s="4">
        <v>0</v>
      </c>
      <c r="AM197" t="s">
        <v>93</v>
      </c>
      <c r="AN197" s="2">
        <v>45673</v>
      </c>
      <c r="AO197">
        <v>2</v>
      </c>
      <c r="AP197">
        <v>3</v>
      </c>
      <c r="AQ197" t="s">
        <v>119</v>
      </c>
      <c r="AR197">
        <v>3</v>
      </c>
      <c r="AS197" t="s">
        <v>408</v>
      </c>
      <c r="AT197" s="4">
        <v>64600</v>
      </c>
    </row>
    <row r="198" spans="1:46" x14ac:dyDescent="0.2">
      <c r="A198" t="s">
        <v>690</v>
      </c>
      <c r="B198" s="2">
        <v>45671</v>
      </c>
      <c r="C198">
        <v>2025</v>
      </c>
      <c r="D198" t="s">
        <v>47</v>
      </c>
      <c r="E198">
        <v>1</v>
      </c>
      <c r="F198" t="s">
        <v>48</v>
      </c>
      <c r="G198" s="3">
        <v>45658</v>
      </c>
      <c r="H198" t="s">
        <v>69</v>
      </c>
      <c r="I198" t="s">
        <v>70</v>
      </c>
      <c r="J198" t="s">
        <v>262</v>
      </c>
      <c r="K198" t="s">
        <v>72</v>
      </c>
      <c r="L198" t="s">
        <v>73</v>
      </c>
      <c r="M198" t="s">
        <v>691</v>
      </c>
      <c r="N198" t="s">
        <v>278</v>
      </c>
      <c r="O198">
        <v>59</v>
      </c>
      <c r="P198" t="s">
        <v>56</v>
      </c>
      <c r="Q198" t="s">
        <v>57</v>
      </c>
      <c r="R198" t="s">
        <v>58</v>
      </c>
      <c r="S198" t="s">
        <v>101</v>
      </c>
      <c r="T198" t="s">
        <v>78</v>
      </c>
      <c r="U198" t="s">
        <v>102</v>
      </c>
      <c r="V198" t="s">
        <v>183</v>
      </c>
      <c r="W198">
        <v>6</v>
      </c>
      <c r="X198" s="4">
        <v>12300</v>
      </c>
      <c r="Y198" s="4">
        <v>73800</v>
      </c>
      <c r="Z198" s="5">
        <v>0.05</v>
      </c>
      <c r="AA198" s="4">
        <v>3690</v>
      </c>
      <c r="AB198" s="4">
        <v>70110</v>
      </c>
      <c r="AC198" s="4">
        <v>43313.63</v>
      </c>
      <c r="AD198" s="4">
        <v>26796.37</v>
      </c>
      <c r="AE198" s="5">
        <v>0.38220467836257321</v>
      </c>
      <c r="AF198" s="4">
        <v>150000</v>
      </c>
      <c r="AG198" s="5">
        <v>0.46739999999999998</v>
      </c>
      <c r="AH198" s="5">
        <v>2.5000000000000001E-2</v>
      </c>
      <c r="AI198" s="4">
        <v>669.90925000000016</v>
      </c>
      <c r="AJ198" t="s">
        <v>63</v>
      </c>
      <c r="AK198" t="s">
        <v>64</v>
      </c>
      <c r="AL198" s="4">
        <v>0</v>
      </c>
      <c r="AM198" t="s">
        <v>65</v>
      </c>
      <c r="AN198" s="2">
        <v>45677</v>
      </c>
      <c r="AO198">
        <v>6</v>
      </c>
      <c r="AP198">
        <v>5</v>
      </c>
      <c r="AQ198" t="s">
        <v>82</v>
      </c>
      <c r="AR198">
        <v>3</v>
      </c>
      <c r="AS198" t="s">
        <v>408</v>
      </c>
      <c r="AT198" s="4">
        <v>70110</v>
      </c>
    </row>
    <row r="199" spans="1:46" x14ac:dyDescent="0.2">
      <c r="A199" t="s">
        <v>692</v>
      </c>
      <c r="B199" s="2">
        <v>45671</v>
      </c>
      <c r="C199">
        <v>2025</v>
      </c>
      <c r="D199" t="s">
        <v>47</v>
      </c>
      <c r="E199">
        <v>1</v>
      </c>
      <c r="F199" t="s">
        <v>48</v>
      </c>
      <c r="G199" s="3">
        <v>45658</v>
      </c>
      <c r="H199" t="s">
        <v>157</v>
      </c>
      <c r="I199" t="s">
        <v>195</v>
      </c>
      <c r="J199" t="s">
        <v>285</v>
      </c>
      <c r="K199" t="s">
        <v>72</v>
      </c>
      <c r="L199" t="s">
        <v>98</v>
      </c>
      <c r="M199" t="s">
        <v>693</v>
      </c>
      <c r="N199" t="s">
        <v>225</v>
      </c>
      <c r="O199">
        <v>53</v>
      </c>
      <c r="P199" t="s">
        <v>56</v>
      </c>
      <c r="Q199" t="s">
        <v>57</v>
      </c>
      <c r="R199" t="s">
        <v>115</v>
      </c>
      <c r="S199" t="s">
        <v>101</v>
      </c>
      <c r="T199" t="s">
        <v>78</v>
      </c>
      <c r="U199" t="s">
        <v>102</v>
      </c>
      <c r="V199" t="s">
        <v>183</v>
      </c>
      <c r="W199">
        <v>10</v>
      </c>
      <c r="X199" s="4">
        <v>12100</v>
      </c>
      <c r="Y199" s="4">
        <v>121000</v>
      </c>
      <c r="Z199" s="5">
        <v>0</v>
      </c>
      <c r="AA199" s="4">
        <v>0</v>
      </c>
      <c r="AB199" s="4">
        <v>121000</v>
      </c>
      <c r="AC199" s="4">
        <v>72566.740000000005</v>
      </c>
      <c r="AD199" s="4">
        <v>48433.259999999987</v>
      </c>
      <c r="AE199" s="5">
        <v>0.40027487603305778</v>
      </c>
      <c r="AF199" s="4">
        <v>200000</v>
      </c>
      <c r="AG199" s="5">
        <v>0.60499999999999998</v>
      </c>
      <c r="AH199" s="5">
        <v>0.02</v>
      </c>
      <c r="AI199" s="4">
        <v>968.66519999999991</v>
      </c>
      <c r="AJ199" t="s">
        <v>63</v>
      </c>
      <c r="AK199" t="s">
        <v>64</v>
      </c>
      <c r="AL199" s="4">
        <v>0</v>
      </c>
      <c r="AM199" t="s">
        <v>65</v>
      </c>
      <c r="AN199" s="2">
        <v>45678</v>
      </c>
      <c r="AO199">
        <v>7</v>
      </c>
      <c r="AP199">
        <v>5</v>
      </c>
      <c r="AQ199" t="s">
        <v>119</v>
      </c>
      <c r="AR199">
        <v>3</v>
      </c>
      <c r="AS199" t="s">
        <v>408</v>
      </c>
      <c r="AT199" s="4">
        <v>121000</v>
      </c>
    </row>
    <row r="200" spans="1:46" x14ac:dyDescent="0.2">
      <c r="A200" t="s">
        <v>694</v>
      </c>
      <c r="B200" s="2">
        <v>45671</v>
      </c>
      <c r="C200">
        <v>2025</v>
      </c>
      <c r="D200" t="s">
        <v>47</v>
      </c>
      <c r="E200">
        <v>1</v>
      </c>
      <c r="F200" t="s">
        <v>48</v>
      </c>
      <c r="G200" s="3">
        <v>45658</v>
      </c>
      <c r="H200" t="s">
        <v>84</v>
      </c>
      <c r="I200" t="s">
        <v>168</v>
      </c>
      <c r="J200" t="s">
        <v>462</v>
      </c>
      <c r="K200" t="s">
        <v>131</v>
      </c>
      <c r="L200" t="s">
        <v>132</v>
      </c>
      <c r="M200" t="s">
        <v>299</v>
      </c>
      <c r="N200" t="s">
        <v>300</v>
      </c>
      <c r="O200">
        <v>49</v>
      </c>
      <c r="P200" t="s">
        <v>56</v>
      </c>
      <c r="Q200" t="s">
        <v>57</v>
      </c>
      <c r="R200" t="s">
        <v>115</v>
      </c>
      <c r="S200" t="s">
        <v>101</v>
      </c>
      <c r="T200" t="s">
        <v>78</v>
      </c>
      <c r="U200" t="s">
        <v>102</v>
      </c>
      <c r="V200" t="s">
        <v>103</v>
      </c>
      <c r="W200">
        <v>8</v>
      </c>
      <c r="X200" s="4">
        <v>24100</v>
      </c>
      <c r="Y200" s="4">
        <v>192800</v>
      </c>
      <c r="Z200" s="5">
        <v>0.15</v>
      </c>
      <c r="AA200" s="4">
        <v>28920</v>
      </c>
      <c r="AB200" s="4">
        <v>163880</v>
      </c>
      <c r="AC200" s="4">
        <v>90209.75</v>
      </c>
      <c r="AD200" s="4">
        <v>73670.25</v>
      </c>
      <c r="AE200" s="5">
        <v>0.44953777154015129</v>
      </c>
      <c r="AF200" s="4">
        <v>250000</v>
      </c>
      <c r="AG200" s="5">
        <v>0.65551999999999999</v>
      </c>
      <c r="AH200" s="5">
        <v>0.03</v>
      </c>
      <c r="AI200" s="4">
        <v>2210.1075000000001</v>
      </c>
      <c r="AJ200" t="s">
        <v>63</v>
      </c>
      <c r="AK200" t="s">
        <v>64</v>
      </c>
      <c r="AL200" s="4">
        <v>0</v>
      </c>
      <c r="AM200" t="s">
        <v>65</v>
      </c>
      <c r="AN200" s="2">
        <v>45677</v>
      </c>
      <c r="AO200">
        <v>6</v>
      </c>
      <c r="AP200">
        <v>4</v>
      </c>
      <c r="AQ200" t="s">
        <v>145</v>
      </c>
      <c r="AR200">
        <v>3</v>
      </c>
      <c r="AS200" t="s">
        <v>408</v>
      </c>
      <c r="AT200" s="4">
        <v>163880</v>
      </c>
    </row>
    <row r="201" spans="1:46" x14ac:dyDescent="0.2">
      <c r="A201" t="s">
        <v>695</v>
      </c>
      <c r="B201" s="2">
        <v>45671</v>
      </c>
      <c r="C201">
        <v>2025</v>
      </c>
      <c r="D201" t="s">
        <v>47</v>
      </c>
      <c r="E201">
        <v>1</v>
      </c>
      <c r="F201" t="s">
        <v>48</v>
      </c>
      <c r="G201" s="3">
        <v>45658</v>
      </c>
      <c r="H201" t="s">
        <v>49</v>
      </c>
      <c r="I201" t="s">
        <v>50</v>
      </c>
      <c r="J201" t="s">
        <v>330</v>
      </c>
      <c r="K201" t="s">
        <v>52</v>
      </c>
      <c r="L201" t="s">
        <v>207</v>
      </c>
      <c r="M201" t="s">
        <v>696</v>
      </c>
      <c r="N201" t="s">
        <v>679</v>
      </c>
      <c r="O201">
        <v>41</v>
      </c>
      <c r="P201" t="s">
        <v>90</v>
      </c>
      <c r="Q201" t="s">
        <v>57</v>
      </c>
      <c r="R201" t="s">
        <v>58</v>
      </c>
      <c r="S201" t="s">
        <v>91</v>
      </c>
      <c r="T201" t="s">
        <v>110</v>
      </c>
      <c r="U201" t="s">
        <v>61</v>
      </c>
      <c r="V201" t="s">
        <v>136</v>
      </c>
      <c r="W201">
        <v>10</v>
      </c>
      <c r="X201" s="4">
        <v>600</v>
      </c>
      <c r="Y201" s="4">
        <v>6000</v>
      </c>
      <c r="Z201" s="5">
        <v>0.08</v>
      </c>
      <c r="AA201" s="4">
        <v>480</v>
      </c>
      <c r="AB201" s="4">
        <v>5520</v>
      </c>
      <c r="AC201" s="4">
        <v>2743.69</v>
      </c>
      <c r="AD201" s="4">
        <v>2776.31</v>
      </c>
      <c r="AE201" s="5">
        <v>0.50295471014492754</v>
      </c>
      <c r="AF201" s="4">
        <v>400000</v>
      </c>
      <c r="AG201" s="5">
        <v>1.38E-2</v>
      </c>
      <c r="AH201" s="5">
        <v>0.03</v>
      </c>
      <c r="AI201" s="4">
        <v>83.289299999999997</v>
      </c>
      <c r="AJ201" t="s">
        <v>63</v>
      </c>
      <c r="AK201" t="s">
        <v>64</v>
      </c>
      <c r="AL201" s="4">
        <v>0</v>
      </c>
      <c r="AM201" t="s">
        <v>93</v>
      </c>
      <c r="AN201" s="2">
        <v>45672</v>
      </c>
      <c r="AO201">
        <v>1</v>
      </c>
      <c r="AP201">
        <v>3</v>
      </c>
      <c r="AQ201" t="s">
        <v>94</v>
      </c>
      <c r="AR201">
        <v>3</v>
      </c>
      <c r="AS201" t="s">
        <v>408</v>
      </c>
      <c r="AT201" s="4">
        <v>5520</v>
      </c>
    </row>
    <row r="202" spans="1:46" x14ac:dyDescent="0.2">
      <c r="A202" t="s">
        <v>697</v>
      </c>
      <c r="B202" s="2">
        <v>45671</v>
      </c>
      <c r="C202">
        <v>2025</v>
      </c>
      <c r="D202" t="s">
        <v>47</v>
      </c>
      <c r="E202">
        <v>1</v>
      </c>
      <c r="F202" t="s">
        <v>48</v>
      </c>
      <c r="G202" s="3">
        <v>45658</v>
      </c>
      <c r="H202" t="s">
        <v>69</v>
      </c>
      <c r="I202" t="s">
        <v>121</v>
      </c>
      <c r="J202" t="s">
        <v>122</v>
      </c>
      <c r="K202" t="s">
        <v>52</v>
      </c>
      <c r="L202" t="s">
        <v>207</v>
      </c>
      <c r="M202" t="s">
        <v>698</v>
      </c>
      <c r="N202" t="s">
        <v>671</v>
      </c>
      <c r="O202">
        <v>43</v>
      </c>
      <c r="P202" t="s">
        <v>56</v>
      </c>
      <c r="Q202" t="s">
        <v>57</v>
      </c>
      <c r="R202" t="s">
        <v>115</v>
      </c>
      <c r="S202" t="s">
        <v>91</v>
      </c>
      <c r="T202" t="s">
        <v>60</v>
      </c>
      <c r="U202" t="s">
        <v>102</v>
      </c>
      <c r="V202" t="s">
        <v>236</v>
      </c>
      <c r="W202">
        <v>5</v>
      </c>
      <c r="X202" s="4">
        <v>8800</v>
      </c>
      <c r="Y202" s="4">
        <v>44000</v>
      </c>
      <c r="Z202" s="5">
        <v>0.05</v>
      </c>
      <c r="AA202" s="4">
        <v>2200</v>
      </c>
      <c r="AB202" s="4">
        <v>41800</v>
      </c>
      <c r="AC202" s="4">
        <v>26192.19</v>
      </c>
      <c r="AD202" s="4">
        <v>15607.81</v>
      </c>
      <c r="AE202" s="5">
        <v>0.37339258373205753</v>
      </c>
      <c r="AF202" s="4">
        <v>500000</v>
      </c>
      <c r="AG202" s="5">
        <v>8.3599999999999994E-2</v>
      </c>
      <c r="AH202" s="5">
        <v>0.02</v>
      </c>
      <c r="AI202" s="4">
        <v>312.15620000000001</v>
      </c>
      <c r="AJ202" t="s">
        <v>63</v>
      </c>
      <c r="AK202" t="s">
        <v>64</v>
      </c>
      <c r="AL202" s="4">
        <v>0</v>
      </c>
      <c r="AM202" t="s">
        <v>65</v>
      </c>
      <c r="AN202" s="2">
        <v>45677</v>
      </c>
      <c r="AO202">
        <v>6</v>
      </c>
      <c r="AP202">
        <v>5</v>
      </c>
      <c r="AQ202" t="s">
        <v>94</v>
      </c>
      <c r="AR202">
        <v>3</v>
      </c>
      <c r="AS202" t="s">
        <v>408</v>
      </c>
      <c r="AT202" s="4">
        <v>41800</v>
      </c>
    </row>
    <row r="203" spans="1:46" x14ac:dyDescent="0.2">
      <c r="A203" t="s">
        <v>699</v>
      </c>
      <c r="B203" s="2">
        <v>45671</v>
      </c>
      <c r="C203">
        <v>2025</v>
      </c>
      <c r="D203" t="s">
        <v>47</v>
      </c>
      <c r="E203">
        <v>1</v>
      </c>
      <c r="F203" t="s">
        <v>48</v>
      </c>
      <c r="G203" s="3">
        <v>45658</v>
      </c>
      <c r="H203" t="s">
        <v>157</v>
      </c>
      <c r="I203" t="s">
        <v>205</v>
      </c>
      <c r="J203" t="s">
        <v>649</v>
      </c>
      <c r="K203" t="s">
        <v>52</v>
      </c>
      <c r="L203" t="s">
        <v>87</v>
      </c>
      <c r="M203" t="s">
        <v>700</v>
      </c>
      <c r="N203" t="s">
        <v>701</v>
      </c>
      <c r="O203">
        <v>22</v>
      </c>
      <c r="P203" t="s">
        <v>90</v>
      </c>
      <c r="Q203" t="s">
        <v>57</v>
      </c>
      <c r="R203" t="s">
        <v>115</v>
      </c>
      <c r="S203" t="s">
        <v>101</v>
      </c>
      <c r="T203" t="s">
        <v>78</v>
      </c>
      <c r="U203" t="s">
        <v>79</v>
      </c>
      <c r="V203" t="s">
        <v>92</v>
      </c>
      <c r="W203">
        <v>10</v>
      </c>
      <c r="X203" s="4">
        <v>2000</v>
      </c>
      <c r="Y203" s="4">
        <v>20000</v>
      </c>
      <c r="Z203" s="5">
        <v>0.1</v>
      </c>
      <c r="AA203" s="4">
        <v>2000</v>
      </c>
      <c r="AB203" s="4">
        <v>18000</v>
      </c>
      <c r="AC203" s="4">
        <v>10084.48</v>
      </c>
      <c r="AD203" s="4">
        <v>7915.52</v>
      </c>
      <c r="AE203" s="5">
        <v>0.43975111111111109</v>
      </c>
      <c r="AF203" s="4">
        <v>400000</v>
      </c>
      <c r="AG203" s="5">
        <v>4.4999999999999998E-2</v>
      </c>
      <c r="AH203" s="5">
        <v>2.5000000000000001E-2</v>
      </c>
      <c r="AI203" s="4">
        <v>197.88800000000001</v>
      </c>
      <c r="AJ203" t="s">
        <v>63</v>
      </c>
      <c r="AK203" t="s">
        <v>64</v>
      </c>
      <c r="AL203" s="4">
        <v>0</v>
      </c>
      <c r="AM203" t="s">
        <v>93</v>
      </c>
      <c r="AN203" s="2">
        <v>45674</v>
      </c>
      <c r="AO203">
        <v>3</v>
      </c>
      <c r="AP203">
        <v>5</v>
      </c>
      <c r="AQ203" t="s">
        <v>145</v>
      </c>
      <c r="AR203">
        <v>3</v>
      </c>
      <c r="AS203" t="s">
        <v>408</v>
      </c>
      <c r="AT203" s="4">
        <v>18000</v>
      </c>
    </row>
    <row r="204" spans="1:46" x14ac:dyDescent="0.2">
      <c r="A204" t="s">
        <v>702</v>
      </c>
      <c r="B204" s="2">
        <v>45671</v>
      </c>
      <c r="C204">
        <v>2025</v>
      </c>
      <c r="D204" t="s">
        <v>47</v>
      </c>
      <c r="E204">
        <v>1</v>
      </c>
      <c r="F204" t="s">
        <v>48</v>
      </c>
      <c r="G204" s="3">
        <v>45658</v>
      </c>
      <c r="H204" t="s">
        <v>84</v>
      </c>
      <c r="I204" t="s">
        <v>168</v>
      </c>
      <c r="J204" t="s">
        <v>462</v>
      </c>
      <c r="K204" t="s">
        <v>72</v>
      </c>
      <c r="L204" t="s">
        <v>107</v>
      </c>
      <c r="M204" t="s">
        <v>703</v>
      </c>
      <c r="N204" t="s">
        <v>390</v>
      </c>
      <c r="O204">
        <v>29</v>
      </c>
      <c r="P204" t="s">
        <v>90</v>
      </c>
      <c r="Q204" t="s">
        <v>127</v>
      </c>
      <c r="R204" t="s">
        <v>115</v>
      </c>
      <c r="S204" t="s">
        <v>91</v>
      </c>
      <c r="T204" t="s">
        <v>110</v>
      </c>
      <c r="U204" t="s">
        <v>79</v>
      </c>
      <c r="V204" t="s">
        <v>140</v>
      </c>
      <c r="W204">
        <v>3</v>
      </c>
      <c r="X204" s="4">
        <v>3500</v>
      </c>
      <c r="Y204" s="4">
        <v>10500</v>
      </c>
      <c r="Z204" s="5">
        <v>0</v>
      </c>
      <c r="AA204" s="4">
        <v>0</v>
      </c>
      <c r="AB204" s="4">
        <v>10500</v>
      </c>
      <c r="AC204" s="4">
        <v>5758.18</v>
      </c>
      <c r="AD204" s="4">
        <v>4741.82</v>
      </c>
      <c r="AE204" s="5">
        <v>0.45160190476190482</v>
      </c>
      <c r="AF204" s="4">
        <v>400000</v>
      </c>
      <c r="AG204" s="5">
        <v>2.6249999999999999E-2</v>
      </c>
      <c r="AH204" s="5">
        <v>0.03</v>
      </c>
      <c r="AI204" s="4">
        <v>142.25460000000001</v>
      </c>
      <c r="AJ204" t="s">
        <v>63</v>
      </c>
      <c r="AK204" t="s">
        <v>64</v>
      </c>
      <c r="AL204" s="4">
        <v>0</v>
      </c>
      <c r="AM204" t="s">
        <v>65</v>
      </c>
      <c r="AN204" s="2">
        <v>45674</v>
      </c>
      <c r="AO204">
        <v>3</v>
      </c>
      <c r="AP204">
        <v>4</v>
      </c>
      <c r="AQ204" t="s">
        <v>66</v>
      </c>
      <c r="AR204">
        <v>3</v>
      </c>
      <c r="AS204" t="s">
        <v>408</v>
      </c>
      <c r="AT204" s="4">
        <v>10500</v>
      </c>
    </row>
    <row r="205" spans="1:46" x14ac:dyDescent="0.2">
      <c r="A205" t="s">
        <v>704</v>
      </c>
      <c r="B205" s="2">
        <v>45671</v>
      </c>
      <c r="C205">
        <v>2025</v>
      </c>
      <c r="D205" t="s">
        <v>47</v>
      </c>
      <c r="E205">
        <v>1</v>
      </c>
      <c r="F205" t="s">
        <v>48</v>
      </c>
      <c r="G205" s="3">
        <v>45658</v>
      </c>
      <c r="H205" t="s">
        <v>189</v>
      </c>
      <c r="I205" t="s">
        <v>211</v>
      </c>
      <c r="J205" t="s">
        <v>270</v>
      </c>
      <c r="K205" t="s">
        <v>52</v>
      </c>
      <c r="L205" t="s">
        <v>87</v>
      </c>
      <c r="M205" t="s">
        <v>705</v>
      </c>
      <c r="N205" t="s">
        <v>470</v>
      </c>
      <c r="O205">
        <v>44</v>
      </c>
      <c r="P205" t="s">
        <v>90</v>
      </c>
      <c r="Q205" t="s">
        <v>57</v>
      </c>
      <c r="R205" t="s">
        <v>76</v>
      </c>
      <c r="S205" t="s">
        <v>59</v>
      </c>
      <c r="T205" t="s">
        <v>60</v>
      </c>
      <c r="U205" t="s">
        <v>79</v>
      </c>
      <c r="V205" t="s">
        <v>226</v>
      </c>
      <c r="W205">
        <v>2</v>
      </c>
      <c r="X205" s="4">
        <v>1500</v>
      </c>
      <c r="Y205" s="4">
        <v>3000</v>
      </c>
      <c r="Z205" s="5">
        <v>0.05</v>
      </c>
      <c r="AA205" s="4">
        <v>150</v>
      </c>
      <c r="AB205" s="4">
        <v>2850</v>
      </c>
      <c r="AC205" s="4">
        <v>1519.98</v>
      </c>
      <c r="AD205" s="4">
        <v>1330.02</v>
      </c>
      <c r="AE205" s="5">
        <v>0.46667368421052641</v>
      </c>
      <c r="AF205" s="4">
        <v>250000</v>
      </c>
      <c r="AG205" s="5">
        <v>1.14E-2</v>
      </c>
      <c r="AH205" s="5">
        <v>0.01</v>
      </c>
      <c r="AI205" s="4">
        <v>13.3002</v>
      </c>
      <c r="AJ205" t="s">
        <v>63</v>
      </c>
      <c r="AK205" t="s">
        <v>64</v>
      </c>
      <c r="AL205" s="4">
        <v>0</v>
      </c>
      <c r="AM205" t="s">
        <v>81</v>
      </c>
      <c r="AN205" s="2">
        <v>45671</v>
      </c>
      <c r="AO205">
        <v>0</v>
      </c>
      <c r="AP205">
        <v>5</v>
      </c>
      <c r="AQ205" t="s">
        <v>82</v>
      </c>
      <c r="AR205">
        <v>3</v>
      </c>
      <c r="AS205" t="s">
        <v>408</v>
      </c>
      <c r="AT205" s="4">
        <v>2850</v>
      </c>
    </row>
    <row r="206" spans="1:46" x14ac:dyDescent="0.2">
      <c r="A206" t="s">
        <v>706</v>
      </c>
      <c r="B206" s="2">
        <v>45672</v>
      </c>
      <c r="C206">
        <v>2025</v>
      </c>
      <c r="D206" t="s">
        <v>47</v>
      </c>
      <c r="E206">
        <v>1</v>
      </c>
      <c r="F206" t="s">
        <v>48</v>
      </c>
      <c r="G206" s="3">
        <v>45658</v>
      </c>
      <c r="H206" t="s">
        <v>157</v>
      </c>
      <c r="I206" t="s">
        <v>195</v>
      </c>
      <c r="J206" t="s">
        <v>341</v>
      </c>
      <c r="K206" t="s">
        <v>123</v>
      </c>
      <c r="L206" t="s">
        <v>225</v>
      </c>
      <c r="M206" t="s">
        <v>707</v>
      </c>
      <c r="N206" t="s">
        <v>685</v>
      </c>
      <c r="O206">
        <v>25</v>
      </c>
      <c r="P206" t="s">
        <v>56</v>
      </c>
      <c r="Q206" t="s">
        <v>57</v>
      </c>
      <c r="R206" t="s">
        <v>76</v>
      </c>
      <c r="S206" t="s">
        <v>59</v>
      </c>
      <c r="T206" t="s">
        <v>60</v>
      </c>
      <c r="U206" t="s">
        <v>102</v>
      </c>
      <c r="V206" t="s">
        <v>162</v>
      </c>
      <c r="W206">
        <v>2</v>
      </c>
      <c r="X206" s="4">
        <v>16500</v>
      </c>
      <c r="Y206" s="4">
        <v>33000</v>
      </c>
      <c r="Z206" s="5">
        <v>0.05</v>
      </c>
      <c r="AA206" s="4">
        <v>1650</v>
      </c>
      <c r="AB206" s="4">
        <v>31350</v>
      </c>
      <c r="AC206" s="4">
        <v>19913.349999999999</v>
      </c>
      <c r="AD206" s="4">
        <v>11436.65</v>
      </c>
      <c r="AE206" s="5">
        <v>0.36480542264752802</v>
      </c>
      <c r="AF206" s="4">
        <v>500000</v>
      </c>
      <c r="AG206" s="5">
        <v>6.2700000000000006E-2</v>
      </c>
      <c r="AH206" s="5">
        <v>1.4999999999999999E-2</v>
      </c>
      <c r="AI206" s="4">
        <v>171.54974999999999</v>
      </c>
      <c r="AJ206" t="s">
        <v>63</v>
      </c>
      <c r="AK206" t="s">
        <v>64</v>
      </c>
      <c r="AL206" s="4">
        <v>0</v>
      </c>
      <c r="AM206" t="s">
        <v>93</v>
      </c>
      <c r="AN206" s="2">
        <v>45675</v>
      </c>
      <c r="AO206">
        <v>3</v>
      </c>
      <c r="AP206">
        <v>4</v>
      </c>
      <c r="AQ206" t="s">
        <v>82</v>
      </c>
      <c r="AR206">
        <v>3</v>
      </c>
      <c r="AS206" t="s">
        <v>67</v>
      </c>
      <c r="AT206" s="4">
        <v>31350</v>
      </c>
    </row>
    <row r="207" spans="1:46" x14ac:dyDescent="0.2">
      <c r="A207" t="s">
        <v>708</v>
      </c>
      <c r="B207" s="2">
        <v>45672</v>
      </c>
      <c r="C207">
        <v>2025</v>
      </c>
      <c r="D207" t="s">
        <v>47</v>
      </c>
      <c r="E207">
        <v>1</v>
      </c>
      <c r="F207" t="s">
        <v>48</v>
      </c>
      <c r="G207" s="3">
        <v>45658</v>
      </c>
      <c r="H207" t="s">
        <v>84</v>
      </c>
      <c r="I207" t="s">
        <v>85</v>
      </c>
      <c r="J207" t="s">
        <v>185</v>
      </c>
      <c r="K207" t="s">
        <v>52</v>
      </c>
      <c r="L207" t="s">
        <v>207</v>
      </c>
      <c r="M207" t="s">
        <v>709</v>
      </c>
      <c r="N207" t="s">
        <v>710</v>
      </c>
      <c r="O207">
        <v>37</v>
      </c>
      <c r="P207" t="s">
        <v>90</v>
      </c>
      <c r="Q207" t="s">
        <v>127</v>
      </c>
      <c r="R207" t="s">
        <v>76</v>
      </c>
      <c r="S207" t="s">
        <v>135</v>
      </c>
      <c r="T207" t="s">
        <v>60</v>
      </c>
      <c r="U207" t="s">
        <v>116</v>
      </c>
      <c r="V207" t="s">
        <v>252</v>
      </c>
      <c r="W207">
        <v>1</v>
      </c>
      <c r="X207" s="4">
        <v>19700</v>
      </c>
      <c r="Y207" s="4">
        <v>19700</v>
      </c>
      <c r="Z207" s="5">
        <v>0.1</v>
      </c>
      <c r="AA207" s="4">
        <v>1970</v>
      </c>
      <c r="AB207" s="4">
        <v>17730</v>
      </c>
      <c r="AC207" s="4">
        <v>13478.29</v>
      </c>
      <c r="AD207" s="4">
        <v>4251.7099999999991</v>
      </c>
      <c r="AE207" s="5">
        <v>0.23980315848843761</v>
      </c>
      <c r="AF207" s="4">
        <v>300000</v>
      </c>
      <c r="AG207" s="5">
        <v>5.91E-2</v>
      </c>
      <c r="AH207" s="5">
        <v>0.02</v>
      </c>
      <c r="AI207" s="4">
        <v>85.034199999999984</v>
      </c>
      <c r="AJ207" t="s">
        <v>63</v>
      </c>
      <c r="AK207" t="s">
        <v>64</v>
      </c>
      <c r="AL207" s="4">
        <v>0</v>
      </c>
      <c r="AM207" t="s">
        <v>93</v>
      </c>
      <c r="AN207" s="2">
        <v>45675</v>
      </c>
      <c r="AO207">
        <v>3</v>
      </c>
      <c r="AP207">
        <v>3</v>
      </c>
      <c r="AQ207" t="s">
        <v>119</v>
      </c>
      <c r="AR207">
        <v>3</v>
      </c>
      <c r="AS207" t="s">
        <v>67</v>
      </c>
      <c r="AT207" s="4">
        <v>17730</v>
      </c>
    </row>
    <row r="208" spans="1:46" x14ac:dyDescent="0.2">
      <c r="A208" t="s">
        <v>711</v>
      </c>
      <c r="B208" s="2">
        <v>45672</v>
      </c>
      <c r="C208">
        <v>2025</v>
      </c>
      <c r="D208" t="s">
        <v>47</v>
      </c>
      <c r="E208">
        <v>1</v>
      </c>
      <c r="F208" t="s">
        <v>48</v>
      </c>
      <c r="G208" s="3">
        <v>45658</v>
      </c>
      <c r="H208" t="s">
        <v>157</v>
      </c>
      <c r="I208" t="s">
        <v>195</v>
      </c>
      <c r="J208" t="s">
        <v>341</v>
      </c>
      <c r="K208" t="s">
        <v>123</v>
      </c>
      <c r="L208" t="s">
        <v>225</v>
      </c>
      <c r="M208" t="s">
        <v>712</v>
      </c>
      <c r="N208" t="s">
        <v>235</v>
      </c>
      <c r="O208">
        <v>19</v>
      </c>
      <c r="P208" t="s">
        <v>56</v>
      </c>
      <c r="Q208" t="s">
        <v>57</v>
      </c>
      <c r="R208" t="s">
        <v>115</v>
      </c>
      <c r="S208" t="s">
        <v>101</v>
      </c>
      <c r="T208" t="s">
        <v>60</v>
      </c>
      <c r="U208" t="s">
        <v>79</v>
      </c>
      <c r="V208" t="s">
        <v>92</v>
      </c>
      <c r="W208">
        <v>9</v>
      </c>
      <c r="X208" s="4">
        <v>1700</v>
      </c>
      <c r="Y208" s="4">
        <v>15300</v>
      </c>
      <c r="Z208" s="5">
        <v>0.1</v>
      </c>
      <c r="AA208" s="4">
        <v>1530</v>
      </c>
      <c r="AB208" s="4">
        <v>13770</v>
      </c>
      <c r="AC208" s="4">
        <v>7540.0800000000008</v>
      </c>
      <c r="AD208" s="4">
        <v>6229.9199999999992</v>
      </c>
      <c r="AE208" s="5">
        <v>0.45242701525054457</v>
      </c>
      <c r="AF208" s="4">
        <v>500000</v>
      </c>
      <c r="AG208" s="5">
        <v>2.7539999999999999E-2</v>
      </c>
      <c r="AH208" s="5">
        <v>0.03</v>
      </c>
      <c r="AI208" s="4">
        <v>186.89760000000001</v>
      </c>
      <c r="AJ208" t="s">
        <v>63</v>
      </c>
      <c r="AK208" t="s">
        <v>64</v>
      </c>
      <c r="AL208" s="4">
        <v>0</v>
      </c>
      <c r="AM208" t="s">
        <v>65</v>
      </c>
      <c r="AN208" s="2">
        <v>45676</v>
      </c>
      <c r="AO208">
        <v>4</v>
      </c>
      <c r="AP208">
        <v>2</v>
      </c>
      <c r="AQ208" t="s">
        <v>145</v>
      </c>
      <c r="AR208">
        <v>3</v>
      </c>
      <c r="AS208" t="s">
        <v>67</v>
      </c>
      <c r="AT208" s="4">
        <v>13770</v>
      </c>
    </row>
    <row r="209" spans="1:46" x14ac:dyDescent="0.2">
      <c r="A209" t="s">
        <v>713</v>
      </c>
      <c r="B209" s="2">
        <v>45672</v>
      </c>
      <c r="C209">
        <v>2025</v>
      </c>
      <c r="D209" t="s">
        <v>47</v>
      </c>
      <c r="E209">
        <v>1</v>
      </c>
      <c r="F209" t="s">
        <v>48</v>
      </c>
      <c r="G209" s="3">
        <v>45658</v>
      </c>
      <c r="H209" t="s">
        <v>49</v>
      </c>
      <c r="I209" t="s">
        <v>228</v>
      </c>
      <c r="J209" t="s">
        <v>249</v>
      </c>
      <c r="K209" t="s">
        <v>72</v>
      </c>
      <c r="L209" t="s">
        <v>98</v>
      </c>
      <c r="M209" t="s">
        <v>714</v>
      </c>
      <c r="N209" t="s">
        <v>166</v>
      </c>
      <c r="O209">
        <v>29</v>
      </c>
      <c r="P209" t="s">
        <v>56</v>
      </c>
      <c r="Q209" t="s">
        <v>127</v>
      </c>
      <c r="R209" t="s">
        <v>115</v>
      </c>
      <c r="S209" t="s">
        <v>77</v>
      </c>
      <c r="T209" t="s">
        <v>60</v>
      </c>
      <c r="U209" t="s">
        <v>116</v>
      </c>
      <c r="V209" t="s">
        <v>198</v>
      </c>
      <c r="W209">
        <v>1</v>
      </c>
      <c r="X209" s="4">
        <v>51400</v>
      </c>
      <c r="Y209" s="4">
        <v>51400</v>
      </c>
      <c r="Z209" s="5">
        <v>0.05</v>
      </c>
      <c r="AA209" s="4">
        <v>2570</v>
      </c>
      <c r="AB209" s="4">
        <v>48830</v>
      </c>
      <c r="AC209" s="4">
        <v>35981.74</v>
      </c>
      <c r="AD209" s="4">
        <v>12848.26</v>
      </c>
      <c r="AE209" s="5">
        <v>0.26312226090518132</v>
      </c>
      <c r="AF209" s="4">
        <v>150000</v>
      </c>
      <c r="AG209" s="5">
        <v>0.32553333333333329</v>
      </c>
      <c r="AH209" s="5">
        <v>1.4999999999999999E-2</v>
      </c>
      <c r="AI209" s="4">
        <v>192.72389999999999</v>
      </c>
      <c r="AJ209" t="s">
        <v>63</v>
      </c>
      <c r="AK209" t="s">
        <v>64</v>
      </c>
      <c r="AL209" s="4">
        <v>0</v>
      </c>
      <c r="AM209" t="s">
        <v>65</v>
      </c>
      <c r="AN209" s="2">
        <v>45678</v>
      </c>
      <c r="AO209">
        <v>6</v>
      </c>
      <c r="AP209">
        <v>4</v>
      </c>
      <c r="AQ209" t="s">
        <v>66</v>
      </c>
      <c r="AR209">
        <v>3</v>
      </c>
      <c r="AS209" t="s">
        <v>67</v>
      </c>
      <c r="AT209" s="4">
        <v>48830</v>
      </c>
    </row>
    <row r="210" spans="1:46" x14ac:dyDescent="0.2">
      <c r="A210" t="s">
        <v>715</v>
      </c>
      <c r="B210" s="2">
        <v>45672</v>
      </c>
      <c r="C210">
        <v>2025</v>
      </c>
      <c r="D210" t="s">
        <v>47</v>
      </c>
      <c r="E210">
        <v>1</v>
      </c>
      <c r="F210" t="s">
        <v>48</v>
      </c>
      <c r="G210" s="3">
        <v>45658</v>
      </c>
      <c r="H210" t="s">
        <v>69</v>
      </c>
      <c r="I210" t="s">
        <v>121</v>
      </c>
      <c r="J210" t="s">
        <v>233</v>
      </c>
      <c r="K210" t="s">
        <v>52</v>
      </c>
      <c r="L210" t="s">
        <v>53</v>
      </c>
      <c r="M210" t="s">
        <v>716</v>
      </c>
      <c r="N210" t="s">
        <v>717</v>
      </c>
      <c r="O210">
        <v>59</v>
      </c>
      <c r="P210" t="s">
        <v>56</v>
      </c>
      <c r="Q210" t="s">
        <v>57</v>
      </c>
      <c r="R210" t="s">
        <v>115</v>
      </c>
      <c r="S210" t="s">
        <v>77</v>
      </c>
      <c r="T210" t="s">
        <v>60</v>
      </c>
      <c r="U210" t="s">
        <v>61</v>
      </c>
      <c r="V210" t="s">
        <v>128</v>
      </c>
      <c r="W210">
        <v>3</v>
      </c>
      <c r="X210" s="4">
        <v>200</v>
      </c>
      <c r="Y210" s="4">
        <v>600</v>
      </c>
      <c r="Z210" s="5">
        <v>0.05</v>
      </c>
      <c r="AA210" s="4">
        <v>30</v>
      </c>
      <c r="AB210" s="4">
        <v>570</v>
      </c>
      <c r="AC210" s="4">
        <v>251.32</v>
      </c>
      <c r="AD210" s="4">
        <v>318.68</v>
      </c>
      <c r="AE210" s="5">
        <v>0.55908771929824563</v>
      </c>
      <c r="AF210" s="4">
        <v>400000</v>
      </c>
      <c r="AG210" s="5">
        <v>1.4250000000000001E-3</v>
      </c>
      <c r="AH210" s="5">
        <v>0.02</v>
      </c>
      <c r="AI210" s="4">
        <v>6.3736000000000006</v>
      </c>
      <c r="AJ210" t="s">
        <v>63</v>
      </c>
      <c r="AK210" t="s">
        <v>64</v>
      </c>
      <c r="AL210" s="4">
        <v>0</v>
      </c>
      <c r="AM210" t="s">
        <v>65</v>
      </c>
      <c r="AN210" s="2">
        <v>45678</v>
      </c>
      <c r="AO210">
        <v>6</v>
      </c>
      <c r="AP210">
        <v>4</v>
      </c>
      <c r="AQ210" t="s">
        <v>66</v>
      </c>
      <c r="AR210">
        <v>3</v>
      </c>
      <c r="AS210" t="s">
        <v>67</v>
      </c>
      <c r="AT210" s="4">
        <v>570</v>
      </c>
    </row>
    <row r="211" spans="1:46" x14ac:dyDescent="0.2">
      <c r="A211" t="s">
        <v>718</v>
      </c>
      <c r="B211" s="2">
        <v>45672</v>
      </c>
      <c r="C211">
        <v>2025</v>
      </c>
      <c r="D211" t="s">
        <v>47</v>
      </c>
      <c r="E211">
        <v>1</v>
      </c>
      <c r="F211" t="s">
        <v>48</v>
      </c>
      <c r="G211" s="3">
        <v>45658</v>
      </c>
      <c r="H211" t="s">
        <v>189</v>
      </c>
      <c r="I211" t="s">
        <v>244</v>
      </c>
      <c r="J211" t="s">
        <v>245</v>
      </c>
      <c r="K211" t="s">
        <v>131</v>
      </c>
      <c r="L211" t="s">
        <v>139</v>
      </c>
      <c r="M211" t="s">
        <v>719</v>
      </c>
      <c r="N211" t="s">
        <v>720</v>
      </c>
      <c r="O211">
        <v>30</v>
      </c>
      <c r="P211" t="s">
        <v>56</v>
      </c>
      <c r="Q211" t="s">
        <v>57</v>
      </c>
      <c r="R211" t="s">
        <v>58</v>
      </c>
      <c r="S211" t="s">
        <v>77</v>
      </c>
      <c r="T211" t="s">
        <v>78</v>
      </c>
      <c r="U211" t="s">
        <v>116</v>
      </c>
      <c r="V211" t="s">
        <v>198</v>
      </c>
      <c r="W211">
        <v>6</v>
      </c>
      <c r="X211" s="4">
        <v>46800</v>
      </c>
      <c r="Y211" s="4">
        <v>280800</v>
      </c>
      <c r="Z211" s="5">
        <v>0.1</v>
      </c>
      <c r="AA211" s="4">
        <v>28080</v>
      </c>
      <c r="AB211" s="4">
        <v>252720</v>
      </c>
      <c r="AC211" s="4">
        <v>187020.78</v>
      </c>
      <c r="AD211" s="4">
        <v>65699.22</v>
      </c>
      <c r="AE211" s="5">
        <v>0.25996842355175692</v>
      </c>
      <c r="AF211" s="4">
        <v>500000</v>
      </c>
      <c r="AG211" s="5">
        <v>0.50544</v>
      </c>
      <c r="AH211" s="5">
        <v>0.01</v>
      </c>
      <c r="AI211" s="4">
        <v>656.99220000000003</v>
      </c>
      <c r="AJ211" t="s">
        <v>63</v>
      </c>
      <c r="AK211" t="s">
        <v>64</v>
      </c>
      <c r="AL211" s="4">
        <v>0</v>
      </c>
      <c r="AM211" t="s">
        <v>93</v>
      </c>
      <c r="AN211" s="2">
        <v>45673</v>
      </c>
      <c r="AO211">
        <v>1</v>
      </c>
      <c r="AP211">
        <v>4</v>
      </c>
      <c r="AQ211" t="s">
        <v>82</v>
      </c>
      <c r="AR211">
        <v>3</v>
      </c>
      <c r="AS211" t="s">
        <v>67</v>
      </c>
      <c r="AT211" s="4">
        <v>252720</v>
      </c>
    </row>
    <row r="212" spans="1:46" x14ac:dyDescent="0.2">
      <c r="A212" t="s">
        <v>721</v>
      </c>
      <c r="B212" s="2">
        <v>45672</v>
      </c>
      <c r="C212">
        <v>2025</v>
      </c>
      <c r="D212" t="s">
        <v>47</v>
      </c>
      <c r="E212">
        <v>1</v>
      </c>
      <c r="F212" t="s">
        <v>48</v>
      </c>
      <c r="G212" s="3">
        <v>45658</v>
      </c>
      <c r="H212" t="s">
        <v>69</v>
      </c>
      <c r="I212" t="s">
        <v>121</v>
      </c>
      <c r="J212" t="s">
        <v>233</v>
      </c>
      <c r="K212" t="s">
        <v>72</v>
      </c>
      <c r="L212" t="s">
        <v>73</v>
      </c>
      <c r="M212" t="s">
        <v>722</v>
      </c>
      <c r="N212" t="s">
        <v>509</v>
      </c>
      <c r="O212">
        <v>59</v>
      </c>
      <c r="P212" t="s">
        <v>56</v>
      </c>
      <c r="Q212" t="s">
        <v>57</v>
      </c>
      <c r="R212" t="s">
        <v>76</v>
      </c>
      <c r="S212" t="s">
        <v>59</v>
      </c>
      <c r="T212" t="s">
        <v>78</v>
      </c>
      <c r="U212" t="s">
        <v>116</v>
      </c>
      <c r="V212" t="s">
        <v>252</v>
      </c>
      <c r="W212">
        <v>6</v>
      </c>
      <c r="X212" s="4">
        <v>22200</v>
      </c>
      <c r="Y212" s="4">
        <v>133200</v>
      </c>
      <c r="Z212" s="5">
        <v>0.08</v>
      </c>
      <c r="AA212" s="4">
        <v>10656</v>
      </c>
      <c r="AB212" s="4">
        <v>122544</v>
      </c>
      <c r="AC212" s="4">
        <v>92128.37</v>
      </c>
      <c r="AD212" s="4">
        <v>30415.63</v>
      </c>
      <c r="AE212" s="5">
        <v>0.2482017071419246</v>
      </c>
      <c r="AF212" s="4">
        <v>400000</v>
      </c>
      <c r="AG212" s="5">
        <v>0.30636000000000002</v>
      </c>
      <c r="AH212" s="5">
        <v>0.03</v>
      </c>
      <c r="AI212" s="4">
        <v>912.46890000000008</v>
      </c>
      <c r="AJ212" t="s">
        <v>63</v>
      </c>
      <c r="AK212" t="s">
        <v>64</v>
      </c>
      <c r="AL212" s="4">
        <v>0</v>
      </c>
      <c r="AM212" t="s">
        <v>93</v>
      </c>
      <c r="AN212" s="2">
        <v>45674</v>
      </c>
      <c r="AO212">
        <v>2</v>
      </c>
      <c r="AP212">
        <v>4</v>
      </c>
      <c r="AQ212" t="s">
        <v>82</v>
      </c>
      <c r="AR212">
        <v>3</v>
      </c>
      <c r="AS212" t="s">
        <v>67</v>
      </c>
      <c r="AT212" s="4">
        <v>122544</v>
      </c>
    </row>
    <row r="213" spans="1:46" x14ac:dyDescent="0.2">
      <c r="A213" t="s">
        <v>723</v>
      </c>
      <c r="B213" s="2">
        <v>45672</v>
      </c>
      <c r="C213">
        <v>2025</v>
      </c>
      <c r="D213" t="s">
        <v>47</v>
      </c>
      <c r="E213">
        <v>1</v>
      </c>
      <c r="F213" t="s">
        <v>48</v>
      </c>
      <c r="G213" s="3">
        <v>45658</v>
      </c>
      <c r="H213" t="s">
        <v>49</v>
      </c>
      <c r="I213" t="s">
        <v>228</v>
      </c>
      <c r="J213" t="s">
        <v>229</v>
      </c>
      <c r="K213" t="s">
        <v>52</v>
      </c>
      <c r="L213" t="s">
        <v>87</v>
      </c>
      <c r="M213" t="s">
        <v>286</v>
      </c>
      <c r="N213" t="s">
        <v>287</v>
      </c>
      <c r="O213">
        <v>59</v>
      </c>
      <c r="P213" t="s">
        <v>90</v>
      </c>
      <c r="Q213" t="s">
        <v>57</v>
      </c>
      <c r="R213" t="s">
        <v>58</v>
      </c>
      <c r="S213" t="s">
        <v>101</v>
      </c>
      <c r="T213" t="s">
        <v>78</v>
      </c>
      <c r="U213" t="s">
        <v>102</v>
      </c>
      <c r="V213" t="s">
        <v>144</v>
      </c>
      <c r="W213">
        <v>7</v>
      </c>
      <c r="X213" s="4">
        <v>9000</v>
      </c>
      <c r="Y213" s="4">
        <v>63000</v>
      </c>
      <c r="Z213" s="5">
        <v>0.05</v>
      </c>
      <c r="AA213" s="4">
        <v>3150</v>
      </c>
      <c r="AB213" s="4">
        <v>59850</v>
      </c>
      <c r="AC213" s="4">
        <v>34073.089999999997</v>
      </c>
      <c r="AD213" s="4">
        <v>25776.91</v>
      </c>
      <c r="AE213" s="5">
        <v>0.43069189640768601</v>
      </c>
      <c r="AF213" s="4">
        <v>250000</v>
      </c>
      <c r="AG213" s="5">
        <v>0.2394</v>
      </c>
      <c r="AH213" s="5">
        <v>1.4999999999999999E-2</v>
      </c>
      <c r="AI213" s="4">
        <v>386.65365000000003</v>
      </c>
      <c r="AJ213" t="s">
        <v>63</v>
      </c>
      <c r="AK213" t="s">
        <v>64</v>
      </c>
      <c r="AL213" s="4">
        <v>0</v>
      </c>
      <c r="AM213" t="s">
        <v>81</v>
      </c>
      <c r="AN213" s="2">
        <v>45672</v>
      </c>
      <c r="AO213">
        <v>0</v>
      </c>
      <c r="AP213">
        <v>4</v>
      </c>
      <c r="AQ213" t="s">
        <v>94</v>
      </c>
      <c r="AR213">
        <v>3</v>
      </c>
      <c r="AS213" t="s">
        <v>67</v>
      </c>
      <c r="AT213" s="4">
        <v>59850</v>
      </c>
    </row>
    <row r="214" spans="1:46" x14ac:dyDescent="0.2">
      <c r="A214" t="s">
        <v>724</v>
      </c>
      <c r="B214" s="2">
        <v>45672</v>
      </c>
      <c r="C214">
        <v>2025</v>
      </c>
      <c r="D214" t="s">
        <v>47</v>
      </c>
      <c r="E214">
        <v>1</v>
      </c>
      <c r="F214" t="s">
        <v>48</v>
      </c>
      <c r="G214" s="3">
        <v>45658</v>
      </c>
      <c r="H214" t="s">
        <v>84</v>
      </c>
      <c r="I214" t="s">
        <v>289</v>
      </c>
      <c r="J214" t="s">
        <v>725</v>
      </c>
      <c r="K214" t="s">
        <v>72</v>
      </c>
      <c r="L214" t="s">
        <v>107</v>
      </c>
      <c r="M214" t="s">
        <v>726</v>
      </c>
      <c r="N214" t="s">
        <v>171</v>
      </c>
      <c r="O214">
        <v>64</v>
      </c>
      <c r="P214" t="s">
        <v>56</v>
      </c>
      <c r="Q214" t="s">
        <v>57</v>
      </c>
      <c r="R214" t="s">
        <v>115</v>
      </c>
      <c r="S214" t="s">
        <v>101</v>
      </c>
      <c r="T214" t="s">
        <v>110</v>
      </c>
      <c r="U214" t="s">
        <v>116</v>
      </c>
      <c r="V214" t="s">
        <v>214</v>
      </c>
      <c r="W214">
        <v>5</v>
      </c>
      <c r="X214" s="4">
        <v>29700</v>
      </c>
      <c r="Y214" s="4">
        <v>148500</v>
      </c>
      <c r="Z214" s="5">
        <v>0.1</v>
      </c>
      <c r="AA214" s="4">
        <v>14850</v>
      </c>
      <c r="AB214" s="4">
        <v>133650</v>
      </c>
      <c r="AC214" s="4">
        <v>101455.89</v>
      </c>
      <c r="AD214" s="4">
        <v>32194.11</v>
      </c>
      <c r="AE214" s="5">
        <v>0.2408837261503928</v>
      </c>
      <c r="AF214" s="4">
        <v>200000</v>
      </c>
      <c r="AG214" s="5">
        <v>0.66825000000000001</v>
      </c>
      <c r="AH214" s="5">
        <v>0.03</v>
      </c>
      <c r="AI214" s="4">
        <v>965.82330000000002</v>
      </c>
      <c r="AJ214" t="s">
        <v>63</v>
      </c>
      <c r="AK214" t="s">
        <v>64</v>
      </c>
      <c r="AL214" s="4">
        <v>0</v>
      </c>
      <c r="AM214" t="s">
        <v>65</v>
      </c>
      <c r="AN214" s="2">
        <v>45678</v>
      </c>
      <c r="AO214">
        <v>6</v>
      </c>
      <c r="AP214">
        <v>5</v>
      </c>
      <c r="AQ214" t="s">
        <v>119</v>
      </c>
      <c r="AR214">
        <v>3</v>
      </c>
      <c r="AS214" t="s">
        <v>67</v>
      </c>
      <c r="AT214" s="4">
        <v>133650</v>
      </c>
    </row>
    <row r="215" spans="1:46" x14ac:dyDescent="0.2">
      <c r="A215" t="s">
        <v>727</v>
      </c>
      <c r="B215" s="2">
        <v>45672</v>
      </c>
      <c r="C215">
        <v>2025</v>
      </c>
      <c r="D215" t="s">
        <v>47</v>
      </c>
      <c r="E215">
        <v>1</v>
      </c>
      <c r="F215" t="s">
        <v>48</v>
      </c>
      <c r="G215" s="3">
        <v>45658</v>
      </c>
      <c r="H215" t="s">
        <v>69</v>
      </c>
      <c r="I215" t="s">
        <v>70</v>
      </c>
      <c r="J215" t="s">
        <v>71</v>
      </c>
      <c r="K215" t="s">
        <v>123</v>
      </c>
      <c r="L215" t="s">
        <v>124</v>
      </c>
      <c r="M215" t="s">
        <v>728</v>
      </c>
      <c r="N215" t="s">
        <v>615</v>
      </c>
      <c r="O215">
        <v>44</v>
      </c>
      <c r="P215" t="s">
        <v>90</v>
      </c>
      <c r="Q215" t="s">
        <v>57</v>
      </c>
      <c r="R215" t="s">
        <v>115</v>
      </c>
      <c r="S215" t="s">
        <v>154</v>
      </c>
      <c r="T215" t="s">
        <v>110</v>
      </c>
      <c r="U215" t="s">
        <v>116</v>
      </c>
      <c r="V215" t="s">
        <v>117</v>
      </c>
      <c r="W215">
        <v>10</v>
      </c>
      <c r="X215" s="4">
        <v>16000</v>
      </c>
      <c r="Y215" s="4">
        <v>160000</v>
      </c>
      <c r="Z215" s="5">
        <v>0</v>
      </c>
      <c r="AA215" s="4">
        <v>0</v>
      </c>
      <c r="AB215" s="4">
        <v>160000</v>
      </c>
      <c r="AC215" s="4">
        <v>106160.38</v>
      </c>
      <c r="AD215" s="4">
        <v>53839.62000000001</v>
      </c>
      <c r="AE215" s="5">
        <v>0.33649762500000008</v>
      </c>
      <c r="AF215" s="4">
        <v>200000</v>
      </c>
      <c r="AG215" s="5">
        <v>0.8</v>
      </c>
      <c r="AH215" s="5">
        <v>2.5000000000000001E-2</v>
      </c>
      <c r="AI215" s="4">
        <v>1345.9905000000001</v>
      </c>
      <c r="AJ215" t="s">
        <v>63</v>
      </c>
      <c r="AK215" t="s">
        <v>64</v>
      </c>
      <c r="AL215" s="4">
        <v>0</v>
      </c>
      <c r="AM215" t="s">
        <v>65</v>
      </c>
      <c r="AN215" s="2">
        <v>45675</v>
      </c>
      <c r="AO215">
        <v>3</v>
      </c>
      <c r="AP215">
        <v>5</v>
      </c>
      <c r="AQ215" t="s">
        <v>66</v>
      </c>
      <c r="AR215">
        <v>3</v>
      </c>
      <c r="AS215" t="s">
        <v>67</v>
      </c>
      <c r="AT215" s="4">
        <v>160000</v>
      </c>
    </row>
    <row r="216" spans="1:46" x14ac:dyDescent="0.2">
      <c r="A216" t="s">
        <v>729</v>
      </c>
      <c r="B216" s="2">
        <v>45672</v>
      </c>
      <c r="C216">
        <v>2025</v>
      </c>
      <c r="D216" t="s">
        <v>47</v>
      </c>
      <c r="E216">
        <v>1</v>
      </c>
      <c r="F216" t="s">
        <v>48</v>
      </c>
      <c r="G216" s="3">
        <v>45658</v>
      </c>
      <c r="H216" t="s">
        <v>69</v>
      </c>
      <c r="I216" t="s">
        <v>70</v>
      </c>
      <c r="J216" t="s">
        <v>112</v>
      </c>
      <c r="K216" t="s">
        <v>52</v>
      </c>
      <c r="L216" t="s">
        <v>87</v>
      </c>
      <c r="M216" t="s">
        <v>99</v>
      </c>
      <c r="N216" t="s">
        <v>100</v>
      </c>
      <c r="O216">
        <v>65</v>
      </c>
      <c r="P216" t="s">
        <v>90</v>
      </c>
      <c r="Q216" t="s">
        <v>57</v>
      </c>
      <c r="R216" t="s">
        <v>58</v>
      </c>
      <c r="S216" t="s">
        <v>135</v>
      </c>
      <c r="T216" t="s">
        <v>78</v>
      </c>
      <c r="U216" t="s">
        <v>116</v>
      </c>
      <c r="V216" t="s">
        <v>252</v>
      </c>
      <c r="W216">
        <v>1</v>
      </c>
      <c r="X216" s="4">
        <v>21200</v>
      </c>
      <c r="Y216" s="4">
        <v>21200</v>
      </c>
      <c r="Z216" s="5">
        <v>0</v>
      </c>
      <c r="AA216" s="4">
        <v>0</v>
      </c>
      <c r="AB216" s="4">
        <v>21200</v>
      </c>
      <c r="AC216" s="4">
        <v>15802.45</v>
      </c>
      <c r="AD216" s="4">
        <v>5397.5499999999975</v>
      </c>
      <c r="AE216" s="5">
        <v>0.25460141509433948</v>
      </c>
      <c r="AF216" s="4">
        <v>500000</v>
      </c>
      <c r="AG216" s="5">
        <v>4.24E-2</v>
      </c>
      <c r="AH216" s="5">
        <v>0.01</v>
      </c>
      <c r="AI216" s="4">
        <v>53.975499999999982</v>
      </c>
      <c r="AJ216" t="s">
        <v>63</v>
      </c>
      <c r="AK216" t="s">
        <v>64</v>
      </c>
      <c r="AL216" s="4">
        <v>0</v>
      </c>
      <c r="AM216" t="s">
        <v>65</v>
      </c>
      <c r="AN216" s="2">
        <v>45676</v>
      </c>
      <c r="AO216">
        <v>4</v>
      </c>
      <c r="AP216">
        <v>4</v>
      </c>
      <c r="AQ216" t="s">
        <v>119</v>
      </c>
      <c r="AR216">
        <v>3</v>
      </c>
      <c r="AS216" t="s">
        <v>67</v>
      </c>
      <c r="AT216" s="4">
        <v>21200</v>
      </c>
    </row>
    <row r="217" spans="1:46" x14ac:dyDescent="0.2">
      <c r="A217" t="s">
        <v>730</v>
      </c>
      <c r="B217" s="2">
        <v>45672</v>
      </c>
      <c r="C217">
        <v>2025</v>
      </c>
      <c r="D217" t="s">
        <v>47</v>
      </c>
      <c r="E217">
        <v>1</v>
      </c>
      <c r="F217" t="s">
        <v>48</v>
      </c>
      <c r="G217" s="3">
        <v>45658</v>
      </c>
      <c r="H217" t="s">
        <v>84</v>
      </c>
      <c r="I217" t="s">
        <v>121</v>
      </c>
      <c r="J217" t="s">
        <v>122</v>
      </c>
      <c r="K217" t="s">
        <v>123</v>
      </c>
      <c r="L217" t="s">
        <v>225</v>
      </c>
      <c r="M217" t="s">
        <v>731</v>
      </c>
      <c r="N217" t="s">
        <v>434</v>
      </c>
      <c r="O217">
        <v>35</v>
      </c>
      <c r="P217" t="s">
        <v>56</v>
      </c>
      <c r="Q217" t="s">
        <v>127</v>
      </c>
      <c r="R217" t="s">
        <v>58</v>
      </c>
      <c r="S217" t="s">
        <v>135</v>
      </c>
      <c r="T217" t="s">
        <v>78</v>
      </c>
      <c r="U217" t="s">
        <v>79</v>
      </c>
      <c r="V217" t="s">
        <v>140</v>
      </c>
      <c r="W217">
        <v>2</v>
      </c>
      <c r="X217" s="4">
        <v>3100</v>
      </c>
      <c r="Y217" s="4">
        <v>6200</v>
      </c>
      <c r="Z217" s="5">
        <v>0.05</v>
      </c>
      <c r="AA217" s="4">
        <v>310</v>
      </c>
      <c r="AB217" s="4">
        <v>0</v>
      </c>
      <c r="AC217" s="4">
        <v>0</v>
      </c>
      <c r="AD217" s="4">
        <v>0</v>
      </c>
      <c r="AE217" s="5">
        <v>0</v>
      </c>
      <c r="AF217" s="4">
        <v>200000</v>
      </c>
      <c r="AG217" s="5">
        <v>0</v>
      </c>
      <c r="AH217" s="5">
        <v>0.03</v>
      </c>
      <c r="AI217" s="4">
        <v>0</v>
      </c>
      <c r="AJ217" t="s">
        <v>104</v>
      </c>
      <c r="AK217" t="s">
        <v>64</v>
      </c>
      <c r="AL217" s="4">
        <v>0</v>
      </c>
      <c r="AM217" t="s">
        <v>65</v>
      </c>
      <c r="AN217" s="2">
        <v>45678</v>
      </c>
      <c r="AO217">
        <v>6</v>
      </c>
      <c r="AP217">
        <v>2</v>
      </c>
      <c r="AQ217" t="s">
        <v>94</v>
      </c>
      <c r="AR217">
        <v>3</v>
      </c>
      <c r="AS217" t="s">
        <v>67</v>
      </c>
      <c r="AT217" s="4">
        <v>0</v>
      </c>
    </row>
    <row r="218" spans="1:46" x14ac:dyDescent="0.2">
      <c r="A218" t="s">
        <v>732</v>
      </c>
      <c r="B218" s="2">
        <v>45672</v>
      </c>
      <c r="C218">
        <v>2025</v>
      </c>
      <c r="D218" t="s">
        <v>47</v>
      </c>
      <c r="E218">
        <v>1</v>
      </c>
      <c r="F218" t="s">
        <v>48</v>
      </c>
      <c r="G218" s="3">
        <v>45658</v>
      </c>
      <c r="H218" t="s">
        <v>49</v>
      </c>
      <c r="I218" t="s">
        <v>228</v>
      </c>
      <c r="J218" t="s">
        <v>249</v>
      </c>
      <c r="K218" t="s">
        <v>123</v>
      </c>
      <c r="L218" t="s">
        <v>124</v>
      </c>
      <c r="M218" t="s">
        <v>733</v>
      </c>
      <c r="N218" t="s">
        <v>297</v>
      </c>
      <c r="O218">
        <v>46</v>
      </c>
      <c r="P218" t="s">
        <v>56</v>
      </c>
      <c r="Q218" t="s">
        <v>127</v>
      </c>
      <c r="R218" t="s">
        <v>58</v>
      </c>
      <c r="S218" t="s">
        <v>135</v>
      </c>
      <c r="T218" t="s">
        <v>110</v>
      </c>
      <c r="U218" t="s">
        <v>116</v>
      </c>
      <c r="V218" t="s">
        <v>198</v>
      </c>
      <c r="W218">
        <v>2</v>
      </c>
      <c r="X218" s="4">
        <v>62600</v>
      </c>
      <c r="Y218" s="4">
        <v>125200</v>
      </c>
      <c r="Z218" s="5">
        <v>0.15</v>
      </c>
      <c r="AA218" s="4">
        <v>18780</v>
      </c>
      <c r="AB218" s="4">
        <v>0</v>
      </c>
      <c r="AC218" s="4">
        <v>0</v>
      </c>
      <c r="AD218" s="4">
        <v>0</v>
      </c>
      <c r="AE218" s="5">
        <v>0</v>
      </c>
      <c r="AF218" s="4">
        <v>300000</v>
      </c>
      <c r="AG218" s="5">
        <v>0</v>
      </c>
      <c r="AH218" s="5">
        <v>0.03</v>
      </c>
      <c r="AI218" s="4">
        <v>0</v>
      </c>
      <c r="AJ218" t="s">
        <v>104</v>
      </c>
      <c r="AK218" t="s">
        <v>64</v>
      </c>
      <c r="AL218" s="4">
        <v>0</v>
      </c>
      <c r="AM218" t="s">
        <v>65</v>
      </c>
      <c r="AN218" s="2">
        <v>45677</v>
      </c>
      <c r="AO218">
        <v>5</v>
      </c>
      <c r="AP218">
        <v>4</v>
      </c>
      <c r="AQ218" t="s">
        <v>82</v>
      </c>
      <c r="AR218">
        <v>3</v>
      </c>
      <c r="AS218" t="s">
        <v>67</v>
      </c>
      <c r="AT218" s="4">
        <v>0</v>
      </c>
    </row>
    <row r="219" spans="1:46" x14ac:dyDescent="0.2">
      <c r="A219" t="s">
        <v>734</v>
      </c>
      <c r="B219" s="2">
        <v>45672</v>
      </c>
      <c r="C219">
        <v>2025</v>
      </c>
      <c r="D219" t="s">
        <v>47</v>
      </c>
      <c r="E219">
        <v>1</v>
      </c>
      <c r="F219" t="s">
        <v>48</v>
      </c>
      <c r="G219" s="3">
        <v>45658</v>
      </c>
      <c r="H219" t="s">
        <v>84</v>
      </c>
      <c r="I219" t="s">
        <v>85</v>
      </c>
      <c r="J219" t="s">
        <v>185</v>
      </c>
      <c r="K219" t="s">
        <v>52</v>
      </c>
      <c r="L219" t="s">
        <v>53</v>
      </c>
      <c r="M219" t="s">
        <v>735</v>
      </c>
      <c r="N219" t="s">
        <v>665</v>
      </c>
      <c r="O219">
        <v>38</v>
      </c>
      <c r="P219" t="s">
        <v>56</v>
      </c>
      <c r="Q219" t="s">
        <v>57</v>
      </c>
      <c r="R219" t="s">
        <v>115</v>
      </c>
      <c r="S219" t="s">
        <v>59</v>
      </c>
      <c r="T219" t="s">
        <v>60</v>
      </c>
      <c r="U219" t="s">
        <v>61</v>
      </c>
      <c r="V219" t="s">
        <v>176</v>
      </c>
      <c r="W219">
        <v>7</v>
      </c>
      <c r="X219" s="4">
        <v>100</v>
      </c>
      <c r="Y219" s="4">
        <v>700</v>
      </c>
      <c r="Z219" s="5">
        <v>0.15</v>
      </c>
      <c r="AA219" s="4">
        <v>105</v>
      </c>
      <c r="AB219" s="4">
        <v>595</v>
      </c>
      <c r="AC219" s="4">
        <v>254.58</v>
      </c>
      <c r="AD219" s="4">
        <v>340.42</v>
      </c>
      <c r="AE219" s="5">
        <v>0.57213445378151251</v>
      </c>
      <c r="AF219" s="4">
        <v>150000</v>
      </c>
      <c r="AG219" s="5">
        <v>3.966666666666667E-3</v>
      </c>
      <c r="AH219" s="5">
        <v>0.01</v>
      </c>
      <c r="AI219" s="4">
        <v>3.404199999999999</v>
      </c>
      <c r="AJ219" t="s">
        <v>63</v>
      </c>
      <c r="AK219" t="s">
        <v>64</v>
      </c>
      <c r="AL219" s="4">
        <v>0</v>
      </c>
      <c r="AM219" t="s">
        <v>65</v>
      </c>
      <c r="AN219" s="2">
        <v>45677</v>
      </c>
      <c r="AO219">
        <v>5</v>
      </c>
      <c r="AP219">
        <v>1</v>
      </c>
      <c r="AQ219" t="s">
        <v>94</v>
      </c>
      <c r="AR219">
        <v>3</v>
      </c>
      <c r="AS219" t="s">
        <v>67</v>
      </c>
      <c r="AT219" s="4">
        <v>595</v>
      </c>
    </row>
    <row r="220" spans="1:46" x14ac:dyDescent="0.2">
      <c r="A220" t="s">
        <v>736</v>
      </c>
      <c r="B220" s="2">
        <v>45672</v>
      </c>
      <c r="C220">
        <v>2025</v>
      </c>
      <c r="D220" t="s">
        <v>47</v>
      </c>
      <c r="E220">
        <v>1</v>
      </c>
      <c r="F220" t="s">
        <v>48</v>
      </c>
      <c r="G220" s="3">
        <v>45658</v>
      </c>
      <c r="H220" t="s">
        <v>49</v>
      </c>
      <c r="I220" t="s">
        <v>254</v>
      </c>
      <c r="J220" t="s">
        <v>255</v>
      </c>
      <c r="K220" t="s">
        <v>123</v>
      </c>
      <c r="L220" t="s">
        <v>124</v>
      </c>
      <c r="M220" t="s">
        <v>737</v>
      </c>
      <c r="N220" t="s">
        <v>646</v>
      </c>
      <c r="O220">
        <v>40</v>
      </c>
      <c r="P220" t="s">
        <v>56</v>
      </c>
      <c r="Q220" t="s">
        <v>127</v>
      </c>
      <c r="R220" t="s">
        <v>115</v>
      </c>
      <c r="S220" t="s">
        <v>77</v>
      </c>
      <c r="T220" t="s">
        <v>110</v>
      </c>
      <c r="U220" t="s">
        <v>116</v>
      </c>
      <c r="V220" t="s">
        <v>214</v>
      </c>
      <c r="W220">
        <v>8</v>
      </c>
      <c r="X220" s="4">
        <v>27000</v>
      </c>
      <c r="Y220" s="4">
        <v>216000</v>
      </c>
      <c r="Z220" s="5">
        <v>0.08</v>
      </c>
      <c r="AA220" s="4">
        <v>17280</v>
      </c>
      <c r="AB220" s="4">
        <v>198720</v>
      </c>
      <c r="AC220" s="4">
        <v>155619.85999999999</v>
      </c>
      <c r="AD220" s="4">
        <v>43100.140000000007</v>
      </c>
      <c r="AE220" s="5">
        <v>0.21688878824476659</v>
      </c>
      <c r="AF220" s="4">
        <v>300000</v>
      </c>
      <c r="AG220" s="5">
        <v>0.66239999999999999</v>
      </c>
      <c r="AH220" s="5">
        <v>1.4999999999999999E-2</v>
      </c>
      <c r="AI220" s="4">
        <v>646.50210000000015</v>
      </c>
      <c r="AJ220" t="s">
        <v>63</v>
      </c>
      <c r="AK220" t="s">
        <v>64</v>
      </c>
      <c r="AL220" s="4">
        <v>0</v>
      </c>
      <c r="AM220" t="s">
        <v>93</v>
      </c>
      <c r="AN220" s="2">
        <v>45673</v>
      </c>
      <c r="AO220">
        <v>1</v>
      </c>
      <c r="AP220">
        <v>3</v>
      </c>
      <c r="AQ220" t="s">
        <v>66</v>
      </c>
      <c r="AR220">
        <v>3</v>
      </c>
      <c r="AS220" t="s">
        <v>67</v>
      </c>
      <c r="AT220" s="4">
        <v>198720</v>
      </c>
    </row>
    <row r="221" spans="1:46" x14ac:dyDescent="0.2">
      <c r="A221" t="s">
        <v>738</v>
      </c>
      <c r="B221" s="2">
        <v>45673</v>
      </c>
      <c r="C221">
        <v>2025</v>
      </c>
      <c r="D221" t="s">
        <v>47</v>
      </c>
      <c r="E221">
        <v>1</v>
      </c>
      <c r="F221" t="s">
        <v>48</v>
      </c>
      <c r="G221" s="3">
        <v>45658</v>
      </c>
      <c r="H221" t="s">
        <v>69</v>
      </c>
      <c r="I221" t="s">
        <v>70</v>
      </c>
      <c r="J221" t="s">
        <v>262</v>
      </c>
      <c r="K221" t="s">
        <v>131</v>
      </c>
      <c r="L221" t="s">
        <v>132</v>
      </c>
      <c r="M221" t="s">
        <v>739</v>
      </c>
      <c r="N221" t="s">
        <v>268</v>
      </c>
      <c r="O221">
        <v>63</v>
      </c>
      <c r="P221" t="s">
        <v>90</v>
      </c>
      <c r="Q221" t="s">
        <v>127</v>
      </c>
      <c r="R221" t="s">
        <v>76</v>
      </c>
      <c r="S221" t="s">
        <v>59</v>
      </c>
      <c r="T221" t="s">
        <v>60</v>
      </c>
      <c r="U221" t="s">
        <v>116</v>
      </c>
      <c r="V221" t="s">
        <v>214</v>
      </c>
      <c r="W221">
        <v>2</v>
      </c>
      <c r="X221" s="4">
        <v>25800</v>
      </c>
      <c r="Y221" s="4">
        <v>51600</v>
      </c>
      <c r="Z221" s="5">
        <v>0.1</v>
      </c>
      <c r="AA221" s="4">
        <v>5160</v>
      </c>
      <c r="AB221" s="4">
        <v>46440</v>
      </c>
      <c r="AC221" s="4">
        <v>37522.35</v>
      </c>
      <c r="AD221" s="4">
        <v>8917.6500000000015</v>
      </c>
      <c r="AE221" s="5">
        <v>0.19202519379844971</v>
      </c>
      <c r="AF221" s="4">
        <v>500000</v>
      </c>
      <c r="AG221" s="5">
        <v>9.2880000000000004E-2</v>
      </c>
      <c r="AH221" s="5">
        <v>0.01</v>
      </c>
      <c r="AI221" s="4">
        <v>89.176500000000019</v>
      </c>
      <c r="AJ221" t="s">
        <v>63</v>
      </c>
      <c r="AK221" t="s">
        <v>64</v>
      </c>
      <c r="AL221" s="4">
        <v>0</v>
      </c>
      <c r="AM221" t="s">
        <v>81</v>
      </c>
      <c r="AN221" s="2">
        <v>45673</v>
      </c>
      <c r="AO221">
        <v>0</v>
      </c>
      <c r="AP221">
        <v>5</v>
      </c>
      <c r="AQ221" t="s">
        <v>94</v>
      </c>
      <c r="AR221">
        <v>3</v>
      </c>
      <c r="AS221" t="s">
        <v>177</v>
      </c>
      <c r="AT221" s="4">
        <v>46440</v>
      </c>
    </row>
    <row r="222" spans="1:46" x14ac:dyDescent="0.2">
      <c r="A222" t="s">
        <v>740</v>
      </c>
      <c r="B222" s="2">
        <v>45673</v>
      </c>
      <c r="C222">
        <v>2025</v>
      </c>
      <c r="D222" t="s">
        <v>47</v>
      </c>
      <c r="E222">
        <v>1</v>
      </c>
      <c r="F222" t="s">
        <v>48</v>
      </c>
      <c r="G222" s="3">
        <v>45658</v>
      </c>
      <c r="H222" t="s">
        <v>157</v>
      </c>
      <c r="I222" t="s">
        <v>158</v>
      </c>
      <c r="J222" t="s">
        <v>395</v>
      </c>
      <c r="K222" t="s">
        <v>52</v>
      </c>
      <c r="L222" t="s">
        <v>87</v>
      </c>
      <c r="M222" t="s">
        <v>741</v>
      </c>
      <c r="N222" t="s">
        <v>173</v>
      </c>
      <c r="O222">
        <v>64</v>
      </c>
      <c r="P222" t="s">
        <v>90</v>
      </c>
      <c r="Q222" t="s">
        <v>57</v>
      </c>
      <c r="R222" t="s">
        <v>115</v>
      </c>
      <c r="S222" t="s">
        <v>59</v>
      </c>
      <c r="T222" t="s">
        <v>110</v>
      </c>
      <c r="U222" t="s">
        <v>116</v>
      </c>
      <c r="V222" t="s">
        <v>252</v>
      </c>
      <c r="W222">
        <v>3</v>
      </c>
      <c r="X222" s="4">
        <v>25000</v>
      </c>
      <c r="Y222" s="4">
        <v>75000</v>
      </c>
      <c r="Z222" s="5">
        <v>0.1</v>
      </c>
      <c r="AA222" s="4">
        <v>7500</v>
      </c>
      <c r="AB222" s="4">
        <v>67500</v>
      </c>
      <c r="AC222" s="4">
        <v>49092.83</v>
      </c>
      <c r="AD222" s="4">
        <v>18407.169999999998</v>
      </c>
      <c r="AE222" s="5">
        <v>0.27269881481481478</v>
      </c>
      <c r="AF222" s="4">
        <v>500000</v>
      </c>
      <c r="AG222" s="5">
        <v>0.13500000000000001</v>
      </c>
      <c r="AH222" s="5">
        <v>2.5000000000000001E-2</v>
      </c>
      <c r="AI222" s="4">
        <v>460.17925000000002</v>
      </c>
      <c r="AJ222" t="s">
        <v>63</v>
      </c>
      <c r="AK222" t="s">
        <v>64</v>
      </c>
      <c r="AL222" s="4">
        <v>0</v>
      </c>
      <c r="AM222" t="s">
        <v>93</v>
      </c>
      <c r="AN222" s="2">
        <v>45674</v>
      </c>
      <c r="AO222">
        <v>1</v>
      </c>
      <c r="AP222">
        <v>2</v>
      </c>
      <c r="AQ222" t="s">
        <v>119</v>
      </c>
      <c r="AR222">
        <v>3</v>
      </c>
      <c r="AS222" t="s">
        <v>177</v>
      </c>
      <c r="AT222" s="4">
        <v>67500</v>
      </c>
    </row>
    <row r="223" spans="1:46" x14ac:dyDescent="0.2">
      <c r="A223" t="s">
        <v>742</v>
      </c>
      <c r="B223" s="2">
        <v>45673</v>
      </c>
      <c r="C223">
        <v>2025</v>
      </c>
      <c r="D223" t="s">
        <v>47</v>
      </c>
      <c r="E223">
        <v>1</v>
      </c>
      <c r="F223" t="s">
        <v>48</v>
      </c>
      <c r="G223" s="3">
        <v>45658</v>
      </c>
      <c r="H223" t="s">
        <v>189</v>
      </c>
      <c r="I223" t="s">
        <v>211</v>
      </c>
      <c r="J223" t="s">
        <v>212</v>
      </c>
      <c r="K223" t="s">
        <v>72</v>
      </c>
      <c r="L223" t="s">
        <v>98</v>
      </c>
      <c r="M223" t="s">
        <v>743</v>
      </c>
      <c r="N223" t="s">
        <v>609</v>
      </c>
      <c r="O223">
        <v>25</v>
      </c>
      <c r="P223" t="s">
        <v>90</v>
      </c>
      <c r="Q223" t="s">
        <v>57</v>
      </c>
      <c r="R223" t="s">
        <v>58</v>
      </c>
      <c r="S223" t="s">
        <v>77</v>
      </c>
      <c r="T223" t="s">
        <v>60</v>
      </c>
      <c r="U223" t="s">
        <v>116</v>
      </c>
      <c r="V223" t="s">
        <v>117</v>
      </c>
      <c r="W223">
        <v>9</v>
      </c>
      <c r="X223" s="4">
        <v>13500</v>
      </c>
      <c r="Y223" s="4">
        <v>121500</v>
      </c>
      <c r="Z223" s="5">
        <v>0.08</v>
      </c>
      <c r="AA223" s="4">
        <v>9720</v>
      </c>
      <c r="AB223" s="4">
        <v>111780</v>
      </c>
      <c r="AC223" s="4">
        <v>75374.25</v>
      </c>
      <c r="AD223" s="4">
        <v>36405.75</v>
      </c>
      <c r="AE223" s="5">
        <v>0.32569108964036497</v>
      </c>
      <c r="AF223" s="4">
        <v>300000</v>
      </c>
      <c r="AG223" s="5">
        <v>0.37259999999999999</v>
      </c>
      <c r="AH223" s="5">
        <v>2.5000000000000001E-2</v>
      </c>
      <c r="AI223" s="4">
        <v>910.14375000000007</v>
      </c>
      <c r="AJ223" t="s">
        <v>63</v>
      </c>
      <c r="AK223" t="s">
        <v>64</v>
      </c>
      <c r="AL223" s="4">
        <v>0</v>
      </c>
      <c r="AM223" t="s">
        <v>65</v>
      </c>
      <c r="AN223" s="2">
        <v>45679</v>
      </c>
      <c r="AO223">
        <v>6</v>
      </c>
      <c r="AP223">
        <v>4</v>
      </c>
      <c r="AQ223" t="s">
        <v>119</v>
      </c>
      <c r="AR223">
        <v>3</v>
      </c>
      <c r="AS223" t="s">
        <v>177</v>
      </c>
      <c r="AT223" s="4">
        <v>111780</v>
      </c>
    </row>
    <row r="224" spans="1:46" x14ac:dyDescent="0.2">
      <c r="A224" t="s">
        <v>744</v>
      </c>
      <c r="B224" s="2">
        <v>45673</v>
      </c>
      <c r="C224">
        <v>2025</v>
      </c>
      <c r="D224" t="s">
        <v>47</v>
      </c>
      <c r="E224">
        <v>1</v>
      </c>
      <c r="F224" t="s">
        <v>48</v>
      </c>
      <c r="G224" s="3">
        <v>45658</v>
      </c>
      <c r="H224" t="s">
        <v>189</v>
      </c>
      <c r="I224" t="s">
        <v>436</v>
      </c>
      <c r="J224" t="s">
        <v>511</v>
      </c>
      <c r="K224" t="s">
        <v>72</v>
      </c>
      <c r="L224" t="s">
        <v>173</v>
      </c>
      <c r="M224" t="s">
        <v>745</v>
      </c>
      <c r="N224" t="s">
        <v>746</v>
      </c>
      <c r="O224">
        <v>51</v>
      </c>
      <c r="P224" t="s">
        <v>56</v>
      </c>
      <c r="Q224" t="s">
        <v>127</v>
      </c>
      <c r="R224" t="s">
        <v>76</v>
      </c>
      <c r="S224" t="s">
        <v>91</v>
      </c>
      <c r="T224" t="s">
        <v>110</v>
      </c>
      <c r="U224" t="s">
        <v>79</v>
      </c>
      <c r="V224" t="s">
        <v>226</v>
      </c>
      <c r="W224">
        <v>1</v>
      </c>
      <c r="X224" s="4">
        <v>1600</v>
      </c>
      <c r="Y224" s="4">
        <v>1600</v>
      </c>
      <c r="Z224" s="5">
        <v>0.1</v>
      </c>
      <c r="AA224" s="4">
        <v>160</v>
      </c>
      <c r="AB224" s="4">
        <v>1440</v>
      </c>
      <c r="AC224" s="4">
        <v>683.74</v>
      </c>
      <c r="AD224" s="4">
        <v>756.26</v>
      </c>
      <c r="AE224" s="5">
        <v>0.52518055555555554</v>
      </c>
      <c r="AF224" s="4">
        <v>200000</v>
      </c>
      <c r="AG224" s="5">
        <v>7.1999999999999998E-3</v>
      </c>
      <c r="AH224" s="5">
        <v>1.4999999999999999E-2</v>
      </c>
      <c r="AI224" s="4">
        <v>11.3439</v>
      </c>
      <c r="AJ224" t="s">
        <v>63</v>
      </c>
      <c r="AK224" t="s">
        <v>64</v>
      </c>
      <c r="AL224" s="4">
        <v>0</v>
      </c>
      <c r="AM224" t="s">
        <v>65</v>
      </c>
      <c r="AN224" s="2">
        <v>45679</v>
      </c>
      <c r="AO224">
        <v>6</v>
      </c>
      <c r="AP224">
        <v>5</v>
      </c>
      <c r="AQ224" t="s">
        <v>145</v>
      </c>
      <c r="AR224">
        <v>3</v>
      </c>
      <c r="AS224" t="s">
        <v>177</v>
      </c>
      <c r="AT224" s="4">
        <v>1440</v>
      </c>
    </row>
    <row r="225" spans="1:46" x14ac:dyDescent="0.2">
      <c r="A225" t="s">
        <v>747</v>
      </c>
      <c r="B225" s="2">
        <v>45673</v>
      </c>
      <c r="C225">
        <v>2025</v>
      </c>
      <c r="D225" t="s">
        <v>47</v>
      </c>
      <c r="E225">
        <v>1</v>
      </c>
      <c r="F225" t="s">
        <v>48</v>
      </c>
      <c r="G225" s="3">
        <v>45658</v>
      </c>
      <c r="H225" t="s">
        <v>84</v>
      </c>
      <c r="I225" t="s">
        <v>121</v>
      </c>
      <c r="J225" t="s">
        <v>122</v>
      </c>
      <c r="K225" t="s">
        <v>52</v>
      </c>
      <c r="L225" t="s">
        <v>87</v>
      </c>
      <c r="M225" t="s">
        <v>748</v>
      </c>
      <c r="N225" t="s">
        <v>749</v>
      </c>
      <c r="O225">
        <v>24</v>
      </c>
      <c r="P225" t="s">
        <v>56</v>
      </c>
      <c r="Q225" t="s">
        <v>57</v>
      </c>
      <c r="R225" t="s">
        <v>115</v>
      </c>
      <c r="S225" t="s">
        <v>154</v>
      </c>
      <c r="T225" t="s">
        <v>60</v>
      </c>
      <c r="U225" t="s">
        <v>61</v>
      </c>
      <c r="V225" t="s">
        <v>62</v>
      </c>
      <c r="W225">
        <v>8</v>
      </c>
      <c r="X225" s="4">
        <v>200</v>
      </c>
      <c r="Y225" s="4">
        <v>1600</v>
      </c>
      <c r="Z225" s="5">
        <v>0.15</v>
      </c>
      <c r="AA225" s="4">
        <v>240</v>
      </c>
      <c r="AB225" s="4">
        <v>1360</v>
      </c>
      <c r="AC225" s="4">
        <v>543.92999999999995</v>
      </c>
      <c r="AD225" s="4">
        <v>816.07</v>
      </c>
      <c r="AE225" s="5">
        <v>0.60005147058823538</v>
      </c>
      <c r="AF225" s="4">
        <v>300000</v>
      </c>
      <c r="AG225" s="5">
        <v>4.5333333333333337E-3</v>
      </c>
      <c r="AH225" s="5">
        <v>0.01</v>
      </c>
      <c r="AI225" s="4">
        <v>8.1607000000000003</v>
      </c>
      <c r="AJ225" t="s">
        <v>63</v>
      </c>
      <c r="AK225" t="s">
        <v>64</v>
      </c>
      <c r="AL225" s="4">
        <v>0</v>
      </c>
      <c r="AM225" t="s">
        <v>65</v>
      </c>
      <c r="AN225" s="2">
        <v>45680</v>
      </c>
      <c r="AO225">
        <v>7</v>
      </c>
      <c r="AP225">
        <v>4</v>
      </c>
      <c r="AQ225" t="s">
        <v>94</v>
      </c>
      <c r="AR225">
        <v>3</v>
      </c>
      <c r="AS225" t="s">
        <v>177</v>
      </c>
      <c r="AT225" s="4">
        <v>1360</v>
      </c>
    </row>
    <row r="226" spans="1:46" x14ac:dyDescent="0.2">
      <c r="A226" t="s">
        <v>750</v>
      </c>
      <c r="B226" s="2">
        <v>45673</v>
      </c>
      <c r="C226">
        <v>2025</v>
      </c>
      <c r="D226" t="s">
        <v>47</v>
      </c>
      <c r="E226">
        <v>1</v>
      </c>
      <c r="F226" t="s">
        <v>48</v>
      </c>
      <c r="G226" s="3">
        <v>45658</v>
      </c>
      <c r="H226" t="s">
        <v>84</v>
      </c>
      <c r="I226" t="s">
        <v>289</v>
      </c>
      <c r="J226" t="s">
        <v>122</v>
      </c>
      <c r="K226" t="s">
        <v>131</v>
      </c>
      <c r="L226" t="s">
        <v>139</v>
      </c>
      <c r="M226" t="s">
        <v>751</v>
      </c>
      <c r="N226" t="s">
        <v>717</v>
      </c>
      <c r="O226">
        <v>43</v>
      </c>
      <c r="P226" t="s">
        <v>90</v>
      </c>
      <c r="Q226" t="s">
        <v>127</v>
      </c>
      <c r="R226" t="s">
        <v>58</v>
      </c>
      <c r="S226" t="s">
        <v>59</v>
      </c>
      <c r="T226" t="s">
        <v>60</v>
      </c>
      <c r="U226" t="s">
        <v>79</v>
      </c>
      <c r="V226" t="s">
        <v>424</v>
      </c>
      <c r="W226">
        <v>5</v>
      </c>
      <c r="X226" s="4">
        <v>1100</v>
      </c>
      <c r="Y226" s="4">
        <v>5500</v>
      </c>
      <c r="Z226" s="5">
        <v>0.05</v>
      </c>
      <c r="AA226" s="4">
        <v>275</v>
      </c>
      <c r="AB226" s="4">
        <v>5225</v>
      </c>
      <c r="AC226" s="4">
        <v>2848.01</v>
      </c>
      <c r="AD226" s="4">
        <v>2376.9899999999998</v>
      </c>
      <c r="AE226" s="5">
        <v>0.45492631578947362</v>
      </c>
      <c r="AF226" s="4">
        <v>300000</v>
      </c>
      <c r="AG226" s="5">
        <v>1.7416666666666671E-2</v>
      </c>
      <c r="AH226" s="5">
        <v>1.4999999999999999E-2</v>
      </c>
      <c r="AI226" s="4">
        <v>35.654850000000003</v>
      </c>
      <c r="AJ226" t="s">
        <v>63</v>
      </c>
      <c r="AK226" t="s">
        <v>64</v>
      </c>
      <c r="AL226" s="4">
        <v>0</v>
      </c>
      <c r="AM226" t="s">
        <v>65</v>
      </c>
      <c r="AN226" s="2">
        <v>45678</v>
      </c>
      <c r="AO226">
        <v>5</v>
      </c>
      <c r="AP226">
        <v>4</v>
      </c>
      <c r="AQ226" t="s">
        <v>94</v>
      </c>
      <c r="AR226">
        <v>3</v>
      </c>
      <c r="AS226" t="s">
        <v>177</v>
      </c>
      <c r="AT226" s="4">
        <v>5225</v>
      </c>
    </row>
    <row r="227" spans="1:46" x14ac:dyDescent="0.2">
      <c r="A227" t="s">
        <v>752</v>
      </c>
      <c r="B227" s="2">
        <v>45673</v>
      </c>
      <c r="C227">
        <v>2025</v>
      </c>
      <c r="D227" t="s">
        <v>47</v>
      </c>
      <c r="E227">
        <v>1</v>
      </c>
      <c r="F227" t="s">
        <v>48</v>
      </c>
      <c r="G227" s="3">
        <v>45658</v>
      </c>
      <c r="H227" t="s">
        <v>69</v>
      </c>
      <c r="I227" t="s">
        <v>96</v>
      </c>
      <c r="J227" t="s">
        <v>147</v>
      </c>
      <c r="K227" t="s">
        <v>72</v>
      </c>
      <c r="L227" t="s">
        <v>223</v>
      </c>
      <c r="M227" t="s">
        <v>753</v>
      </c>
      <c r="N227" t="s">
        <v>754</v>
      </c>
      <c r="O227">
        <v>56</v>
      </c>
      <c r="P227" t="s">
        <v>90</v>
      </c>
      <c r="Q227" t="s">
        <v>57</v>
      </c>
      <c r="R227" t="s">
        <v>115</v>
      </c>
      <c r="S227" t="s">
        <v>59</v>
      </c>
      <c r="T227" t="s">
        <v>60</v>
      </c>
      <c r="U227" t="s">
        <v>116</v>
      </c>
      <c r="V227" t="s">
        <v>252</v>
      </c>
      <c r="W227">
        <v>9</v>
      </c>
      <c r="X227" s="4">
        <v>23900</v>
      </c>
      <c r="Y227" s="4">
        <v>215100</v>
      </c>
      <c r="Z227" s="5">
        <v>0.02</v>
      </c>
      <c r="AA227" s="4">
        <v>4302</v>
      </c>
      <c r="AB227" s="4">
        <v>210798</v>
      </c>
      <c r="AC227" s="4">
        <v>164984.78</v>
      </c>
      <c r="AD227" s="4">
        <v>45813.22</v>
      </c>
      <c r="AE227" s="5">
        <v>0.21733232763119201</v>
      </c>
      <c r="AF227" s="4">
        <v>200000</v>
      </c>
      <c r="AG227" s="5">
        <v>1.05399</v>
      </c>
      <c r="AH227" s="5">
        <v>0.01</v>
      </c>
      <c r="AI227" s="4">
        <v>458.13220000000001</v>
      </c>
      <c r="AJ227" t="s">
        <v>63</v>
      </c>
      <c r="AK227" t="s">
        <v>64</v>
      </c>
      <c r="AL227" s="4">
        <v>0</v>
      </c>
      <c r="AM227" t="s">
        <v>65</v>
      </c>
      <c r="AN227" s="2">
        <v>45676</v>
      </c>
      <c r="AO227">
        <v>3</v>
      </c>
      <c r="AP227">
        <v>1</v>
      </c>
      <c r="AQ227" t="s">
        <v>94</v>
      </c>
      <c r="AR227">
        <v>3</v>
      </c>
      <c r="AS227" t="s">
        <v>177</v>
      </c>
      <c r="AT227" s="4">
        <v>210798</v>
      </c>
    </row>
    <row r="228" spans="1:46" x14ac:dyDescent="0.2">
      <c r="A228" t="s">
        <v>755</v>
      </c>
      <c r="B228" s="2">
        <v>45673</v>
      </c>
      <c r="C228">
        <v>2025</v>
      </c>
      <c r="D228" t="s">
        <v>47</v>
      </c>
      <c r="E228">
        <v>1</v>
      </c>
      <c r="F228" t="s">
        <v>48</v>
      </c>
      <c r="G228" s="3">
        <v>45658</v>
      </c>
      <c r="H228" t="s">
        <v>69</v>
      </c>
      <c r="I228" t="s">
        <v>121</v>
      </c>
      <c r="J228" t="s">
        <v>233</v>
      </c>
      <c r="K228" t="s">
        <v>72</v>
      </c>
      <c r="L228" t="s">
        <v>98</v>
      </c>
      <c r="M228" t="s">
        <v>362</v>
      </c>
      <c r="N228" t="s">
        <v>363</v>
      </c>
      <c r="O228">
        <v>24</v>
      </c>
      <c r="P228" t="s">
        <v>56</v>
      </c>
      <c r="Q228" t="s">
        <v>57</v>
      </c>
      <c r="R228" t="s">
        <v>58</v>
      </c>
      <c r="S228" t="s">
        <v>101</v>
      </c>
      <c r="T228" t="s">
        <v>78</v>
      </c>
      <c r="U228" t="s">
        <v>61</v>
      </c>
      <c r="V228" t="s">
        <v>176</v>
      </c>
      <c r="W228">
        <v>5</v>
      </c>
      <c r="X228" s="4">
        <v>100</v>
      </c>
      <c r="Y228" s="4">
        <v>500</v>
      </c>
      <c r="Z228" s="5">
        <v>0.05</v>
      </c>
      <c r="AA228" s="4">
        <v>25</v>
      </c>
      <c r="AB228" s="4">
        <v>475</v>
      </c>
      <c r="AC228" s="4">
        <v>193.29</v>
      </c>
      <c r="AD228" s="4">
        <v>281.70999999999998</v>
      </c>
      <c r="AE228" s="5">
        <v>0.59307368421052642</v>
      </c>
      <c r="AF228" s="4">
        <v>150000</v>
      </c>
      <c r="AG228" s="5">
        <v>3.166666666666667E-3</v>
      </c>
      <c r="AH228" s="5">
        <v>0.03</v>
      </c>
      <c r="AI228" s="4">
        <v>8.4513000000000016</v>
      </c>
      <c r="AJ228" t="s">
        <v>63</v>
      </c>
      <c r="AK228" t="s">
        <v>64</v>
      </c>
      <c r="AL228" s="4">
        <v>0</v>
      </c>
      <c r="AM228" t="s">
        <v>65</v>
      </c>
      <c r="AN228" s="2">
        <v>45676</v>
      </c>
      <c r="AO228">
        <v>3</v>
      </c>
      <c r="AP228">
        <v>2</v>
      </c>
      <c r="AQ228" t="s">
        <v>66</v>
      </c>
      <c r="AR228">
        <v>3</v>
      </c>
      <c r="AS228" t="s">
        <v>177</v>
      </c>
      <c r="AT228" s="4">
        <v>475</v>
      </c>
    </row>
    <row r="229" spans="1:46" x14ac:dyDescent="0.2">
      <c r="A229" t="s">
        <v>756</v>
      </c>
      <c r="B229" s="2">
        <v>45673</v>
      </c>
      <c r="C229">
        <v>2025</v>
      </c>
      <c r="D229" t="s">
        <v>47</v>
      </c>
      <c r="E229">
        <v>1</v>
      </c>
      <c r="F229" t="s">
        <v>48</v>
      </c>
      <c r="G229" s="3">
        <v>45658</v>
      </c>
      <c r="H229" t="s">
        <v>69</v>
      </c>
      <c r="I229" t="s">
        <v>121</v>
      </c>
      <c r="J229" t="s">
        <v>130</v>
      </c>
      <c r="K229" t="s">
        <v>52</v>
      </c>
      <c r="L229" t="s">
        <v>207</v>
      </c>
      <c r="M229" t="s">
        <v>757</v>
      </c>
      <c r="N229" t="s">
        <v>544</v>
      </c>
      <c r="O229">
        <v>33</v>
      </c>
      <c r="P229" t="s">
        <v>90</v>
      </c>
      <c r="Q229" t="s">
        <v>127</v>
      </c>
      <c r="R229" t="s">
        <v>76</v>
      </c>
      <c r="S229" t="s">
        <v>154</v>
      </c>
      <c r="T229" t="s">
        <v>60</v>
      </c>
      <c r="U229" t="s">
        <v>61</v>
      </c>
      <c r="V229" t="s">
        <v>136</v>
      </c>
      <c r="W229">
        <v>9</v>
      </c>
      <c r="X229" s="4">
        <v>600</v>
      </c>
      <c r="Y229" s="4">
        <v>5400</v>
      </c>
      <c r="Z229" s="5">
        <v>0.1</v>
      </c>
      <c r="AA229" s="4">
        <v>540</v>
      </c>
      <c r="AB229" s="4">
        <v>4860</v>
      </c>
      <c r="AC229" s="4">
        <v>2251.6799999999998</v>
      </c>
      <c r="AD229" s="4">
        <v>2608.3200000000002</v>
      </c>
      <c r="AE229" s="5">
        <v>0.53669135802469137</v>
      </c>
      <c r="AF229" s="4">
        <v>200000</v>
      </c>
      <c r="AG229" s="5">
        <v>2.4299999999999999E-2</v>
      </c>
      <c r="AH229" s="5">
        <v>0.02</v>
      </c>
      <c r="AI229" s="4">
        <v>52.166400000000003</v>
      </c>
      <c r="AJ229" t="s">
        <v>63</v>
      </c>
      <c r="AK229" t="s">
        <v>64</v>
      </c>
      <c r="AL229" s="4">
        <v>0</v>
      </c>
      <c r="AM229" t="s">
        <v>65</v>
      </c>
      <c r="AN229" s="2">
        <v>45678</v>
      </c>
      <c r="AO229">
        <v>5</v>
      </c>
      <c r="AP229">
        <v>5</v>
      </c>
      <c r="AQ229" t="s">
        <v>145</v>
      </c>
      <c r="AR229">
        <v>3</v>
      </c>
      <c r="AS229" t="s">
        <v>177</v>
      </c>
      <c r="AT229" s="4">
        <v>4860</v>
      </c>
    </row>
    <row r="230" spans="1:46" x14ac:dyDescent="0.2">
      <c r="A230" t="s">
        <v>758</v>
      </c>
      <c r="B230" s="2">
        <v>45673</v>
      </c>
      <c r="C230">
        <v>2025</v>
      </c>
      <c r="D230" t="s">
        <v>47</v>
      </c>
      <c r="E230">
        <v>1</v>
      </c>
      <c r="F230" t="s">
        <v>48</v>
      </c>
      <c r="G230" s="3">
        <v>45658</v>
      </c>
      <c r="H230" t="s">
        <v>69</v>
      </c>
      <c r="I230" t="s">
        <v>70</v>
      </c>
      <c r="J230" t="s">
        <v>262</v>
      </c>
      <c r="K230" t="s">
        <v>72</v>
      </c>
      <c r="L230" t="s">
        <v>98</v>
      </c>
      <c r="M230" t="s">
        <v>759</v>
      </c>
      <c r="N230" t="s">
        <v>760</v>
      </c>
      <c r="O230">
        <v>55</v>
      </c>
      <c r="P230" t="s">
        <v>90</v>
      </c>
      <c r="Q230" t="s">
        <v>127</v>
      </c>
      <c r="R230" t="s">
        <v>76</v>
      </c>
      <c r="S230" t="s">
        <v>77</v>
      </c>
      <c r="T230" t="s">
        <v>60</v>
      </c>
      <c r="U230" t="s">
        <v>79</v>
      </c>
      <c r="V230" t="s">
        <v>140</v>
      </c>
      <c r="W230">
        <v>5</v>
      </c>
      <c r="X230" s="4">
        <v>3100</v>
      </c>
      <c r="Y230" s="4">
        <v>15500</v>
      </c>
      <c r="Z230" s="5">
        <v>0.1</v>
      </c>
      <c r="AA230" s="4">
        <v>1550</v>
      </c>
      <c r="AB230" s="4">
        <v>13950</v>
      </c>
      <c r="AC230" s="4">
        <v>8353.9</v>
      </c>
      <c r="AD230" s="4">
        <v>5596.1</v>
      </c>
      <c r="AE230" s="5">
        <v>0.40115412186379928</v>
      </c>
      <c r="AF230" s="4">
        <v>300000</v>
      </c>
      <c r="AG230" s="5">
        <v>4.65E-2</v>
      </c>
      <c r="AH230" s="5">
        <v>0.01</v>
      </c>
      <c r="AI230" s="4">
        <v>55.961000000000013</v>
      </c>
      <c r="AJ230" t="s">
        <v>63</v>
      </c>
      <c r="AK230" t="s">
        <v>64</v>
      </c>
      <c r="AL230" s="4">
        <v>0</v>
      </c>
      <c r="AM230" t="s">
        <v>65</v>
      </c>
      <c r="AN230" s="2">
        <v>45679</v>
      </c>
      <c r="AO230">
        <v>6</v>
      </c>
      <c r="AP230">
        <v>5</v>
      </c>
      <c r="AQ230" t="s">
        <v>119</v>
      </c>
      <c r="AR230">
        <v>3</v>
      </c>
      <c r="AS230" t="s">
        <v>177</v>
      </c>
      <c r="AT230" s="4">
        <v>13950</v>
      </c>
    </row>
    <row r="231" spans="1:46" x14ac:dyDescent="0.2">
      <c r="A231" t="s">
        <v>761</v>
      </c>
      <c r="B231" s="2">
        <v>45673</v>
      </c>
      <c r="C231">
        <v>2025</v>
      </c>
      <c r="D231" t="s">
        <v>47</v>
      </c>
      <c r="E231">
        <v>1</v>
      </c>
      <c r="F231" t="s">
        <v>48</v>
      </c>
      <c r="G231" s="3">
        <v>45658</v>
      </c>
      <c r="H231" t="s">
        <v>157</v>
      </c>
      <c r="I231" t="s">
        <v>205</v>
      </c>
      <c r="J231" t="s">
        <v>649</v>
      </c>
      <c r="K231" t="s">
        <v>72</v>
      </c>
      <c r="L231" t="s">
        <v>107</v>
      </c>
      <c r="M231" t="s">
        <v>762</v>
      </c>
      <c r="N231" t="s">
        <v>763</v>
      </c>
      <c r="O231">
        <v>20</v>
      </c>
      <c r="P231" t="s">
        <v>56</v>
      </c>
      <c r="Q231" t="s">
        <v>127</v>
      </c>
      <c r="R231" t="s">
        <v>58</v>
      </c>
      <c r="S231" t="s">
        <v>135</v>
      </c>
      <c r="T231" t="s">
        <v>110</v>
      </c>
      <c r="U231" t="s">
        <v>61</v>
      </c>
      <c r="V231" t="s">
        <v>136</v>
      </c>
      <c r="W231">
        <v>10</v>
      </c>
      <c r="X231" s="4">
        <v>600</v>
      </c>
      <c r="Y231" s="4">
        <v>6000</v>
      </c>
      <c r="Z231" s="5">
        <v>0.02</v>
      </c>
      <c r="AA231" s="4">
        <v>120</v>
      </c>
      <c r="AB231" s="4">
        <v>5880</v>
      </c>
      <c r="AC231" s="4">
        <v>2781.95</v>
      </c>
      <c r="AD231" s="4">
        <v>3098.05</v>
      </c>
      <c r="AE231" s="5">
        <v>0.52687925170068028</v>
      </c>
      <c r="AF231" s="4">
        <v>200000</v>
      </c>
      <c r="AG231" s="5">
        <v>2.9399999999999999E-2</v>
      </c>
      <c r="AH231" s="5">
        <v>0.02</v>
      </c>
      <c r="AI231" s="4">
        <v>61.961000000000013</v>
      </c>
      <c r="AJ231" t="s">
        <v>63</v>
      </c>
      <c r="AK231" t="s">
        <v>64</v>
      </c>
      <c r="AL231" s="4">
        <v>0</v>
      </c>
      <c r="AM231" t="s">
        <v>65</v>
      </c>
      <c r="AN231" s="2">
        <v>45677</v>
      </c>
      <c r="AO231">
        <v>4</v>
      </c>
      <c r="AP231">
        <v>5</v>
      </c>
      <c r="AQ231" t="s">
        <v>66</v>
      </c>
      <c r="AR231">
        <v>3</v>
      </c>
      <c r="AS231" t="s">
        <v>177</v>
      </c>
      <c r="AT231" s="4">
        <v>5880</v>
      </c>
    </row>
    <row r="232" spans="1:46" x14ac:dyDescent="0.2">
      <c r="A232" t="s">
        <v>764</v>
      </c>
      <c r="B232" s="2">
        <v>45673</v>
      </c>
      <c r="C232">
        <v>2025</v>
      </c>
      <c r="D232" t="s">
        <v>47</v>
      </c>
      <c r="E232">
        <v>1</v>
      </c>
      <c r="F232" t="s">
        <v>48</v>
      </c>
      <c r="G232" s="3">
        <v>45658</v>
      </c>
      <c r="H232" t="s">
        <v>189</v>
      </c>
      <c r="I232" t="s">
        <v>190</v>
      </c>
      <c r="J232" t="s">
        <v>191</v>
      </c>
      <c r="K232" t="s">
        <v>131</v>
      </c>
      <c r="L232" t="s">
        <v>132</v>
      </c>
      <c r="M232" t="s">
        <v>765</v>
      </c>
      <c r="N232" t="s">
        <v>221</v>
      </c>
      <c r="O232">
        <v>61</v>
      </c>
      <c r="P232" t="s">
        <v>90</v>
      </c>
      <c r="Q232" t="s">
        <v>57</v>
      </c>
      <c r="R232" t="s">
        <v>58</v>
      </c>
      <c r="S232" t="s">
        <v>101</v>
      </c>
      <c r="T232" t="s">
        <v>110</v>
      </c>
      <c r="U232" t="s">
        <v>102</v>
      </c>
      <c r="V232" t="s">
        <v>144</v>
      </c>
      <c r="W232">
        <v>6</v>
      </c>
      <c r="X232" s="4">
        <v>9100</v>
      </c>
      <c r="Y232" s="4">
        <v>54600</v>
      </c>
      <c r="Z232" s="5">
        <v>0.1</v>
      </c>
      <c r="AA232" s="4">
        <v>5460</v>
      </c>
      <c r="AB232" s="4">
        <v>49140</v>
      </c>
      <c r="AC232" s="4">
        <v>30614.37</v>
      </c>
      <c r="AD232" s="4">
        <v>18525.63</v>
      </c>
      <c r="AE232" s="5">
        <v>0.37699694749694762</v>
      </c>
      <c r="AF232" s="4">
        <v>250000</v>
      </c>
      <c r="AG232" s="5">
        <v>0.19656000000000001</v>
      </c>
      <c r="AH232" s="5">
        <v>0.02</v>
      </c>
      <c r="AI232" s="4">
        <v>370.51260000000008</v>
      </c>
      <c r="AJ232" t="s">
        <v>63</v>
      </c>
      <c r="AK232" t="s">
        <v>64</v>
      </c>
      <c r="AL232" s="4">
        <v>0</v>
      </c>
      <c r="AM232" t="s">
        <v>65</v>
      </c>
      <c r="AN232" s="2">
        <v>45679</v>
      </c>
      <c r="AO232">
        <v>6</v>
      </c>
      <c r="AP232">
        <v>5</v>
      </c>
      <c r="AQ232" t="s">
        <v>82</v>
      </c>
      <c r="AR232">
        <v>3</v>
      </c>
      <c r="AS232" t="s">
        <v>177</v>
      </c>
      <c r="AT232" s="4">
        <v>49140</v>
      </c>
    </row>
    <row r="233" spans="1:46" x14ac:dyDescent="0.2">
      <c r="A233" t="s">
        <v>766</v>
      </c>
      <c r="B233" s="2">
        <v>45674</v>
      </c>
      <c r="C233">
        <v>2025</v>
      </c>
      <c r="D233" t="s">
        <v>47</v>
      </c>
      <c r="E233">
        <v>1</v>
      </c>
      <c r="F233" t="s">
        <v>48</v>
      </c>
      <c r="G233" s="3">
        <v>45658</v>
      </c>
      <c r="H233" t="s">
        <v>49</v>
      </c>
      <c r="I233" t="s">
        <v>314</v>
      </c>
      <c r="J233" t="s">
        <v>370</v>
      </c>
      <c r="K233" t="s">
        <v>72</v>
      </c>
      <c r="L233" t="s">
        <v>107</v>
      </c>
      <c r="M233" t="s">
        <v>767</v>
      </c>
      <c r="N233" t="s">
        <v>768</v>
      </c>
      <c r="O233">
        <v>24</v>
      </c>
      <c r="P233" t="s">
        <v>90</v>
      </c>
      <c r="Q233" t="s">
        <v>127</v>
      </c>
      <c r="R233" t="s">
        <v>76</v>
      </c>
      <c r="S233" t="s">
        <v>135</v>
      </c>
      <c r="T233" t="s">
        <v>78</v>
      </c>
      <c r="U233" t="s">
        <v>79</v>
      </c>
      <c r="V233" t="s">
        <v>226</v>
      </c>
      <c r="W233">
        <v>9</v>
      </c>
      <c r="X233" s="4">
        <v>1400</v>
      </c>
      <c r="Y233" s="4">
        <v>12600</v>
      </c>
      <c r="Z233" s="5">
        <v>0.08</v>
      </c>
      <c r="AA233" s="4">
        <v>1008</v>
      </c>
      <c r="AB233" s="4">
        <v>11592</v>
      </c>
      <c r="AC233" s="4">
        <v>6253.33</v>
      </c>
      <c r="AD233" s="4">
        <v>5338.67</v>
      </c>
      <c r="AE233" s="5">
        <v>0.46054779158040032</v>
      </c>
      <c r="AF233" s="4">
        <v>250000</v>
      </c>
      <c r="AG233" s="5">
        <v>4.6367999999999999E-2</v>
      </c>
      <c r="AH233" s="5">
        <v>2.5000000000000001E-2</v>
      </c>
      <c r="AI233" s="4">
        <v>133.46674999999999</v>
      </c>
      <c r="AJ233" t="s">
        <v>63</v>
      </c>
      <c r="AK233" t="s">
        <v>64</v>
      </c>
      <c r="AL233" s="4">
        <v>0</v>
      </c>
      <c r="AM233" t="s">
        <v>93</v>
      </c>
      <c r="AN233" s="2">
        <v>45675</v>
      </c>
      <c r="AO233">
        <v>1</v>
      </c>
      <c r="AP233">
        <v>5</v>
      </c>
      <c r="AQ233" t="s">
        <v>66</v>
      </c>
      <c r="AR233">
        <v>3</v>
      </c>
      <c r="AS233" t="s">
        <v>237</v>
      </c>
      <c r="AT233" s="4">
        <v>11592</v>
      </c>
    </row>
    <row r="234" spans="1:46" x14ac:dyDescent="0.2">
      <c r="A234" t="s">
        <v>769</v>
      </c>
      <c r="B234" s="2">
        <v>45674</v>
      </c>
      <c r="C234">
        <v>2025</v>
      </c>
      <c r="D234" t="s">
        <v>47</v>
      </c>
      <c r="E234">
        <v>1</v>
      </c>
      <c r="F234" t="s">
        <v>48</v>
      </c>
      <c r="G234" s="3">
        <v>45658</v>
      </c>
      <c r="H234" t="s">
        <v>157</v>
      </c>
      <c r="I234" t="s">
        <v>195</v>
      </c>
      <c r="J234" t="s">
        <v>341</v>
      </c>
      <c r="K234" t="s">
        <v>123</v>
      </c>
      <c r="L234" t="s">
        <v>225</v>
      </c>
      <c r="M234" t="s">
        <v>770</v>
      </c>
      <c r="N234" t="s">
        <v>53</v>
      </c>
      <c r="O234">
        <v>34</v>
      </c>
      <c r="P234" t="s">
        <v>90</v>
      </c>
      <c r="Q234" t="s">
        <v>127</v>
      </c>
      <c r="R234" t="s">
        <v>58</v>
      </c>
      <c r="S234" t="s">
        <v>91</v>
      </c>
      <c r="T234" t="s">
        <v>78</v>
      </c>
      <c r="U234" t="s">
        <v>61</v>
      </c>
      <c r="V234" t="s">
        <v>136</v>
      </c>
      <c r="W234">
        <v>6</v>
      </c>
      <c r="X234" s="4">
        <v>600</v>
      </c>
      <c r="Y234" s="4">
        <v>3600</v>
      </c>
      <c r="Z234" s="5">
        <v>0.02</v>
      </c>
      <c r="AA234" s="4">
        <v>72</v>
      </c>
      <c r="AB234" s="4">
        <v>3528</v>
      </c>
      <c r="AC234" s="4">
        <v>1610.65</v>
      </c>
      <c r="AD234" s="4">
        <v>1917.35</v>
      </c>
      <c r="AE234" s="5">
        <v>0.54346655328798188</v>
      </c>
      <c r="AF234" s="4">
        <v>200000</v>
      </c>
      <c r="AG234" s="5">
        <v>1.7639999999999999E-2</v>
      </c>
      <c r="AH234" s="5">
        <v>2.5000000000000001E-2</v>
      </c>
      <c r="AI234" s="4">
        <v>47.933750000000003</v>
      </c>
      <c r="AJ234" t="s">
        <v>63</v>
      </c>
      <c r="AK234" t="s">
        <v>64</v>
      </c>
      <c r="AL234" s="4">
        <v>0</v>
      </c>
      <c r="AM234" t="s">
        <v>81</v>
      </c>
      <c r="AN234" s="2">
        <v>45674</v>
      </c>
      <c r="AO234">
        <v>0</v>
      </c>
      <c r="AP234">
        <v>4</v>
      </c>
      <c r="AQ234" t="s">
        <v>145</v>
      </c>
      <c r="AR234">
        <v>3</v>
      </c>
      <c r="AS234" t="s">
        <v>237</v>
      </c>
      <c r="AT234" s="4">
        <v>3528</v>
      </c>
    </row>
    <row r="235" spans="1:46" x14ac:dyDescent="0.2">
      <c r="A235" t="s">
        <v>771</v>
      </c>
      <c r="B235" s="2">
        <v>45674</v>
      </c>
      <c r="C235">
        <v>2025</v>
      </c>
      <c r="D235" t="s">
        <v>47</v>
      </c>
      <c r="E235">
        <v>1</v>
      </c>
      <c r="F235" t="s">
        <v>48</v>
      </c>
      <c r="G235" s="3">
        <v>45658</v>
      </c>
      <c r="H235" t="s">
        <v>69</v>
      </c>
      <c r="I235" t="s">
        <v>121</v>
      </c>
      <c r="J235" t="s">
        <v>233</v>
      </c>
      <c r="K235" t="s">
        <v>123</v>
      </c>
      <c r="L235" t="s">
        <v>225</v>
      </c>
      <c r="M235" t="s">
        <v>772</v>
      </c>
      <c r="N235" t="s">
        <v>384</v>
      </c>
      <c r="O235">
        <v>65</v>
      </c>
      <c r="P235" t="s">
        <v>56</v>
      </c>
      <c r="Q235" t="s">
        <v>127</v>
      </c>
      <c r="R235" t="s">
        <v>58</v>
      </c>
      <c r="S235" t="s">
        <v>59</v>
      </c>
      <c r="T235" t="s">
        <v>110</v>
      </c>
      <c r="U235" t="s">
        <v>116</v>
      </c>
      <c r="V235" t="s">
        <v>117</v>
      </c>
      <c r="W235">
        <v>3</v>
      </c>
      <c r="X235" s="4">
        <v>12700</v>
      </c>
      <c r="Y235" s="4">
        <v>38100</v>
      </c>
      <c r="Z235" s="5">
        <v>0.05</v>
      </c>
      <c r="AA235" s="4">
        <v>1905</v>
      </c>
      <c r="AB235" s="4">
        <v>36195</v>
      </c>
      <c r="AC235" s="4">
        <v>23657.33</v>
      </c>
      <c r="AD235" s="4">
        <v>12537.67</v>
      </c>
      <c r="AE235" s="5">
        <v>0.34639231938113002</v>
      </c>
      <c r="AF235" s="4">
        <v>200000</v>
      </c>
      <c r="AG235" s="5">
        <v>0.180975</v>
      </c>
      <c r="AH235" s="5">
        <v>0.02</v>
      </c>
      <c r="AI235" s="4">
        <v>250.7534</v>
      </c>
      <c r="AJ235" t="s">
        <v>63</v>
      </c>
      <c r="AK235" t="s">
        <v>64</v>
      </c>
      <c r="AL235" s="4">
        <v>0</v>
      </c>
      <c r="AM235" t="s">
        <v>65</v>
      </c>
      <c r="AN235" s="2">
        <v>45679</v>
      </c>
      <c r="AO235">
        <v>5</v>
      </c>
      <c r="AP235">
        <v>5</v>
      </c>
      <c r="AQ235" t="s">
        <v>66</v>
      </c>
      <c r="AR235">
        <v>3</v>
      </c>
      <c r="AS235" t="s">
        <v>237</v>
      </c>
      <c r="AT235" s="4">
        <v>36195</v>
      </c>
    </row>
    <row r="236" spans="1:46" x14ac:dyDescent="0.2">
      <c r="A236" t="s">
        <v>773</v>
      </c>
      <c r="B236" s="2">
        <v>45674</v>
      </c>
      <c r="C236">
        <v>2025</v>
      </c>
      <c r="D236" t="s">
        <v>47</v>
      </c>
      <c r="E236">
        <v>1</v>
      </c>
      <c r="F236" t="s">
        <v>48</v>
      </c>
      <c r="G236" s="3">
        <v>45658</v>
      </c>
      <c r="H236" t="s">
        <v>49</v>
      </c>
      <c r="I236" t="s">
        <v>50</v>
      </c>
      <c r="J236" t="s">
        <v>330</v>
      </c>
      <c r="K236" t="s">
        <v>72</v>
      </c>
      <c r="L236" t="s">
        <v>98</v>
      </c>
      <c r="M236" t="s">
        <v>774</v>
      </c>
      <c r="N236" t="s">
        <v>775</v>
      </c>
      <c r="O236">
        <v>61</v>
      </c>
      <c r="P236" t="s">
        <v>90</v>
      </c>
      <c r="Q236" t="s">
        <v>57</v>
      </c>
      <c r="R236" t="s">
        <v>115</v>
      </c>
      <c r="S236" t="s">
        <v>154</v>
      </c>
      <c r="T236" t="s">
        <v>60</v>
      </c>
      <c r="U236" t="s">
        <v>102</v>
      </c>
      <c r="V236" t="s">
        <v>183</v>
      </c>
      <c r="W236">
        <v>9</v>
      </c>
      <c r="X236" s="4">
        <v>12300</v>
      </c>
      <c r="Y236" s="4">
        <v>110700</v>
      </c>
      <c r="Z236" s="5">
        <v>0.08</v>
      </c>
      <c r="AA236" s="4">
        <v>8856</v>
      </c>
      <c r="AB236" s="4">
        <v>101844</v>
      </c>
      <c r="AC236" s="4">
        <v>58421.1</v>
      </c>
      <c r="AD236" s="4">
        <v>43422.9</v>
      </c>
      <c r="AE236" s="5">
        <v>0.42636679627665841</v>
      </c>
      <c r="AF236" s="4">
        <v>200000</v>
      </c>
      <c r="AG236" s="5">
        <v>0.50922000000000001</v>
      </c>
      <c r="AH236" s="5">
        <v>0.03</v>
      </c>
      <c r="AI236" s="4">
        <v>1302.6869999999999</v>
      </c>
      <c r="AJ236" t="s">
        <v>63</v>
      </c>
      <c r="AK236" t="s">
        <v>64</v>
      </c>
      <c r="AL236" s="4">
        <v>0</v>
      </c>
      <c r="AM236" t="s">
        <v>65</v>
      </c>
      <c r="AN236" s="2">
        <v>45677</v>
      </c>
      <c r="AO236">
        <v>3</v>
      </c>
      <c r="AP236">
        <v>5</v>
      </c>
      <c r="AQ236" t="s">
        <v>119</v>
      </c>
      <c r="AR236">
        <v>3</v>
      </c>
      <c r="AS236" t="s">
        <v>237</v>
      </c>
      <c r="AT236" s="4">
        <v>101844</v>
      </c>
    </row>
    <row r="237" spans="1:46" x14ac:dyDescent="0.2">
      <c r="A237" t="s">
        <v>776</v>
      </c>
      <c r="B237" s="2">
        <v>45674</v>
      </c>
      <c r="C237">
        <v>2025</v>
      </c>
      <c r="D237" t="s">
        <v>47</v>
      </c>
      <c r="E237">
        <v>1</v>
      </c>
      <c r="F237" t="s">
        <v>48</v>
      </c>
      <c r="G237" s="3">
        <v>45658</v>
      </c>
      <c r="H237" t="s">
        <v>49</v>
      </c>
      <c r="I237" t="s">
        <v>228</v>
      </c>
      <c r="J237" t="s">
        <v>229</v>
      </c>
      <c r="K237" t="s">
        <v>52</v>
      </c>
      <c r="L237" t="s">
        <v>207</v>
      </c>
      <c r="M237" t="s">
        <v>777</v>
      </c>
      <c r="N237" t="s">
        <v>100</v>
      </c>
      <c r="O237">
        <v>56</v>
      </c>
      <c r="P237" t="s">
        <v>90</v>
      </c>
      <c r="Q237" t="s">
        <v>57</v>
      </c>
      <c r="R237" t="s">
        <v>76</v>
      </c>
      <c r="S237" t="s">
        <v>101</v>
      </c>
      <c r="T237" t="s">
        <v>78</v>
      </c>
      <c r="U237" t="s">
        <v>116</v>
      </c>
      <c r="V237" t="s">
        <v>117</v>
      </c>
      <c r="W237">
        <v>4</v>
      </c>
      <c r="X237" s="4">
        <v>15200</v>
      </c>
      <c r="Y237" s="4">
        <v>60800</v>
      </c>
      <c r="Z237" s="5">
        <v>0.05</v>
      </c>
      <c r="AA237" s="4">
        <v>3040</v>
      </c>
      <c r="AB237" s="4">
        <v>57760</v>
      </c>
      <c r="AC237" s="4">
        <v>41498.58</v>
      </c>
      <c r="AD237" s="4">
        <v>16261.42</v>
      </c>
      <c r="AE237" s="5">
        <v>0.28153427977839329</v>
      </c>
      <c r="AF237" s="4">
        <v>400000</v>
      </c>
      <c r="AG237" s="5">
        <v>0.1444</v>
      </c>
      <c r="AH237" s="5">
        <v>1.4999999999999999E-2</v>
      </c>
      <c r="AI237" s="4">
        <v>243.9213</v>
      </c>
      <c r="AJ237" t="s">
        <v>63</v>
      </c>
      <c r="AK237" t="s">
        <v>64</v>
      </c>
      <c r="AL237" s="4">
        <v>0</v>
      </c>
      <c r="AM237" t="s">
        <v>65</v>
      </c>
      <c r="AN237" s="2">
        <v>45680</v>
      </c>
      <c r="AO237">
        <v>6</v>
      </c>
      <c r="AP237">
        <v>4</v>
      </c>
      <c r="AQ237" t="s">
        <v>66</v>
      </c>
      <c r="AR237">
        <v>3</v>
      </c>
      <c r="AS237" t="s">
        <v>237</v>
      </c>
      <c r="AT237" s="4">
        <v>57760</v>
      </c>
    </row>
    <row r="238" spans="1:46" x14ac:dyDescent="0.2">
      <c r="A238" t="s">
        <v>778</v>
      </c>
      <c r="B238" s="2">
        <v>45674</v>
      </c>
      <c r="C238">
        <v>2025</v>
      </c>
      <c r="D238" t="s">
        <v>47</v>
      </c>
      <c r="E238">
        <v>1</v>
      </c>
      <c r="F238" t="s">
        <v>48</v>
      </c>
      <c r="G238" s="3">
        <v>45658</v>
      </c>
      <c r="H238" t="s">
        <v>69</v>
      </c>
      <c r="I238" t="s">
        <v>70</v>
      </c>
      <c r="J238" t="s">
        <v>262</v>
      </c>
      <c r="K238" t="s">
        <v>131</v>
      </c>
      <c r="L238" t="s">
        <v>132</v>
      </c>
      <c r="M238" t="s">
        <v>779</v>
      </c>
      <c r="N238" t="s">
        <v>780</v>
      </c>
      <c r="O238">
        <v>59</v>
      </c>
      <c r="P238" t="s">
        <v>90</v>
      </c>
      <c r="Q238" t="s">
        <v>57</v>
      </c>
      <c r="R238" t="s">
        <v>115</v>
      </c>
      <c r="S238" t="s">
        <v>154</v>
      </c>
      <c r="T238" t="s">
        <v>110</v>
      </c>
      <c r="U238" t="s">
        <v>102</v>
      </c>
      <c r="V238" t="s">
        <v>236</v>
      </c>
      <c r="W238">
        <v>7</v>
      </c>
      <c r="X238" s="4">
        <v>7400</v>
      </c>
      <c r="Y238" s="4">
        <v>51800</v>
      </c>
      <c r="Z238" s="5">
        <v>0</v>
      </c>
      <c r="AA238" s="4">
        <v>0</v>
      </c>
      <c r="AB238" s="4">
        <v>51800</v>
      </c>
      <c r="AC238" s="4">
        <v>34160.86</v>
      </c>
      <c r="AD238" s="4">
        <v>17639.14</v>
      </c>
      <c r="AE238" s="5">
        <v>0.34052393822393823</v>
      </c>
      <c r="AF238" s="4">
        <v>400000</v>
      </c>
      <c r="AG238" s="5">
        <v>0.1295</v>
      </c>
      <c r="AH238" s="5">
        <v>0.02</v>
      </c>
      <c r="AI238" s="4">
        <v>352.78280000000001</v>
      </c>
      <c r="AJ238" t="s">
        <v>63</v>
      </c>
      <c r="AK238" t="s">
        <v>64</v>
      </c>
      <c r="AL238" s="4">
        <v>0</v>
      </c>
      <c r="AM238" t="s">
        <v>93</v>
      </c>
      <c r="AN238" s="2">
        <v>45676</v>
      </c>
      <c r="AO238">
        <v>2</v>
      </c>
      <c r="AP238">
        <v>4</v>
      </c>
      <c r="AQ238" t="s">
        <v>82</v>
      </c>
      <c r="AR238">
        <v>3</v>
      </c>
      <c r="AS238" t="s">
        <v>237</v>
      </c>
      <c r="AT238" s="4">
        <v>51800</v>
      </c>
    </row>
    <row r="239" spans="1:46" x14ac:dyDescent="0.2">
      <c r="A239" t="s">
        <v>781</v>
      </c>
      <c r="B239" s="2">
        <v>45674</v>
      </c>
      <c r="C239">
        <v>2025</v>
      </c>
      <c r="D239" t="s">
        <v>47</v>
      </c>
      <c r="E239">
        <v>1</v>
      </c>
      <c r="F239" t="s">
        <v>48</v>
      </c>
      <c r="G239" s="3">
        <v>45658</v>
      </c>
      <c r="H239" t="s">
        <v>69</v>
      </c>
      <c r="I239" t="s">
        <v>70</v>
      </c>
      <c r="J239" t="s">
        <v>112</v>
      </c>
      <c r="K239" t="s">
        <v>52</v>
      </c>
      <c r="L239" t="s">
        <v>87</v>
      </c>
      <c r="M239" t="s">
        <v>782</v>
      </c>
      <c r="N239" t="s">
        <v>783</v>
      </c>
      <c r="O239">
        <v>44</v>
      </c>
      <c r="P239" t="s">
        <v>150</v>
      </c>
      <c r="Q239" t="s">
        <v>57</v>
      </c>
      <c r="R239" t="s">
        <v>58</v>
      </c>
      <c r="S239" t="s">
        <v>91</v>
      </c>
      <c r="T239" t="s">
        <v>78</v>
      </c>
      <c r="U239" t="s">
        <v>102</v>
      </c>
      <c r="V239" t="s">
        <v>103</v>
      </c>
      <c r="W239">
        <v>4</v>
      </c>
      <c r="X239" s="4">
        <v>25600</v>
      </c>
      <c r="Y239" s="4">
        <v>102400</v>
      </c>
      <c r="Z239" s="5">
        <v>0.08</v>
      </c>
      <c r="AA239" s="4">
        <v>8192</v>
      </c>
      <c r="AB239" s="4">
        <v>94208</v>
      </c>
      <c r="AC239" s="4">
        <v>53007.76</v>
      </c>
      <c r="AD239" s="4">
        <v>41200.239999999998</v>
      </c>
      <c r="AE239" s="5">
        <v>0.43733271059782608</v>
      </c>
      <c r="AF239" s="4">
        <v>400000</v>
      </c>
      <c r="AG239" s="5">
        <v>0.23552000000000001</v>
      </c>
      <c r="AH239" s="5">
        <v>0.03</v>
      </c>
      <c r="AI239" s="4">
        <v>1236.0072</v>
      </c>
      <c r="AJ239" t="s">
        <v>63</v>
      </c>
      <c r="AK239" t="s">
        <v>64</v>
      </c>
      <c r="AL239" s="4">
        <v>0</v>
      </c>
      <c r="AM239" t="s">
        <v>65</v>
      </c>
      <c r="AN239" s="2">
        <v>45679</v>
      </c>
      <c r="AO239">
        <v>5</v>
      </c>
      <c r="AP239">
        <v>4</v>
      </c>
      <c r="AQ239" t="s">
        <v>145</v>
      </c>
      <c r="AR239">
        <v>3</v>
      </c>
      <c r="AS239" t="s">
        <v>237</v>
      </c>
      <c r="AT239" s="4">
        <v>94208</v>
      </c>
    </row>
    <row r="240" spans="1:46" x14ac:dyDescent="0.2">
      <c r="A240" t="s">
        <v>784</v>
      </c>
      <c r="B240" s="2">
        <v>45674</v>
      </c>
      <c r="C240">
        <v>2025</v>
      </c>
      <c r="D240" t="s">
        <v>47</v>
      </c>
      <c r="E240">
        <v>1</v>
      </c>
      <c r="F240" t="s">
        <v>48</v>
      </c>
      <c r="G240" s="3">
        <v>45658</v>
      </c>
      <c r="H240" t="s">
        <v>49</v>
      </c>
      <c r="I240" t="s">
        <v>50</v>
      </c>
      <c r="J240" t="s">
        <v>106</v>
      </c>
      <c r="K240" t="s">
        <v>72</v>
      </c>
      <c r="L240" t="s">
        <v>107</v>
      </c>
      <c r="M240" t="s">
        <v>785</v>
      </c>
      <c r="N240" t="s">
        <v>786</v>
      </c>
      <c r="O240">
        <v>57</v>
      </c>
      <c r="P240" t="s">
        <v>56</v>
      </c>
      <c r="Q240" t="s">
        <v>127</v>
      </c>
      <c r="R240" t="s">
        <v>115</v>
      </c>
      <c r="S240" t="s">
        <v>101</v>
      </c>
      <c r="T240" t="s">
        <v>60</v>
      </c>
      <c r="U240" t="s">
        <v>102</v>
      </c>
      <c r="V240" t="s">
        <v>103</v>
      </c>
      <c r="W240">
        <v>3</v>
      </c>
      <c r="X240" s="4">
        <v>27400</v>
      </c>
      <c r="Y240" s="4">
        <v>82200</v>
      </c>
      <c r="Z240" s="5">
        <v>0.02</v>
      </c>
      <c r="AA240" s="4">
        <v>1644</v>
      </c>
      <c r="AB240" s="4">
        <v>26212.45</v>
      </c>
      <c r="AC240" s="4">
        <v>14979.29</v>
      </c>
      <c r="AD240" s="4">
        <v>11233.16</v>
      </c>
      <c r="AE240" s="5">
        <v>0.42854292521301901</v>
      </c>
      <c r="AF240" s="4">
        <v>250000</v>
      </c>
      <c r="AG240" s="5">
        <v>0.10484980000000001</v>
      </c>
      <c r="AH240" s="5">
        <v>0.01</v>
      </c>
      <c r="AI240" s="4">
        <v>112.33159999999999</v>
      </c>
      <c r="AJ240" t="s">
        <v>118</v>
      </c>
      <c r="AK240" t="s">
        <v>118</v>
      </c>
      <c r="AL240" s="4">
        <v>54343.55</v>
      </c>
      <c r="AM240" t="s">
        <v>81</v>
      </c>
      <c r="AN240" s="2">
        <v>45674</v>
      </c>
      <c r="AO240">
        <v>0</v>
      </c>
      <c r="AP240">
        <v>5</v>
      </c>
      <c r="AQ240" t="s">
        <v>66</v>
      </c>
      <c r="AR240">
        <v>3</v>
      </c>
      <c r="AS240" t="s">
        <v>237</v>
      </c>
      <c r="AT240" s="4">
        <v>26212.45</v>
      </c>
    </row>
    <row r="241" spans="1:46" x14ac:dyDescent="0.2">
      <c r="A241" t="s">
        <v>787</v>
      </c>
      <c r="B241" s="2">
        <v>45674</v>
      </c>
      <c r="C241">
        <v>2025</v>
      </c>
      <c r="D241" t="s">
        <v>47</v>
      </c>
      <c r="E241">
        <v>1</v>
      </c>
      <c r="F241" t="s">
        <v>48</v>
      </c>
      <c r="G241" s="3">
        <v>45658</v>
      </c>
      <c r="H241" t="s">
        <v>49</v>
      </c>
      <c r="I241" t="s">
        <v>50</v>
      </c>
      <c r="J241" t="s">
        <v>51</v>
      </c>
      <c r="K241" t="s">
        <v>123</v>
      </c>
      <c r="L241" t="s">
        <v>225</v>
      </c>
      <c r="M241" t="s">
        <v>788</v>
      </c>
      <c r="N241" t="s">
        <v>789</v>
      </c>
      <c r="O241">
        <v>59</v>
      </c>
      <c r="P241" t="s">
        <v>56</v>
      </c>
      <c r="Q241" t="s">
        <v>57</v>
      </c>
      <c r="R241" t="s">
        <v>76</v>
      </c>
      <c r="S241" t="s">
        <v>135</v>
      </c>
      <c r="T241" t="s">
        <v>78</v>
      </c>
      <c r="U241" t="s">
        <v>102</v>
      </c>
      <c r="V241" t="s">
        <v>236</v>
      </c>
      <c r="W241">
        <v>6</v>
      </c>
      <c r="X241" s="4">
        <v>8300</v>
      </c>
      <c r="Y241" s="4">
        <v>49800</v>
      </c>
      <c r="Z241" s="5">
        <v>0.15</v>
      </c>
      <c r="AA241" s="4">
        <v>7470</v>
      </c>
      <c r="AB241" s="4">
        <v>7949.9000000000005</v>
      </c>
      <c r="AC241" s="4">
        <v>5206.1499999999996</v>
      </c>
      <c r="AD241" s="4">
        <v>2743.7500000000018</v>
      </c>
      <c r="AE241" s="5">
        <v>0.3451301274229866</v>
      </c>
      <c r="AF241" s="4">
        <v>200000</v>
      </c>
      <c r="AG241" s="5">
        <v>3.9749500000000007E-2</v>
      </c>
      <c r="AH241" s="5">
        <v>0.03</v>
      </c>
      <c r="AI241" s="4">
        <v>82.312500000000057</v>
      </c>
      <c r="AJ241" t="s">
        <v>118</v>
      </c>
      <c r="AK241" t="s">
        <v>118</v>
      </c>
      <c r="AL241" s="4">
        <v>34380.1</v>
      </c>
      <c r="AM241" t="s">
        <v>65</v>
      </c>
      <c r="AN241" s="2">
        <v>45681</v>
      </c>
      <c r="AO241">
        <v>7</v>
      </c>
      <c r="AP241">
        <v>3</v>
      </c>
      <c r="AQ241" t="s">
        <v>145</v>
      </c>
      <c r="AR241">
        <v>3</v>
      </c>
      <c r="AS241" t="s">
        <v>237</v>
      </c>
      <c r="AT241" s="4">
        <v>7949.9000000000005</v>
      </c>
    </row>
    <row r="242" spans="1:46" x14ac:dyDescent="0.2">
      <c r="A242" t="s">
        <v>790</v>
      </c>
      <c r="B242" s="2">
        <v>45674</v>
      </c>
      <c r="C242">
        <v>2025</v>
      </c>
      <c r="D242" t="s">
        <v>47</v>
      </c>
      <c r="E242">
        <v>1</v>
      </c>
      <c r="F242" t="s">
        <v>48</v>
      </c>
      <c r="G242" s="3">
        <v>45658</v>
      </c>
      <c r="H242" t="s">
        <v>49</v>
      </c>
      <c r="I242" t="s">
        <v>254</v>
      </c>
      <c r="J242" t="s">
        <v>255</v>
      </c>
      <c r="K242" t="s">
        <v>72</v>
      </c>
      <c r="L242" t="s">
        <v>173</v>
      </c>
      <c r="M242" t="s">
        <v>791</v>
      </c>
      <c r="N242" t="s">
        <v>439</v>
      </c>
      <c r="O242">
        <v>64</v>
      </c>
      <c r="P242" t="s">
        <v>56</v>
      </c>
      <c r="Q242" t="s">
        <v>57</v>
      </c>
      <c r="R242" t="s">
        <v>115</v>
      </c>
      <c r="S242" t="s">
        <v>154</v>
      </c>
      <c r="T242" t="s">
        <v>110</v>
      </c>
      <c r="U242" t="s">
        <v>61</v>
      </c>
      <c r="V242" t="s">
        <v>136</v>
      </c>
      <c r="W242">
        <v>8</v>
      </c>
      <c r="X242" s="4">
        <v>600</v>
      </c>
      <c r="Y242" s="4">
        <v>4800</v>
      </c>
      <c r="Z242" s="5">
        <v>0.2</v>
      </c>
      <c r="AA242" s="4">
        <v>960</v>
      </c>
      <c r="AB242" s="4">
        <v>3840</v>
      </c>
      <c r="AC242" s="4">
        <v>1937.23</v>
      </c>
      <c r="AD242" s="4">
        <v>1902.77</v>
      </c>
      <c r="AE242" s="5">
        <v>0.49551302083333337</v>
      </c>
      <c r="AF242" s="4">
        <v>250000</v>
      </c>
      <c r="AG242" s="5">
        <v>1.536E-2</v>
      </c>
      <c r="AH242" s="5">
        <v>0.03</v>
      </c>
      <c r="AI242" s="4">
        <v>57.083100000000002</v>
      </c>
      <c r="AJ242" t="s">
        <v>63</v>
      </c>
      <c r="AK242" t="s">
        <v>64</v>
      </c>
      <c r="AL242" s="4">
        <v>0</v>
      </c>
      <c r="AM242" t="s">
        <v>81</v>
      </c>
      <c r="AN242" s="2">
        <v>45674</v>
      </c>
      <c r="AO242">
        <v>0</v>
      </c>
      <c r="AP242">
        <v>5</v>
      </c>
      <c r="AQ242" t="s">
        <v>94</v>
      </c>
      <c r="AR242">
        <v>3</v>
      </c>
      <c r="AS242" t="s">
        <v>237</v>
      </c>
      <c r="AT242" s="4">
        <v>3840</v>
      </c>
    </row>
    <row r="243" spans="1:46" x14ac:dyDescent="0.2">
      <c r="A243" t="s">
        <v>792</v>
      </c>
      <c r="B243" s="2">
        <v>45674</v>
      </c>
      <c r="C243">
        <v>2025</v>
      </c>
      <c r="D243" t="s">
        <v>47</v>
      </c>
      <c r="E243">
        <v>1</v>
      </c>
      <c r="F243" t="s">
        <v>48</v>
      </c>
      <c r="G243" s="3">
        <v>45658</v>
      </c>
      <c r="H243" t="s">
        <v>189</v>
      </c>
      <c r="I243" t="s">
        <v>244</v>
      </c>
      <c r="J243" t="s">
        <v>575</v>
      </c>
      <c r="K243" t="s">
        <v>123</v>
      </c>
      <c r="L243" t="s">
        <v>124</v>
      </c>
      <c r="M243" t="s">
        <v>793</v>
      </c>
      <c r="N243" t="s">
        <v>789</v>
      </c>
      <c r="O243">
        <v>41</v>
      </c>
      <c r="P243" t="s">
        <v>90</v>
      </c>
      <c r="Q243" t="s">
        <v>57</v>
      </c>
      <c r="R243" t="s">
        <v>76</v>
      </c>
      <c r="S243" t="s">
        <v>59</v>
      </c>
      <c r="T243" t="s">
        <v>78</v>
      </c>
      <c r="U243" t="s">
        <v>61</v>
      </c>
      <c r="V243" t="s">
        <v>155</v>
      </c>
      <c r="W243">
        <v>5</v>
      </c>
      <c r="X243" s="4">
        <v>400</v>
      </c>
      <c r="Y243" s="4">
        <v>2000</v>
      </c>
      <c r="Z243" s="5">
        <v>0.08</v>
      </c>
      <c r="AA243" s="4">
        <v>160</v>
      </c>
      <c r="AB243" s="4">
        <v>1840</v>
      </c>
      <c r="AC243" s="4">
        <v>777.7</v>
      </c>
      <c r="AD243" s="4">
        <v>1062.3</v>
      </c>
      <c r="AE243" s="5">
        <v>0.57733695652173911</v>
      </c>
      <c r="AF243" s="4">
        <v>150000</v>
      </c>
      <c r="AG243" s="5">
        <v>1.2266666666666671E-2</v>
      </c>
      <c r="AH243" s="5">
        <v>0.01</v>
      </c>
      <c r="AI243" s="4">
        <v>10.622999999999999</v>
      </c>
      <c r="AJ243" t="s">
        <v>63</v>
      </c>
      <c r="AK243" t="s">
        <v>64</v>
      </c>
      <c r="AL243" s="4">
        <v>0</v>
      </c>
      <c r="AM243" t="s">
        <v>65</v>
      </c>
      <c r="AN243" s="2">
        <v>45677</v>
      </c>
      <c r="AO243">
        <v>3</v>
      </c>
      <c r="AP243">
        <v>5</v>
      </c>
      <c r="AQ243" t="s">
        <v>145</v>
      </c>
      <c r="AR243">
        <v>3</v>
      </c>
      <c r="AS243" t="s">
        <v>237</v>
      </c>
      <c r="AT243" s="4">
        <v>1840</v>
      </c>
    </row>
    <row r="244" spans="1:46" x14ac:dyDescent="0.2">
      <c r="A244" t="s">
        <v>794</v>
      </c>
      <c r="B244" s="2">
        <v>45674</v>
      </c>
      <c r="C244">
        <v>2025</v>
      </c>
      <c r="D244" t="s">
        <v>47</v>
      </c>
      <c r="E244">
        <v>1</v>
      </c>
      <c r="F244" t="s">
        <v>48</v>
      </c>
      <c r="G244" s="3">
        <v>45658</v>
      </c>
      <c r="H244" t="s">
        <v>157</v>
      </c>
      <c r="I244" t="s">
        <v>200</v>
      </c>
      <c r="J244" t="s">
        <v>201</v>
      </c>
      <c r="K244" t="s">
        <v>131</v>
      </c>
      <c r="L244" t="s">
        <v>132</v>
      </c>
      <c r="M244" t="s">
        <v>795</v>
      </c>
      <c r="N244" t="s">
        <v>796</v>
      </c>
      <c r="O244">
        <v>30</v>
      </c>
      <c r="P244" t="s">
        <v>150</v>
      </c>
      <c r="Q244" t="s">
        <v>57</v>
      </c>
      <c r="R244" t="s">
        <v>76</v>
      </c>
      <c r="S244" t="s">
        <v>91</v>
      </c>
      <c r="T244" t="s">
        <v>78</v>
      </c>
      <c r="U244" t="s">
        <v>79</v>
      </c>
      <c r="V244" t="s">
        <v>92</v>
      </c>
      <c r="W244">
        <v>8</v>
      </c>
      <c r="X244" s="4">
        <v>2000</v>
      </c>
      <c r="Y244" s="4">
        <v>16000</v>
      </c>
      <c r="Z244" s="5">
        <v>0</v>
      </c>
      <c r="AA244" s="4">
        <v>0</v>
      </c>
      <c r="AB244" s="4">
        <v>16000</v>
      </c>
      <c r="AC244" s="4">
        <v>8636.82</v>
      </c>
      <c r="AD244" s="4">
        <v>7363.18</v>
      </c>
      <c r="AE244" s="5">
        <v>0.46019874999999999</v>
      </c>
      <c r="AF244" s="4">
        <v>150000</v>
      </c>
      <c r="AG244" s="5">
        <v>0.1066666666666667</v>
      </c>
      <c r="AH244" s="5">
        <v>2.5000000000000001E-2</v>
      </c>
      <c r="AI244" s="4">
        <v>184.0795</v>
      </c>
      <c r="AJ244" t="s">
        <v>63</v>
      </c>
      <c r="AK244" t="s">
        <v>64</v>
      </c>
      <c r="AL244" s="4">
        <v>0</v>
      </c>
      <c r="AM244" t="s">
        <v>65</v>
      </c>
      <c r="AN244" s="2">
        <v>45679</v>
      </c>
      <c r="AO244">
        <v>5</v>
      </c>
      <c r="AP244">
        <v>1</v>
      </c>
      <c r="AQ244" t="s">
        <v>119</v>
      </c>
      <c r="AR244">
        <v>3</v>
      </c>
      <c r="AS244" t="s">
        <v>237</v>
      </c>
      <c r="AT244" s="4">
        <v>16000</v>
      </c>
    </row>
    <row r="245" spans="1:46" x14ac:dyDescent="0.2">
      <c r="A245" t="s">
        <v>797</v>
      </c>
      <c r="B245" s="2">
        <v>45674</v>
      </c>
      <c r="C245">
        <v>2025</v>
      </c>
      <c r="D245" t="s">
        <v>47</v>
      </c>
      <c r="E245">
        <v>1</v>
      </c>
      <c r="F245" t="s">
        <v>48</v>
      </c>
      <c r="G245" s="3">
        <v>45658</v>
      </c>
      <c r="H245" t="s">
        <v>84</v>
      </c>
      <c r="I245" t="s">
        <v>121</v>
      </c>
      <c r="J245" t="s">
        <v>122</v>
      </c>
      <c r="K245" t="s">
        <v>52</v>
      </c>
      <c r="L245" t="s">
        <v>87</v>
      </c>
      <c r="M245" t="s">
        <v>798</v>
      </c>
      <c r="N245" t="s">
        <v>486</v>
      </c>
      <c r="O245">
        <v>65</v>
      </c>
      <c r="P245" t="s">
        <v>90</v>
      </c>
      <c r="Q245" t="s">
        <v>127</v>
      </c>
      <c r="R245" t="s">
        <v>58</v>
      </c>
      <c r="S245" t="s">
        <v>135</v>
      </c>
      <c r="T245" t="s">
        <v>110</v>
      </c>
      <c r="U245" t="s">
        <v>102</v>
      </c>
      <c r="V245" t="s">
        <v>144</v>
      </c>
      <c r="W245">
        <v>2</v>
      </c>
      <c r="X245" s="4">
        <v>8300</v>
      </c>
      <c r="Y245" s="4">
        <v>16600</v>
      </c>
      <c r="Z245" s="5">
        <v>0.1</v>
      </c>
      <c r="AA245" s="4">
        <v>1660</v>
      </c>
      <c r="AB245" s="4">
        <v>14940</v>
      </c>
      <c r="AC245" s="4">
        <v>8252.68</v>
      </c>
      <c r="AD245" s="4">
        <v>6687.32</v>
      </c>
      <c r="AE245" s="5">
        <v>0.44761178045515387</v>
      </c>
      <c r="AF245" s="4">
        <v>400000</v>
      </c>
      <c r="AG245" s="5">
        <v>3.7350000000000001E-2</v>
      </c>
      <c r="AH245" s="5">
        <v>0.02</v>
      </c>
      <c r="AI245" s="4">
        <v>133.74639999999999</v>
      </c>
      <c r="AJ245" t="s">
        <v>63</v>
      </c>
      <c r="AK245" t="s">
        <v>64</v>
      </c>
      <c r="AL245" s="4">
        <v>0</v>
      </c>
      <c r="AM245" t="s">
        <v>65</v>
      </c>
      <c r="AN245" s="2">
        <v>45680</v>
      </c>
      <c r="AO245">
        <v>6</v>
      </c>
      <c r="AP245">
        <v>4</v>
      </c>
      <c r="AQ245" t="s">
        <v>66</v>
      </c>
      <c r="AR245">
        <v>3</v>
      </c>
      <c r="AS245" t="s">
        <v>237</v>
      </c>
      <c r="AT245" s="4">
        <v>14940</v>
      </c>
    </row>
    <row r="246" spans="1:46" x14ac:dyDescent="0.2">
      <c r="A246" t="s">
        <v>799</v>
      </c>
      <c r="B246" s="2">
        <v>45674</v>
      </c>
      <c r="C246">
        <v>2025</v>
      </c>
      <c r="D246" t="s">
        <v>47</v>
      </c>
      <c r="E246">
        <v>1</v>
      </c>
      <c r="F246" t="s">
        <v>48</v>
      </c>
      <c r="G246" s="3">
        <v>45658</v>
      </c>
      <c r="H246" t="s">
        <v>84</v>
      </c>
      <c r="I246" t="s">
        <v>85</v>
      </c>
      <c r="J246" t="s">
        <v>549</v>
      </c>
      <c r="K246" t="s">
        <v>123</v>
      </c>
      <c r="L246" t="s">
        <v>124</v>
      </c>
      <c r="M246" t="s">
        <v>800</v>
      </c>
      <c r="N246" t="s">
        <v>615</v>
      </c>
      <c r="O246">
        <v>61</v>
      </c>
      <c r="P246" t="s">
        <v>90</v>
      </c>
      <c r="Q246" t="s">
        <v>57</v>
      </c>
      <c r="R246" t="s">
        <v>58</v>
      </c>
      <c r="S246" t="s">
        <v>135</v>
      </c>
      <c r="T246" t="s">
        <v>110</v>
      </c>
      <c r="U246" t="s">
        <v>61</v>
      </c>
      <c r="V246" t="s">
        <v>136</v>
      </c>
      <c r="W246">
        <v>7</v>
      </c>
      <c r="X246" s="4">
        <v>600</v>
      </c>
      <c r="Y246" s="4">
        <v>4200</v>
      </c>
      <c r="Z246" s="5">
        <v>0.1</v>
      </c>
      <c r="AA246" s="4">
        <v>420</v>
      </c>
      <c r="AB246" s="4">
        <v>3780</v>
      </c>
      <c r="AC246" s="4">
        <v>1803.54</v>
      </c>
      <c r="AD246" s="4">
        <v>1976.46</v>
      </c>
      <c r="AE246" s="5">
        <v>0.52287301587301593</v>
      </c>
      <c r="AF246" s="4">
        <v>500000</v>
      </c>
      <c r="AG246" s="5">
        <v>7.5599999999999999E-3</v>
      </c>
      <c r="AH246" s="5">
        <v>1.4999999999999999E-2</v>
      </c>
      <c r="AI246" s="4">
        <v>29.646899999999999</v>
      </c>
      <c r="AJ246" t="s">
        <v>63</v>
      </c>
      <c r="AK246" t="s">
        <v>64</v>
      </c>
      <c r="AL246" s="4">
        <v>0</v>
      </c>
      <c r="AM246" t="s">
        <v>65</v>
      </c>
      <c r="AN246" s="2">
        <v>45681</v>
      </c>
      <c r="AO246">
        <v>7</v>
      </c>
      <c r="AP246">
        <v>4</v>
      </c>
      <c r="AQ246" t="s">
        <v>82</v>
      </c>
      <c r="AR246">
        <v>3</v>
      </c>
      <c r="AS246" t="s">
        <v>237</v>
      </c>
      <c r="AT246" s="4">
        <v>3780</v>
      </c>
    </row>
    <row r="247" spans="1:46" x14ac:dyDescent="0.2">
      <c r="A247" t="s">
        <v>801</v>
      </c>
      <c r="B247" s="2">
        <v>45674</v>
      </c>
      <c r="C247">
        <v>2025</v>
      </c>
      <c r="D247" t="s">
        <v>47</v>
      </c>
      <c r="E247">
        <v>1</v>
      </c>
      <c r="F247" t="s">
        <v>48</v>
      </c>
      <c r="G247" s="3">
        <v>45658</v>
      </c>
      <c r="H247" t="s">
        <v>189</v>
      </c>
      <c r="I247" t="s">
        <v>211</v>
      </c>
      <c r="J247" t="s">
        <v>216</v>
      </c>
      <c r="K247" t="s">
        <v>72</v>
      </c>
      <c r="L247" t="s">
        <v>223</v>
      </c>
      <c r="M247" t="s">
        <v>802</v>
      </c>
      <c r="N247" t="s">
        <v>803</v>
      </c>
      <c r="O247">
        <v>35</v>
      </c>
      <c r="P247" t="s">
        <v>90</v>
      </c>
      <c r="Q247" t="s">
        <v>127</v>
      </c>
      <c r="R247" t="s">
        <v>58</v>
      </c>
      <c r="S247" t="s">
        <v>59</v>
      </c>
      <c r="T247" t="s">
        <v>60</v>
      </c>
      <c r="U247" t="s">
        <v>102</v>
      </c>
      <c r="V247" t="s">
        <v>103</v>
      </c>
      <c r="W247">
        <v>2</v>
      </c>
      <c r="X247" s="4">
        <v>28300</v>
      </c>
      <c r="Y247" s="4">
        <v>56600</v>
      </c>
      <c r="Z247" s="5">
        <v>0.05</v>
      </c>
      <c r="AA247" s="4">
        <v>2830</v>
      </c>
      <c r="AB247" s="4">
        <v>1609.139999999999</v>
      </c>
      <c r="AC247" s="4">
        <v>965.82</v>
      </c>
      <c r="AD247" s="4">
        <v>643.31999999999937</v>
      </c>
      <c r="AE247" s="5">
        <v>0.39979119281106651</v>
      </c>
      <c r="AF247" s="4">
        <v>250000</v>
      </c>
      <c r="AG247" s="5">
        <v>6.4365599999999974E-3</v>
      </c>
      <c r="AH247" s="5">
        <v>0.01</v>
      </c>
      <c r="AI247" s="4">
        <v>6.433199999999994</v>
      </c>
      <c r="AJ247" t="s">
        <v>118</v>
      </c>
      <c r="AK247" t="s">
        <v>118</v>
      </c>
      <c r="AL247" s="4">
        <v>52160.86</v>
      </c>
      <c r="AM247" t="s">
        <v>65</v>
      </c>
      <c r="AN247" s="2">
        <v>45680</v>
      </c>
      <c r="AO247">
        <v>6</v>
      </c>
      <c r="AP247">
        <v>5</v>
      </c>
      <c r="AQ247" t="s">
        <v>66</v>
      </c>
      <c r="AR247">
        <v>3</v>
      </c>
      <c r="AS247" t="s">
        <v>237</v>
      </c>
      <c r="AT247" s="4">
        <v>1609.139999999999</v>
      </c>
    </row>
    <row r="248" spans="1:46" x14ac:dyDescent="0.2">
      <c r="A248" t="s">
        <v>804</v>
      </c>
      <c r="B248" s="2">
        <v>45674</v>
      </c>
      <c r="C248">
        <v>2025</v>
      </c>
      <c r="D248" t="s">
        <v>47</v>
      </c>
      <c r="E248">
        <v>1</v>
      </c>
      <c r="F248" t="s">
        <v>48</v>
      </c>
      <c r="G248" s="3">
        <v>45658</v>
      </c>
      <c r="H248" t="s">
        <v>157</v>
      </c>
      <c r="I248" t="s">
        <v>195</v>
      </c>
      <c r="J248" t="s">
        <v>196</v>
      </c>
      <c r="K248" t="s">
        <v>131</v>
      </c>
      <c r="L248" t="s">
        <v>139</v>
      </c>
      <c r="M248" t="s">
        <v>805</v>
      </c>
      <c r="N248" t="s">
        <v>143</v>
      </c>
      <c r="O248">
        <v>49</v>
      </c>
      <c r="P248" t="s">
        <v>90</v>
      </c>
      <c r="Q248" t="s">
        <v>127</v>
      </c>
      <c r="R248" t="s">
        <v>115</v>
      </c>
      <c r="S248" t="s">
        <v>135</v>
      </c>
      <c r="T248" t="s">
        <v>110</v>
      </c>
      <c r="U248" t="s">
        <v>102</v>
      </c>
      <c r="V248" t="s">
        <v>162</v>
      </c>
      <c r="W248">
        <v>8</v>
      </c>
      <c r="X248" s="4">
        <v>15200</v>
      </c>
      <c r="Y248" s="4">
        <v>121600</v>
      </c>
      <c r="Z248" s="5">
        <v>0.05</v>
      </c>
      <c r="AA248" s="4">
        <v>6080</v>
      </c>
      <c r="AB248" s="4">
        <v>115520</v>
      </c>
      <c r="AC248" s="4">
        <v>72000.87</v>
      </c>
      <c r="AD248" s="4">
        <v>43519.13</v>
      </c>
      <c r="AE248" s="5">
        <v>0.3767237707756233</v>
      </c>
      <c r="AF248" s="4">
        <v>250000</v>
      </c>
      <c r="AG248" s="5">
        <v>0.46207999999999999</v>
      </c>
      <c r="AH248" s="5">
        <v>0.02</v>
      </c>
      <c r="AI248" s="4">
        <v>870.38260000000014</v>
      </c>
      <c r="AJ248" t="s">
        <v>63</v>
      </c>
      <c r="AK248" t="s">
        <v>64</v>
      </c>
      <c r="AL248" s="4">
        <v>0</v>
      </c>
      <c r="AM248" t="s">
        <v>65</v>
      </c>
      <c r="AN248" s="2">
        <v>45678</v>
      </c>
      <c r="AO248">
        <v>4</v>
      </c>
      <c r="AP248">
        <v>4</v>
      </c>
      <c r="AQ248" t="s">
        <v>82</v>
      </c>
      <c r="AR248">
        <v>3</v>
      </c>
      <c r="AS248" t="s">
        <v>237</v>
      </c>
      <c r="AT248" s="4">
        <v>115520</v>
      </c>
    </row>
    <row r="249" spans="1:46" x14ac:dyDescent="0.2">
      <c r="A249" t="s">
        <v>806</v>
      </c>
      <c r="B249" s="2">
        <v>45675</v>
      </c>
      <c r="C249">
        <v>2025</v>
      </c>
      <c r="D249" t="s">
        <v>47</v>
      </c>
      <c r="E249">
        <v>1</v>
      </c>
      <c r="F249" t="s">
        <v>48</v>
      </c>
      <c r="G249" s="3">
        <v>45658</v>
      </c>
      <c r="H249" t="s">
        <v>157</v>
      </c>
      <c r="I249" t="s">
        <v>158</v>
      </c>
      <c r="J249" t="s">
        <v>164</v>
      </c>
      <c r="K249" t="s">
        <v>72</v>
      </c>
      <c r="L249" t="s">
        <v>107</v>
      </c>
      <c r="M249" t="s">
        <v>807</v>
      </c>
      <c r="N249" t="s">
        <v>808</v>
      </c>
      <c r="O249">
        <v>25</v>
      </c>
      <c r="P249" t="s">
        <v>90</v>
      </c>
      <c r="Q249" t="s">
        <v>57</v>
      </c>
      <c r="R249" t="s">
        <v>58</v>
      </c>
      <c r="S249" t="s">
        <v>101</v>
      </c>
      <c r="T249" t="s">
        <v>110</v>
      </c>
      <c r="U249" t="s">
        <v>116</v>
      </c>
      <c r="V249" t="s">
        <v>214</v>
      </c>
      <c r="W249">
        <v>3</v>
      </c>
      <c r="X249" s="4">
        <v>26100</v>
      </c>
      <c r="Y249" s="4">
        <v>78300</v>
      </c>
      <c r="Z249" s="5">
        <v>0.1</v>
      </c>
      <c r="AA249" s="4">
        <v>7830</v>
      </c>
      <c r="AB249" s="4">
        <v>70470</v>
      </c>
      <c r="AC249" s="4">
        <v>52741.62</v>
      </c>
      <c r="AD249" s="4">
        <v>17728.38</v>
      </c>
      <c r="AE249" s="5">
        <v>0.25157343550446998</v>
      </c>
      <c r="AF249" s="4">
        <v>300000</v>
      </c>
      <c r="AG249" s="5">
        <v>0.2349</v>
      </c>
      <c r="AH249" s="5">
        <v>1.4999999999999999E-2</v>
      </c>
      <c r="AI249" s="4">
        <v>265.92569999999989</v>
      </c>
      <c r="AJ249" t="s">
        <v>63</v>
      </c>
      <c r="AK249" t="s">
        <v>64</v>
      </c>
      <c r="AL249" s="4">
        <v>0</v>
      </c>
      <c r="AM249" t="s">
        <v>65</v>
      </c>
      <c r="AN249" s="2">
        <v>45680</v>
      </c>
      <c r="AO249">
        <v>5</v>
      </c>
      <c r="AP249">
        <v>3</v>
      </c>
      <c r="AQ249" t="s">
        <v>119</v>
      </c>
      <c r="AR249">
        <v>3</v>
      </c>
      <c r="AS249" t="s">
        <v>292</v>
      </c>
      <c r="AT249" s="4">
        <v>70470</v>
      </c>
    </row>
    <row r="250" spans="1:46" x14ac:dyDescent="0.2">
      <c r="A250" t="s">
        <v>809</v>
      </c>
      <c r="B250" s="2">
        <v>45675</v>
      </c>
      <c r="C250">
        <v>2025</v>
      </c>
      <c r="D250" t="s">
        <v>47</v>
      </c>
      <c r="E250">
        <v>1</v>
      </c>
      <c r="F250" t="s">
        <v>48</v>
      </c>
      <c r="G250" s="3">
        <v>45658</v>
      </c>
      <c r="H250" t="s">
        <v>189</v>
      </c>
      <c r="I250" t="s">
        <v>244</v>
      </c>
      <c r="J250" t="s">
        <v>245</v>
      </c>
      <c r="K250" t="s">
        <v>72</v>
      </c>
      <c r="L250" t="s">
        <v>173</v>
      </c>
      <c r="M250" t="s">
        <v>810</v>
      </c>
      <c r="N250" t="s">
        <v>114</v>
      </c>
      <c r="O250">
        <v>33</v>
      </c>
      <c r="P250" t="s">
        <v>56</v>
      </c>
      <c r="Q250" t="s">
        <v>57</v>
      </c>
      <c r="R250" t="s">
        <v>58</v>
      </c>
      <c r="S250" t="s">
        <v>154</v>
      </c>
      <c r="T250" t="s">
        <v>60</v>
      </c>
      <c r="U250" t="s">
        <v>61</v>
      </c>
      <c r="V250" t="s">
        <v>128</v>
      </c>
      <c r="W250">
        <v>10</v>
      </c>
      <c r="X250" s="4">
        <v>200</v>
      </c>
      <c r="Y250" s="4">
        <v>2000</v>
      </c>
      <c r="Z250" s="5">
        <v>0.05</v>
      </c>
      <c r="AA250" s="4">
        <v>100</v>
      </c>
      <c r="AB250" s="4">
        <v>1260.6300000000001</v>
      </c>
      <c r="AC250" s="4">
        <v>564.69000000000005</v>
      </c>
      <c r="AD250" s="4">
        <v>695.94</v>
      </c>
      <c r="AE250" s="5">
        <v>0.55205730468099279</v>
      </c>
      <c r="AF250" s="4">
        <v>150000</v>
      </c>
      <c r="AG250" s="5">
        <v>8.4042000000000006E-3</v>
      </c>
      <c r="AH250" s="5">
        <v>0.03</v>
      </c>
      <c r="AI250" s="4">
        <v>20.8782</v>
      </c>
      <c r="AJ250" t="s">
        <v>118</v>
      </c>
      <c r="AK250" t="s">
        <v>118</v>
      </c>
      <c r="AL250" s="4">
        <v>639.37</v>
      </c>
      <c r="AM250" t="s">
        <v>65</v>
      </c>
      <c r="AN250" s="2">
        <v>45678</v>
      </c>
      <c r="AO250">
        <v>3</v>
      </c>
      <c r="AP250">
        <v>5</v>
      </c>
      <c r="AQ250" t="s">
        <v>119</v>
      </c>
      <c r="AR250">
        <v>3</v>
      </c>
      <c r="AS250" t="s">
        <v>292</v>
      </c>
      <c r="AT250" s="4">
        <v>1260.6300000000001</v>
      </c>
    </row>
    <row r="251" spans="1:46" x14ac:dyDescent="0.2">
      <c r="A251" t="s">
        <v>811</v>
      </c>
      <c r="B251" s="2">
        <v>45675</v>
      </c>
      <c r="C251">
        <v>2025</v>
      </c>
      <c r="D251" t="s">
        <v>47</v>
      </c>
      <c r="E251">
        <v>1</v>
      </c>
      <c r="F251" t="s">
        <v>48</v>
      </c>
      <c r="G251" s="3">
        <v>45658</v>
      </c>
      <c r="H251" t="s">
        <v>69</v>
      </c>
      <c r="I251" t="s">
        <v>70</v>
      </c>
      <c r="J251" t="s">
        <v>71</v>
      </c>
      <c r="K251" t="s">
        <v>123</v>
      </c>
      <c r="L251" t="s">
        <v>225</v>
      </c>
      <c r="M251" t="s">
        <v>812</v>
      </c>
      <c r="N251" t="s">
        <v>312</v>
      </c>
      <c r="O251">
        <v>54</v>
      </c>
      <c r="P251" t="s">
        <v>56</v>
      </c>
      <c r="Q251" t="s">
        <v>57</v>
      </c>
      <c r="R251" t="s">
        <v>58</v>
      </c>
      <c r="S251" t="s">
        <v>101</v>
      </c>
      <c r="T251" t="s">
        <v>60</v>
      </c>
      <c r="U251" t="s">
        <v>61</v>
      </c>
      <c r="V251" t="s">
        <v>128</v>
      </c>
      <c r="W251">
        <v>2</v>
      </c>
      <c r="X251" s="4">
        <v>300</v>
      </c>
      <c r="Y251" s="4">
        <v>600</v>
      </c>
      <c r="Z251" s="5">
        <v>0.2</v>
      </c>
      <c r="AA251" s="4">
        <v>120</v>
      </c>
      <c r="AB251" s="4">
        <v>480</v>
      </c>
      <c r="AC251" s="4">
        <v>212.33</v>
      </c>
      <c r="AD251" s="4">
        <v>267.67</v>
      </c>
      <c r="AE251" s="5">
        <v>0.55764583333333329</v>
      </c>
      <c r="AF251" s="4">
        <v>150000</v>
      </c>
      <c r="AG251" s="5">
        <v>3.2000000000000002E-3</v>
      </c>
      <c r="AH251" s="5">
        <v>0.02</v>
      </c>
      <c r="AI251" s="4">
        <v>5.3533999999999997</v>
      </c>
      <c r="AJ251" t="s">
        <v>63</v>
      </c>
      <c r="AK251" t="s">
        <v>64</v>
      </c>
      <c r="AL251" s="4">
        <v>0</v>
      </c>
      <c r="AM251" t="s">
        <v>65</v>
      </c>
      <c r="AN251" s="2">
        <v>45680</v>
      </c>
      <c r="AO251">
        <v>5</v>
      </c>
      <c r="AP251">
        <v>5</v>
      </c>
      <c r="AQ251" t="s">
        <v>66</v>
      </c>
      <c r="AR251">
        <v>3</v>
      </c>
      <c r="AS251" t="s">
        <v>292</v>
      </c>
      <c r="AT251" s="4">
        <v>480</v>
      </c>
    </row>
    <row r="252" spans="1:46" x14ac:dyDescent="0.2">
      <c r="A252" t="s">
        <v>813</v>
      </c>
      <c r="B252" s="2">
        <v>45675</v>
      </c>
      <c r="C252">
        <v>2025</v>
      </c>
      <c r="D252" t="s">
        <v>47</v>
      </c>
      <c r="E252">
        <v>1</v>
      </c>
      <c r="F252" t="s">
        <v>48</v>
      </c>
      <c r="G252" s="3">
        <v>45658</v>
      </c>
      <c r="H252" t="s">
        <v>157</v>
      </c>
      <c r="I252" t="s">
        <v>158</v>
      </c>
      <c r="J252" t="s">
        <v>159</v>
      </c>
      <c r="K252" t="s">
        <v>72</v>
      </c>
      <c r="L252" t="s">
        <v>107</v>
      </c>
      <c r="M252" t="s">
        <v>814</v>
      </c>
      <c r="N252" t="s">
        <v>524</v>
      </c>
      <c r="O252">
        <v>62</v>
      </c>
      <c r="P252" t="s">
        <v>90</v>
      </c>
      <c r="Q252" t="s">
        <v>57</v>
      </c>
      <c r="R252" t="s">
        <v>76</v>
      </c>
      <c r="S252" t="s">
        <v>59</v>
      </c>
      <c r="T252" t="s">
        <v>78</v>
      </c>
      <c r="U252" t="s">
        <v>79</v>
      </c>
      <c r="V252" t="s">
        <v>92</v>
      </c>
      <c r="W252">
        <v>3</v>
      </c>
      <c r="X252" s="4">
        <v>2100</v>
      </c>
      <c r="Y252" s="4">
        <v>6300</v>
      </c>
      <c r="Z252" s="5">
        <v>0.08</v>
      </c>
      <c r="AA252" s="4">
        <v>504</v>
      </c>
      <c r="AB252" s="4">
        <v>5796</v>
      </c>
      <c r="AC252" s="4">
        <v>3027.19</v>
      </c>
      <c r="AD252" s="4">
        <v>2768.81</v>
      </c>
      <c r="AE252" s="5">
        <v>0.47771048999309867</v>
      </c>
      <c r="AF252" s="4">
        <v>300000</v>
      </c>
      <c r="AG252" s="5">
        <v>1.932E-2</v>
      </c>
      <c r="AH252" s="5">
        <v>0.02</v>
      </c>
      <c r="AI252" s="4">
        <v>55.376200000000011</v>
      </c>
      <c r="AJ252" t="s">
        <v>63</v>
      </c>
      <c r="AK252" t="s">
        <v>64</v>
      </c>
      <c r="AL252" s="4">
        <v>0</v>
      </c>
      <c r="AM252" t="s">
        <v>65</v>
      </c>
      <c r="AN252" s="2">
        <v>45681</v>
      </c>
      <c r="AO252">
        <v>6</v>
      </c>
      <c r="AP252">
        <v>5</v>
      </c>
      <c r="AQ252" t="s">
        <v>145</v>
      </c>
      <c r="AR252">
        <v>3</v>
      </c>
      <c r="AS252" t="s">
        <v>292</v>
      </c>
      <c r="AT252" s="4">
        <v>5796</v>
      </c>
    </row>
    <row r="253" spans="1:46" x14ac:dyDescent="0.2">
      <c r="A253" t="s">
        <v>815</v>
      </c>
      <c r="B253" s="2">
        <v>45675</v>
      </c>
      <c r="C253">
        <v>2025</v>
      </c>
      <c r="D253" t="s">
        <v>47</v>
      </c>
      <c r="E253">
        <v>1</v>
      </c>
      <c r="F253" t="s">
        <v>48</v>
      </c>
      <c r="G253" s="3">
        <v>45658</v>
      </c>
      <c r="H253" t="s">
        <v>189</v>
      </c>
      <c r="I253" t="s">
        <v>436</v>
      </c>
      <c r="J253" t="s">
        <v>511</v>
      </c>
      <c r="K253" t="s">
        <v>123</v>
      </c>
      <c r="L253" t="s">
        <v>124</v>
      </c>
      <c r="M253" t="s">
        <v>816</v>
      </c>
      <c r="N253" t="s">
        <v>53</v>
      </c>
      <c r="O253">
        <v>24</v>
      </c>
      <c r="P253" t="s">
        <v>90</v>
      </c>
      <c r="Q253" t="s">
        <v>57</v>
      </c>
      <c r="R253" t="s">
        <v>58</v>
      </c>
      <c r="S253" t="s">
        <v>135</v>
      </c>
      <c r="T253" t="s">
        <v>110</v>
      </c>
      <c r="U253" t="s">
        <v>116</v>
      </c>
      <c r="V253" t="s">
        <v>252</v>
      </c>
      <c r="W253">
        <v>1</v>
      </c>
      <c r="X253" s="4">
        <v>24300</v>
      </c>
      <c r="Y253" s="4">
        <v>24300</v>
      </c>
      <c r="Z253" s="5">
        <v>0.1</v>
      </c>
      <c r="AA253" s="4">
        <v>2430</v>
      </c>
      <c r="AB253" s="4">
        <v>21870</v>
      </c>
      <c r="AC253" s="4">
        <v>15180.81</v>
      </c>
      <c r="AD253" s="4">
        <v>6689.1900000000014</v>
      </c>
      <c r="AE253" s="5">
        <v>0.30586145404663928</v>
      </c>
      <c r="AF253" s="4">
        <v>500000</v>
      </c>
      <c r="AG253" s="5">
        <v>4.3740000000000001E-2</v>
      </c>
      <c r="AH253" s="5">
        <v>1.4999999999999999E-2</v>
      </c>
      <c r="AI253" s="4">
        <v>100.33785</v>
      </c>
      <c r="AJ253" t="s">
        <v>63</v>
      </c>
      <c r="AK253" t="s">
        <v>64</v>
      </c>
      <c r="AL253" s="4">
        <v>0</v>
      </c>
      <c r="AM253" t="s">
        <v>93</v>
      </c>
      <c r="AN253" s="2">
        <v>45678</v>
      </c>
      <c r="AO253">
        <v>3</v>
      </c>
      <c r="AP253">
        <v>5</v>
      </c>
      <c r="AQ253" t="s">
        <v>119</v>
      </c>
      <c r="AR253">
        <v>3</v>
      </c>
      <c r="AS253" t="s">
        <v>292</v>
      </c>
      <c r="AT253" s="4">
        <v>21870</v>
      </c>
    </row>
    <row r="254" spans="1:46" x14ac:dyDescent="0.2">
      <c r="A254" t="s">
        <v>817</v>
      </c>
      <c r="B254" s="2">
        <v>45675</v>
      </c>
      <c r="C254">
        <v>2025</v>
      </c>
      <c r="D254" t="s">
        <v>47</v>
      </c>
      <c r="E254">
        <v>1</v>
      </c>
      <c r="F254" t="s">
        <v>48</v>
      </c>
      <c r="G254" s="3">
        <v>45658</v>
      </c>
      <c r="H254" t="s">
        <v>157</v>
      </c>
      <c r="I254" t="s">
        <v>158</v>
      </c>
      <c r="J254" t="s">
        <v>395</v>
      </c>
      <c r="K254" t="s">
        <v>131</v>
      </c>
      <c r="L254" t="s">
        <v>132</v>
      </c>
      <c r="M254" t="s">
        <v>818</v>
      </c>
      <c r="N254" t="s">
        <v>393</v>
      </c>
      <c r="O254">
        <v>48</v>
      </c>
      <c r="P254" t="s">
        <v>90</v>
      </c>
      <c r="Q254" t="s">
        <v>57</v>
      </c>
      <c r="R254" t="s">
        <v>76</v>
      </c>
      <c r="S254" t="s">
        <v>101</v>
      </c>
      <c r="T254" t="s">
        <v>60</v>
      </c>
      <c r="U254" t="s">
        <v>102</v>
      </c>
      <c r="V254" t="s">
        <v>183</v>
      </c>
      <c r="W254">
        <v>8</v>
      </c>
      <c r="X254" s="4">
        <v>13600</v>
      </c>
      <c r="Y254" s="4">
        <v>108800</v>
      </c>
      <c r="Z254" s="5">
        <v>0.1</v>
      </c>
      <c r="AA254" s="4">
        <v>10880</v>
      </c>
      <c r="AB254" s="4">
        <v>97920</v>
      </c>
      <c r="AC254" s="4">
        <v>60529.719999999987</v>
      </c>
      <c r="AD254" s="4">
        <v>37390.280000000013</v>
      </c>
      <c r="AE254" s="5">
        <v>0.38184517973856208</v>
      </c>
      <c r="AF254" s="4">
        <v>150000</v>
      </c>
      <c r="AG254" s="5">
        <v>0.65280000000000005</v>
      </c>
      <c r="AH254" s="5">
        <v>0.01</v>
      </c>
      <c r="AI254" s="4">
        <v>373.90280000000013</v>
      </c>
      <c r="AJ254" t="s">
        <v>63</v>
      </c>
      <c r="AK254" t="s">
        <v>64</v>
      </c>
      <c r="AL254" s="4">
        <v>0</v>
      </c>
      <c r="AM254" t="s">
        <v>93</v>
      </c>
      <c r="AN254" s="2">
        <v>45677</v>
      </c>
      <c r="AO254">
        <v>2</v>
      </c>
      <c r="AP254">
        <v>5</v>
      </c>
      <c r="AQ254" t="s">
        <v>119</v>
      </c>
      <c r="AR254">
        <v>3</v>
      </c>
      <c r="AS254" t="s">
        <v>292</v>
      </c>
      <c r="AT254" s="4">
        <v>97920</v>
      </c>
    </row>
    <row r="255" spans="1:46" x14ac:dyDescent="0.2">
      <c r="A255" t="s">
        <v>819</v>
      </c>
      <c r="B255" s="2">
        <v>45675</v>
      </c>
      <c r="C255">
        <v>2025</v>
      </c>
      <c r="D255" t="s">
        <v>47</v>
      </c>
      <c r="E255">
        <v>1</v>
      </c>
      <c r="F255" t="s">
        <v>48</v>
      </c>
      <c r="G255" s="3">
        <v>45658</v>
      </c>
      <c r="H255" t="s">
        <v>84</v>
      </c>
      <c r="I255" t="s">
        <v>289</v>
      </c>
      <c r="J255" t="s">
        <v>239</v>
      </c>
      <c r="K255" t="s">
        <v>52</v>
      </c>
      <c r="L255" t="s">
        <v>207</v>
      </c>
      <c r="M255" t="s">
        <v>820</v>
      </c>
      <c r="N255" t="s">
        <v>377</v>
      </c>
      <c r="O255">
        <v>21</v>
      </c>
      <c r="P255" t="s">
        <v>90</v>
      </c>
      <c r="Q255" t="s">
        <v>57</v>
      </c>
      <c r="R255" t="s">
        <v>76</v>
      </c>
      <c r="S255" t="s">
        <v>135</v>
      </c>
      <c r="T255" t="s">
        <v>110</v>
      </c>
      <c r="U255" t="s">
        <v>102</v>
      </c>
      <c r="V255" t="s">
        <v>162</v>
      </c>
      <c r="W255">
        <v>8</v>
      </c>
      <c r="X255" s="4">
        <v>15000</v>
      </c>
      <c r="Y255" s="4">
        <v>120000</v>
      </c>
      <c r="Z255" s="5">
        <v>0</v>
      </c>
      <c r="AA255" s="4">
        <v>0</v>
      </c>
      <c r="AB255" s="4">
        <v>120000</v>
      </c>
      <c r="AC255" s="4">
        <v>71697.64</v>
      </c>
      <c r="AD255" s="4">
        <v>48302.36</v>
      </c>
      <c r="AE255" s="5">
        <v>0.40251966666666672</v>
      </c>
      <c r="AF255" s="4">
        <v>400000</v>
      </c>
      <c r="AG255" s="5">
        <v>0.3</v>
      </c>
      <c r="AH255" s="5">
        <v>0.01</v>
      </c>
      <c r="AI255" s="4">
        <v>483.02359999999999</v>
      </c>
      <c r="AJ255" t="s">
        <v>63</v>
      </c>
      <c r="AK255" t="s">
        <v>64</v>
      </c>
      <c r="AL255" s="4">
        <v>0</v>
      </c>
      <c r="AM255" t="s">
        <v>65</v>
      </c>
      <c r="AN255" s="2">
        <v>45679</v>
      </c>
      <c r="AO255">
        <v>4</v>
      </c>
      <c r="AP255">
        <v>5</v>
      </c>
      <c r="AQ255" t="s">
        <v>94</v>
      </c>
      <c r="AR255">
        <v>3</v>
      </c>
      <c r="AS255" t="s">
        <v>292</v>
      </c>
      <c r="AT255" s="4">
        <v>120000</v>
      </c>
    </row>
    <row r="256" spans="1:46" x14ac:dyDescent="0.2">
      <c r="A256" t="s">
        <v>821</v>
      </c>
      <c r="B256" s="2">
        <v>45675</v>
      </c>
      <c r="C256">
        <v>2025</v>
      </c>
      <c r="D256" t="s">
        <v>47</v>
      </c>
      <c r="E256">
        <v>1</v>
      </c>
      <c r="F256" t="s">
        <v>48</v>
      </c>
      <c r="G256" s="3">
        <v>45658</v>
      </c>
      <c r="H256" t="s">
        <v>189</v>
      </c>
      <c r="I256" t="s">
        <v>211</v>
      </c>
      <c r="J256" t="s">
        <v>216</v>
      </c>
      <c r="K256" t="s">
        <v>72</v>
      </c>
      <c r="L256" t="s">
        <v>73</v>
      </c>
      <c r="M256" t="s">
        <v>822</v>
      </c>
      <c r="N256" t="s">
        <v>486</v>
      </c>
      <c r="O256">
        <v>54</v>
      </c>
      <c r="P256" t="s">
        <v>56</v>
      </c>
      <c r="Q256" t="s">
        <v>127</v>
      </c>
      <c r="R256" t="s">
        <v>76</v>
      </c>
      <c r="S256" t="s">
        <v>135</v>
      </c>
      <c r="T256" t="s">
        <v>60</v>
      </c>
      <c r="U256" t="s">
        <v>116</v>
      </c>
      <c r="V256" t="s">
        <v>117</v>
      </c>
      <c r="W256">
        <v>3</v>
      </c>
      <c r="X256" s="4">
        <v>13600</v>
      </c>
      <c r="Y256" s="4">
        <v>40800</v>
      </c>
      <c r="Z256" s="5">
        <v>0</v>
      </c>
      <c r="AA256" s="4">
        <v>0</v>
      </c>
      <c r="AB256" s="4">
        <v>40800</v>
      </c>
      <c r="AC256" s="4">
        <v>27937.14</v>
      </c>
      <c r="AD256" s="4">
        <v>12862.86</v>
      </c>
      <c r="AE256" s="5">
        <v>0.31526617647058841</v>
      </c>
      <c r="AF256" s="4">
        <v>300000</v>
      </c>
      <c r="AG256" s="5">
        <v>0.13600000000000001</v>
      </c>
      <c r="AH256" s="5">
        <v>0.02</v>
      </c>
      <c r="AI256" s="4">
        <v>257.25720000000013</v>
      </c>
      <c r="AJ256" t="s">
        <v>63</v>
      </c>
      <c r="AK256" t="s">
        <v>64</v>
      </c>
      <c r="AL256" s="4">
        <v>0</v>
      </c>
      <c r="AM256" t="s">
        <v>81</v>
      </c>
      <c r="AN256" s="2">
        <v>45675</v>
      </c>
      <c r="AO256">
        <v>0</v>
      </c>
      <c r="AP256">
        <v>5</v>
      </c>
      <c r="AQ256" t="s">
        <v>119</v>
      </c>
      <c r="AR256">
        <v>3</v>
      </c>
      <c r="AS256" t="s">
        <v>292</v>
      </c>
      <c r="AT256" s="4">
        <v>40800</v>
      </c>
    </row>
    <row r="257" spans="1:46" x14ac:dyDescent="0.2">
      <c r="A257" t="s">
        <v>823</v>
      </c>
      <c r="B257" s="2">
        <v>45675</v>
      </c>
      <c r="C257">
        <v>2025</v>
      </c>
      <c r="D257" t="s">
        <v>47</v>
      </c>
      <c r="E257">
        <v>1</v>
      </c>
      <c r="F257" t="s">
        <v>48</v>
      </c>
      <c r="G257" s="3">
        <v>45658</v>
      </c>
      <c r="H257" t="s">
        <v>69</v>
      </c>
      <c r="I257" t="s">
        <v>121</v>
      </c>
      <c r="J257" t="s">
        <v>233</v>
      </c>
      <c r="K257" t="s">
        <v>72</v>
      </c>
      <c r="L257" t="s">
        <v>73</v>
      </c>
      <c r="M257" t="s">
        <v>824</v>
      </c>
      <c r="N257" t="s">
        <v>825</v>
      </c>
      <c r="O257">
        <v>20</v>
      </c>
      <c r="P257" t="s">
        <v>90</v>
      </c>
      <c r="Q257" t="s">
        <v>127</v>
      </c>
      <c r="R257" t="s">
        <v>76</v>
      </c>
      <c r="S257" t="s">
        <v>59</v>
      </c>
      <c r="T257" t="s">
        <v>110</v>
      </c>
      <c r="U257" t="s">
        <v>102</v>
      </c>
      <c r="V257" t="s">
        <v>236</v>
      </c>
      <c r="W257">
        <v>7</v>
      </c>
      <c r="X257" s="4">
        <v>9300</v>
      </c>
      <c r="Y257" s="4">
        <v>65100</v>
      </c>
      <c r="Z257" s="5">
        <v>0.02</v>
      </c>
      <c r="AA257" s="4">
        <v>1302</v>
      </c>
      <c r="AB257" s="4">
        <v>63798</v>
      </c>
      <c r="AC257" s="4">
        <v>38649.949999999997</v>
      </c>
      <c r="AD257" s="4">
        <v>25148.05</v>
      </c>
      <c r="AE257" s="5">
        <v>0.3941824195115835</v>
      </c>
      <c r="AF257" s="4">
        <v>400000</v>
      </c>
      <c r="AG257" s="5">
        <v>0.159495</v>
      </c>
      <c r="AH257" s="5">
        <v>0.01</v>
      </c>
      <c r="AI257" s="4">
        <v>251.48050000000001</v>
      </c>
      <c r="AJ257" t="s">
        <v>63</v>
      </c>
      <c r="AK257" t="s">
        <v>64</v>
      </c>
      <c r="AL257" s="4">
        <v>0</v>
      </c>
      <c r="AM257" t="s">
        <v>65</v>
      </c>
      <c r="AN257" s="2">
        <v>45680</v>
      </c>
      <c r="AO257">
        <v>5</v>
      </c>
      <c r="AP257">
        <v>5</v>
      </c>
      <c r="AQ257" t="s">
        <v>82</v>
      </c>
      <c r="AR257">
        <v>3</v>
      </c>
      <c r="AS257" t="s">
        <v>292</v>
      </c>
      <c r="AT257" s="4">
        <v>63798</v>
      </c>
    </row>
    <row r="258" spans="1:46" x14ac:dyDescent="0.2">
      <c r="A258" t="s">
        <v>826</v>
      </c>
      <c r="B258" s="2">
        <v>45675</v>
      </c>
      <c r="C258">
        <v>2025</v>
      </c>
      <c r="D258" t="s">
        <v>47</v>
      </c>
      <c r="E258">
        <v>1</v>
      </c>
      <c r="F258" t="s">
        <v>48</v>
      </c>
      <c r="G258" s="3">
        <v>45658</v>
      </c>
      <c r="H258" t="s">
        <v>84</v>
      </c>
      <c r="I258" t="s">
        <v>121</v>
      </c>
      <c r="J258" t="s">
        <v>233</v>
      </c>
      <c r="K258" t="s">
        <v>72</v>
      </c>
      <c r="L258" t="s">
        <v>107</v>
      </c>
      <c r="M258" t="s">
        <v>827</v>
      </c>
      <c r="N258" t="s">
        <v>828</v>
      </c>
      <c r="O258">
        <v>37</v>
      </c>
      <c r="P258" t="s">
        <v>56</v>
      </c>
      <c r="Q258" t="s">
        <v>127</v>
      </c>
      <c r="R258" t="s">
        <v>58</v>
      </c>
      <c r="S258" t="s">
        <v>59</v>
      </c>
      <c r="T258" t="s">
        <v>110</v>
      </c>
      <c r="U258" t="s">
        <v>102</v>
      </c>
      <c r="V258" t="s">
        <v>144</v>
      </c>
      <c r="W258">
        <v>1</v>
      </c>
      <c r="X258" s="4">
        <v>8000</v>
      </c>
      <c r="Y258" s="4">
        <v>8000</v>
      </c>
      <c r="Z258" s="5">
        <v>0.2</v>
      </c>
      <c r="AA258" s="4">
        <v>1600</v>
      </c>
      <c r="AB258" s="4">
        <v>6400</v>
      </c>
      <c r="AC258" s="4">
        <v>3652.150000000001</v>
      </c>
      <c r="AD258" s="4">
        <v>2747.849999999999</v>
      </c>
      <c r="AE258" s="5">
        <v>0.42935156249999989</v>
      </c>
      <c r="AF258" s="4">
        <v>300000</v>
      </c>
      <c r="AG258" s="5">
        <v>2.1333333333333329E-2</v>
      </c>
      <c r="AH258" s="5">
        <v>1.4999999999999999E-2</v>
      </c>
      <c r="AI258" s="4">
        <v>41.217749999999988</v>
      </c>
      <c r="AJ258" t="s">
        <v>63</v>
      </c>
      <c r="AK258" t="s">
        <v>64</v>
      </c>
      <c r="AL258" s="4">
        <v>0</v>
      </c>
      <c r="AM258" t="s">
        <v>65</v>
      </c>
      <c r="AN258" s="2">
        <v>45679</v>
      </c>
      <c r="AO258">
        <v>4</v>
      </c>
      <c r="AP258">
        <v>2</v>
      </c>
      <c r="AQ258" t="s">
        <v>82</v>
      </c>
      <c r="AR258">
        <v>3</v>
      </c>
      <c r="AS258" t="s">
        <v>292</v>
      </c>
      <c r="AT258" s="4">
        <v>6400</v>
      </c>
    </row>
    <row r="259" spans="1:46" x14ac:dyDescent="0.2">
      <c r="A259" t="s">
        <v>829</v>
      </c>
      <c r="B259" s="2">
        <v>45675</v>
      </c>
      <c r="C259">
        <v>2025</v>
      </c>
      <c r="D259" t="s">
        <v>47</v>
      </c>
      <c r="E259">
        <v>1</v>
      </c>
      <c r="F259" t="s">
        <v>48</v>
      </c>
      <c r="G259" s="3">
        <v>45658</v>
      </c>
      <c r="H259" t="s">
        <v>84</v>
      </c>
      <c r="I259" t="s">
        <v>121</v>
      </c>
      <c r="J259" t="s">
        <v>122</v>
      </c>
      <c r="K259" t="s">
        <v>72</v>
      </c>
      <c r="L259" t="s">
        <v>107</v>
      </c>
      <c r="M259" t="s">
        <v>830</v>
      </c>
      <c r="N259" t="s">
        <v>247</v>
      </c>
      <c r="O259">
        <v>34</v>
      </c>
      <c r="P259" t="s">
        <v>56</v>
      </c>
      <c r="Q259" t="s">
        <v>127</v>
      </c>
      <c r="R259" t="s">
        <v>58</v>
      </c>
      <c r="S259" t="s">
        <v>101</v>
      </c>
      <c r="T259" t="s">
        <v>110</v>
      </c>
      <c r="U259" t="s">
        <v>102</v>
      </c>
      <c r="V259" t="s">
        <v>183</v>
      </c>
      <c r="W259">
        <v>2</v>
      </c>
      <c r="X259" s="4">
        <v>10900</v>
      </c>
      <c r="Y259" s="4">
        <v>21800</v>
      </c>
      <c r="Z259" s="5">
        <v>0.15</v>
      </c>
      <c r="AA259" s="4">
        <v>3270</v>
      </c>
      <c r="AB259" s="4">
        <v>18530</v>
      </c>
      <c r="AC259" s="4">
        <v>11541.99</v>
      </c>
      <c r="AD259" s="4">
        <v>6988.01</v>
      </c>
      <c r="AE259" s="5">
        <v>0.37711872638963839</v>
      </c>
      <c r="AF259" s="4">
        <v>150000</v>
      </c>
      <c r="AG259" s="5">
        <v>0.1235333333333333</v>
      </c>
      <c r="AH259" s="5">
        <v>2.5000000000000001E-2</v>
      </c>
      <c r="AI259" s="4">
        <v>174.70025000000001</v>
      </c>
      <c r="AJ259" t="s">
        <v>63</v>
      </c>
      <c r="AK259" t="s">
        <v>64</v>
      </c>
      <c r="AL259" s="4">
        <v>0</v>
      </c>
      <c r="AM259" t="s">
        <v>65</v>
      </c>
      <c r="AN259" s="2">
        <v>45681</v>
      </c>
      <c r="AO259">
        <v>6</v>
      </c>
      <c r="AP259">
        <v>2</v>
      </c>
      <c r="AQ259" t="s">
        <v>66</v>
      </c>
      <c r="AR259">
        <v>3</v>
      </c>
      <c r="AS259" t="s">
        <v>292</v>
      </c>
      <c r="AT259" s="4">
        <v>18530</v>
      </c>
    </row>
    <row r="260" spans="1:46" x14ac:dyDescent="0.2">
      <c r="A260" t="s">
        <v>831</v>
      </c>
      <c r="B260" s="2">
        <v>45675</v>
      </c>
      <c r="C260">
        <v>2025</v>
      </c>
      <c r="D260" t="s">
        <v>47</v>
      </c>
      <c r="E260">
        <v>1</v>
      </c>
      <c r="F260" t="s">
        <v>48</v>
      </c>
      <c r="G260" s="3">
        <v>45658</v>
      </c>
      <c r="H260" t="s">
        <v>189</v>
      </c>
      <c r="I260" t="s">
        <v>436</v>
      </c>
      <c r="J260" t="s">
        <v>507</v>
      </c>
      <c r="K260" t="s">
        <v>72</v>
      </c>
      <c r="L260" t="s">
        <v>73</v>
      </c>
      <c r="M260" t="s">
        <v>832</v>
      </c>
      <c r="N260" t="s">
        <v>775</v>
      </c>
      <c r="O260">
        <v>33</v>
      </c>
      <c r="P260" t="s">
        <v>90</v>
      </c>
      <c r="Q260" t="s">
        <v>57</v>
      </c>
      <c r="R260" t="s">
        <v>58</v>
      </c>
      <c r="S260" t="s">
        <v>154</v>
      </c>
      <c r="T260" t="s">
        <v>78</v>
      </c>
      <c r="U260" t="s">
        <v>61</v>
      </c>
      <c r="V260" t="s">
        <v>176</v>
      </c>
      <c r="W260">
        <v>8</v>
      </c>
      <c r="X260" s="4">
        <v>100</v>
      </c>
      <c r="Y260" s="4">
        <v>800</v>
      </c>
      <c r="Z260" s="5">
        <v>0.1</v>
      </c>
      <c r="AA260" s="4">
        <v>80</v>
      </c>
      <c r="AB260" s="4">
        <v>720</v>
      </c>
      <c r="AC260" s="4">
        <v>295.83</v>
      </c>
      <c r="AD260" s="4">
        <v>424.17</v>
      </c>
      <c r="AE260" s="5">
        <v>0.58912500000000001</v>
      </c>
      <c r="AF260" s="4">
        <v>200000</v>
      </c>
      <c r="AG260" s="5">
        <v>3.5999999999999999E-3</v>
      </c>
      <c r="AH260" s="5">
        <v>0.01</v>
      </c>
      <c r="AI260" s="4">
        <v>4.2416999999999998</v>
      </c>
      <c r="AJ260" t="s">
        <v>63</v>
      </c>
      <c r="AK260" t="s">
        <v>64</v>
      </c>
      <c r="AL260" s="4">
        <v>0</v>
      </c>
      <c r="AM260" t="s">
        <v>65</v>
      </c>
      <c r="AN260" s="2">
        <v>45679</v>
      </c>
      <c r="AO260">
        <v>4</v>
      </c>
      <c r="AP260">
        <v>5</v>
      </c>
      <c r="AQ260" t="s">
        <v>66</v>
      </c>
      <c r="AR260">
        <v>3</v>
      </c>
      <c r="AS260" t="s">
        <v>292</v>
      </c>
      <c r="AT260" s="4">
        <v>720</v>
      </c>
    </row>
    <row r="261" spans="1:46" x14ac:dyDescent="0.2">
      <c r="A261" t="s">
        <v>833</v>
      </c>
      <c r="B261" s="2">
        <v>45676</v>
      </c>
      <c r="C261">
        <v>2025</v>
      </c>
      <c r="D261" t="s">
        <v>47</v>
      </c>
      <c r="E261">
        <v>1</v>
      </c>
      <c r="F261" t="s">
        <v>48</v>
      </c>
      <c r="G261" s="3">
        <v>45658</v>
      </c>
      <c r="H261" t="s">
        <v>84</v>
      </c>
      <c r="I261" t="s">
        <v>289</v>
      </c>
      <c r="J261" t="s">
        <v>725</v>
      </c>
      <c r="K261" t="s">
        <v>72</v>
      </c>
      <c r="L261" t="s">
        <v>98</v>
      </c>
      <c r="M261" t="s">
        <v>572</v>
      </c>
      <c r="N261" t="s">
        <v>573</v>
      </c>
      <c r="O261">
        <v>46</v>
      </c>
      <c r="P261" t="s">
        <v>56</v>
      </c>
      <c r="Q261" t="s">
        <v>57</v>
      </c>
      <c r="R261" t="s">
        <v>58</v>
      </c>
      <c r="S261" t="s">
        <v>59</v>
      </c>
      <c r="T261" t="s">
        <v>60</v>
      </c>
      <c r="U261" t="s">
        <v>61</v>
      </c>
      <c r="V261" t="s">
        <v>155</v>
      </c>
      <c r="W261">
        <v>1</v>
      </c>
      <c r="X261" s="4">
        <v>400</v>
      </c>
      <c r="Y261" s="4">
        <v>400</v>
      </c>
      <c r="Z261" s="5">
        <v>0.05</v>
      </c>
      <c r="AA261" s="4">
        <v>20</v>
      </c>
      <c r="AB261" s="4">
        <v>380</v>
      </c>
      <c r="AC261" s="4">
        <v>158.56</v>
      </c>
      <c r="AD261" s="4">
        <v>221.44</v>
      </c>
      <c r="AE261" s="5">
        <v>0.58273684210526311</v>
      </c>
      <c r="AF261" s="4">
        <v>400000</v>
      </c>
      <c r="AG261" s="5">
        <v>9.5E-4</v>
      </c>
      <c r="AH261" s="5">
        <v>1.4999999999999999E-2</v>
      </c>
      <c r="AI261" s="4">
        <v>3.3216000000000001</v>
      </c>
      <c r="AJ261" t="s">
        <v>63</v>
      </c>
      <c r="AK261" t="s">
        <v>64</v>
      </c>
      <c r="AL261" s="4">
        <v>0</v>
      </c>
      <c r="AM261" t="s">
        <v>65</v>
      </c>
      <c r="AN261" s="2">
        <v>45680</v>
      </c>
      <c r="AO261">
        <v>4</v>
      </c>
      <c r="AP261">
        <v>4</v>
      </c>
      <c r="AQ261" t="s">
        <v>82</v>
      </c>
      <c r="AR261">
        <v>3</v>
      </c>
      <c r="AS261" t="s">
        <v>321</v>
      </c>
      <c r="AT261" s="4">
        <v>380</v>
      </c>
    </row>
    <row r="262" spans="1:46" x14ac:dyDescent="0.2">
      <c r="A262" t="s">
        <v>834</v>
      </c>
      <c r="B262" s="2">
        <v>45676</v>
      </c>
      <c r="C262">
        <v>2025</v>
      </c>
      <c r="D262" t="s">
        <v>47</v>
      </c>
      <c r="E262">
        <v>1</v>
      </c>
      <c r="F262" t="s">
        <v>48</v>
      </c>
      <c r="G262" s="3">
        <v>45658</v>
      </c>
      <c r="H262" t="s">
        <v>49</v>
      </c>
      <c r="I262" t="s">
        <v>254</v>
      </c>
      <c r="J262" t="s">
        <v>255</v>
      </c>
      <c r="K262" t="s">
        <v>52</v>
      </c>
      <c r="L262" t="s">
        <v>53</v>
      </c>
      <c r="M262" t="s">
        <v>835</v>
      </c>
      <c r="N262" t="s">
        <v>836</v>
      </c>
      <c r="O262">
        <v>47</v>
      </c>
      <c r="P262" t="s">
        <v>150</v>
      </c>
      <c r="Q262" t="s">
        <v>57</v>
      </c>
      <c r="R262" t="s">
        <v>76</v>
      </c>
      <c r="S262" t="s">
        <v>154</v>
      </c>
      <c r="T262" t="s">
        <v>60</v>
      </c>
      <c r="U262" t="s">
        <v>116</v>
      </c>
      <c r="V262" t="s">
        <v>252</v>
      </c>
      <c r="W262">
        <v>10</v>
      </c>
      <c r="X262" s="4">
        <v>21600</v>
      </c>
      <c r="Y262" s="4">
        <v>216000</v>
      </c>
      <c r="Z262" s="5">
        <v>0.08</v>
      </c>
      <c r="AA262" s="4">
        <v>17280</v>
      </c>
      <c r="AB262" s="4">
        <v>198720</v>
      </c>
      <c r="AC262" s="4">
        <v>139660.72</v>
      </c>
      <c r="AD262" s="4">
        <v>59059.28</v>
      </c>
      <c r="AE262" s="5">
        <v>0.29719847020933982</v>
      </c>
      <c r="AF262" s="4">
        <v>500000</v>
      </c>
      <c r="AG262" s="5">
        <v>0.39744000000000002</v>
      </c>
      <c r="AH262" s="5">
        <v>0.02</v>
      </c>
      <c r="AI262" s="4">
        <v>1181.1856</v>
      </c>
      <c r="AJ262" t="s">
        <v>63</v>
      </c>
      <c r="AK262" t="s">
        <v>64</v>
      </c>
      <c r="AL262" s="4">
        <v>0</v>
      </c>
      <c r="AM262" t="s">
        <v>81</v>
      </c>
      <c r="AN262" s="2">
        <v>45676</v>
      </c>
      <c r="AO262">
        <v>0</v>
      </c>
      <c r="AP262">
        <v>4</v>
      </c>
      <c r="AQ262" t="s">
        <v>66</v>
      </c>
      <c r="AR262">
        <v>3</v>
      </c>
      <c r="AS262" t="s">
        <v>321</v>
      </c>
      <c r="AT262" s="4">
        <v>198720</v>
      </c>
    </row>
    <row r="263" spans="1:46" x14ac:dyDescent="0.2">
      <c r="A263" t="s">
        <v>837</v>
      </c>
      <c r="B263" s="2">
        <v>45676</v>
      </c>
      <c r="C263">
        <v>2025</v>
      </c>
      <c r="D263" t="s">
        <v>47</v>
      </c>
      <c r="E263">
        <v>1</v>
      </c>
      <c r="F263" t="s">
        <v>48</v>
      </c>
      <c r="G263" s="3">
        <v>45658</v>
      </c>
      <c r="H263" t="s">
        <v>84</v>
      </c>
      <c r="I263" t="s">
        <v>121</v>
      </c>
      <c r="J263" t="s">
        <v>130</v>
      </c>
      <c r="K263" t="s">
        <v>123</v>
      </c>
      <c r="L263" t="s">
        <v>124</v>
      </c>
      <c r="M263" t="s">
        <v>838</v>
      </c>
      <c r="N263" t="s">
        <v>317</v>
      </c>
      <c r="O263">
        <v>47</v>
      </c>
      <c r="P263" t="s">
        <v>56</v>
      </c>
      <c r="Q263" t="s">
        <v>127</v>
      </c>
      <c r="R263" t="s">
        <v>58</v>
      </c>
      <c r="S263" t="s">
        <v>77</v>
      </c>
      <c r="T263" t="s">
        <v>110</v>
      </c>
      <c r="U263" t="s">
        <v>116</v>
      </c>
      <c r="V263" t="s">
        <v>252</v>
      </c>
      <c r="W263">
        <v>2</v>
      </c>
      <c r="X263" s="4">
        <v>24400</v>
      </c>
      <c r="Y263" s="4">
        <v>48800</v>
      </c>
      <c r="Z263" s="5">
        <v>0.05</v>
      </c>
      <c r="AA263" s="4">
        <v>2440</v>
      </c>
      <c r="AB263" s="4">
        <v>46360</v>
      </c>
      <c r="AC263" s="4">
        <v>35974.57</v>
      </c>
      <c r="AD263" s="4">
        <v>10385.43</v>
      </c>
      <c r="AE263" s="5">
        <v>0.2240170405522002</v>
      </c>
      <c r="AF263" s="4">
        <v>300000</v>
      </c>
      <c r="AG263" s="5">
        <v>0.1545333333333333</v>
      </c>
      <c r="AH263" s="5">
        <v>0.01</v>
      </c>
      <c r="AI263" s="4">
        <v>103.85429999999999</v>
      </c>
      <c r="AJ263" t="s">
        <v>63</v>
      </c>
      <c r="AK263" t="s">
        <v>64</v>
      </c>
      <c r="AL263" s="4">
        <v>0</v>
      </c>
      <c r="AM263" t="s">
        <v>65</v>
      </c>
      <c r="AN263" s="2">
        <v>45681</v>
      </c>
      <c r="AO263">
        <v>5</v>
      </c>
      <c r="AP263">
        <v>3</v>
      </c>
      <c r="AQ263" t="s">
        <v>119</v>
      </c>
      <c r="AR263">
        <v>3</v>
      </c>
      <c r="AS263" t="s">
        <v>321</v>
      </c>
      <c r="AT263" s="4">
        <v>46360</v>
      </c>
    </row>
    <row r="264" spans="1:46" x14ac:dyDescent="0.2">
      <c r="A264" t="s">
        <v>839</v>
      </c>
      <c r="B264" s="2">
        <v>45676</v>
      </c>
      <c r="C264">
        <v>2025</v>
      </c>
      <c r="D264" t="s">
        <v>47</v>
      </c>
      <c r="E264">
        <v>1</v>
      </c>
      <c r="F264" t="s">
        <v>48</v>
      </c>
      <c r="G264" s="3">
        <v>45658</v>
      </c>
      <c r="H264" t="s">
        <v>49</v>
      </c>
      <c r="I264" t="s">
        <v>314</v>
      </c>
      <c r="J264" t="s">
        <v>451</v>
      </c>
      <c r="K264" t="s">
        <v>72</v>
      </c>
      <c r="L264" t="s">
        <v>173</v>
      </c>
      <c r="M264" t="s">
        <v>840</v>
      </c>
      <c r="N264" t="s">
        <v>597</v>
      </c>
      <c r="O264">
        <v>60</v>
      </c>
      <c r="P264" t="s">
        <v>90</v>
      </c>
      <c r="Q264" t="s">
        <v>57</v>
      </c>
      <c r="R264" t="s">
        <v>76</v>
      </c>
      <c r="S264" t="s">
        <v>59</v>
      </c>
      <c r="T264" t="s">
        <v>78</v>
      </c>
      <c r="U264" t="s">
        <v>79</v>
      </c>
      <c r="V264" t="s">
        <v>226</v>
      </c>
      <c r="W264">
        <v>1</v>
      </c>
      <c r="X264" s="4">
        <v>1400</v>
      </c>
      <c r="Y264" s="4">
        <v>1400</v>
      </c>
      <c r="Z264" s="5">
        <v>0.05</v>
      </c>
      <c r="AA264" s="4">
        <v>70</v>
      </c>
      <c r="AB264" s="4">
        <v>1330</v>
      </c>
      <c r="AC264" s="4">
        <v>713.25</v>
      </c>
      <c r="AD264" s="4">
        <v>616.75</v>
      </c>
      <c r="AE264" s="5">
        <v>0.4637218045112782</v>
      </c>
      <c r="AF264" s="4">
        <v>200000</v>
      </c>
      <c r="AG264" s="5">
        <v>6.6499999999999997E-3</v>
      </c>
      <c r="AH264" s="5">
        <v>2.5000000000000001E-2</v>
      </c>
      <c r="AI264" s="4">
        <v>15.418749999999999</v>
      </c>
      <c r="AJ264" t="s">
        <v>63</v>
      </c>
      <c r="AK264" t="s">
        <v>64</v>
      </c>
      <c r="AL264" s="4">
        <v>0</v>
      </c>
      <c r="AM264" t="s">
        <v>65</v>
      </c>
      <c r="AN264" s="2">
        <v>45679</v>
      </c>
      <c r="AO264">
        <v>3</v>
      </c>
      <c r="AP264">
        <v>5</v>
      </c>
      <c r="AQ264" t="s">
        <v>145</v>
      </c>
      <c r="AR264">
        <v>3</v>
      </c>
      <c r="AS264" t="s">
        <v>321</v>
      </c>
      <c r="AT264" s="4">
        <v>1330</v>
      </c>
    </row>
    <row r="265" spans="1:46" x14ac:dyDescent="0.2">
      <c r="A265" t="s">
        <v>841</v>
      </c>
      <c r="B265" s="2">
        <v>45676</v>
      </c>
      <c r="C265">
        <v>2025</v>
      </c>
      <c r="D265" t="s">
        <v>47</v>
      </c>
      <c r="E265">
        <v>1</v>
      </c>
      <c r="F265" t="s">
        <v>48</v>
      </c>
      <c r="G265" s="3">
        <v>45658</v>
      </c>
      <c r="H265" t="s">
        <v>69</v>
      </c>
      <c r="I265" t="s">
        <v>121</v>
      </c>
      <c r="J265" t="s">
        <v>122</v>
      </c>
      <c r="K265" t="s">
        <v>72</v>
      </c>
      <c r="L265" t="s">
        <v>223</v>
      </c>
      <c r="M265" t="s">
        <v>842</v>
      </c>
      <c r="N265" t="s">
        <v>843</v>
      </c>
      <c r="O265">
        <v>19</v>
      </c>
      <c r="P265" t="s">
        <v>90</v>
      </c>
      <c r="Q265" t="s">
        <v>57</v>
      </c>
      <c r="R265" t="s">
        <v>76</v>
      </c>
      <c r="S265" t="s">
        <v>77</v>
      </c>
      <c r="T265" t="s">
        <v>60</v>
      </c>
      <c r="U265" t="s">
        <v>102</v>
      </c>
      <c r="V265" t="s">
        <v>144</v>
      </c>
      <c r="W265">
        <v>8</v>
      </c>
      <c r="X265" s="4">
        <v>9900</v>
      </c>
      <c r="Y265" s="4">
        <v>79200</v>
      </c>
      <c r="Z265" s="5">
        <v>0</v>
      </c>
      <c r="AA265" s="4">
        <v>0</v>
      </c>
      <c r="AB265" s="4">
        <v>17499.16</v>
      </c>
      <c r="AC265" s="4">
        <v>10533.38</v>
      </c>
      <c r="AD265" s="4">
        <v>6965.7800000000043</v>
      </c>
      <c r="AE265" s="5">
        <v>0.39806367848513891</v>
      </c>
      <c r="AF265" s="4">
        <v>400000</v>
      </c>
      <c r="AG265" s="5">
        <v>4.3747900000000013E-2</v>
      </c>
      <c r="AH265" s="5">
        <v>1.4999999999999999E-2</v>
      </c>
      <c r="AI265" s="4">
        <v>104.4867000000001</v>
      </c>
      <c r="AJ265" t="s">
        <v>118</v>
      </c>
      <c r="AK265" t="s">
        <v>118</v>
      </c>
      <c r="AL265" s="4">
        <v>61700.84</v>
      </c>
      <c r="AM265" t="s">
        <v>65</v>
      </c>
      <c r="AN265" s="2">
        <v>45679</v>
      </c>
      <c r="AO265">
        <v>3</v>
      </c>
      <c r="AP265">
        <v>5</v>
      </c>
      <c r="AQ265" t="s">
        <v>82</v>
      </c>
      <c r="AR265">
        <v>3</v>
      </c>
      <c r="AS265" t="s">
        <v>321</v>
      </c>
      <c r="AT265" s="4">
        <v>17499.16</v>
      </c>
    </row>
    <row r="266" spans="1:46" x14ac:dyDescent="0.2">
      <c r="A266" t="s">
        <v>844</v>
      </c>
      <c r="B266" s="2">
        <v>45676</v>
      </c>
      <c r="C266">
        <v>2025</v>
      </c>
      <c r="D266" t="s">
        <v>47</v>
      </c>
      <c r="E266">
        <v>1</v>
      </c>
      <c r="F266" t="s">
        <v>48</v>
      </c>
      <c r="G266" s="3">
        <v>45658</v>
      </c>
      <c r="H266" t="s">
        <v>84</v>
      </c>
      <c r="I266" t="s">
        <v>289</v>
      </c>
      <c r="J266" t="s">
        <v>725</v>
      </c>
      <c r="K266" t="s">
        <v>72</v>
      </c>
      <c r="L266" t="s">
        <v>98</v>
      </c>
      <c r="M266" t="s">
        <v>586</v>
      </c>
      <c r="N266" t="s">
        <v>397</v>
      </c>
      <c r="O266">
        <v>52</v>
      </c>
      <c r="P266" t="s">
        <v>150</v>
      </c>
      <c r="Q266" t="s">
        <v>57</v>
      </c>
      <c r="R266" t="s">
        <v>58</v>
      </c>
      <c r="S266" t="s">
        <v>59</v>
      </c>
      <c r="T266" t="s">
        <v>110</v>
      </c>
      <c r="U266" t="s">
        <v>116</v>
      </c>
      <c r="V266" t="s">
        <v>117</v>
      </c>
      <c r="W266">
        <v>10</v>
      </c>
      <c r="X266" s="4">
        <v>15800</v>
      </c>
      <c r="Y266" s="4">
        <v>158000</v>
      </c>
      <c r="Z266" s="5">
        <v>0.05</v>
      </c>
      <c r="AA266" s="4">
        <v>7900</v>
      </c>
      <c r="AB266" s="4">
        <v>150100</v>
      </c>
      <c r="AC266" s="4">
        <v>109202.86</v>
      </c>
      <c r="AD266" s="4">
        <v>40897.14</v>
      </c>
      <c r="AE266" s="5">
        <v>0.27246595602931378</v>
      </c>
      <c r="AF266" s="4">
        <v>400000</v>
      </c>
      <c r="AG266" s="5">
        <v>0.37524999999999997</v>
      </c>
      <c r="AH266" s="5">
        <v>0.01</v>
      </c>
      <c r="AI266" s="4">
        <v>408.97140000000002</v>
      </c>
      <c r="AJ266" t="s">
        <v>63</v>
      </c>
      <c r="AK266" t="s">
        <v>64</v>
      </c>
      <c r="AL266" s="4">
        <v>0</v>
      </c>
      <c r="AM266" t="s">
        <v>65</v>
      </c>
      <c r="AN266" s="2">
        <v>45680</v>
      </c>
      <c r="AO266">
        <v>4</v>
      </c>
      <c r="AP266">
        <v>5</v>
      </c>
      <c r="AQ266" t="s">
        <v>66</v>
      </c>
      <c r="AR266">
        <v>3</v>
      </c>
      <c r="AS266" t="s">
        <v>321</v>
      </c>
      <c r="AT266" s="4">
        <v>150100</v>
      </c>
    </row>
    <row r="267" spans="1:46" x14ac:dyDescent="0.2">
      <c r="A267" t="s">
        <v>845</v>
      </c>
      <c r="B267" s="2">
        <v>45676</v>
      </c>
      <c r="C267">
        <v>2025</v>
      </c>
      <c r="D267" t="s">
        <v>47</v>
      </c>
      <c r="E267">
        <v>1</v>
      </c>
      <c r="F267" t="s">
        <v>48</v>
      </c>
      <c r="G267" s="3">
        <v>45658</v>
      </c>
      <c r="H267" t="s">
        <v>49</v>
      </c>
      <c r="I267" t="s">
        <v>228</v>
      </c>
      <c r="J267" t="s">
        <v>229</v>
      </c>
      <c r="K267" t="s">
        <v>52</v>
      </c>
      <c r="L267" t="s">
        <v>207</v>
      </c>
      <c r="M267" t="s">
        <v>810</v>
      </c>
      <c r="N267" t="s">
        <v>114</v>
      </c>
      <c r="O267">
        <v>50</v>
      </c>
      <c r="P267" t="s">
        <v>56</v>
      </c>
      <c r="Q267" t="s">
        <v>57</v>
      </c>
      <c r="R267" t="s">
        <v>115</v>
      </c>
      <c r="S267" t="s">
        <v>77</v>
      </c>
      <c r="T267" t="s">
        <v>110</v>
      </c>
      <c r="U267" t="s">
        <v>61</v>
      </c>
      <c r="V267" t="s">
        <v>155</v>
      </c>
      <c r="W267">
        <v>10</v>
      </c>
      <c r="X267" s="4">
        <v>400</v>
      </c>
      <c r="Y267" s="4">
        <v>4000</v>
      </c>
      <c r="Z267" s="5">
        <v>0.05</v>
      </c>
      <c r="AA267" s="4">
        <v>200</v>
      </c>
      <c r="AB267" s="4">
        <v>3800</v>
      </c>
      <c r="AC267" s="4">
        <v>1608.62</v>
      </c>
      <c r="AD267" s="4">
        <v>2191.38</v>
      </c>
      <c r="AE267" s="5">
        <v>0.57667894736842107</v>
      </c>
      <c r="AF267" s="4">
        <v>400000</v>
      </c>
      <c r="AG267" s="5">
        <v>9.4999999999999998E-3</v>
      </c>
      <c r="AH267" s="5">
        <v>1.4999999999999999E-2</v>
      </c>
      <c r="AI267" s="4">
        <v>32.870699999999999</v>
      </c>
      <c r="AJ267" t="s">
        <v>63</v>
      </c>
      <c r="AK267" t="s">
        <v>64</v>
      </c>
      <c r="AL267" s="4">
        <v>0</v>
      </c>
      <c r="AM267" t="s">
        <v>65</v>
      </c>
      <c r="AN267" s="2">
        <v>45679</v>
      </c>
      <c r="AO267">
        <v>3</v>
      </c>
      <c r="AP267">
        <v>5</v>
      </c>
      <c r="AQ267" t="s">
        <v>66</v>
      </c>
      <c r="AR267">
        <v>3</v>
      </c>
      <c r="AS267" t="s">
        <v>321</v>
      </c>
      <c r="AT267" s="4">
        <v>3800</v>
      </c>
    </row>
    <row r="268" spans="1:46" x14ac:dyDescent="0.2">
      <c r="A268" t="s">
        <v>846</v>
      </c>
      <c r="B268" s="2">
        <v>45676</v>
      </c>
      <c r="C268">
        <v>2025</v>
      </c>
      <c r="D268" t="s">
        <v>47</v>
      </c>
      <c r="E268">
        <v>1</v>
      </c>
      <c r="F268" t="s">
        <v>48</v>
      </c>
      <c r="G268" s="3">
        <v>45658</v>
      </c>
      <c r="H268" t="s">
        <v>189</v>
      </c>
      <c r="I268" t="s">
        <v>436</v>
      </c>
      <c r="J268" t="s">
        <v>511</v>
      </c>
      <c r="K268" t="s">
        <v>52</v>
      </c>
      <c r="L268" t="s">
        <v>87</v>
      </c>
      <c r="M268" t="s">
        <v>847</v>
      </c>
      <c r="N268" t="s">
        <v>581</v>
      </c>
      <c r="O268">
        <v>29</v>
      </c>
      <c r="P268" t="s">
        <v>90</v>
      </c>
      <c r="Q268" t="s">
        <v>57</v>
      </c>
      <c r="R268" t="s">
        <v>115</v>
      </c>
      <c r="S268" t="s">
        <v>59</v>
      </c>
      <c r="T268" t="s">
        <v>60</v>
      </c>
      <c r="U268" t="s">
        <v>116</v>
      </c>
      <c r="V268" t="s">
        <v>117</v>
      </c>
      <c r="W268">
        <v>2</v>
      </c>
      <c r="X268" s="4">
        <v>14600</v>
      </c>
      <c r="Y268" s="4">
        <v>29200</v>
      </c>
      <c r="Z268" s="5">
        <v>0.05</v>
      </c>
      <c r="AA268" s="4">
        <v>1460</v>
      </c>
      <c r="AB268" s="4">
        <v>27740</v>
      </c>
      <c r="AC268" s="4">
        <v>18327.830000000002</v>
      </c>
      <c r="AD268" s="4">
        <v>9412.1699999999983</v>
      </c>
      <c r="AE268" s="5">
        <v>0.33929956741167983</v>
      </c>
      <c r="AF268" s="4">
        <v>250000</v>
      </c>
      <c r="AG268" s="5">
        <v>0.11096</v>
      </c>
      <c r="AH268" s="5">
        <v>0.01</v>
      </c>
      <c r="AI268" s="4">
        <v>94.12169999999999</v>
      </c>
      <c r="AJ268" t="s">
        <v>63</v>
      </c>
      <c r="AK268" t="s">
        <v>64</v>
      </c>
      <c r="AL268" s="4">
        <v>0</v>
      </c>
      <c r="AM268" t="s">
        <v>65</v>
      </c>
      <c r="AN268" s="2">
        <v>45681</v>
      </c>
      <c r="AO268">
        <v>5</v>
      </c>
      <c r="AP268">
        <v>3</v>
      </c>
      <c r="AQ268" t="s">
        <v>94</v>
      </c>
      <c r="AR268">
        <v>3</v>
      </c>
      <c r="AS268" t="s">
        <v>321</v>
      </c>
      <c r="AT268" s="4">
        <v>27740</v>
      </c>
    </row>
    <row r="269" spans="1:46" x14ac:dyDescent="0.2">
      <c r="A269" t="s">
        <v>848</v>
      </c>
      <c r="B269" s="2">
        <v>45676</v>
      </c>
      <c r="C269">
        <v>2025</v>
      </c>
      <c r="D269" t="s">
        <v>47</v>
      </c>
      <c r="E269">
        <v>1</v>
      </c>
      <c r="F269" t="s">
        <v>48</v>
      </c>
      <c r="G269" s="3">
        <v>45658</v>
      </c>
      <c r="H269" t="s">
        <v>49</v>
      </c>
      <c r="I269" t="s">
        <v>254</v>
      </c>
      <c r="J269" t="s">
        <v>310</v>
      </c>
      <c r="K269" t="s">
        <v>52</v>
      </c>
      <c r="L269" t="s">
        <v>207</v>
      </c>
      <c r="M269" t="s">
        <v>849</v>
      </c>
      <c r="N269" t="s">
        <v>850</v>
      </c>
      <c r="O269">
        <v>46</v>
      </c>
      <c r="P269" t="s">
        <v>56</v>
      </c>
      <c r="Q269" t="s">
        <v>127</v>
      </c>
      <c r="R269" t="s">
        <v>58</v>
      </c>
      <c r="S269" t="s">
        <v>91</v>
      </c>
      <c r="T269" t="s">
        <v>110</v>
      </c>
      <c r="U269" t="s">
        <v>61</v>
      </c>
      <c r="V269" t="s">
        <v>136</v>
      </c>
      <c r="W269">
        <v>8</v>
      </c>
      <c r="X269" s="4">
        <v>600</v>
      </c>
      <c r="Y269" s="4">
        <v>4800</v>
      </c>
      <c r="Z269" s="5">
        <v>0.05</v>
      </c>
      <c r="AA269" s="4">
        <v>240</v>
      </c>
      <c r="AB269" s="4">
        <v>4560</v>
      </c>
      <c r="AC269" s="4">
        <v>2315.6</v>
      </c>
      <c r="AD269" s="4">
        <v>2244.4</v>
      </c>
      <c r="AE269" s="5">
        <v>0.49219298245614029</v>
      </c>
      <c r="AF269" s="4">
        <v>250000</v>
      </c>
      <c r="AG269" s="5">
        <v>1.8239999999999999E-2</v>
      </c>
      <c r="AH269" s="5">
        <v>1.4999999999999999E-2</v>
      </c>
      <c r="AI269" s="4">
        <v>33.665999999999997</v>
      </c>
      <c r="AJ269" t="s">
        <v>63</v>
      </c>
      <c r="AK269" t="s">
        <v>64</v>
      </c>
      <c r="AL269" s="4">
        <v>0</v>
      </c>
      <c r="AM269" t="s">
        <v>93</v>
      </c>
      <c r="AN269" s="2">
        <v>45677</v>
      </c>
      <c r="AO269">
        <v>1</v>
      </c>
      <c r="AP269">
        <v>3</v>
      </c>
      <c r="AQ269" t="s">
        <v>145</v>
      </c>
      <c r="AR269">
        <v>3</v>
      </c>
      <c r="AS269" t="s">
        <v>321</v>
      </c>
      <c r="AT269" s="4">
        <v>4560</v>
      </c>
    </row>
    <row r="270" spans="1:46" x14ac:dyDescent="0.2">
      <c r="A270" t="s">
        <v>851</v>
      </c>
      <c r="B270" s="2">
        <v>45676</v>
      </c>
      <c r="C270">
        <v>2025</v>
      </c>
      <c r="D270" t="s">
        <v>47</v>
      </c>
      <c r="E270">
        <v>1</v>
      </c>
      <c r="F270" t="s">
        <v>48</v>
      </c>
      <c r="G270" s="3">
        <v>45658</v>
      </c>
      <c r="H270" t="s">
        <v>189</v>
      </c>
      <c r="I270" t="s">
        <v>211</v>
      </c>
      <c r="J270" t="s">
        <v>270</v>
      </c>
      <c r="K270" t="s">
        <v>52</v>
      </c>
      <c r="L270" t="s">
        <v>87</v>
      </c>
      <c r="M270" t="s">
        <v>852</v>
      </c>
      <c r="N270" t="s">
        <v>317</v>
      </c>
      <c r="O270">
        <v>31</v>
      </c>
      <c r="P270" t="s">
        <v>56</v>
      </c>
      <c r="Q270" t="s">
        <v>57</v>
      </c>
      <c r="R270" t="s">
        <v>76</v>
      </c>
      <c r="S270" t="s">
        <v>59</v>
      </c>
      <c r="T270" t="s">
        <v>110</v>
      </c>
      <c r="U270" t="s">
        <v>61</v>
      </c>
      <c r="V270" t="s">
        <v>62</v>
      </c>
      <c r="W270">
        <v>6</v>
      </c>
      <c r="X270" s="4">
        <v>200</v>
      </c>
      <c r="Y270" s="4">
        <v>1200</v>
      </c>
      <c r="Z270" s="5">
        <v>0.08</v>
      </c>
      <c r="AA270" s="4">
        <v>96</v>
      </c>
      <c r="AB270" s="4">
        <v>349.48</v>
      </c>
      <c r="AC270" s="4">
        <v>139.74</v>
      </c>
      <c r="AD270" s="4">
        <v>209.74</v>
      </c>
      <c r="AE270" s="5">
        <v>0.60014879249170194</v>
      </c>
      <c r="AF270" s="4">
        <v>200000</v>
      </c>
      <c r="AG270" s="5">
        <v>1.7474000000000001E-3</v>
      </c>
      <c r="AH270" s="5">
        <v>1.4999999999999999E-2</v>
      </c>
      <c r="AI270" s="4">
        <v>3.1461000000000001</v>
      </c>
      <c r="AJ270" t="s">
        <v>118</v>
      </c>
      <c r="AK270" t="s">
        <v>118</v>
      </c>
      <c r="AL270" s="4">
        <v>754.52</v>
      </c>
      <c r="AM270" t="s">
        <v>93</v>
      </c>
      <c r="AN270" s="2">
        <v>45677</v>
      </c>
      <c r="AO270">
        <v>1</v>
      </c>
      <c r="AP270">
        <v>4</v>
      </c>
      <c r="AQ270" t="s">
        <v>119</v>
      </c>
      <c r="AR270">
        <v>3</v>
      </c>
      <c r="AS270" t="s">
        <v>321</v>
      </c>
      <c r="AT270" s="4">
        <v>349.48</v>
      </c>
    </row>
    <row r="271" spans="1:46" x14ac:dyDescent="0.2">
      <c r="A271" t="s">
        <v>853</v>
      </c>
      <c r="B271" s="2">
        <v>45676</v>
      </c>
      <c r="C271">
        <v>2025</v>
      </c>
      <c r="D271" t="s">
        <v>47</v>
      </c>
      <c r="E271">
        <v>1</v>
      </c>
      <c r="F271" t="s">
        <v>48</v>
      </c>
      <c r="G271" s="3">
        <v>45658</v>
      </c>
      <c r="H271" t="s">
        <v>84</v>
      </c>
      <c r="I271" t="s">
        <v>289</v>
      </c>
      <c r="J271" t="s">
        <v>725</v>
      </c>
      <c r="K271" t="s">
        <v>52</v>
      </c>
      <c r="L271" t="s">
        <v>207</v>
      </c>
      <c r="M271" t="s">
        <v>854</v>
      </c>
      <c r="N271" t="s">
        <v>203</v>
      </c>
      <c r="O271">
        <v>50</v>
      </c>
      <c r="P271" t="s">
        <v>56</v>
      </c>
      <c r="Q271" t="s">
        <v>57</v>
      </c>
      <c r="R271" t="s">
        <v>115</v>
      </c>
      <c r="S271" t="s">
        <v>59</v>
      </c>
      <c r="T271" t="s">
        <v>60</v>
      </c>
      <c r="U271" t="s">
        <v>116</v>
      </c>
      <c r="V271" t="s">
        <v>117</v>
      </c>
      <c r="W271">
        <v>10</v>
      </c>
      <c r="X271" s="4">
        <v>14600</v>
      </c>
      <c r="Y271" s="4">
        <v>146000</v>
      </c>
      <c r="Z271" s="5">
        <v>0</v>
      </c>
      <c r="AA271" s="4">
        <v>0</v>
      </c>
      <c r="AB271" s="4">
        <v>146000</v>
      </c>
      <c r="AC271" s="4">
        <v>106076.33</v>
      </c>
      <c r="AD271" s="4">
        <v>39923.67</v>
      </c>
      <c r="AE271" s="5">
        <v>0.27344979452054791</v>
      </c>
      <c r="AF271" s="4">
        <v>150000</v>
      </c>
      <c r="AG271" s="5">
        <v>0.97333333333333338</v>
      </c>
      <c r="AH271" s="5">
        <v>2.5000000000000001E-2</v>
      </c>
      <c r="AI271" s="4">
        <v>998.09175000000005</v>
      </c>
      <c r="AJ271" t="s">
        <v>63</v>
      </c>
      <c r="AK271" t="s">
        <v>64</v>
      </c>
      <c r="AL271" s="4">
        <v>0</v>
      </c>
      <c r="AM271" t="s">
        <v>81</v>
      </c>
      <c r="AN271" s="2">
        <v>45676</v>
      </c>
      <c r="AO271">
        <v>0</v>
      </c>
      <c r="AP271">
        <v>1</v>
      </c>
      <c r="AQ271" t="s">
        <v>94</v>
      </c>
      <c r="AR271">
        <v>3</v>
      </c>
      <c r="AS271" t="s">
        <v>321</v>
      </c>
      <c r="AT271" s="4">
        <v>146000</v>
      </c>
    </row>
    <row r="272" spans="1:46" x14ac:dyDescent="0.2">
      <c r="A272" t="s">
        <v>855</v>
      </c>
      <c r="B272" s="2">
        <v>45676</v>
      </c>
      <c r="C272">
        <v>2025</v>
      </c>
      <c r="D272" t="s">
        <v>47</v>
      </c>
      <c r="E272">
        <v>1</v>
      </c>
      <c r="F272" t="s">
        <v>48</v>
      </c>
      <c r="G272" s="3">
        <v>45658</v>
      </c>
      <c r="H272" t="s">
        <v>189</v>
      </c>
      <c r="I272" t="s">
        <v>244</v>
      </c>
      <c r="J272" t="s">
        <v>245</v>
      </c>
      <c r="K272" t="s">
        <v>52</v>
      </c>
      <c r="L272" t="s">
        <v>87</v>
      </c>
      <c r="M272" t="s">
        <v>856</v>
      </c>
      <c r="N272" t="s">
        <v>268</v>
      </c>
      <c r="O272">
        <v>42</v>
      </c>
      <c r="P272" t="s">
        <v>90</v>
      </c>
      <c r="Q272" t="s">
        <v>57</v>
      </c>
      <c r="R272" t="s">
        <v>115</v>
      </c>
      <c r="S272" t="s">
        <v>59</v>
      </c>
      <c r="T272" t="s">
        <v>110</v>
      </c>
      <c r="U272" t="s">
        <v>116</v>
      </c>
      <c r="V272" t="s">
        <v>252</v>
      </c>
      <c r="W272">
        <v>7</v>
      </c>
      <c r="X272" s="4">
        <v>20800</v>
      </c>
      <c r="Y272" s="4">
        <v>145600</v>
      </c>
      <c r="Z272" s="5">
        <v>0.08</v>
      </c>
      <c r="AA272" s="4">
        <v>11648</v>
      </c>
      <c r="AB272" s="4">
        <v>133952</v>
      </c>
      <c r="AC272" s="4">
        <v>97499.37</v>
      </c>
      <c r="AD272" s="4">
        <v>36452.629999999997</v>
      </c>
      <c r="AE272" s="5">
        <v>0.27213203236980421</v>
      </c>
      <c r="AF272" s="4">
        <v>200000</v>
      </c>
      <c r="AG272" s="5">
        <v>0.66976000000000002</v>
      </c>
      <c r="AH272" s="5">
        <v>1.4999999999999999E-2</v>
      </c>
      <c r="AI272" s="4">
        <v>546.7894500000001</v>
      </c>
      <c r="AJ272" t="s">
        <v>63</v>
      </c>
      <c r="AK272" t="s">
        <v>64</v>
      </c>
      <c r="AL272" s="4">
        <v>0</v>
      </c>
      <c r="AM272" t="s">
        <v>65</v>
      </c>
      <c r="AN272" s="2">
        <v>45680</v>
      </c>
      <c r="AO272">
        <v>4</v>
      </c>
      <c r="AP272">
        <v>5</v>
      </c>
      <c r="AQ272" t="s">
        <v>66</v>
      </c>
      <c r="AR272">
        <v>3</v>
      </c>
      <c r="AS272" t="s">
        <v>321</v>
      </c>
      <c r="AT272" s="4">
        <v>133952</v>
      </c>
    </row>
    <row r="273" spans="1:46" x14ac:dyDescent="0.2">
      <c r="A273" t="s">
        <v>857</v>
      </c>
      <c r="B273" s="2">
        <v>45676</v>
      </c>
      <c r="C273">
        <v>2025</v>
      </c>
      <c r="D273" t="s">
        <v>47</v>
      </c>
      <c r="E273">
        <v>1</v>
      </c>
      <c r="F273" t="s">
        <v>48</v>
      </c>
      <c r="G273" s="3">
        <v>45658</v>
      </c>
      <c r="H273" t="s">
        <v>189</v>
      </c>
      <c r="I273" t="s">
        <v>211</v>
      </c>
      <c r="J273" t="s">
        <v>270</v>
      </c>
      <c r="K273" t="s">
        <v>131</v>
      </c>
      <c r="L273" t="s">
        <v>139</v>
      </c>
      <c r="M273" t="s">
        <v>586</v>
      </c>
      <c r="N273" t="s">
        <v>397</v>
      </c>
      <c r="O273">
        <v>37</v>
      </c>
      <c r="P273" t="s">
        <v>90</v>
      </c>
      <c r="Q273" t="s">
        <v>57</v>
      </c>
      <c r="R273" t="s">
        <v>76</v>
      </c>
      <c r="S273" t="s">
        <v>77</v>
      </c>
      <c r="T273" t="s">
        <v>110</v>
      </c>
      <c r="U273" t="s">
        <v>61</v>
      </c>
      <c r="V273" t="s">
        <v>176</v>
      </c>
      <c r="W273">
        <v>9</v>
      </c>
      <c r="X273" s="4">
        <v>100</v>
      </c>
      <c r="Y273" s="4">
        <v>900</v>
      </c>
      <c r="Z273" s="5">
        <v>0.05</v>
      </c>
      <c r="AA273" s="4">
        <v>45</v>
      </c>
      <c r="AB273" s="4">
        <v>855</v>
      </c>
      <c r="AC273" s="4">
        <v>340.53</v>
      </c>
      <c r="AD273" s="4">
        <v>514.47</v>
      </c>
      <c r="AE273" s="5">
        <v>0.6017192982456141</v>
      </c>
      <c r="AF273" s="4">
        <v>250000</v>
      </c>
      <c r="AG273" s="5">
        <v>3.4199999999999999E-3</v>
      </c>
      <c r="AH273" s="5">
        <v>0.03</v>
      </c>
      <c r="AI273" s="4">
        <v>15.434100000000001</v>
      </c>
      <c r="AJ273" t="s">
        <v>63</v>
      </c>
      <c r="AK273" t="s">
        <v>64</v>
      </c>
      <c r="AL273" s="4">
        <v>0</v>
      </c>
      <c r="AM273" t="s">
        <v>93</v>
      </c>
      <c r="AN273" s="2">
        <v>45677</v>
      </c>
      <c r="AO273">
        <v>1</v>
      </c>
      <c r="AP273">
        <v>3</v>
      </c>
      <c r="AQ273" t="s">
        <v>119</v>
      </c>
      <c r="AR273">
        <v>3</v>
      </c>
      <c r="AS273" t="s">
        <v>321</v>
      </c>
      <c r="AT273" s="4">
        <v>855</v>
      </c>
    </row>
    <row r="274" spans="1:46" x14ac:dyDescent="0.2">
      <c r="A274" t="s">
        <v>858</v>
      </c>
      <c r="B274" s="2">
        <v>45676</v>
      </c>
      <c r="C274">
        <v>2025</v>
      </c>
      <c r="D274" t="s">
        <v>47</v>
      </c>
      <c r="E274">
        <v>1</v>
      </c>
      <c r="F274" t="s">
        <v>48</v>
      </c>
      <c r="G274" s="3">
        <v>45658</v>
      </c>
      <c r="H274" t="s">
        <v>189</v>
      </c>
      <c r="I274" t="s">
        <v>190</v>
      </c>
      <c r="J274" t="s">
        <v>379</v>
      </c>
      <c r="K274" t="s">
        <v>52</v>
      </c>
      <c r="L274" t="s">
        <v>207</v>
      </c>
      <c r="M274" t="s">
        <v>859</v>
      </c>
      <c r="N274" t="s">
        <v>73</v>
      </c>
      <c r="O274">
        <v>33</v>
      </c>
      <c r="P274" t="s">
        <v>56</v>
      </c>
      <c r="Q274" t="s">
        <v>127</v>
      </c>
      <c r="R274" t="s">
        <v>76</v>
      </c>
      <c r="S274" t="s">
        <v>77</v>
      </c>
      <c r="T274" t="s">
        <v>110</v>
      </c>
      <c r="U274" t="s">
        <v>79</v>
      </c>
      <c r="V274" t="s">
        <v>140</v>
      </c>
      <c r="W274">
        <v>9</v>
      </c>
      <c r="X274" s="4">
        <v>2700</v>
      </c>
      <c r="Y274" s="4">
        <v>24300</v>
      </c>
      <c r="Z274" s="5">
        <v>0.1</v>
      </c>
      <c r="AA274" s="4">
        <v>2430</v>
      </c>
      <c r="AB274" s="4">
        <v>21870</v>
      </c>
      <c r="AC274" s="4">
        <v>12969.57</v>
      </c>
      <c r="AD274" s="4">
        <v>8900.43</v>
      </c>
      <c r="AE274" s="5">
        <v>0.40696982167352541</v>
      </c>
      <c r="AF274" s="4">
        <v>400000</v>
      </c>
      <c r="AG274" s="5">
        <v>5.4675000000000001E-2</v>
      </c>
      <c r="AH274" s="5">
        <v>0.03</v>
      </c>
      <c r="AI274" s="4">
        <v>267.0129</v>
      </c>
      <c r="AJ274" t="s">
        <v>63</v>
      </c>
      <c r="AK274" t="s">
        <v>64</v>
      </c>
      <c r="AL274" s="4">
        <v>0</v>
      </c>
      <c r="AM274" t="s">
        <v>65</v>
      </c>
      <c r="AN274" s="2">
        <v>45683</v>
      </c>
      <c r="AO274">
        <v>7</v>
      </c>
      <c r="AP274">
        <v>4</v>
      </c>
      <c r="AQ274" t="s">
        <v>82</v>
      </c>
      <c r="AR274">
        <v>3</v>
      </c>
      <c r="AS274" t="s">
        <v>321</v>
      </c>
      <c r="AT274" s="4">
        <v>21870</v>
      </c>
    </row>
    <row r="275" spans="1:46" x14ac:dyDescent="0.2">
      <c r="A275" t="s">
        <v>860</v>
      </c>
      <c r="B275" s="2">
        <v>45676</v>
      </c>
      <c r="C275">
        <v>2025</v>
      </c>
      <c r="D275" t="s">
        <v>47</v>
      </c>
      <c r="E275">
        <v>1</v>
      </c>
      <c r="F275" t="s">
        <v>48</v>
      </c>
      <c r="G275" s="3">
        <v>45658</v>
      </c>
      <c r="H275" t="s">
        <v>157</v>
      </c>
      <c r="I275" t="s">
        <v>158</v>
      </c>
      <c r="J275" t="s">
        <v>395</v>
      </c>
      <c r="K275" t="s">
        <v>72</v>
      </c>
      <c r="L275" t="s">
        <v>107</v>
      </c>
      <c r="M275" t="s">
        <v>650</v>
      </c>
      <c r="N275" t="s">
        <v>651</v>
      </c>
      <c r="O275">
        <v>53</v>
      </c>
      <c r="P275" t="s">
        <v>90</v>
      </c>
      <c r="Q275" t="s">
        <v>57</v>
      </c>
      <c r="R275" t="s">
        <v>76</v>
      </c>
      <c r="S275" t="s">
        <v>154</v>
      </c>
      <c r="T275" t="s">
        <v>60</v>
      </c>
      <c r="U275" t="s">
        <v>102</v>
      </c>
      <c r="V275" t="s">
        <v>162</v>
      </c>
      <c r="W275">
        <v>9</v>
      </c>
      <c r="X275" s="4">
        <v>16800</v>
      </c>
      <c r="Y275" s="4">
        <v>151200</v>
      </c>
      <c r="Z275" s="5">
        <v>0.2</v>
      </c>
      <c r="AA275" s="4">
        <v>30240</v>
      </c>
      <c r="AB275" s="4">
        <v>120960</v>
      </c>
      <c r="AC275" s="4">
        <v>71829.03</v>
      </c>
      <c r="AD275" s="4">
        <v>49130.97</v>
      </c>
      <c r="AE275" s="5">
        <v>0.40617534722222221</v>
      </c>
      <c r="AF275" s="4">
        <v>400000</v>
      </c>
      <c r="AG275" s="5">
        <v>0.3024</v>
      </c>
      <c r="AH275" s="5">
        <v>1.4999999999999999E-2</v>
      </c>
      <c r="AI275" s="4">
        <v>736.96455000000003</v>
      </c>
      <c r="AJ275" t="s">
        <v>63</v>
      </c>
      <c r="AK275" t="s">
        <v>64</v>
      </c>
      <c r="AL275" s="4">
        <v>0</v>
      </c>
      <c r="AM275" t="s">
        <v>93</v>
      </c>
      <c r="AN275" s="2">
        <v>45677</v>
      </c>
      <c r="AO275">
        <v>1</v>
      </c>
      <c r="AP275">
        <v>5</v>
      </c>
      <c r="AQ275" t="s">
        <v>66</v>
      </c>
      <c r="AR275">
        <v>3</v>
      </c>
      <c r="AS275" t="s">
        <v>321</v>
      </c>
      <c r="AT275" s="4">
        <v>120960</v>
      </c>
    </row>
    <row r="276" spans="1:46" x14ac:dyDescent="0.2">
      <c r="A276" t="s">
        <v>861</v>
      </c>
      <c r="B276" s="2">
        <v>45676</v>
      </c>
      <c r="C276">
        <v>2025</v>
      </c>
      <c r="D276" t="s">
        <v>47</v>
      </c>
      <c r="E276">
        <v>1</v>
      </c>
      <c r="F276" t="s">
        <v>48</v>
      </c>
      <c r="G276" s="3">
        <v>45658</v>
      </c>
      <c r="H276" t="s">
        <v>189</v>
      </c>
      <c r="I276" t="s">
        <v>211</v>
      </c>
      <c r="J276" t="s">
        <v>270</v>
      </c>
      <c r="K276" t="s">
        <v>72</v>
      </c>
      <c r="L276" t="s">
        <v>173</v>
      </c>
      <c r="M276" t="s">
        <v>862</v>
      </c>
      <c r="N276" t="s">
        <v>754</v>
      </c>
      <c r="O276">
        <v>40</v>
      </c>
      <c r="P276" t="s">
        <v>56</v>
      </c>
      <c r="Q276" t="s">
        <v>57</v>
      </c>
      <c r="R276" t="s">
        <v>76</v>
      </c>
      <c r="S276" t="s">
        <v>154</v>
      </c>
      <c r="T276" t="s">
        <v>78</v>
      </c>
      <c r="U276" t="s">
        <v>61</v>
      </c>
      <c r="V276" t="s">
        <v>128</v>
      </c>
      <c r="W276">
        <v>5</v>
      </c>
      <c r="X276" s="4">
        <v>300</v>
      </c>
      <c r="Y276" s="4">
        <v>1500</v>
      </c>
      <c r="Z276" s="5">
        <v>0.1</v>
      </c>
      <c r="AA276" s="4">
        <v>150</v>
      </c>
      <c r="AB276" s="4">
        <v>1350</v>
      </c>
      <c r="AC276" s="4">
        <v>570.41</v>
      </c>
      <c r="AD276" s="4">
        <v>779.59</v>
      </c>
      <c r="AE276" s="5">
        <v>0.57747407407407414</v>
      </c>
      <c r="AF276" s="4">
        <v>400000</v>
      </c>
      <c r="AG276" s="5">
        <v>3.375E-3</v>
      </c>
      <c r="AH276" s="5">
        <v>2.5000000000000001E-2</v>
      </c>
      <c r="AI276" s="4">
        <v>19.489750000000001</v>
      </c>
      <c r="AJ276" t="s">
        <v>63</v>
      </c>
      <c r="AK276" t="s">
        <v>64</v>
      </c>
      <c r="AL276" s="4">
        <v>0</v>
      </c>
      <c r="AM276" t="s">
        <v>65</v>
      </c>
      <c r="AN276" s="2">
        <v>45679</v>
      </c>
      <c r="AO276">
        <v>3</v>
      </c>
      <c r="AP276">
        <v>4</v>
      </c>
      <c r="AQ276" t="s">
        <v>82</v>
      </c>
      <c r="AR276">
        <v>3</v>
      </c>
      <c r="AS276" t="s">
        <v>321</v>
      </c>
      <c r="AT276" s="4">
        <v>1350</v>
      </c>
    </row>
    <row r="277" spans="1:46" x14ac:dyDescent="0.2">
      <c r="A277" t="s">
        <v>863</v>
      </c>
      <c r="B277" s="2">
        <v>45676</v>
      </c>
      <c r="C277">
        <v>2025</v>
      </c>
      <c r="D277" t="s">
        <v>47</v>
      </c>
      <c r="E277">
        <v>1</v>
      </c>
      <c r="F277" t="s">
        <v>48</v>
      </c>
      <c r="G277" s="3">
        <v>45658</v>
      </c>
      <c r="H277" t="s">
        <v>49</v>
      </c>
      <c r="I277" t="s">
        <v>50</v>
      </c>
      <c r="J277" t="s">
        <v>330</v>
      </c>
      <c r="K277" t="s">
        <v>123</v>
      </c>
      <c r="L277" t="s">
        <v>225</v>
      </c>
      <c r="M277" t="s">
        <v>864</v>
      </c>
      <c r="N277" t="s">
        <v>865</v>
      </c>
      <c r="O277">
        <v>24</v>
      </c>
      <c r="P277" t="s">
        <v>56</v>
      </c>
      <c r="Q277" t="s">
        <v>57</v>
      </c>
      <c r="R277" t="s">
        <v>115</v>
      </c>
      <c r="S277" t="s">
        <v>101</v>
      </c>
      <c r="T277" t="s">
        <v>78</v>
      </c>
      <c r="U277" t="s">
        <v>102</v>
      </c>
      <c r="V277" t="s">
        <v>103</v>
      </c>
      <c r="W277">
        <v>8</v>
      </c>
      <c r="X277" s="4">
        <v>32100</v>
      </c>
      <c r="Y277" s="4">
        <v>256800</v>
      </c>
      <c r="Z277" s="5">
        <v>0.05</v>
      </c>
      <c r="AA277" s="4">
        <v>12840</v>
      </c>
      <c r="AB277" s="4">
        <v>243960</v>
      </c>
      <c r="AC277" s="4">
        <v>142013.47</v>
      </c>
      <c r="AD277" s="4">
        <v>101946.53</v>
      </c>
      <c r="AE277" s="5">
        <v>0.41788215281193641</v>
      </c>
      <c r="AF277" s="4">
        <v>300000</v>
      </c>
      <c r="AG277" s="5">
        <v>0.81320000000000003</v>
      </c>
      <c r="AH277" s="5">
        <v>1.4999999999999999E-2</v>
      </c>
      <c r="AI277" s="4">
        <v>1529.19795</v>
      </c>
      <c r="AJ277" t="s">
        <v>63</v>
      </c>
      <c r="AK277" t="s">
        <v>64</v>
      </c>
      <c r="AL277" s="4">
        <v>0</v>
      </c>
      <c r="AM277" t="s">
        <v>93</v>
      </c>
      <c r="AN277" s="2">
        <v>45677</v>
      </c>
      <c r="AO277">
        <v>1</v>
      </c>
      <c r="AP277">
        <v>5</v>
      </c>
      <c r="AQ277" t="s">
        <v>66</v>
      </c>
      <c r="AR277">
        <v>3</v>
      </c>
      <c r="AS277" t="s">
        <v>321</v>
      </c>
      <c r="AT277" s="4">
        <v>243960</v>
      </c>
    </row>
    <row r="278" spans="1:46" x14ac:dyDescent="0.2">
      <c r="A278" t="s">
        <v>866</v>
      </c>
      <c r="B278" s="2">
        <v>45676</v>
      </c>
      <c r="C278">
        <v>2025</v>
      </c>
      <c r="D278" t="s">
        <v>47</v>
      </c>
      <c r="E278">
        <v>1</v>
      </c>
      <c r="F278" t="s">
        <v>48</v>
      </c>
      <c r="G278" s="3">
        <v>45658</v>
      </c>
      <c r="H278" t="s">
        <v>69</v>
      </c>
      <c r="I278" t="s">
        <v>96</v>
      </c>
      <c r="J278" t="s">
        <v>97</v>
      </c>
      <c r="K278" t="s">
        <v>123</v>
      </c>
      <c r="L278" t="s">
        <v>124</v>
      </c>
      <c r="M278" t="s">
        <v>867</v>
      </c>
      <c r="N278" t="s">
        <v>353</v>
      </c>
      <c r="O278">
        <v>30</v>
      </c>
      <c r="P278" t="s">
        <v>90</v>
      </c>
      <c r="Q278" t="s">
        <v>57</v>
      </c>
      <c r="R278" t="s">
        <v>76</v>
      </c>
      <c r="S278" t="s">
        <v>135</v>
      </c>
      <c r="T278" t="s">
        <v>60</v>
      </c>
      <c r="U278" t="s">
        <v>102</v>
      </c>
      <c r="V278" t="s">
        <v>183</v>
      </c>
      <c r="W278">
        <v>2</v>
      </c>
      <c r="X278" s="4">
        <v>13000</v>
      </c>
      <c r="Y278" s="4">
        <v>26000</v>
      </c>
      <c r="Z278" s="5">
        <v>0</v>
      </c>
      <c r="AA278" s="4">
        <v>0</v>
      </c>
      <c r="AB278" s="4">
        <v>26000</v>
      </c>
      <c r="AC278" s="4">
        <v>15685.74</v>
      </c>
      <c r="AD278" s="4">
        <v>10314.26</v>
      </c>
      <c r="AE278" s="5">
        <v>0.39670230769230769</v>
      </c>
      <c r="AF278" s="4">
        <v>400000</v>
      </c>
      <c r="AG278" s="5">
        <v>6.5000000000000002E-2</v>
      </c>
      <c r="AH278" s="5">
        <v>2.5000000000000001E-2</v>
      </c>
      <c r="AI278" s="4">
        <v>257.85649999999998</v>
      </c>
      <c r="AJ278" t="s">
        <v>63</v>
      </c>
      <c r="AK278" t="s">
        <v>64</v>
      </c>
      <c r="AL278" s="4">
        <v>0</v>
      </c>
      <c r="AM278" t="s">
        <v>93</v>
      </c>
      <c r="AN278" s="2">
        <v>45678</v>
      </c>
      <c r="AO278">
        <v>2</v>
      </c>
      <c r="AP278">
        <v>4</v>
      </c>
      <c r="AQ278" t="s">
        <v>82</v>
      </c>
      <c r="AR278">
        <v>3</v>
      </c>
      <c r="AS278" t="s">
        <v>321</v>
      </c>
      <c r="AT278" s="4">
        <v>26000</v>
      </c>
    </row>
    <row r="279" spans="1:46" x14ac:dyDescent="0.2">
      <c r="A279" t="s">
        <v>868</v>
      </c>
      <c r="B279" s="2">
        <v>45676</v>
      </c>
      <c r="C279">
        <v>2025</v>
      </c>
      <c r="D279" t="s">
        <v>47</v>
      </c>
      <c r="E279">
        <v>1</v>
      </c>
      <c r="F279" t="s">
        <v>48</v>
      </c>
      <c r="G279" s="3">
        <v>45658</v>
      </c>
      <c r="H279" t="s">
        <v>84</v>
      </c>
      <c r="I279" t="s">
        <v>121</v>
      </c>
      <c r="J279" t="s">
        <v>233</v>
      </c>
      <c r="K279" t="s">
        <v>131</v>
      </c>
      <c r="L279" t="s">
        <v>139</v>
      </c>
      <c r="M279" t="s">
        <v>869</v>
      </c>
      <c r="N279" t="s">
        <v>870</v>
      </c>
      <c r="O279">
        <v>34</v>
      </c>
      <c r="P279" t="s">
        <v>56</v>
      </c>
      <c r="Q279" t="s">
        <v>57</v>
      </c>
      <c r="R279" t="s">
        <v>76</v>
      </c>
      <c r="S279" t="s">
        <v>101</v>
      </c>
      <c r="T279" t="s">
        <v>110</v>
      </c>
      <c r="U279" t="s">
        <v>116</v>
      </c>
      <c r="V279" t="s">
        <v>214</v>
      </c>
      <c r="W279">
        <v>8</v>
      </c>
      <c r="X279" s="4">
        <v>31100</v>
      </c>
      <c r="Y279" s="4">
        <v>248800</v>
      </c>
      <c r="Z279" s="5">
        <v>0.02</v>
      </c>
      <c r="AA279" s="4">
        <v>4976</v>
      </c>
      <c r="AB279" s="4">
        <v>16110.45999999999</v>
      </c>
      <c r="AC279" s="4">
        <v>12906.08</v>
      </c>
      <c r="AD279" s="4">
        <v>3204.3799999999919</v>
      </c>
      <c r="AE279" s="5">
        <v>0.19890059005143201</v>
      </c>
      <c r="AF279" s="4">
        <v>200000</v>
      </c>
      <c r="AG279" s="5">
        <v>8.0552299999999966E-2</v>
      </c>
      <c r="AH279" s="5">
        <v>0.01</v>
      </c>
      <c r="AI279" s="4">
        <v>32.043799999999919</v>
      </c>
      <c r="AJ279" t="s">
        <v>118</v>
      </c>
      <c r="AK279" t="s">
        <v>118</v>
      </c>
      <c r="AL279" s="4">
        <v>227713.54</v>
      </c>
      <c r="AM279" t="s">
        <v>65</v>
      </c>
      <c r="AN279" s="2">
        <v>45681</v>
      </c>
      <c r="AO279">
        <v>5</v>
      </c>
      <c r="AP279">
        <v>4</v>
      </c>
      <c r="AQ279" t="s">
        <v>94</v>
      </c>
      <c r="AR279">
        <v>3</v>
      </c>
      <c r="AS279" t="s">
        <v>321</v>
      </c>
      <c r="AT279" s="4">
        <v>16110.45999999999</v>
      </c>
    </row>
    <row r="280" spans="1:46" x14ac:dyDescent="0.2">
      <c r="A280" t="s">
        <v>871</v>
      </c>
      <c r="B280" s="2">
        <v>45677</v>
      </c>
      <c r="C280">
        <v>2025</v>
      </c>
      <c r="D280" t="s">
        <v>47</v>
      </c>
      <c r="E280">
        <v>1</v>
      </c>
      <c r="F280" t="s">
        <v>48</v>
      </c>
      <c r="G280" s="3">
        <v>45658</v>
      </c>
      <c r="H280" t="s">
        <v>189</v>
      </c>
      <c r="I280" t="s">
        <v>190</v>
      </c>
      <c r="J280" t="s">
        <v>191</v>
      </c>
      <c r="K280" t="s">
        <v>72</v>
      </c>
      <c r="L280" t="s">
        <v>98</v>
      </c>
      <c r="M280" t="s">
        <v>872</v>
      </c>
      <c r="N280" t="s">
        <v>803</v>
      </c>
      <c r="O280">
        <v>19</v>
      </c>
      <c r="P280" t="s">
        <v>56</v>
      </c>
      <c r="Q280" t="s">
        <v>57</v>
      </c>
      <c r="R280" t="s">
        <v>115</v>
      </c>
      <c r="S280" t="s">
        <v>59</v>
      </c>
      <c r="T280" t="s">
        <v>110</v>
      </c>
      <c r="U280" t="s">
        <v>102</v>
      </c>
      <c r="V280" t="s">
        <v>144</v>
      </c>
      <c r="W280">
        <v>1</v>
      </c>
      <c r="X280" s="4">
        <v>10000</v>
      </c>
      <c r="Y280" s="4">
        <v>10000</v>
      </c>
      <c r="Z280" s="5">
        <v>0.08</v>
      </c>
      <c r="AA280" s="4">
        <v>800</v>
      </c>
      <c r="AB280" s="4">
        <v>9200</v>
      </c>
      <c r="AC280" s="4">
        <v>5307.52</v>
      </c>
      <c r="AD280" s="4">
        <v>3892.48</v>
      </c>
      <c r="AE280" s="5">
        <v>0.42309565217391298</v>
      </c>
      <c r="AF280" s="4">
        <v>500000</v>
      </c>
      <c r="AG280" s="5">
        <v>1.84E-2</v>
      </c>
      <c r="AH280" s="5">
        <v>0.01</v>
      </c>
      <c r="AI280" s="4">
        <v>38.924799999999998</v>
      </c>
      <c r="AJ280" t="s">
        <v>63</v>
      </c>
      <c r="AK280" t="s">
        <v>64</v>
      </c>
      <c r="AL280" s="4">
        <v>0</v>
      </c>
      <c r="AM280" t="s">
        <v>65</v>
      </c>
      <c r="AN280" s="2">
        <v>45680</v>
      </c>
      <c r="AO280">
        <v>3</v>
      </c>
      <c r="AP280">
        <v>4</v>
      </c>
      <c r="AQ280" t="s">
        <v>145</v>
      </c>
      <c r="AR280">
        <v>4</v>
      </c>
      <c r="AS280" t="s">
        <v>366</v>
      </c>
      <c r="AT280" s="4">
        <v>9200</v>
      </c>
    </row>
    <row r="281" spans="1:46" x14ac:dyDescent="0.2">
      <c r="A281" t="s">
        <v>873</v>
      </c>
      <c r="B281" s="2">
        <v>45677</v>
      </c>
      <c r="C281">
        <v>2025</v>
      </c>
      <c r="D281" t="s">
        <v>47</v>
      </c>
      <c r="E281">
        <v>1</v>
      </c>
      <c r="F281" t="s">
        <v>48</v>
      </c>
      <c r="G281" s="3">
        <v>45658</v>
      </c>
      <c r="H281" t="s">
        <v>69</v>
      </c>
      <c r="I281" t="s">
        <v>96</v>
      </c>
      <c r="J281" t="s">
        <v>147</v>
      </c>
      <c r="K281" t="s">
        <v>72</v>
      </c>
      <c r="L281" t="s">
        <v>73</v>
      </c>
      <c r="M281" t="s">
        <v>874</v>
      </c>
      <c r="N281" t="s">
        <v>808</v>
      </c>
      <c r="O281">
        <v>20</v>
      </c>
      <c r="P281" t="s">
        <v>90</v>
      </c>
      <c r="Q281" t="s">
        <v>127</v>
      </c>
      <c r="R281" t="s">
        <v>58</v>
      </c>
      <c r="S281" t="s">
        <v>154</v>
      </c>
      <c r="T281" t="s">
        <v>110</v>
      </c>
      <c r="U281" t="s">
        <v>61</v>
      </c>
      <c r="V281" t="s">
        <v>136</v>
      </c>
      <c r="W281">
        <v>5</v>
      </c>
      <c r="X281" s="4">
        <v>600</v>
      </c>
      <c r="Y281" s="4">
        <v>3000</v>
      </c>
      <c r="Z281" s="5">
        <v>0.15</v>
      </c>
      <c r="AA281" s="4">
        <v>450</v>
      </c>
      <c r="AB281" s="4">
        <v>2550</v>
      </c>
      <c r="AC281" s="4">
        <v>1158.68</v>
      </c>
      <c r="AD281" s="4">
        <v>1391.32</v>
      </c>
      <c r="AE281" s="5">
        <v>0.54561568627450974</v>
      </c>
      <c r="AF281" s="4">
        <v>250000</v>
      </c>
      <c r="AG281" s="5">
        <v>1.0200000000000001E-2</v>
      </c>
      <c r="AH281" s="5">
        <v>0.02</v>
      </c>
      <c r="AI281" s="4">
        <v>27.8264</v>
      </c>
      <c r="AJ281" t="s">
        <v>63</v>
      </c>
      <c r="AK281" t="s">
        <v>64</v>
      </c>
      <c r="AL281" s="4">
        <v>0</v>
      </c>
      <c r="AM281" t="s">
        <v>65</v>
      </c>
      <c r="AN281" s="2">
        <v>45680</v>
      </c>
      <c r="AO281">
        <v>3</v>
      </c>
      <c r="AP281">
        <v>4</v>
      </c>
      <c r="AQ281" t="s">
        <v>145</v>
      </c>
      <c r="AR281">
        <v>4</v>
      </c>
      <c r="AS281" t="s">
        <v>366</v>
      </c>
      <c r="AT281" s="4">
        <v>2550</v>
      </c>
    </row>
    <row r="282" spans="1:46" x14ac:dyDescent="0.2">
      <c r="A282" t="s">
        <v>875</v>
      </c>
      <c r="B282" s="2">
        <v>45677</v>
      </c>
      <c r="C282">
        <v>2025</v>
      </c>
      <c r="D282" t="s">
        <v>47</v>
      </c>
      <c r="E282">
        <v>1</v>
      </c>
      <c r="F282" t="s">
        <v>48</v>
      </c>
      <c r="G282" s="3">
        <v>45658</v>
      </c>
      <c r="H282" t="s">
        <v>84</v>
      </c>
      <c r="I282" t="s">
        <v>121</v>
      </c>
      <c r="J282" t="s">
        <v>233</v>
      </c>
      <c r="K282" t="s">
        <v>72</v>
      </c>
      <c r="L282" t="s">
        <v>223</v>
      </c>
      <c r="M282" t="s">
        <v>876</v>
      </c>
      <c r="N282" t="s">
        <v>457</v>
      </c>
      <c r="O282">
        <v>64</v>
      </c>
      <c r="P282" t="s">
        <v>90</v>
      </c>
      <c r="Q282" t="s">
        <v>127</v>
      </c>
      <c r="R282" t="s">
        <v>76</v>
      </c>
      <c r="S282" t="s">
        <v>91</v>
      </c>
      <c r="T282" t="s">
        <v>110</v>
      </c>
      <c r="U282" t="s">
        <v>102</v>
      </c>
      <c r="V282" t="s">
        <v>144</v>
      </c>
      <c r="W282">
        <v>2</v>
      </c>
      <c r="X282" s="4">
        <v>8500</v>
      </c>
      <c r="Y282" s="4">
        <v>17000</v>
      </c>
      <c r="Z282" s="5">
        <v>0</v>
      </c>
      <c r="AA282" s="4">
        <v>0</v>
      </c>
      <c r="AB282" s="4">
        <v>17000</v>
      </c>
      <c r="AC282" s="4">
        <v>9525.0300000000007</v>
      </c>
      <c r="AD282" s="4">
        <v>7474.9699999999993</v>
      </c>
      <c r="AE282" s="5">
        <v>0.4397041176470588</v>
      </c>
      <c r="AF282" s="4">
        <v>250000</v>
      </c>
      <c r="AG282" s="5">
        <v>6.8000000000000005E-2</v>
      </c>
      <c r="AH282" s="5">
        <v>0.03</v>
      </c>
      <c r="AI282" s="4">
        <v>224.2491</v>
      </c>
      <c r="AJ282" t="s">
        <v>63</v>
      </c>
      <c r="AK282" t="s">
        <v>64</v>
      </c>
      <c r="AL282" s="4">
        <v>0</v>
      </c>
      <c r="AM282" t="s">
        <v>81</v>
      </c>
      <c r="AN282" s="2">
        <v>45677</v>
      </c>
      <c r="AO282">
        <v>0</v>
      </c>
      <c r="AP282">
        <v>4</v>
      </c>
      <c r="AQ282" t="s">
        <v>119</v>
      </c>
      <c r="AR282">
        <v>4</v>
      </c>
      <c r="AS282" t="s">
        <v>366</v>
      </c>
      <c r="AT282" s="4">
        <v>17000</v>
      </c>
    </row>
    <row r="283" spans="1:46" x14ac:dyDescent="0.2">
      <c r="A283" t="s">
        <v>877</v>
      </c>
      <c r="B283" s="2">
        <v>45677</v>
      </c>
      <c r="C283">
        <v>2025</v>
      </c>
      <c r="D283" t="s">
        <v>47</v>
      </c>
      <c r="E283">
        <v>1</v>
      </c>
      <c r="F283" t="s">
        <v>48</v>
      </c>
      <c r="G283" s="3">
        <v>45658</v>
      </c>
      <c r="H283" t="s">
        <v>69</v>
      </c>
      <c r="I283" t="s">
        <v>121</v>
      </c>
      <c r="J283" t="s">
        <v>122</v>
      </c>
      <c r="K283" t="s">
        <v>72</v>
      </c>
      <c r="L283" t="s">
        <v>73</v>
      </c>
      <c r="M283" t="s">
        <v>878</v>
      </c>
      <c r="N283" t="s">
        <v>879</v>
      </c>
      <c r="O283">
        <v>57</v>
      </c>
      <c r="P283" t="s">
        <v>90</v>
      </c>
      <c r="Q283" t="s">
        <v>57</v>
      </c>
      <c r="R283" t="s">
        <v>58</v>
      </c>
      <c r="S283" t="s">
        <v>135</v>
      </c>
      <c r="T283" t="s">
        <v>110</v>
      </c>
      <c r="U283" t="s">
        <v>61</v>
      </c>
      <c r="V283" t="s">
        <v>136</v>
      </c>
      <c r="W283">
        <v>10</v>
      </c>
      <c r="X283" s="4">
        <v>600</v>
      </c>
      <c r="Y283" s="4">
        <v>6000</v>
      </c>
      <c r="Z283" s="5">
        <v>0.1</v>
      </c>
      <c r="AA283" s="4">
        <v>600</v>
      </c>
      <c r="AB283" s="4">
        <v>5400</v>
      </c>
      <c r="AC283" s="4">
        <v>2641.68</v>
      </c>
      <c r="AD283" s="4">
        <v>2758.32</v>
      </c>
      <c r="AE283" s="5">
        <v>0.51080000000000003</v>
      </c>
      <c r="AF283" s="4">
        <v>500000</v>
      </c>
      <c r="AG283" s="5">
        <v>1.0800000000000001E-2</v>
      </c>
      <c r="AH283" s="5">
        <v>1.4999999999999999E-2</v>
      </c>
      <c r="AI283" s="4">
        <v>41.3748</v>
      </c>
      <c r="AJ283" t="s">
        <v>63</v>
      </c>
      <c r="AK283" t="s">
        <v>64</v>
      </c>
      <c r="AL283" s="4">
        <v>0</v>
      </c>
      <c r="AM283" t="s">
        <v>93</v>
      </c>
      <c r="AN283" s="2">
        <v>45679</v>
      </c>
      <c r="AO283">
        <v>2</v>
      </c>
      <c r="AP283">
        <v>4</v>
      </c>
      <c r="AQ283" t="s">
        <v>145</v>
      </c>
      <c r="AR283">
        <v>4</v>
      </c>
      <c r="AS283" t="s">
        <v>366</v>
      </c>
      <c r="AT283" s="4">
        <v>5400</v>
      </c>
    </row>
    <row r="284" spans="1:46" x14ac:dyDescent="0.2">
      <c r="A284" t="s">
        <v>880</v>
      </c>
      <c r="B284" s="2">
        <v>45677</v>
      </c>
      <c r="C284">
        <v>2025</v>
      </c>
      <c r="D284" t="s">
        <v>47</v>
      </c>
      <c r="E284">
        <v>1</v>
      </c>
      <c r="F284" t="s">
        <v>48</v>
      </c>
      <c r="G284" s="3">
        <v>45658</v>
      </c>
      <c r="H284" t="s">
        <v>189</v>
      </c>
      <c r="I284" t="s">
        <v>190</v>
      </c>
      <c r="J284" t="s">
        <v>334</v>
      </c>
      <c r="K284" t="s">
        <v>123</v>
      </c>
      <c r="L284" t="s">
        <v>124</v>
      </c>
      <c r="M284" t="s">
        <v>774</v>
      </c>
      <c r="N284" t="s">
        <v>775</v>
      </c>
      <c r="O284">
        <v>20</v>
      </c>
      <c r="P284" t="s">
        <v>56</v>
      </c>
      <c r="Q284" t="s">
        <v>57</v>
      </c>
      <c r="R284" t="s">
        <v>76</v>
      </c>
      <c r="S284" t="s">
        <v>77</v>
      </c>
      <c r="T284" t="s">
        <v>60</v>
      </c>
      <c r="U284" t="s">
        <v>102</v>
      </c>
      <c r="V284" t="s">
        <v>162</v>
      </c>
      <c r="W284">
        <v>6</v>
      </c>
      <c r="X284" s="4">
        <v>14300</v>
      </c>
      <c r="Y284" s="4">
        <v>85800</v>
      </c>
      <c r="Z284" s="5">
        <v>0.1</v>
      </c>
      <c r="AA284" s="4">
        <v>8580</v>
      </c>
      <c r="AB284" s="4">
        <v>77220</v>
      </c>
      <c r="AC284" s="4">
        <v>48493.89</v>
      </c>
      <c r="AD284" s="4">
        <v>28726.11</v>
      </c>
      <c r="AE284" s="5">
        <v>0.37200349650349651</v>
      </c>
      <c r="AF284" s="4">
        <v>300000</v>
      </c>
      <c r="AG284" s="5">
        <v>0.25740000000000002</v>
      </c>
      <c r="AH284" s="5">
        <v>2.5000000000000001E-2</v>
      </c>
      <c r="AI284" s="4">
        <v>718.15275000000008</v>
      </c>
      <c r="AJ284" t="s">
        <v>63</v>
      </c>
      <c r="AK284" t="s">
        <v>64</v>
      </c>
      <c r="AL284" s="4">
        <v>0</v>
      </c>
      <c r="AM284" t="s">
        <v>93</v>
      </c>
      <c r="AN284" s="2">
        <v>45678</v>
      </c>
      <c r="AO284">
        <v>1</v>
      </c>
      <c r="AP284">
        <v>5</v>
      </c>
      <c r="AQ284" t="s">
        <v>119</v>
      </c>
      <c r="AR284">
        <v>4</v>
      </c>
      <c r="AS284" t="s">
        <v>366</v>
      </c>
      <c r="AT284" s="4">
        <v>77220</v>
      </c>
    </row>
    <row r="285" spans="1:46" x14ac:dyDescent="0.2">
      <c r="A285" t="s">
        <v>881</v>
      </c>
      <c r="B285" s="2">
        <v>45677</v>
      </c>
      <c r="C285">
        <v>2025</v>
      </c>
      <c r="D285" t="s">
        <v>47</v>
      </c>
      <c r="E285">
        <v>1</v>
      </c>
      <c r="F285" t="s">
        <v>48</v>
      </c>
      <c r="G285" s="3">
        <v>45658</v>
      </c>
      <c r="H285" t="s">
        <v>84</v>
      </c>
      <c r="I285" t="s">
        <v>289</v>
      </c>
      <c r="J285" t="s">
        <v>239</v>
      </c>
      <c r="K285" t="s">
        <v>72</v>
      </c>
      <c r="L285" t="s">
        <v>73</v>
      </c>
      <c r="M285" t="s">
        <v>882</v>
      </c>
      <c r="N285" t="s">
        <v>671</v>
      </c>
      <c r="O285">
        <v>32</v>
      </c>
      <c r="P285" t="s">
        <v>90</v>
      </c>
      <c r="Q285" t="s">
        <v>57</v>
      </c>
      <c r="R285" t="s">
        <v>115</v>
      </c>
      <c r="S285" t="s">
        <v>154</v>
      </c>
      <c r="T285" t="s">
        <v>60</v>
      </c>
      <c r="U285" t="s">
        <v>102</v>
      </c>
      <c r="V285" t="s">
        <v>103</v>
      </c>
      <c r="W285">
        <v>3</v>
      </c>
      <c r="X285" s="4">
        <v>25900</v>
      </c>
      <c r="Y285" s="4">
        <v>77700</v>
      </c>
      <c r="Z285" s="5">
        <v>0.08</v>
      </c>
      <c r="AA285" s="4">
        <v>6216</v>
      </c>
      <c r="AB285" s="4">
        <v>71484</v>
      </c>
      <c r="AC285" s="4">
        <v>38173.839999999997</v>
      </c>
      <c r="AD285" s="4">
        <v>33310.160000000003</v>
      </c>
      <c r="AE285" s="5">
        <v>0.46598063902411729</v>
      </c>
      <c r="AF285" s="4">
        <v>500000</v>
      </c>
      <c r="AG285" s="5">
        <v>0.14296800000000001</v>
      </c>
      <c r="AH285" s="5">
        <v>2.5000000000000001E-2</v>
      </c>
      <c r="AI285" s="4">
        <v>832.75400000000013</v>
      </c>
      <c r="AJ285" t="s">
        <v>63</v>
      </c>
      <c r="AK285" t="s">
        <v>64</v>
      </c>
      <c r="AL285" s="4">
        <v>0</v>
      </c>
      <c r="AM285" t="s">
        <v>65</v>
      </c>
      <c r="AN285" s="2">
        <v>45683</v>
      </c>
      <c r="AO285">
        <v>6</v>
      </c>
      <c r="AP285">
        <v>4</v>
      </c>
      <c r="AQ285" t="s">
        <v>66</v>
      </c>
      <c r="AR285">
        <v>4</v>
      </c>
      <c r="AS285" t="s">
        <v>366</v>
      </c>
      <c r="AT285" s="4">
        <v>71484</v>
      </c>
    </row>
    <row r="286" spans="1:46" x14ac:dyDescent="0.2">
      <c r="A286" t="s">
        <v>883</v>
      </c>
      <c r="B286" s="2">
        <v>45677</v>
      </c>
      <c r="C286">
        <v>2025</v>
      </c>
      <c r="D286" t="s">
        <v>47</v>
      </c>
      <c r="E286">
        <v>1</v>
      </c>
      <c r="F286" t="s">
        <v>48</v>
      </c>
      <c r="G286" s="3">
        <v>45658</v>
      </c>
      <c r="H286" t="s">
        <v>49</v>
      </c>
      <c r="I286" t="s">
        <v>314</v>
      </c>
      <c r="J286" t="s">
        <v>451</v>
      </c>
      <c r="K286" t="s">
        <v>131</v>
      </c>
      <c r="L286" t="s">
        <v>132</v>
      </c>
      <c r="M286" t="s">
        <v>884</v>
      </c>
      <c r="N286" t="s">
        <v>495</v>
      </c>
      <c r="O286">
        <v>36</v>
      </c>
      <c r="P286" t="s">
        <v>90</v>
      </c>
      <c r="Q286" t="s">
        <v>57</v>
      </c>
      <c r="R286" t="s">
        <v>115</v>
      </c>
      <c r="S286" t="s">
        <v>59</v>
      </c>
      <c r="T286" t="s">
        <v>60</v>
      </c>
      <c r="U286" t="s">
        <v>102</v>
      </c>
      <c r="V286" t="s">
        <v>183</v>
      </c>
      <c r="W286">
        <v>1</v>
      </c>
      <c r="X286" s="4">
        <v>11800</v>
      </c>
      <c r="Y286" s="4">
        <v>11800</v>
      </c>
      <c r="Z286" s="5">
        <v>0.05</v>
      </c>
      <c r="AA286" s="4">
        <v>590</v>
      </c>
      <c r="AB286" s="4">
        <v>11210</v>
      </c>
      <c r="AC286" s="4">
        <v>6979.1900000000014</v>
      </c>
      <c r="AD286" s="4">
        <v>4230.8099999999986</v>
      </c>
      <c r="AE286" s="5">
        <v>0.37741391614629788</v>
      </c>
      <c r="AF286" s="4">
        <v>500000</v>
      </c>
      <c r="AG286" s="5">
        <v>2.2419999999999999E-2</v>
      </c>
      <c r="AH286" s="5">
        <v>0.01</v>
      </c>
      <c r="AI286" s="4">
        <v>42.308100000000003</v>
      </c>
      <c r="AJ286" t="s">
        <v>63</v>
      </c>
      <c r="AK286" t="s">
        <v>64</v>
      </c>
      <c r="AL286" s="4">
        <v>0</v>
      </c>
      <c r="AM286" t="s">
        <v>65</v>
      </c>
      <c r="AN286" s="2">
        <v>45680</v>
      </c>
      <c r="AO286">
        <v>3</v>
      </c>
      <c r="AP286">
        <v>5</v>
      </c>
      <c r="AQ286" t="s">
        <v>66</v>
      </c>
      <c r="AR286">
        <v>4</v>
      </c>
      <c r="AS286" t="s">
        <v>366</v>
      </c>
      <c r="AT286" s="4">
        <v>11210</v>
      </c>
    </row>
    <row r="287" spans="1:46" x14ac:dyDescent="0.2">
      <c r="A287" t="s">
        <v>885</v>
      </c>
      <c r="B287" s="2">
        <v>45677</v>
      </c>
      <c r="C287">
        <v>2025</v>
      </c>
      <c r="D287" t="s">
        <v>47</v>
      </c>
      <c r="E287">
        <v>1</v>
      </c>
      <c r="F287" t="s">
        <v>48</v>
      </c>
      <c r="G287" s="3">
        <v>45658</v>
      </c>
      <c r="H287" t="s">
        <v>157</v>
      </c>
      <c r="I287" t="s">
        <v>158</v>
      </c>
      <c r="J287" t="s">
        <v>164</v>
      </c>
      <c r="K287" t="s">
        <v>123</v>
      </c>
      <c r="L287" t="s">
        <v>225</v>
      </c>
      <c r="M287" t="s">
        <v>886</v>
      </c>
      <c r="N287" t="s">
        <v>221</v>
      </c>
      <c r="O287">
        <v>43</v>
      </c>
      <c r="P287" t="s">
        <v>90</v>
      </c>
      <c r="Q287" t="s">
        <v>57</v>
      </c>
      <c r="R287" t="s">
        <v>115</v>
      </c>
      <c r="S287" t="s">
        <v>135</v>
      </c>
      <c r="T287" t="s">
        <v>110</v>
      </c>
      <c r="U287" t="s">
        <v>116</v>
      </c>
      <c r="V287" t="s">
        <v>252</v>
      </c>
      <c r="W287">
        <v>5</v>
      </c>
      <c r="X287" s="4">
        <v>19100</v>
      </c>
      <c r="Y287" s="4">
        <v>95500</v>
      </c>
      <c r="Z287" s="5">
        <v>0.02</v>
      </c>
      <c r="AA287" s="4">
        <v>1910</v>
      </c>
      <c r="AB287" s="4">
        <v>93590</v>
      </c>
      <c r="AC287" s="4">
        <v>66534.929999999993</v>
      </c>
      <c r="AD287" s="4">
        <v>27055.070000000011</v>
      </c>
      <c r="AE287" s="5">
        <v>0.28908077786088271</v>
      </c>
      <c r="AF287" s="4">
        <v>200000</v>
      </c>
      <c r="AG287" s="5">
        <v>0.46794999999999998</v>
      </c>
      <c r="AH287" s="5">
        <v>1.4999999999999999E-2</v>
      </c>
      <c r="AI287" s="4">
        <v>405.82605000000012</v>
      </c>
      <c r="AJ287" t="s">
        <v>63</v>
      </c>
      <c r="AK287" t="s">
        <v>64</v>
      </c>
      <c r="AL287" s="4">
        <v>0</v>
      </c>
      <c r="AM287" t="s">
        <v>81</v>
      </c>
      <c r="AN287" s="2">
        <v>45677</v>
      </c>
      <c r="AO287">
        <v>0</v>
      </c>
      <c r="AP287">
        <v>3</v>
      </c>
      <c r="AQ287" t="s">
        <v>82</v>
      </c>
      <c r="AR287">
        <v>4</v>
      </c>
      <c r="AS287" t="s">
        <v>366</v>
      </c>
      <c r="AT287" s="4">
        <v>93590</v>
      </c>
    </row>
    <row r="288" spans="1:46" x14ac:dyDescent="0.2">
      <c r="A288" t="s">
        <v>887</v>
      </c>
      <c r="B288" s="2">
        <v>45677</v>
      </c>
      <c r="C288">
        <v>2025</v>
      </c>
      <c r="D288" t="s">
        <v>47</v>
      </c>
      <c r="E288">
        <v>1</v>
      </c>
      <c r="F288" t="s">
        <v>48</v>
      </c>
      <c r="G288" s="3">
        <v>45658</v>
      </c>
      <c r="H288" t="s">
        <v>49</v>
      </c>
      <c r="I288" t="s">
        <v>50</v>
      </c>
      <c r="J288" t="s">
        <v>106</v>
      </c>
      <c r="K288" t="s">
        <v>72</v>
      </c>
      <c r="L288" t="s">
        <v>98</v>
      </c>
      <c r="M288" t="s">
        <v>888</v>
      </c>
      <c r="N288" t="s">
        <v>717</v>
      </c>
      <c r="O288">
        <v>52</v>
      </c>
      <c r="P288" t="s">
        <v>56</v>
      </c>
      <c r="Q288" t="s">
        <v>57</v>
      </c>
      <c r="R288" t="s">
        <v>115</v>
      </c>
      <c r="S288" t="s">
        <v>77</v>
      </c>
      <c r="T288" t="s">
        <v>110</v>
      </c>
      <c r="U288" t="s">
        <v>102</v>
      </c>
      <c r="V288" t="s">
        <v>236</v>
      </c>
      <c r="W288">
        <v>10</v>
      </c>
      <c r="X288" s="4">
        <v>7500</v>
      </c>
      <c r="Y288" s="4">
        <v>75000</v>
      </c>
      <c r="Z288" s="5">
        <v>0.05</v>
      </c>
      <c r="AA288" s="4">
        <v>3750</v>
      </c>
      <c r="AB288" s="4">
        <v>71250</v>
      </c>
      <c r="AC288" s="4">
        <v>40738.22</v>
      </c>
      <c r="AD288" s="4">
        <v>30511.78</v>
      </c>
      <c r="AE288" s="5">
        <v>0.42823550877192978</v>
      </c>
      <c r="AF288" s="4">
        <v>400000</v>
      </c>
      <c r="AG288" s="5">
        <v>0.17812500000000001</v>
      </c>
      <c r="AH288" s="5">
        <v>0.02</v>
      </c>
      <c r="AI288" s="4">
        <v>610.23559999999998</v>
      </c>
      <c r="AJ288" t="s">
        <v>63</v>
      </c>
      <c r="AK288" t="s">
        <v>64</v>
      </c>
      <c r="AL288" s="4">
        <v>0</v>
      </c>
      <c r="AM288" t="s">
        <v>65</v>
      </c>
      <c r="AN288" s="2">
        <v>45683</v>
      </c>
      <c r="AO288">
        <v>6</v>
      </c>
      <c r="AP288">
        <v>2</v>
      </c>
      <c r="AQ288" t="s">
        <v>94</v>
      </c>
      <c r="AR288">
        <v>4</v>
      </c>
      <c r="AS288" t="s">
        <v>366</v>
      </c>
      <c r="AT288" s="4">
        <v>71250</v>
      </c>
    </row>
    <row r="289" spans="1:46" x14ac:dyDescent="0.2">
      <c r="A289" t="s">
        <v>889</v>
      </c>
      <c r="B289" s="2">
        <v>45677</v>
      </c>
      <c r="C289">
        <v>2025</v>
      </c>
      <c r="D289" t="s">
        <v>47</v>
      </c>
      <c r="E289">
        <v>1</v>
      </c>
      <c r="F289" t="s">
        <v>48</v>
      </c>
      <c r="G289" s="3">
        <v>45658</v>
      </c>
      <c r="H289" t="s">
        <v>157</v>
      </c>
      <c r="I289" t="s">
        <v>200</v>
      </c>
      <c r="J289" t="s">
        <v>504</v>
      </c>
      <c r="K289" t="s">
        <v>72</v>
      </c>
      <c r="L289" t="s">
        <v>173</v>
      </c>
      <c r="M289" t="s">
        <v>472</v>
      </c>
      <c r="N289" t="s">
        <v>457</v>
      </c>
      <c r="O289">
        <v>52</v>
      </c>
      <c r="P289" t="s">
        <v>56</v>
      </c>
      <c r="Q289" t="s">
        <v>57</v>
      </c>
      <c r="R289" t="s">
        <v>115</v>
      </c>
      <c r="S289" t="s">
        <v>101</v>
      </c>
      <c r="T289" t="s">
        <v>60</v>
      </c>
      <c r="U289" t="s">
        <v>116</v>
      </c>
      <c r="V289" t="s">
        <v>117</v>
      </c>
      <c r="W289">
        <v>3</v>
      </c>
      <c r="X289" s="4">
        <v>14400</v>
      </c>
      <c r="Y289" s="4">
        <v>43200</v>
      </c>
      <c r="Z289" s="5">
        <v>0</v>
      </c>
      <c r="AA289" s="4">
        <v>0</v>
      </c>
      <c r="AB289" s="4">
        <v>43200</v>
      </c>
      <c r="AC289" s="4">
        <v>30538.98</v>
      </c>
      <c r="AD289" s="4">
        <v>12661.02</v>
      </c>
      <c r="AE289" s="5">
        <v>0.29307916666666672</v>
      </c>
      <c r="AF289" s="4">
        <v>200000</v>
      </c>
      <c r="AG289" s="5">
        <v>0.216</v>
      </c>
      <c r="AH289" s="5">
        <v>0.02</v>
      </c>
      <c r="AI289" s="4">
        <v>253.22040000000001</v>
      </c>
      <c r="AJ289" t="s">
        <v>63</v>
      </c>
      <c r="AK289" t="s">
        <v>64</v>
      </c>
      <c r="AL289" s="4">
        <v>0</v>
      </c>
      <c r="AM289" t="s">
        <v>65</v>
      </c>
      <c r="AN289" s="2">
        <v>45680</v>
      </c>
      <c r="AO289">
        <v>3</v>
      </c>
      <c r="AP289">
        <v>5</v>
      </c>
      <c r="AQ289" t="s">
        <v>82</v>
      </c>
      <c r="AR289">
        <v>4</v>
      </c>
      <c r="AS289" t="s">
        <v>366</v>
      </c>
      <c r="AT289" s="4">
        <v>43200</v>
      </c>
    </row>
    <row r="290" spans="1:46" x14ac:dyDescent="0.2">
      <c r="A290" t="s">
        <v>890</v>
      </c>
      <c r="B290" s="2">
        <v>45677</v>
      </c>
      <c r="C290">
        <v>2025</v>
      </c>
      <c r="D290" t="s">
        <v>47</v>
      </c>
      <c r="E290">
        <v>1</v>
      </c>
      <c r="F290" t="s">
        <v>48</v>
      </c>
      <c r="G290" s="3">
        <v>45658</v>
      </c>
      <c r="H290" t="s">
        <v>189</v>
      </c>
      <c r="I290" t="s">
        <v>211</v>
      </c>
      <c r="J290" t="s">
        <v>216</v>
      </c>
      <c r="K290" t="s">
        <v>131</v>
      </c>
      <c r="L290" t="s">
        <v>132</v>
      </c>
      <c r="M290" t="s">
        <v>862</v>
      </c>
      <c r="N290" t="s">
        <v>754</v>
      </c>
      <c r="O290">
        <v>21</v>
      </c>
      <c r="P290" t="s">
        <v>90</v>
      </c>
      <c r="Q290" t="s">
        <v>57</v>
      </c>
      <c r="R290" t="s">
        <v>76</v>
      </c>
      <c r="S290" t="s">
        <v>101</v>
      </c>
      <c r="T290" t="s">
        <v>110</v>
      </c>
      <c r="U290" t="s">
        <v>61</v>
      </c>
      <c r="V290" t="s">
        <v>176</v>
      </c>
      <c r="W290">
        <v>8</v>
      </c>
      <c r="X290" s="4">
        <v>100</v>
      </c>
      <c r="Y290" s="4">
        <v>800</v>
      </c>
      <c r="Z290" s="5">
        <v>0.02</v>
      </c>
      <c r="AA290" s="4">
        <v>16</v>
      </c>
      <c r="AB290" s="4">
        <v>784</v>
      </c>
      <c r="AC290" s="4">
        <v>301.64999999999998</v>
      </c>
      <c r="AD290" s="4">
        <v>482.35</v>
      </c>
      <c r="AE290" s="5">
        <v>0.61524234693877555</v>
      </c>
      <c r="AF290" s="4">
        <v>200000</v>
      </c>
      <c r="AG290" s="5">
        <v>3.9199999999999999E-3</v>
      </c>
      <c r="AH290" s="5">
        <v>0.03</v>
      </c>
      <c r="AI290" s="4">
        <v>14.470499999999999</v>
      </c>
      <c r="AJ290" t="s">
        <v>63</v>
      </c>
      <c r="AK290" t="s">
        <v>64</v>
      </c>
      <c r="AL290" s="4">
        <v>0</v>
      </c>
      <c r="AM290" t="s">
        <v>65</v>
      </c>
      <c r="AN290" s="2">
        <v>45683</v>
      </c>
      <c r="AO290">
        <v>6</v>
      </c>
      <c r="AP290">
        <v>5</v>
      </c>
      <c r="AQ290" t="s">
        <v>82</v>
      </c>
      <c r="AR290">
        <v>4</v>
      </c>
      <c r="AS290" t="s">
        <v>366</v>
      </c>
      <c r="AT290" s="4">
        <v>784</v>
      </c>
    </row>
    <row r="291" spans="1:46" x14ac:dyDescent="0.2">
      <c r="A291" t="s">
        <v>891</v>
      </c>
      <c r="B291" s="2">
        <v>45677</v>
      </c>
      <c r="C291">
        <v>2025</v>
      </c>
      <c r="D291" t="s">
        <v>47</v>
      </c>
      <c r="E291">
        <v>1</v>
      </c>
      <c r="F291" t="s">
        <v>48</v>
      </c>
      <c r="G291" s="3">
        <v>45658</v>
      </c>
      <c r="H291" t="s">
        <v>157</v>
      </c>
      <c r="I291" t="s">
        <v>205</v>
      </c>
      <c r="J291" t="s">
        <v>649</v>
      </c>
      <c r="K291" t="s">
        <v>72</v>
      </c>
      <c r="L291" t="s">
        <v>173</v>
      </c>
      <c r="M291" t="s">
        <v>892</v>
      </c>
      <c r="N291" t="s">
        <v>447</v>
      </c>
      <c r="O291">
        <v>63</v>
      </c>
      <c r="P291" t="s">
        <v>56</v>
      </c>
      <c r="Q291" t="s">
        <v>57</v>
      </c>
      <c r="R291" t="s">
        <v>58</v>
      </c>
      <c r="S291" t="s">
        <v>77</v>
      </c>
      <c r="T291" t="s">
        <v>78</v>
      </c>
      <c r="U291" t="s">
        <v>116</v>
      </c>
      <c r="V291" t="s">
        <v>117</v>
      </c>
      <c r="W291">
        <v>5</v>
      </c>
      <c r="X291" s="4">
        <v>12200</v>
      </c>
      <c r="Y291" s="4">
        <v>61000</v>
      </c>
      <c r="Z291" s="5">
        <v>0.15</v>
      </c>
      <c r="AA291" s="4">
        <v>9150</v>
      </c>
      <c r="AB291" s="4">
        <v>51850</v>
      </c>
      <c r="AC291" s="4">
        <v>33454.050000000003</v>
      </c>
      <c r="AD291" s="4">
        <v>18395.95</v>
      </c>
      <c r="AE291" s="5">
        <v>0.35479170684667299</v>
      </c>
      <c r="AF291" s="4">
        <v>500000</v>
      </c>
      <c r="AG291" s="5">
        <v>0.1037</v>
      </c>
      <c r="AH291" s="5">
        <v>1.4999999999999999E-2</v>
      </c>
      <c r="AI291" s="4">
        <v>275.93925000000002</v>
      </c>
      <c r="AJ291" t="s">
        <v>63</v>
      </c>
      <c r="AK291" t="s">
        <v>64</v>
      </c>
      <c r="AL291" s="4">
        <v>0</v>
      </c>
      <c r="AM291" t="s">
        <v>81</v>
      </c>
      <c r="AN291" s="2">
        <v>45677</v>
      </c>
      <c r="AO291">
        <v>0</v>
      </c>
      <c r="AP291">
        <v>2</v>
      </c>
      <c r="AQ291" t="s">
        <v>145</v>
      </c>
      <c r="AR291">
        <v>4</v>
      </c>
      <c r="AS291" t="s">
        <v>366</v>
      </c>
      <c r="AT291" s="4">
        <v>51850</v>
      </c>
    </row>
    <row r="292" spans="1:46" x14ac:dyDescent="0.2">
      <c r="A292" t="s">
        <v>893</v>
      </c>
      <c r="B292" s="2">
        <v>45678</v>
      </c>
      <c r="C292">
        <v>2025</v>
      </c>
      <c r="D292" t="s">
        <v>47</v>
      </c>
      <c r="E292">
        <v>1</v>
      </c>
      <c r="F292" t="s">
        <v>48</v>
      </c>
      <c r="G292" s="3">
        <v>45658</v>
      </c>
      <c r="H292" t="s">
        <v>157</v>
      </c>
      <c r="I292" t="s">
        <v>195</v>
      </c>
      <c r="J292" t="s">
        <v>341</v>
      </c>
      <c r="K292" t="s">
        <v>123</v>
      </c>
      <c r="L292" t="s">
        <v>124</v>
      </c>
      <c r="M292" t="s">
        <v>894</v>
      </c>
      <c r="N292" t="s">
        <v>166</v>
      </c>
      <c r="O292">
        <v>24</v>
      </c>
      <c r="P292" t="s">
        <v>56</v>
      </c>
      <c r="Q292" t="s">
        <v>57</v>
      </c>
      <c r="R292" t="s">
        <v>115</v>
      </c>
      <c r="S292" t="s">
        <v>154</v>
      </c>
      <c r="T292" t="s">
        <v>78</v>
      </c>
      <c r="U292" t="s">
        <v>79</v>
      </c>
      <c r="V292" t="s">
        <v>80</v>
      </c>
      <c r="W292">
        <v>6</v>
      </c>
      <c r="X292" s="4">
        <v>2900</v>
      </c>
      <c r="Y292" s="4">
        <v>17400</v>
      </c>
      <c r="Z292" s="5">
        <v>0.1</v>
      </c>
      <c r="AA292" s="4">
        <v>1740</v>
      </c>
      <c r="AB292" s="4">
        <v>15660</v>
      </c>
      <c r="AC292" s="4">
        <v>8296.3700000000008</v>
      </c>
      <c r="AD292" s="4">
        <v>7363.6299999999992</v>
      </c>
      <c r="AE292" s="5">
        <v>0.47021902937420168</v>
      </c>
      <c r="AF292" s="4">
        <v>400000</v>
      </c>
      <c r="AG292" s="5">
        <v>3.9149999999999997E-2</v>
      </c>
      <c r="AH292" s="5">
        <v>0.01</v>
      </c>
      <c r="AI292" s="4">
        <v>73.636299999999991</v>
      </c>
      <c r="AJ292" t="s">
        <v>63</v>
      </c>
      <c r="AK292" t="s">
        <v>64</v>
      </c>
      <c r="AL292" s="4">
        <v>0</v>
      </c>
      <c r="AM292" t="s">
        <v>81</v>
      </c>
      <c r="AN292" s="2">
        <v>45678</v>
      </c>
      <c r="AO292">
        <v>0</v>
      </c>
      <c r="AP292">
        <v>4</v>
      </c>
      <c r="AQ292" t="s">
        <v>66</v>
      </c>
      <c r="AR292">
        <v>4</v>
      </c>
      <c r="AS292" t="s">
        <v>408</v>
      </c>
      <c r="AT292" s="4">
        <v>15660</v>
      </c>
    </row>
    <row r="293" spans="1:46" x14ac:dyDescent="0.2">
      <c r="A293" t="s">
        <v>895</v>
      </c>
      <c r="B293" s="2">
        <v>45678</v>
      </c>
      <c r="C293">
        <v>2025</v>
      </c>
      <c r="D293" t="s">
        <v>47</v>
      </c>
      <c r="E293">
        <v>1</v>
      </c>
      <c r="F293" t="s">
        <v>48</v>
      </c>
      <c r="G293" s="3">
        <v>45658</v>
      </c>
      <c r="H293" t="s">
        <v>84</v>
      </c>
      <c r="I293" t="s">
        <v>121</v>
      </c>
      <c r="J293" t="s">
        <v>233</v>
      </c>
      <c r="K293" t="s">
        <v>131</v>
      </c>
      <c r="L293" t="s">
        <v>139</v>
      </c>
      <c r="M293" t="s">
        <v>896</v>
      </c>
      <c r="N293" t="s">
        <v>439</v>
      </c>
      <c r="O293">
        <v>40</v>
      </c>
      <c r="P293" t="s">
        <v>90</v>
      </c>
      <c r="Q293" t="s">
        <v>57</v>
      </c>
      <c r="R293" t="s">
        <v>58</v>
      </c>
      <c r="S293" t="s">
        <v>154</v>
      </c>
      <c r="T293" t="s">
        <v>110</v>
      </c>
      <c r="U293" t="s">
        <v>61</v>
      </c>
      <c r="V293" t="s">
        <v>136</v>
      </c>
      <c r="W293">
        <v>4</v>
      </c>
      <c r="X293" s="4">
        <v>600</v>
      </c>
      <c r="Y293" s="4">
        <v>2400</v>
      </c>
      <c r="Z293" s="5">
        <v>0.08</v>
      </c>
      <c r="AA293" s="4">
        <v>192</v>
      </c>
      <c r="AB293" s="4">
        <v>2208</v>
      </c>
      <c r="AC293" s="4">
        <v>1047.1300000000001</v>
      </c>
      <c r="AD293" s="4">
        <v>1160.8699999999999</v>
      </c>
      <c r="AE293" s="5">
        <v>0.5257563405797101</v>
      </c>
      <c r="AF293" s="4">
        <v>500000</v>
      </c>
      <c r="AG293" s="5">
        <v>4.4159999999999998E-3</v>
      </c>
      <c r="AH293" s="5">
        <v>1.4999999999999999E-2</v>
      </c>
      <c r="AI293" s="4">
        <v>17.413049999999998</v>
      </c>
      <c r="AJ293" t="s">
        <v>63</v>
      </c>
      <c r="AK293" t="s">
        <v>64</v>
      </c>
      <c r="AL293" s="4">
        <v>0</v>
      </c>
      <c r="AM293" t="s">
        <v>65</v>
      </c>
      <c r="AN293" s="2">
        <v>45682</v>
      </c>
      <c r="AO293">
        <v>4</v>
      </c>
      <c r="AP293">
        <v>5</v>
      </c>
      <c r="AQ293" t="s">
        <v>94</v>
      </c>
      <c r="AR293">
        <v>4</v>
      </c>
      <c r="AS293" t="s">
        <v>408</v>
      </c>
      <c r="AT293" s="4">
        <v>2208</v>
      </c>
    </row>
    <row r="294" spans="1:46" x14ac:dyDescent="0.2">
      <c r="A294" t="s">
        <v>897</v>
      </c>
      <c r="B294" s="2">
        <v>45678</v>
      </c>
      <c r="C294">
        <v>2025</v>
      </c>
      <c r="D294" t="s">
        <v>47</v>
      </c>
      <c r="E294">
        <v>1</v>
      </c>
      <c r="F294" t="s">
        <v>48</v>
      </c>
      <c r="G294" s="3">
        <v>45658</v>
      </c>
      <c r="H294" t="s">
        <v>49</v>
      </c>
      <c r="I294" t="s">
        <v>228</v>
      </c>
      <c r="J294" t="s">
        <v>229</v>
      </c>
      <c r="K294" t="s">
        <v>52</v>
      </c>
      <c r="L294" t="s">
        <v>53</v>
      </c>
      <c r="M294" t="s">
        <v>898</v>
      </c>
      <c r="N294" t="s">
        <v>828</v>
      </c>
      <c r="O294">
        <v>39</v>
      </c>
      <c r="P294" t="s">
        <v>90</v>
      </c>
      <c r="Q294" t="s">
        <v>57</v>
      </c>
      <c r="R294" t="s">
        <v>58</v>
      </c>
      <c r="S294" t="s">
        <v>101</v>
      </c>
      <c r="T294" t="s">
        <v>78</v>
      </c>
      <c r="U294" t="s">
        <v>79</v>
      </c>
      <c r="V294" t="s">
        <v>226</v>
      </c>
      <c r="W294">
        <v>7</v>
      </c>
      <c r="X294" s="4">
        <v>1300</v>
      </c>
      <c r="Y294" s="4">
        <v>9100</v>
      </c>
      <c r="Z294" s="5">
        <v>0.2</v>
      </c>
      <c r="AA294" s="4">
        <v>1820</v>
      </c>
      <c r="AB294" s="4">
        <v>7280</v>
      </c>
      <c r="AC294" s="4">
        <v>3584.4</v>
      </c>
      <c r="AD294" s="4">
        <v>3695.6</v>
      </c>
      <c r="AE294" s="5">
        <v>0.50763736263736259</v>
      </c>
      <c r="AF294" s="4">
        <v>300000</v>
      </c>
      <c r="AG294" s="5">
        <v>2.4266666666666669E-2</v>
      </c>
      <c r="AH294" s="5">
        <v>2.5000000000000001E-2</v>
      </c>
      <c r="AI294" s="4">
        <v>92.39</v>
      </c>
      <c r="AJ294" t="s">
        <v>63</v>
      </c>
      <c r="AK294" t="s">
        <v>64</v>
      </c>
      <c r="AL294" s="4">
        <v>0</v>
      </c>
      <c r="AM294" t="s">
        <v>65</v>
      </c>
      <c r="AN294" s="2">
        <v>45681</v>
      </c>
      <c r="AO294">
        <v>3</v>
      </c>
      <c r="AP294">
        <v>4</v>
      </c>
      <c r="AQ294" t="s">
        <v>145</v>
      </c>
      <c r="AR294">
        <v>4</v>
      </c>
      <c r="AS294" t="s">
        <v>408</v>
      </c>
      <c r="AT294" s="4">
        <v>7280</v>
      </c>
    </row>
    <row r="295" spans="1:46" x14ac:dyDescent="0.2">
      <c r="A295" t="s">
        <v>899</v>
      </c>
      <c r="B295" s="2">
        <v>45678</v>
      </c>
      <c r="C295">
        <v>2025</v>
      </c>
      <c r="D295" t="s">
        <v>47</v>
      </c>
      <c r="E295">
        <v>1</v>
      </c>
      <c r="F295" t="s">
        <v>48</v>
      </c>
      <c r="G295" s="3">
        <v>45658</v>
      </c>
      <c r="H295" t="s">
        <v>157</v>
      </c>
      <c r="I295" t="s">
        <v>195</v>
      </c>
      <c r="J295" t="s">
        <v>285</v>
      </c>
      <c r="K295" t="s">
        <v>123</v>
      </c>
      <c r="L295" t="s">
        <v>124</v>
      </c>
      <c r="M295" t="s">
        <v>356</v>
      </c>
      <c r="N295" t="s">
        <v>357</v>
      </c>
      <c r="O295">
        <v>26</v>
      </c>
      <c r="P295" t="s">
        <v>56</v>
      </c>
      <c r="Q295" t="s">
        <v>57</v>
      </c>
      <c r="R295" t="s">
        <v>76</v>
      </c>
      <c r="S295" t="s">
        <v>154</v>
      </c>
      <c r="T295" t="s">
        <v>60</v>
      </c>
      <c r="U295" t="s">
        <v>116</v>
      </c>
      <c r="V295" t="s">
        <v>252</v>
      </c>
      <c r="W295">
        <v>6</v>
      </c>
      <c r="X295" s="4">
        <v>24000</v>
      </c>
      <c r="Y295" s="4">
        <v>144000</v>
      </c>
      <c r="Z295" s="5">
        <v>0.08</v>
      </c>
      <c r="AA295" s="4">
        <v>11520</v>
      </c>
      <c r="AB295" s="4">
        <v>132480</v>
      </c>
      <c r="AC295" s="4">
        <v>94029.74</v>
      </c>
      <c r="AD295" s="4">
        <v>38450.259999999987</v>
      </c>
      <c r="AE295" s="5">
        <v>0.29023445048309182</v>
      </c>
      <c r="AF295" s="4">
        <v>250000</v>
      </c>
      <c r="AG295" s="5">
        <v>0.52991999999999995</v>
      </c>
      <c r="AH295" s="5">
        <v>0.03</v>
      </c>
      <c r="AI295" s="4">
        <v>1153.5078000000001</v>
      </c>
      <c r="AJ295" t="s">
        <v>63</v>
      </c>
      <c r="AK295" t="s">
        <v>64</v>
      </c>
      <c r="AL295" s="4">
        <v>0</v>
      </c>
      <c r="AM295" t="s">
        <v>65</v>
      </c>
      <c r="AN295" s="2">
        <v>45685</v>
      </c>
      <c r="AO295">
        <v>7</v>
      </c>
      <c r="AP295">
        <v>4</v>
      </c>
      <c r="AQ295" t="s">
        <v>94</v>
      </c>
      <c r="AR295">
        <v>4</v>
      </c>
      <c r="AS295" t="s">
        <v>408</v>
      </c>
      <c r="AT295" s="4">
        <v>132480</v>
      </c>
    </row>
    <row r="296" spans="1:46" x14ac:dyDescent="0.2">
      <c r="A296" t="s">
        <v>900</v>
      </c>
      <c r="B296" s="2">
        <v>45678</v>
      </c>
      <c r="C296">
        <v>2025</v>
      </c>
      <c r="D296" t="s">
        <v>47</v>
      </c>
      <c r="E296">
        <v>1</v>
      </c>
      <c r="F296" t="s">
        <v>48</v>
      </c>
      <c r="G296" s="3">
        <v>45658</v>
      </c>
      <c r="H296" t="s">
        <v>69</v>
      </c>
      <c r="I296" t="s">
        <v>121</v>
      </c>
      <c r="J296" t="s">
        <v>130</v>
      </c>
      <c r="K296" t="s">
        <v>72</v>
      </c>
      <c r="L296" t="s">
        <v>73</v>
      </c>
      <c r="M296" t="s">
        <v>438</v>
      </c>
      <c r="N296" t="s">
        <v>439</v>
      </c>
      <c r="O296">
        <v>57</v>
      </c>
      <c r="P296" t="s">
        <v>56</v>
      </c>
      <c r="Q296" t="s">
        <v>57</v>
      </c>
      <c r="R296" t="s">
        <v>115</v>
      </c>
      <c r="S296" t="s">
        <v>59</v>
      </c>
      <c r="T296" t="s">
        <v>78</v>
      </c>
      <c r="U296" t="s">
        <v>116</v>
      </c>
      <c r="V296" t="s">
        <v>214</v>
      </c>
      <c r="W296">
        <v>4</v>
      </c>
      <c r="X296" s="4">
        <v>26100</v>
      </c>
      <c r="Y296" s="4">
        <v>104400</v>
      </c>
      <c r="Z296" s="5">
        <v>0.02</v>
      </c>
      <c r="AA296" s="4">
        <v>2088</v>
      </c>
      <c r="AB296" s="4">
        <v>102312</v>
      </c>
      <c r="AC296" s="4">
        <v>75225.06</v>
      </c>
      <c r="AD296" s="4">
        <v>27086.94</v>
      </c>
      <c r="AE296" s="5">
        <v>0.26474841660802262</v>
      </c>
      <c r="AF296" s="4">
        <v>150000</v>
      </c>
      <c r="AG296" s="5">
        <v>0.68208000000000002</v>
      </c>
      <c r="AH296" s="5">
        <v>0.01</v>
      </c>
      <c r="AI296" s="4">
        <v>270.86939999999998</v>
      </c>
      <c r="AJ296" t="s">
        <v>63</v>
      </c>
      <c r="AK296" t="s">
        <v>64</v>
      </c>
      <c r="AL296" s="4">
        <v>0</v>
      </c>
      <c r="AM296" t="s">
        <v>65</v>
      </c>
      <c r="AN296" s="2">
        <v>45684</v>
      </c>
      <c r="AO296">
        <v>6</v>
      </c>
      <c r="AP296">
        <v>4</v>
      </c>
      <c r="AQ296" t="s">
        <v>94</v>
      </c>
      <c r="AR296">
        <v>4</v>
      </c>
      <c r="AS296" t="s">
        <v>408</v>
      </c>
      <c r="AT296" s="4">
        <v>102312</v>
      </c>
    </row>
    <row r="297" spans="1:46" x14ac:dyDescent="0.2">
      <c r="A297" t="s">
        <v>901</v>
      </c>
      <c r="B297" s="2">
        <v>45678</v>
      </c>
      <c r="C297">
        <v>2025</v>
      </c>
      <c r="D297" t="s">
        <v>47</v>
      </c>
      <c r="E297">
        <v>1</v>
      </c>
      <c r="F297" t="s">
        <v>48</v>
      </c>
      <c r="G297" s="3">
        <v>45658</v>
      </c>
      <c r="H297" t="s">
        <v>157</v>
      </c>
      <c r="I297" t="s">
        <v>158</v>
      </c>
      <c r="J297" t="s">
        <v>164</v>
      </c>
      <c r="K297" t="s">
        <v>131</v>
      </c>
      <c r="L297" t="s">
        <v>132</v>
      </c>
      <c r="M297" t="s">
        <v>902</v>
      </c>
      <c r="N297" t="s">
        <v>377</v>
      </c>
      <c r="O297">
        <v>41</v>
      </c>
      <c r="P297" t="s">
        <v>56</v>
      </c>
      <c r="Q297" t="s">
        <v>57</v>
      </c>
      <c r="R297" t="s">
        <v>76</v>
      </c>
      <c r="S297" t="s">
        <v>101</v>
      </c>
      <c r="T297" t="s">
        <v>110</v>
      </c>
      <c r="U297" t="s">
        <v>79</v>
      </c>
      <c r="V297" t="s">
        <v>80</v>
      </c>
      <c r="W297">
        <v>3</v>
      </c>
      <c r="X297" s="4">
        <v>3000</v>
      </c>
      <c r="Y297" s="4">
        <v>9000</v>
      </c>
      <c r="Z297" s="5">
        <v>0.1</v>
      </c>
      <c r="AA297" s="4">
        <v>900</v>
      </c>
      <c r="AB297" s="4">
        <v>4275.59</v>
      </c>
      <c r="AC297" s="4">
        <v>2554.9899999999998</v>
      </c>
      <c r="AD297" s="4">
        <v>1720.6</v>
      </c>
      <c r="AE297" s="5">
        <v>0.40242399294600278</v>
      </c>
      <c r="AF297" s="4">
        <v>150000</v>
      </c>
      <c r="AG297" s="5">
        <v>2.8503933333333339E-2</v>
      </c>
      <c r="AH297" s="5">
        <v>0.03</v>
      </c>
      <c r="AI297" s="4">
        <v>51.618000000000009</v>
      </c>
      <c r="AJ297" t="s">
        <v>118</v>
      </c>
      <c r="AK297" t="s">
        <v>118</v>
      </c>
      <c r="AL297" s="4">
        <v>3824.41</v>
      </c>
      <c r="AM297" t="s">
        <v>65</v>
      </c>
      <c r="AN297" s="2">
        <v>45681</v>
      </c>
      <c r="AO297">
        <v>3</v>
      </c>
      <c r="AP297">
        <v>4</v>
      </c>
      <c r="AQ297" t="s">
        <v>66</v>
      </c>
      <c r="AR297">
        <v>4</v>
      </c>
      <c r="AS297" t="s">
        <v>408</v>
      </c>
      <c r="AT297" s="4">
        <v>4275.59</v>
      </c>
    </row>
    <row r="298" spans="1:46" x14ac:dyDescent="0.2">
      <c r="A298" t="s">
        <v>903</v>
      </c>
      <c r="B298" s="2">
        <v>45678</v>
      </c>
      <c r="C298">
        <v>2025</v>
      </c>
      <c r="D298" t="s">
        <v>47</v>
      </c>
      <c r="E298">
        <v>1</v>
      </c>
      <c r="F298" t="s">
        <v>48</v>
      </c>
      <c r="G298" s="3">
        <v>45658</v>
      </c>
      <c r="H298" t="s">
        <v>157</v>
      </c>
      <c r="I298" t="s">
        <v>205</v>
      </c>
      <c r="J298" t="s">
        <v>361</v>
      </c>
      <c r="K298" t="s">
        <v>131</v>
      </c>
      <c r="L298" t="s">
        <v>132</v>
      </c>
      <c r="M298" t="s">
        <v>904</v>
      </c>
      <c r="N298" t="s">
        <v>905</v>
      </c>
      <c r="O298">
        <v>61</v>
      </c>
      <c r="P298" t="s">
        <v>90</v>
      </c>
      <c r="Q298" t="s">
        <v>57</v>
      </c>
      <c r="R298" t="s">
        <v>76</v>
      </c>
      <c r="S298" t="s">
        <v>77</v>
      </c>
      <c r="T298" t="s">
        <v>110</v>
      </c>
      <c r="U298" t="s">
        <v>102</v>
      </c>
      <c r="V298" t="s">
        <v>183</v>
      </c>
      <c r="W298">
        <v>10</v>
      </c>
      <c r="X298" s="4">
        <v>13100</v>
      </c>
      <c r="Y298" s="4">
        <v>131000</v>
      </c>
      <c r="Z298" s="5">
        <v>0.02</v>
      </c>
      <c r="AA298" s="4">
        <v>2620</v>
      </c>
      <c r="AB298" s="4">
        <v>128380</v>
      </c>
      <c r="AC298" s="4">
        <v>73029.78</v>
      </c>
      <c r="AD298" s="4">
        <v>55350.22</v>
      </c>
      <c r="AE298" s="5">
        <v>0.43114363608038642</v>
      </c>
      <c r="AF298" s="4">
        <v>400000</v>
      </c>
      <c r="AG298" s="5">
        <v>0.32095000000000001</v>
      </c>
      <c r="AH298" s="5">
        <v>0.01</v>
      </c>
      <c r="AI298" s="4">
        <v>553.50220000000002</v>
      </c>
      <c r="AJ298" t="s">
        <v>63</v>
      </c>
      <c r="AK298" t="s">
        <v>64</v>
      </c>
      <c r="AL298" s="4">
        <v>0</v>
      </c>
      <c r="AM298" t="s">
        <v>65</v>
      </c>
      <c r="AN298" s="2">
        <v>45683</v>
      </c>
      <c r="AO298">
        <v>5</v>
      </c>
      <c r="AP298">
        <v>5</v>
      </c>
      <c r="AQ298" t="s">
        <v>145</v>
      </c>
      <c r="AR298">
        <v>4</v>
      </c>
      <c r="AS298" t="s">
        <v>408</v>
      </c>
      <c r="AT298" s="4">
        <v>128380</v>
      </c>
    </row>
    <row r="299" spans="1:46" x14ac:dyDescent="0.2">
      <c r="A299" t="s">
        <v>906</v>
      </c>
      <c r="B299" s="2">
        <v>45678</v>
      </c>
      <c r="C299">
        <v>2025</v>
      </c>
      <c r="D299" t="s">
        <v>47</v>
      </c>
      <c r="E299">
        <v>1</v>
      </c>
      <c r="F299" t="s">
        <v>48</v>
      </c>
      <c r="G299" s="3">
        <v>45658</v>
      </c>
      <c r="H299" t="s">
        <v>189</v>
      </c>
      <c r="I299" t="s">
        <v>436</v>
      </c>
      <c r="J299" t="s">
        <v>511</v>
      </c>
      <c r="K299" t="s">
        <v>72</v>
      </c>
      <c r="L299" t="s">
        <v>98</v>
      </c>
      <c r="M299" t="s">
        <v>907</v>
      </c>
      <c r="N299" t="s">
        <v>662</v>
      </c>
      <c r="O299">
        <v>61</v>
      </c>
      <c r="P299" t="s">
        <v>90</v>
      </c>
      <c r="Q299" t="s">
        <v>57</v>
      </c>
      <c r="R299" t="s">
        <v>58</v>
      </c>
      <c r="S299" t="s">
        <v>101</v>
      </c>
      <c r="T299" t="s">
        <v>60</v>
      </c>
      <c r="U299" t="s">
        <v>79</v>
      </c>
      <c r="V299" t="s">
        <v>424</v>
      </c>
      <c r="W299">
        <v>3</v>
      </c>
      <c r="X299" s="4">
        <v>1100</v>
      </c>
      <c r="Y299" s="4">
        <v>3300</v>
      </c>
      <c r="Z299" s="5">
        <v>0.05</v>
      </c>
      <c r="AA299" s="4">
        <v>165</v>
      </c>
      <c r="AB299" s="4">
        <v>0</v>
      </c>
      <c r="AC299" s="4">
        <v>0</v>
      </c>
      <c r="AD299" s="4">
        <v>0</v>
      </c>
      <c r="AE299" s="5">
        <v>0</v>
      </c>
      <c r="AF299" s="4">
        <v>250000</v>
      </c>
      <c r="AG299" s="5">
        <v>0</v>
      </c>
      <c r="AH299" s="5">
        <v>1.4999999999999999E-2</v>
      </c>
      <c r="AI299" s="4">
        <v>0</v>
      </c>
      <c r="AJ299" t="s">
        <v>104</v>
      </c>
      <c r="AK299" t="s">
        <v>64</v>
      </c>
      <c r="AL299" s="4">
        <v>0</v>
      </c>
      <c r="AM299" t="s">
        <v>65</v>
      </c>
      <c r="AN299" s="2">
        <v>45682</v>
      </c>
      <c r="AO299">
        <v>4</v>
      </c>
      <c r="AP299">
        <v>2</v>
      </c>
      <c r="AQ299" t="s">
        <v>145</v>
      </c>
      <c r="AR299">
        <v>4</v>
      </c>
      <c r="AS299" t="s">
        <v>408</v>
      </c>
      <c r="AT299" s="4">
        <v>0</v>
      </c>
    </row>
    <row r="300" spans="1:46" x14ac:dyDescent="0.2">
      <c r="A300" t="s">
        <v>908</v>
      </c>
      <c r="B300" s="2">
        <v>45678</v>
      </c>
      <c r="C300">
        <v>2025</v>
      </c>
      <c r="D300" t="s">
        <v>47</v>
      </c>
      <c r="E300">
        <v>1</v>
      </c>
      <c r="F300" t="s">
        <v>48</v>
      </c>
      <c r="G300" s="3">
        <v>45658</v>
      </c>
      <c r="H300" t="s">
        <v>84</v>
      </c>
      <c r="I300" t="s">
        <v>121</v>
      </c>
      <c r="J300" t="s">
        <v>233</v>
      </c>
      <c r="K300" t="s">
        <v>123</v>
      </c>
      <c r="L300" t="s">
        <v>124</v>
      </c>
      <c r="M300" t="s">
        <v>909</v>
      </c>
      <c r="N300" t="s">
        <v>98</v>
      </c>
      <c r="O300">
        <v>49</v>
      </c>
      <c r="P300" t="s">
        <v>90</v>
      </c>
      <c r="Q300" t="s">
        <v>57</v>
      </c>
      <c r="R300" t="s">
        <v>76</v>
      </c>
      <c r="S300" t="s">
        <v>135</v>
      </c>
      <c r="T300" t="s">
        <v>110</v>
      </c>
      <c r="U300" t="s">
        <v>102</v>
      </c>
      <c r="V300" t="s">
        <v>103</v>
      </c>
      <c r="W300">
        <v>3</v>
      </c>
      <c r="X300" s="4">
        <v>26900</v>
      </c>
      <c r="Y300" s="4">
        <v>80700</v>
      </c>
      <c r="Z300" s="5">
        <v>0.05</v>
      </c>
      <c r="AA300" s="4">
        <v>4035</v>
      </c>
      <c r="AB300" s="4">
        <v>76665</v>
      </c>
      <c r="AC300" s="4">
        <v>44857.8</v>
      </c>
      <c r="AD300" s="4">
        <v>31807.200000000001</v>
      </c>
      <c r="AE300" s="5">
        <v>0.41488554099002151</v>
      </c>
      <c r="AF300" s="4">
        <v>500000</v>
      </c>
      <c r="AG300" s="5">
        <v>0.15332999999999999</v>
      </c>
      <c r="AH300" s="5">
        <v>0.01</v>
      </c>
      <c r="AI300" s="4">
        <v>318.072</v>
      </c>
      <c r="AJ300" t="s">
        <v>63</v>
      </c>
      <c r="AK300" t="s">
        <v>64</v>
      </c>
      <c r="AL300" s="4">
        <v>0</v>
      </c>
      <c r="AM300" t="s">
        <v>65</v>
      </c>
      <c r="AN300" s="2">
        <v>45685</v>
      </c>
      <c r="AO300">
        <v>7</v>
      </c>
      <c r="AP300">
        <v>5</v>
      </c>
      <c r="AQ300" t="s">
        <v>82</v>
      </c>
      <c r="AR300">
        <v>4</v>
      </c>
      <c r="AS300" t="s">
        <v>408</v>
      </c>
      <c r="AT300" s="4">
        <v>76665</v>
      </c>
    </row>
    <row r="301" spans="1:46" x14ac:dyDescent="0.2">
      <c r="A301" t="s">
        <v>910</v>
      </c>
      <c r="B301" s="2">
        <v>45678</v>
      </c>
      <c r="C301">
        <v>2025</v>
      </c>
      <c r="D301" t="s">
        <v>47</v>
      </c>
      <c r="E301">
        <v>1</v>
      </c>
      <c r="F301" t="s">
        <v>48</v>
      </c>
      <c r="G301" s="3">
        <v>45658</v>
      </c>
      <c r="H301" t="s">
        <v>49</v>
      </c>
      <c r="I301" t="s">
        <v>50</v>
      </c>
      <c r="J301" t="s">
        <v>51</v>
      </c>
      <c r="K301" t="s">
        <v>72</v>
      </c>
      <c r="L301" t="s">
        <v>107</v>
      </c>
      <c r="M301" t="s">
        <v>911</v>
      </c>
      <c r="N301" t="s">
        <v>768</v>
      </c>
      <c r="O301">
        <v>62</v>
      </c>
      <c r="P301" t="s">
        <v>56</v>
      </c>
      <c r="Q301" t="s">
        <v>57</v>
      </c>
      <c r="R301" t="s">
        <v>58</v>
      </c>
      <c r="S301" t="s">
        <v>101</v>
      </c>
      <c r="T301" t="s">
        <v>110</v>
      </c>
      <c r="U301" t="s">
        <v>79</v>
      </c>
      <c r="V301" t="s">
        <v>140</v>
      </c>
      <c r="W301">
        <v>9</v>
      </c>
      <c r="X301" s="4">
        <v>3400</v>
      </c>
      <c r="Y301" s="4">
        <v>30600</v>
      </c>
      <c r="Z301" s="5">
        <v>0.05</v>
      </c>
      <c r="AA301" s="4">
        <v>1530</v>
      </c>
      <c r="AB301" s="4">
        <v>29070</v>
      </c>
      <c r="AC301" s="4">
        <v>17371.07</v>
      </c>
      <c r="AD301" s="4">
        <v>11698.93</v>
      </c>
      <c r="AE301" s="5">
        <v>0.40243997248022018</v>
      </c>
      <c r="AF301" s="4">
        <v>400000</v>
      </c>
      <c r="AG301" s="5">
        <v>7.2675000000000003E-2</v>
      </c>
      <c r="AH301" s="5">
        <v>0.01</v>
      </c>
      <c r="AI301" s="4">
        <v>116.9893</v>
      </c>
      <c r="AJ301" t="s">
        <v>63</v>
      </c>
      <c r="AK301" t="s">
        <v>64</v>
      </c>
      <c r="AL301" s="4">
        <v>0</v>
      </c>
      <c r="AM301" t="s">
        <v>65</v>
      </c>
      <c r="AN301" s="2">
        <v>45684</v>
      </c>
      <c r="AO301">
        <v>6</v>
      </c>
      <c r="AP301">
        <v>4</v>
      </c>
      <c r="AQ301" t="s">
        <v>119</v>
      </c>
      <c r="AR301">
        <v>4</v>
      </c>
      <c r="AS301" t="s">
        <v>408</v>
      </c>
      <c r="AT301" s="4">
        <v>29070</v>
      </c>
    </row>
    <row r="302" spans="1:46" x14ac:dyDescent="0.2">
      <c r="A302" t="s">
        <v>912</v>
      </c>
      <c r="B302" s="2">
        <v>45678</v>
      </c>
      <c r="C302">
        <v>2025</v>
      </c>
      <c r="D302" t="s">
        <v>47</v>
      </c>
      <c r="E302">
        <v>1</v>
      </c>
      <c r="F302" t="s">
        <v>48</v>
      </c>
      <c r="G302" s="3">
        <v>45658</v>
      </c>
      <c r="H302" t="s">
        <v>84</v>
      </c>
      <c r="I302" t="s">
        <v>168</v>
      </c>
      <c r="J302" t="s">
        <v>239</v>
      </c>
      <c r="K302" t="s">
        <v>72</v>
      </c>
      <c r="L302" t="s">
        <v>73</v>
      </c>
      <c r="M302" t="s">
        <v>765</v>
      </c>
      <c r="N302" t="s">
        <v>221</v>
      </c>
      <c r="O302">
        <v>55</v>
      </c>
      <c r="P302" t="s">
        <v>90</v>
      </c>
      <c r="Q302" t="s">
        <v>127</v>
      </c>
      <c r="R302" t="s">
        <v>76</v>
      </c>
      <c r="S302" t="s">
        <v>101</v>
      </c>
      <c r="T302" t="s">
        <v>78</v>
      </c>
      <c r="U302" t="s">
        <v>61</v>
      </c>
      <c r="V302" t="s">
        <v>136</v>
      </c>
      <c r="W302">
        <v>3</v>
      </c>
      <c r="X302" s="4">
        <v>600</v>
      </c>
      <c r="Y302" s="4">
        <v>1800</v>
      </c>
      <c r="Z302" s="5">
        <v>0.15</v>
      </c>
      <c r="AA302" s="4">
        <v>270</v>
      </c>
      <c r="AB302" s="4">
        <v>1530</v>
      </c>
      <c r="AC302" s="4">
        <v>772.16999999999985</v>
      </c>
      <c r="AD302" s="4">
        <v>757.83000000000015</v>
      </c>
      <c r="AE302" s="5">
        <v>0.4953137254901962</v>
      </c>
      <c r="AF302" s="4">
        <v>150000</v>
      </c>
      <c r="AG302" s="5">
        <v>1.0200000000000001E-2</v>
      </c>
      <c r="AH302" s="5">
        <v>1.4999999999999999E-2</v>
      </c>
      <c r="AI302" s="4">
        <v>11.36745</v>
      </c>
      <c r="AJ302" t="s">
        <v>63</v>
      </c>
      <c r="AK302" t="s">
        <v>64</v>
      </c>
      <c r="AL302" s="4">
        <v>0</v>
      </c>
      <c r="AM302" t="s">
        <v>81</v>
      </c>
      <c r="AN302" s="2">
        <v>45678</v>
      </c>
      <c r="AO302">
        <v>0</v>
      </c>
      <c r="AP302">
        <v>5</v>
      </c>
      <c r="AQ302" t="s">
        <v>145</v>
      </c>
      <c r="AR302">
        <v>4</v>
      </c>
      <c r="AS302" t="s">
        <v>408</v>
      </c>
      <c r="AT302" s="4">
        <v>1530</v>
      </c>
    </row>
    <row r="303" spans="1:46" x14ac:dyDescent="0.2">
      <c r="A303" t="s">
        <v>913</v>
      </c>
      <c r="B303" s="2">
        <v>45678</v>
      </c>
      <c r="C303">
        <v>2025</v>
      </c>
      <c r="D303" t="s">
        <v>47</v>
      </c>
      <c r="E303">
        <v>1</v>
      </c>
      <c r="F303" t="s">
        <v>48</v>
      </c>
      <c r="G303" s="3">
        <v>45658</v>
      </c>
      <c r="H303" t="s">
        <v>84</v>
      </c>
      <c r="I303" t="s">
        <v>289</v>
      </c>
      <c r="J303" t="s">
        <v>239</v>
      </c>
      <c r="K303" t="s">
        <v>72</v>
      </c>
      <c r="L303" t="s">
        <v>73</v>
      </c>
      <c r="M303" t="s">
        <v>591</v>
      </c>
      <c r="N303" t="s">
        <v>592</v>
      </c>
      <c r="O303">
        <v>30</v>
      </c>
      <c r="P303" t="s">
        <v>56</v>
      </c>
      <c r="Q303" t="s">
        <v>127</v>
      </c>
      <c r="R303" t="s">
        <v>58</v>
      </c>
      <c r="S303" t="s">
        <v>154</v>
      </c>
      <c r="T303" t="s">
        <v>60</v>
      </c>
      <c r="U303" t="s">
        <v>79</v>
      </c>
      <c r="V303" t="s">
        <v>80</v>
      </c>
      <c r="W303">
        <v>10</v>
      </c>
      <c r="X303" s="4">
        <v>2900</v>
      </c>
      <c r="Y303" s="4">
        <v>29000</v>
      </c>
      <c r="Z303" s="5">
        <v>0.08</v>
      </c>
      <c r="AA303" s="4">
        <v>2320</v>
      </c>
      <c r="AB303" s="4">
        <v>2424.150000000001</v>
      </c>
      <c r="AC303" s="4">
        <v>1463.19</v>
      </c>
      <c r="AD303" s="4">
        <v>960.9600000000014</v>
      </c>
      <c r="AE303" s="5">
        <v>0.3964111131736901</v>
      </c>
      <c r="AF303" s="4">
        <v>300000</v>
      </c>
      <c r="AG303" s="5">
        <v>8.0805000000000043E-3</v>
      </c>
      <c r="AH303" s="5">
        <v>1.4999999999999999E-2</v>
      </c>
      <c r="AI303" s="4">
        <v>14.41440000000002</v>
      </c>
      <c r="AJ303" t="s">
        <v>118</v>
      </c>
      <c r="AK303" t="s">
        <v>118</v>
      </c>
      <c r="AL303" s="4">
        <v>24255.85</v>
      </c>
      <c r="AM303" t="s">
        <v>65</v>
      </c>
      <c r="AN303" s="2">
        <v>45684</v>
      </c>
      <c r="AO303">
        <v>6</v>
      </c>
      <c r="AP303">
        <v>5</v>
      </c>
      <c r="AQ303" t="s">
        <v>119</v>
      </c>
      <c r="AR303">
        <v>4</v>
      </c>
      <c r="AS303" t="s">
        <v>408</v>
      </c>
      <c r="AT303" s="4">
        <v>2424.150000000001</v>
      </c>
    </row>
    <row r="304" spans="1:46" x14ac:dyDescent="0.2">
      <c r="A304" t="s">
        <v>914</v>
      </c>
      <c r="B304" s="2">
        <v>45678</v>
      </c>
      <c r="C304">
        <v>2025</v>
      </c>
      <c r="D304" t="s">
        <v>47</v>
      </c>
      <c r="E304">
        <v>1</v>
      </c>
      <c r="F304" t="s">
        <v>48</v>
      </c>
      <c r="G304" s="3">
        <v>45658</v>
      </c>
      <c r="H304" t="s">
        <v>157</v>
      </c>
      <c r="I304" t="s">
        <v>158</v>
      </c>
      <c r="J304" t="s">
        <v>159</v>
      </c>
      <c r="K304" t="s">
        <v>52</v>
      </c>
      <c r="L304" t="s">
        <v>53</v>
      </c>
      <c r="M304" t="s">
        <v>392</v>
      </c>
      <c r="N304" t="s">
        <v>393</v>
      </c>
      <c r="O304">
        <v>40</v>
      </c>
      <c r="P304" t="s">
        <v>90</v>
      </c>
      <c r="Q304" t="s">
        <v>127</v>
      </c>
      <c r="R304" t="s">
        <v>115</v>
      </c>
      <c r="S304" t="s">
        <v>101</v>
      </c>
      <c r="T304" t="s">
        <v>78</v>
      </c>
      <c r="U304" t="s">
        <v>79</v>
      </c>
      <c r="V304" t="s">
        <v>140</v>
      </c>
      <c r="W304">
        <v>5</v>
      </c>
      <c r="X304" s="4">
        <v>3000</v>
      </c>
      <c r="Y304" s="4">
        <v>15000</v>
      </c>
      <c r="Z304" s="5">
        <v>0.05</v>
      </c>
      <c r="AA304" s="4">
        <v>750</v>
      </c>
      <c r="AB304" s="4">
        <v>14250</v>
      </c>
      <c r="AC304" s="4">
        <v>8099.92</v>
      </c>
      <c r="AD304" s="4">
        <v>6150.08</v>
      </c>
      <c r="AE304" s="5">
        <v>0.43158456140350882</v>
      </c>
      <c r="AF304" s="4">
        <v>300000</v>
      </c>
      <c r="AG304" s="5">
        <v>4.7500000000000001E-2</v>
      </c>
      <c r="AH304" s="5">
        <v>0.03</v>
      </c>
      <c r="AI304" s="4">
        <v>184.50239999999999</v>
      </c>
      <c r="AJ304" t="s">
        <v>63</v>
      </c>
      <c r="AK304" t="s">
        <v>64</v>
      </c>
      <c r="AL304" s="4">
        <v>0</v>
      </c>
      <c r="AM304" t="s">
        <v>65</v>
      </c>
      <c r="AN304" s="2">
        <v>45685</v>
      </c>
      <c r="AO304">
        <v>7</v>
      </c>
      <c r="AP304">
        <v>4</v>
      </c>
      <c r="AQ304" t="s">
        <v>82</v>
      </c>
      <c r="AR304">
        <v>4</v>
      </c>
      <c r="AS304" t="s">
        <v>408</v>
      </c>
      <c r="AT304" s="4">
        <v>14250</v>
      </c>
    </row>
    <row r="305" spans="1:46" x14ac:dyDescent="0.2">
      <c r="A305" t="s">
        <v>915</v>
      </c>
      <c r="B305" s="2">
        <v>45678</v>
      </c>
      <c r="C305">
        <v>2025</v>
      </c>
      <c r="D305" t="s">
        <v>47</v>
      </c>
      <c r="E305">
        <v>1</v>
      </c>
      <c r="F305" t="s">
        <v>48</v>
      </c>
      <c r="G305" s="3">
        <v>45658</v>
      </c>
      <c r="H305" t="s">
        <v>189</v>
      </c>
      <c r="I305" t="s">
        <v>244</v>
      </c>
      <c r="J305" t="s">
        <v>575</v>
      </c>
      <c r="K305" t="s">
        <v>72</v>
      </c>
      <c r="L305" t="s">
        <v>73</v>
      </c>
      <c r="M305" t="s">
        <v>916</v>
      </c>
      <c r="N305" t="s">
        <v>584</v>
      </c>
      <c r="O305">
        <v>55</v>
      </c>
      <c r="P305" t="s">
        <v>56</v>
      </c>
      <c r="Q305" t="s">
        <v>57</v>
      </c>
      <c r="R305" t="s">
        <v>115</v>
      </c>
      <c r="S305" t="s">
        <v>135</v>
      </c>
      <c r="T305" t="s">
        <v>60</v>
      </c>
      <c r="U305" t="s">
        <v>116</v>
      </c>
      <c r="V305" t="s">
        <v>214</v>
      </c>
      <c r="W305">
        <v>3</v>
      </c>
      <c r="X305" s="4">
        <v>24900</v>
      </c>
      <c r="Y305" s="4">
        <v>74700</v>
      </c>
      <c r="Z305" s="5">
        <v>0.2</v>
      </c>
      <c r="AA305" s="4">
        <v>14940</v>
      </c>
      <c r="AB305" s="4">
        <v>59760</v>
      </c>
      <c r="AC305" s="4">
        <v>49884.29</v>
      </c>
      <c r="AD305" s="4">
        <v>9875.7099999999991</v>
      </c>
      <c r="AE305" s="5">
        <v>0.1652561914323962</v>
      </c>
      <c r="AF305" s="4">
        <v>250000</v>
      </c>
      <c r="AG305" s="5">
        <v>0.23904</v>
      </c>
      <c r="AH305" s="5">
        <v>0.03</v>
      </c>
      <c r="AI305" s="4">
        <v>296.27129999999988</v>
      </c>
      <c r="AJ305" t="s">
        <v>63</v>
      </c>
      <c r="AK305" t="s">
        <v>64</v>
      </c>
      <c r="AL305" s="4">
        <v>0</v>
      </c>
      <c r="AM305" t="s">
        <v>93</v>
      </c>
      <c r="AN305" s="2">
        <v>45679</v>
      </c>
      <c r="AO305">
        <v>1</v>
      </c>
      <c r="AP305">
        <v>2</v>
      </c>
      <c r="AQ305" t="s">
        <v>145</v>
      </c>
      <c r="AR305">
        <v>4</v>
      </c>
      <c r="AS305" t="s">
        <v>408</v>
      </c>
      <c r="AT305" s="4">
        <v>59760</v>
      </c>
    </row>
    <row r="306" spans="1:46" x14ac:dyDescent="0.2">
      <c r="A306" t="s">
        <v>917</v>
      </c>
      <c r="B306" s="2">
        <v>45678</v>
      </c>
      <c r="C306">
        <v>2025</v>
      </c>
      <c r="D306" t="s">
        <v>47</v>
      </c>
      <c r="E306">
        <v>1</v>
      </c>
      <c r="F306" t="s">
        <v>48</v>
      </c>
      <c r="G306" s="3">
        <v>45658</v>
      </c>
      <c r="H306" t="s">
        <v>157</v>
      </c>
      <c r="I306" t="s">
        <v>205</v>
      </c>
      <c r="J306" t="s">
        <v>649</v>
      </c>
      <c r="K306" t="s">
        <v>123</v>
      </c>
      <c r="L306" t="s">
        <v>225</v>
      </c>
      <c r="M306" t="s">
        <v>918</v>
      </c>
      <c r="N306" t="s">
        <v>919</v>
      </c>
      <c r="O306">
        <v>45</v>
      </c>
      <c r="P306" t="s">
        <v>90</v>
      </c>
      <c r="Q306" t="s">
        <v>127</v>
      </c>
      <c r="R306" t="s">
        <v>76</v>
      </c>
      <c r="S306" t="s">
        <v>59</v>
      </c>
      <c r="T306" t="s">
        <v>60</v>
      </c>
      <c r="U306" t="s">
        <v>61</v>
      </c>
      <c r="V306" t="s">
        <v>176</v>
      </c>
      <c r="W306">
        <v>9</v>
      </c>
      <c r="X306" s="4">
        <v>100</v>
      </c>
      <c r="Y306" s="4">
        <v>900</v>
      </c>
      <c r="Z306" s="5">
        <v>0.1</v>
      </c>
      <c r="AA306" s="4">
        <v>90</v>
      </c>
      <c r="AB306" s="4">
        <v>810</v>
      </c>
      <c r="AC306" s="4">
        <v>330.73</v>
      </c>
      <c r="AD306" s="4">
        <v>479.27</v>
      </c>
      <c r="AE306" s="5">
        <v>0.59169135802469131</v>
      </c>
      <c r="AF306" s="4">
        <v>250000</v>
      </c>
      <c r="AG306" s="5">
        <v>3.2399999999999998E-3</v>
      </c>
      <c r="AH306" s="5">
        <v>2.5000000000000001E-2</v>
      </c>
      <c r="AI306" s="4">
        <v>11.98175</v>
      </c>
      <c r="AJ306" t="s">
        <v>63</v>
      </c>
      <c r="AK306" t="s">
        <v>64</v>
      </c>
      <c r="AL306" s="4">
        <v>0</v>
      </c>
      <c r="AM306" t="s">
        <v>65</v>
      </c>
      <c r="AN306" s="2">
        <v>45681</v>
      </c>
      <c r="AO306">
        <v>3</v>
      </c>
      <c r="AP306">
        <v>4</v>
      </c>
      <c r="AQ306" t="s">
        <v>145</v>
      </c>
      <c r="AR306">
        <v>4</v>
      </c>
      <c r="AS306" t="s">
        <v>408</v>
      </c>
      <c r="AT306" s="4">
        <v>810</v>
      </c>
    </row>
    <row r="307" spans="1:46" x14ac:dyDescent="0.2">
      <c r="A307" t="s">
        <v>920</v>
      </c>
      <c r="B307" s="2">
        <v>45678</v>
      </c>
      <c r="C307">
        <v>2025</v>
      </c>
      <c r="D307" t="s">
        <v>47</v>
      </c>
      <c r="E307">
        <v>1</v>
      </c>
      <c r="F307" t="s">
        <v>48</v>
      </c>
      <c r="G307" s="3">
        <v>45658</v>
      </c>
      <c r="H307" t="s">
        <v>49</v>
      </c>
      <c r="I307" t="s">
        <v>50</v>
      </c>
      <c r="J307" t="s">
        <v>106</v>
      </c>
      <c r="K307" t="s">
        <v>72</v>
      </c>
      <c r="L307" t="s">
        <v>223</v>
      </c>
      <c r="M307" t="s">
        <v>675</v>
      </c>
      <c r="N307" t="s">
        <v>175</v>
      </c>
      <c r="O307">
        <v>62</v>
      </c>
      <c r="P307" t="s">
        <v>90</v>
      </c>
      <c r="Q307" t="s">
        <v>57</v>
      </c>
      <c r="R307" t="s">
        <v>58</v>
      </c>
      <c r="S307" t="s">
        <v>91</v>
      </c>
      <c r="T307" t="s">
        <v>78</v>
      </c>
      <c r="U307" t="s">
        <v>116</v>
      </c>
      <c r="V307" t="s">
        <v>198</v>
      </c>
      <c r="W307">
        <v>1</v>
      </c>
      <c r="X307" s="4">
        <v>61500</v>
      </c>
      <c r="Y307" s="4">
        <v>61500</v>
      </c>
      <c r="Z307" s="5">
        <v>0.1</v>
      </c>
      <c r="AA307" s="4">
        <v>6150</v>
      </c>
      <c r="AB307" s="4">
        <v>55350</v>
      </c>
      <c r="AC307" s="4">
        <v>38211.18</v>
      </c>
      <c r="AD307" s="4">
        <v>17138.82</v>
      </c>
      <c r="AE307" s="5">
        <v>0.30964444444444439</v>
      </c>
      <c r="AF307" s="4">
        <v>300000</v>
      </c>
      <c r="AG307" s="5">
        <v>0.1845</v>
      </c>
      <c r="AH307" s="5">
        <v>0.03</v>
      </c>
      <c r="AI307" s="4">
        <v>514.16459999999995</v>
      </c>
      <c r="AJ307" t="s">
        <v>63</v>
      </c>
      <c r="AK307" t="s">
        <v>64</v>
      </c>
      <c r="AL307" s="4">
        <v>0</v>
      </c>
      <c r="AM307" t="s">
        <v>65</v>
      </c>
      <c r="AN307" s="2">
        <v>45682</v>
      </c>
      <c r="AO307">
        <v>4</v>
      </c>
      <c r="AP307">
        <v>5</v>
      </c>
      <c r="AQ307" t="s">
        <v>82</v>
      </c>
      <c r="AR307">
        <v>4</v>
      </c>
      <c r="AS307" t="s">
        <v>408</v>
      </c>
      <c r="AT307" s="4">
        <v>55350</v>
      </c>
    </row>
    <row r="308" spans="1:46" x14ac:dyDescent="0.2">
      <c r="A308" t="s">
        <v>921</v>
      </c>
      <c r="B308" s="2">
        <v>45678</v>
      </c>
      <c r="C308">
        <v>2025</v>
      </c>
      <c r="D308" t="s">
        <v>47</v>
      </c>
      <c r="E308">
        <v>1</v>
      </c>
      <c r="F308" t="s">
        <v>48</v>
      </c>
      <c r="G308" s="3">
        <v>45658</v>
      </c>
      <c r="H308" t="s">
        <v>69</v>
      </c>
      <c r="I308" t="s">
        <v>96</v>
      </c>
      <c r="J308" t="s">
        <v>97</v>
      </c>
      <c r="K308" t="s">
        <v>52</v>
      </c>
      <c r="L308" t="s">
        <v>207</v>
      </c>
      <c r="M308" t="s">
        <v>922</v>
      </c>
      <c r="N308" t="s">
        <v>107</v>
      </c>
      <c r="O308">
        <v>62</v>
      </c>
      <c r="P308" t="s">
        <v>90</v>
      </c>
      <c r="Q308" t="s">
        <v>57</v>
      </c>
      <c r="R308" t="s">
        <v>115</v>
      </c>
      <c r="S308" t="s">
        <v>77</v>
      </c>
      <c r="T308" t="s">
        <v>110</v>
      </c>
      <c r="U308" t="s">
        <v>61</v>
      </c>
      <c r="V308" t="s">
        <v>136</v>
      </c>
      <c r="W308">
        <v>7</v>
      </c>
      <c r="X308" s="4">
        <v>600</v>
      </c>
      <c r="Y308" s="4">
        <v>4200</v>
      </c>
      <c r="Z308" s="5">
        <v>0.05</v>
      </c>
      <c r="AA308" s="4">
        <v>210</v>
      </c>
      <c r="AB308" s="4">
        <v>9.3699999999998909</v>
      </c>
      <c r="AC308" s="4">
        <v>4.5</v>
      </c>
      <c r="AD308" s="4">
        <v>4.8699999999998909</v>
      </c>
      <c r="AE308" s="5">
        <v>0.51974386339380441</v>
      </c>
      <c r="AF308" s="4">
        <v>400000</v>
      </c>
      <c r="AG308" s="5">
        <v>2.3424999999999729E-5</v>
      </c>
      <c r="AH308" s="5">
        <v>0.03</v>
      </c>
      <c r="AI308" s="4">
        <v>0.1460999999999967</v>
      </c>
      <c r="AJ308" t="s">
        <v>118</v>
      </c>
      <c r="AK308" t="s">
        <v>118</v>
      </c>
      <c r="AL308" s="4">
        <v>3980.63</v>
      </c>
      <c r="AM308" t="s">
        <v>93</v>
      </c>
      <c r="AN308" s="2">
        <v>45680</v>
      </c>
      <c r="AO308">
        <v>2</v>
      </c>
      <c r="AP308">
        <v>3</v>
      </c>
      <c r="AQ308" t="s">
        <v>94</v>
      </c>
      <c r="AR308">
        <v>4</v>
      </c>
      <c r="AS308" t="s">
        <v>408</v>
      </c>
      <c r="AT308" s="4">
        <v>9.3699999999998909</v>
      </c>
    </row>
    <row r="309" spans="1:46" x14ac:dyDescent="0.2">
      <c r="A309" t="s">
        <v>923</v>
      </c>
      <c r="B309" s="2">
        <v>45678</v>
      </c>
      <c r="C309">
        <v>2025</v>
      </c>
      <c r="D309" t="s">
        <v>47</v>
      </c>
      <c r="E309">
        <v>1</v>
      </c>
      <c r="F309" t="s">
        <v>48</v>
      </c>
      <c r="G309" s="3">
        <v>45658</v>
      </c>
      <c r="H309" t="s">
        <v>84</v>
      </c>
      <c r="I309" t="s">
        <v>85</v>
      </c>
      <c r="J309" t="s">
        <v>185</v>
      </c>
      <c r="K309" t="s">
        <v>72</v>
      </c>
      <c r="L309" t="s">
        <v>173</v>
      </c>
      <c r="M309" t="s">
        <v>924</v>
      </c>
      <c r="N309" t="s">
        <v>464</v>
      </c>
      <c r="O309">
        <v>60</v>
      </c>
      <c r="P309" t="s">
        <v>150</v>
      </c>
      <c r="Q309" t="s">
        <v>57</v>
      </c>
      <c r="R309" t="s">
        <v>58</v>
      </c>
      <c r="S309" t="s">
        <v>135</v>
      </c>
      <c r="T309" t="s">
        <v>60</v>
      </c>
      <c r="U309" t="s">
        <v>116</v>
      </c>
      <c r="V309" t="s">
        <v>117</v>
      </c>
      <c r="W309">
        <v>8</v>
      </c>
      <c r="X309" s="4">
        <v>12200</v>
      </c>
      <c r="Y309" s="4">
        <v>97600</v>
      </c>
      <c r="Z309" s="5">
        <v>0.15</v>
      </c>
      <c r="AA309" s="4">
        <v>14640</v>
      </c>
      <c r="AB309" s="4">
        <v>82960</v>
      </c>
      <c r="AC309" s="4">
        <v>56173.7</v>
      </c>
      <c r="AD309" s="4">
        <v>26786.3</v>
      </c>
      <c r="AE309" s="5">
        <v>0.32288211186113791</v>
      </c>
      <c r="AF309" s="4">
        <v>250000</v>
      </c>
      <c r="AG309" s="5">
        <v>0.33184000000000002</v>
      </c>
      <c r="AH309" s="5">
        <v>1.4999999999999999E-2</v>
      </c>
      <c r="AI309" s="4">
        <v>401.79450000000003</v>
      </c>
      <c r="AJ309" t="s">
        <v>63</v>
      </c>
      <c r="AK309" t="s">
        <v>64</v>
      </c>
      <c r="AL309" s="4">
        <v>0</v>
      </c>
      <c r="AM309" t="s">
        <v>65</v>
      </c>
      <c r="AN309" s="2">
        <v>45684</v>
      </c>
      <c r="AO309">
        <v>6</v>
      </c>
      <c r="AP309">
        <v>5</v>
      </c>
      <c r="AQ309" t="s">
        <v>119</v>
      </c>
      <c r="AR309">
        <v>4</v>
      </c>
      <c r="AS309" t="s">
        <v>408</v>
      </c>
      <c r="AT309" s="4">
        <v>82960</v>
      </c>
    </row>
    <row r="310" spans="1:46" x14ac:dyDescent="0.2">
      <c r="A310" t="s">
        <v>925</v>
      </c>
      <c r="B310" s="2">
        <v>45678</v>
      </c>
      <c r="C310">
        <v>2025</v>
      </c>
      <c r="D310" t="s">
        <v>47</v>
      </c>
      <c r="E310">
        <v>1</v>
      </c>
      <c r="F310" t="s">
        <v>48</v>
      </c>
      <c r="G310" s="3">
        <v>45658</v>
      </c>
      <c r="H310" t="s">
        <v>49</v>
      </c>
      <c r="I310" t="s">
        <v>314</v>
      </c>
      <c r="J310" t="s">
        <v>451</v>
      </c>
      <c r="K310" t="s">
        <v>52</v>
      </c>
      <c r="L310" t="s">
        <v>53</v>
      </c>
      <c r="M310" t="s">
        <v>926</v>
      </c>
      <c r="N310" t="s">
        <v>357</v>
      </c>
      <c r="O310">
        <v>34</v>
      </c>
      <c r="P310" t="s">
        <v>56</v>
      </c>
      <c r="Q310" t="s">
        <v>57</v>
      </c>
      <c r="R310" t="s">
        <v>76</v>
      </c>
      <c r="S310" t="s">
        <v>135</v>
      </c>
      <c r="T310" t="s">
        <v>110</v>
      </c>
      <c r="U310" t="s">
        <v>61</v>
      </c>
      <c r="V310" t="s">
        <v>176</v>
      </c>
      <c r="W310">
        <v>3</v>
      </c>
      <c r="X310" s="4">
        <v>100</v>
      </c>
      <c r="Y310" s="4">
        <v>300</v>
      </c>
      <c r="Z310" s="5">
        <v>0.08</v>
      </c>
      <c r="AA310" s="4">
        <v>24</v>
      </c>
      <c r="AB310" s="4">
        <v>276</v>
      </c>
      <c r="AC310" s="4">
        <v>110.49</v>
      </c>
      <c r="AD310" s="4">
        <v>165.51</v>
      </c>
      <c r="AE310" s="5">
        <v>0.59967391304347828</v>
      </c>
      <c r="AF310" s="4">
        <v>300000</v>
      </c>
      <c r="AG310" s="5">
        <v>9.2000000000000003E-4</v>
      </c>
      <c r="AH310" s="5">
        <v>1.4999999999999999E-2</v>
      </c>
      <c r="AI310" s="4">
        <v>2.48265</v>
      </c>
      <c r="AJ310" t="s">
        <v>63</v>
      </c>
      <c r="AK310" t="s">
        <v>64</v>
      </c>
      <c r="AL310" s="4">
        <v>0</v>
      </c>
      <c r="AM310" t="s">
        <v>93</v>
      </c>
      <c r="AN310" s="2">
        <v>45679</v>
      </c>
      <c r="AO310">
        <v>1</v>
      </c>
      <c r="AP310">
        <v>3</v>
      </c>
      <c r="AQ310" t="s">
        <v>94</v>
      </c>
      <c r="AR310">
        <v>4</v>
      </c>
      <c r="AS310" t="s">
        <v>408</v>
      </c>
      <c r="AT310" s="4">
        <v>276</v>
      </c>
    </row>
    <row r="311" spans="1:46" x14ac:dyDescent="0.2">
      <c r="A311" t="s">
        <v>927</v>
      </c>
      <c r="B311" s="2">
        <v>45678</v>
      </c>
      <c r="C311">
        <v>2025</v>
      </c>
      <c r="D311" t="s">
        <v>47</v>
      </c>
      <c r="E311">
        <v>1</v>
      </c>
      <c r="F311" t="s">
        <v>48</v>
      </c>
      <c r="G311" s="3">
        <v>45658</v>
      </c>
      <c r="H311" t="s">
        <v>84</v>
      </c>
      <c r="I311" t="s">
        <v>289</v>
      </c>
      <c r="J311" t="s">
        <v>725</v>
      </c>
      <c r="K311" t="s">
        <v>123</v>
      </c>
      <c r="L311" t="s">
        <v>225</v>
      </c>
      <c r="M311" t="s">
        <v>928</v>
      </c>
      <c r="N311" t="s">
        <v>332</v>
      </c>
      <c r="O311">
        <v>45</v>
      </c>
      <c r="P311" t="s">
        <v>56</v>
      </c>
      <c r="Q311" t="s">
        <v>57</v>
      </c>
      <c r="R311" t="s">
        <v>76</v>
      </c>
      <c r="S311" t="s">
        <v>91</v>
      </c>
      <c r="T311" t="s">
        <v>60</v>
      </c>
      <c r="U311" t="s">
        <v>79</v>
      </c>
      <c r="V311" t="s">
        <v>424</v>
      </c>
      <c r="W311">
        <v>10</v>
      </c>
      <c r="X311" s="4">
        <v>1100</v>
      </c>
      <c r="Y311" s="4">
        <v>11000</v>
      </c>
      <c r="Z311" s="5">
        <v>0.05</v>
      </c>
      <c r="AA311" s="4">
        <v>550</v>
      </c>
      <c r="AB311" s="4">
        <v>10450</v>
      </c>
      <c r="AC311" s="4">
        <v>5707.58</v>
      </c>
      <c r="AD311" s="4">
        <v>4742.42</v>
      </c>
      <c r="AE311" s="5">
        <v>0.4538200956937799</v>
      </c>
      <c r="AF311" s="4">
        <v>150000</v>
      </c>
      <c r="AG311" s="5">
        <v>6.9666666666666668E-2</v>
      </c>
      <c r="AH311" s="5">
        <v>0.01</v>
      </c>
      <c r="AI311" s="4">
        <v>47.424199999999999</v>
      </c>
      <c r="AJ311" t="s">
        <v>63</v>
      </c>
      <c r="AK311" t="s">
        <v>64</v>
      </c>
      <c r="AL311" s="4">
        <v>0</v>
      </c>
      <c r="AM311" t="s">
        <v>93</v>
      </c>
      <c r="AN311" s="2">
        <v>45679</v>
      </c>
      <c r="AO311">
        <v>1</v>
      </c>
      <c r="AP311">
        <v>4</v>
      </c>
      <c r="AQ311" t="s">
        <v>94</v>
      </c>
      <c r="AR311">
        <v>4</v>
      </c>
      <c r="AS311" t="s">
        <v>408</v>
      </c>
      <c r="AT311" s="4">
        <v>10450</v>
      </c>
    </row>
    <row r="312" spans="1:46" x14ac:dyDescent="0.2">
      <c r="A312" t="s">
        <v>929</v>
      </c>
      <c r="B312" s="2">
        <v>45678</v>
      </c>
      <c r="C312">
        <v>2025</v>
      </c>
      <c r="D312" t="s">
        <v>47</v>
      </c>
      <c r="E312">
        <v>1</v>
      </c>
      <c r="F312" t="s">
        <v>48</v>
      </c>
      <c r="G312" s="3">
        <v>45658</v>
      </c>
      <c r="H312" t="s">
        <v>49</v>
      </c>
      <c r="I312" t="s">
        <v>228</v>
      </c>
      <c r="J312" t="s">
        <v>229</v>
      </c>
      <c r="K312" t="s">
        <v>123</v>
      </c>
      <c r="L312" t="s">
        <v>225</v>
      </c>
      <c r="M312" t="s">
        <v>930</v>
      </c>
      <c r="N312" t="s">
        <v>126</v>
      </c>
      <c r="O312">
        <v>26</v>
      </c>
      <c r="P312" t="s">
        <v>90</v>
      </c>
      <c r="Q312" t="s">
        <v>57</v>
      </c>
      <c r="R312" t="s">
        <v>115</v>
      </c>
      <c r="S312" t="s">
        <v>77</v>
      </c>
      <c r="T312" t="s">
        <v>60</v>
      </c>
      <c r="U312" t="s">
        <v>79</v>
      </c>
      <c r="V312" t="s">
        <v>424</v>
      </c>
      <c r="W312">
        <v>10</v>
      </c>
      <c r="X312" s="4">
        <v>1000</v>
      </c>
      <c r="Y312" s="4">
        <v>10000</v>
      </c>
      <c r="Z312" s="5">
        <v>0.15</v>
      </c>
      <c r="AA312" s="4">
        <v>1500</v>
      </c>
      <c r="AB312" s="4">
        <v>8500</v>
      </c>
      <c r="AC312" s="4">
        <v>4578.75</v>
      </c>
      <c r="AD312" s="4">
        <v>3921.25</v>
      </c>
      <c r="AE312" s="5">
        <v>0.46132352941176469</v>
      </c>
      <c r="AF312" s="4">
        <v>300000</v>
      </c>
      <c r="AG312" s="5">
        <v>2.8333333333333328E-2</v>
      </c>
      <c r="AH312" s="5">
        <v>0.02</v>
      </c>
      <c r="AI312" s="4">
        <v>78.424999999999997</v>
      </c>
      <c r="AJ312" t="s">
        <v>63</v>
      </c>
      <c r="AK312" t="s">
        <v>64</v>
      </c>
      <c r="AL312" s="4">
        <v>0</v>
      </c>
      <c r="AM312" t="s">
        <v>81</v>
      </c>
      <c r="AN312" s="2">
        <v>45678</v>
      </c>
      <c r="AO312">
        <v>0</v>
      </c>
      <c r="AP312">
        <v>3</v>
      </c>
      <c r="AQ312" t="s">
        <v>94</v>
      </c>
      <c r="AR312">
        <v>4</v>
      </c>
      <c r="AS312" t="s">
        <v>408</v>
      </c>
      <c r="AT312" s="4">
        <v>8500</v>
      </c>
    </row>
    <row r="313" spans="1:46" x14ac:dyDescent="0.2">
      <c r="A313" t="s">
        <v>931</v>
      </c>
      <c r="B313" s="2">
        <v>45678</v>
      </c>
      <c r="C313">
        <v>2025</v>
      </c>
      <c r="D313" t="s">
        <v>47</v>
      </c>
      <c r="E313">
        <v>1</v>
      </c>
      <c r="F313" t="s">
        <v>48</v>
      </c>
      <c r="G313" s="3">
        <v>45658</v>
      </c>
      <c r="H313" t="s">
        <v>189</v>
      </c>
      <c r="I313" t="s">
        <v>211</v>
      </c>
      <c r="J313" t="s">
        <v>212</v>
      </c>
      <c r="K313" t="s">
        <v>131</v>
      </c>
      <c r="L313" t="s">
        <v>139</v>
      </c>
      <c r="M313" t="s">
        <v>932</v>
      </c>
      <c r="N313" t="s">
        <v>518</v>
      </c>
      <c r="O313">
        <v>25</v>
      </c>
      <c r="P313" t="s">
        <v>90</v>
      </c>
      <c r="Q313" t="s">
        <v>57</v>
      </c>
      <c r="R313" t="s">
        <v>115</v>
      </c>
      <c r="S313" t="s">
        <v>135</v>
      </c>
      <c r="T313" t="s">
        <v>60</v>
      </c>
      <c r="U313" t="s">
        <v>61</v>
      </c>
      <c r="V313" t="s">
        <v>155</v>
      </c>
      <c r="W313">
        <v>4</v>
      </c>
      <c r="X313" s="4">
        <v>400</v>
      </c>
      <c r="Y313" s="4">
        <v>1600</v>
      </c>
      <c r="Z313" s="5">
        <v>0.05</v>
      </c>
      <c r="AA313" s="4">
        <v>80</v>
      </c>
      <c r="AB313" s="4">
        <v>1520</v>
      </c>
      <c r="AC313" s="4">
        <v>716.52</v>
      </c>
      <c r="AD313" s="4">
        <v>803.48</v>
      </c>
      <c r="AE313" s="5">
        <v>0.5286052631578948</v>
      </c>
      <c r="AF313" s="4">
        <v>500000</v>
      </c>
      <c r="AG313" s="5">
        <v>3.0400000000000002E-3</v>
      </c>
      <c r="AH313" s="5">
        <v>1.4999999999999999E-2</v>
      </c>
      <c r="AI313" s="4">
        <v>12.052199999999999</v>
      </c>
      <c r="AJ313" t="s">
        <v>63</v>
      </c>
      <c r="AK313" t="s">
        <v>64</v>
      </c>
      <c r="AL313" s="4">
        <v>0</v>
      </c>
      <c r="AM313" t="s">
        <v>65</v>
      </c>
      <c r="AN313" s="2">
        <v>45681</v>
      </c>
      <c r="AO313">
        <v>3</v>
      </c>
      <c r="AP313">
        <v>2</v>
      </c>
      <c r="AQ313" t="s">
        <v>82</v>
      </c>
      <c r="AR313">
        <v>4</v>
      </c>
      <c r="AS313" t="s">
        <v>408</v>
      </c>
      <c r="AT313" s="4">
        <v>1520</v>
      </c>
    </row>
    <row r="314" spans="1:46" x14ac:dyDescent="0.2">
      <c r="A314" t="s">
        <v>933</v>
      </c>
      <c r="B314" s="2">
        <v>45678</v>
      </c>
      <c r="C314">
        <v>2025</v>
      </c>
      <c r="D314" t="s">
        <v>47</v>
      </c>
      <c r="E314">
        <v>1</v>
      </c>
      <c r="F314" t="s">
        <v>48</v>
      </c>
      <c r="G314" s="3">
        <v>45658</v>
      </c>
      <c r="H314" t="s">
        <v>157</v>
      </c>
      <c r="I314" t="s">
        <v>205</v>
      </c>
      <c r="J314" t="s">
        <v>361</v>
      </c>
      <c r="K314" t="s">
        <v>123</v>
      </c>
      <c r="L314" t="s">
        <v>124</v>
      </c>
      <c r="M314" t="s">
        <v>934</v>
      </c>
      <c r="N314" t="s">
        <v>701</v>
      </c>
      <c r="O314">
        <v>39</v>
      </c>
      <c r="P314" t="s">
        <v>56</v>
      </c>
      <c r="Q314" t="s">
        <v>57</v>
      </c>
      <c r="R314" t="s">
        <v>76</v>
      </c>
      <c r="S314" t="s">
        <v>101</v>
      </c>
      <c r="T314" t="s">
        <v>110</v>
      </c>
      <c r="U314" t="s">
        <v>102</v>
      </c>
      <c r="V314" t="s">
        <v>103</v>
      </c>
      <c r="W314">
        <v>1</v>
      </c>
      <c r="X314" s="4">
        <v>24800</v>
      </c>
      <c r="Y314" s="4">
        <v>24800</v>
      </c>
      <c r="Z314" s="5">
        <v>0</v>
      </c>
      <c r="AA314" s="4">
        <v>0</v>
      </c>
      <c r="AB314" s="4">
        <v>24800</v>
      </c>
      <c r="AC314" s="4">
        <v>14994.15</v>
      </c>
      <c r="AD314" s="4">
        <v>9805.85</v>
      </c>
      <c r="AE314" s="5">
        <v>0.39539717741935487</v>
      </c>
      <c r="AF314" s="4">
        <v>300000</v>
      </c>
      <c r="AG314" s="5">
        <v>8.2666666666666666E-2</v>
      </c>
      <c r="AH314" s="5">
        <v>0.01</v>
      </c>
      <c r="AI314" s="4">
        <v>98.058500000000009</v>
      </c>
      <c r="AJ314" t="s">
        <v>63</v>
      </c>
      <c r="AK314" t="s">
        <v>64</v>
      </c>
      <c r="AL314" s="4">
        <v>0</v>
      </c>
      <c r="AM314" t="s">
        <v>65</v>
      </c>
      <c r="AN314" s="2">
        <v>45682</v>
      </c>
      <c r="AO314">
        <v>4</v>
      </c>
      <c r="AP314">
        <v>5</v>
      </c>
      <c r="AQ314" t="s">
        <v>119</v>
      </c>
      <c r="AR314">
        <v>4</v>
      </c>
      <c r="AS314" t="s">
        <v>408</v>
      </c>
      <c r="AT314" s="4">
        <v>24800</v>
      </c>
    </row>
    <row r="315" spans="1:46" x14ac:dyDescent="0.2">
      <c r="A315" t="s">
        <v>935</v>
      </c>
      <c r="B315" s="2">
        <v>45678</v>
      </c>
      <c r="C315">
        <v>2025</v>
      </c>
      <c r="D315" t="s">
        <v>47</v>
      </c>
      <c r="E315">
        <v>1</v>
      </c>
      <c r="F315" t="s">
        <v>48</v>
      </c>
      <c r="G315" s="3">
        <v>45658</v>
      </c>
      <c r="H315" t="s">
        <v>49</v>
      </c>
      <c r="I315" t="s">
        <v>50</v>
      </c>
      <c r="J315" t="s">
        <v>51</v>
      </c>
      <c r="K315" t="s">
        <v>52</v>
      </c>
      <c r="L315" t="s">
        <v>87</v>
      </c>
      <c r="M315" t="s">
        <v>932</v>
      </c>
      <c r="N315" t="s">
        <v>518</v>
      </c>
      <c r="O315">
        <v>45</v>
      </c>
      <c r="P315" t="s">
        <v>90</v>
      </c>
      <c r="Q315" t="s">
        <v>127</v>
      </c>
      <c r="R315" t="s">
        <v>76</v>
      </c>
      <c r="S315" t="s">
        <v>91</v>
      </c>
      <c r="T315" t="s">
        <v>110</v>
      </c>
      <c r="U315" t="s">
        <v>61</v>
      </c>
      <c r="V315" t="s">
        <v>155</v>
      </c>
      <c r="W315">
        <v>4</v>
      </c>
      <c r="X315" s="4">
        <v>500</v>
      </c>
      <c r="Y315" s="4">
        <v>2000</v>
      </c>
      <c r="Z315" s="5">
        <v>0.2</v>
      </c>
      <c r="AA315" s="4">
        <v>400</v>
      </c>
      <c r="AB315" s="4">
        <v>1600</v>
      </c>
      <c r="AC315" s="4">
        <v>741.61</v>
      </c>
      <c r="AD315" s="4">
        <v>858.39</v>
      </c>
      <c r="AE315" s="5">
        <v>0.53649374999999999</v>
      </c>
      <c r="AF315" s="4">
        <v>400000</v>
      </c>
      <c r="AG315" s="5">
        <v>4.0000000000000001E-3</v>
      </c>
      <c r="AH315" s="5">
        <v>0.01</v>
      </c>
      <c r="AI315" s="4">
        <v>8.5838999999999999</v>
      </c>
      <c r="AJ315" t="s">
        <v>63</v>
      </c>
      <c r="AK315" t="s">
        <v>64</v>
      </c>
      <c r="AL315" s="4">
        <v>0</v>
      </c>
      <c r="AM315" t="s">
        <v>65</v>
      </c>
      <c r="AN315" s="2">
        <v>45684</v>
      </c>
      <c r="AO315">
        <v>6</v>
      </c>
      <c r="AP315">
        <v>5</v>
      </c>
      <c r="AQ315" t="s">
        <v>94</v>
      </c>
      <c r="AR315">
        <v>4</v>
      </c>
      <c r="AS315" t="s">
        <v>408</v>
      </c>
      <c r="AT315" s="4">
        <v>1600</v>
      </c>
    </row>
    <row r="316" spans="1:46" x14ac:dyDescent="0.2">
      <c r="A316" t="s">
        <v>936</v>
      </c>
      <c r="B316" s="2">
        <v>45679</v>
      </c>
      <c r="C316">
        <v>2025</v>
      </c>
      <c r="D316" t="s">
        <v>47</v>
      </c>
      <c r="E316">
        <v>1</v>
      </c>
      <c r="F316" t="s">
        <v>48</v>
      </c>
      <c r="G316" s="3">
        <v>45658</v>
      </c>
      <c r="H316" t="s">
        <v>157</v>
      </c>
      <c r="I316" t="s">
        <v>205</v>
      </c>
      <c r="J316" t="s">
        <v>649</v>
      </c>
      <c r="K316" t="s">
        <v>52</v>
      </c>
      <c r="L316" t="s">
        <v>207</v>
      </c>
      <c r="M316" t="s">
        <v>937</v>
      </c>
      <c r="N316" t="s">
        <v>114</v>
      </c>
      <c r="O316">
        <v>49</v>
      </c>
      <c r="P316" t="s">
        <v>90</v>
      </c>
      <c r="Q316" t="s">
        <v>127</v>
      </c>
      <c r="R316" t="s">
        <v>58</v>
      </c>
      <c r="S316" t="s">
        <v>101</v>
      </c>
      <c r="T316" t="s">
        <v>110</v>
      </c>
      <c r="U316" t="s">
        <v>116</v>
      </c>
      <c r="V316" t="s">
        <v>117</v>
      </c>
      <c r="W316">
        <v>9</v>
      </c>
      <c r="X316" s="4">
        <v>13400</v>
      </c>
      <c r="Y316" s="4">
        <v>120600</v>
      </c>
      <c r="Z316" s="5">
        <v>0.02</v>
      </c>
      <c r="AA316" s="4">
        <v>2412</v>
      </c>
      <c r="AB316" s="4">
        <v>118188</v>
      </c>
      <c r="AC316" s="4">
        <v>88125.14</v>
      </c>
      <c r="AD316" s="4">
        <v>30062.86</v>
      </c>
      <c r="AE316" s="5">
        <v>0.25436474092124411</v>
      </c>
      <c r="AF316" s="4">
        <v>150000</v>
      </c>
      <c r="AG316" s="5">
        <v>0.78791999999999995</v>
      </c>
      <c r="AH316" s="5">
        <v>0.03</v>
      </c>
      <c r="AI316" s="4">
        <v>901.88580000000002</v>
      </c>
      <c r="AJ316" t="s">
        <v>63</v>
      </c>
      <c r="AK316" t="s">
        <v>64</v>
      </c>
      <c r="AL316" s="4">
        <v>0</v>
      </c>
      <c r="AM316" t="s">
        <v>65</v>
      </c>
      <c r="AN316" s="2">
        <v>45684</v>
      </c>
      <c r="AO316">
        <v>5</v>
      </c>
      <c r="AP316">
        <v>3</v>
      </c>
      <c r="AQ316" t="s">
        <v>94</v>
      </c>
      <c r="AR316">
        <v>4</v>
      </c>
      <c r="AS316" t="s">
        <v>67</v>
      </c>
      <c r="AT316" s="4">
        <v>118188</v>
      </c>
    </row>
    <row r="317" spans="1:46" x14ac:dyDescent="0.2">
      <c r="A317" t="s">
        <v>938</v>
      </c>
      <c r="B317" s="2">
        <v>45679</v>
      </c>
      <c r="C317">
        <v>2025</v>
      </c>
      <c r="D317" t="s">
        <v>47</v>
      </c>
      <c r="E317">
        <v>1</v>
      </c>
      <c r="F317" t="s">
        <v>48</v>
      </c>
      <c r="G317" s="3">
        <v>45658</v>
      </c>
      <c r="H317" t="s">
        <v>69</v>
      </c>
      <c r="I317" t="s">
        <v>121</v>
      </c>
      <c r="J317" t="s">
        <v>122</v>
      </c>
      <c r="K317" t="s">
        <v>72</v>
      </c>
      <c r="L317" t="s">
        <v>173</v>
      </c>
      <c r="M317" t="s">
        <v>765</v>
      </c>
      <c r="N317" t="s">
        <v>221</v>
      </c>
      <c r="O317">
        <v>52</v>
      </c>
      <c r="P317" t="s">
        <v>90</v>
      </c>
      <c r="Q317" t="s">
        <v>57</v>
      </c>
      <c r="R317" t="s">
        <v>58</v>
      </c>
      <c r="S317" t="s">
        <v>154</v>
      </c>
      <c r="T317" t="s">
        <v>78</v>
      </c>
      <c r="U317" t="s">
        <v>61</v>
      </c>
      <c r="V317" t="s">
        <v>155</v>
      </c>
      <c r="W317">
        <v>9</v>
      </c>
      <c r="X317" s="4">
        <v>400</v>
      </c>
      <c r="Y317" s="4">
        <v>3600</v>
      </c>
      <c r="Z317" s="5">
        <v>0.05</v>
      </c>
      <c r="AA317" s="4">
        <v>180</v>
      </c>
      <c r="AB317" s="4">
        <v>0</v>
      </c>
      <c r="AC317" s="4">
        <v>0</v>
      </c>
      <c r="AD317" s="4">
        <v>0</v>
      </c>
      <c r="AE317" s="5">
        <v>0</v>
      </c>
      <c r="AF317" s="4">
        <v>200000</v>
      </c>
      <c r="AG317" s="5">
        <v>0</v>
      </c>
      <c r="AH317" s="5">
        <v>1.4999999999999999E-2</v>
      </c>
      <c r="AI317" s="4">
        <v>0</v>
      </c>
      <c r="AJ317" t="s">
        <v>104</v>
      </c>
      <c r="AK317" t="s">
        <v>64</v>
      </c>
      <c r="AL317" s="4">
        <v>0</v>
      </c>
      <c r="AM317" t="s">
        <v>65</v>
      </c>
      <c r="AN317" s="2">
        <v>45682</v>
      </c>
      <c r="AO317">
        <v>3</v>
      </c>
      <c r="AP317">
        <v>3</v>
      </c>
      <c r="AQ317" t="s">
        <v>82</v>
      </c>
      <c r="AR317">
        <v>4</v>
      </c>
      <c r="AS317" t="s">
        <v>67</v>
      </c>
      <c r="AT317" s="4">
        <v>0</v>
      </c>
    </row>
    <row r="318" spans="1:46" x14ac:dyDescent="0.2">
      <c r="A318" t="s">
        <v>939</v>
      </c>
      <c r="B318" s="2">
        <v>45679</v>
      </c>
      <c r="C318">
        <v>2025</v>
      </c>
      <c r="D318" t="s">
        <v>47</v>
      </c>
      <c r="E318">
        <v>1</v>
      </c>
      <c r="F318" t="s">
        <v>48</v>
      </c>
      <c r="G318" s="3">
        <v>45658</v>
      </c>
      <c r="H318" t="s">
        <v>84</v>
      </c>
      <c r="I318" t="s">
        <v>121</v>
      </c>
      <c r="J318" t="s">
        <v>130</v>
      </c>
      <c r="K318" t="s">
        <v>52</v>
      </c>
      <c r="L318" t="s">
        <v>53</v>
      </c>
      <c r="M318" t="s">
        <v>940</v>
      </c>
      <c r="N318" t="s">
        <v>377</v>
      </c>
      <c r="O318">
        <v>42</v>
      </c>
      <c r="P318" t="s">
        <v>56</v>
      </c>
      <c r="Q318" t="s">
        <v>57</v>
      </c>
      <c r="R318" t="s">
        <v>76</v>
      </c>
      <c r="S318" t="s">
        <v>154</v>
      </c>
      <c r="T318" t="s">
        <v>60</v>
      </c>
      <c r="U318" t="s">
        <v>116</v>
      </c>
      <c r="V318" t="s">
        <v>117</v>
      </c>
      <c r="W318">
        <v>6</v>
      </c>
      <c r="X318" s="4">
        <v>13600</v>
      </c>
      <c r="Y318" s="4">
        <v>81600</v>
      </c>
      <c r="Z318" s="5">
        <v>0</v>
      </c>
      <c r="AA318" s="4">
        <v>0</v>
      </c>
      <c r="AB318" s="4">
        <v>81600</v>
      </c>
      <c r="AC318" s="4">
        <v>53319.8</v>
      </c>
      <c r="AD318" s="4">
        <v>28280.2</v>
      </c>
      <c r="AE318" s="5">
        <v>0.34657107843137253</v>
      </c>
      <c r="AF318" s="4">
        <v>150000</v>
      </c>
      <c r="AG318" s="5">
        <v>0.54400000000000004</v>
      </c>
      <c r="AH318" s="5">
        <v>2.5000000000000001E-2</v>
      </c>
      <c r="AI318" s="4">
        <v>707.005</v>
      </c>
      <c r="AJ318" t="s">
        <v>63</v>
      </c>
      <c r="AK318" t="s">
        <v>64</v>
      </c>
      <c r="AL318" s="4">
        <v>0</v>
      </c>
      <c r="AM318" t="s">
        <v>65</v>
      </c>
      <c r="AN318" s="2">
        <v>45684</v>
      </c>
      <c r="AO318">
        <v>5</v>
      </c>
      <c r="AP318">
        <v>4</v>
      </c>
      <c r="AQ318" t="s">
        <v>145</v>
      </c>
      <c r="AR318">
        <v>4</v>
      </c>
      <c r="AS318" t="s">
        <v>67</v>
      </c>
      <c r="AT318" s="4">
        <v>81600</v>
      </c>
    </row>
    <row r="319" spans="1:46" x14ac:dyDescent="0.2">
      <c r="A319" t="s">
        <v>941</v>
      </c>
      <c r="B319" s="2">
        <v>45679</v>
      </c>
      <c r="C319">
        <v>2025</v>
      </c>
      <c r="D319" t="s">
        <v>47</v>
      </c>
      <c r="E319">
        <v>1</v>
      </c>
      <c r="F319" t="s">
        <v>48</v>
      </c>
      <c r="G319" s="3">
        <v>45658</v>
      </c>
      <c r="H319" t="s">
        <v>157</v>
      </c>
      <c r="I319" t="s">
        <v>200</v>
      </c>
      <c r="J319" t="s">
        <v>201</v>
      </c>
      <c r="K319" t="s">
        <v>72</v>
      </c>
      <c r="L319" t="s">
        <v>173</v>
      </c>
      <c r="M319" t="s">
        <v>942</v>
      </c>
      <c r="N319" t="s">
        <v>943</v>
      </c>
      <c r="O319">
        <v>28</v>
      </c>
      <c r="P319" t="s">
        <v>56</v>
      </c>
      <c r="Q319" t="s">
        <v>127</v>
      </c>
      <c r="R319" t="s">
        <v>76</v>
      </c>
      <c r="S319" t="s">
        <v>59</v>
      </c>
      <c r="T319" t="s">
        <v>60</v>
      </c>
      <c r="U319" t="s">
        <v>102</v>
      </c>
      <c r="V319" t="s">
        <v>144</v>
      </c>
      <c r="W319">
        <v>9</v>
      </c>
      <c r="X319" s="4">
        <v>8600</v>
      </c>
      <c r="Y319" s="4">
        <v>77400</v>
      </c>
      <c r="Z319" s="5">
        <v>0.2</v>
      </c>
      <c r="AA319" s="4">
        <v>15480</v>
      </c>
      <c r="AB319" s="4">
        <v>61920</v>
      </c>
      <c r="AC319" s="4">
        <v>38512.06</v>
      </c>
      <c r="AD319" s="4">
        <v>23407.94</v>
      </c>
      <c r="AE319" s="5">
        <v>0.37803520671834628</v>
      </c>
      <c r="AF319" s="4">
        <v>250000</v>
      </c>
      <c r="AG319" s="5">
        <v>0.24768000000000001</v>
      </c>
      <c r="AH319" s="5">
        <v>2.5000000000000001E-2</v>
      </c>
      <c r="AI319" s="4">
        <v>585.19850000000008</v>
      </c>
      <c r="AJ319" t="s">
        <v>63</v>
      </c>
      <c r="AK319" t="s">
        <v>64</v>
      </c>
      <c r="AL319" s="4">
        <v>0</v>
      </c>
      <c r="AM319" t="s">
        <v>65</v>
      </c>
      <c r="AN319" s="2">
        <v>45684</v>
      </c>
      <c r="AO319">
        <v>5</v>
      </c>
      <c r="AP319">
        <v>5</v>
      </c>
      <c r="AQ319" t="s">
        <v>119</v>
      </c>
      <c r="AR319">
        <v>4</v>
      </c>
      <c r="AS319" t="s">
        <v>67</v>
      </c>
      <c r="AT319" s="4">
        <v>61920</v>
      </c>
    </row>
    <row r="320" spans="1:46" x14ac:dyDescent="0.2">
      <c r="A320" t="s">
        <v>944</v>
      </c>
      <c r="B320" s="2">
        <v>45679</v>
      </c>
      <c r="C320">
        <v>2025</v>
      </c>
      <c r="D320" t="s">
        <v>47</v>
      </c>
      <c r="E320">
        <v>1</v>
      </c>
      <c r="F320" t="s">
        <v>48</v>
      </c>
      <c r="G320" s="3">
        <v>45658</v>
      </c>
      <c r="H320" t="s">
        <v>69</v>
      </c>
      <c r="I320" t="s">
        <v>96</v>
      </c>
      <c r="J320" t="s">
        <v>147</v>
      </c>
      <c r="K320" t="s">
        <v>131</v>
      </c>
      <c r="L320" t="s">
        <v>139</v>
      </c>
      <c r="M320" t="s">
        <v>945</v>
      </c>
      <c r="N320" t="s">
        <v>509</v>
      </c>
      <c r="O320">
        <v>35</v>
      </c>
      <c r="P320" t="s">
        <v>56</v>
      </c>
      <c r="Q320" t="s">
        <v>57</v>
      </c>
      <c r="R320" t="s">
        <v>76</v>
      </c>
      <c r="S320" t="s">
        <v>135</v>
      </c>
      <c r="T320" t="s">
        <v>60</v>
      </c>
      <c r="U320" t="s">
        <v>116</v>
      </c>
      <c r="V320" t="s">
        <v>117</v>
      </c>
      <c r="W320">
        <v>7</v>
      </c>
      <c r="X320" s="4">
        <v>13700</v>
      </c>
      <c r="Y320" s="4">
        <v>95900</v>
      </c>
      <c r="Z320" s="5">
        <v>0.02</v>
      </c>
      <c r="AA320" s="4">
        <v>1918</v>
      </c>
      <c r="AB320" s="4">
        <v>93982</v>
      </c>
      <c r="AC320" s="4">
        <v>67553.64</v>
      </c>
      <c r="AD320" s="4">
        <v>26428.36</v>
      </c>
      <c r="AE320" s="5">
        <v>0.28120661403247432</v>
      </c>
      <c r="AF320" s="4">
        <v>200000</v>
      </c>
      <c r="AG320" s="5">
        <v>0.46990999999999999</v>
      </c>
      <c r="AH320" s="5">
        <v>0.02</v>
      </c>
      <c r="AI320" s="4">
        <v>528.56720000000007</v>
      </c>
      <c r="AJ320" t="s">
        <v>63</v>
      </c>
      <c r="AK320" t="s">
        <v>64</v>
      </c>
      <c r="AL320" s="4">
        <v>0</v>
      </c>
      <c r="AM320" t="s">
        <v>65</v>
      </c>
      <c r="AN320" s="2">
        <v>45683</v>
      </c>
      <c r="AO320">
        <v>4</v>
      </c>
      <c r="AP320">
        <v>2</v>
      </c>
      <c r="AQ320" t="s">
        <v>145</v>
      </c>
      <c r="AR320">
        <v>4</v>
      </c>
      <c r="AS320" t="s">
        <v>67</v>
      </c>
      <c r="AT320" s="4">
        <v>93982</v>
      </c>
    </row>
    <row r="321" spans="1:46" x14ac:dyDescent="0.2">
      <c r="A321" t="s">
        <v>946</v>
      </c>
      <c r="B321" s="2">
        <v>45679</v>
      </c>
      <c r="C321">
        <v>2025</v>
      </c>
      <c r="D321" t="s">
        <v>47</v>
      </c>
      <c r="E321">
        <v>1</v>
      </c>
      <c r="F321" t="s">
        <v>48</v>
      </c>
      <c r="G321" s="3">
        <v>45658</v>
      </c>
      <c r="H321" t="s">
        <v>69</v>
      </c>
      <c r="I321" t="s">
        <v>96</v>
      </c>
      <c r="J321" t="s">
        <v>147</v>
      </c>
      <c r="K321" t="s">
        <v>131</v>
      </c>
      <c r="L321" t="s">
        <v>139</v>
      </c>
      <c r="M321" t="s">
        <v>947</v>
      </c>
      <c r="N321" t="s">
        <v>328</v>
      </c>
      <c r="O321">
        <v>50</v>
      </c>
      <c r="P321" t="s">
        <v>56</v>
      </c>
      <c r="Q321" t="s">
        <v>57</v>
      </c>
      <c r="R321" t="s">
        <v>58</v>
      </c>
      <c r="S321" t="s">
        <v>101</v>
      </c>
      <c r="T321" t="s">
        <v>78</v>
      </c>
      <c r="U321" t="s">
        <v>116</v>
      </c>
      <c r="V321" t="s">
        <v>117</v>
      </c>
      <c r="W321">
        <v>8</v>
      </c>
      <c r="X321" s="4">
        <v>12800</v>
      </c>
      <c r="Y321" s="4">
        <v>102400</v>
      </c>
      <c r="Z321" s="5">
        <v>0.08</v>
      </c>
      <c r="AA321" s="4">
        <v>8192</v>
      </c>
      <c r="AB321" s="4">
        <v>94208</v>
      </c>
      <c r="AC321" s="4">
        <v>68669.39</v>
      </c>
      <c r="AD321" s="4">
        <v>25538.61</v>
      </c>
      <c r="AE321" s="5">
        <v>0.27108748726222831</v>
      </c>
      <c r="AF321" s="4">
        <v>500000</v>
      </c>
      <c r="AG321" s="5">
        <v>0.188416</v>
      </c>
      <c r="AH321" s="5">
        <v>0.02</v>
      </c>
      <c r="AI321" s="4">
        <v>510.7722</v>
      </c>
      <c r="AJ321" t="s">
        <v>63</v>
      </c>
      <c r="AK321" t="s">
        <v>64</v>
      </c>
      <c r="AL321" s="4">
        <v>0</v>
      </c>
      <c r="AM321" t="s">
        <v>65</v>
      </c>
      <c r="AN321" s="2">
        <v>45684</v>
      </c>
      <c r="AO321">
        <v>5</v>
      </c>
      <c r="AP321">
        <v>5</v>
      </c>
      <c r="AQ321" t="s">
        <v>119</v>
      </c>
      <c r="AR321">
        <v>4</v>
      </c>
      <c r="AS321" t="s">
        <v>67</v>
      </c>
      <c r="AT321" s="4">
        <v>94208</v>
      </c>
    </row>
    <row r="322" spans="1:46" x14ac:dyDescent="0.2">
      <c r="A322" t="s">
        <v>948</v>
      </c>
      <c r="B322" s="2">
        <v>45679</v>
      </c>
      <c r="C322">
        <v>2025</v>
      </c>
      <c r="D322" t="s">
        <v>47</v>
      </c>
      <c r="E322">
        <v>1</v>
      </c>
      <c r="F322" t="s">
        <v>48</v>
      </c>
      <c r="G322" s="3">
        <v>45658</v>
      </c>
      <c r="H322" t="s">
        <v>69</v>
      </c>
      <c r="I322" t="s">
        <v>121</v>
      </c>
      <c r="J322" t="s">
        <v>233</v>
      </c>
      <c r="K322" t="s">
        <v>72</v>
      </c>
      <c r="L322" t="s">
        <v>107</v>
      </c>
      <c r="M322" t="s">
        <v>949</v>
      </c>
      <c r="N322" t="s">
        <v>701</v>
      </c>
      <c r="O322">
        <v>40</v>
      </c>
      <c r="P322" t="s">
        <v>90</v>
      </c>
      <c r="Q322" t="s">
        <v>127</v>
      </c>
      <c r="R322" t="s">
        <v>115</v>
      </c>
      <c r="S322" t="s">
        <v>135</v>
      </c>
      <c r="T322" t="s">
        <v>110</v>
      </c>
      <c r="U322" t="s">
        <v>79</v>
      </c>
      <c r="V322" t="s">
        <v>424</v>
      </c>
      <c r="W322">
        <v>9</v>
      </c>
      <c r="X322" s="4">
        <v>1200</v>
      </c>
      <c r="Y322" s="4">
        <v>10800</v>
      </c>
      <c r="Z322" s="5">
        <v>0.15</v>
      </c>
      <c r="AA322" s="4">
        <v>1620</v>
      </c>
      <c r="AB322" s="4">
        <v>9180</v>
      </c>
      <c r="AC322" s="4">
        <v>4654.88</v>
      </c>
      <c r="AD322" s="4">
        <v>4525.12</v>
      </c>
      <c r="AE322" s="5">
        <v>0.49293246187363832</v>
      </c>
      <c r="AF322" s="4">
        <v>300000</v>
      </c>
      <c r="AG322" s="5">
        <v>3.0599999999999999E-2</v>
      </c>
      <c r="AH322" s="5">
        <v>0.01</v>
      </c>
      <c r="AI322" s="4">
        <v>45.251199999999997</v>
      </c>
      <c r="AJ322" t="s">
        <v>63</v>
      </c>
      <c r="AK322" t="s">
        <v>64</v>
      </c>
      <c r="AL322" s="4">
        <v>0</v>
      </c>
      <c r="AM322" t="s">
        <v>65</v>
      </c>
      <c r="AN322" s="2">
        <v>45683</v>
      </c>
      <c r="AO322">
        <v>4</v>
      </c>
      <c r="AP322">
        <v>4</v>
      </c>
      <c r="AQ322" t="s">
        <v>82</v>
      </c>
      <c r="AR322">
        <v>4</v>
      </c>
      <c r="AS322" t="s">
        <v>67</v>
      </c>
      <c r="AT322" s="4">
        <v>9180</v>
      </c>
    </row>
    <row r="323" spans="1:46" x14ac:dyDescent="0.2">
      <c r="A323" t="s">
        <v>950</v>
      </c>
      <c r="B323" s="2">
        <v>45679</v>
      </c>
      <c r="C323">
        <v>2025</v>
      </c>
      <c r="D323" t="s">
        <v>47</v>
      </c>
      <c r="E323">
        <v>1</v>
      </c>
      <c r="F323" t="s">
        <v>48</v>
      </c>
      <c r="G323" s="3">
        <v>45658</v>
      </c>
      <c r="H323" t="s">
        <v>157</v>
      </c>
      <c r="I323" t="s">
        <v>200</v>
      </c>
      <c r="J323" t="s">
        <v>201</v>
      </c>
      <c r="K323" t="s">
        <v>131</v>
      </c>
      <c r="L323" t="s">
        <v>132</v>
      </c>
      <c r="M323" t="s">
        <v>99</v>
      </c>
      <c r="N323" t="s">
        <v>100</v>
      </c>
      <c r="O323">
        <v>45</v>
      </c>
      <c r="P323" t="s">
        <v>56</v>
      </c>
      <c r="Q323" t="s">
        <v>57</v>
      </c>
      <c r="R323" t="s">
        <v>76</v>
      </c>
      <c r="S323" t="s">
        <v>135</v>
      </c>
      <c r="T323" t="s">
        <v>78</v>
      </c>
      <c r="U323" t="s">
        <v>61</v>
      </c>
      <c r="V323" t="s">
        <v>62</v>
      </c>
      <c r="W323">
        <v>7</v>
      </c>
      <c r="X323" s="4">
        <v>200</v>
      </c>
      <c r="Y323" s="4">
        <v>1400</v>
      </c>
      <c r="Z323" s="5">
        <v>0.05</v>
      </c>
      <c r="AA323" s="4">
        <v>70</v>
      </c>
      <c r="AB323" s="4">
        <v>1330</v>
      </c>
      <c r="AC323" s="4">
        <v>509.68</v>
      </c>
      <c r="AD323" s="4">
        <v>820.31999999999994</v>
      </c>
      <c r="AE323" s="5">
        <v>0.61678195488721799</v>
      </c>
      <c r="AF323" s="4">
        <v>150000</v>
      </c>
      <c r="AG323" s="5">
        <v>8.8666666666666668E-3</v>
      </c>
      <c r="AH323" s="5">
        <v>2.5000000000000001E-2</v>
      </c>
      <c r="AI323" s="4">
        <v>20.507999999999999</v>
      </c>
      <c r="AJ323" t="s">
        <v>63</v>
      </c>
      <c r="AK323" t="s">
        <v>64</v>
      </c>
      <c r="AL323" s="4">
        <v>0</v>
      </c>
      <c r="AM323" t="s">
        <v>65</v>
      </c>
      <c r="AN323" s="2">
        <v>45684</v>
      </c>
      <c r="AO323">
        <v>5</v>
      </c>
      <c r="AP323">
        <v>5</v>
      </c>
      <c r="AQ323" t="s">
        <v>66</v>
      </c>
      <c r="AR323">
        <v>4</v>
      </c>
      <c r="AS323" t="s">
        <v>67</v>
      </c>
      <c r="AT323" s="4">
        <v>1330</v>
      </c>
    </row>
    <row r="324" spans="1:46" x14ac:dyDescent="0.2">
      <c r="A324" t="s">
        <v>951</v>
      </c>
      <c r="B324" s="2">
        <v>45679</v>
      </c>
      <c r="C324">
        <v>2025</v>
      </c>
      <c r="D324" t="s">
        <v>47</v>
      </c>
      <c r="E324">
        <v>1</v>
      </c>
      <c r="F324" t="s">
        <v>48</v>
      </c>
      <c r="G324" s="3">
        <v>45658</v>
      </c>
      <c r="H324" t="s">
        <v>157</v>
      </c>
      <c r="I324" t="s">
        <v>195</v>
      </c>
      <c r="J324" t="s">
        <v>285</v>
      </c>
      <c r="K324" t="s">
        <v>72</v>
      </c>
      <c r="L324" t="s">
        <v>223</v>
      </c>
      <c r="M324" t="s">
        <v>952</v>
      </c>
      <c r="N324" t="s">
        <v>223</v>
      </c>
      <c r="O324">
        <v>60</v>
      </c>
      <c r="P324" t="s">
        <v>56</v>
      </c>
      <c r="Q324" t="s">
        <v>57</v>
      </c>
      <c r="R324" t="s">
        <v>76</v>
      </c>
      <c r="S324" t="s">
        <v>59</v>
      </c>
      <c r="T324" t="s">
        <v>60</v>
      </c>
      <c r="U324" t="s">
        <v>116</v>
      </c>
      <c r="V324" t="s">
        <v>198</v>
      </c>
      <c r="W324">
        <v>3</v>
      </c>
      <c r="X324" s="4">
        <v>60000</v>
      </c>
      <c r="Y324" s="4">
        <v>180000</v>
      </c>
      <c r="Z324" s="5">
        <v>0</v>
      </c>
      <c r="AA324" s="4">
        <v>0</v>
      </c>
      <c r="AB324" s="4">
        <v>180000</v>
      </c>
      <c r="AC324" s="4">
        <v>139802.23999999999</v>
      </c>
      <c r="AD324" s="4">
        <v>40197.760000000009</v>
      </c>
      <c r="AE324" s="5">
        <v>0.2233208888888889</v>
      </c>
      <c r="AF324" s="4">
        <v>400000</v>
      </c>
      <c r="AG324" s="5">
        <v>0.45</v>
      </c>
      <c r="AH324" s="5">
        <v>2.5000000000000001E-2</v>
      </c>
      <c r="AI324" s="4">
        <v>1004.944</v>
      </c>
      <c r="AJ324" t="s">
        <v>63</v>
      </c>
      <c r="AK324" t="s">
        <v>64</v>
      </c>
      <c r="AL324" s="4">
        <v>0</v>
      </c>
      <c r="AM324" t="s">
        <v>65</v>
      </c>
      <c r="AN324" s="2">
        <v>45686</v>
      </c>
      <c r="AO324">
        <v>7</v>
      </c>
      <c r="AP324">
        <v>3</v>
      </c>
      <c r="AQ324" t="s">
        <v>82</v>
      </c>
      <c r="AR324">
        <v>4</v>
      </c>
      <c r="AS324" t="s">
        <v>67</v>
      </c>
      <c r="AT324" s="4">
        <v>180000</v>
      </c>
    </row>
    <row r="325" spans="1:46" x14ac:dyDescent="0.2">
      <c r="A325" t="s">
        <v>953</v>
      </c>
      <c r="B325" s="2">
        <v>45679</v>
      </c>
      <c r="C325">
        <v>2025</v>
      </c>
      <c r="D325" t="s">
        <v>47</v>
      </c>
      <c r="E325">
        <v>1</v>
      </c>
      <c r="F325" t="s">
        <v>48</v>
      </c>
      <c r="G325" s="3">
        <v>45658</v>
      </c>
      <c r="H325" t="s">
        <v>189</v>
      </c>
      <c r="I325" t="s">
        <v>244</v>
      </c>
      <c r="J325" t="s">
        <v>954</v>
      </c>
      <c r="K325" t="s">
        <v>72</v>
      </c>
      <c r="L325" t="s">
        <v>223</v>
      </c>
      <c r="M325" t="s">
        <v>955</v>
      </c>
      <c r="N325" t="s">
        <v>317</v>
      </c>
      <c r="O325">
        <v>45</v>
      </c>
      <c r="P325" t="s">
        <v>90</v>
      </c>
      <c r="Q325" t="s">
        <v>127</v>
      </c>
      <c r="R325" t="s">
        <v>76</v>
      </c>
      <c r="S325" t="s">
        <v>91</v>
      </c>
      <c r="T325" t="s">
        <v>78</v>
      </c>
      <c r="U325" t="s">
        <v>102</v>
      </c>
      <c r="V325" t="s">
        <v>103</v>
      </c>
      <c r="W325">
        <v>9</v>
      </c>
      <c r="X325" s="4">
        <v>29600</v>
      </c>
      <c r="Y325" s="4">
        <v>266400</v>
      </c>
      <c r="Z325" s="5">
        <v>0.1</v>
      </c>
      <c r="AA325" s="4">
        <v>26640</v>
      </c>
      <c r="AB325" s="4">
        <v>239760</v>
      </c>
      <c r="AC325" s="4">
        <v>137352.99</v>
      </c>
      <c r="AD325" s="4">
        <v>102407.01</v>
      </c>
      <c r="AE325" s="5">
        <v>0.42712299799799802</v>
      </c>
      <c r="AF325" s="4">
        <v>500000</v>
      </c>
      <c r="AG325" s="5">
        <v>0.47952</v>
      </c>
      <c r="AH325" s="5">
        <v>0.03</v>
      </c>
      <c r="AI325" s="4">
        <v>3072.2103000000002</v>
      </c>
      <c r="AJ325" t="s">
        <v>63</v>
      </c>
      <c r="AK325" t="s">
        <v>64</v>
      </c>
      <c r="AL325" s="4">
        <v>0</v>
      </c>
      <c r="AM325" t="s">
        <v>65</v>
      </c>
      <c r="AN325" s="2">
        <v>45686</v>
      </c>
      <c r="AO325">
        <v>7</v>
      </c>
      <c r="AP325">
        <v>5</v>
      </c>
      <c r="AQ325" t="s">
        <v>94</v>
      </c>
      <c r="AR325">
        <v>4</v>
      </c>
      <c r="AS325" t="s">
        <v>67</v>
      </c>
      <c r="AT325" s="4">
        <v>239760</v>
      </c>
    </row>
    <row r="326" spans="1:46" x14ac:dyDescent="0.2">
      <c r="A326" t="s">
        <v>956</v>
      </c>
      <c r="B326" s="2">
        <v>45680</v>
      </c>
      <c r="C326">
        <v>2025</v>
      </c>
      <c r="D326" t="s">
        <v>47</v>
      </c>
      <c r="E326">
        <v>1</v>
      </c>
      <c r="F326" t="s">
        <v>48</v>
      </c>
      <c r="G326" s="3">
        <v>45658</v>
      </c>
      <c r="H326" t="s">
        <v>69</v>
      </c>
      <c r="I326" t="s">
        <v>121</v>
      </c>
      <c r="J326" t="s">
        <v>122</v>
      </c>
      <c r="K326" t="s">
        <v>131</v>
      </c>
      <c r="L326" t="s">
        <v>139</v>
      </c>
      <c r="M326" t="s">
        <v>476</v>
      </c>
      <c r="N326" t="s">
        <v>477</v>
      </c>
      <c r="O326">
        <v>27</v>
      </c>
      <c r="P326" t="s">
        <v>56</v>
      </c>
      <c r="Q326" t="s">
        <v>57</v>
      </c>
      <c r="R326" t="s">
        <v>115</v>
      </c>
      <c r="S326" t="s">
        <v>101</v>
      </c>
      <c r="T326" t="s">
        <v>78</v>
      </c>
      <c r="U326" t="s">
        <v>61</v>
      </c>
      <c r="V326" t="s">
        <v>128</v>
      </c>
      <c r="W326">
        <v>5</v>
      </c>
      <c r="X326" s="4">
        <v>200</v>
      </c>
      <c r="Y326" s="4">
        <v>1000</v>
      </c>
      <c r="Z326" s="5">
        <v>0</v>
      </c>
      <c r="AA326" s="4">
        <v>0</v>
      </c>
      <c r="AB326" s="4">
        <v>1000</v>
      </c>
      <c r="AC326" s="4">
        <v>388.81</v>
      </c>
      <c r="AD326" s="4">
        <v>611.19000000000005</v>
      </c>
      <c r="AE326" s="5">
        <v>0.61119000000000001</v>
      </c>
      <c r="AF326" s="4">
        <v>300000</v>
      </c>
      <c r="AG326" s="5">
        <v>3.333333333333334E-3</v>
      </c>
      <c r="AH326" s="5">
        <v>1.4999999999999999E-2</v>
      </c>
      <c r="AI326" s="4">
        <v>9.1678499999999996</v>
      </c>
      <c r="AJ326" t="s">
        <v>63</v>
      </c>
      <c r="AK326" t="s">
        <v>64</v>
      </c>
      <c r="AL326" s="4">
        <v>0</v>
      </c>
      <c r="AM326" t="s">
        <v>65</v>
      </c>
      <c r="AN326" s="2">
        <v>45685</v>
      </c>
      <c r="AO326">
        <v>5</v>
      </c>
      <c r="AP326">
        <v>5</v>
      </c>
      <c r="AQ326" t="s">
        <v>94</v>
      </c>
      <c r="AR326">
        <v>4</v>
      </c>
      <c r="AS326" t="s">
        <v>177</v>
      </c>
      <c r="AT326" s="4">
        <v>1000</v>
      </c>
    </row>
    <row r="327" spans="1:46" x14ac:dyDescent="0.2">
      <c r="A327" t="s">
        <v>957</v>
      </c>
      <c r="B327" s="2">
        <v>45680</v>
      </c>
      <c r="C327">
        <v>2025</v>
      </c>
      <c r="D327" t="s">
        <v>47</v>
      </c>
      <c r="E327">
        <v>1</v>
      </c>
      <c r="F327" t="s">
        <v>48</v>
      </c>
      <c r="G327" s="3">
        <v>45658</v>
      </c>
      <c r="H327" t="s">
        <v>84</v>
      </c>
      <c r="I327" t="s">
        <v>168</v>
      </c>
      <c r="J327" t="s">
        <v>169</v>
      </c>
      <c r="K327" t="s">
        <v>72</v>
      </c>
      <c r="L327" t="s">
        <v>173</v>
      </c>
      <c r="M327" t="s">
        <v>958</v>
      </c>
      <c r="N327" t="s">
        <v>203</v>
      </c>
      <c r="O327">
        <v>41</v>
      </c>
      <c r="P327" t="s">
        <v>90</v>
      </c>
      <c r="Q327" t="s">
        <v>57</v>
      </c>
      <c r="R327" t="s">
        <v>76</v>
      </c>
      <c r="S327" t="s">
        <v>101</v>
      </c>
      <c r="T327" t="s">
        <v>60</v>
      </c>
      <c r="U327" t="s">
        <v>61</v>
      </c>
      <c r="V327" t="s">
        <v>176</v>
      </c>
      <c r="W327">
        <v>9</v>
      </c>
      <c r="X327" s="4">
        <v>100</v>
      </c>
      <c r="Y327" s="4">
        <v>900</v>
      </c>
      <c r="Z327" s="5">
        <v>0.05</v>
      </c>
      <c r="AA327" s="4">
        <v>45</v>
      </c>
      <c r="AB327" s="4">
        <v>855</v>
      </c>
      <c r="AC327" s="4">
        <v>317.08999999999997</v>
      </c>
      <c r="AD327" s="4">
        <v>537.91000000000008</v>
      </c>
      <c r="AE327" s="5">
        <v>0.62913450292397666</v>
      </c>
      <c r="AF327" s="4">
        <v>200000</v>
      </c>
      <c r="AG327" s="5">
        <v>4.2750000000000002E-3</v>
      </c>
      <c r="AH327" s="5">
        <v>0.01</v>
      </c>
      <c r="AI327" s="4">
        <v>5.3791000000000011</v>
      </c>
      <c r="AJ327" t="s">
        <v>63</v>
      </c>
      <c r="AK327" t="s">
        <v>64</v>
      </c>
      <c r="AL327" s="4">
        <v>0</v>
      </c>
      <c r="AM327" t="s">
        <v>65</v>
      </c>
      <c r="AN327" s="2">
        <v>45685</v>
      </c>
      <c r="AO327">
        <v>5</v>
      </c>
      <c r="AP327">
        <v>5</v>
      </c>
      <c r="AQ327" t="s">
        <v>66</v>
      </c>
      <c r="AR327">
        <v>4</v>
      </c>
      <c r="AS327" t="s">
        <v>177</v>
      </c>
      <c r="AT327" s="4">
        <v>855</v>
      </c>
    </row>
    <row r="328" spans="1:46" x14ac:dyDescent="0.2">
      <c r="A328" t="s">
        <v>959</v>
      </c>
      <c r="B328" s="2">
        <v>45680</v>
      </c>
      <c r="C328">
        <v>2025</v>
      </c>
      <c r="D328" t="s">
        <v>47</v>
      </c>
      <c r="E328">
        <v>1</v>
      </c>
      <c r="F328" t="s">
        <v>48</v>
      </c>
      <c r="G328" s="3">
        <v>45658</v>
      </c>
      <c r="H328" t="s">
        <v>157</v>
      </c>
      <c r="I328" t="s">
        <v>205</v>
      </c>
      <c r="J328" t="s">
        <v>649</v>
      </c>
      <c r="K328" t="s">
        <v>72</v>
      </c>
      <c r="L328" t="s">
        <v>173</v>
      </c>
      <c r="M328" t="s">
        <v>960</v>
      </c>
      <c r="N328" t="s">
        <v>961</v>
      </c>
      <c r="O328">
        <v>48</v>
      </c>
      <c r="P328" t="s">
        <v>56</v>
      </c>
      <c r="Q328" t="s">
        <v>57</v>
      </c>
      <c r="R328" t="s">
        <v>115</v>
      </c>
      <c r="S328" t="s">
        <v>59</v>
      </c>
      <c r="T328" t="s">
        <v>78</v>
      </c>
      <c r="U328" t="s">
        <v>116</v>
      </c>
      <c r="V328" t="s">
        <v>198</v>
      </c>
      <c r="W328">
        <v>9</v>
      </c>
      <c r="X328" s="4">
        <v>60100</v>
      </c>
      <c r="Y328" s="4">
        <v>540900</v>
      </c>
      <c r="Z328" s="5">
        <v>0</v>
      </c>
      <c r="AA328" s="4">
        <v>0</v>
      </c>
      <c r="AB328" s="4">
        <v>540900</v>
      </c>
      <c r="AC328" s="4">
        <v>418836.71</v>
      </c>
      <c r="AD328" s="4">
        <v>122063.29</v>
      </c>
      <c r="AE328" s="5">
        <v>0.2256670179330745</v>
      </c>
      <c r="AF328" s="4">
        <v>400000</v>
      </c>
      <c r="AG328" s="5">
        <v>1.35225</v>
      </c>
      <c r="AH328" s="5">
        <v>2.5000000000000001E-2</v>
      </c>
      <c r="AI328" s="4">
        <v>3051.582249999999</v>
      </c>
      <c r="AJ328" t="s">
        <v>63</v>
      </c>
      <c r="AK328" t="s">
        <v>64</v>
      </c>
      <c r="AL328" s="4">
        <v>0</v>
      </c>
      <c r="AM328" t="s">
        <v>93</v>
      </c>
      <c r="AN328" s="2">
        <v>45683</v>
      </c>
      <c r="AO328">
        <v>3</v>
      </c>
      <c r="AP328">
        <v>3</v>
      </c>
      <c r="AQ328" t="s">
        <v>82</v>
      </c>
      <c r="AR328">
        <v>4</v>
      </c>
      <c r="AS328" t="s">
        <v>177</v>
      </c>
      <c r="AT328" s="4">
        <v>540900</v>
      </c>
    </row>
    <row r="329" spans="1:46" x14ac:dyDescent="0.2">
      <c r="A329" t="s">
        <v>962</v>
      </c>
      <c r="B329" s="2">
        <v>45680</v>
      </c>
      <c r="C329">
        <v>2025</v>
      </c>
      <c r="D329" t="s">
        <v>47</v>
      </c>
      <c r="E329">
        <v>1</v>
      </c>
      <c r="F329" t="s">
        <v>48</v>
      </c>
      <c r="G329" s="3">
        <v>45658</v>
      </c>
      <c r="H329" t="s">
        <v>189</v>
      </c>
      <c r="I329" t="s">
        <v>244</v>
      </c>
      <c r="J329" t="s">
        <v>575</v>
      </c>
      <c r="K329" t="s">
        <v>131</v>
      </c>
      <c r="L329" t="s">
        <v>132</v>
      </c>
      <c r="M329" t="s">
        <v>650</v>
      </c>
      <c r="N329" t="s">
        <v>651</v>
      </c>
      <c r="O329">
        <v>19</v>
      </c>
      <c r="P329" t="s">
        <v>90</v>
      </c>
      <c r="Q329" t="s">
        <v>57</v>
      </c>
      <c r="R329" t="s">
        <v>76</v>
      </c>
      <c r="S329" t="s">
        <v>91</v>
      </c>
      <c r="T329" t="s">
        <v>60</v>
      </c>
      <c r="U329" t="s">
        <v>61</v>
      </c>
      <c r="V329" t="s">
        <v>62</v>
      </c>
      <c r="W329">
        <v>1</v>
      </c>
      <c r="X329" s="4">
        <v>200</v>
      </c>
      <c r="Y329" s="4">
        <v>200</v>
      </c>
      <c r="Z329" s="5">
        <v>0.08</v>
      </c>
      <c r="AA329" s="4">
        <v>16</v>
      </c>
      <c r="AB329" s="4">
        <v>184</v>
      </c>
      <c r="AC329" s="4">
        <v>64.5</v>
      </c>
      <c r="AD329" s="4">
        <v>119.5</v>
      </c>
      <c r="AE329" s="5">
        <v>0.64945652173913049</v>
      </c>
      <c r="AF329" s="4">
        <v>300000</v>
      </c>
      <c r="AG329" s="5">
        <v>6.1333333333333335E-4</v>
      </c>
      <c r="AH329" s="5">
        <v>1.4999999999999999E-2</v>
      </c>
      <c r="AI329" s="4">
        <v>1.7925</v>
      </c>
      <c r="AJ329" t="s">
        <v>63</v>
      </c>
      <c r="AK329" t="s">
        <v>64</v>
      </c>
      <c r="AL329" s="4">
        <v>0</v>
      </c>
      <c r="AM329" t="s">
        <v>93</v>
      </c>
      <c r="AN329" s="2">
        <v>45683</v>
      </c>
      <c r="AO329">
        <v>3</v>
      </c>
      <c r="AP329">
        <v>4</v>
      </c>
      <c r="AQ329" t="s">
        <v>94</v>
      </c>
      <c r="AR329">
        <v>4</v>
      </c>
      <c r="AS329" t="s">
        <v>177</v>
      </c>
      <c r="AT329" s="4">
        <v>184</v>
      </c>
    </row>
    <row r="330" spans="1:46" x14ac:dyDescent="0.2">
      <c r="A330" t="s">
        <v>963</v>
      </c>
      <c r="B330" s="2">
        <v>45680</v>
      </c>
      <c r="C330">
        <v>2025</v>
      </c>
      <c r="D330" t="s">
        <v>47</v>
      </c>
      <c r="E330">
        <v>1</v>
      </c>
      <c r="F330" t="s">
        <v>48</v>
      </c>
      <c r="G330" s="3">
        <v>45658</v>
      </c>
      <c r="H330" t="s">
        <v>49</v>
      </c>
      <c r="I330" t="s">
        <v>254</v>
      </c>
      <c r="J330" t="s">
        <v>310</v>
      </c>
      <c r="K330" t="s">
        <v>52</v>
      </c>
      <c r="L330" t="s">
        <v>207</v>
      </c>
      <c r="M330" t="s">
        <v>964</v>
      </c>
      <c r="N330" t="s">
        <v>317</v>
      </c>
      <c r="O330">
        <v>23</v>
      </c>
      <c r="P330" t="s">
        <v>56</v>
      </c>
      <c r="Q330" t="s">
        <v>127</v>
      </c>
      <c r="R330" t="s">
        <v>58</v>
      </c>
      <c r="S330" t="s">
        <v>77</v>
      </c>
      <c r="T330" t="s">
        <v>110</v>
      </c>
      <c r="U330" t="s">
        <v>116</v>
      </c>
      <c r="V330" t="s">
        <v>198</v>
      </c>
      <c r="W330">
        <v>5</v>
      </c>
      <c r="X330" s="4">
        <v>47400</v>
      </c>
      <c r="Y330" s="4">
        <v>237000</v>
      </c>
      <c r="Z330" s="5">
        <v>0.05</v>
      </c>
      <c r="AA330" s="4">
        <v>11850</v>
      </c>
      <c r="AB330" s="4">
        <v>225150</v>
      </c>
      <c r="AC330" s="4">
        <v>172392.38</v>
      </c>
      <c r="AD330" s="4">
        <v>52757.62</v>
      </c>
      <c r="AE330" s="5">
        <v>0.234322096380191</v>
      </c>
      <c r="AF330" s="4">
        <v>200000</v>
      </c>
      <c r="AG330" s="5">
        <v>1.12575</v>
      </c>
      <c r="AH330" s="5">
        <v>2.5000000000000001E-2</v>
      </c>
      <c r="AI330" s="4">
        <v>1318.9404999999999</v>
      </c>
      <c r="AJ330" t="s">
        <v>63</v>
      </c>
      <c r="AK330" t="s">
        <v>64</v>
      </c>
      <c r="AL330" s="4">
        <v>0</v>
      </c>
      <c r="AM330" t="s">
        <v>65</v>
      </c>
      <c r="AN330" s="2">
        <v>45687</v>
      </c>
      <c r="AO330">
        <v>7</v>
      </c>
      <c r="AP330">
        <v>4</v>
      </c>
      <c r="AQ330" t="s">
        <v>119</v>
      </c>
      <c r="AR330">
        <v>4</v>
      </c>
      <c r="AS330" t="s">
        <v>177</v>
      </c>
      <c r="AT330" s="4">
        <v>225150</v>
      </c>
    </row>
    <row r="331" spans="1:46" x14ac:dyDescent="0.2">
      <c r="A331" t="s">
        <v>965</v>
      </c>
      <c r="B331" s="2">
        <v>45680</v>
      </c>
      <c r="C331">
        <v>2025</v>
      </c>
      <c r="D331" t="s">
        <v>47</v>
      </c>
      <c r="E331">
        <v>1</v>
      </c>
      <c r="F331" t="s">
        <v>48</v>
      </c>
      <c r="G331" s="3">
        <v>45658</v>
      </c>
      <c r="H331" t="s">
        <v>84</v>
      </c>
      <c r="I331" t="s">
        <v>168</v>
      </c>
      <c r="J331" t="s">
        <v>169</v>
      </c>
      <c r="K331" t="s">
        <v>52</v>
      </c>
      <c r="L331" t="s">
        <v>53</v>
      </c>
      <c r="M331" t="s">
        <v>426</v>
      </c>
      <c r="N331" t="s">
        <v>182</v>
      </c>
      <c r="O331">
        <v>22</v>
      </c>
      <c r="P331" t="s">
        <v>56</v>
      </c>
      <c r="Q331" t="s">
        <v>57</v>
      </c>
      <c r="R331" t="s">
        <v>115</v>
      </c>
      <c r="S331" t="s">
        <v>154</v>
      </c>
      <c r="T331" t="s">
        <v>110</v>
      </c>
      <c r="U331" t="s">
        <v>61</v>
      </c>
      <c r="V331" t="s">
        <v>155</v>
      </c>
      <c r="W331">
        <v>10</v>
      </c>
      <c r="X331" s="4">
        <v>500</v>
      </c>
      <c r="Y331" s="4">
        <v>5000</v>
      </c>
      <c r="Z331" s="5">
        <v>0.05</v>
      </c>
      <c r="AA331" s="4">
        <v>250</v>
      </c>
      <c r="AB331" s="4">
        <v>4750</v>
      </c>
      <c r="AC331" s="4">
        <v>2010.82</v>
      </c>
      <c r="AD331" s="4">
        <v>2739.18</v>
      </c>
      <c r="AE331" s="5">
        <v>0.57666947368421062</v>
      </c>
      <c r="AF331" s="4">
        <v>500000</v>
      </c>
      <c r="AG331" s="5">
        <v>9.4999999999999998E-3</v>
      </c>
      <c r="AH331" s="5">
        <v>0.03</v>
      </c>
      <c r="AI331" s="4">
        <v>82.17540000000001</v>
      </c>
      <c r="AJ331" t="s">
        <v>63</v>
      </c>
      <c r="AK331" t="s">
        <v>64</v>
      </c>
      <c r="AL331" s="4">
        <v>0</v>
      </c>
      <c r="AM331" t="s">
        <v>65</v>
      </c>
      <c r="AN331" s="2">
        <v>45686</v>
      </c>
      <c r="AO331">
        <v>6</v>
      </c>
      <c r="AP331">
        <v>4</v>
      </c>
      <c r="AQ331" t="s">
        <v>66</v>
      </c>
      <c r="AR331">
        <v>4</v>
      </c>
      <c r="AS331" t="s">
        <v>177</v>
      </c>
      <c r="AT331" s="4">
        <v>4750</v>
      </c>
    </row>
    <row r="332" spans="1:46" x14ac:dyDescent="0.2">
      <c r="A332" t="s">
        <v>966</v>
      </c>
      <c r="B332" s="2">
        <v>45680</v>
      </c>
      <c r="C332">
        <v>2025</v>
      </c>
      <c r="D332" t="s">
        <v>47</v>
      </c>
      <c r="E332">
        <v>1</v>
      </c>
      <c r="F332" t="s">
        <v>48</v>
      </c>
      <c r="G332" s="3">
        <v>45658</v>
      </c>
      <c r="H332" t="s">
        <v>157</v>
      </c>
      <c r="I332" t="s">
        <v>195</v>
      </c>
      <c r="J332" t="s">
        <v>341</v>
      </c>
      <c r="K332" t="s">
        <v>123</v>
      </c>
      <c r="L332" t="s">
        <v>225</v>
      </c>
      <c r="M332" t="s">
        <v>967</v>
      </c>
      <c r="N332" t="s">
        <v>850</v>
      </c>
      <c r="O332">
        <v>60</v>
      </c>
      <c r="P332" t="s">
        <v>56</v>
      </c>
      <c r="Q332" t="s">
        <v>57</v>
      </c>
      <c r="R332" t="s">
        <v>115</v>
      </c>
      <c r="S332" t="s">
        <v>59</v>
      </c>
      <c r="T332" t="s">
        <v>60</v>
      </c>
      <c r="U332" t="s">
        <v>61</v>
      </c>
      <c r="V332" t="s">
        <v>62</v>
      </c>
      <c r="W332">
        <v>9</v>
      </c>
      <c r="X332" s="4">
        <v>200</v>
      </c>
      <c r="Y332" s="4">
        <v>1800</v>
      </c>
      <c r="Z332" s="5">
        <v>0.02</v>
      </c>
      <c r="AA332" s="4">
        <v>36</v>
      </c>
      <c r="AB332" s="4">
        <v>1764</v>
      </c>
      <c r="AC332" s="4">
        <v>671.76</v>
      </c>
      <c r="AD332" s="4">
        <v>1092.24</v>
      </c>
      <c r="AE332" s="5">
        <v>0.61918367346938774</v>
      </c>
      <c r="AF332" s="4">
        <v>400000</v>
      </c>
      <c r="AG332" s="5">
        <v>4.4099999999999999E-3</v>
      </c>
      <c r="AH332" s="5">
        <v>2.5000000000000001E-2</v>
      </c>
      <c r="AI332" s="4">
        <v>27.306000000000001</v>
      </c>
      <c r="AJ332" t="s">
        <v>63</v>
      </c>
      <c r="AK332" t="s">
        <v>64</v>
      </c>
      <c r="AL332" s="4">
        <v>0</v>
      </c>
      <c r="AM332" t="s">
        <v>81</v>
      </c>
      <c r="AN332" s="2">
        <v>45680</v>
      </c>
      <c r="AO332">
        <v>0</v>
      </c>
      <c r="AP332">
        <v>4</v>
      </c>
      <c r="AQ332" t="s">
        <v>94</v>
      </c>
      <c r="AR332">
        <v>4</v>
      </c>
      <c r="AS332" t="s">
        <v>177</v>
      </c>
      <c r="AT332" s="4">
        <v>1764</v>
      </c>
    </row>
    <row r="333" spans="1:46" x14ac:dyDescent="0.2">
      <c r="A333" t="s">
        <v>968</v>
      </c>
      <c r="B333" s="2">
        <v>45680</v>
      </c>
      <c r="C333">
        <v>2025</v>
      </c>
      <c r="D333" t="s">
        <v>47</v>
      </c>
      <c r="E333">
        <v>1</v>
      </c>
      <c r="F333" t="s">
        <v>48</v>
      </c>
      <c r="G333" s="3">
        <v>45658</v>
      </c>
      <c r="H333" t="s">
        <v>157</v>
      </c>
      <c r="I333" t="s">
        <v>195</v>
      </c>
      <c r="J333" t="s">
        <v>341</v>
      </c>
      <c r="K333" t="s">
        <v>52</v>
      </c>
      <c r="L333" t="s">
        <v>207</v>
      </c>
      <c r="M333" t="s">
        <v>969</v>
      </c>
      <c r="N333" t="s">
        <v>477</v>
      </c>
      <c r="O333">
        <v>36</v>
      </c>
      <c r="P333" t="s">
        <v>90</v>
      </c>
      <c r="Q333" t="s">
        <v>57</v>
      </c>
      <c r="R333" t="s">
        <v>76</v>
      </c>
      <c r="S333" t="s">
        <v>91</v>
      </c>
      <c r="T333" t="s">
        <v>110</v>
      </c>
      <c r="U333" t="s">
        <v>102</v>
      </c>
      <c r="V333" t="s">
        <v>144</v>
      </c>
      <c r="W333">
        <v>4</v>
      </c>
      <c r="X333" s="4">
        <v>8500</v>
      </c>
      <c r="Y333" s="4">
        <v>34000</v>
      </c>
      <c r="Z333" s="5">
        <v>0</v>
      </c>
      <c r="AA333" s="4">
        <v>0</v>
      </c>
      <c r="AB333" s="4">
        <v>34000</v>
      </c>
      <c r="AC333" s="4">
        <v>20525.21</v>
      </c>
      <c r="AD333" s="4">
        <v>13474.79</v>
      </c>
      <c r="AE333" s="5">
        <v>0.39631735294117648</v>
      </c>
      <c r="AF333" s="4">
        <v>150000</v>
      </c>
      <c r="AG333" s="5">
        <v>0.22666666666666671</v>
      </c>
      <c r="AH333" s="5">
        <v>0.02</v>
      </c>
      <c r="AI333" s="4">
        <v>269.49579999999997</v>
      </c>
      <c r="AJ333" t="s">
        <v>63</v>
      </c>
      <c r="AK333" t="s">
        <v>64</v>
      </c>
      <c r="AL333" s="4">
        <v>0</v>
      </c>
      <c r="AM333" t="s">
        <v>65</v>
      </c>
      <c r="AN333" s="2">
        <v>45687</v>
      </c>
      <c r="AO333">
        <v>7</v>
      </c>
      <c r="AP333">
        <v>4</v>
      </c>
      <c r="AQ333" t="s">
        <v>82</v>
      </c>
      <c r="AR333">
        <v>4</v>
      </c>
      <c r="AS333" t="s">
        <v>177</v>
      </c>
      <c r="AT333" s="4">
        <v>34000</v>
      </c>
    </row>
    <row r="334" spans="1:46" x14ac:dyDescent="0.2">
      <c r="A334" t="s">
        <v>970</v>
      </c>
      <c r="B334" s="2">
        <v>45680</v>
      </c>
      <c r="C334">
        <v>2025</v>
      </c>
      <c r="D334" t="s">
        <v>47</v>
      </c>
      <c r="E334">
        <v>1</v>
      </c>
      <c r="F334" t="s">
        <v>48</v>
      </c>
      <c r="G334" s="3">
        <v>45658</v>
      </c>
      <c r="H334" t="s">
        <v>157</v>
      </c>
      <c r="I334" t="s">
        <v>200</v>
      </c>
      <c r="J334" t="s">
        <v>201</v>
      </c>
      <c r="K334" t="s">
        <v>72</v>
      </c>
      <c r="L334" t="s">
        <v>98</v>
      </c>
      <c r="M334" t="s">
        <v>971</v>
      </c>
      <c r="N334" t="s">
        <v>457</v>
      </c>
      <c r="O334">
        <v>44</v>
      </c>
      <c r="P334" t="s">
        <v>90</v>
      </c>
      <c r="Q334" t="s">
        <v>57</v>
      </c>
      <c r="R334" t="s">
        <v>58</v>
      </c>
      <c r="S334" t="s">
        <v>77</v>
      </c>
      <c r="T334" t="s">
        <v>60</v>
      </c>
      <c r="U334" t="s">
        <v>116</v>
      </c>
      <c r="V334" t="s">
        <v>117</v>
      </c>
      <c r="W334">
        <v>2</v>
      </c>
      <c r="X334" s="4">
        <v>15400</v>
      </c>
      <c r="Y334" s="4">
        <v>30800</v>
      </c>
      <c r="Z334" s="5">
        <v>0.05</v>
      </c>
      <c r="AA334" s="4">
        <v>1540</v>
      </c>
      <c r="AB334" s="4">
        <v>29260</v>
      </c>
      <c r="AC334" s="4">
        <v>18923.66</v>
      </c>
      <c r="AD334" s="4">
        <v>10336.34</v>
      </c>
      <c r="AE334" s="5">
        <v>0.3532583732057416</v>
      </c>
      <c r="AF334" s="4">
        <v>400000</v>
      </c>
      <c r="AG334" s="5">
        <v>7.3150000000000007E-2</v>
      </c>
      <c r="AH334" s="5">
        <v>1.4999999999999999E-2</v>
      </c>
      <c r="AI334" s="4">
        <v>155.04509999999999</v>
      </c>
      <c r="AJ334" t="s">
        <v>63</v>
      </c>
      <c r="AK334" t="s">
        <v>64</v>
      </c>
      <c r="AL334" s="4">
        <v>0</v>
      </c>
      <c r="AM334" t="s">
        <v>93</v>
      </c>
      <c r="AN334" s="2">
        <v>45683</v>
      </c>
      <c r="AO334">
        <v>3</v>
      </c>
      <c r="AP334">
        <v>4</v>
      </c>
      <c r="AQ334" t="s">
        <v>82</v>
      </c>
      <c r="AR334">
        <v>4</v>
      </c>
      <c r="AS334" t="s">
        <v>177</v>
      </c>
      <c r="AT334" s="4">
        <v>29260</v>
      </c>
    </row>
    <row r="335" spans="1:46" x14ac:dyDescent="0.2">
      <c r="A335" t="s">
        <v>972</v>
      </c>
      <c r="B335" s="2">
        <v>45680</v>
      </c>
      <c r="C335">
        <v>2025</v>
      </c>
      <c r="D335" t="s">
        <v>47</v>
      </c>
      <c r="E335">
        <v>1</v>
      </c>
      <c r="F335" t="s">
        <v>48</v>
      </c>
      <c r="G335" s="3">
        <v>45658</v>
      </c>
      <c r="H335" t="s">
        <v>84</v>
      </c>
      <c r="I335" t="s">
        <v>168</v>
      </c>
      <c r="J335" t="s">
        <v>169</v>
      </c>
      <c r="K335" t="s">
        <v>72</v>
      </c>
      <c r="L335" t="s">
        <v>173</v>
      </c>
      <c r="M335" t="s">
        <v>973</v>
      </c>
      <c r="N335" t="s">
        <v>460</v>
      </c>
      <c r="O335">
        <v>28</v>
      </c>
      <c r="P335" t="s">
        <v>90</v>
      </c>
      <c r="Q335" t="s">
        <v>57</v>
      </c>
      <c r="R335" t="s">
        <v>58</v>
      </c>
      <c r="S335" t="s">
        <v>59</v>
      </c>
      <c r="T335" t="s">
        <v>110</v>
      </c>
      <c r="U335" t="s">
        <v>79</v>
      </c>
      <c r="V335" t="s">
        <v>226</v>
      </c>
      <c r="W335">
        <v>2</v>
      </c>
      <c r="X335" s="4">
        <v>1600</v>
      </c>
      <c r="Y335" s="4">
        <v>3200</v>
      </c>
      <c r="Z335" s="5">
        <v>0.02</v>
      </c>
      <c r="AA335" s="4">
        <v>64</v>
      </c>
      <c r="AB335" s="4">
        <v>3136</v>
      </c>
      <c r="AC335" s="4">
        <v>1634.14</v>
      </c>
      <c r="AD335" s="4">
        <v>1501.86</v>
      </c>
      <c r="AE335" s="5">
        <v>0.47890943877551018</v>
      </c>
      <c r="AF335" s="4">
        <v>150000</v>
      </c>
      <c r="AG335" s="5">
        <v>2.0906666666666671E-2</v>
      </c>
      <c r="AH335" s="5">
        <v>2.5000000000000001E-2</v>
      </c>
      <c r="AI335" s="4">
        <v>37.546500000000002</v>
      </c>
      <c r="AJ335" t="s">
        <v>63</v>
      </c>
      <c r="AK335" t="s">
        <v>64</v>
      </c>
      <c r="AL335" s="4">
        <v>0</v>
      </c>
      <c r="AM335" t="s">
        <v>65</v>
      </c>
      <c r="AN335" s="2">
        <v>45687</v>
      </c>
      <c r="AO335">
        <v>7</v>
      </c>
      <c r="AP335">
        <v>5</v>
      </c>
      <c r="AQ335" t="s">
        <v>66</v>
      </c>
      <c r="AR335">
        <v>4</v>
      </c>
      <c r="AS335" t="s">
        <v>177</v>
      </c>
      <c r="AT335" s="4">
        <v>3136</v>
      </c>
    </row>
    <row r="336" spans="1:46" x14ac:dyDescent="0.2">
      <c r="A336" t="s">
        <v>974</v>
      </c>
      <c r="B336" s="2">
        <v>45680</v>
      </c>
      <c r="C336">
        <v>2025</v>
      </c>
      <c r="D336" t="s">
        <v>47</v>
      </c>
      <c r="E336">
        <v>1</v>
      </c>
      <c r="F336" t="s">
        <v>48</v>
      </c>
      <c r="G336" s="3">
        <v>45658</v>
      </c>
      <c r="H336" t="s">
        <v>69</v>
      </c>
      <c r="I336" t="s">
        <v>70</v>
      </c>
      <c r="J336" t="s">
        <v>262</v>
      </c>
      <c r="K336" t="s">
        <v>131</v>
      </c>
      <c r="L336" t="s">
        <v>139</v>
      </c>
      <c r="M336" t="s">
        <v>975</v>
      </c>
      <c r="N336" t="s">
        <v>353</v>
      </c>
      <c r="O336">
        <v>58</v>
      </c>
      <c r="P336" t="s">
        <v>56</v>
      </c>
      <c r="Q336" t="s">
        <v>57</v>
      </c>
      <c r="R336" t="s">
        <v>115</v>
      </c>
      <c r="S336" t="s">
        <v>135</v>
      </c>
      <c r="T336" t="s">
        <v>78</v>
      </c>
      <c r="U336" t="s">
        <v>102</v>
      </c>
      <c r="V336" t="s">
        <v>183</v>
      </c>
      <c r="W336">
        <v>7</v>
      </c>
      <c r="X336" s="4">
        <v>11700</v>
      </c>
      <c r="Y336" s="4">
        <v>81900</v>
      </c>
      <c r="Z336" s="5">
        <v>0.1</v>
      </c>
      <c r="AA336" s="4">
        <v>8190</v>
      </c>
      <c r="AB336" s="4">
        <v>5918.570000000007</v>
      </c>
      <c r="AC336" s="4">
        <v>3878.8000000000011</v>
      </c>
      <c r="AD336" s="4">
        <v>2039.7700000000059</v>
      </c>
      <c r="AE336" s="5">
        <v>0.34463899218899219</v>
      </c>
      <c r="AF336" s="4">
        <v>250000</v>
      </c>
      <c r="AG336" s="5">
        <v>2.367428000000003E-2</v>
      </c>
      <c r="AH336" s="5">
        <v>1.4999999999999999E-2</v>
      </c>
      <c r="AI336" s="4">
        <v>30.596550000000089</v>
      </c>
      <c r="AJ336" t="s">
        <v>118</v>
      </c>
      <c r="AK336" t="s">
        <v>118</v>
      </c>
      <c r="AL336" s="4">
        <v>67791.429999999993</v>
      </c>
      <c r="AM336" t="s">
        <v>65</v>
      </c>
      <c r="AN336" s="2">
        <v>45684</v>
      </c>
      <c r="AO336">
        <v>4</v>
      </c>
      <c r="AP336">
        <v>5</v>
      </c>
      <c r="AQ336" t="s">
        <v>145</v>
      </c>
      <c r="AR336">
        <v>4</v>
      </c>
      <c r="AS336" t="s">
        <v>177</v>
      </c>
      <c r="AT336" s="4">
        <v>5918.570000000007</v>
      </c>
    </row>
    <row r="337" spans="1:46" x14ac:dyDescent="0.2">
      <c r="A337" t="s">
        <v>976</v>
      </c>
      <c r="B337" s="2">
        <v>45681</v>
      </c>
      <c r="C337">
        <v>2025</v>
      </c>
      <c r="D337" t="s">
        <v>47</v>
      </c>
      <c r="E337">
        <v>1</v>
      </c>
      <c r="F337" t="s">
        <v>48</v>
      </c>
      <c r="G337" s="3">
        <v>45658</v>
      </c>
      <c r="H337" t="s">
        <v>69</v>
      </c>
      <c r="I337" t="s">
        <v>70</v>
      </c>
      <c r="J337" t="s">
        <v>262</v>
      </c>
      <c r="K337" t="s">
        <v>52</v>
      </c>
      <c r="L337" t="s">
        <v>87</v>
      </c>
      <c r="M337" t="s">
        <v>977</v>
      </c>
      <c r="N337" t="s">
        <v>251</v>
      </c>
      <c r="O337">
        <v>24</v>
      </c>
      <c r="P337" t="s">
        <v>56</v>
      </c>
      <c r="Q337" t="s">
        <v>57</v>
      </c>
      <c r="R337" t="s">
        <v>115</v>
      </c>
      <c r="S337" t="s">
        <v>101</v>
      </c>
      <c r="T337" t="s">
        <v>110</v>
      </c>
      <c r="U337" t="s">
        <v>79</v>
      </c>
      <c r="V337" t="s">
        <v>226</v>
      </c>
      <c r="W337">
        <v>3</v>
      </c>
      <c r="X337" s="4">
        <v>1300</v>
      </c>
      <c r="Y337" s="4">
        <v>3900</v>
      </c>
      <c r="Z337" s="5">
        <v>0</v>
      </c>
      <c r="AA337" s="4">
        <v>0</v>
      </c>
      <c r="AB337" s="4">
        <v>3900</v>
      </c>
      <c r="AC337" s="4">
        <v>2055.2399999999998</v>
      </c>
      <c r="AD337" s="4">
        <v>1844.76</v>
      </c>
      <c r="AE337" s="5">
        <v>0.47301538461538473</v>
      </c>
      <c r="AF337" s="4">
        <v>400000</v>
      </c>
      <c r="AG337" s="5">
        <v>9.75E-3</v>
      </c>
      <c r="AH337" s="5">
        <v>1.4999999999999999E-2</v>
      </c>
      <c r="AI337" s="4">
        <v>27.671399999999998</v>
      </c>
      <c r="AJ337" t="s">
        <v>63</v>
      </c>
      <c r="AK337" t="s">
        <v>64</v>
      </c>
      <c r="AL337" s="4">
        <v>0</v>
      </c>
      <c r="AM337" t="s">
        <v>93</v>
      </c>
      <c r="AN337" s="2">
        <v>45682</v>
      </c>
      <c r="AO337">
        <v>1</v>
      </c>
      <c r="AP337">
        <v>1</v>
      </c>
      <c r="AQ337" t="s">
        <v>94</v>
      </c>
      <c r="AR337">
        <v>4</v>
      </c>
      <c r="AS337" t="s">
        <v>237</v>
      </c>
      <c r="AT337" s="4">
        <v>3900</v>
      </c>
    </row>
    <row r="338" spans="1:46" x14ac:dyDescent="0.2">
      <c r="A338" t="s">
        <v>978</v>
      </c>
      <c r="B338" s="2">
        <v>45681</v>
      </c>
      <c r="C338">
        <v>2025</v>
      </c>
      <c r="D338" t="s">
        <v>47</v>
      </c>
      <c r="E338">
        <v>1</v>
      </c>
      <c r="F338" t="s">
        <v>48</v>
      </c>
      <c r="G338" s="3">
        <v>45658</v>
      </c>
      <c r="H338" t="s">
        <v>84</v>
      </c>
      <c r="I338" t="s">
        <v>289</v>
      </c>
      <c r="J338" t="s">
        <v>122</v>
      </c>
      <c r="K338" t="s">
        <v>72</v>
      </c>
      <c r="L338" t="s">
        <v>98</v>
      </c>
      <c r="M338" t="s">
        <v>979</v>
      </c>
      <c r="N338" t="s">
        <v>961</v>
      </c>
      <c r="O338">
        <v>58</v>
      </c>
      <c r="P338" t="s">
        <v>90</v>
      </c>
      <c r="Q338" t="s">
        <v>127</v>
      </c>
      <c r="R338" t="s">
        <v>58</v>
      </c>
      <c r="S338" t="s">
        <v>154</v>
      </c>
      <c r="T338" t="s">
        <v>78</v>
      </c>
      <c r="U338" t="s">
        <v>116</v>
      </c>
      <c r="V338" t="s">
        <v>252</v>
      </c>
      <c r="W338">
        <v>10</v>
      </c>
      <c r="X338" s="4">
        <v>19700</v>
      </c>
      <c r="Y338" s="4">
        <v>197000</v>
      </c>
      <c r="Z338" s="5">
        <v>0.1</v>
      </c>
      <c r="AA338" s="4">
        <v>19700</v>
      </c>
      <c r="AB338" s="4">
        <v>177300</v>
      </c>
      <c r="AC338" s="4">
        <v>129336.83</v>
      </c>
      <c r="AD338" s="4">
        <v>47963.169999999976</v>
      </c>
      <c r="AE338" s="5">
        <v>0.27051985335589379</v>
      </c>
      <c r="AF338" s="4">
        <v>500000</v>
      </c>
      <c r="AG338" s="5">
        <v>0.35460000000000003</v>
      </c>
      <c r="AH338" s="5">
        <v>0.01</v>
      </c>
      <c r="AI338" s="4">
        <v>479.63169999999991</v>
      </c>
      <c r="AJ338" t="s">
        <v>63</v>
      </c>
      <c r="AK338" t="s">
        <v>64</v>
      </c>
      <c r="AL338" s="4">
        <v>0</v>
      </c>
      <c r="AM338" t="s">
        <v>65</v>
      </c>
      <c r="AN338" s="2">
        <v>45686</v>
      </c>
      <c r="AO338">
        <v>5</v>
      </c>
      <c r="AP338">
        <v>5</v>
      </c>
      <c r="AQ338" t="s">
        <v>66</v>
      </c>
      <c r="AR338">
        <v>4</v>
      </c>
      <c r="AS338" t="s">
        <v>237</v>
      </c>
      <c r="AT338" s="4">
        <v>177300</v>
      </c>
    </row>
    <row r="339" spans="1:46" x14ac:dyDescent="0.2">
      <c r="A339" t="s">
        <v>980</v>
      </c>
      <c r="B339" s="2">
        <v>45681</v>
      </c>
      <c r="C339">
        <v>2025</v>
      </c>
      <c r="D339" t="s">
        <v>47</v>
      </c>
      <c r="E339">
        <v>1</v>
      </c>
      <c r="F339" t="s">
        <v>48</v>
      </c>
      <c r="G339" s="3">
        <v>45658</v>
      </c>
      <c r="H339" t="s">
        <v>84</v>
      </c>
      <c r="I339" t="s">
        <v>121</v>
      </c>
      <c r="J339" t="s">
        <v>233</v>
      </c>
      <c r="K339" t="s">
        <v>123</v>
      </c>
      <c r="L339" t="s">
        <v>225</v>
      </c>
      <c r="M339" t="s">
        <v>192</v>
      </c>
      <c r="N339" t="s">
        <v>193</v>
      </c>
      <c r="O339">
        <v>24</v>
      </c>
      <c r="P339" t="s">
        <v>90</v>
      </c>
      <c r="Q339" t="s">
        <v>127</v>
      </c>
      <c r="R339" t="s">
        <v>115</v>
      </c>
      <c r="S339" t="s">
        <v>101</v>
      </c>
      <c r="T339" t="s">
        <v>110</v>
      </c>
      <c r="U339" t="s">
        <v>116</v>
      </c>
      <c r="V339" t="s">
        <v>117</v>
      </c>
      <c r="W339">
        <v>6</v>
      </c>
      <c r="X339" s="4">
        <v>13600</v>
      </c>
      <c r="Y339" s="4">
        <v>81600</v>
      </c>
      <c r="Z339" s="5">
        <v>0.08</v>
      </c>
      <c r="AA339" s="4">
        <v>6528</v>
      </c>
      <c r="AB339" s="4">
        <v>0</v>
      </c>
      <c r="AC339" s="4">
        <v>0</v>
      </c>
      <c r="AD339" s="4">
        <v>0</v>
      </c>
      <c r="AE339" s="5">
        <v>0</v>
      </c>
      <c r="AF339" s="4">
        <v>400000</v>
      </c>
      <c r="AG339" s="5">
        <v>0</v>
      </c>
      <c r="AH339" s="5">
        <v>0.01</v>
      </c>
      <c r="AI339" s="4">
        <v>0</v>
      </c>
      <c r="AJ339" t="s">
        <v>104</v>
      </c>
      <c r="AK339" t="s">
        <v>64</v>
      </c>
      <c r="AL339" s="4">
        <v>0</v>
      </c>
      <c r="AM339" t="s">
        <v>65</v>
      </c>
      <c r="AN339" s="2">
        <v>45685</v>
      </c>
      <c r="AO339">
        <v>4</v>
      </c>
      <c r="AP339">
        <v>4</v>
      </c>
      <c r="AQ339" t="s">
        <v>82</v>
      </c>
      <c r="AR339">
        <v>4</v>
      </c>
      <c r="AS339" t="s">
        <v>237</v>
      </c>
      <c r="AT339" s="4">
        <v>0</v>
      </c>
    </row>
    <row r="340" spans="1:46" x14ac:dyDescent="0.2">
      <c r="A340" t="s">
        <v>981</v>
      </c>
      <c r="B340" s="2">
        <v>45681</v>
      </c>
      <c r="C340">
        <v>2025</v>
      </c>
      <c r="D340" t="s">
        <v>47</v>
      </c>
      <c r="E340">
        <v>1</v>
      </c>
      <c r="F340" t="s">
        <v>48</v>
      </c>
      <c r="G340" s="3">
        <v>45658</v>
      </c>
      <c r="H340" t="s">
        <v>189</v>
      </c>
      <c r="I340" t="s">
        <v>244</v>
      </c>
      <c r="J340" t="s">
        <v>575</v>
      </c>
      <c r="K340" t="s">
        <v>52</v>
      </c>
      <c r="L340" t="s">
        <v>207</v>
      </c>
      <c r="M340" t="s">
        <v>982</v>
      </c>
      <c r="N340" t="s">
        <v>513</v>
      </c>
      <c r="O340">
        <v>25</v>
      </c>
      <c r="P340" t="s">
        <v>56</v>
      </c>
      <c r="Q340" t="s">
        <v>127</v>
      </c>
      <c r="R340" t="s">
        <v>58</v>
      </c>
      <c r="S340" t="s">
        <v>59</v>
      </c>
      <c r="T340" t="s">
        <v>78</v>
      </c>
      <c r="U340" t="s">
        <v>61</v>
      </c>
      <c r="V340" t="s">
        <v>128</v>
      </c>
      <c r="W340">
        <v>2</v>
      </c>
      <c r="X340" s="4">
        <v>200</v>
      </c>
      <c r="Y340" s="4">
        <v>400</v>
      </c>
      <c r="Z340" s="5">
        <v>0</v>
      </c>
      <c r="AA340" s="4">
        <v>0</v>
      </c>
      <c r="AB340" s="4">
        <v>400</v>
      </c>
      <c r="AC340" s="4">
        <v>166.19</v>
      </c>
      <c r="AD340" s="4">
        <v>233.81</v>
      </c>
      <c r="AE340" s="5">
        <v>0.58452499999999996</v>
      </c>
      <c r="AF340" s="4">
        <v>500000</v>
      </c>
      <c r="AG340" s="5">
        <v>8.0000000000000004E-4</v>
      </c>
      <c r="AH340" s="5">
        <v>0.03</v>
      </c>
      <c r="AI340" s="4">
        <v>7.0143000000000004</v>
      </c>
      <c r="AJ340" t="s">
        <v>63</v>
      </c>
      <c r="AK340" t="s">
        <v>64</v>
      </c>
      <c r="AL340" s="4">
        <v>0</v>
      </c>
      <c r="AM340" t="s">
        <v>65</v>
      </c>
      <c r="AN340" s="2">
        <v>45685</v>
      </c>
      <c r="AO340">
        <v>4</v>
      </c>
      <c r="AP340">
        <v>4</v>
      </c>
      <c r="AQ340" t="s">
        <v>145</v>
      </c>
      <c r="AR340">
        <v>4</v>
      </c>
      <c r="AS340" t="s">
        <v>237</v>
      </c>
      <c r="AT340" s="4">
        <v>400</v>
      </c>
    </row>
    <row r="341" spans="1:46" x14ac:dyDescent="0.2">
      <c r="A341" t="s">
        <v>983</v>
      </c>
      <c r="B341" s="2">
        <v>45681</v>
      </c>
      <c r="C341">
        <v>2025</v>
      </c>
      <c r="D341" t="s">
        <v>47</v>
      </c>
      <c r="E341">
        <v>1</v>
      </c>
      <c r="F341" t="s">
        <v>48</v>
      </c>
      <c r="G341" s="3">
        <v>45658</v>
      </c>
      <c r="H341" t="s">
        <v>157</v>
      </c>
      <c r="I341" t="s">
        <v>200</v>
      </c>
      <c r="J341" t="s">
        <v>504</v>
      </c>
      <c r="K341" t="s">
        <v>72</v>
      </c>
      <c r="L341" t="s">
        <v>98</v>
      </c>
      <c r="M341" t="s">
        <v>924</v>
      </c>
      <c r="N341" t="s">
        <v>464</v>
      </c>
      <c r="O341">
        <v>62</v>
      </c>
      <c r="P341" t="s">
        <v>90</v>
      </c>
      <c r="Q341" t="s">
        <v>57</v>
      </c>
      <c r="R341" t="s">
        <v>76</v>
      </c>
      <c r="S341" t="s">
        <v>135</v>
      </c>
      <c r="T341" t="s">
        <v>110</v>
      </c>
      <c r="U341" t="s">
        <v>61</v>
      </c>
      <c r="V341" t="s">
        <v>62</v>
      </c>
      <c r="W341">
        <v>3</v>
      </c>
      <c r="X341" s="4">
        <v>200</v>
      </c>
      <c r="Y341" s="4">
        <v>600</v>
      </c>
      <c r="Z341" s="5">
        <v>0.08</v>
      </c>
      <c r="AA341" s="4">
        <v>48</v>
      </c>
      <c r="AB341" s="4">
        <v>552</v>
      </c>
      <c r="AC341" s="4">
        <v>207.29</v>
      </c>
      <c r="AD341" s="4">
        <v>344.71</v>
      </c>
      <c r="AE341" s="5">
        <v>0.62447463768115952</v>
      </c>
      <c r="AF341" s="4">
        <v>150000</v>
      </c>
      <c r="AG341" s="5">
        <v>3.6800000000000001E-3</v>
      </c>
      <c r="AH341" s="5">
        <v>2.5000000000000001E-2</v>
      </c>
      <c r="AI341" s="4">
        <v>8.6177500000000009</v>
      </c>
      <c r="AJ341" t="s">
        <v>63</v>
      </c>
      <c r="AK341" t="s">
        <v>64</v>
      </c>
      <c r="AL341" s="4">
        <v>0</v>
      </c>
      <c r="AM341" t="s">
        <v>65</v>
      </c>
      <c r="AN341" s="2">
        <v>45684</v>
      </c>
      <c r="AO341">
        <v>3</v>
      </c>
      <c r="AP341">
        <v>3</v>
      </c>
      <c r="AQ341" t="s">
        <v>119</v>
      </c>
      <c r="AR341">
        <v>4</v>
      </c>
      <c r="AS341" t="s">
        <v>237</v>
      </c>
      <c r="AT341" s="4">
        <v>552</v>
      </c>
    </row>
    <row r="342" spans="1:46" x14ac:dyDescent="0.2">
      <c r="A342" t="s">
        <v>984</v>
      </c>
      <c r="B342" s="2">
        <v>45681</v>
      </c>
      <c r="C342">
        <v>2025</v>
      </c>
      <c r="D342" t="s">
        <v>47</v>
      </c>
      <c r="E342">
        <v>1</v>
      </c>
      <c r="F342" t="s">
        <v>48</v>
      </c>
      <c r="G342" s="3">
        <v>45658</v>
      </c>
      <c r="H342" t="s">
        <v>157</v>
      </c>
      <c r="I342" t="s">
        <v>195</v>
      </c>
      <c r="J342" t="s">
        <v>341</v>
      </c>
      <c r="K342" t="s">
        <v>72</v>
      </c>
      <c r="L342" t="s">
        <v>173</v>
      </c>
      <c r="M342" t="s">
        <v>985</v>
      </c>
      <c r="N342" t="s">
        <v>387</v>
      </c>
      <c r="O342">
        <v>20</v>
      </c>
      <c r="P342" t="s">
        <v>90</v>
      </c>
      <c r="Q342" t="s">
        <v>57</v>
      </c>
      <c r="R342" t="s">
        <v>58</v>
      </c>
      <c r="S342" t="s">
        <v>77</v>
      </c>
      <c r="T342" t="s">
        <v>78</v>
      </c>
      <c r="U342" t="s">
        <v>116</v>
      </c>
      <c r="V342" t="s">
        <v>214</v>
      </c>
      <c r="W342">
        <v>2</v>
      </c>
      <c r="X342" s="4">
        <v>28800</v>
      </c>
      <c r="Y342" s="4">
        <v>57600</v>
      </c>
      <c r="Z342" s="5">
        <v>0.1</v>
      </c>
      <c r="AA342" s="4">
        <v>5760</v>
      </c>
      <c r="AB342" s="4">
        <v>9512.75</v>
      </c>
      <c r="AC342" s="4">
        <v>6874.0000000000009</v>
      </c>
      <c r="AD342" s="4">
        <v>2638.7499999999991</v>
      </c>
      <c r="AE342" s="5">
        <v>0.27739087014795921</v>
      </c>
      <c r="AF342" s="4">
        <v>200000</v>
      </c>
      <c r="AG342" s="5">
        <v>4.7563750000000002E-2</v>
      </c>
      <c r="AH342" s="5">
        <v>2.5000000000000001E-2</v>
      </c>
      <c r="AI342" s="4">
        <v>65.968749999999986</v>
      </c>
      <c r="AJ342" t="s">
        <v>118</v>
      </c>
      <c r="AK342" t="s">
        <v>118</v>
      </c>
      <c r="AL342" s="4">
        <v>42327.25</v>
      </c>
      <c r="AM342" t="s">
        <v>93</v>
      </c>
      <c r="AN342" s="2">
        <v>45683</v>
      </c>
      <c r="AO342">
        <v>2</v>
      </c>
      <c r="AP342">
        <v>5</v>
      </c>
      <c r="AQ342" t="s">
        <v>119</v>
      </c>
      <c r="AR342">
        <v>4</v>
      </c>
      <c r="AS342" t="s">
        <v>237</v>
      </c>
      <c r="AT342" s="4">
        <v>9512.75</v>
      </c>
    </row>
    <row r="343" spans="1:46" x14ac:dyDescent="0.2">
      <c r="A343" t="s">
        <v>986</v>
      </c>
      <c r="B343" s="2">
        <v>45681</v>
      </c>
      <c r="C343">
        <v>2025</v>
      </c>
      <c r="D343" t="s">
        <v>47</v>
      </c>
      <c r="E343">
        <v>1</v>
      </c>
      <c r="F343" t="s">
        <v>48</v>
      </c>
      <c r="G343" s="3">
        <v>45658</v>
      </c>
      <c r="H343" t="s">
        <v>69</v>
      </c>
      <c r="I343" t="s">
        <v>70</v>
      </c>
      <c r="J343" t="s">
        <v>262</v>
      </c>
      <c r="K343" t="s">
        <v>131</v>
      </c>
      <c r="L343" t="s">
        <v>139</v>
      </c>
      <c r="M343" t="s">
        <v>987</v>
      </c>
      <c r="N343" t="s">
        <v>850</v>
      </c>
      <c r="O343">
        <v>53</v>
      </c>
      <c r="P343" t="s">
        <v>90</v>
      </c>
      <c r="Q343" t="s">
        <v>57</v>
      </c>
      <c r="R343" t="s">
        <v>115</v>
      </c>
      <c r="S343" t="s">
        <v>154</v>
      </c>
      <c r="T343" t="s">
        <v>78</v>
      </c>
      <c r="U343" t="s">
        <v>116</v>
      </c>
      <c r="V343" t="s">
        <v>198</v>
      </c>
      <c r="W343">
        <v>10</v>
      </c>
      <c r="X343" s="4">
        <v>62400</v>
      </c>
      <c r="Y343" s="4">
        <v>624000</v>
      </c>
      <c r="Z343" s="5">
        <v>0.2</v>
      </c>
      <c r="AA343" s="4">
        <v>124800</v>
      </c>
      <c r="AB343" s="4">
        <v>499200</v>
      </c>
      <c r="AC343" s="4">
        <v>365631.26</v>
      </c>
      <c r="AD343" s="4">
        <v>133568.74</v>
      </c>
      <c r="AE343" s="5">
        <v>0.26756558493589738</v>
      </c>
      <c r="AF343" s="4">
        <v>250000</v>
      </c>
      <c r="AG343" s="5">
        <v>1.9967999999999999</v>
      </c>
      <c r="AH343" s="5">
        <v>0.02</v>
      </c>
      <c r="AI343" s="4">
        <v>2671.3748000000001</v>
      </c>
      <c r="AJ343" t="s">
        <v>63</v>
      </c>
      <c r="AK343" t="s">
        <v>64</v>
      </c>
      <c r="AL343" s="4">
        <v>0</v>
      </c>
      <c r="AM343" t="s">
        <v>65</v>
      </c>
      <c r="AN343" s="2">
        <v>45685</v>
      </c>
      <c r="AO343">
        <v>4</v>
      </c>
      <c r="AP343">
        <v>1</v>
      </c>
      <c r="AQ343" t="s">
        <v>119</v>
      </c>
      <c r="AR343">
        <v>4</v>
      </c>
      <c r="AS343" t="s">
        <v>237</v>
      </c>
      <c r="AT343" s="4">
        <v>499200</v>
      </c>
    </row>
    <row r="344" spans="1:46" x14ac:dyDescent="0.2">
      <c r="A344" t="s">
        <v>988</v>
      </c>
      <c r="B344" s="2">
        <v>45681</v>
      </c>
      <c r="C344">
        <v>2025</v>
      </c>
      <c r="D344" t="s">
        <v>47</v>
      </c>
      <c r="E344">
        <v>1</v>
      </c>
      <c r="F344" t="s">
        <v>48</v>
      </c>
      <c r="G344" s="3">
        <v>45658</v>
      </c>
      <c r="H344" t="s">
        <v>84</v>
      </c>
      <c r="I344" t="s">
        <v>85</v>
      </c>
      <c r="J344" t="s">
        <v>185</v>
      </c>
      <c r="K344" t="s">
        <v>123</v>
      </c>
      <c r="L344" t="s">
        <v>225</v>
      </c>
      <c r="M344" t="s">
        <v>989</v>
      </c>
      <c r="N344" t="s">
        <v>460</v>
      </c>
      <c r="O344">
        <v>19</v>
      </c>
      <c r="P344" t="s">
        <v>56</v>
      </c>
      <c r="Q344" t="s">
        <v>127</v>
      </c>
      <c r="R344" t="s">
        <v>58</v>
      </c>
      <c r="S344" t="s">
        <v>77</v>
      </c>
      <c r="T344" t="s">
        <v>60</v>
      </c>
      <c r="U344" t="s">
        <v>61</v>
      </c>
      <c r="V344" t="s">
        <v>136</v>
      </c>
      <c r="W344">
        <v>6</v>
      </c>
      <c r="X344" s="4">
        <v>600</v>
      </c>
      <c r="Y344" s="4">
        <v>3600</v>
      </c>
      <c r="Z344" s="5">
        <v>0.1</v>
      </c>
      <c r="AA344" s="4">
        <v>360</v>
      </c>
      <c r="AB344" s="4">
        <v>3240</v>
      </c>
      <c r="AC344" s="4">
        <v>1613.45</v>
      </c>
      <c r="AD344" s="4">
        <v>1626.55</v>
      </c>
      <c r="AE344" s="5">
        <v>0.50202160493827164</v>
      </c>
      <c r="AF344" s="4">
        <v>400000</v>
      </c>
      <c r="AG344" s="5">
        <v>8.0999999999999996E-3</v>
      </c>
      <c r="AH344" s="5">
        <v>0.02</v>
      </c>
      <c r="AI344" s="4">
        <v>32.530999999999999</v>
      </c>
      <c r="AJ344" t="s">
        <v>63</v>
      </c>
      <c r="AK344" t="s">
        <v>64</v>
      </c>
      <c r="AL344" s="4">
        <v>0</v>
      </c>
      <c r="AM344" t="s">
        <v>65</v>
      </c>
      <c r="AN344" s="2">
        <v>45688</v>
      </c>
      <c r="AO344">
        <v>7</v>
      </c>
      <c r="AP344">
        <v>4</v>
      </c>
      <c r="AQ344" t="s">
        <v>119</v>
      </c>
      <c r="AR344">
        <v>4</v>
      </c>
      <c r="AS344" t="s">
        <v>237</v>
      </c>
      <c r="AT344" s="4">
        <v>3240</v>
      </c>
    </row>
    <row r="345" spans="1:46" x14ac:dyDescent="0.2">
      <c r="A345" t="s">
        <v>990</v>
      </c>
      <c r="B345" s="2">
        <v>45681</v>
      </c>
      <c r="C345">
        <v>2025</v>
      </c>
      <c r="D345" t="s">
        <v>47</v>
      </c>
      <c r="E345">
        <v>1</v>
      </c>
      <c r="F345" t="s">
        <v>48</v>
      </c>
      <c r="G345" s="3">
        <v>45658</v>
      </c>
      <c r="H345" t="s">
        <v>84</v>
      </c>
      <c r="I345" t="s">
        <v>121</v>
      </c>
      <c r="J345" t="s">
        <v>122</v>
      </c>
      <c r="K345" t="s">
        <v>123</v>
      </c>
      <c r="L345" t="s">
        <v>124</v>
      </c>
      <c r="M345" t="s">
        <v>991</v>
      </c>
      <c r="N345" t="s">
        <v>992</v>
      </c>
      <c r="O345">
        <v>32</v>
      </c>
      <c r="P345" t="s">
        <v>90</v>
      </c>
      <c r="Q345" t="s">
        <v>57</v>
      </c>
      <c r="R345" t="s">
        <v>115</v>
      </c>
      <c r="S345" t="s">
        <v>154</v>
      </c>
      <c r="T345" t="s">
        <v>78</v>
      </c>
      <c r="U345" t="s">
        <v>61</v>
      </c>
      <c r="V345" t="s">
        <v>155</v>
      </c>
      <c r="W345">
        <v>2</v>
      </c>
      <c r="X345" s="4">
        <v>400</v>
      </c>
      <c r="Y345" s="4">
        <v>800</v>
      </c>
      <c r="Z345" s="5">
        <v>0.1</v>
      </c>
      <c r="AA345" s="4">
        <v>80</v>
      </c>
      <c r="AB345" s="4">
        <v>720</v>
      </c>
      <c r="AC345" s="4">
        <v>340.94</v>
      </c>
      <c r="AD345" s="4">
        <v>379.06</v>
      </c>
      <c r="AE345" s="5">
        <v>0.52647222222222223</v>
      </c>
      <c r="AF345" s="4">
        <v>250000</v>
      </c>
      <c r="AG345" s="5">
        <v>2.8800000000000002E-3</v>
      </c>
      <c r="AH345" s="5">
        <v>2.5000000000000001E-2</v>
      </c>
      <c r="AI345" s="4">
        <v>9.4764999999999997</v>
      </c>
      <c r="AJ345" t="s">
        <v>63</v>
      </c>
      <c r="AK345" t="s">
        <v>64</v>
      </c>
      <c r="AL345" s="4">
        <v>0</v>
      </c>
      <c r="AM345" t="s">
        <v>65</v>
      </c>
      <c r="AN345" s="2">
        <v>45684</v>
      </c>
      <c r="AO345">
        <v>3</v>
      </c>
      <c r="AP345">
        <v>5</v>
      </c>
      <c r="AQ345" t="s">
        <v>82</v>
      </c>
      <c r="AR345">
        <v>4</v>
      </c>
      <c r="AS345" t="s">
        <v>237</v>
      </c>
      <c r="AT345" s="4">
        <v>720</v>
      </c>
    </row>
    <row r="346" spans="1:46" x14ac:dyDescent="0.2">
      <c r="A346" t="s">
        <v>993</v>
      </c>
      <c r="B346" s="2">
        <v>45681</v>
      </c>
      <c r="C346">
        <v>2025</v>
      </c>
      <c r="D346" t="s">
        <v>47</v>
      </c>
      <c r="E346">
        <v>1</v>
      </c>
      <c r="F346" t="s">
        <v>48</v>
      </c>
      <c r="G346" s="3">
        <v>45658</v>
      </c>
      <c r="H346" t="s">
        <v>69</v>
      </c>
      <c r="I346" t="s">
        <v>70</v>
      </c>
      <c r="J346" t="s">
        <v>262</v>
      </c>
      <c r="K346" t="s">
        <v>52</v>
      </c>
      <c r="L346" t="s">
        <v>207</v>
      </c>
      <c r="M346" t="s">
        <v>994</v>
      </c>
      <c r="N346" t="s">
        <v>603</v>
      </c>
      <c r="O346">
        <v>51</v>
      </c>
      <c r="P346" t="s">
        <v>150</v>
      </c>
      <c r="Q346" t="s">
        <v>57</v>
      </c>
      <c r="R346" t="s">
        <v>58</v>
      </c>
      <c r="S346" t="s">
        <v>135</v>
      </c>
      <c r="T346" t="s">
        <v>60</v>
      </c>
      <c r="U346" t="s">
        <v>102</v>
      </c>
      <c r="V346" t="s">
        <v>236</v>
      </c>
      <c r="W346">
        <v>10</v>
      </c>
      <c r="X346" s="4">
        <v>8800</v>
      </c>
      <c r="Y346" s="4">
        <v>88000</v>
      </c>
      <c r="Z346" s="5">
        <v>0.05</v>
      </c>
      <c r="AA346" s="4">
        <v>4400</v>
      </c>
      <c r="AB346" s="4">
        <v>83600</v>
      </c>
      <c r="AC346" s="4">
        <v>49389.62</v>
      </c>
      <c r="AD346" s="4">
        <v>34210.379999999997</v>
      </c>
      <c r="AE346" s="5">
        <v>0.40921507177033489</v>
      </c>
      <c r="AF346" s="4">
        <v>250000</v>
      </c>
      <c r="AG346" s="5">
        <v>0.33439999999999998</v>
      </c>
      <c r="AH346" s="5">
        <v>0.03</v>
      </c>
      <c r="AI346" s="4">
        <v>1026.3114</v>
      </c>
      <c r="AJ346" t="s">
        <v>63</v>
      </c>
      <c r="AK346" t="s">
        <v>64</v>
      </c>
      <c r="AL346" s="4">
        <v>0</v>
      </c>
      <c r="AM346" t="s">
        <v>81</v>
      </c>
      <c r="AN346" s="2">
        <v>45681</v>
      </c>
      <c r="AO346">
        <v>0</v>
      </c>
      <c r="AP346">
        <v>3</v>
      </c>
      <c r="AQ346" t="s">
        <v>119</v>
      </c>
      <c r="AR346">
        <v>4</v>
      </c>
      <c r="AS346" t="s">
        <v>237</v>
      </c>
      <c r="AT346" s="4">
        <v>83600</v>
      </c>
    </row>
    <row r="347" spans="1:46" x14ac:dyDescent="0.2">
      <c r="A347" t="s">
        <v>995</v>
      </c>
      <c r="B347" s="2">
        <v>45681</v>
      </c>
      <c r="C347">
        <v>2025</v>
      </c>
      <c r="D347" t="s">
        <v>47</v>
      </c>
      <c r="E347">
        <v>1</v>
      </c>
      <c r="F347" t="s">
        <v>48</v>
      </c>
      <c r="G347" s="3">
        <v>45658</v>
      </c>
      <c r="H347" t="s">
        <v>84</v>
      </c>
      <c r="I347" t="s">
        <v>289</v>
      </c>
      <c r="J347" t="s">
        <v>122</v>
      </c>
      <c r="K347" t="s">
        <v>131</v>
      </c>
      <c r="L347" t="s">
        <v>132</v>
      </c>
      <c r="M347" t="s">
        <v>996</v>
      </c>
      <c r="N347" t="s">
        <v>763</v>
      </c>
      <c r="O347">
        <v>19</v>
      </c>
      <c r="P347" t="s">
        <v>90</v>
      </c>
      <c r="Q347" t="s">
        <v>57</v>
      </c>
      <c r="R347" t="s">
        <v>115</v>
      </c>
      <c r="S347" t="s">
        <v>135</v>
      </c>
      <c r="T347" t="s">
        <v>110</v>
      </c>
      <c r="U347" t="s">
        <v>61</v>
      </c>
      <c r="V347" t="s">
        <v>128</v>
      </c>
      <c r="W347">
        <v>8</v>
      </c>
      <c r="X347" s="4">
        <v>300</v>
      </c>
      <c r="Y347" s="4">
        <v>2400</v>
      </c>
      <c r="Z347" s="5">
        <v>0.08</v>
      </c>
      <c r="AA347" s="4">
        <v>192</v>
      </c>
      <c r="AB347" s="4">
        <v>2208</v>
      </c>
      <c r="AC347" s="4">
        <v>867.27</v>
      </c>
      <c r="AD347" s="4">
        <v>1340.73</v>
      </c>
      <c r="AE347" s="5">
        <v>0.60721467391304351</v>
      </c>
      <c r="AF347" s="4">
        <v>400000</v>
      </c>
      <c r="AG347" s="5">
        <v>5.5199999999999997E-3</v>
      </c>
      <c r="AH347" s="5">
        <v>0.02</v>
      </c>
      <c r="AI347" s="4">
        <v>26.814599999999999</v>
      </c>
      <c r="AJ347" t="s">
        <v>63</v>
      </c>
      <c r="AK347" t="s">
        <v>64</v>
      </c>
      <c r="AL347" s="4">
        <v>0</v>
      </c>
      <c r="AM347" t="s">
        <v>81</v>
      </c>
      <c r="AN347" s="2">
        <v>45681</v>
      </c>
      <c r="AO347">
        <v>0</v>
      </c>
      <c r="AP347">
        <v>3</v>
      </c>
      <c r="AQ347" t="s">
        <v>119</v>
      </c>
      <c r="AR347">
        <v>4</v>
      </c>
      <c r="AS347" t="s">
        <v>237</v>
      </c>
      <c r="AT347" s="4">
        <v>2208</v>
      </c>
    </row>
    <row r="348" spans="1:46" x14ac:dyDescent="0.2">
      <c r="A348" t="s">
        <v>997</v>
      </c>
      <c r="B348" s="2">
        <v>45681</v>
      </c>
      <c r="C348">
        <v>2025</v>
      </c>
      <c r="D348" t="s">
        <v>47</v>
      </c>
      <c r="E348">
        <v>1</v>
      </c>
      <c r="F348" t="s">
        <v>48</v>
      </c>
      <c r="G348" s="3">
        <v>45658</v>
      </c>
      <c r="H348" t="s">
        <v>157</v>
      </c>
      <c r="I348" t="s">
        <v>195</v>
      </c>
      <c r="J348" t="s">
        <v>341</v>
      </c>
      <c r="K348" t="s">
        <v>52</v>
      </c>
      <c r="L348" t="s">
        <v>53</v>
      </c>
      <c r="M348" t="s">
        <v>998</v>
      </c>
      <c r="N348" t="s">
        <v>749</v>
      </c>
      <c r="O348">
        <v>64</v>
      </c>
      <c r="P348" t="s">
        <v>90</v>
      </c>
      <c r="Q348" t="s">
        <v>127</v>
      </c>
      <c r="R348" t="s">
        <v>115</v>
      </c>
      <c r="S348" t="s">
        <v>77</v>
      </c>
      <c r="T348" t="s">
        <v>60</v>
      </c>
      <c r="U348" t="s">
        <v>116</v>
      </c>
      <c r="V348" t="s">
        <v>198</v>
      </c>
      <c r="W348">
        <v>1</v>
      </c>
      <c r="X348" s="4">
        <v>58400</v>
      </c>
      <c r="Y348" s="4">
        <v>58400</v>
      </c>
      <c r="Z348" s="5">
        <v>0.2</v>
      </c>
      <c r="AA348" s="4">
        <v>11680</v>
      </c>
      <c r="AB348" s="4">
        <v>46720</v>
      </c>
      <c r="AC348" s="4">
        <v>32353.87</v>
      </c>
      <c r="AD348" s="4">
        <v>14366.13</v>
      </c>
      <c r="AE348" s="5">
        <v>0.30749422089041101</v>
      </c>
      <c r="AF348" s="4">
        <v>300000</v>
      </c>
      <c r="AG348" s="5">
        <v>0.15573333333333331</v>
      </c>
      <c r="AH348" s="5">
        <v>0.03</v>
      </c>
      <c r="AI348" s="4">
        <v>430.98390000000001</v>
      </c>
      <c r="AJ348" t="s">
        <v>63</v>
      </c>
      <c r="AK348" t="s">
        <v>64</v>
      </c>
      <c r="AL348" s="4">
        <v>0</v>
      </c>
      <c r="AM348" t="s">
        <v>81</v>
      </c>
      <c r="AN348" s="2">
        <v>45681</v>
      </c>
      <c r="AO348">
        <v>0</v>
      </c>
      <c r="AP348">
        <v>3</v>
      </c>
      <c r="AQ348" t="s">
        <v>119</v>
      </c>
      <c r="AR348">
        <v>4</v>
      </c>
      <c r="AS348" t="s">
        <v>237</v>
      </c>
      <c r="AT348" s="4">
        <v>46720</v>
      </c>
    </row>
    <row r="349" spans="1:46" x14ac:dyDescent="0.2">
      <c r="A349" t="s">
        <v>999</v>
      </c>
      <c r="B349" s="2">
        <v>45681</v>
      </c>
      <c r="C349">
        <v>2025</v>
      </c>
      <c r="D349" t="s">
        <v>47</v>
      </c>
      <c r="E349">
        <v>1</v>
      </c>
      <c r="F349" t="s">
        <v>48</v>
      </c>
      <c r="G349" s="3">
        <v>45658</v>
      </c>
      <c r="H349" t="s">
        <v>84</v>
      </c>
      <c r="I349" t="s">
        <v>168</v>
      </c>
      <c r="J349" t="s">
        <v>462</v>
      </c>
      <c r="K349" t="s">
        <v>72</v>
      </c>
      <c r="L349" t="s">
        <v>223</v>
      </c>
      <c r="M349" t="s">
        <v>1000</v>
      </c>
      <c r="N349" t="s">
        <v>439</v>
      </c>
      <c r="O349">
        <v>33</v>
      </c>
      <c r="P349" t="s">
        <v>56</v>
      </c>
      <c r="Q349" t="s">
        <v>57</v>
      </c>
      <c r="R349" t="s">
        <v>76</v>
      </c>
      <c r="S349" t="s">
        <v>154</v>
      </c>
      <c r="T349" t="s">
        <v>78</v>
      </c>
      <c r="U349" t="s">
        <v>79</v>
      </c>
      <c r="V349" t="s">
        <v>226</v>
      </c>
      <c r="W349">
        <v>2</v>
      </c>
      <c r="X349" s="4">
        <v>1400</v>
      </c>
      <c r="Y349" s="4">
        <v>2800</v>
      </c>
      <c r="Z349" s="5">
        <v>0.05</v>
      </c>
      <c r="AA349" s="4">
        <v>140</v>
      </c>
      <c r="AB349" s="4">
        <v>2660</v>
      </c>
      <c r="AC349" s="4">
        <v>1415.8</v>
      </c>
      <c r="AD349" s="4">
        <v>1244.2</v>
      </c>
      <c r="AE349" s="5">
        <v>0.46774436090225557</v>
      </c>
      <c r="AF349" s="4">
        <v>300000</v>
      </c>
      <c r="AG349" s="5">
        <v>8.8666666666666668E-3</v>
      </c>
      <c r="AH349" s="5">
        <v>2.5000000000000001E-2</v>
      </c>
      <c r="AI349" s="4">
        <v>31.105</v>
      </c>
      <c r="AJ349" t="s">
        <v>63</v>
      </c>
      <c r="AK349" t="s">
        <v>64</v>
      </c>
      <c r="AL349" s="4">
        <v>0</v>
      </c>
      <c r="AM349" t="s">
        <v>65</v>
      </c>
      <c r="AN349" s="2">
        <v>45687</v>
      </c>
      <c r="AO349">
        <v>6</v>
      </c>
      <c r="AP349">
        <v>2</v>
      </c>
      <c r="AQ349" t="s">
        <v>145</v>
      </c>
      <c r="AR349">
        <v>4</v>
      </c>
      <c r="AS349" t="s">
        <v>237</v>
      </c>
      <c r="AT349" s="4">
        <v>2660</v>
      </c>
    </row>
    <row r="350" spans="1:46" x14ac:dyDescent="0.2">
      <c r="A350" t="s">
        <v>1001</v>
      </c>
      <c r="B350" s="2">
        <v>45681</v>
      </c>
      <c r="C350">
        <v>2025</v>
      </c>
      <c r="D350" t="s">
        <v>47</v>
      </c>
      <c r="E350">
        <v>1</v>
      </c>
      <c r="F350" t="s">
        <v>48</v>
      </c>
      <c r="G350" s="3">
        <v>45658</v>
      </c>
      <c r="H350" t="s">
        <v>157</v>
      </c>
      <c r="I350" t="s">
        <v>158</v>
      </c>
      <c r="J350" t="s">
        <v>159</v>
      </c>
      <c r="K350" t="s">
        <v>72</v>
      </c>
      <c r="L350" t="s">
        <v>223</v>
      </c>
      <c r="M350" t="s">
        <v>1002</v>
      </c>
      <c r="N350" t="s">
        <v>521</v>
      </c>
      <c r="O350">
        <v>48</v>
      </c>
      <c r="P350" t="s">
        <v>90</v>
      </c>
      <c r="Q350" t="s">
        <v>57</v>
      </c>
      <c r="R350" t="s">
        <v>76</v>
      </c>
      <c r="S350" t="s">
        <v>77</v>
      </c>
      <c r="T350" t="s">
        <v>60</v>
      </c>
      <c r="U350" t="s">
        <v>116</v>
      </c>
      <c r="V350" t="s">
        <v>117</v>
      </c>
      <c r="W350">
        <v>9</v>
      </c>
      <c r="X350" s="4">
        <v>12000</v>
      </c>
      <c r="Y350" s="4">
        <v>108000</v>
      </c>
      <c r="Z350" s="5">
        <v>0</v>
      </c>
      <c r="AA350" s="4">
        <v>0</v>
      </c>
      <c r="AB350" s="4">
        <v>108000</v>
      </c>
      <c r="AC350" s="4">
        <v>70211.81</v>
      </c>
      <c r="AD350" s="4">
        <v>37788.19</v>
      </c>
      <c r="AE350" s="5">
        <v>0.34989064814814819</v>
      </c>
      <c r="AF350" s="4">
        <v>200000</v>
      </c>
      <c r="AG350" s="5">
        <v>0.54</v>
      </c>
      <c r="AH350" s="5">
        <v>0.02</v>
      </c>
      <c r="AI350" s="4">
        <v>755.76380000000006</v>
      </c>
      <c r="AJ350" t="s">
        <v>63</v>
      </c>
      <c r="AK350" t="s">
        <v>64</v>
      </c>
      <c r="AL350" s="4">
        <v>0</v>
      </c>
      <c r="AM350" t="s">
        <v>81</v>
      </c>
      <c r="AN350" s="2">
        <v>45681</v>
      </c>
      <c r="AO350">
        <v>0</v>
      </c>
      <c r="AP350">
        <v>2</v>
      </c>
      <c r="AQ350" t="s">
        <v>119</v>
      </c>
      <c r="AR350">
        <v>4</v>
      </c>
      <c r="AS350" t="s">
        <v>237</v>
      </c>
      <c r="AT350" s="4">
        <v>108000</v>
      </c>
    </row>
    <row r="351" spans="1:46" x14ac:dyDescent="0.2">
      <c r="A351" t="s">
        <v>1003</v>
      </c>
      <c r="B351" s="2">
        <v>45681</v>
      </c>
      <c r="C351">
        <v>2025</v>
      </c>
      <c r="D351" t="s">
        <v>47</v>
      </c>
      <c r="E351">
        <v>1</v>
      </c>
      <c r="F351" t="s">
        <v>48</v>
      </c>
      <c r="G351" s="3">
        <v>45658</v>
      </c>
      <c r="H351" t="s">
        <v>157</v>
      </c>
      <c r="I351" t="s">
        <v>158</v>
      </c>
      <c r="J351" t="s">
        <v>395</v>
      </c>
      <c r="K351" t="s">
        <v>131</v>
      </c>
      <c r="L351" t="s">
        <v>132</v>
      </c>
      <c r="M351" t="s">
        <v>1004</v>
      </c>
      <c r="N351" t="s">
        <v>223</v>
      </c>
      <c r="O351">
        <v>61</v>
      </c>
      <c r="P351" t="s">
        <v>56</v>
      </c>
      <c r="Q351" t="s">
        <v>57</v>
      </c>
      <c r="R351" t="s">
        <v>58</v>
      </c>
      <c r="S351" t="s">
        <v>77</v>
      </c>
      <c r="T351" t="s">
        <v>60</v>
      </c>
      <c r="U351" t="s">
        <v>61</v>
      </c>
      <c r="V351" t="s">
        <v>128</v>
      </c>
      <c r="W351">
        <v>8</v>
      </c>
      <c r="X351" s="4">
        <v>200</v>
      </c>
      <c r="Y351" s="4">
        <v>1600</v>
      </c>
      <c r="Z351" s="5">
        <v>0.15</v>
      </c>
      <c r="AA351" s="4">
        <v>240</v>
      </c>
      <c r="AB351" s="4">
        <v>1360</v>
      </c>
      <c r="AC351" s="4">
        <v>590.27</v>
      </c>
      <c r="AD351" s="4">
        <v>769.73</v>
      </c>
      <c r="AE351" s="5">
        <v>0.5659779411764706</v>
      </c>
      <c r="AF351" s="4">
        <v>200000</v>
      </c>
      <c r="AG351" s="5">
        <v>6.7999999999999996E-3</v>
      </c>
      <c r="AH351" s="5">
        <v>1.4999999999999999E-2</v>
      </c>
      <c r="AI351" s="4">
        <v>11.545949999999999</v>
      </c>
      <c r="AJ351" t="s">
        <v>63</v>
      </c>
      <c r="AK351" t="s">
        <v>64</v>
      </c>
      <c r="AL351" s="4">
        <v>0</v>
      </c>
      <c r="AM351" t="s">
        <v>81</v>
      </c>
      <c r="AN351" s="2">
        <v>45681</v>
      </c>
      <c r="AO351">
        <v>0</v>
      </c>
      <c r="AP351">
        <v>3</v>
      </c>
      <c r="AQ351" t="s">
        <v>94</v>
      </c>
      <c r="AR351">
        <v>4</v>
      </c>
      <c r="AS351" t="s">
        <v>237</v>
      </c>
      <c r="AT351" s="4">
        <v>1360</v>
      </c>
    </row>
    <row r="352" spans="1:46" x14ac:dyDescent="0.2">
      <c r="A352" t="s">
        <v>1005</v>
      </c>
      <c r="B352" s="2">
        <v>45681</v>
      </c>
      <c r="C352">
        <v>2025</v>
      </c>
      <c r="D352" t="s">
        <v>47</v>
      </c>
      <c r="E352">
        <v>1</v>
      </c>
      <c r="F352" t="s">
        <v>48</v>
      </c>
      <c r="G352" s="3">
        <v>45658</v>
      </c>
      <c r="H352" t="s">
        <v>189</v>
      </c>
      <c r="I352" t="s">
        <v>211</v>
      </c>
      <c r="J352" t="s">
        <v>270</v>
      </c>
      <c r="K352" t="s">
        <v>72</v>
      </c>
      <c r="L352" t="s">
        <v>223</v>
      </c>
      <c r="M352" t="s">
        <v>550</v>
      </c>
      <c r="N352" t="s">
        <v>53</v>
      </c>
      <c r="O352">
        <v>54</v>
      </c>
      <c r="P352" t="s">
        <v>90</v>
      </c>
      <c r="Q352" t="s">
        <v>57</v>
      </c>
      <c r="R352" t="s">
        <v>76</v>
      </c>
      <c r="S352" t="s">
        <v>101</v>
      </c>
      <c r="T352" t="s">
        <v>78</v>
      </c>
      <c r="U352" t="s">
        <v>79</v>
      </c>
      <c r="V352" t="s">
        <v>140</v>
      </c>
      <c r="W352">
        <v>6</v>
      </c>
      <c r="X352" s="4">
        <v>3500</v>
      </c>
      <c r="Y352" s="4">
        <v>21000</v>
      </c>
      <c r="Z352" s="5">
        <v>0.05</v>
      </c>
      <c r="AA352" s="4">
        <v>1050</v>
      </c>
      <c r="AB352" s="4">
        <v>0</v>
      </c>
      <c r="AC352" s="4">
        <v>0</v>
      </c>
      <c r="AD352" s="4">
        <v>0</v>
      </c>
      <c r="AE352" s="5">
        <v>0</v>
      </c>
      <c r="AF352" s="4">
        <v>400000</v>
      </c>
      <c r="AG352" s="5">
        <v>0</v>
      </c>
      <c r="AH352" s="5">
        <v>0.03</v>
      </c>
      <c r="AI352" s="4">
        <v>0</v>
      </c>
      <c r="AJ352" t="s">
        <v>104</v>
      </c>
      <c r="AK352" t="s">
        <v>64</v>
      </c>
      <c r="AL352" s="4">
        <v>0</v>
      </c>
      <c r="AM352" t="s">
        <v>81</v>
      </c>
      <c r="AN352" s="2">
        <v>45681</v>
      </c>
      <c r="AO352">
        <v>0</v>
      </c>
      <c r="AP352">
        <v>5</v>
      </c>
      <c r="AQ352" t="s">
        <v>94</v>
      </c>
      <c r="AR352">
        <v>4</v>
      </c>
      <c r="AS352" t="s">
        <v>237</v>
      </c>
      <c r="AT352" s="4">
        <v>0</v>
      </c>
    </row>
    <row r="353" spans="1:46" x14ac:dyDescent="0.2">
      <c r="A353" t="s">
        <v>1006</v>
      </c>
      <c r="B353" s="2">
        <v>45681</v>
      </c>
      <c r="C353">
        <v>2025</v>
      </c>
      <c r="D353" t="s">
        <v>47</v>
      </c>
      <c r="E353">
        <v>1</v>
      </c>
      <c r="F353" t="s">
        <v>48</v>
      </c>
      <c r="G353" s="3">
        <v>45658</v>
      </c>
      <c r="H353" t="s">
        <v>189</v>
      </c>
      <c r="I353" t="s">
        <v>211</v>
      </c>
      <c r="J353" t="s">
        <v>212</v>
      </c>
      <c r="K353" t="s">
        <v>72</v>
      </c>
      <c r="L353" t="s">
        <v>223</v>
      </c>
      <c r="M353" t="s">
        <v>1007</v>
      </c>
      <c r="N353" t="s">
        <v>87</v>
      </c>
      <c r="O353">
        <v>33</v>
      </c>
      <c r="P353" t="s">
        <v>90</v>
      </c>
      <c r="Q353" t="s">
        <v>57</v>
      </c>
      <c r="R353" t="s">
        <v>76</v>
      </c>
      <c r="S353" t="s">
        <v>77</v>
      </c>
      <c r="T353" t="s">
        <v>78</v>
      </c>
      <c r="U353" t="s">
        <v>116</v>
      </c>
      <c r="V353" t="s">
        <v>252</v>
      </c>
      <c r="W353">
        <v>7</v>
      </c>
      <c r="X353" s="4">
        <v>19700</v>
      </c>
      <c r="Y353" s="4">
        <v>137900</v>
      </c>
      <c r="Z353" s="5">
        <v>0</v>
      </c>
      <c r="AA353" s="4">
        <v>0</v>
      </c>
      <c r="AB353" s="4">
        <v>90452.82</v>
      </c>
      <c r="AC353" s="4">
        <v>63873.120000000003</v>
      </c>
      <c r="AD353" s="4">
        <v>26579.7</v>
      </c>
      <c r="AE353" s="5">
        <v>0.29385153497701899</v>
      </c>
      <c r="AF353" s="4">
        <v>150000</v>
      </c>
      <c r="AG353" s="5">
        <v>0.60301880000000008</v>
      </c>
      <c r="AH353" s="5">
        <v>0.01</v>
      </c>
      <c r="AI353" s="4">
        <v>265.79700000000003</v>
      </c>
      <c r="AJ353" t="s">
        <v>118</v>
      </c>
      <c r="AK353" t="s">
        <v>118</v>
      </c>
      <c r="AL353" s="4">
        <v>47447.18</v>
      </c>
      <c r="AM353" t="s">
        <v>93</v>
      </c>
      <c r="AN353" s="2">
        <v>45684</v>
      </c>
      <c r="AO353">
        <v>3</v>
      </c>
      <c r="AP353">
        <v>3</v>
      </c>
      <c r="AQ353" t="s">
        <v>119</v>
      </c>
      <c r="AR353">
        <v>4</v>
      </c>
      <c r="AS353" t="s">
        <v>237</v>
      </c>
      <c r="AT353" s="4">
        <v>90452.82</v>
      </c>
    </row>
    <row r="354" spans="1:46" x14ac:dyDescent="0.2">
      <c r="A354" t="s">
        <v>1008</v>
      </c>
      <c r="B354" s="2">
        <v>45681</v>
      </c>
      <c r="C354">
        <v>2025</v>
      </c>
      <c r="D354" t="s">
        <v>47</v>
      </c>
      <c r="E354">
        <v>1</v>
      </c>
      <c r="F354" t="s">
        <v>48</v>
      </c>
      <c r="G354" s="3">
        <v>45658</v>
      </c>
      <c r="H354" t="s">
        <v>189</v>
      </c>
      <c r="I354" t="s">
        <v>244</v>
      </c>
      <c r="J354" t="s">
        <v>245</v>
      </c>
      <c r="K354" t="s">
        <v>131</v>
      </c>
      <c r="L354" t="s">
        <v>139</v>
      </c>
      <c r="M354" t="s">
        <v>751</v>
      </c>
      <c r="N354" t="s">
        <v>717</v>
      </c>
      <c r="O354">
        <v>65</v>
      </c>
      <c r="P354" t="s">
        <v>90</v>
      </c>
      <c r="Q354" t="s">
        <v>127</v>
      </c>
      <c r="R354" t="s">
        <v>58</v>
      </c>
      <c r="S354" t="s">
        <v>135</v>
      </c>
      <c r="T354" t="s">
        <v>110</v>
      </c>
      <c r="U354" t="s">
        <v>102</v>
      </c>
      <c r="V354" t="s">
        <v>162</v>
      </c>
      <c r="W354">
        <v>7</v>
      </c>
      <c r="X354" s="4">
        <v>15000</v>
      </c>
      <c r="Y354" s="4">
        <v>105000</v>
      </c>
      <c r="Z354" s="5">
        <v>0</v>
      </c>
      <c r="AA354" s="4">
        <v>0</v>
      </c>
      <c r="AB354" s="4">
        <v>105000</v>
      </c>
      <c r="AC354" s="4">
        <v>63030.71</v>
      </c>
      <c r="AD354" s="4">
        <v>41969.29</v>
      </c>
      <c r="AE354" s="5">
        <v>0.39970752380952379</v>
      </c>
      <c r="AF354" s="4">
        <v>250000</v>
      </c>
      <c r="AG354" s="5">
        <v>0.42</v>
      </c>
      <c r="AH354" s="5">
        <v>0.01</v>
      </c>
      <c r="AI354" s="4">
        <v>419.69290000000001</v>
      </c>
      <c r="AJ354" t="s">
        <v>63</v>
      </c>
      <c r="AK354" t="s">
        <v>64</v>
      </c>
      <c r="AL354" s="4">
        <v>0</v>
      </c>
      <c r="AM354" t="s">
        <v>65</v>
      </c>
      <c r="AN354" s="2">
        <v>45684</v>
      </c>
      <c r="AO354">
        <v>3</v>
      </c>
      <c r="AP354">
        <v>4</v>
      </c>
      <c r="AQ354" t="s">
        <v>94</v>
      </c>
      <c r="AR354">
        <v>4</v>
      </c>
      <c r="AS354" t="s">
        <v>237</v>
      </c>
      <c r="AT354" s="4">
        <v>105000</v>
      </c>
    </row>
    <row r="355" spans="1:46" x14ac:dyDescent="0.2">
      <c r="A355" t="s">
        <v>1009</v>
      </c>
      <c r="B355" s="2">
        <v>45681</v>
      </c>
      <c r="C355">
        <v>2025</v>
      </c>
      <c r="D355" t="s">
        <v>47</v>
      </c>
      <c r="E355">
        <v>1</v>
      </c>
      <c r="F355" t="s">
        <v>48</v>
      </c>
      <c r="G355" s="3">
        <v>45658</v>
      </c>
      <c r="H355" t="s">
        <v>84</v>
      </c>
      <c r="I355" t="s">
        <v>121</v>
      </c>
      <c r="J355" t="s">
        <v>130</v>
      </c>
      <c r="K355" t="s">
        <v>72</v>
      </c>
      <c r="L355" t="s">
        <v>98</v>
      </c>
      <c r="M355" t="s">
        <v>1010</v>
      </c>
      <c r="N355" t="s">
        <v>828</v>
      </c>
      <c r="O355">
        <v>23</v>
      </c>
      <c r="P355" t="s">
        <v>56</v>
      </c>
      <c r="Q355" t="s">
        <v>57</v>
      </c>
      <c r="R355" t="s">
        <v>58</v>
      </c>
      <c r="S355" t="s">
        <v>77</v>
      </c>
      <c r="T355" t="s">
        <v>110</v>
      </c>
      <c r="U355" t="s">
        <v>102</v>
      </c>
      <c r="V355" t="s">
        <v>144</v>
      </c>
      <c r="W355">
        <v>4</v>
      </c>
      <c r="X355" s="4">
        <v>8000</v>
      </c>
      <c r="Y355" s="4">
        <v>32000</v>
      </c>
      <c r="Z355" s="5">
        <v>0.05</v>
      </c>
      <c r="AA355" s="4">
        <v>1600</v>
      </c>
      <c r="AB355" s="4">
        <v>30400</v>
      </c>
      <c r="AC355" s="4">
        <v>18766.7</v>
      </c>
      <c r="AD355" s="4">
        <v>11633.3</v>
      </c>
      <c r="AE355" s="5">
        <v>0.38267434210526308</v>
      </c>
      <c r="AF355" s="4">
        <v>200000</v>
      </c>
      <c r="AG355" s="5">
        <v>0.152</v>
      </c>
      <c r="AH355" s="5">
        <v>1.4999999999999999E-2</v>
      </c>
      <c r="AI355" s="4">
        <v>174.49950000000001</v>
      </c>
      <c r="AJ355" t="s">
        <v>63</v>
      </c>
      <c r="AK355" t="s">
        <v>64</v>
      </c>
      <c r="AL355" s="4">
        <v>0</v>
      </c>
      <c r="AM355" t="s">
        <v>65</v>
      </c>
      <c r="AN355" s="2">
        <v>45686</v>
      </c>
      <c r="AO355">
        <v>5</v>
      </c>
      <c r="AP355">
        <v>5</v>
      </c>
      <c r="AQ355" t="s">
        <v>145</v>
      </c>
      <c r="AR355">
        <v>4</v>
      </c>
      <c r="AS355" t="s">
        <v>237</v>
      </c>
      <c r="AT355" s="4">
        <v>30400</v>
      </c>
    </row>
    <row r="356" spans="1:46" x14ac:dyDescent="0.2">
      <c r="A356" t="s">
        <v>1011</v>
      </c>
      <c r="B356" s="2">
        <v>45681</v>
      </c>
      <c r="C356">
        <v>2025</v>
      </c>
      <c r="D356" t="s">
        <v>47</v>
      </c>
      <c r="E356">
        <v>1</v>
      </c>
      <c r="F356" t="s">
        <v>48</v>
      </c>
      <c r="G356" s="3">
        <v>45658</v>
      </c>
      <c r="H356" t="s">
        <v>49</v>
      </c>
      <c r="I356" t="s">
        <v>228</v>
      </c>
      <c r="J356" t="s">
        <v>249</v>
      </c>
      <c r="K356" t="s">
        <v>123</v>
      </c>
      <c r="L356" t="s">
        <v>124</v>
      </c>
      <c r="M356" t="s">
        <v>985</v>
      </c>
      <c r="N356" t="s">
        <v>387</v>
      </c>
      <c r="O356">
        <v>27</v>
      </c>
      <c r="P356" t="s">
        <v>90</v>
      </c>
      <c r="Q356" t="s">
        <v>57</v>
      </c>
      <c r="R356" t="s">
        <v>115</v>
      </c>
      <c r="S356" t="s">
        <v>59</v>
      </c>
      <c r="T356" t="s">
        <v>110</v>
      </c>
      <c r="U356" t="s">
        <v>79</v>
      </c>
      <c r="V356" t="s">
        <v>92</v>
      </c>
      <c r="W356">
        <v>2</v>
      </c>
      <c r="X356" s="4">
        <v>1800</v>
      </c>
      <c r="Y356" s="4">
        <v>3600</v>
      </c>
      <c r="Z356" s="5">
        <v>0.05</v>
      </c>
      <c r="AA356" s="4">
        <v>180</v>
      </c>
      <c r="AB356" s="4">
        <v>1679.1</v>
      </c>
      <c r="AC356" s="4">
        <v>918.08</v>
      </c>
      <c r="AD356" s="4">
        <v>761.01999999999987</v>
      </c>
      <c r="AE356" s="5">
        <v>0.45323089750461548</v>
      </c>
      <c r="AF356" s="4">
        <v>150000</v>
      </c>
      <c r="AG356" s="5">
        <v>1.1194000000000001E-2</v>
      </c>
      <c r="AH356" s="5">
        <v>0.03</v>
      </c>
      <c r="AI356" s="4">
        <v>22.8306</v>
      </c>
      <c r="AJ356" t="s">
        <v>118</v>
      </c>
      <c r="AK356" t="s">
        <v>118</v>
      </c>
      <c r="AL356" s="4">
        <v>1740.9</v>
      </c>
      <c r="AM356" t="s">
        <v>65</v>
      </c>
      <c r="AN356" s="2">
        <v>45688</v>
      </c>
      <c r="AO356">
        <v>7</v>
      </c>
      <c r="AP356">
        <v>4</v>
      </c>
      <c r="AQ356" t="s">
        <v>145</v>
      </c>
      <c r="AR356">
        <v>4</v>
      </c>
      <c r="AS356" t="s">
        <v>237</v>
      </c>
      <c r="AT356" s="4">
        <v>1679.1</v>
      </c>
    </row>
    <row r="357" spans="1:46" x14ac:dyDescent="0.2">
      <c r="A357" t="s">
        <v>1012</v>
      </c>
      <c r="B357" s="2">
        <v>45682</v>
      </c>
      <c r="C357">
        <v>2025</v>
      </c>
      <c r="D357" t="s">
        <v>47</v>
      </c>
      <c r="E357">
        <v>1</v>
      </c>
      <c r="F357" t="s">
        <v>48</v>
      </c>
      <c r="G357" s="3">
        <v>45658</v>
      </c>
      <c r="H357" t="s">
        <v>69</v>
      </c>
      <c r="I357" t="s">
        <v>70</v>
      </c>
      <c r="J357" t="s">
        <v>112</v>
      </c>
      <c r="K357" t="s">
        <v>131</v>
      </c>
      <c r="L357" t="s">
        <v>139</v>
      </c>
      <c r="M357" t="s">
        <v>684</v>
      </c>
      <c r="N357" t="s">
        <v>685</v>
      </c>
      <c r="O357">
        <v>57</v>
      </c>
      <c r="P357" t="s">
        <v>56</v>
      </c>
      <c r="Q357" t="s">
        <v>127</v>
      </c>
      <c r="R357" t="s">
        <v>115</v>
      </c>
      <c r="S357" t="s">
        <v>154</v>
      </c>
      <c r="T357" t="s">
        <v>60</v>
      </c>
      <c r="U357" t="s">
        <v>79</v>
      </c>
      <c r="V357" t="s">
        <v>140</v>
      </c>
      <c r="W357">
        <v>10</v>
      </c>
      <c r="X357" s="4">
        <v>2800</v>
      </c>
      <c r="Y357" s="4">
        <v>28000</v>
      </c>
      <c r="Z357" s="5">
        <v>0</v>
      </c>
      <c r="AA357" s="4">
        <v>0</v>
      </c>
      <c r="AB357" s="4">
        <v>28000</v>
      </c>
      <c r="AC357" s="4">
        <v>16229.5</v>
      </c>
      <c r="AD357" s="4">
        <v>11770.5</v>
      </c>
      <c r="AE357" s="5">
        <v>0.42037500000000011</v>
      </c>
      <c r="AF357" s="4">
        <v>500000</v>
      </c>
      <c r="AG357" s="5">
        <v>5.6000000000000001E-2</v>
      </c>
      <c r="AH357" s="5">
        <v>0.01</v>
      </c>
      <c r="AI357" s="4">
        <v>117.705</v>
      </c>
      <c r="AJ357" t="s">
        <v>63</v>
      </c>
      <c r="AK357" t="s">
        <v>64</v>
      </c>
      <c r="AL357" s="4">
        <v>0</v>
      </c>
      <c r="AM357" t="s">
        <v>93</v>
      </c>
      <c r="AN357" s="2">
        <v>45683</v>
      </c>
      <c r="AO357">
        <v>1</v>
      </c>
      <c r="AP357">
        <v>4</v>
      </c>
      <c r="AQ357" t="s">
        <v>119</v>
      </c>
      <c r="AR357">
        <v>4</v>
      </c>
      <c r="AS357" t="s">
        <v>292</v>
      </c>
      <c r="AT357" s="4">
        <v>28000</v>
      </c>
    </row>
    <row r="358" spans="1:46" x14ac:dyDescent="0.2">
      <c r="A358" t="s">
        <v>1013</v>
      </c>
      <c r="B358" s="2">
        <v>45682</v>
      </c>
      <c r="C358">
        <v>2025</v>
      </c>
      <c r="D358" t="s">
        <v>47</v>
      </c>
      <c r="E358">
        <v>1</v>
      </c>
      <c r="F358" t="s">
        <v>48</v>
      </c>
      <c r="G358" s="3">
        <v>45658</v>
      </c>
      <c r="H358" t="s">
        <v>84</v>
      </c>
      <c r="I358" t="s">
        <v>168</v>
      </c>
      <c r="J358" t="s">
        <v>239</v>
      </c>
      <c r="K358" t="s">
        <v>72</v>
      </c>
      <c r="L358" t="s">
        <v>98</v>
      </c>
      <c r="M358" t="s">
        <v>1014</v>
      </c>
      <c r="N358" t="s">
        <v>73</v>
      </c>
      <c r="O358">
        <v>61</v>
      </c>
      <c r="P358" t="s">
        <v>90</v>
      </c>
      <c r="Q358" t="s">
        <v>57</v>
      </c>
      <c r="R358" t="s">
        <v>76</v>
      </c>
      <c r="S358" t="s">
        <v>59</v>
      </c>
      <c r="T358" t="s">
        <v>78</v>
      </c>
      <c r="U358" t="s">
        <v>79</v>
      </c>
      <c r="V358" t="s">
        <v>226</v>
      </c>
      <c r="W358">
        <v>5</v>
      </c>
      <c r="X358" s="4">
        <v>1400</v>
      </c>
      <c r="Y358" s="4">
        <v>7000</v>
      </c>
      <c r="Z358" s="5">
        <v>0</v>
      </c>
      <c r="AA358" s="4">
        <v>0</v>
      </c>
      <c r="AB358" s="4">
        <v>7000</v>
      </c>
      <c r="AC358" s="4">
        <v>3717.72</v>
      </c>
      <c r="AD358" s="4">
        <v>3282.28</v>
      </c>
      <c r="AE358" s="5">
        <v>0.4688971428571429</v>
      </c>
      <c r="AF358" s="4">
        <v>250000</v>
      </c>
      <c r="AG358" s="5">
        <v>2.8000000000000001E-2</v>
      </c>
      <c r="AH358" s="5">
        <v>0.03</v>
      </c>
      <c r="AI358" s="4">
        <v>98.468400000000003</v>
      </c>
      <c r="AJ358" t="s">
        <v>63</v>
      </c>
      <c r="AK358" t="s">
        <v>64</v>
      </c>
      <c r="AL358" s="4">
        <v>0</v>
      </c>
      <c r="AM358" t="s">
        <v>65</v>
      </c>
      <c r="AN358" s="2">
        <v>45686</v>
      </c>
      <c r="AO358">
        <v>4</v>
      </c>
      <c r="AP358">
        <v>5</v>
      </c>
      <c r="AQ358" t="s">
        <v>94</v>
      </c>
      <c r="AR358">
        <v>4</v>
      </c>
      <c r="AS358" t="s">
        <v>292</v>
      </c>
      <c r="AT358" s="4">
        <v>7000</v>
      </c>
    </row>
    <row r="359" spans="1:46" x14ac:dyDescent="0.2">
      <c r="A359" t="s">
        <v>1015</v>
      </c>
      <c r="B359" s="2">
        <v>45682</v>
      </c>
      <c r="C359">
        <v>2025</v>
      </c>
      <c r="D359" t="s">
        <v>47</v>
      </c>
      <c r="E359">
        <v>1</v>
      </c>
      <c r="F359" t="s">
        <v>48</v>
      </c>
      <c r="G359" s="3">
        <v>45658</v>
      </c>
      <c r="H359" t="s">
        <v>84</v>
      </c>
      <c r="I359" t="s">
        <v>85</v>
      </c>
      <c r="J359" t="s">
        <v>86</v>
      </c>
      <c r="K359" t="s">
        <v>123</v>
      </c>
      <c r="L359" t="s">
        <v>124</v>
      </c>
      <c r="M359" t="s">
        <v>1016</v>
      </c>
      <c r="N359" t="s">
        <v>654</v>
      </c>
      <c r="O359">
        <v>59</v>
      </c>
      <c r="P359" t="s">
        <v>90</v>
      </c>
      <c r="Q359" t="s">
        <v>57</v>
      </c>
      <c r="R359" t="s">
        <v>76</v>
      </c>
      <c r="S359" t="s">
        <v>154</v>
      </c>
      <c r="T359" t="s">
        <v>110</v>
      </c>
      <c r="U359" t="s">
        <v>102</v>
      </c>
      <c r="V359" t="s">
        <v>103</v>
      </c>
      <c r="W359">
        <v>9</v>
      </c>
      <c r="X359" s="4">
        <v>24200</v>
      </c>
      <c r="Y359" s="4">
        <v>217800</v>
      </c>
      <c r="Z359" s="5">
        <v>0.15</v>
      </c>
      <c r="AA359" s="4">
        <v>32670</v>
      </c>
      <c r="AB359" s="4">
        <v>185130</v>
      </c>
      <c r="AC359" s="4">
        <v>113554.06</v>
      </c>
      <c r="AD359" s="4">
        <v>71575.94</v>
      </c>
      <c r="AE359" s="5">
        <v>0.38662529033652032</v>
      </c>
      <c r="AF359" s="4">
        <v>500000</v>
      </c>
      <c r="AG359" s="5">
        <v>0.37025999999999998</v>
      </c>
      <c r="AH359" s="5">
        <v>0.01</v>
      </c>
      <c r="AI359" s="4">
        <v>715.75940000000003</v>
      </c>
      <c r="AJ359" t="s">
        <v>63</v>
      </c>
      <c r="AK359" t="s">
        <v>64</v>
      </c>
      <c r="AL359" s="4">
        <v>0</v>
      </c>
      <c r="AM359" t="s">
        <v>93</v>
      </c>
      <c r="AN359" s="2">
        <v>45684</v>
      </c>
      <c r="AO359">
        <v>2</v>
      </c>
      <c r="AP359">
        <v>5</v>
      </c>
      <c r="AQ359" t="s">
        <v>82</v>
      </c>
      <c r="AR359">
        <v>4</v>
      </c>
      <c r="AS359" t="s">
        <v>292</v>
      </c>
      <c r="AT359" s="4">
        <v>185130</v>
      </c>
    </row>
    <row r="360" spans="1:46" x14ac:dyDescent="0.2">
      <c r="A360" t="s">
        <v>1017</v>
      </c>
      <c r="B360" s="2">
        <v>45682</v>
      </c>
      <c r="C360">
        <v>2025</v>
      </c>
      <c r="D360" t="s">
        <v>47</v>
      </c>
      <c r="E360">
        <v>1</v>
      </c>
      <c r="F360" t="s">
        <v>48</v>
      </c>
      <c r="G360" s="3">
        <v>45658</v>
      </c>
      <c r="H360" t="s">
        <v>84</v>
      </c>
      <c r="I360" t="s">
        <v>168</v>
      </c>
      <c r="J360" t="s">
        <v>462</v>
      </c>
      <c r="K360" t="s">
        <v>72</v>
      </c>
      <c r="L360" t="s">
        <v>98</v>
      </c>
      <c r="M360" t="s">
        <v>835</v>
      </c>
      <c r="N360" t="s">
        <v>836</v>
      </c>
      <c r="O360">
        <v>46</v>
      </c>
      <c r="P360" t="s">
        <v>90</v>
      </c>
      <c r="Q360" t="s">
        <v>57</v>
      </c>
      <c r="R360" t="s">
        <v>58</v>
      </c>
      <c r="S360" t="s">
        <v>135</v>
      </c>
      <c r="T360" t="s">
        <v>78</v>
      </c>
      <c r="U360" t="s">
        <v>79</v>
      </c>
      <c r="V360" t="s">
        <v>226</v>
      </c>
      <c r="W360">
        <v>9</v>
      </c>
      <c r="X360" s="4">
        <v>1700</v>
      </c>
      <c r="Y360" s="4">
        <v>15300</v>
      </c>
      <c r="Z360" s="5">
        <v>0.02</v>
      </c>
      <c r="AA360" s="4">
        <v>306</v>
      </c>
      <c r="AB360" s="4">
        <v>14994</v>
      </c>
      <c r="AC360" s="4">
        <v>7323.75</v>
      </c>
      <c r="AD360" s="4">
        <v>7670.25</v>
      </c>
      <c r="AE360" s="5">
        <v>0.51155462184873945</v>
      </c>
      <c r="AF360" s="4">
        <v>400000</v>
      </c>
      <c r="AG360" s="5">
        <v>3.7484999999999997E-2</v>
      </c>
      <c r="AH360" s="5">
        <v>1.4999999999999999E-2</v>
      </c>
      <c r="AI360" s="4">
        <v>115.05374999999999</v>
      </c>
      <c r="AJ360" t="s">
        <v>63</v>
      </c>
      <c r="AK360" t="s">
        <v>64</v>
      </c>
      <c r="AL360" s="4">
        <v>0</v>
      </c>
      <c r="AM360" t="s">
        <v>65</v>
      </c>
      <c r="AN360" s="2">
        <v>45689</v>
      </c>
      <c r="AO360">
        <v>7</v>
      </c>
      <c r="AP360">
        <v>3</v>
      </c>
      <c r="AQ360" t="s">
        <v>145</v>
      </c>
      <c r="AR360">
        <v>4</v>
      </c>
      <c r="AS360" t="s">
        <v>292</v>
      </c>
      <c r="AT360" s="4">
        <v>14994</v>
      </c>
    </row>
    <row r="361" spans="1:46" x14ac:dyDescent="0.2">
      <c r="A361" t="s">
        <v>1018</v>
      </c>
      <c r="B361" s="2">
        <v>45682</v>
      </c>
      <c r="C361">
        <v>2025</v>
      </c>
      <c r="D361" t="s">
        <v>47</v>
      </c>
      <c r="E361">
        <v>1</v>
      </c>
      <c r="F361" t="s">
        <v>48</v>
      </c>
      <c r="G361" s="3">
        <v>45658</v>
      </c>
      <c r="H361" t="s">
        <v>189</v>
      </c>
      <c r="I361" t="s">
        <v>436</v>
      </c>
      <c r="J361" t="s">
        <v>511</v>
      </c>
      <c r="K361" t="s">
        <v>72</v>
      </c>
      <c r="L361" t="s">
        <v>223</v>
      </c>
      <c r="M361" t="s">
        <v>1019</v>
      </c>
      <c r="N361" t="s">
        <v>349</v>
      </c>
      <c r="O361">
        <v>28</v>
      </c>
      <c r="P361" t="s">
        <v>56</v>
      </c>
      <c r="Q361" t="s">
        <v>57</v>
      </c>
      <c r="R361" t="s">
        <v>76</v>
      </c>
      <c r="S361" t="s">
        <v>77</v>
      </c>
      <c r="T361" t="s">
        <v>60</v>
      </c>
      <c r="U361" t="s">
        <v>116</v>
      </c>
      <c r="V361" t="s">
        <v>198</v>
      </c>
      <c r="W361">
        <v>10</v>
      </c>
      <c r="X361" s="4">
        <v>51700</v>
      </c>
      <c r="Y361" s="4">
        <v>517000</v>
      </c>
      <c r="Z361" s="5">
        <v>0.1</v>
      </c>
      <c r="AA361" s="4">
        <v>51700</v>
      </c>
      <c r="AB361" s="4">
        <v>465300</v>
      </c>
      <c r="AC361" s="4">
        <v>315086.82</v>
      </c>
      <c r="AD361" s="4">
        <v>150213.18</v>
      </c>
      <c r="AE361" s="5">
        <v>0.3228308188265635</v>
      </c>
      <c r="AF361" s="4">
        <v>500000</v>
      </c>
      <c r="AG361" s="5">
        <v>0.93059999999999998</v>
      </c>
      <c r="AH361" s="5">
        <v>1.4999999999999999E-2</v>
      </c>
      <c r="AI361" s="4">
        <v>2253.1977000000002</v>
      </c>
      <c r="AJ361" t="s">
        <v>63</v>
      </c>
      <c r="AK361" t="s">
        <v>64</v>
      </c>
      <c r="AL361" s="4">
        <v>0</v>
      </c>
      <c r="AM361" t="s">
        <v>65</v>
      </c>
      <c r="AN361" s="2">
        <v>45686</v>
      </c>
      <c r="AO361">
        <v>4</v>
      </c>
      <c r="AP361">
        <v>2</v>
      </c>
      <c r="AQ361" t="s">
        <v>94</v>
      </c>
      <c r="AR361">
        <v>4</v>
      </c>
      <c r="AS361" t="s">
        <v>292</v>
      </c>
      <c r="AT361" s="4">
        <v>465300</v>
      </c>
    </row>
    <row r="362" spans="1:46" x14ac:dyDescent="0.2">
      <c r="A362" t="s">
        <v>1020</v>
      </c>
      <c r="B362" s="2">
        <v>45682</v>
      </c>
      <c r="C362">
        <v>2025</v>
      </c>
      <c r="D362" t="s">
        <v>47</v>
      </c>
      <c r="E362">
        <v>1</v>
      </c>
      <c r="F362" t="s">
        <v>48</v>
      </c>
      <c r="G362" s="3">
        <v>45658</v>
      </c>
      <c r="H362" t="s">
        <v>69</v>
      </c>
      <c r="I362" t="s">
        <v>96</v>
      </c>
      <c r="J362" t="s">
        <v>355</v>
      </c>
      <c r="K362" t="s">
        <v>123</v>
      </c>
      <c r="L362" t="s">
        <v>124</v>
      </c>
      <c r="M362" t="s">
        <v>1021</v>
      </c>
      <c r="N362" t="s">
        <v>187</v>
      </c>
      <c r="O362">
        <v>44</v>
      </c>
      <c r="P362" t="s">
        <v>56</v>
      </c>
      <c r="Q362" t="s">
        <v>57</v>
      </c>
      <c r="R362" t="s">
        <v>58</v>
      </c>
      <c r="S362" t="s">
        <v>59</v>
      </c>
      <c r="T362" t="s">
        <v>110</v>
      </c>
      <c r="U362" t="s">
        <v>116</v>
      </c>
      <c r="V362" t="s">
        <v>252</v>
      </c>
      <c r="W362">
        <v>4</v>
      </c>
      <c r="X362" s="4">
        <v>21200</v>
      </c>
      <c r="Y362" s="4">
        <v>84800</v>
      </c>
      <c r="Z362" s="5">
        <v>0.05</v>
      </c>
      <c r="AA362" s="4">
        <v>4240</v>
      </c>
      <c r="AB362" s="4">
        <v>80560</v>
      </c>
      <c r="AC362" s="4">
        <v>60737.15</v>
      </c>
      <c r="AD362" s="4">
        <v>19822.849999999999</v>
      </c>
      <c r="AE362" s="5">
        <v>0.24606318272095329</v>
      </c>
      <c r="AF362" s="4">
        <v>250000</v>
      </c>
      <c r="AG362" s="5">
        <v>0.32224000000000003</v>
      </c>
      <c r="AH362" s="5">
        <v>0.03</v>
      </c>
      <c r="AI362" s="4">
        <v>594.68549999999993</v>
      </c>
      <c r="AJ362" t="s">
        <v>63</v>
      </c>
      <c r="AK362" t="s">
        <v>64</v>
      </c>
      <c r="AL362" s="4">
        <v>0</v>
      </c>
      <c r="AM362" t="s">
        <v>65</v>
      </c>
      <c r="AN362" s="2">
        <v>45688</v>
      </c>
      <c r="AO362">
        <v>6</v>
      </c>
      <c r="AP362">
        <v>5</v>
      </c>
      <c r="AQ362" t="s">
        <v>66</v>
      </c>
      <c r="AR362">
        <v>4</v>
      </c>
      <c r="AS362" t="s">
        <v>292</v>
      </c>
      <c r="AT362" s="4">
        <v>80560</v>
      </c>
    </row>
    <row r="363" spans="1:46" x14ac:dyDescent="0.2">
      <c r="A363" t="s">
        <v>1022</v>
      </c>
      <c r="B363" s="2">
        <v>45682</v>
      </c>
      <c r="C363">
        <v>2025</v>
      </c>
      <c r="D363" t="s">
        <v>47</v>
      </c>
      <c r="E363">
        <v>1</v>
      </c>
      <c r="F363" t="s">
        <v>48</v>
      </c>
      <c r="G363" s="3">
        <v>45658</v>
      </c>
      <c r="H363" t="s">
        <v>69</v>
      </c>
      <c r="I363" t="s">
        <v>70</v>
      </c>
      <c r="J363" t="s">
        <v>71</v>
      </c>
      <c r="K363" t="s">
        <v>72</v>
      </c>
      <c r="L363" t="s">
        <v>173</v>
      </c>
      <c r="M363" t="s">
        <v>1023</v>
      </c>
      <c r="N363" t="s">
        <v>377</v>
      </c>
      <c r="O363">
        <v>26</v>
      </c>
      <c r="P363" t="s">
        <v>56</v>
      </c>
      <c r="Q363" t="s">
        <v>57</v>
      </c>
      <c r="R363" t="s">
        <v>115</v>
      </c>
      <c r="S363" t="s">
        <v>59</v>
      </c>
      <c r="T363" t="s">
        <v>110</v>
      </c>
      <c r="U363" t="s">
        <v>61</v>
      </c>
      <c r="V363" t="s">
        <v>128</v>
      </c>
      <c r="W363">
        <v>2</v>
      </c>
      <c r="X363" s="4">
        <v>200</v>
      </c>
      <c r="Y363" s="4">
        <v>400</v>
      </c>
      <c r="Z363" s="5">
        <v>0</v>
      </c>
      <c r="AA363" s="4">
        <v>0</v>
      </c>
      <c r="AB363" s="4">
        <v>400</v>
      </c>
      <c r="AC363" s="4">
        <v>176.38</v>
      </c>
      <c r="AD363" s="4">
        <v>223.62</v>
      </c>
      <c r="AE363" s="5">
        <v>0.55905000000000005</v>
      </c>
      <c r="AF363" s="4">
        <v>300000</v>
      </c>
      <c r="AG363" s="5">
        <v>1.3333333333333331E-3</v>
      </c>
      <c r="AH363" s="5">
        <v>1.4999999999999999E-2</v>
      </c>
      <c r="AI363" s="4">
        <v>3.3542999999999998</v>
      </c>
      <c r="AJ363" t="s">
        <v>63</v>
      </c>
      <c r="AK363" t="s">
        <v>64</v>
      </c>
      <c r="AL363" s="4">
        <v>0</v>
      </c>
      <c r="AM363" t="s">
        <v>93</v>
      </c>
      <c r="AN363" s="2">
        <v>45684</v>
      </c>
      <c r="AO363">
        <v>2</v>
      </c>
      <c r="AP363">
        <v>5</v>
      </c>
      <c r="AQ363" t="s">
        <v>145</v>
      </c>
      <c r="AR363">
        <v>4</v>
      </c>
      <c r="AS363" t="s">
        <v>292</v>
      </c>
      <c r="AT363" s="4">
        <v>400</v>
      </c>
    </row>
    <row r="364" spans="1:46" x14ac:dyDescent="0.2">
      <c r="A364" t="s">
        <v>1024</v>
      </c>
      <c r="B364" s="2">
        <v>45682</v>
      </c>
      <c r="C364">
        <v>2025</v>
      </c>
      <c r="D364" t="s">
        <v>47</v>
      </c>
      <c r="E364">
        <v>1</v>
      </c>
      <c r="F364" t="s">
        <v>48</v>
      </c>
      <c r="G364" s="3">
        <v>45658</v>
      </c>
      <c r="H364" t="s">
        <v>157</v>
      </c>
      <c r="I364" t="s">
        <v>200</v>
      </c>
      <c r="J364" t="s">
        <v>351</v>
      </c>
      <c r="K364" t="s">
        <v>52</v>
      </c>
      <c r="L364" t="s">
        <v>207</v>
      </c>
      <c r="M364" t="s">
        <v>967</v>
      </c>
      <c r="N364" t="s">
        <v>850</v>
      </c>
      <c r="O364">
        <v>18</v>
      </c>
      <c r="P364" t="s">
        <v>56</v>
      </c>
      <c r="Q364" t="s">
        <v>127</v>
      </c>
      <c r="R364" t="s">
        <v>76</v>
      </c>
      <c r="S364" t="s">
        <v>154</v>
      </c>
      <c r="T364" t="s">
        <v>110</v>
      </c>
      <c r="U364" t="s">
        <v>116</v>
      </c>
      <c r="V364" t="s">
        <v>117</v>
      </c>
      <c r="W364">
        <v>7</v>
      </c>
      <c r="X364" s="4">
        <v>13700</v>
      </c>
      <c r="Y364" s="4">
        <v>95900</v>
      </c>
      <c r="Z364" s="5">
        <v>0.15</v>
      </c>
      <c r="AA364" s="4">
        <v>14385</v>
      </c>
      <c r="AB364" s="4">
        <v>81515</v>
      </c>
      <c r="AC364" s="4">
        <v>56685.35</v>
      </c>
      <c r="AD364" s="4">
        <v>24829.65</v>
      </c>
      <c r="AE364" s="5">
        <v>0.30460222045022389</v>
      </c>
      <c r="AF364" s="4">
        <v>400000</v>
      </c>
      <c r="AG364" s="5">
        <v>0.20378750000000001</v>
      </c>
      <c r="AH364" s="5">
        <v>2.5000000000000001E-2</v>
      </c>
      <c r="AI364" s="4">
        <v>620.74125000000004</v>
      </c>
      <c r="AJ364" t="s">
        <v>63</v>
      </c>
      <c r="AK364" t="s">
        <v>64</v>
      </c>
      <c r="AL364" s="4">
        <v>0</v>
      </c>
      <c r="AM364" t="s">
        <v>65</v>
      </c>
      <c r="AN364" s="2">
        <v>45686</v>
      </c>
      <c r="AO364">
        <v>4</v>
      </c>
      <c r="AP364">
        <v>5</v>
      </c>
      <c r="AQ364" t="s">
        <v>119</v>
      </c>
      <c r="AR364">
        <v>4</v>
      </c>
      <c r="AS364" t="s">
        <v>292</v>
      </c>
      <c r="AT364" s="4">
        <v>81515</v>
      </c>
    </row>
    <row r="365" spans="1:46" x14ac:dyDescent="0.2">
      <c r="A365" t="s">
        <v>1025</v>
      </c>
      <c r="B365" s="2">
        <v>45682</v>
      </c>
      <c r="C365">
        <v>2025</v>
      </c>
      <c r="D365" t="s">
        <v>47</v>
      </c>
      <c r="E365">
        <v>1</v>
      </c>
      <c r="F365" t="s">
        <v>48</v>
      </c>
      <c r="G365" s="3">
        <v>45658</v>
      </c>
      <c r="H365" t="s">
        <v>69</v>
      </c>
      <c r="I365" t="s">
        <v>70</v>
      </c>
      <c r="J365" t="s">
        <v>112</v>
      </c>
      <c r="K365" t="s">
        <v>72</v>
      </c>
      <c r="L365" t="s">
        <v>223</v>
      </c>
      <c r="M365" t="s">
        <v>1026</v>
      </c>
      <c r="N365" t="s">
        <v>1027</v>
      </c>
      <c r="O365">
        <v>60</v>
      </c>
      <c r="P365" t="s">
        <v>56</v>
      </c>
      <c r="Q365" t="s">
        <v>57</v>
      </c>
      <c r="R365" t="s">
        <v>115</v>
      </c>
      <c r="S365" t="s">
        <v>77</v>
      </c>
      <c r="T365" t="s">
        <v>60</v>
      </c>
      <c r="U365" t="s">
        <v>116</v>
      </c>
      <c r="V365" t="s">
        <v>198</v>
      </c>
      <c r="W365">
        <v>8</v>
      </c>
      <c r="X365" s="4">
        <v>52300</v>
      </c>
      <c r="Y365" s="4">
        <v>418400</v>
      </c>
      <c r="Z365" s="5">
        <v>0.05</v>
      </c>
      <c r="AA365" s="4">
        <v>20920</v>
      </c>
      <c r="AB365" s="4">
        <v>397480</v>
      </c>
      <c r="AC365" s="4">
        <v>282533.56</v>
      </c>
      <c r="AD365" s="4">
        <v>114946.44</v>
      </c>
      <c r="AE365" s="5">
        <v>0.28918798430109688</v>
      </c>
      <c r="AF365" s="4">
        <v>400000</v>
      </c>
      <c r="AG365" s="5">
        <v>0.99370000000000003</v>
      </c>
      <c r="AH365" s="5">
        <v>1.4999999999999999E-2</v>
      </c>
      <c r="AI365" s="4">
        <v>1724.1966</v>
      </c>
      <c r="AJ365" t="s">
        <v>63</v>
      </c>
      <c r="AK365" t="s">
        <v>64</v>
      </c>
      <c r="AL365" s="4">
        <v>0</v>
      </c>
      <c r="AM365" t="s">
        <v>65</v>
      </c>
      <c r="AN365" s="2">
        <v>45686</v>
      </c>
      <c r="AO365">
        <v>4</v>
      </c>
      <c r="AP365">
        <v>4</v>
      </c>
      <c r="AQ365" t="s">
        <v>145</v>
      </c>
      <c r="AR365">
        <v>4</v>
      </c>
      <c r="AS365" t="s">
        <v>292</v>
      </c>
      <c r="AT365" s="4">
        <v>397480</v>
      </c>
    </row>
    <row r="366" spans="1:46" x14ac:dyDescent="0.2">
      <c r="A366" t="s">
        <v>1028</v>
      </c>
      <c r="B366" s="2">
        <v>45682</v>
      </c>
      <c r="C366">
        <v>2025</v>
      </c>
      <c r="D366" t="s">
        <v>47</v>
      </c>
      <c r="E366">
        <v>1</v>
      </c>
      <c r="F366" t="s">
        <v>48</v>
      </c>
      <c r="G366" s="3">
        <v>45658</v>
      </c>
      <c r="H366" t="s">
        <v>157</v>
      </c>
      <c r="I366" t="s">
        <v>158</v>
      </c>
      <c r="J366" t="s">
        <v>395</v>
      </c>
      <c r="K366" t="s">
        <v>123</v>
      </c>
      <c r="L366" t="s">
        <v>124</v>
      </c>
      <c r="M366" t="s">
        <v>1029</v>
      </c>
      <c r="N366" t="s">
        <v>796</v>
      </c>
      <c r="O366">
        <v>49</v>
      </c>
      <c r="P366" t="s">
        <v>56</v>
      </c>
      <c r="Q366" t="s">
        <v>127</v>
      </c>
      <c r="R366" t="s">
        <v>76</v>
      </c>
      <c r="S366" t="s">
        <v>154</v>
      </c>
      <c r="T366" t="s">
        <v>78</v>
      </c>
      <c r="U366" t="s">
        <v>61</v>
      </c>
      <c r="V366" t="s">
        <v>128</v>
      </c>
      <c r="W366">
        <v>7</v>
      </c>
      <c r="X366" s="4">
        <v>200</v>
      </c>
      <c r="Y366" s="4">
        <v>1400</v>
      </c>
      <c r="Z366" s="5">
        <v>0.15</v>
      </c>
      <c r="AA366" s="4">
        <v>210</v>
      </c>
      <c r="AB366" s="4">
        <v>1190</v>
      </c>
      <c r="AC366" s="4">
        <v>533.04</v>
      </c>
      <c r="AD366" s="4">
        <v>656.96</v>
      </c>
      <c r="AE366" s="5">
        <v>0.55206722689075638</v>
      </c>
      <c r="AF366" s="4">
        <v>400000</v>
      </c>
      <c r="AG366" s="5">
        <v>2.9750000000000002E-3</v>
      </c>
      <c r="AH366" s="5">
        <v>2.5000000000000001E-2</v>
      </c>
      <c r="AI366" s="4">
        <v>16.423999999999999</v>
      </c>
      <c r="AJ366" t="s">
        <v>63</v>
      </c>
      <c r="AK366" t="s">
        <v>64</v>
      </c>
      <c r="AL366" s="4">
        <v>0</v>
      </c>
      <c r="AM366" t="s">
        <v>93</v>
      </c>
      <c r="AN366" s="2">
        <v>45685</v>
      </c>
      <c r="AO366">
        <v>3</v>
      </c>
      <c r="AP366">
        <v>4</v>
      </c>
      <c r="AQ366" t="s">
        <v>119</v>
      </c>
      <c r="AR366">
        <v>4</v>
      </c>
      <c r="AS366" t="s">
        <v>292</v>
      </c>
      <c r="AT366" s="4">
        <v>1190</v>
      </c>
    </row>
    <row r="367" spans="1:46" x14ac:dyDescent="0.2">
      <c r="A367" t="s">
        <v>1030</v>
      </c>
      <c r="B367" s="2">
        <v>45682</v>
      </c>
      <c r="C367">
        <v>2025</v>
      </c>
      <c r="D367" t="s">
        <v>47</v>
      </c>
      <c r="E367">
        <v>1</v>
      </c>
      <c r="F367" t="s">
        <v>48</v>
      </c>
      <c r="G367" s="3">
        <v>45658</v>
      </c>
      <c r="H367" t="s">
        <v>189</v>
      </c>
      <c r="I367" t="s">
        <v>244</v>
      </c>
      <c r="J367" t="s">
        <v>575</v>
      </c>
      <c r="K367" t="s">
        <v>52</v>
      </c>
      <c r="L367" t="s">
        <v>53</v>
      </c>
      <c r="M367" t="s">
        <v>1031</v>
      </c>
      <c r="N367" t="s">
        <v>305</v>
      </c>
      <c r="O367">
        <v>23</v>
      </c>
      <c r="P367" t="s">
        <v>56</v>
      </c>
      <c r="Q367" t="s">
        <v>57</v>
      </c>
      <c r="R367" t="s">
        <v>58</v>
      </c>
      <c r="S367" t="s">
        <v>77</v>
      </c>
      <c r="T367" t="s">
        <v>78</v>
      </c>
      <c r="U367" t="s">
        <v>102</v>
      </c>
      <c r="V367" t="s">
        <v>103</v>
      </c>
      <c r="W367">
        <v>6</v>
      </c>
      <c r="X367" s="4">
        <v>31200</v>
      </c>
      <c r="Y367" s="4">
        <v>187200</v>
      </c>
      <c r="Z367" s="5">
        <v>0.02</v>
      </c>
      <c r="AA367" s="4">
        <v>3744</v>
      </c>
      <c r="AB367" s="4">
        <v>183456</v>
      </c>
      <c r="AC367" s="4">
        <v>97932.380000000019</v>
      </c>
      <c r="AD367" s="4">
        <v>85523.619999999981</v>
      </c>
      <c r="AE367" s="5">
        <v>0.46618055555555538</v>
      </c>
      <c r="AF367" s="4">
        <v>150000</v>
      </c>
      <c r="AG367" s="5">
        <v>1.2230399999999999</v>
      </c>
      <c r="AH367" s="5">
        <v>1.4999999999999999E-2</v>
      </c>
      <c r="AI367" s="4">
        <v>1282.8543</v>
      </c>
      <c r="AJ367" t="s">
        <v>63</v>
      </c>
      <c r="AK367" t="s">
        <v>64</v>
      </c>
      <c r="AL367" s="4">
        <v>0</v>
      </c>
      <c r="AM367" t="s">
        <v>65</v>
      </c>
      <c r="AN367" s="2">
        <v>45688</v>
      </c>
      <c r="AO367">
        <v>6</v>
      </c>
      <c r="AP367">
        <v>5</v>
      </c>
      <c r="AQ367" t="s">
        <v>94</v>
      </c>
      <c r="AR367">
        <v>4</v>
      </c>
      <c r="AS367" t="s">
        <v>292</v>
      </c>
      <c r="AT367" s="4">
        <v>183456</v>
      </c>
    </row>
    <row r="368" spans="1:46" x14ac:dyDescent="0.2">
      <c r="A368" t="s">
        <v>1032</v>
      </c>
      <c r="B368" s="2">
        <v>45682</v>
      </c>
      <c r="C368">
        <v>2025</v>
      </c>
      <c r="D368" t="s">
        <v>47</v>
      </c>
      <c r="E368">
        <v>1</v>
      </c>
      <c r="F368" t="s">
        <v>48</v>
      </c>
      <c r="G368" s="3">
        <v>45658</v>
      </c>
      <c r="H368" t="s">
        <v>189</v>
      </c>
      <c r="I368" t="s">
        <v>190</v>
      </c>
      <c r="J368" t="s">
        <v>334</v>
      </c>
      <c r="K368" t="s">
        <v>52</v>
      </c>
      <c r="L368" t="s">
        <v>53</v>
      </c>
      <c r="M368" t="s">
        <v>1033</v>
      </c>
      <c r="N368" t="s">
        <v>384</v>
      </c>
      <c r="O368">
        <v>34</v>
      </c>
      <c r="P368" t="s">
        <v>150</v>
      </c>
      <c r="Q368" t="s">
        <v>127</v>
      </c>
      <c r="R368" t="s">
        <v>76</v>
      </c>
      <c r="S368" t="s">
        <v>59</v>
      </c>
      <c r="T368" t="s">
        <v>60</v>
      </c>
      <c r="U368" t="s">
        <v>102</v>
      </c>
      <c r="V368" t="s">
        <v>103</v>
      </c>
      <c r="W368">
        <v>4</v>
      </c>
      <c r="X368" s="4">
        <v>26600</v>
      </c>
      <c r="Y368" s="4">
        <v>106400</v>
      </c>
      <c r="Z368" s="5">
        <v>0.2</v>
      </c>
      <c r="AA368" s="4">
        <v>21280</v>
      </c>
      <c r="AB368" s="4">
        <v>85120</v>
      </c>
      <c r="AC368" s="4">
        <v>47887.31</v>
      </c>
      <c r="AD368" s="4">
        <v>37232.69</v>
      </c>
      <c r="AE368" s="5">
        <v>0.43741412124060147</v>
      </c>
      <c r="AF368" s="4">
        <v>200000</v>
      </c>
      <c r="AG368" s="5">
        <v>0.42559999999999998</v>
      </c>
      <c r="AH368" s="5">
        <v>0.02</v>
      </c>
      <c r="AI368" s="4">
        <v>744.65380000000005</v>
      </c>
      <c r="AJ368" t="s">
        <v>63</v>
      </c>
      <c r="AK368" t="s">
        <v>64</v>
      </c>
      <c r="AL368" s="4">
        <v>0</v>
      </c>
      <c r="AM368" t="s">
        <v>65</v>
      </c>
      <c r="AN368" s="2">
        <v>45689</v>
      </c>
      <c r="AO368">
        <v>7</v>
      </c>
      <c r="AP368">
        <v>4</v>
      </c>
      <c r="AQ368" t="s">
        <v>94</v>
      </c>
      <c r="AR368">
        <v>4</v>
      </c>
      <c r="AS368" t="s">
        <v>292</v>
      </c>
      <c r="AT368" s="4">
        <v>85120</v>
      </c>
    </row>
    <row r="369" spans="1:46" x14ac:dyDescent="0.2">
      <c r="A369" t="s">
        <v>1034</v>
      </c>
      <c r="B369" s="2">
        <v>45682</v>
      </c>
      <c r="C369">
        <v>2025</v>
      </c>
      <c r="D369" t="s">
        <v>47</v>
      </c>
      <c r="E369">
        <v>1</v>
      </c>
      <c r="F369" t="s">
        <v>48</v>
      </c>
      <c r="G369" s="3">
        <v>45658</v>
      </c>
      <c r="H369" t="s">
        <v>189</v>
      </c>
      <c r="I369" t="s">
        <v>211</v>
      </c>
      <c r="J369" t="s">
        <v>270</v>
      </c>
      <c r="K369" t="s">
        <v>72</v>
      </c>
      <c r="L369" t="s">
        <v>223</v>
      </c>
      <c r="M369" t="s">
        <v>1035</v>
      </c>
      <c r="N369" t="s">
        <v>850</v>
      </c>
      <c r="O369">
        <v>53</v>
      </c>
      <c r="P369" t="s">
        <v>150</v>
      </c>
      <c r="Q369" t="s">
        <v>57</v>
      </c>
      <c r="R369" t="s">
        <v>115</v>
      </c>
      <c r="S369" t="s">
        <v>91</v>
      </c>
      <c r="T369" t="s">
        <v>78</v>
      </c>
      <c r="U369" t="s">
        <v>102</v>
      </c>
      <c r="V369" t="s">
        <v>236</v>
      </c>
      <c r="W369">
        <v>10</v>
      </c>
      <c r="X369" s="4">
        <v>9400</v>
      </c>
      <c r="Y369" s="4">
        <v>94000</v>
      </c>
      <c r="Z369" s="5">
        <v>0.08</v>
      </c>
      <c r="AA369" s="4">
        <v>7520</v>
      </c>
      <c r="AB369" s="4">
        <v>86480</v>
      </c>
      <c r="AC369" s="4">
        <v>54428.41</v>
      </c>
      <c r="AD369" s="4">
        <v>32051.59</v>
      </c>
      <c r="AE369" s="5">
        <v>0.37062430619796483</v>
      </c>
      <c r="AF369" s="4">
        <v>400000</v>
      </c>
      <c r="AG369" s="5">
        <v>0.2162</v>
      </c>
      <c r="AH369" s="5">
        <v>0.01</v>
      </c>
      <c r="AI369" s="4">
        <v>320.51589999999999</v>
      </c>
      <c r="AJ369" t="s">
        <v>63</v>
      </c>
      <c r="AK369" t="s">
        <v>64</v>
      </c>
      <c r="AL369" s="4">
        <v>0</v>
      </c>
      <c r="AM369" t="s">
        <v>93</v>
      </c>
      <c r="AN369" s="2">
        <v>45685</v>
      </c>
      <c r="AO369">
        <v>3</v>
      </c>
      <c r="AP369">
        <v>4</v>
      </c>
      <c r="AQ369" t="s">
        <v>145</v>
      </c>
      <c r="AR369">
        <v>4</v>
      </c>
      <c r="AS369" t="s">
        <v>292</v>
      </c>
      <c r="AT369" s="4">
        <v>86480</v>
      </c>
    </row>
    <row r="370" spans="1:46" x14ac:dyDescent="0.2">
      <c r="A370" t="s">
        <v>1036</v>
      </c>
      <c r="B370" s="2">
        <v>45682</v>
      </c>
      <c r="C370">
        <v>2025</v>
      </c>
      <c r="D370" t="s">
        <v>47</v>
      </c>
      <c r="E370">
        <v>1</v>
      </c>
      <c r="F370" t="s">
        <v>48</v>
      </c>
      <c r="G370" s="3">
        <v>45658</v>
      </c>
      <c r="H370" t="s">
        <v>189</v>
      </c>
      <c r="I370" t="s">
        <v>244</v>
      </c>
      <c r="J370" t="s">
        <v>954</v>
      </c>
      <c r="K370" t="s">
        <v>131</v>
      </c>
      <c r="L370" t="s">
        <v>139</v>
      </c>
      <c r="M370" t="s">
        <v>1037</v>
      </c>
      <c r="N370" t="s">
        <v>470</v>
      </c>
      <c r="O370">
        <v>24</v>
      </c>
      <c r="P370" t="s">
        <v>90</v>
      </c>
      <c r="Q370" t="s">
        <v>57</v>
      </c>
      <c r="R370" t="s">
        <v>115</v>
      </c>
      <c r="S370" t="s">
        <v>101</v>
      </c>
      <c r="T370" t="s">
        <v>78</v>
      </c>
      <c r="U370" t="s">
        <v>61</v>
      </c>
      <c r="V370" t="s">
        <v>128</v>
      </c>
      <c r="W370">
        <v>2</v>
      </c>
      <c r="X370" s="4">
        <v>200</v>
      </c>
      <c r="Y370" s="4">
        <v>400</v>
      </c>
      <c r="Z370" s="5">
        <v>0.08</v>
      </c>
      <c r="AA370" s="4">
        <v>32</v>
      </c>
      <c r="AB370" s="4">
        <v>368</v>
      </c>
      <c r="AC370" s="4">
        <v>152.04</v>
      </c>
      <c r="AD370" s="4">
        <v>215.96</v>
      </c>
      <c r="AE370" s="5">
        <v>0.58684782608695651</v>
      </c>
      <c r="AF370" s="4">
        <v>300000</v>
      </c>
      <c r="AG370" s="5">
        <v>1.2266666666666669E-3</v>
      </c>
      <c r="AH370" s="5">
        <v>0.02</v>
      </c>
      <c r="AI370" s="4">
        <v>4.3192000000000004</v>
      </c>
      <c r="AJ370" t="s">
        <v>63</v>
      </c>
      <c r="AK370" t="s">
        <v>64</v>
      </c>
      <c r="AL370" s="4">
        <v>0</v>
      </c>
      <c r="AM370" t="s">
        <v>93</v>
      </c>
      <c r="AN370" s="2">
        <v>45685</v>
      </c>
      <c r="AO370">
        <v>3</v>
      </c>
      <c r="AP370">
        <v>4</v>
      </c>
      <c r="AQ370" t="s">
        <v>82</v>
      </c>
      <c r="AR370">
        <v>4</v>
      </c>
      <c r="AS370" t="s">
        <v>292</v>
      </c>
      <c r="AT370" s="4">
        <v>368</v>
      </c>
    </row>
    <row r="371" spans="1:46" x14ac:dyDescent="0.2">
      <c r="A371" t="s">
        <v>1038</v>
      </c>
      <c r="B371" s="2">
        <v>45683</v>
      </c>
      <c r="C371">
        <v>2025</v>
      </c>
      <c r="D371" t="s">
        <v>47</v>
      </c>
      <c r="E371">
        <v>1</v>
      </c>
      <c r="F371" t="s">
        <v>48</v>
      </c>
      <c r="G371" s="3">
        <v>45658</v>
      </c>
      <c r="H371" t="s">
        <v>157</v>
      </c>
      <c r="I371" t="s">
        <v>195</v>
      </c>
      <c r="J371" t="s">
        <v>285</v>
      </c>
      <c r="K371" t="s">
        <v>131</v>
      </c>
      <c r="L371" t="s">
        <v>139</v>
      </c>
      <c r="M371" t="s">
        <v>1039</v>
      </c>
      <c r="N371" t="s">
        <v>336</v>
      </c>
      <c r="O371">
        <v>23</v>
      </c>
      <c r="P371" t="s">
        <v>90</v>
      </c>
      <c r="Q371" t="s">
        <v>127</v>
      </c>
      <c r="R371" t="s">
        <v>115</v>
      </c>
      <c r="S371" t="s">
        <v>154</v>
      </c>
      <c r="T371" t="s">
        <v>110</v>
      </c>
      <c r="U371" t="s">
        <v>102</v>
      </c>
      <c r="V371" t="s">
        <v>144</v>
      </c>
      <c r="W371">
        <v>8</v>
      </c>
      <c r="X371" s="4">
        <v>9700</v>
      </c>
      <c r="Y371" s="4">
        <v>77600</v>
      </c>
      <c r="Z371" s="5">
        <v>0.1</v>
      </c>
      <c r="AA371" s="4">
        <v>7760</v>
      </c>
      <c r="AB371" s="4">
        <v>69840</v>
      </c>
      <c r="AC371" s="4">
        <v>44655.56</v>
      </c>
      <c r="AD371" s="4">
        <v>25184.44</v>
      </c>
      <c r="AE371" s="5">
        <v>0.36060194730813289</v>
      </c>
      <c r="AF371" s="4">
        <v>500000</v>
      </c>
      <c r="AG371" s="5">
        <v>0.13968</v>
      </c>
      <c r="AH371" s="5">
        <v>2.5000000000000001E-2</v>
      </c>
      <c r="AI371" s="4">
        <v>629.6110000000001</v>
      </c>
      <c r="AJ371" t="s">
        <v>63</v>
      </c>
      <c r="AK371" t="s">
        <v>64</v>
      </c>
      <c r="AL371" s="4">
        <v>0</v>
      </c>
      <c r="AM371" t="s">
        <v>65</v>
      </c>
      <c r="AN371" s="2">
        <v>45686</v>
      </c>
      <c r="AO371">
        <v>3</v>
      </c>
      <c r="AP371">
        <v>5</v>
      </c>
      <c r="AQ371" t="s">
        <v>119</v>
      </c>
      <c r="AR371">
        <v>4</v>
      </c>
      <c r="AS371" t="s">
        <v>321</v>
      </c>
      <c r="AT371" s="4">
        <v>69840</v>
      </c>
    </row>
    <row r="372" spans="1:46" x14ac:dyDescent="0.2">
      <c r="A372" t="s">
        <v>1040</v>
      </c>
      <c r="B372" s="2">
        <v>45683</v>
      </c>
      <c r="C372">
        <v>2025</v>
      </c>
      <c r="D372" t="s">
        <v>47</v>
      </c>
      <c r="E372">
        <v>1</v>
      </c>
      <c r="F372" t="s">
        <v>48</v>
      </c>
      <c r="G372" s="3">
        <v>45658</v>
      </c>
      <c r="H372" t="s">
        <v>189</v>
      </c>
      <c r="I372" t="s">
        <v>190</v>
      </c>
      <c r="J372" t="s">
        <v>191</v>
      </c>
      <c r="K372" t="s">
        <v>52</v>
      </c>
      <c r="L372" t="s">
        <v>207</v>
      </c>
      <c r="M372" t="s">
        <v>1041</v>
      </c>
      <c r="N372" t="s">
        <v>132</v>
      </c>
      <c r="O372">
        <v>54</v>
      </c>
      <c r="P372" t="s">
        <v>56</v>
      </c>
      <c r="Q372" t="s">
        <v>127</v>
      </c>
      <c r="R372" t="s">
        <v>58</v>
      </c>
      <c r="S372" t="s">
        <v>154</v>
      </c>
      <c r="T372" t="s">
        <v>78</v>
      </c>
      <c r="U372" t="s">
        <v>79</v>
      </c>
      <c r="V372" t="s">
        <v>92</v>
      </c>
      <c r="W372">
        <v>4</v>
      </c>
      <c r="X372" s="4">
        <v>1700</v>
      </c>
      <c r="Y372" s="4">
        <v>6800</v>
      </c>
      <c r="Z372" s="5">
        <v>0.02</v>
      </c>
      <c r="AA372" s="4">
        <v>136</v>
      </c>
      <c r="AB372" s="4">
        <v>6664</v>
      </c>
      <c r="AC372" s="4">
        <v>3503.23</v>
      </c>
      <c r="AD372" s="4">
        <v>3160.77</v>
      </c>
      <c r="AE372" s="5">
        <v>0.47430522208883552</v>
      </c>
      <c r="AF372" s="4">
        <v>250000</v>
      </c>
      <c r="AG372" s="5">
        <v>2.6655999999999999E-2</v>
      </c>
      <c r="AH372" s="5">
        <v>0.02</v>
      </c>
      <c r="AI372" s="4">
        <v>63.215400000000002</v>
      </c>
      <c r="AJ372" t="s">
        <v>63</v>
      </c>
      <c r="AK372" t="s">
        <v>64</v>
      </c>
      <c r="AL372" s="4">
        <v>0</v>
      </c>
      <c r="AM372" t="s">
        <v>81</v>
      </c>
      <c r="AN372" s="2">
        <v>45683</v>
      </c>
      <c r="AO372">
        <v>0</v>
      </c>
      <c r="AP372">
        <v>5</v>
      </c>
      <c r="AQ372" t="s">
        <v>94</v>
      </c>
      <c r="AR372">
        <v>4</v>
      </c>
      <c r="AS372" t="s">
        <v>321</v>
      </c>
      <c r="AT372" s="4">
        <v>6664</v>
      </c>
    </row>
    <row r="373" spans="1:46" x14ac:dyDescent="0.2">
      <c r="A373" t="s">
        <v>1042</v>
      </c>
      <c r="B373" s="2">
        <v>45683</v>
      </c>
      <c r="C373">
        <v>2025</v>
      </c>
      <c r="D373" t="s">
        <v>47</v>
      </c>
      <c r="E373">
        <v>1</v>
      </c>
      <c r="F373" t="s">
        <v>48</v>
      </c>
      <c r="G373" s="3">
        <v>45658</v>
      </c>
      <c r="H373" t="s">
        <v>189</v>
      </c>
      <c r="I373" t="s">
        <v>211</v>
      </c>
      <c r="J373" t="s">
        <v>216</v>
      </c>
      <c r="K373" t="s">
        <v>72</v>
      </c>
      <c r="L373" t="s">
        <v>73</v>
      </c>
      <c r="M373" t="s">
        <v>985</v>
      </c>
      <c r="N373" t="s">
        <v>387</v>
      </c>
      <c r="O373">
        <v>21</v>
      </c>
      <c r="P373" t="s">
        <v>90</v>
      </c>
      <c r="Q373" t="s">
        <v>57</v>
      </c>
      <c r="R373" t="s">
        <v>76</v>
      </c>
      <c r="S373" t="s">
        <v>154</v>
      </c>
      <c r="T373" t="s">
        <v>60</v>
      </c>
      <c r="U373" t="s">
        <v>116</v>
      </c>
      <c r="V373" t="s">
        <v>252</v>
      </c>
      <c r="W373">
        <v>7</v>
      </c>
      <c r="X373" s="4">
        <v>22000</v>
      </c>
      <c r="Y373" s="4">
        <v>154000</v>
      </c>
      <c r="Z373" s="5">
        <v>0.15</v>
      </c>
      <c r="AA373" s="4">
        <v>23100</v>
      </c>
      <c r="AB373" s="4">
        <v>130900</v>
      </c>
      <c r="AC373" s="4">
        <v>100155.13</v>
      </c>
      <c r="AD373" s="4">
        <v>30744.87</v>
      </c>
      <c r="AE373" s="5">
        <v>0.2348729564553094</v>
      </c>
      <c r="AF373" s="4">
        <v>150000</v>
      </c>
      <c r="AG373" s="5">
        <v>0.8726666666666667</v>
      </c>
      <c r="AH373" s="5">
        <v>0.03</v>
      </c>
      <c r="AI373" s="4">
        <v>922.34609999999986</v>
      </c>
      <c r="AJ373" t="s">
        <v>63</v>
      </c>
      <c r="AK373" t="s">
        <v>64</v>
      </c>
      <c r="AL373" s="4">
        <v>0</v>
      </c>
      <c r="AM373" t="s">
        <v>65</v>
      </c>
      <c r="AN373" s="2">
        <v>45689</v>
      </c>
      <c r="AO373">
        <v>6</v>
      </c>
      <c r="AP373">
        <v>3</v>
      </c>
      <c r="AQ373" t="s">
        <v>94</v>
      </c>
      <c r="AR373">
        <v>4</v>
      </c>
      <c r="AS373" t="s">
        <v>321</v>
      </c>
      <c r="AT373" s="4">
        <v>130900</v>
      </c>
    </row>
    <row r="374" spans="1:46" x14ac:dyDescent="0.2">
      <c r="A374" t="s">
        <v>1043</v>
      </c>
      <c r="B374" s="2">
        <v>45683</v>
      </c>
      <c r="C374">
        <v>2025</v>
      </c>
      <c r="D374" t="s">
        <v>47</v>
      </c>
      <c r="E374">
        <v>1</v>
      </c>
      <c r="F374" t="s">
        <v>48</v>
      </c>
      <c r="G374" s="3">
        <v>45658</v>
      </c>
      <c r="H374" t="s">
        <v>69</v>
      </c>
      <c r="I374" t="s">
        <v>70</v>
      </c>
      <c r="J374" t="s">
        <v>71</v>
      </c>
      <c r="K374" t="s">
        <v>72</v>
      </c>
      <c r="L374" t="s">
        <v>98</v>
      </c>
      <c r="M374" t="s">
        <v>1044</v>
      </c>
      <c r="N374" t="s">
        <v>1045</v>
      </c>
      <c r="O374">
        <v>36</v>
      </c>
      <c r="P374" t="s">
        <v>56</v>
      </c>
      <c r="Q374" t="s">
        <v>57</v>
      </c>
      <c r="R374" t="s">
        <v>76</v>
      </c>
      <c r="S374" t="s">
        <v>59</v>
      </c>
      <c r="T374" t="s">
        <v>110</v>
      </c>
      <c r="U374" t="s">
        <v>61</v>
      </c>
      <c r="V374" t="s">
        <v>155</v>
      </c>
      <c r="W374">
        <v>6</v>
      </c>
      <c r="X374" s="4">
        <v>500</v>
      </c>
      <c r="Y374" s="4">
        <v>3000</v>
      </c>
      <c r="Z374" s="5">
        <v>0.05</v>
      </c>
      <c r="AA374" s="4">
        <v>150</v>
      </c>
      <c r="AB374" s="4">
        <v>2850</v>
      </c>
      <c r="AC374" s="4">
        <v>1241.48</v>
      </c>
      <c r="AD374" s="4">
        <v>1608.52</v>
      </c>
      <c r="AE374" s="5">
        <v>0.56439298245614034</v>
      </c>
      <c r="AF374" s="4">
        <v>300000</v>
      </c>
      <c r="AG374" s="5">
        <v>9.4999999999999998E-3</v>
      </c>
      <c r="AH374" s="5">
        <v>1.4999999999999999E-2</v>
      </c>
      <c r="AI374" s="4">
        <v>24.127800000000001</v>
      </c>
      <c r="AJ374" t="s">
        <v>63</v>
      </c>
      <c r="AK374" t="s">
        <v>64</v>
      </c>
      <c r="AL374" s="4">
        <v>0</v>
      </c>
      <c r="AM374" t="s">
        <v>81</v>
      </c>
      <c r="AN374" s="2">
        <v>45683</v>
      </c>
      <c r="AO374">
        <v>0</v>
      </c>
      <c r="AP374">
        <v>5</v>
      </c>
      <c r="AQ374" t="s">
        <v>119</v>
      </c>
      <c r="AR374">
        <v>4</v>
      </c>
      <c r="AS374" t="s">
        <v>321</v>
      </c>
      <c r="AT374" s="4">
        <v>2850</v>
      </c>
    </row>
    <row r="375" spans="1:46" x14ac:dyDescent="0.2">
      <c r="A375" t="s">
        <v>1046</v>
      </c>
      <c r="B375" s="2">
        <v>45683</v>
      </c>
      <c r="C375">
        <v>2025</v>
      </c>
      <c r="D375" t="s">
        <v>47</v>
      </c>
      <c r="E375">
        <v>1</v>
      </c>
      <c r="F375" t="s">
        <v>48</v>
      </c>
      <c r="G375" s="3">
        <v>45658</v>
      </c>
      <c r="H375" t="s">
        <v>189</v>
      </c>
      <c r="I375" t="s">
        <v>190</v>
      </c>
      <c r="J375" t="s">
        <v>334</v>
      </c>
      <c r="K375" t="s">
        <v>72</v>
      </c>
      <c r="L375" t="s">
        <v>223</v>
      </c>
      <c r="M375" t="s">
        <v>546</v>
      </c>
      <c r="N375" t="s">
        <v>547</v>
      </c>
      <c r="O375">
        <v>58</v>
      </c>
      <c r="P375" t="s">
        <v>90</v>
      </c>
      <c r="Q375" t="s">
        <v>57</v>
      </c>
      <c r="R375" t="s">
        <v>115</v>
      </c>
      <c r="S375" t="s">
        <v>135</v>
      </c>
      <c r="T375" t="s">
        <v>60</v>
      </c>
      <c r="U375" t="s">
        <v>61</v>
      </c>
      <c r="V375" t="s">
        <v>128</v>
      </c>
      <c r="W375">
        <v>7</v>
      </c>
      <c r="X375" s="4">
        <v>200</v>
      </c>
      <c r="Y375" s="4">
        <v>1400</v>
      </c>
      <c r="Z375" s="5">
        <v>0.05</v>
      </c>
      <c r="AA375" s="4">
        <v>70</v>
      </c>
      <c r="AB375" s="4">
        <v>1330</v>
      </c>
      <c r="AC375" s="4">
        <v>522.35</v>
      </c>
      <c r="AD375" s="4">
        <v>807.65</v>
      </c>
      <c r="AE375" s="5">
        <v>0.60725563909774438</v>
      </c>
      <c r="AF375" s="4">
        <v>300000</v>
      </c>
      <c r="AG375" s="5">
        <v>4.4333333333333334E-3</v>
      </c>
      <c r="AH375" s="5">
        <v>2.5000000000000001E-2</v>
      </c>
      <c r="AI375" s="4">
        <v>20.19125</v>
      </c>
      <c r="AJ375" t="s">
        <v>63</v>
      </c>
      <c r="AK375" t="s">
        <v>64</v>
      </c>
      <c r="AL375" s="4">
        <v>0</v>
      </c>
      <c r="AM375" t="s">
        <v>65</v>
      </c>
      <c r="AN375" s="2">
        <v>45689</v>
      </c>
      <c r="AO375">
        <v>6</v>
      </c>
      <c r="AP375">
        <v>3</v>
      </c>
      <c r="AQ375" t="s">
        <v>145</v>
      </c>
      <c r="AR375">
        <v>4</v>
      </c>
      <c r="AS375" t="s">
        <v>321</v>
      </c>
      <c r="AT375" s="4">
        <v>1330</v>
      </c>
    </row>
    <row r="376" spans="1:46" x14ac:dyDescent="0.2">
      <c r="A376" t="s">
        <v>1047</v>
      </c>
      <c r="B376" s="2">
        <v>45683</v>
      </c>
      <c r="C376">
        <v>2025</v>
      </c>
      <c r="D376" t="s">
        <v>47</v>
      </c>
      <c r="E376">
        <v>1</v>
      </c>
      <c r="F376" t="s">
        <v>48</v>
      </c>
      <c r="G376" s="3">
        <v>45658</v>
      </c>
      <c r="H376" t="s">
        <v>189</v>
      </c>
      <c r="I376" t="s">
        <v>436</v>
      </c>
      <c r="J376" t="s">
        <v>437</v>
      </c>
      <c r="K376" t="s">
        <v>72</v>
      </c>
      <c r="L376" t="s">
        <v>173</v>
      </c>
      <c r="M376" t="s">
        <v>1048</v>
      </c>
      <c r="N376" t="s">
        <v>763</v>
      </c>
      <c r="O376">
        <v>55</v>
      </c>
      <c r="P376" t="s">
        <v>56</v>
      </c>
      <c r="Q376" t="s">
        <v>127</v>
      </c>
      <c r="R376" t="s">
        <v>76</v>
      </c>
      <c r="S376" t="s">
        <v>135</v>
      </c>
      <c r="T376" t="s">
        <v>78</v>
      </c>
      <c r="U376" t="s">
        <v>61</v>
      </c>
      <c r="V376" t="s">
        <v>136</v>
      </c>
      <c r="W376">
        <v>8</v>
      </c>
      <c r="X376" s="4">
        <v>600</v>
      </c>
      <c r="Y376" s="4">
        <v>4800</v>
      </c>
      <c r="Z376" s="5">
        <v>0</v>
      </c>
      <c r="AA376" s="4">
        <v>0</v>
      </c>
      <c r="AB376" s="4">
        <v>4800</v>
      </c>
      <c r="AC376" s="4">
        <v>2138.58</v>
      </c>
      <c r="AD376" s="4">
        <v>2661.42</v>
      </c>
      <c r="AE376" s="5">
        <v>0.55446249999999997</v>
      </c>
      <c r="AF376" s="4">
        <v>400000</v>
      </c>
      <c r="AG376" s="5">
        <v>1.2E-2</v>
      </c>
      <c r="AH376" s="5">
        <v>0.02</v>
      </c>
      <c r="AI376" s="4">
        <v>53.228400000000001</v>
      </c>
      <c r="AJ376" t="s">
        <v>63</v>
      </c>
      <c r="AK376" t="s">
        <v>64</v>
      </c>
      <c r="AL376" s="4">
        <v>0</v>
      </c>
      <c r="AM376" t="s">
        <v>81</v>
      </c>
      <c r="AN376" s="2">
        <v>45683</v>
      </c>
      <c r="AO376">
        <v>0</v>
      </c>
      <c r="AP376">
        <v>3</v>
      </c>
      <c r="AQ376" t="s">
        <v>94</v>
      </c>
      <c r="AR376">
        <v>4</v>
      </c>
      <c r="AS376" t="s">
        <v>321</v>
      </c>
      <c r="AT376" s="4">
        <v>4800</v>
      </c>
    </row>
    <row r="377" spans="1:46" x14ac:dyDescent="0.2">
      <c r="A377" t="s">
        <v>1049</v>
      </c>
      <c r="B377" s="2">
        <v>45683</v>
      </c>
      <c r="C377">
        <v>2025</v>
      </c>
      <c r="D377" t="s">
        <v>47</v>
      </c>
      <c r="E377">
        <v>1</v>
      </c>
      <c r="F377" t="s">
        <v>48</v>
      </c>
      <c r="G377" s="3">
        <v>45658</v>
      </c>
      <c r="H377" t="s">
        <v>157</v>
      </c>
      <c r="I377" t="s">
        <v>200</v>
      </c>
      <c r="J377" t="s">
        <v>351</v>
      </c>
      <c r="K377" t="s">
        <v>131</v>
      </c>
      <c r="L377" t="s">
        <v>139</v>
      </c>
      <c r="M377" t="s">
        <v>1050</v>
      </c>
      <c r="N377" t="s">
        <v>126</v>
      </c>
      <c r="O377">
        <v>26</v>
      </c>
      <c r="P377" t="s">
        <v>90</v>
      </c>
      <c r="Q377" t="s">
        <v>127</v>
      </c>
      <c r="R377" t="s">
        <v>115</v>
      </c>
      <c r="S377" t="s">
        <v>59</v>
      </c>
      <c r="T377" t="s">
        <v>60</v>
      </c>
      <c r="U377" t="s">
        <v>61</v>
      </c>
      <c r="V377" t="s">
        <v>136</v>
      </c>
      <c r="W377">
        <v>9</v>
      </c>
      <c r="X377" s="4">
        <v>600</v>
      </c>
      <c r="Y377" s="4">
        <v>5400</v>
      </c>
      <c r="Z377" s="5">
        <v>0.15</v>
      </c>
      <c r="AA377" s="4">
        <v>810</v>
      </c>
      <c r="AB377" s="4">
        <v>1109.8399999999999</v>
      </c>
      <c r="AC377" s="4">
        <v>551.41999999999996</v>
      </c>
      <c r="AD377" s="4">
        <v>558.42000000000019</v>
      </c>
      <c r="AE377" s="5">
        <v>0.50315360772724005</v>
      </c>
      <c r="AF377" s="4">
        <v>200000</v>
      </c>
      <c r="AG377" s="5">
        <v>5.5492000000000007E-3</v>
      </c>
      <c r="AH377" s="5">
        <v>0.03</v>
      </c>
      <c r="AI377" s="4">
        <v>16.752600000000001</v>
      </c>
      <c r="AJ377" t="s">
        <v>118</v>
      </c>
      <c r="AK377" t="s">
        <v>118</v>
      </c>
      <c r="AL377" s="4">
        <v>3480.16</v>
      </c>
      <c r="AM377" t="s">
        <v>65</v>
      </c>
      <c r="AN377" s="2">
        <v>45690</v>
      </c>
      <c r="AO377">
        <v>7</v>
      </c>
      <c r="AP377">
        <v>3</v>
      </c>
      <c r="AQ377" t="s">
        <v>66</v>
      </c>
      <c r="AR377">
        <v>4</v>
      </c>
      <c r="AS377" t="s">
        <v>321</v>
      </c>
      <c r="AT377" s="4">
        <v>1109.8399999999999</v>
      </c>
    </row>
    <row r="378" spans="1:46" x14ac:dyDescent="0.2">
      <c r="A378" t="s">
        <v>1051</v>
      </c>
      <c r="B378" s="2">
        <v>45683</v>
      </c>
      <c r="C378">
        <v>2025</v>
      </c>
      <c r="D378" t="s">
        <v>47</v>
      </c>
      <c r="E378">
        <v>1</v>
      </c>
      <c r="F378" t="s">
        <v>48</v>
      </c>
      <c r="G378" s="3">
        <v>45658</v>
      </c>
      <c r="H378" t="s">
        <v>84</v>
      </c>
      <c r="I378" t="s">
        <v>121</v>
      </c>
      <c r="J378" t="s">
        <v>122</v>
      </c>
      <c r="K378" t="s">
        <v>72</v>
      </c>
      <c r="L378" t="s">
        <v>173</v>
      </c>
      <c r="M378" t="s">
        <v>1052</v>
      </c>
      <c r="N378" t="s">
        <v>1053</v>
      </c>
      <c r="O378">
        <v>60</v>
      </c>
      <c r="P378" t="s">
        <v>56</v>
      </c>
      <c r="Q378" t="s">
        <v>127</v>
      </c>
      <c r="R378" t="s">
        <v>76</v>
      </c>
      <c r="S378" t="s">
        <v>101</v>
      </c>
      <c r="T378" t="s">
        <v>110</v>
      </c>
      <c r="U378" t="s">
        <v>116</v>
      </c>
      <c r="V378" t="s">
        <v>151</v>
      </c>
      <c r="W378">
        <v>10</v>
      </c>
      <c r="X378" s="4">
        <v>19000</v>
      </c>
      <c r="Y378" s="4">
        <v>190000</v>
      </c>
      <c r="Z378" s="5">
        <v>0.1</v>
      </c>
      <c r="AA378" s="4">
        <v>19000</v>
      </c>
      <c r="AB378" s="4">
        <v>171000</v>
      </c>
      <c r="AC378" s="4">
        <v>111737.55</v>
      </c>
      <c r="AD378" s="4">
        <v>59262.45</v>
      </c>
      <c r="AE378" s="5">
        <v>0.34656403508771932</v>
      </c>
      <c r="AF378" s="4">
        <v>200000</v>
      </c>
      <c r="AG378" s="5">
        <v>0.85499999999999998</v>
      </c>
      <c r="AH378" s="5">
        <v>0.02</v>
      </c>
      <c r="AI378" s="4">
        <v>1185.249</v>
      </c>
      <c r="AJ378" t="s">
        <v>63</v>
      </c>
      <c r="AK378" t="s">
        <v>64</v>
      </c>
      <c r="AL378" s="4">
        <v>0</v>
      </c>
      <c r="AM378" t="s">
        <v>65</v>
      </c>
      <c r="AN378" s="2">
        <v>45687</v>
      </c>
      <c r="AO378">
        <v>4</v>
      </c>
      <c r="AP378">
        <v>5</v>
      </c>
      <c r="AQ378" t="s">
        <v>82</v>
      </c>
      <c r="AR378">
        <v>4</v>
      </c>
      <c r="AS378" t="s">
        <v>321</v>
      </c>
      <c r="AT378" s="4">
        <v>171000</v>
      </c>
    </row>
    <row r="379" spans="1:46" x14ac:dyDescent="0.2">
      <c r="A379" t="s">
        <v>1054</v>
      </c>
      <c r="B379" s="2">
        <v>45683</v>
      </c>
      <c r="C379">
        <v>2025</v>
      </c>
      <c r="D379" t="s">
        <v>47</v>
      </c>
      <c r="E379">
        <v>1</v>
      </c>
      <c r="F379" t="s">
        <v>48</v>
      </c>
      <c r="G379" s="3">
        <v>45658</v>
      </c>
      <c r="H379" t="s">
        <v>69</v>
      </c>
      <c r="I379" t="s">
        <v>70</v>
      </c>
      <c r="J379" t="s">
        <v>71</v>
      </c>
      <c r="K379" t="s">
        <v>123</v>
      </c>
      <c r="L379" t="s">
        <v>124</v>
      </c>
      <c r="M379" t="s">
        <v>1055</v>
      </c>
      <c r="N379" t="s">
        <v>317</v>
      </c>
      <c r="O379">
        <v>53</v>
      </c>
      <c r="P379" t="s">
        <v>90</v>
      </c>
      <c r="Q379" t="s">
        <v>57</v>
      </c>
      <c r="R379" t="s">
        <v>76</v>
      </c>
      <c r="S379" t="s">
        <v>77</v>
      </c>
      <c r="T379" t="s">
        <v>110</v>
      </c>
      <c r="U379" t="s">
        <v>116</v>
      </c>
      <c r="V379" t="s">
        <v>198</v>
      </c>
      <c r="W379">
        <v>9</v>
      </c>
      <c r="X379" s="4">
        <v>59900</v>
      </c>
      <c r="Y379" s="4">
        <v>539100</v>
      </c>
      <c r="Z379" s="5">
        <v>0.1</v>
      </c>
      <c r="AA379" s="4">
        <v>53910</v>
      </c>
      <c r="AB379" s="4">
        <v>310868.58</v>
      </c>
      <c r="AC379" s="4">
        <v>216820.62</v>
      </c>
      <c r="AD379" s="4">
        <v>94047.959999999963</v>
      </c>
      <c r="AE379" s="5">
        <v>0.30253285809714181</v>
      </c>
      <c r="AF379" s="4">
        <v>500000</v>
      </c>
      <c r="AG379" s="5">
        <v>0.6217371599999999</v>
      </c>
      <c r="AH379" s="5">
        <v>1.4999999999999999E-2</v>
      </c>
      <c r="AI379" s="4">
        <v>1410.719399999999</v>
      </c>
      <c r="AJ379" t="s">
        <v>118</v>
      </c>
      <c r="AK379" t="s">
        <v>118</v>
      </c>
      <c r="AL379" s="4">
        <v>174321.42</v>
      </c>
      <c r="AM379" t="s">
        <v>93</v>
      </c>
      <c r="AN379" s="2">
        <v>45685</v>
      </c>
      <c r="AO379">
        <v>2</v>
      </c>
      <c r="AP379">
        <v>5</v>
      </c>
      <c r="AQ379" t="s">
        <v>94</v>
      </c>
      <c r="AR379">
        <v>4</v>
      </c>
      <c r="AS379" t="s">
        <v>321</v>
      </c>
      <c r="AT379" s="4">
        <v>310868.58</v>
      </c>
    </row>
    <row r="380" spans="1:46" x14ac:dyDescent="0.2">
      <c r="A380" t="s">
        <v>1056</v>
      </c>
      <c r="B380" s="2">
        <v>45684</v>
      </c>
      <c r="C380">
        <v>2025</v>
      </c>
      <c r="D380" t="s">
        <v>47</v>
      </c>
      <c r="E380">
        <v>1</v>
      </c>
      <c r="F380" t="s">
        <v>48</v>
      </c>
      <c r="G380" s="3">
        <v>45658</v>
      </c>
      <c r="H380" t="s">
        <v>189</v>
      </c>
      <c r="I380" t="s">
        <v>190</v>
      </c>
      <c r="J380" t="s">
        <v>191</v>
      </c>
      <c r="K380" t="s">
        <v>72</v>
      </c>
      <c r="L380" t="s">
        <v>98</v>
      </c>
      <c r="M380" t="s">
        <v>380</v>
      </c>
      <c r="N380" t="s">
        <v>381</v>
      </c>
      <c r="O380">
        <v>25</v>
      </c>
      <c r="P380" t="s">
        <v>56</v>
      </c>
      <c r="Q380" t="s">
        <v>127</v>
      </c>
      <c r="R380" t="s">
        <v>115</v>
      </c>
      <c r="S380" t="s">
        <v>154</v>
      </c>
      <c r="T380" t="s">
        <v>110</v>
      </c>
      <c r="U380" t="s">
        <v>116</v>
      </c>
      <c r="V380" t="s">
        <v>117</v>
      </c>
      <c r="W380">
        <v>1</v>
      </c>
      <c r="X380" s="4">
        <v>15600</v>
      </c>
      <c r="Y380" s="4">
        <v>15600</v>
      </c>
      <c r="Z380" s="5">
        <v>0.15</v>
      </c>
      <c r="AA380" s="4">
        <v>2340</v>
      </c>
      <c r="AB380" s="4">
        <v>1278.23</v>
      </c>
      <c r="AC380" s="4">
        <v>888.8</v>
      </c>
      <c r="AD380" s="4">
        <v>389.42999999999961</v>
      </c>
      <c r="AE380" s="5">
        <v>0.3046634799683936</v>
      </c>
      <c r="AF380" s="4">
        <v>300000</v>
      </c>
      <c r="AG380" s="5">
        <v>4.2607666666666646E-3</v>
      </c>
      <c r="AH380" s="5">
        <v>0.02</v>
      </c>
      <c r="AI380" s="4">
        <v>7.7885999999999926</v>
      </c>
      <c r="AJ380" t="s">
        <v>118</v>
      </c>
      <c r="AK380" t="s">
        <v>118</v>
      </c>
      <c r="AL380" s="4">
        <v>11981.77</v>
      </c>
      <c r="AM380" t="s">
        <v>93</v>
      </c>
      <c r="AN380" s="2">
        <v>45686</v>
      </c>
      <c r="AO380">
        <v>2</v>
      </c>
      <c r="AP380">
        <v>4</v>
      </c>
      <c r="AQ380" t="s">
        <v>119</v>
      </c>
      <c r="AR380">
        <v>5</v>
      </c>
      <c r="AS380" t="s">
        <v>366</v>
      </c>
      <c r="AT380" s="4">
        <v>1278.23</v>
      </c>
    </row>
    <row r="381" spans="1:46" x14ac:dyDescent="0.2">
      <c r="A381" t="s">
        <v>1057</v>
      </c>
      <c r="B381" s="2">
        <v>45684</v>
      </c>
      <c r="C381">
        <v>2025</v>
      </c>
      <c r="D381" t="s">
        <v>47</v>
      </c>
      <c r="E381">
        <v>1</v>
      </c>
      <c r="F381" t="s">
        <v>48</v>
      </c>
      <c r="G381" s="3">
        <v>45658</v>
      </c>
      <c r="H381" t="s">
        <v>84</v>
      </c>
      <c r="I381" t="s">
        <v>289</v>
      </c>
      <c r="J381" t="s">
        <v>239</v>
      </c>
      <c r="K381" t="s">
        <v>123</v>
      </c>
      <c r="L381" t="s">
        <v>225</v>
      </c>
      <c r="M381" t="s">
        <v>1058</v>
      </c>
      <c r="N381" t="s">
        <v>573</v>
      </c>
      <c r="O381">
        <v>53</v>
      </c>
      <c r="P381" t="s">
        <v>56</v>
      </c>
      <c r="Q381" t="s">
        <v>57</v>
      </c>
      <c r="R381" t="s">
        <v>58</v>
      </c>
      <c r="S381" t="s">
        <v>101</v>
      </c>
      <c r="T381" t="s">
        <v>78</v>
      </c>
      <c r="U381" t="s">
        <v>116</v>
      </c>
      <c r="V381" t="s">
        <v>198</v>
      </c>
      <c r="W381">
        <v>6</v>
      </c>
      <c r="X381" s="4">
        <v>61300</v>
      </c>
      <c r="Y381" s="4">
        <v>367800</v>
      </c>
      <c r="Z381" s="5">
        <v>0.08</v>
      </c>
      <c r="AA381" s="4">
        <v>29424</v>
      </c>
      <c r="AB381" s="4">
        <v>338376</v>
      </c>
      <c r="AC381" s="4">
        <v>240548.28</v>
      </c>
      <c r="AD381" s="4">
        <v>97827.72</v>
      </c>
      <c r="AE381" s="5">
        <v>0.28910951131285911</v>
      </c>
      <c r="AF381" s="4">
        <v>200000</v>
      </c>
      <c r="AG381" s="5">
        <v>1.6918800000000001</v>
      </c>
      <c r="AH381" s="5">
        <v>1.4999999999999999E-2</v>
      </c>
      <c r="AI381" s="4">
        <v>1467.4158</v>
      </c>
      <c r="AJ381" t="s">
        <v>63</v>
      </c>
      <c r="AK381" t="s">
        <v>64</v>
      </c>
      <c r="AL381" s="4">
        <v>0</v>
      </c>
      <c r="AM381" t="s">
        <v>65</v>
      </c>
      <c r="AN381" s="2">
        <v>45687</v>
      </c>
      <c r="AO381">
        <v>3</v>
      </c>
      <c r="AP381">
        <v>1</v>
      </c>
      <c r="AQ381" t="s">
        <v>94</v>
      </c>
      <c r="AR381">
        <v>5</v>
      </c>
      <c r="AS381" t="s">
        <v>366</v>
      </c>
      <c r="AT381" s="4">
        <v>338376</v>
      </c>
    </row>
    <row r="382" spans="1:46" x14ac:dyDescent="0.2">
      <c r="A382" t="s">
        <v>1059</v>
      </c>
      <c r="B382" s="2">
        <v>45684</v>
      </c>
      <c r="C382">
        <v>2025</v>
      </c>
      <c r="D382" t="s">
        <v>47</v>
      </c>
      <c r="E382">
        <v>1</v>
      </c>
      <c r="F382" t="s">
        <v>48</v>
      </c>
      <c r="G382" s="3">
        <v>45658</v>
      </c>
      <c r="H382" t="s">
        <v>189</v>
      </c>
      <c r="I382" t="s">
        <v>211</v>
      </c>
      <c r="J382" t="s">
        <v>270</v>
      </c>
      <c r="K382" t="s">
        <v>131</v>
      </c>
      <c r="L382" t="s">
        <v>132</v>
      </c>
      <c r="M382" t="s">
        <v>1060</v>
      </c>
      <c r="N382" t="s">
        <v>393</v>
      </c>
      <c r="O382">
        <v>27</v>
      </c>
      <c r="P382" t="s">
        <v>56</v>
      </c>
      <c r="Q382" t="s">
        <v>57</v>
      </c>
      <c r="R382" t="s">
        <v>76</v>
      </c>
      <c r="S382" t="s">
        <v>77</v>
      </c>
      <c r="T382" t="s">
        <v>110</v>
      </c>
      <c r="U382" t="s">
        <v>79</v>
      </c>
      <c r="V382" t="s">
        <v>140</v>
      </c>
      <c r="W382">
        <v>9</v>
      </c>
      <c r="X382" s="4">
        <v>3200</v>
      </c>
      <c r="Y382" s="4">
        <v>28800</v>
      </c>
      <c r="Z382" s="5">
        <v>0.02</v>
      </c>
      <c r="AA382" s="4">
        <v>576</v>
      </c>
      <c r="AB382" s="4">
        <v>28224</v>
      </c>
      <c r="AC382" s="4">
        <v>16079.47</v>
      </c>
      <c r="AD382" s="4">
        <v>12144.53</v>
      </c>
      <c r="AE382" s="5">
        <v>0.43029088718820863</v>
      </c>
      <c r="AF382" s="4">
        <v>400000</v>
      </c>
      <c r="AG382" s="5">
        <v>7.0559999999999998E-2</v>
      </c>
      <c r="AH382" s="5">
        <v>2.5000000000000001E-2</v>
      </c>
      <c r="AI382" s="4">
        <v>303.61325000000011</v>
      </c>
      <c r="AJ382" t="s">
        <v>63</v>
      </c>
      <c r="AK382" t="s">
        <v>64</v>
      </c>
      <c r="AL382" s="4">
        <v>0</v>
      </c>
      <c r="AM382" t="s">
        <v>81</v>
      </c>
      <c r="AN382" s="2">
        <v>45684</v>
      </c>
      <c r="AO382">
        <v>0</v>
      </c>
      <c r="AP382">
        <v>5</v>
      </c>
      <c r="AQ382" t="s">
        <v>145</v>
      </c>
      <c r="AR382">
        <v>5</v>
      </c>
      <c r="AS382" t="s">
        <v>366</v>
      </c>
      <c r="AT382" s="4">
        <v>28224</v>
      </c>
    </row>
    <row r="383" spans="1:46" x14ac:dyDescent="0.2">
      <c r="A383" t="s">
        <v>1061</v>
      </c>
      <c r="B383" s="2">
        <v>45684</v>
      </c>
      <c r="C383">
        <v>2025</v>
      </c>
      <c r="D383" t="s">
        <v>47</v>
      </c>
      <c r="E383">
        <v>1</v>
      </c>
      <c r="F383" t="s">
        <v>48</v>
      </c>
      <c r="G383" s="3">
        <v>45658</v>
      </c>
      <c r="H383" t="s">
        <v>157</v>
      </c>
      <c r="I383" t="s">
        <v>205</v>
      </c>
      <c r="J383" t="s">
        <v>649</v>
      </c>
      <c r="K383" t="s">
        <v>52</v>
      </c>
      <c r="L383" t="s">
        <v>87</v>
      </c>
      <c r="M383" t="s">
        <v>1062</v>
      </c>
      <c r="N383" t="s">
        <v>114</v>
      </c>
      <c r="O383">
        <v>58</v>
      </c>
      <c r="P383" t="s">
        <v>56</v>
      </c>
      <c r="Q383" t="s">
        <v>127</v>
      </c>
      <c r="R383" t="s">
        <v>58</v>
      </c>
      <c r="S383" t="s">
        <v>101</v>
      </c>
      <c r="T383" t="s">
        <v>110</v>
      </c>
      <c r="U383" t="s">
        <v>61</v>
      </c>
      <c r="V383" t="s">
        <v>176</v>
      </c>
      <c r="W383">
        <v>5</v>
      </c>
      <c r="X383" s="4">
        <v>100</v>
      </c>
      <c r="Y383" s="4">
        <v>500</v>
      </c>
      <c r="Z383" s="5">
        <v>0.1</v>
      </c>
      <c r="AA383" s="4">
        <v>50</v>
      </c>
      <c r="AB383" s="4">
        <v>75.519999999999982</v>
      </c>
      <c r="AC383" s="4">
        <v>30.21</v>
      </c>
      <c r="AD383" s="4">
        <v>45.309999999999967</v>
      </c>
      <c r="AE383" s="5">
        <v>0.59997351694915235</v>
      </c>
      <c r="AF383" s="4">
        <v>200000</v>
      </c>
      <c r="AG383" s="5">
        <v>3.7759999999999991E-4</v>
      </c>
      <c r="AH383" s="5">
        <v>0.02</v>
      </c>
      <c r="AI383" s="4">
        <v>0.90619999999999945</v>
      </c>
      <c r="AJ383" t="s">
        <v>118</v>
      </c>
      <c r="AK383" t="s">
        <v>118</v>
      </c>
      <c r="AL383" s="4">
        <v>374.48</v>
      </c>
      <c r="AM383" t="s">
        <v>93</v>
      </c>
      <c r="AN383" s="2">
        <v>45686</v>
      </c>
      <c r="AO383">
        <v>2</v>
      </c>
      <c r="AP383">
        <v>5</v>
      </c>
      <c r="AQ383" t="s">
        <v>119</v>
      </c>
      <c r="AR383">
        <v>5</v>
      </c>
      <c r="AS383" t="s">
        <v>366</v>
      </c>
      <c r="AT383" s="4">
        <v>75.519999999999982</v>
      </c>
    </row>
    <row r="384" spans="1:46" x14ac:dyDescent="0.2">
      <c r="A384" t="s">
        <v>1063</v>
      </c>
      <c r="B384" s="2">
        <v>45684</v>
      </c>
      <c r="C384">
        <v>2025</v>
      </c>
      <c r="D384" t="s">
        <v>47</v>
      </c>
      <c r="E384">
        <v>1</v>
      </c>
      <c r="F384" t="s">
        <v>48</v>
      </c>
      <c r="G384" s="3">
        <v>45658</v>
      </c>
      <c r="H384" t="s">
        <v>157</v>
      </c>
      <c r="I384" t="s">
        <v>158</v>
      </c>
      <c r="J384" t="s">
        <v>159</v>
      </c>
      <c r="K384" t="s">
        <v>123</v>
      </c>
      <c r="L384" t="s">
        <v>124</v>
      </c>
      <c r="M384" t="s">
        <v>996</v>
      </c>
      <c r="N384" t="s">
        <v>763</v>
      </c>
      <c r="O384">
        <v>37</v>
      </c>
      <c r="P384" t="s">
        <v>90</v>
      </c>
      <c r="Q384" t="s">
        <v>57</v>
      </c>
      <c r="R384" t="s">
        <v>115</v>
      </c>
      <c r="S384" t="s">
        <v>91</v>
      </c>
      <c r="T384" t="s">
        <v>60</v>
      </c>
      <c r="U384" t="s">
        <v>102</v>
      </c>
      <c r="V384" t="s">
        <v>236</v>
      </c>
      <c r="W384">
        <v>9</v>
      </c>
      <c r="X384" s="4">
        <v>9200</v>
      </c>
      <c r="Y384" s="4">
        <v>82800</v>
      </c>
      <c r="Z384" s="5">
        <v>0.05</v>
      </c>
      <c r="AA384" s="4">
        <v>4140</v>
      </c>
      <c r="AB384" s="4">
        <v>78660</v>
      </c>
      <c r="AC384" s="4">
        <v>51211.21</v>
      </c>
      <c r="AD384" s="4">
        <v>27448.79</v>
      </c>
      <c r="AE384" s="5">
        <v>0.34895486905669981</v>
      </c>
      <c r="AF384" s="4">
        <v>500000</v>
      </c>
      <c r="AG384" s="5">
        <v>0.15731999999999999</v>
      </c>
      <c r="AH384" s="5">
        <v>0.01</v>
      </c>
      <c r="AI384" s="4">
        <v>274.48790000000002</v>
      </c>
      <c r="AJ384" t="s">
        <v>63</v>
      </c>
      <c r="AK384" t="s">
        <v>64</v>
      </c>
      <c r="AL384" s="4">
        <v>0</v>
      </c>
      <c r="AM384" t="s">
        <v>65</v>
      </c>
      <c r="AN384" s="2">
        <v>45691</v>
      </c>
      <c r="AO384">
        <v>7</v>
      </c>
      <c r="AP384">
        <v>4</v>
      </c>
      <c r="AQ384" t="s">
        <v>66</v>
      </c>
      <c r="AR384">
        <v>5</v>
      </c>
      <c r="AS384" t="s">
        <v>366</v>
      </c>
      <c r="AT384" s="4">
        <v>78660</v>
      </c>
    </row>
    <row r="385" spans="1:46" x14ac:dyDescent="0.2">
      <c r="A385" t="s">
        <v>1064</v>
      </c>
      <c r="B385" s="2">
        <v>45684</v>
      </c>
      <c r="C385">
        <v>2025</v>
      </c>
      <c r="D385" t="s">
        <v>47</v>
      </c>
      <c r="E385">
        <v>1</v>
      </c>
      <c r="F385" t="s">
        <v>48</v>
      </c>
      <c r="G385" s="3">
        <v>45658</v>
      </c>
      <c r="H385" t="s">
        <v>49</v>
      </c>
      <c r="I385" t="s">
        <v>228</v>
      </c>
      <c r="J385" t="s">
        <v>249</v>
      </c>
      <c r="K385" t="s">
        <v>72</v>
      </c>
      <c r="L385" t="s">
        <v>173</v>
      </c>
      <c r="M385" t="s">
        <v>1065</v>
      </c>
      <c r="N385" t="s">
        <v>297</v>
      </c>
      <c r="O385">
        <v>31</v>
      </c>
      <c r="P385" t="s">
        <v>90</v>
      </c>
      <c r="Q385" t="s">
        <v>57</v>
      </c>
      <c r="R385" t="s">
        <v>115</v>
      </c>
      <c r="S385" t="s">
        <v>91</v>
      </c>
      <c r="T385" t="s">
        <v>110</v>
      </c>
      <c r="U385" t="s">
        <v>79</v>
      </c>
      <c r="V385" t="s">
        <v>140</v>
      </c>
      <c r="W385">
        <v>9</v>
      </c>
      <c r="X385" s="4">
        <v>3200</v>
      </c>
      <c r="Y385" s="4">
        <v>28800</v>
      </c>
      <c r="Z385" s="5">
        <v>0.2</v>
      </c>
      <c r="AA385" s="4">
        <v>5760</v>
      </c>
      <c r="AB385" s="4">
        <v>23040</v>
      </c>
      <c r="AC385" s="4">
        <v>12389.03</v>
      </c>
      <c r="AD385" s="4">
        <v>10650.97</v>
      </c>
      <c r="AE385" s="5">
        <v>0.4622816840277777</v>
      </c>
      <c r="AF385" s="4">
        <v>150000</v>
      </c>
      <c r="AG385" s="5">
        <v>0.15359999999999999</v>
      </c>
      <c r="AH385" s="5">
        <v>0.02</v>
      </c>
      <c r="AI385" s="4">
        <v>213.01939999999999</v>
      </c>
      <c r="AJ385" t="s">
        <v>63</v>
      </c>
      <c r="AK385" t="s">
        <v>64</v>
      </c>
      <c r="AL385" s="4">
        <v>0</v>
      </c>
      <c r="AM385" t="s">
        <v>65</v>
      </c>
      <c r="AN385" s="2">
        <v>45688</v>
      </c>
      <c r="AO385">
        <v>4</v>
      </c>
      <c r="AP385">
        <v>3</v>
      </c>
      <c r="AQ385" t="s">
        <v>145</v>
      </c>
      <c r="AR385">
        <v>5</v>
      </c>
      <c r="AS385" t="s">
        <v>366</v>
      </c>
      <c r="AT385" s="4">
        <v>23040</v>
      </c>
    </row>
    <row r="386" spans="1:46" x14ac:dyDescent="0.2">
      <c r="A386" t="s">
        <v>1066</v>
      </c>
      <c r="B386" s="2">
        <v>45684</v>
      </c>
      <c r="C386">
        <v>2025</v>
      </c>
      <c r="D386" t="s">
        <v>47</v>
      </c>
      <c r="E386">
        <v>1</v>
      </c>
      <c r="F386" t="s">
        <v>48</v>
      </c>
      <c r="G386" s="3">
        <v>45658</v>
      </c>
      <c r="H386" t="s">
        <v>69</v>
      </c>
      <c r="I386" t="s">
        <v>96</v>
      </c>
      <c r="J386" t="s">
        <v>97</v>
      </c>
      <c r="K386" t="s">
        <v>52</v>
      </c>
      <c r="L386" t="s">
        <v>53</v>
      </c>
      <c r="M386" t="s">
        <v>1067</v>
      </c>
      <c r="N386" t="s">
        <v>509</v>
      </c>
      <c r="O386">
        <v>31</v>
      </c>
      <c r="P386" t="s">
        <v>90</v>
      </c>
      <c r="Q386" t="s">
        <v>57</v>
      </c>
      <c r="R386" t="s">
        <v>115</v>
      </c>
      <c r="S386" t="s">
        <v>77</v>
      </c>
      <c r="T386" t="s">
        <v>78</v>
      </c>
      <c r="U386" t="s">
        <v>116</v>
      </c>
      <c r="V386" t="s">
        <v>198</v>
      </c>
      <c r="W386">
        <v>2</v>
      </c>
      <c r="X386" s="4">
        <v>60500</v>
      </c>
      <c r="Y386" s="4">
        <v>121000</v>
      </c>
      <c r="Z386" s="5">
        <v>0.05</v>
      </c>
      <c r="AA386" s="4">
        <v>6050</v>
      </c>
      <c r="AB386" s="4">
        <v>114950</v>
      </c>
      <c r="AC386" s="4">
        <v>85100.68</v>
      </c>
      <c r="AD386" s="4">
        <v>29849.320000000011</v>
      </c>
      <c r="AE386" s="5">
        <v>0.25967220530665508</v>
      </c>
      <c r="AF386" s="4">
        <v>400000</v>
      </c>
      <c r="AG386" s="5">
        <v>0.28737499999999999</v>
      </c>
      <c r="AH386" s="5">
        <v>0.03</v>
      </c>
      <c r="AI386" s="4">
        <v>895.47960000000023</v>
      </c>
      <c r="AJ386" t="s">
        <v>63</v>
      </c>
      <c r="AK386" t="s">
        <v>64</v>
      </c>
      <c r="AL386" s="4">
        <v>0</v>
      </c>
      <c r="AM386" t="s">
        <v>65</v>
      </c>
      <c r="AN386" s="2">
        <v>45687</v>
      </c>
      <c r="AO386">
        <v>3</v>
      </c>
      <c r="AP386">
        <v>4</v>
      </c>
      <c r="AQ386" t="s">
        <v>145</v>
      </c>
      <c r="AR386">
        <v>5</v>
      </c>
      <c r="AS386" t="s">
        <v>366</v>
      </c>
      <c r="AT386" s="4">
        <v>114950</v>
      </c>
    </row>
    <row r="387" spans="1:46" x14ac:dyDescent="0.2">
      <c r="A387" t="s">
        <v>1068</v>
      </c>
      <c r="B387" s="2">
        <v>45684</v>
      </c>
      <c r="C387">
        <v>2025</v>
      </c>
      <c r="D387" t="s">
        <v>47</v>
      </c>
      <c r="E387">
        <v>1</v>
      </c>
      <c r="F387" t="s">
        <v>48</v>
      </c>
      <c r="G387" s="3">
        <v>45658</v>
      </c>
      <c r="H387" t="s">
        <v>69</v>
      </c>
      <c r="I387" t="s">
        <v>70</v>
      </c>
      <c r="J387" t="s">
        <v>71</v>
      </c>
      <c r="K387" t="s">
        <v>131</v>
      </c>
      <c r="L387" t="s">
        <v>139</v>
      </c>
      <c r="M387" t="s">
        <v>1069</v>
      </c>
      <c r="N387" t="s">
        <v>434</v>
      </c>
      <c r="O387">
        <v>42</v>
      </c>
      <c r="P387" t="s">
        <v>56</v>
      </c>
      <c r="Q387" t="s">
        <v>57</v>
      </c>
      <c r="R387" t="s">
        <v>76</v>
      </c>
      <c r="S387" t="s">
        <v>135</v>
      </c>
      <c r="T387" t="s">
        <v>60</v>
      </c>
      <c r="U387" t="s">
        <v>116</v>
      </c>
      <c r="V387" t="s">
        <v>252</v>
      </c>
      <c r="W387">
        <v>4</v>
      </c>
      <c r="X387" s="4">
        <v>25000</v>
      </c>
      <c r="Y387" s="4">
        <v>100000</v>
      </c>
      <c r="Z387" s="5">
        <v>0</v>
      </c>
      <c r="AA387" s="4">
        <v>0</v>
      </c>
      <c r="AB387" s="4">
        <v>100000</v>
      </c>
      <c r="AC387" s="4">
        <v>76194.11</v>
      </c>
      <c r="AD387" s="4">
        <v>23805.89</v>
      </c>
      <c r="AE387" s="5">
        <v>0.23805889999999999</v>
      </c>
      <c r="AF387" s="4">
        <v>250000</v>
      </c>
      <c r="AG387" s="5">
        <v>0.4</v>
      </c>
      <c r="AH387" s="5">
        <v>0.01</v>
      </c>
      <c r="AI387" s="4">
        <v>238.05889999999999</v>
      </c>
      <c r="AJ387" t="s">
        <v>63</v>
      </c>
      <c r="AK387" t="s">
        <v>64</v>
      </c>
      <c r="AL387" s="4">
        <v>0</v>
      </c>
      <c r="AM387" t="s">
        <v>65</v>
      </c>
      <c r="AN387" s="2">
        <v>45687</v>
      </c>
      <c r="AO387">
        <v>3</v>
      </c>
      <c r="AP387">
        <v>4</v>
      </c>
      <c r="AQ387" t="s">
        <v>145</v>
      </c>
      <c r="AR387">
        <v>5</v>
      </c>
      <c r="AS387" t="s">
        <v>366</v>
      </c>
      <c r="AT387" s="4">
        <v>100000</v>
      </c>
    </row>
    <row r="388" spans="1:46" x14ac:dyDescent="0.2">
      <c r="A388" t="s">
        <v>1070</v>
      </c>
      <c r="B388" s="2">
        <v>45684</v>
      </c>
      <c r="C388">
        <v>2025</v>
      </c>
      <c r="D388" t="s">
        <v>47</v>
      </c>
      <c r="E388">
        <v>1</v>
      </c>
      <c r="F388" t="s">
        <v>48</v>
      </c>
      <c r="G388" s="3">
        <v>45658</v>
      </c>
      <c r="H388" t="s">
        <v>84</v>
      </c>
      <c r="I388" t="s">
        <v>168</v>
      </c>
      <c r="J388" t="s">
        <v>169</v>
      </c>
      <c r="K388" t="s">
        <v>72</v>
      </c>
      <c r="L388" t="s">
        <v>98</v>
      </c>
      <c r="M388" t="s">
        <v>1071</v>
      </c>
      <c r="N388" t="s">
        <v>300</v>
      </c>
      <c r="O388">
        <v>57</v>
      </c>
      <c r="P388" t="s">
        <v>56</v>
      </c>
      <c r="Q388" t="s">
        <v>127</v>
      </c>
      <c r="R388" t="s">
        <v>76</v>
      </c>
      <c r="S388" t="s">
        <v>101</v>
      </c>
      <c r="T388" t="s">
        <v>110</v>
      </c>
      <c r="U388" t="s">
        <v>79</v>
      </c>
      <c r="V388" t="s">
        <v>80</v>
      </c>
      <c r="W388">
        <v>4</v>
      </c>
      <c r="X388" s="4">
        <v>2800</v>
      </c>
      <c r="Y388" s="4">
        <v>11200</v>
      </c>
      <c r="Z388" s="5">
        <v>0.1</v>
      </c>
      <c r="AA388" s="4">
        <v>1120</v>
      </c>
      <c r="AB388" s="4">
        <v>10080</v>
      </c>
      <c r="AC388" s="4">
        <v>5825.4600000000009</v>
      </c>
      <c r="AD388" s="4">
        <v>4254.5399999999991</v>
      </c>
      <c r="AE388" s="5">
        <v>0.42207738095238079</v>
      </c>
      <c r="AF388" s="4">
        <v>200000</v>
      </c>
      <c r="AG388" s="5">
        <v>5.04E-2</v>
      </c>
      <c r="AH388" s="5">
        <v>1.4999999999999999E-2</v>
      </c>
      <c r="AI388" s="4">
        <v>63.818099999999987</v>
      </c>
      <c r="AJ388" t="s">
        <v>63</v>
      </c>
      <c r="AK388" t="s">
        <v>64</v>
      </c>
      <c r="AL388" s="4">
        <v>0</v>
      </c>
      <c r="AM388" t="s">
        <v>65</v>
      </c>
      <c r="AN388" s="2">
        <v>45688</v>
      </c>
      <c r="AO388">
        <v>4</v>
      </c>
      <c r="AP388">
        <v>4</v>
      </c>
      <c r="AQ388" t="s">
        <v>119</v>
      </c>
      <c r="AR388">
        <v>5</v>
      </c>
      <c r="AS388" t="s">
        <v>366</v>
      </c>
      <c r="AT388" s="4">
        <v>10080</v>
      </c>
    </row>
    <row r="389" spans="1:46" x14ac:dyDescent="0.2">
      <c r="A389" t="s">
        <v>1072</v>
      </c>
      <c r="B389" s="2">
        <v>45684</v>
      </c>
      <c r="C389">
        <v>2025</v>
      </c>
      <c r="D389" t="s">
        <v>47</v>
      </c>
      <c r="E389">
        <v>1</v>
      </c>
      <c r="F389" t="s">
        <v>48</v>
      </c>
      <c r="G389" s="3">
        <v>45658</v>
      </c>
      <c r="H389" t="s">
        <v>69</v>
      </c>
      <c r="I389" t="s">
        <v>70</v>
      </c>
      <c r="J389" t="s">
        <v>262</v>
      </c>
      <c r="K389" t="s">
        <v>72</v>
      </c>
      <c r="L389" t="s">
        <v>98</v>
      </c>
      <c r="M389" t="s">
        <v>635</v>
      </c>
      <c r="N389" t="s">
        <v>272</v>
      </c>
      <c r="O389">
        <v>49</v>
      </c>
      <c r="P389" t="s">
        <v>90</v>
      </c>
      <c r="Q389" t="s">
        <v>127</v>
      </c>
      <c r="R389" t="s">
        <v>76</v>
      </c>
      <c r="S389" t="s">
        <v>77</v>
      </c>
      <c r="T389" t="s">
        <v>110</v>
      </c>
      <c r="U389" t="s">
        <v>79</v>
      </c>
      <c r="V389" t="s">
        <v>424</v>
      </c>
      <c r="W389">
        <v>8</v>
      </c>
      <c r="X389" s="4">
        <v>1000</v>
      </c>
      <c r="Y389" s="4">
        <v>8000</v>
      </c>
      <c r="Z389" s="5">
        <v>0.02</v>
      </c>
      <c r="AA389" s="4">
        <v>160</v>
      </c>
      <c r="AB389" s="4">
        <v>7840</v>
      </c>
      <c r="AC389" s="4">
        <v>4173.87</v>
      </c>
      <c r="AD389" s="4">
        <v>3666.13</v>
      </c>
      <c r="AE389" s="5">
        <v>0.46761862244897962</v>
      </c>
      <c r="AF389" s="4">
        <v>400000</v>
      </c>
      <c r="AG389" s="5">
        <v>1.9599999999999999E-2</v>
      </c>
      <c r="AH389" s="5">
        <v>0.03</v>
      </c>
      <c r="AI389" s="4">
        <v>109.98390000000001</v>
      </c>
      <c r="AJ389" t="s">
        <v>63</v>
      </c>
      <c r="AK389" t="s">
        <v>64</v>
      </c>
      <c r="AL389" s="4">
        <v>0</v>
      </c>
      <c r="AM389" t="s">
        <v>65</v>
      </c>
      <c r="AN389" s="2">
        <v>45690</v>
      </c>
      <c r="AO389">
        <v>6</v>
      </c>
      <c r="AP389">
        <v>4</v>
      </c>
      <c r="AQ389" t="s">
        <v>82</v>
      </c>
      <c r="AR389">
        <v>5</v>
      </c>
      <c r="AS389" t="s">
        <v>366</v>
      </c>
      <c r="AT389" s="4">
        <v>7840</v>
      </c>
    </row>
    <row r="390" spans="1:46" x14ac:dyDescent="0.2">
      <c r="A390" t="s">
        <v>1073</v>
      </c>
      <c r="B390" s="2">
        <v>45684</v>
      </c>
      <c r="C390">
        <v>2025</v>
      </c>
      <c r="D390" t="s">
        <v>47</v>
      </c>
      <c r="E390">
        <v>1</v>
      </c>
      <c r="F390" t="s">
        <v>48</v>
      </c>
      <c r="G390" s="3">
        <v>45658</v>
      </c>
      <c r="H390" t="s">
        <v>189</v>
      </c>
      <c r="I390" t="s">
        <v>190</v>
      </c>
      <c r="J390" t="s">
        <v>334</v>
      </c>
      <c r="K390" t="s">
        <v>72</v>
      </c>
      <c r="L390" t="s">
        <v>107</v>
      </c>
      <c r="M390" t="s">
        <v>362</v>
      </c>
      <c r="N390" t="s">
        <v>363</v>
      </c>
      <c r="O390">
        <v>32</v>
      </c>
      <c r="P390" t="s">
        <v>56</v>
      </c>
      <c r="Q390" t="s">
        <v>57</v>
      </c>
      <c r="R390" t="s">
        <v>115</v>
      </c>
      <c r="S390" t="s">
        <v>91</v>
      </c>
      <c r="T390" t="s">
        <v>60</v>
      </c>
      <c r="U390" t="s">
        <v>61</v>
      </c>
      <c r="V390" t="s">
        <v>176</v>
      </c>
      <c r="W390">
        <v>7</v>
      </c>
      <c r="X390" s="4">
        <v>100</v>
      </c>
      <c r="Y390" s="4">
        <v>700</v>
      </c>
      <c r="Z390" s="5">
        <v>0</v>
      </c>
      <c r="AA390" s="4">
        <v>0</v>
      </c>
      <c r="AB390" s="4">
        <v>700</v>
      </c>
      <c r="AC390" s="4">
        <v>300.29000000000002</v>
      </c>
      <c r="AD390" s="4">
        <v>399.71</v>
      </c>
      <c r="AE390" s="5">
        <v>0.5710142857142857</v>
      </c>
      <c r="AF390" s="4">
        <v>400000</v>
      </c>
      <c r="AG390" s="5">
        <v>1.75E-3</v>
      </c>
      <c r="AH390" s="5">
        <v>0.02</v>
      </c>
      <c r="AI390" s="4">
        <v>7.9942000000000002</v>
      </c>
      <c r="AJ390" t="s">
        <v>63</v>
      </c>
      <c r="AK390" t="s">
        <v>64</v>
      </c>
      <c r="AL390" s="4">
        <v>0</v>
      </c>
      <c r="AM390" t="s">
        <v>81</v>
      </c>
      <c r="AN390" s="2">
        <v>45684</v>
      </c>
      <c r="AO390">
        <v>0</v>
      </c>
      <c r="AP390">
        <v>4</v>
      </c>
      <c r="AQ390" t="s">
        <v>94</v>
      </c>
      <c r="AR390">
        <v>5</v>
      </c>
      <c r="AS390" t="s">
        <v>366</v>
      </c>
      <c r="AT390" s="4">
        <v>700</v>
      </c>
    </row>
    <row r="391" spans="1:46" x14ac:dyDescent="0.2">
      <c r="A391" t="s">
        <v>1074</v>
      </c>
      <c r="B391" s="2">
        <v>45684</v>
      </c>
      <c r="C391">
        <v>2025</v>
      </c>
      <c r="D391" t="s">
        <v>47</v>
      </c>
      <c r="E391">
        <v>1</v>
      </c>
      <c r="F391" t="s">
        <v>48</v>
      </c>
      <c r="G391" s="3">
        <v>45658</v>
      </c>
      <c r="H391" t="s">
        <v>49</v>
      </c>
      <c r="I391" t="s">
        <v>314</v>
      </c>
      <c r="J391" t="s">
        <v>370</v>
      </c>
      <c r="K391" t="s">
        <v>52</v>
      </c>
      <c r="L391" t="s">
        <v>87</v>
      </c>
      <c r="M391" t="s">
        <v>716</v>
      </c>
      <c r="N391" t="s">
        <v>717</v>
      </c>
      <c r="O391">
        <v>54</v>
      </c>
      <c r="P391" t="s">
        <v>56</v>
      </c>
      <c r="Q391" t="s">
        <v>127</v>
      </c>
      <c r="R391" t="s">
        <v>115</v>
      </c>
      <c r="S391" t="s">
        <v>77</v>
      </c>
      <c r="T391" t="s">
        <v>110</v>
      </c>
      <c r="U391" t="s">
        <v>102</v>
      </c>
      <c r="V391" t="s">
        <v>236</v>
      </c>
      <c r="W391">
        <v>6</v>
      </c>
      <c r="X391" s="4">
        <v>8300</v>
      </c>
      <c r="Y391" s="4">
        <v>49800</v>
      </c>
      <c r="Z391" s="5">
        <v>0</v>
      </c>
      <c r="AA391" s="4">
        <v>0</v>
      </c>
      <c r="AB391" s="4">
        <v>49800</v>
      </c>
      <c r="AC391" s="4">
        <v>31984.87</v>
      </c>
      <c r="AD391" s="4">
        <v>17815.13</v>
      </c>
      <c r="AE391" s="5">
        <v>0.35773353413654618</v>
      </c>
      <c r="AF391" s="4">
        <v>400000</v>
      </c>
      <c r="AG391" s="5">
        <v>0.1245</v>
      </c>
      <c r="AH391" s="5">
        <v>1.4999999999999999E-2</v>
      </c>
      <c r="AI391" s="4">
        <v>267.22694999999999</v>
      </c>
      <c r="AJ391" t="s">
        <v>63</v>
      </c>
      <c r="AK391" t="s">
        <v>64</v>
      </c>
      <c r="AL391" s="4">
        <v>0</v>
      </c>
      <c r="AM391" t="s">
        <v>65</v>
      </c>
      <c r="AN391" s="2">
        <v>45689</v>
      </c>
      <c r="AO391">
        <v>5</v>
      </c>
      <c r="AP391">
        <v>4</v>
      </c>
      <c r="AQ391" t="s">
        <v>66</v>
      </c>
      <c r="AR391">
        <v>5</v>
      </c>
      <c r="AS391" t="s">
        <v>366</v>
      </c>
      <c r="AT391" s="4">
        <v>49800</v>
      </c>
    </row>
    <row r="392" spans="1:46" x14ac:dyDescent="0.2">
      <c r="A392" t="s">
        <v>1075</v>
      </c>
      <c r="B392" s="2">
        <v>45684</v>
      </c>
      <c r="C392">
        <v>2025</v>
      </c>
      <c r="D392" t="s">
        <v>47</v>
      </c>
      <c r="E392">
        <v>1</v>
      </c>
      <c r="F392" t="s">
        <v>48</v>
      </c>
      <c r="G392" s="3">
        <v>45658</v>
      </c>
      <c r="H392" t="s">
        <v>189</v>
      </c>
      <c r="I392" t="s">
        <v>190</v>
      </c>
      <c r="J392" t="s">
        <v>334</v>
      </c>
      <c r="K392" t="s">
        <v>52</v>
      </c>
      <c r="L392" t="s">
        <v>53</v>
      </c>
      <c r="M392" t="s">
        <v>1076</v>
      </c>
      <c r="N392" t="s">
        <v>1077</v>
      </c>
      <c r="O392">
        <v>39</v>
      </c>
      <c r="P392" t="s">
        <v>150</v>
      </c>
      <c r="Q392" t="s">
        <v>57</v>
      </c>
      <c r="R392" t="s">
        <v>58</v>
      </c>
      <c r="S392" t="s">
        <v>101</v>
      </c>
      <c r="T392" t="s">
        <v>78</v>
      </c>
      <c r="U392" t="s">
        <v>102</v>
      </c>
      <c r="V392" t="s">
        <v>162</v>
      </c>
      <c r="W392">
        <v>5</v>
      </c>
      <c r="X392" s="4">
        <v>12900</v>
      </c>
      <c r="Y392" s="4">
        <v>64500</v>
      </c>
      <c r="Z392" s="5">
        <v>0.1</v>
      </c>
      <c r="AA392" s="4">
        <v>6450</v>
      </c>
      <c r="AB392" s="4">
        <v>58050</v>
      </c>
      <c r="AC392" s="4">
        <v>35277.58</v>
      </c>
      <c r="AD392" s="4">
        <v>22772.42</v>
      </c>
      <c r="AE392" s="5">
        <v>0.39228975021533158</v>
      </c>
      <c r="AF392" s="4">
        <v>250000</v>
      </c>
      <c r="AG392" s="5">
        <v>0.23219999999999999</v>
      </c>
      <c r="AH392" s="5">
        <v>1.4999999999999999E-2</v>
      </c>
      <c r="AI392" s="4">
        <v>341.58629999999988</v>
      </c>
      <c r="AJ392" t="s">
        <v>63</v>
      </c>
      <c r="AK392" t="s">
        <v>64</v>
      </c>
      <c r="AL392" s="4">
        <v>0</v>
      </c>
      <c r="AM392" t="s">
        <v>65</v>
      </c>
      <c r="AN392" s="2">
        <v>45691</v>
      </c>
      <c r="AO392">
        <v>7</v>
      </c>
      <c r="AP392">
        <v>4</v>
      </c>
      <c r="AQ392" t="s">
        <v>82</v>
      </c>
      <c r="AR392">
        <v>5</v>
      </c>
      <c r="AS392" t="s">
        <v>366</v>
      </c>
      <c r="AT392" s="4">
        <v>58050</v>
      </c>
    </row>
    <row r="393" spans="1:46" x14ac:dyDescent="0.2">
      <c r="A393" t="s">
        <v>1078</v>
      </c>
      <c r="B393" s="2">
        <v>45684</v>
      </c>
      <c r="C393">
        <v>2025</v>
      </c>
      <c r="D393" t="s">
        <v>47</v>
      </c>
      <c r="E393">
        <v>1</v>
      </c>
      <c r="F393" t="s">
        <v>48</v>
      </c>
      <c r="G393" s="3">
        <v>45658</v>
      </c>
      <c r="H393" t="s">
        <v>84</v>
      </c>
      <c r="I393" t="s">
        <v>168</v>
      </c>
      <c r="J393" t="s">
        <v>169</v>
      </c>
      <c r="K393" t="s">
        <v>52</v>
      </c>
      <c r="L393" t="s">
        <v>207</v>
      </c>
      <c r="M393" t="s">
        <v>1079</v>
      </c>
      <c r="N393" t="s">
        <v>570</v>
      </c>
      <c r="O393">
        <v>40</v>
      </c>
      <c r="P393" t="s">
        <v>56</v>
      </c>
      <c r="Q393" t="s">
        <v>127</v>
      </c>
      <c r="R393" t="s">
        <v>76</v>
      </c>
      <c r="S393" t="s">
        <v>77</v>
      </c>
      <c r="T393" t="s">
        <v>60</v>
      </c>
      <c r="U393" t="s">
        <v>79</v>
      </c>
      <c r="V393" t="s">
        <v>424</v>
      </c>
      <c r="W393">
        <v>1</v>
      </c>
      <c r="X393" s="4">
        <v>1100</v>
      </c>
      <c r="Y393" s="4">
        <v>1100</v>
      </c>
      <c r="Z393" s="5">
        <v>0.02</v>
      </c>
      <c r="AA393" s="4">
        <v>22</v>
      </c>
      <c r="AB393" s="4">
        <v>1078</v>
      </c>
      <c r="AC393" s="4">
        <v>535.95000000000005</v>
      </c>
      <c r="AD393" s="4">
        <v>542.04999999999995</v>
      </c>
      <c r="AE393" s="5">
        <v>0.50282931354359917</v>
      </c>
      <c r="AF393" s="4">
        <v>300000</v>
      </c>
      <c r="AG393" s="5">
        <v>3.5933333333333329E-3</v>
      </c>
      <c r="AH393" s="5">
        <v>0.01</v>
      </c>
      <c r="AI393" s="4">
        <v>5.4204999999999997</v>
      </c>
      <c r="AJ393" t="s">
        <v>63</v>
      </c>
      <c r="AK393" t="s">
        <v>64</v>
      </c>
      <c r="AL393" s="4">
        <v>0</v>
      </c>
      <c r="AM393" t="s">
        <v>93</v>
      </c>
      <c r="AN393" s="2">
        <v>45685</v>
      </c>
      <c r="AO393">
        <v>1</v>
      </c>
      <c r="AP393">
        <v>4</v>
      </c>
      <c r="AQ393" t="s">
        <v>94</v>
      </c>
      <c r="AR393">
        <v>5</v>
      </c>
      <c r="AS393" t="s">
        <v>366</v>
      </c>
      <c r="AT393" s="4">
        <v>1078</v>
      </c>
    </row>
    <row r="394" spans="1:46" x14ac:dyDescent="0.2">
      <c r="A394" t="s">
        <v>1080</v>
      </c>
      <c r="B394" s="2">
        <v>45684</v>
      </c>
      <c r="C394">
        <v>2025</v>
      </c>
      <c r="D394" t="s">
        <v>47</v>
      </c>
      <c r="E394">
        <v>1</v>
      </c>
      <c r="F394" t="s">
        <v>48</v>
      </c>
      <c r="G394" s="3">
        <v>45658</v>
      </c>
      <c r="H394" t="s">
        <v>69</v>
      </c>
      <c r="I394" t="s">
        <v>70</v>
      </c>
      <c r="J394" t="s">
        <v>71</v>
      </c>
      <c r="K394" t="s">
        <v>52</v>
      </c>
      <c r="L394" t="s">
        <v>53</v>
      </c>
      <c r="M394" t="s">
        <v>588</v>
      </c>
      <c r="N394" t="s">
        <v>589</v>
      </c>
      <c r="O394">
        <v>19</v>
      </c>
      <c r="P394" t="s">
        <v>56</v>
      </c>
      <c r="Q394" t="s">
        <v>127</v>
      </c>
      <c r="R394" t="s">
        <v>115</v>
      </c>
      <c r="S394" t="s">
        <v>154</v>
      </c>
      <c r="T394" t="s">
        <v>110</v>
      </c>
      <c r="U394" t="s">
        <v>79</v>
      </c>
      <c r="V394" t="s">
        <v>140</v>
      </c>
      <c r="W394">
        <v>2</v>
      </c>
      <c r="X394" s="4">
        <v>2700</v>
      </c>
      <c r="Y394" s="4">
        <v>5400</v>
      </c>
      <c r="Z394" s="5">
        <v>0.1</v>
      </c>
      <c r="AA394" s="4">
        <v>540</v>
      </c>
      <c r="AB394" s="4">
        <v>4860</v>
      </c>
      <c r="AC394" s="4">
        <v>2826.92</v>
      </c>
      <c r="AD394" s="4">
        <v>2033.08</v>
      </c>
      <c r="AE394" s="5">
        <v>0.41832921810699591</v>
      </c>
      <c r="AF394" s="4">
        <v>200000</v>
      </c>
      <c r="AG394" s="5">
        <v>2.4299999999999999E-2</v>
      </c>
      <c r="AH394" s="5">
        <v>2.5000000000000001E-2</v>
      </c>
      <c r="AI394" s="4">
        <v>50.826999999999998</v>
      </c>
      <c r="AJ394" t="s">
        <v>63</v>
      </c>
      <c r="AK394" t="s">
        <v>64</v>
      </c>
      <c r="AL394" s="4">
        <v>0</v>
      </c>
      <c r="AM394" t="s">
        <v>65</v>
      </c>
      <c r="AN394" s="2">
        <v>45690</v>
      </c>
      <c r="AO394">
        <v>6</v>
      </c>
      <c r="AP394">
        <v>5</v>
      </c>
      <c r="AQ394" t="s">
        <v>82</v>
      </c>
      <c r="AR394">
        <v>5</v>
      </c>
      <c r="AS394" t="s">
        <v>366</v>
      </c>
      <c r="AT394" s="4">
        <v>4860</v>
      </c>
    </row>
    <row r="395" spans="1:46" x14ac:dyDescent="0.2">
      <c r="A395" t="s">
        <v>1081</v>
      </c>
      <c r="B395" s="2">
        <v>45685</v>
      </c>
      <c r="C395">
        <v>2025</v>
      </c>
      <c r="D395" t="s">
        <v>47</v>
      </c>
      <c r="E395">
        <v>1</v>
      </c>
      <c r="F395" t="s">
        <v>48</v>
      </c>
      <c r="G395" s="3">
        <v>45658</v>
      </c>
      <c r="H395" t="s">
        <v>84</v>
      </c>
      <c r="I395" t="s">
        <v>168</v>
      </c>
      <c r="J395" t="s">
        <v>462</v>
      </c>
      <c r="K395" t="s">
        <v>72</v>
      </c>
      <c r="L395" t="s">
        <v>98</v>
      </c>
      <c r="M395" t="s">
        <v>1082</v>
      </c>
      <c r="N395" t="s">
        <v>651</v>
      </c>
      <c r="O395">
        <v>38</v>
      </c>
      <c r="P395" t="s">
        <v>90</v>
      </c>
      <c r="Q395" t="s">
        <v>57</v>
      </c>
      <c r="R395" t="s">
        <v>115</v>
      </c>
      <c r="S395" t="s">
        <v>59</v>
      </c>
      <c r="T395" t="s">
        <v>78</v>
      </c>
      <c r="U395" t="s">
        <v>61</v>
      </c>
      <c r="V395" t="s">
        <v>128</v>
      </c>
      <c r="W395">
        <v>10</v>
      </c>
      <c r="X395" s="4">
        <v>200</v>
      </c>
      <c r="Y395" s="4">
        <v>2000</v>
      </c>
      <c r="Z395" s="5">
        <v>0.15</v>
      </c>
      <c r="AA395" s="4">
        <v>300</v>
      </c>
      <c r="AB395" s="4">
        <v>474.67000000000007</v>
      </c>
      <c r="AC395" s="4">
        <v>186.67</v>
      </c>
      <c r="AD395" s="4">
        <v>288.00000000000011</v>
      </c>
      <c r="AE395" s="5">
        <v>0.606737312237976</v>
      </c>
      <c r="AF395" s="4">
        <v>500000</v>
      </c>
      <c r="AG395" s="5">
        <v>9.4934000000000012E-4</v>
      </c>
      <c r="AH395" s="5">
        <v>2.5000000000000001E-2</v>
      </c>
      <c r="AI395" s="4">
        <v>7.2000000000000028</v>
      </c>
      <c r="AJ395" t="s">
        <v>118</v>
      </c>
      <c r="AK395" t="s">
        <v>118</v>
      </c>
      <c r="AL395" s="4">
        <v>1225.33</v>
      </c>
      <c r="AM395" t="s">
        <v>65</v>
      </c>
      <c r="AN395" s="2">
        <v>45688</v>
      </c>
      <c r="AO395">
        <v>3</v>
      </c>
      <c r="AP395">
        <v>4</v>
      </c>
      <c r="AQ395" t="s">
        <v>145</v>
      </c>
      <c r="AR395">
        <v>5</v>
      </c>
      <c r="AS395" t="s">
        <v>408</v>
      </c>
      <c r="AT395" s="4">
        <v>474.67000000000007</v>
      </c>
    </row>
    <row r="396" spans="1:46" x14ac:dyDescent="0.2">
      <c r="A396" t="s">
        <v>1083</v>
      </c>
      <c r="B396" s="2">
        <v>45685</v>
      </c>
      <c r="C396">
        <v>2025</v>
      </c>
      <c r="D396" t="s">
        <v>47</v>
      </c>
      <c r="E396">
        <v>1</v>
      </c>
      <c r="F396" t="s">
        <v>48</v>
      </c>
      <c r="G396" s="3">
        <v>45658</v>
      </c>
      <c r="H396" t="s">
        <v>69</v>
      </c>
      <c r="I396" t="s">
        <v>70</v>
      </c>
      <c r="J396" t="s">
        <v>112</v>
      </c>
      <c r="K396" t="s">
        <v>131</v>
      </c>
      <c r="L396" t="s">
        <v>132</v>
      </c>
      <c r="M396" t="s">
        <v>1084</v>
      </c>
      <c r="N396" t="s">
        <v>278</v>
      </c>
      <c r="O396">
        <v>27</v>
      </c>
      <c r="P396" t="s">
        <v>150</v>
      </c>
      <c r="Q396" t="s">
        <v>127</v>
      </c>
      <c r="R396" t="s">
        <v>115</v>
      </c>
      <c r="S396" t="s">
        <v>135</v>
      </c>
      <c r="T396" t="s">
        <v>60</v>
      </c>
      <c r="U396" t="s">
        <v>116</v>
      </c>
      <c r="V396" t="s">
        <v>151</v>
      </c>
      <c r="W396">
        <v>3</v>
      </c>
      <c r="X396" s="4">
        <v>18000</v>
      </c>
      <c r="Y396" s="4">
        <v>54000</v>
      </c>
      <c r="Z396" s="5">
        <v>0</v>
      </c>
      <c r="AA396" s="4">
        <v>0</v>
      </c>
      <c r="AB396" s="4">
        <v>0</v>
      </c>
      <c r="AC396" s="4">
        <v>0</v>
      </c>
      <c r="AD396" s="4">
        <v>0</v>
      </c>
      <c r="AE396" s="5">
        <v>0</v>
      </c>
      <c r="AF396" s="4">
        <v>400000</v>
      </c>
      <c r="AG396" s="5">
        <v>0</v>
      </c>
      <c r="AH396" s="5">
        <v>0.01</v>
      </c>
      <c r="AI396" s="4">
        <v>0</v>
      </c>
      <c r="AJ396" t="s">
        <v>104</v>
      </c>
      <c r="AK396" t="s">
        <v>64</v>
      </c>
      <c r="AL396" s="4">
        <v>0</v>
      </c>
      <c r="AM396" t="s">
        <v>65</v>
      </c>
      <c r="AN396" s="2">
        <v>45689</v>
      </c>
      <c r="AO396">
        <v>4</v>
      </c>
      <c r="AP396">
        <v>5</v>
      </c>
      <c r="AQ396" t="s">
        <v>94</v>
      </c>
      <c r="AR396">
        <v>5</v>
      </c>
      <c r="AS396" t="s">
        <v>408</v>
      </c>
      <c r="AT396" s="4">
        <v>0</v>
      </c>
    </row>
    <row r="397" spans="1:46" x14ac:dyDescent="0.2">
      <c r="A397" t="s">
        <v>1085</v>
      </c>
      <c r="B397" s="2">
        <v>45685</v>
      </c>
      <c r="C397">
        <v>2025</v>
      </c>
      <c r="D397" t="s">
        <v>47</v>
      </c>
      <c r="E397">
        <v>1</v>
      </c>
      <c r="F397" t="s">
        <v>48</v>
      </c>
      <c r="G397" s="3">
        <v>45658</v>
      </c>
      <c r="H397" t="s">
        <v>49</v>
      </c>
      <c r="I397" t="s">
        <v>50</v>
      </c>
      <c r="J397" t="s">
        <v>330</v>
      </c>
      <c r="K397" t="s">
        <v>131</v>
      </c>
      <c r="L397" t="s">
        <v>139</v>
      </c>
      <c r="M397" t="s">
        <v>441</v>
      </c>
      <c r="N397" t="s">
        <v>442</v>
      </c>
      <c r="O397">
        <v>22</v>
      </c>
      <c r="P397" t="s">
        <v>150</v>
      </c>
      <c r="Q397" t="s">
        <v>57</v>
      </c>
      <c r="R397" t="s">
        <v>58</v>
      </c>
      <c r="S397" t="s">
        <v>59</v>
      </c>
      <c r="T397" t="s">
        <v>60</v>
      </c>
      <c r="U397" t="s">
        <v>61</v>
      </c>
      <c r="V397" t="s">
        <v>128</v>
      </c>
      <c r="W397">
        <v>3</v>
      </c>
      <c r="X397" s="4">
        <v>300</v>
      </c>
      <c r="Y397" s="4">
        <v>900</v>
      </c>
      <c r="Z397" s="5">
        <v>0.15</v>
      </c>
      <c r="AA397" s="4">
        <v>135</v>
      </c>
      <c r="AB397" s="4">
        <v>765</v>
      </c>
      <c r="AC397" s="4">
        <v>344.2</v>
      </c>
      <c r="AD397" s="4">
        <v>420.8</v>
      </c>
      <c r="AE397" s="5">
        <v>0.5500653594771242</v>
      </c>
      <c r="AF397" s="4">
        <v>300000</v>
      </c>
      <c r="AG397" s="5">
        <v>2.5500000000000002E-3</v>
      </c>
      <c r="AH397" s="5">
        <v>1.4999999999999999E-2</v>
      </c>
      <c r="AI397" s="4">
        <v>6.3120000000000003</v>
      </c>
      <c r="AJ397" t="s">
        <v>63</v>
      </c>
      <c r="AK397" t="s">
        <v>64</v>
      </c>
      <c r="AL397" s="4">
        <v>0</v>
      </c>
      <c r="AM397" t="s">
        <v>65</v>
      </c>
      <c r="AN397" s="2">
        <v>45692</v>
      </c>
      <c r="AO397">
        <v>7</v>
      </c>
      <c r="AP397">
        <v>4</v>
      </c>
      <c r="AQ397" t="s">
        <v>82</v>
      </c>
      <c r="AR397">
        <v>5</v>
      </c>
      <c r="AS397" t="s">
        <v>408</v>
      </c>
      <c r="AT397" s="4">
        <v>765</v>
      </c>
    </row>
    <row r="398" spans="1:46" x14ac:dyDescent="0.2">
      <c r="A398" t="s">
        <v>1086</v>
      </c>
      <c r="B398" s="2">
        <v>45685</v>
      </c>
      <c r="C398">
        <v>2025</v>
      </c>
      <c r="D398" t="s">
        <v>47</v>
      </c>
      <c r="E398">
        <v>1</v>
      </c>
      <c r="F398" t="s">
        <v>48</v>
      </c>
      <c r="G398" s="3">
        <v>45658</v>
      </c>
      <c r="H398" t="s">
        <v>49</v>
      </c>
      <c r="I398" t="s">
        <v>254</v>
      </c>
      <c r="J398" t="s">
        <v>255</v>
      </c>
      <c r="K398" t="s">
        <v>52</v>
      </c>
      <c r="L398" t="s">
        <v>207</v>
      </c>
      <c r="M398" t="s">
        <v>311</v>
      </c>
      <c r="N398" t="s">
        <v>312</v>
      </c>
      <c r="O398">
        <v>36</v>
      </c>
      <c r="P398" t="s">
        <v>56</v>
      </c>
      <c r="Q398" t="s">
        <v>127</v>
      </c>
      <c r="R398" t="s">
        <v>76</v>
      </c>
      <c r="S398" t="s">
        <v>154</v>
      </c>
      <c r="T398" t="s">
        <v>78</v>
      </c>
      <c r="U398" t="s">
        <v>116</v>
      </c>
      <c r="V398" t="s">
        <v>252</v>
      </c>
      <c r="W398">
        <v>1</v>
      </c>
      <c r="X398" s="4">
        <v>23000</v>
      </c>
      <c r="Y398" s="4">
        <v>23000</v>
      </c>
      <c r="Z398" s="5">
        <v>0.08</v>
      </c>
      <c r="AA398" s="4">
        <v>1840</v>
      </c>
      <c r="AB398" s="4">
        <v>21160</v>
      </c>
      <c r="AC398" s="4">
        <v>17048.560000000001</v>
      </c>
      <c r="AD398" s="4">
        <v>4111.4399999999987</v>
      </c>
      <c r="AE398" s="5">
        <v>0.19430245746691871</v>
      </c>
      <c r="AF398" s="4">
        <v>150000</v>
      </c>
      <c r="AG398" s="5">
        <v>0.1410666666666667</v>
      </c>
      <c r="AH398" s="5">
        <v>0.02</v>
      </c>
      <c r="AI398" s="4">
        <v>82.228799999999978</v>
      </c>
      <c r="AJ398" t="s">
        <v>63</v>
      </c>
      <c r="AK398" t="s">
        <v>64</v>
      </c>
      <c r="AL398" s="4">
        <v>0</v>
      </c>
      <c r="AM398" t="s">
        <v>65</v>
      </c>
      <c r="AN398" s="2">
        <v>45688</v>
      </c>
      <c r="AO398">
        <v>3</v>
      </c>
      <c r="AP398">
        <v>3</v>
      </c>
      <c r="AQ398" t="s">
        <v>145</v>
      </c>
      <c r="AR398">
        <v>5</v>
      </c>
      <c r="AS398" t="s">
        <v>408</v>
      </c>
      <c r="AT398" s="4">
        <v>21160</v>
      </c>
    </row>
    <row r="399" spans="1:46" x14ac:dyDescent="0.2">
      <c r="A399" t="s">
        <v>1087</v>
      </c>
      <c r="B399" s="2">
        <v>45685</v>
      </c>
      <c r="C399">
        <v>2025</v>
      </c>
      <c r="D399" t="s">
        <v>47</v>
      </c>
      <c r="E399">
        <v>1</v>
      </c>
      <c r="F399" t="s">
        <v>48</v>
      </c>
      <c r="G399" s="3">
        <v>45658</v>
      </c>
      <c r="H399" t="s">
        <v>189</v>
      </c>
      <c r="I399" t="s">
        <v>211</v>
      </c>
      <c r="J399" t="s">
        <v>212</v>
      </c>
      <c r="K399" t="s">
        <v>123</v>
      </c>
      <c r="L399" t="s">
        <v>225</v>
      </c>
      <c r="M399" t="s">
        <v>1088</v>
      </c>
      <c r="N399" t="s">
        <v>457</v>
      </c>
      <c r="O399">
        <v>25</v>
      </c>
      <c r="P399" t="s">
        <v>56</v>
      </c>
      <c r="Q399" t="s">
        <v>57</v>
      </c>
      <c r="R399" t="s">
        <v>58</v>
      </c>
      <c r="S399" t="s">
        <v>135</v>
      </c>
      <c r="T399" t="s">
        <v>110</v>
      </c>
      <c r="U399" t="s">
        <v>79</v>
      </c>
      <c r="V399" t="s">
        <v>92</v>
      </c>
      <c r="W399">
        <v>1</v>
      </c>
      <c r="X399" s="4">
        <v>1800</v>
      </c>
      <c r="Y399" s="4">
        <v>1800</v>
      </c>
      <c r="Z399" s="5">
        <v>0.02</v>
      </c>
      <c r="AA399" s="4">
        <v>36</v>
      </c>
      <c r="AB399" s="4">
        <v>1764</v>
      </c>
      <c r="AC399" s="4">
        <v>1041.1600000000001</v>
      </c>
      <c r="AD399" s="4">
        <v>722.83999999999992</v>
      </c>
      <c r="AE399" s="5">
        <v>0.40977324263038539</v>
      </c>
      <c r="AF399" s="4">
        <v>400000</v>
      </c>
      <c r="AG399" s="5">
        <v>4.4099999999999999E-3</v>
      </c>
      <c r="AH399" s="5">
        <v>2.5000000000000001E-2</v>
      </c>
      <c r="AI399" s="4">
        <v>18.071000000000002</v>
      </c>
      <c r="AJ399" t="s">
        <v>63</v>
      </c>
      <c r="AK399" t="s">
        <v>64</v>
      </c>
      <c r="AL399" s="4">
        <v>0</v>
      </c>
      <c r="AM399" t="s">
        <v>65</v>
      </c>
      <c r="AN399" s="2">
        <v>45690</v>
      </c>
      <c r="AO399">
        <v>5</v>
      </c>
      <c r="AP399">
        <v>5</v>
      </c>
      <c r="AQ399" t="s">
        <v>82</v>
      </c>
      <c r="AR399">
        <v>5</v>
      </c>
      <c r="AS399" t="s">
        <v>408</v>
      </c>
      <c r="AT399" s="4">
        <v>1764</v>
      </c>
    </row>
    <row r="400" spans="1:46" x14ac:dyDescent="0.2">
      <c r="A400" t="s">
        <v>1089</v>
      </c>
      <c r="B400" s="2">
        <v>45685</v>
      </c>
      <c r="C400">
        <v>2025</v>
      </c>
      <c r="D400" t="s">
        <v>47</v>
      </c>
      <c r="E400">
        <v>1</v>
      </c>
      <c r="F400" t="s">
        <v>48</v>
      </c>
      <c r="G400" s="3">
        <v>45658</v>
      </c>
      <c r="H400" t="s">
        <v>49</v>
      </c>
      <c r="I400" t="s">
        <v>228</v>
      </c>
      <c r="J400" t="s">
        <v>229</v>
      </c>
      <c r="K400" t="s">
        <v>131</v>
      </c>
      <c r="L400" t="s">
        <v>139</v>
      </c>
      <c r="M400" t="s">
        <v>1090</v>
      </c>
      <c r="N400" t="s">
        <v>1091</v>
      </c>
      <c r="O400">
        <v>45</v>
      </c>
      <c r="P400" t="s">
        <v>56</v>
      </c>
      <c r="Q400" t="s">
        <v>57</v>
      </c>
      <c r="R400" t="s">
        <v>115</v>
      </c>
      <c r="S400" t="s">
        <v>59</v>
      </c>
      <c r="T400" t="s">
        <v>78</v>
      </c>
      <c r="U400" t="s">
        <v>61</v>
      </c>
      <c r="V400" t="s">
        <v>136</v>
      </c>
      <c r="W400">
        <v>3</v>
      </c>
      <c r="X400" s="4">
        <v>500</v>
      </c>
      <c r="Y400" s="4">
        <v>1500</v>
      </c>
      <c r="Z400" s="5">
        <v>0.1</v>
      </c>
      <c r="AA400" s="4">
        <v>150</v>
      </c>
      <c r="AB400" s="4">
        <v>1350</v>
      </c>
      <c r="AC400" s="4">
        <v>604.45000000000005</v>
      </c>
      <c r="AD400" s="4">
        <v>745.55</v>
      </c>
      <c r="AE400" s="5">
        <v>0.55225925925925923</v>
      </c>
      <c r="AF400" s="4">
        <v>500000</v>
      </c>
      <c r="AG400" s="5">
        <v>2.7000000000000001E-3</v>
      </c>
      <c r="AH400" s="5">
        <v>0.03</v>
      </c>
      <c r="AI400" s="4">
        <v>22.366499999999998</v>
      </c>
      <c r="AJ400" t="s">
        <v>63</v>
      </c>
      <c r="AK400" t="s">
        <v>64</v>
      </c>
      <c r="AL400" s="4">
        <v>0</v>
      </c>
      <c r="AM400" t="s">
        <v>93</v>
      </c>
      <c r="AN400" s="2">
        <v>45688</v>
      </c>
      <c r="AO400">
        <v>3</v>
      </c>
      <c r="AP400">
        <v>5</v>
      </c>
      <c r="AQ400" t="s">
        <v>82</v>
      </c>
      <c r="AR400">
        <v>5</v>
      </c>
      <c r="AS400" t="s">
        <v>408</v>
      </c>
      <c r="AT400" s="4">
        <v>1350</v>
      </c>
    </row>
    <row r="401" spans="1:46" x14ac:dyDescent="0.2">
      <c r="A401" t="s">
        <v>1092</v>
      </c>
      <c r="B401" s="2">
        <v>45685</v>
      </c>
      <c r="C401">
        <v>2025</v>
      </c>
      <c r="D401" t="s">
        <v>47</v>
      </c>
      <c r="E401">
        <v>1</v>
      </c>
      <c r="F401" t="s">
        <v>48</v>
      </c>
      <c r="G401" s="3">
        <v>45658</v>
      </c>
      <c r="H401" t="s">
        <v>69</v>
      </c>
      <c r="I401" t="s">
        <v>121</v>
      </c>
      <c r="J401" t="s">
        <v>233</v>
      </c>
      <c r="K401" t="s">
        <v>131</v>
      </c>
      <c r="L401" t="s">
        <v>132</v>
      </c>
      <c r="M401" t="s">
        <v>256</v>
      </c>
      <c r="N401" t="s">
        <v>257</v>
      </c>
      <c r="O401">
        <v>25</v>
      </c>
      <c r="P401" t="s">
        <v>90</v>
      </c>
      <c r="Q401" t="s">
        <v>57</v>
      </c>
      <c r="R401" t="s">
        <v>115</v>
      </c>
      <c r="S401" t="s">
        <v>154</v>
      </c>
      <c r="T401" t="s">
        <v>78</v>
      </c>
      <c r="U401" t="s">
        <v>61</v>
      </c>
      <c r="V401" t="s">
        <v>176</v>
      </c>
      <c r="W401">
        <v>1</v>
      </c>
      <c r="X401" s="4">
        <v>100</v>
      </c>
      <c r="Y401" s="4">
        <v>100</v>
      </c>
      <c r="Z401" s="5">
        <v>0.1</v>
      </c>
      <c r="AA401" s="4">
        <v>10</v>
      </c>
      <c r="AB401" s="4">
        <v>90</v>
      </c>
      <c r="AC401" s="4">
        <v>35.82</v>
      </c>
      <c r="AD401" s="4">
        <v>54.18</v>
      </c>
      <c r="AE401" s="5">
        <v>0.60199999999999998</v>
      </c>
      <c r="AF401" s="4">
        <v>300000</v>
      </c>
      <c r="AG401" s="5">
        <v>2.9999999999999997E-4</v>
      </c>
      <c r="AH401" s="5">
        <v>1.4999999999999999E-2</v>
      </c>
      <c r="AI401" s="4">
        <v>0.81269999999999998</v>
      </c>
      <c r="AJ401" t="s">
        <v>63</v>
      </c>
      <c r="AK401" t="s">
        <v>64</v>
      </c>
      <c r="AL401" s="4">
        <v>0</v>
      </c>
      <c r="AM401" t="s">
        <v>65</v>
      </c>
      <c r="AN401" s="2">
        <v>45688</v>
      </c>
      <c r="AO401">
        <v>3</v>
      </c>
      <c r="AP401">
        <v>4</v>
      </c>
      <c r="AQ401" t="s">
        <v>82</v>
      </c>
      <c r="AR401">
        <v>5</v>
      </c>
      <c r="AS401" t="s">
        <v>408</v>
      </c>
      <c r="AT401" s="4">
        <v>90</v>
      </c>
    </row>
    <row r="402" spans="1:46" x14ac:dyDescent="0.2">
      <c r="A402" t="s">
        <v>1093</v>
      </c>
      <c r="B402" s="2">
        <v>45685</v>
      </c>
      <c r="C402">
        <v>2025</v>
      </c>
      <c r="D402" t="s">
        <v>47</v>
      </c>
      <c r="E402">
        <v>1</v>
      </c>
      <c r="F402" t="s">
        <v>48</v>
      </c>
      <c r="G402" s="3">
        <v>45658</v>
      </c>
      <c r="H402" t="s">
        <v>157</v>
      </c>
      <c r="I402" t="s">
        <v>195</v>
      </c>
      <c r="J402" t="s">
        <v>196</v>
      </c>
      <c r="K402" t="s">
        <v>72</v>
      </c>
      <c r="L402" t="s">
        <v>173</v>
      </c>
      <c r="M402" t="s">
        <v>1094</v>
      </c>
      <c r="N402" t="s">
        <v>1095</v>
      </c>
      <c r="O402">
        <v>49</v>
      </c>
      <c r="P402" t="s">
        <v>56</v>
      </c>
      <c r="Q402" t="s">
        <v>127</v>
      </c>
      <c r="R402" t="s">
        <v>115</v>
      </c>
      <c r="S402" t="s">
        <v>101</v>
      </c>
      <c r="T402" t="s">
        <v>78</v>
      </c>
      <c r="U402" t="s">
        <v>61</v>
      </c>
      <c r="V402" t="s">
        <v>136</v>
      </c>
      <c r="W402">
        <v>9</v>
      </c>
      <c r="X402" s="4">
        <v>600</v>
      </c>
      <c r="Y402" s="4">
        <v>5400</v>
      </c>
      <c r="Z402" s="5">
        <v>0.2</v>
      </c>
      <c r="AA402" s="4">
        <v>1080</v>
      </c>
      <c r="AB402" s="4">
        <v>4320</v>
      </c>
      <c r="AC402" s="4">
        <v>1994.76</v>
      </c>
      <c r="AD402" s="4">
        <v>2325.2399999999998</v>
      </c>
      <c r="AE402" s="5">
        <v>0.5382499999999999</v>
      </c>
      <c r="AF402" s="4">
        <v>150000</v>
      </c>
      <c r="AG402" s="5">
        <v>2.8799999999999999E-2</v>
      </c>
      <c r="AH402" s="5">
        <v>0.01</v>
      </c>
      <c r="AI402" s="4">
        <v>23.252400000000002</v>
      </c>
      <c r="AJ402" t="s">
        <v>63</v>
      </c>
      <c r="AK402" t="s">
        <v>64</v>
      </c>
      <c r="AL402" s="4">
        <v>0</v>
      </c>
      <c r="AM402" t="s">
        <v>81</v>
      </c>
      <c r="AN402" s="2">
        <v>45685</v>
      </c>
      <c r="AO402">
        <v>0</v>
      </c>
      <c r="AP402">
        <v>4</v>
      </c>
      <c r="AQ402" t="s">
        <v>94</v>
      </c>
      <c r="AR402">
        <v>5</v>
      </c>
      <c r="AS402" t="s">
        <v>408</v>
      </c>
      <c r="AT402" s="4">
        <v>4320</v>
      </c>
    </row>
    <row r="403" spans="1:46" x14ac:dyDescent="0.2">
      <c r="A403" t="s">
        <v>1096</v>
      </c>
      <c r="B403" s="2">
        <v>45685</v>
      </c>
      <c r="C403">
        <v>2025</v>
      </c>
      <c r="D403" t="s">
        <v>47</v>
      </c>
      <c r="E403">
        <v>1</v>
      </c>
      <c r="F403" t="s">
        <v>48</v>
      </c>
      <c r="G403" s="3">
        <v>45658</v>
      </c>
      <c r="H403" t="s">
        <v>84</v>
      </c>
      <c r="I403" t="s">
        <v>168</v>
      </c>
      <c r="J403" t="s">
        <v>462</v>
      </c>
      <c r="K403" t="s">
        <v>131</v>
      </c>
      <c r="L403" t="s">
        <v>132</v>
      </c>
      <c r="M403" t="s">
        <v>1097</v>
      </c>
      <c r="N403" t="s">
        <v>1098</v>
      </c>
      <c r="O403">
        <v>32</v>
      </c>
      <c r="P403" t="s">
        <v>56</v>
      </c>
      <c r="Q403" t="s">
        <v>57</v>
      </c>
      <c r="R403" t="s">
        <v>58</v>
      </c>
      <c r="S403" t="s">
        <v>101</v>
      </c>
      <c r="T403" t="s">
        <v>78</v>
      </c>
      <c r="U403" t="s">
        <v>102</v>
      </c>
      <c r="V403" t="s">
        <v>236</v>
      </c>
      <c r="W403">
        <v>1</v>
      </c>
      <c r="X403" s="4">
        <v>9000</v>
      </c>
      <c r="Y403" s="4">
        <v>9000</v>
      </c>
      <c r="Z403" s="5">
        <v>0.08</v>
      </c>
      <c r="AA403" s="4">
        <v>720</v>
      </c>
      <c r="AB403" s="4">
        <v>8280</v>
      </c>
      <c r="AC403" s="4">
        <v>5134.3900000000003</v>
      </c>
      <c r="AD403" s="4">
        <v>3145.61</v>
      </c>
      <c r="AE403" s="5">
        <v>0.37990458937198063</v>
      </c>
      <c r="AF403" s="4">
        <v>250000</v>
      </c>
      <c r="AG403" s="5">
        <v>3.3119999999999997E-2</v>
      </c>
      <c r="AH403" s="5">
        <v>0.01</v>
      </c>
      <c r="AI403" s="4">
        <v>31.456099999999999</v>
      </c>
      <c r="AJ403" t="s">
        <v>63</v>
      </c>
      <c r="AK403" t="s">
        <v>64</v>
      </c>
      <c r="AL403" s="4">
        <v>0</v>
      </c>
      <c r="AM403" t="s">
        <v>93</v>
      </c>
      <c r="AN403" s="2">
        <v>45687</v>
      </c>
      <c r="AO403">
        <v>2</v>
      </c>
      <c r="AP403">
        <v>4</v>
      </c>
      <c r="AQ403" t="s">
        <v>94</v>
      </c>
      <c r="AR403">
        <v>5</v>
      </c>
      <c r="AS403" t="s">
        <v>408</v>
      </c>
      <c r="AT403" s="4">
        <v>8280</v>
      </c>
    </row>
    <row r="404" spans="1:46" x14ac:dyDescent="0.2">
      <c r="A404" t="s">
        <v>1099</v>
      </c>
      <c r="B404" s="2">
        <v>45685</v>
      </c>
      <c r="C404">
        <v>2025</v>
      </c>
      <c r="D404" t="s">
        <v>47</v>
      </c>
      <c r="E404">
        <v>1</v>
      </c>
      <c r="F404" t="s">
        <v>48</v>
      </c>
      <c r="G404" s="3">
        <v>45658</v>
      </c>
      <c r="H404" t="s">
        <v>49</v>
      </c>
      <c r="I404" t="s">
        <v>50</v>
      </c>
      <c r="J404" t="s">
        <v>106</v>
      </c>
      <c r="K404" t="s">
        <v>131</v>
      </c>
      <c r="L404" t="s">
        <v>139</v>
      </c>
      <c r="M404" t="s">
        <v>1100</v>
      </c>
      <c r="N404" t="s">
        <v>339</v>
      </c>
      <c r="O404">
        <v>53</v>
      </c>
      <c r="P404" t="s">
        <v>90</v>
      </c>
      <c r="Q404" t="s">
        <v>57</v>
      </c>
      <c r="R404" t="s">
        <v>115</v>
      </c>
      <c r="S404" t="s">
        <v>59</v>
      </c>
      <c r="T404" t="s">
        <v>78</v>
      </c>
      <c r="U404" t="s">
        <v>61</v>
      </c>
      <c r="V404" t="s">
        <v>62</v>
      </c>
      <c r="W404">
        <v>10</v>
      </c>
      <c r="X404" s="4">
        <v>200</v>
      </c>
      <c r="Y404" s="4">
        <v>2000</v>
      </c>
      <c r="Z404" s="5">
        <v>0.05</v>
      </c>
      <c r="AA404" s="4">
        <v>100</v>
      </c>
      <c r="AB404" s="4">
        <v>1900</v>
      </c>
      <c r="AC404" s="4">
        <v>754.34</v>
      </c>
      <c r="AD404" s="4">
        <v>1145.6600000000001</v>
      </c>
      <c r="AE404" s="5">
        <v>0.60297894736842095</v>
      </c>
      <c r="AF404" s="4">
        <v>300000</v>
      </c>
      <c r="AG404" s="5">
        <v>6.3333333333333332E-3</v>
      </c>
      <c r="AH404" s="5">
        <v>0.02</v>
      </c>
      <c r="AI404" s="4">
        <v>22.9132</v>
      </c>
      <c r="AJ404" t="s">
        <v>63</v>
      </c>
      <c r="AK404" t="s">
        <v>64</v>
      </c>
      <c r="AL404" s="4">
        <v>0</v>
      </c>
      <c r="AM404" t="s">
        <v>65</v>
      </c>
      <c r="AN404" s="2">
        <v>45688</v>
      </c>
      <c r="AO404">
        <v>3</v>
      </c>
      <c r="AP404">
        <v>5</v>
      </c>
      <c r="AQ404" t="s">
        <v>66</v>
      </c>
      <c r="AR404">
        <v>5</v>
      </c>
      <c r="AS404" t="s">
        <v>408</v>
      </c>
      <c r="AT404" s="4">
        <v>1900</v>
      </c>
    </row>
    <row r="405" spans="1:46" x14ac:dyDescent="0.2">
      <c r="A405" t="s">
        <v>1101</v>
      </c>
      <c r="B405" s="2">
        <v>45685</v>
      </c>
      <c r="C405">
        <v>2025</v>
      </c>
      <c r="D405" t="s">
        <v>47</v>
      </c>
      <c r="E405">
        <v>1</v>
      </c>
      <c r="F405" t="s">
        <v>48</v>
      </c>
      <c r="G405" s="3">
        <v>45658</v>
      </c>
      <c r="H405" t="s">
        <v>84</v>
      </c>
      <c r="I405" t="s">
        <v>289</v>
      </c>
      <c r="J405" t="s">
        <v>725</v>
      </c>
      <c r="K405" t="s">
        <v>123</v>
      </c>
      <c r="L405" t="s">
        <v>124</v>
      </c>
      <c r="M405" t="s">
        <v>656</v>
      </c>
      <c r="N405" t="s">
        <v>467</v>
      </c>
      <c r="O405">
        <v>32</v>
      </c>
      <c r="P405" t="s">
        <v>56</v>
      </c>
      <c r="Q405" t="s">
        <v>57</v>
      </c>
      <c r="R405" t="s">
        <v>76</v>
      </c>
      <c r="S405" t="s">
        <v>59</v>
      </c>
      <c r="T405" t="s">
        <v>78</v>
      </c>
      <c r="U405" t="s">
        <v>116</v>
      </c>
      <c r="V405" t="s">
        <v>198</v>
      </c>
      <c r="W405">
        <v>6</v>
      </c>
      <c r="X405" s="4">
        <v>51700</v>
      </c>
      <c r="Y405" s="4">
        <v>310200</v>
      </c>
      <c r="Z405" s="5">
        <v>0</v>
      </c>
      <c r="AA405" s="4">
        <v>0</v>
      </c>
      <c r="AB405" s="4">
        <v>310200</v>
      </c>
      <c r="AC405" s="4">
        <v>224327.07</v>
      </c>
      <c r="AD405" s="4">
        <v>85872.93</v>
      </c>
      <c r="AE405" s="5">
        <v>0.27683085106382982</v>
      </c>
      <c r="AF405" s="4">
        <v>200000</v>
      </c>
      <c r="AG405" s="5">
        <v>1.5509999999999999</v>
      </c>
      <c r="AH405" s="5">
        <v>0.02</v>
      </c>
      <c r="AI405" s="4">
        <v>1717.4585999999999</v>
      </c>
      <c r="AJ405" t="s">
        <v>63</v>
      </c>
      <c r="AK405" t="s">
        <v>64</v>
      </c>
      <c r="AL405" s="4">
        <v>0</v>
      </c>
      <c r="AM405" t="s">
        <v>65</v>
      </c>
      <c r="AN405" s="2">
        <v>45689</v>
      </c>
      <c r="AO405">
        <v>4</v>
      </c>
      <c r="AP405">
        <v>5</v>
      </c>
      <c r="AQ405" t="s">
        <v>94</v>
      </c>
      <c r="AR405">
        <v>5</v>
      </c>
      <c r="AS405" t="s">
        <v>408</v>
      </c>
      <c r="AT405" s="4">
        <v>310200</v>
      </c>
    </row>
    <row r="406" spans="1:46" x14ac:dyDescent="0.2">
      <c r="A406" t="s">
        <v>1102</v>
      </c>
      <c r="B406" s="2">
        <v>45685</v>
      </c>
      <c r="C406">
        <v>2025</v>
      </c>
      <c r="D406" t="s">
        <v>47</v>
      </c>
      <c r="E406">
        <v>1</v>
      </c>
      <c r="F406" t="s">
        <v>48</v>
      </c>
      <c r="G406" s="3">
        <v>45658</v>
      </c>
      <c r="H406" t="s">
        <v>189</v>
      </c>
      <c r="I406" t="s">
        <v>436</v>
      </c>
      <c r="J406" t="s">
        <v>511</v>
      </c>
      <c r="K406" t="s">
        <v>52</v>
      </c>
      <c r="L406" t="s">
        <v>207</v>
      </c>
      <c r="M406" t="s">
        <v>1103</v>
      </c>
      <c r="N406" t="s">
        <v>717</v>
      </c>
      <c r="O406">
        <v>31</v>
      </c>
      <c r="P406" t="s">
        <v>90</v>
      </c>
      <c r="Q406" t="s">
        <v>57</v>
      </c>
      <c r="R406" t="s">
        <v>115</v>
      </c>
      <c r="S406" t="s">
        <v>91</v>
      </c>
      <c r="T406" t="s">
        <v>60</v>
      </c>
      <c r="U406" t="s">
        <v>61</v>
      </c>
      <c r="V406" t="s">
        <v>136</v>
      </c>
      <c r="W406">
        <v>10</v>
      </c>
      <c r="X406" s="4">
        <v>600</v>
      </c>
      <c r="Y406" s="4">
        <v>6000</v>
      </c>
      <c r="Z406" s="5">
        <v>0.1</v>
      </c>
      <c r="AA406" s="4">
        <v>600</v>
      </c>
      <c r="AB406" s="4">
        <v>5400</v>
      </c>
      <c r="AC406" s="4">
        <v>2427.58</v>
      </c>
      <c r="AD406" s="4">
        <v>2972.42</v>
      </c>
      <c r="AE406" s="5">
        <v>0.55044814814814813</v>
      </c>
      <c r="AF406" s="4">
        <v>250000</v>
      </c>
      <c r="AG406" s="5">
        <v>2.1600000000000001E-2</v>
      </c>
      <c r="AH406" s="5">
        <v>0.03</v>
      </c>
      <c r="AI406" s="4">
        <v>89.172600000000003</v>
      </c>
      <c r="AJ406" t="s">
        <v>63</v>
      </c>
      <c r="AK406" t="s">
        <v>64</v>
      </c>
      <c r="AL406" s="4">
        <v>0</v>
      </c>
      <c r="AM406" t="s">
        <v>65</v>
      </c>
      <c r="AN406" s="2">
        <v>45692</v>
      </c>
      <c r="AO406">
        <v>7</v>
      </c>
      <c r="AP406">
        <v>4</v>
      </c>
      <c r="AQ406" t="s">
        <v>119</v>
      </c>
      <c r="AR406">
        <v>5</v>
      </c>
      <c r="AS406" t="s">
        <v>408</v>
      </c>
      <c r="AT406" s="4">
        <v>5400</v>
      </c>
    </row>
    <row r="407" spans="1:46" x14ac:dyDescent="0.2">
      <c r="A407" t="s">
        <v>1104</v>
      </c>
      <c r="B407" s="2">
        <v>45685</v>
      </c>
      <c r="C407">
        <v>2025</v>
      </c>
      <c r="D407" t="s">
        <v>47</v>
      </c>
      <c r="E407">
        <v>1</v>
      </c>
      <c r="F407" t="s">
        <v>48</v>
      </c>
      <c r="G407" s="3">
        <v>45658</v>
      </c>
      <c r="H407" t="s">
        <v>189</v>
      </c>
      <c r="I407" t="s">
        <v>211</v>
      </c>
      <c r="J407" t="s">
        <v>270</v>
      </c>
      <c r="K407" t="s">
        <v>123</v>
      </c>
      <c r="L407" t="s">
        <v>225</v>
      </c>
      <c r="M407" t="s">
        <v>1105</v>
      </c>
      <c r="N407" t="s">
        <v>786</v>
      </c>
      <c r="O407">
        <v>60</v>
      </c>
      <c r="P407" t="s">
        <v>56</v>
      </c>
      <c r="Q407" t="s">
        <v>127</v>
      </c>
      <c r="R407" t="s">
        <v>58</v>
      </c>
      <c r="S407" t="s">
        <v>91</v>
      </c>
      <c r="T407" t="s">
        <v>60</v>
      </c>
      <c r="U407" t="s">
        <v>61</v>
      </c>
      <c r="V407" t="s">
        <v>136</v>
      </c>
      <c r="W407">
        <v>9</v>
      </c>
      <c r="X407" s="4">
        <v>600</v>
      </c>
      <c r="Y407" s="4">
        <v>5400</v>
      </c>
      <c r="Z407" s="5">
        <v>0</v>
      </c>
      <c r="AA407" s="4">
        <v>0</v>
      </c>
      <c r="AB407" s="4">
        <v>5400</v>
      </c>
      <c r="AC407" s="4">
        <v>2480.0100000000002</v>
      </c>
      <c r="AD407" s="4">
        <v>2919.99</v>
      </c>
      <c r="AE407" s="5">
        <v>0.54073888888888888</v>
      </c>
      <c r="AF407" s="4">
        <v>150000</v>
      </c>
      <c r="AG407" s="5">
        <v>3.5999999999999997E-2</v>
      </c>
      <c r="AH407" s="5">
        <v>0.02</v>
      </c>
      <c r="AI407" s="4">
        <v>58.399799999999999</v>
      </c>
      <c r="AJ407" t="s">
        <v>63</v>
      </c>
      <c r="AK407" t="s">
        <v>64</v>
      </c>
      <c r="AL407" s="4">
        <v>0</v>
      </c>
      <c r="AM407" t="s">
        <v>65</v>
      </c>
      <c r="AN407" s="2">
        <v>45690</v>
      </c>
      <c r="AO407">
        <v>5</v>
      </c>
      <c r="AP407">
        <v>4</v>
      </c>
      <c r="AQ407" t="s">
        <v>66</v>
      </c>
      <c r="AR407">
        <v>5</v>
      </c>
      <c r="AS407" t="s">
        <v>408</v>
      </c>
      <c r="AT407" s="4">
        <v>5400</v>
      </c>
    </row>
    <row r="408" spans="1:46" x14ac:dyDescent="0.2">
      <c r="A408" t="s">
        <v>1106</v>
      </c>
      <c r="B408" s="2">
        <v>45685</v>
      </c>
      <c r="C408">
        <v>2025</v>
      </c>
      <c r="D408" t="s">
        <v>47</v>
      </c>
      <c r="E408">
        <v>1</v>
      </c>
      <c r="F408" t="s">
        <v>48</v>
      </c>
      <c r="G408" s="3">
        <v>45658</v>
      </c>
      <c r="H408" t="s">
        <v>157</v>
      </c>
      <c r="I408" t="s">
        <v>195</v>
      </c>
      <c r="J408" t="s">
        <v>196</v>
      </c>
      <c r="K408" t="s">
        <v>52</v>
      </c>
      <c r="L408" t="s">
        <v>53</v>
      </c>
      <c r="M408" t="s">
        <v>1082</v>
      </c>
      <c r="N408" t="s">
        <v>651</v>
      </c>
      <c r="O408">
        <v>26</v>
      </c>
      <c r="P408" t="s">
        <v>90</v>
      </c>
      <c r="Q408" t="s">
        <v>57</v>
      </c>
      <c r="R408" t="s">
        <v>58</v>
      </c>
      <c r="S408" t="s">
        <v>77</v>
      </c>
      <c r="T408" t="s">
        <v>60</v>
      </c>
      <c r="U408" t="s">
        <v>102</v>
      </c>
      <c r="V408" t="s">
        <v>144</v>
      </c>
      <c r="W408">
        <v>4</v>
      </c>
      <c r="X408" s="4">
        <v>9000</v>
      </c>
      <c r="Y408" s="4">
        <v>36000</v>
      </c>
      <c r="Z408" s="5">
        <v>0.1</v>
      </c>
      <c r="AA408" s="4">
        <v>3600</v>
      </c>
      <c r="AB408" s="4">
        <v>32400</v>
      </c>
      <c r="AC408" s="4">
        <v>20952.34</v>
      </c>
      <c r="AD408" s="4">
        <v>11447.66</v>
      </c>
      <c r="AE408" s="5">
        <v>0.35332283950617283</v>
      </c>
      <c r="AF408" s="4">
        <v>250000</v>
      </c>
      <c r="AG408" s="5">
        <v>0.12959999999999999</v>
      </c>
      <c r="AH408" s="5">
        <v>0.03</v>
      </c>
      <c r="AI408" s="4">
        <v>343.4298</v>
      </c>
      <c r="AJ408" t="s">
        <v>63</v>
      </c>
      <c r="AK408" t="s">
        <v>64</v>
      </c>
      <c r="AL408" s="4">
        <v>0</v>
      </c>
      <c r="AM408" t="s">
        <v>81</v>
      </c>
      <c r="AN408" s="2">
        <v>45685</v>
      </c>
      <c r="AO408">
        <v>0</v>
      </c>
      <c r="AP408">
        <v>5</v>
      </c>
      <c r="AQ408" t="s">
        <v>66</v>
      </c>
      <c r="AR408">
        <v>5</v>
      </c>
      <c r="AS408" t="s">
        <v>408</v>
      </c>
      <c r="AT408" s="4">
        <v>32400</v>
      </c>
    </row>
    <row r="409" spans="1:46" x14ac:dyDescent="0.2">
      <c r="A409" t="s">
        <v>1107</v>
      </c>
      <c r="B409" s="2">
        <v>45685</v>
      </c>
      <c r="C409">
        <v>2025</v>
      </c>
      <c r="D409" t="s">
        <v>47</v>
      </c>
      <c r="E409">
        <v>1</v>
      </c>
      <c r="F409" t="s">
        <v>48</v>
      </c>
      <c r="G409" s="3">
        <v>45658</v>
      </c>
      <c r="H409" t="s">
        <v>69</v>
      </c>
      <c r="I409" t="s">
        <v>96</v>
      </c>
      <c r="J409" t="s">
        <v>147</v>
      </c>
      <c r="K409" t="s">
        <v>52</v>
      </c>
      <c r="L409" t="s">
        <v>87</v>
      </c>
      <c r="M409" t="s">
        <v>1108</v>
      </c>
      <c r="N409" t="s">
        <v>679</v>
      </c>
      <c r="O409">
        <v>19</v>
      </c>
      <c r="P409" t="s">
        <v>90</v>
      </c>
      <c r="Q409" t="s">
        <v>127</v>
      </c>
      <c r="R409" t="s">
        <v>58</v>
      </c>
      <c r="S409" t="s">
        <v>59</v>
      </c>
      <c r="T409" t="s">
        <v>78</v>
      </c>
      <c r="U409" t="s">
        <v>102</v>
      </c>
      <c r="V409" t="s">
        <v>183</v>
      </c>
      <c r="W409">
        <v>10</v>
      </c>
      <c r="X409" s="4">
        <v>13100</v>
      </c>
      <c r="Y409" s="4">
        <v>131000</v>
      </c>
      <c r="Z409" s="5">
        <v>0.1</v>
      </c>
      <c r="AA409" s="4">
        <v>13100</v>
      </c>
      <c r="AB409" s="4">
        <v>117900</v>
      </c>
      <c r="AC409" s="4">
        <v>67320.25</v>
      </c>
      <c r="AD409" s="4">
        <v>50579.75</v>
      </c>
      <c r="AE409" s="5">
        <v>0.42900551314673452</v>
      </c>
      <c r="AF409" s="4">
        <v>250000</v>
      </c>
      <c r="AG409" s="5">
        <v>0.47160000000000002</v>
      </c>
      <c r="AH409" s="5">
        <v>0.03</v>
      </c>
      <c r="AI409" s="4">
        <v>1517.3924999999999</v>
      </c>
      <c r="AJ409" t="s">
        <v>63</v>
      </c>
      <c r="AK409" t="s">
        <v>64</v>
      </c>
      <c r="AL409" s="4">
        <v>0</v>
      </c>
      <c r="AM409" t="s">
        <v>65</v>
      </c>
      <c r="AN409" s="2">
        <v>45689</v>
      </c>
      <c r="AO409">
        <v>4</v>
      </c>
      <c r="AP409">
        <v>4</v>
      </c>
      <c r="AQ409" t="s">
        <v>145</v>
      </c>
      <c r="AR409">
        <v>5</v>
      </c>
      <c r="AS409" t="s">
        <v>408</v>
      </c>
      <c r="AT409" s="4">
        <v>117900</v>
      </c>
    </row>
    <row r="410" spans="1:46" x14ac:dyDescent="0.2">
      <c r="A410" t="s">
        <v>1109</v>
      </c>
      <c r="B410" s="2">
        <v>45685</v>
      </c>
      <c r="C410">
        <v>2025</v>
      </c>
      <c r="D410" t="s">
        <v>47</v>
      </c>
      <c r="E410">
        <v>1</v>
      </c>
      <c r="F410" t="s">
        <v>48</v>
      </c>
      <c r="G410" s="3">
        <v>45658</v>
      </c>
      <c r="H410" t="s">
        <v>84</v>
      </c>
      <c r="I410" t="s">
        <v>85</v>
      </c>
      <c r="J410" t="s">
        <v>549</v>
      </c>
      <c r="K410" t="s">
        <v>131</v>
      </c>
      <c r="L410" t="s">
        <v>132</v>
      </c>
      <c r="M410" t="s">
        <v>1110</v>
      </c>
      <c r="N410" t="s">
        <v>297</v>
      </c>
      <c r="O410">
        <v>20</v>
      </c>
      <c r="P410" t="s">
        <v>90</v>
      </c>
      <c r="Q410" t="s">
        <v>57</v>
      </c>
      <c r="R410" t="s">
        <v>115</v>
      </c>
      <c r="S410" t="s">
        <v>101</v>
      </c>
      <c r="T410" t="s">
        <v>60</v>
      </c>
      <c r="U410" t="s">
        <v>116</v>
      </c>
      <c r="V410" t="s">
        <v>117</v>
      </c>
      <c r="W410">
        <v>4</v>
      </c>
      <c r="X410" s="4">
        <v>15200</v>
      </c>
      <c r="Y410" s="4">
        <v>60800</v>
      </c>
      <c r="Z410" s="5">
        <v>0.15</v>
      </c>
      <c r="AA410" s="4">
        <v>9120</v>
      </c>
      <c r="AB410" s="4">
        <v>0</v>
      </c>
      <c r="AC410" s="4">
        <v>0</v>
      </c>
      <c r="AD410" s="4">
        <v>0</v>
      </c>
      <c r="AE410" s="5">
        <v>0</v>
      </c>
      <c r="AF410" s="4">
        <v>150000</v>
      </c>
      <c r="AG410" s="5">
        <v>0</v>
      </c>
      <c r="AH410" s="5">
        <v>0.02</v>
      </c>
      <c r="AI410" s="4">
        <v>0</v>
      </c>
      <c r="AJ410" t="s">
        <v>104</v>
      </c>
      <c r="AK410" t="s">
        <v>64</v>
      </c>
      <c r="AL410" s="4">
        <v>0</v>
      </c>
      <c r="AM410" t="s">
        <v>93</v>
      </c>
      <c r="AN410" s="2">
        <v>45687</v>
      </c>
      <c r="AO410">
        <v>2</v>
      </c>
      <c r="AP410">
        <v>2</v>
      </c>
      <c r="AQ410" t="s">
        <v>145</v>
      </c>
      <c r="AR410">
        <v>5</v>
      </c>
      <c r="AS410" t="s">
        <v>408</v>
      </c>
      <c r="AT410" s="4">
        <v>0</v>
      </c>
    </row>
    <row r="411" spans="1:46" x14ac:dyDescent="0.2">
      <c r="A411" t="s">
        <v>1111</v>
      </c>
      <c r="B411" s="2">
        <v>45685</v>
      </c>
      <c r="C411">
        <v>2025</v>
      </c>
      <c r="D411" t="s">
        <v>47</v>
      </c>
      <c r="E411">
        <v>1</v>
      </c>
      <c r="F411" t="s">
        <v>48</v>
      </c>
      <c r="G411" s="3">
        <v>45658</v>
      </c>
      <c r="H411" t="s">
        <v>69</v>
      </c>
      <c r="I411" t="s">
        <v>70</v>
      </c>
      <c r="J411" t="s">
        <v>112</v>
      </c>
      <c r="K411" t="s">
        <v>52</v>
      </c>
      <c r="L411" t="s">
        <v>87</v>
      </c>
      <c r="M411" t="s">
        <v>1112</v>
      </c>
      <c r="N411" t="s">
        <v>1113</v>
      </c>
      <c r="O411">
        <v>60</v>
      </c>
      <c r="P411" t="s">
        <v>90</v>
      </c>
      <c r="Q411" t="s">
        <v>57</v>
      </c>
      <c r="R411" t="s">
        <v>76</v>
      </c>
      <c r="S411" t="s">
        <v>101</v>
      </c>
      <c r="T411" t="s">
        <v>60</v>
      </c>
      <c r="U411" t="s">
        <v>116</v>
      </c>
      <c r="V411" t="s">
        <v>214</v>
      </c>
      <c r="W411">
        <v>7</v>
      </c>
      <c r="X411" s="4">
        <v>28100</v>
      </c>
      <c r="Y411" s="4">
        <v>196700</v>
      </c>
      <c r="Z411" s="5">
        <v>0</v>
      </c>
      <c r="AA411" s="4">
        <v>0</v>
      </c>
      <c r="AB411" s="4">
        <v>196700</v>
      </c>
      <c r="AC411" s="4">
        <v>151162.5</v>
      </c>
      <c r="AD411" s="4">
        <v>45537.5</v>
      </c>
      <c r="AE411" s="5">
        <v>0.23150737163192681</v>
      </c>
      <c r="AF411" s="4">
        <v>500000</v>
      </c>
      <c r="AG411" s="5">
        <v>0.39340000000000003</v>
      </c>
      <c r="AH411" s="5">
        <v>0.01</v>
      </c>
      <c r="AI411" s="4">
        <v>455.375</v>
      </c>
      <c r="AJ411" t="s">
        <v>63</v>
      </c>
      <c r="AK411" t="s">
        <v>64</v>
      </c>
      <c r="AL411" s="4">
        <v>0</v>
      </c>
      <c r="AM411" t="s">
        <v>93</v>
      </c>
      <c r="AN411" s="2">
        <v>45686</v>
      </c>
      <c r="AO411">
        <v>1</v>
      </c>
      <c r="AP411">
        <v>5</v>
      </c>
      <c r="AQ411" t="s">
        <v>119</v>
      </c>
      <c r="AR411">
        <v>5</v>
      </c>
      <c r="AS411" t="s">
        <v>408</v>
      </c>
      <c r="AT411" s="4">
        <v>196700</v>
      </c>
    </row>
    <row r="412" spans="1:46" x14ac:dyDescent="0.2">
      <c r="A412" t="s">
        <v>1114</v>
      </c>
      <c r="B412" s="2">
        <v>45686</v>
      </c>
      <c r="C412">
        <v>2025</v>
      </c>
      <c r="D412" t="s">
        <v>47</v>
      </c>
      <c r="E412">
        <v>1</v>
      </c>
      <c r="F412" t="s">
        <v>48</v>
      </c>
      <c r="G412" s="3">
        <v>45658</v>
      </c>
      <c r="H412" t="s">
        <v>157</v>
      </c>
      <c r="I412" t="s">
        <v>158</v>
      </c>
      <c r="J412" t="s">
        <v>164</v>
      </c>
      <c r="K412" t="s">
        <v>52</v>
      </c>
      <c r="L412" t="s">
        <v>87</v>
      </c>
      <c r="M412" t="s">
        <v>1115</v>
      </c>
      <c r="N412" t="s">
        <v>297</v>
      </c>
      <c r="O412">
        <v>29</v>
      </c>
      <c r="P412" t="s">
        <v>90</v>
      </c>
      <c r="Q412" t="s">
        <v>57</v>
      </c>
      <c r="R412" t="s">
        <v>76</v>
      </c>
      <c r="S412" t="s">
        <v>91</v>
      </c>
      <c r="T412" t="s">
        <v>78</v>
      </c>
      <c r="U412" t="s">
        <v>102</v>
      </c>
      <c r="V412" t="s">
        <v>162</v>
      </c>
      <c r="W412">
        <v>6</v>
      </c>
      <c r="X412" s="4">
        <v>15200</v>
      </c>
      <c r="Y412" s="4">
        <v>91200</v>
      </c>
      <c r="Z412" s="5">
        <v>0.05</v>
      </c>
      <c r="AA412" s="4">
        <v>4560</v>
      </c>
      <c r="AB412" s="4">
        <v>86640</v>
      </c>
      <c r="AC412" s="4">
        <v>54432.12</v>
      </c>
      <c r="AD412" s="4">
        <v>32207.88</v>
      </c>
      <c r="AE412" s="5">
        <v>0.37174376731301928</v>
      </c>
      <c r="AF412" s="4">
        <v>250000</v>
      </c>
      <c r="AG412" s="5">
        <v>0.34655999999999998</v>
      </c>
      <c r="AH412" s="5">
        <v>1.4999999999999999E-2</v>
      </c>
      <c r="AI412" s="4">
        <v>483.11819999999989</v>
      </c>
      <c r="AJ412" t="s">
        <v>63</v>
      </c>
      <c r="AK412" t="s">
        <v>64</v>
      </c>
      <c r="AL412" s="4">
        <v>0</v>
      </c>
      <c r="AM412" t="s">
        <v>65</v>
      </c>
      <c r="AN412" s="2">
        <v>45693</v>
      </c>
      <c r="AO412">
        <v>7</v>
      </c>
      <c r="AP412">
        <v>4</v>
      </c>
      <c r="AQ412" t="s">
        <v>82</v>
      </c>
      <c r="AR412">
        <v>5</v>
      </c>
      <c r="AS412" t="s">
        <v>67</v>
      </c>
      <c r="AT412" s="4">
        <v>86640</v>
      </c>
    </row>
    <row r="413" spans="1:46" x14ac:dyDescent="0.2">
      <c r="A413" t="s">
        <v>1116</v>
      </c>
      <c r="B413" s="2">
        <v>45686</v>
      </c>
      <c r="C413">
        <v>2025</v>
      </c>
      <c r="D413" t="s">
        <v>47</v>
      </c>
      <c r="E413">
        <v>1</v>
      </c>
      <c r="F413" t="s">
        <v>48</v>
      </c>
      <c r="G413" s="3">
        <v>45658</v>
      </c>
      <c r="H413" t="s">
        <v>157</v>
      </c>
      <c r="I413" t="s">
        <v>200</v>
      </c>
      <c r="J413" t="s">
        <v>351</v>
      </c>
      <c r="K413" t="s">
        <v>131</v>
      </c>
      <c r="L413" t="s">
        <v>132</v>
      </c>
      <c r="M413" t="s">
        <v>396</v>
      </c>
      <c r="N413" t="s">
        <v>397</v>
      </c>
      <c r="O413">
        <v>64</v>
      </c>
      <c r="P413" t="s">
        <v>56</v>
      </c>
      <c r="Q413" t="s">
        <v>127</v>
      </c>
      <c r="R413" t="s">
        <v>115</v>
      </c>
      <c r="S413" t="s">
        <v>101</v>
      </c>
      <c r="T413" t="s">
        <v>60</v>
      </c>
      <c r="U413" t="s">
        <v>79</v>
      </c>
      <c r="V413" t="s">
        <v>92</v>
      </c>
      <c r="W413">
        <v>10</v>
      </c>
      <c r="X413" s="4">
        <v>1700</v>
      </c>
      <c r="Y413" s="4">
        <v>17000</v>
      </c>
      <c r="Z413" s="5">
        <v>0.08</v>
      </c>
      <c r="AA413" s="4">
        <v>1360</v>
      </c>
      <c r="AB413" s="4">
        <v>15640</v>
      </c>
      <c r="AC413" s="4">
        <v>8271.26</v>
      </c>
      <c r="AD413" s="4">
        <v>7368.74</v>
      </c>
      <c r="AE413" s="5">
        <v>0.47114705882352942</v>
      </c>
      <c r="AF413" s="4">
        <v>150000</v>
      </c>
      <c r="AG413" s="5">
        <v>0.1042666666666667</v>
      </c>
      <c r="AH413" s="5">
        <v>0.03</v>
      </c>
      <c r="AI413" s="4">
        <v>221.06219999999999</v>
      </c>
      <c r="AJ413" t="s">
        <v>63</v>
      </c>
      <c r="AK413" t="s">
        <v>64</v>
      </c>
      <c r="AL413" s="4">
        <v>0</v>
      </c>
      <c r="AM413" t="s">
        <v>65</v>
      </c>
      <c r="AN413" s="2">
        <v>45691</v>
      </c>
      <c r="AO413">
        <v>5</v>
      </c>
      <c r="AP413">
        <v>4</v>
      </c>
      <c r="AQ413" t="s">
        <v>82</v>
      </c>
      <c r="AR413">
        <v>5</v>
      </c>
      <c r="AS413" t="s">
        <v>67</v>
      </c>
      <c r="AT413" s="4">
        <v>15640</v>
      </c>
    </row>
    <row r="414" spans="1:46" x14ac:dyDescent="0.2">
      <c r="A414" t="s">
        <v>1117</v>
      </c>
      <c r="B414" s="2">
        <v>45686</v>
      </c>
      <c r="C414">
        <v>2025</v>
      </c>
      <c r="D414" t="s">
        <v>47</v>
      </c>
      <c r="E414">
        <v>1</v>
      </c>
      <c r="F414" t="s">
        <v>48</v>
      </c>
      <c r="G414" s="3">
        <v>45658</v>
      </c>
      <c r="H414" t="s">
        <v>189</v>
      </c>
      <c r="I414" t="s">
        <v>190</v>
      </c>
      <c r="J414" t="s">
        <v>379</v>
      </c>
      <c r="K414" t="s">
        <v>72</v>
      </c>
      <c r="L414" t="s">
        <v>107</v>
      </c>
      <c r="M414" t="s">
        <v>1118</v>
      </c>
      <c r="N414" t="s">
        <v>272</v>
      </c>
      <c r="O414">
        <v>64</v>
      </c>
      <c r="P414" t="s">
        <v>56</v>
      </c>
      <c r="Q414" t="s">
        <v>57</v>
      </c>
      <c r="R414" t="s">
        <v>115</v>
      </c>
      <c r="S414" t="s">
        <v>77</v>
      </c>
      <c r="T414" t="s">
        <v>60</v>
      </c>
      <c r="U414" t="s">
        <v>61</v>
      </c>
      <c r="V414" t="s">
        <v>136</v>
      </c>
      <c r="W414">
        <v>5</v>
      </c>
      <c r="X414" s="4">
        <v>600</v>
      </c>
      <c r="Y414" s="4">
        <v>3000</v>
      </c>
      <c r="Z414" s="5">
        <v>0.02</v>
      </c>
      <c r="AA414" s="4">
        <v>60</v>
      </c>
      <c r="AB414" s="4">
        <v>2940</v>
      </c>
      <c r="AC414" s="4">
        <v>1507.84</v>
      </c>
      <c r="AD414" s="4">
        <v>1432.16</v>
      </c>
      <c r="AE414" s="5">
        <v>0.48712925170068028</v>
      </c>
      <c r="AF414" s="4">
        <v>150000</v>
      </c>
      <c r="AG414" s="5">
        <v>1.9599999999999999E-2</v>
      </c>
      <c r="AH414" s="5">
        <v>2.5000000000000001E-2</v>
      </c>
      <c r="AI414" s="4">
        <v>35.804000000000002</v>
      </c>
      <c r="AJ414" t="s">
        <v>63</v>
      </c>
      <c r="AK414" t="s">
        <v>64</v>
      </c>
      <c r="AL414" s="4">
        <v>0</v>
      </c>
      <c r="AM414" t="s">
        <v>65</v>
      </c>
      <c r="AN414" s="2">
        <v>45693</v>
      </c>
      <c r="AO414">
        <v>7</v>
      </c>
      <c r="AP414">
        <v>5</v>
      </c>
      <c r="AQ414" t="s">
        <v>66</v>
      </c>
      <c r="AR414">
        <v>5</v>
      </c>
      <c r="AS414" t="s">
        <v>67</v>
      </c>
      <c r="AT414" s="4">
        <v>2940</v>
      </c>
    </row>
    <row r="415" spans="1:46" x14ac:dyDescent="0.2">
      <c r="A415" t="s">
        <v>1119</v>
      </c>
      <c r="B415" s="2">
        <v>45686</v>
      </c>
      <c r="C415">
        <v>2025</v>
      </c>
      <c r="D415" t="s">
        <v>47</v>
      </c>
      <c r="E415">
        <v>1</v>
      </c>
      <c r="F415" t="s">
        <v>48</v>
      </c>
      <c r="G415" s="3">
        <v>45658</v>
      </c>
      <c r="H415" t="s">
        <v>49</v>
      </c>
      <c r="I415" t="s">
        <v>254</v>
      </c>
      <c r="J415" t="s">
        <v>310</v>
      </c>
      <c r="K415" t="s">
        <v>131</v>
      </c>
      <c r="L415" t="s">
        <v>132</v>
      </c>
      <c r="M415" t="s">
        <v>1120</v>
      </c>
      <c r="N415" t="s">
        <v>597</v>
      </c>
      <c r="O415">
        <v>60</v>
      </c>
      <c r="P415" t="s">
        <v>56</v>
      </c>
      <c r="Q415" t="s">
        <v>57</v>
      </c>
      <c r="R415" t="s">
        <v>115</v>
      </c>
      <c r="S415" t="s">
        <v>135</v>
      </c>
      <c r="T415" t="s">
        <v>78</v>
      </c>
      <c r="U415" t="s">
        <v>102</v>
      </c>
      <c r="V415" t="s">
        <v>236</v>
      </c>
      <c r="W415">
        <v>2</v>
      </c>
      <c r="X415" s="4">
        <v>7500</v>
      </c>
      <c r="Y415" s="4">
        <v>15000</v>
      </c>
      <c r="Z415" s="5">
        <v>0.1</v>
      </c>
      <c r="AA415" s="4">
        <v>1500</v>
      </c>
      <c r="AB415" s="4">
        <v>13500</v>
      </c>
      <c r="AC415" s="4">
        <v>8378.9599999999991</v>
      </c>
      <c r="AD415" s="4">
        <v>5121.0400000000009</v>
      </c>
      <c r="AE415" s="5">
        <v>0.37933629629629628</v>
      </c>
      <c r="AF415" s="4">
        <v>200000</v>
      </c>
      <c r="AG415" s="5">
        <v>6.7500000000000004E-2</v>
      </c>
      <c r="AH415" s="5">
        <v>0.02</v>
      </c>
      <c r="AI415" s="4">
        <v>102.4208</v>
      </c>
      <c r="AJ415" t="s">
        <v>63</v>
      </c>
      <c r="AK415" t="s">
        <v>64</v>
      </c>
      <c r="AL415" s="4">
        <v>0</v>
      </c>
      <c r="AM415" t="s">
        <v>65</v>
      </c>
      <c r="AN415" s="2">
        <v>45693</v>
      </c>
      <c r="AO415">
        <v>7</v>
      </c>
      <c r="AP415">
        <v>2</v>
      </c>
      <c r="AQ415" t="s">
        <v>82</v>
      </c>
      <c r="AR415">
        <v>5</v>
      </c>
      <c r="AS415" t="s">
        <v>67</v>
      </c>
      <c r="AT415" s="4">
        <v>13500</v>
      </c>
    </row>
    <row r="416" spans="1:46" x14ac:dyDescent="0.2">
      <c r="A416" t="s">
        <v>1121</v>
      </c>
      <c r="B416" s="2">
        <v>45686</v>
      </c>
      <c r="C416">
        <v>2025</v>
      </c>
      <c r="D416" t="s">
        <v>47</v>
      </c>
      <c r="E416">
        <v>1</v>
      </c>
      <c r="F416" t="s">
        <v>48</v>
      </c>
      <c r="G416" s="3">
        <v>45658</v>
      </c>
      <c r="H416" t="s">
        <v>49</v>
      </c>
      <c r="I416" t="s">
        <v>50</v>
      </c>
      <c r="J416" t="s">
        <v>106</v>
      </c>
      <c r="K416" t="s">
        <v>72</v>
      </c>
      <c r="L416" t="s">
        <v>98</v>
      </c>
      <c r="M416" t="s">
        <v>733</v>
      </c>
      <c r="N416" t="s">
        <v>297</v>
      </c>
      <c r="O416">
        <v>41</v>
      </c>
      <c r="P416" t="s">
        <v>56</v>
      </c>
      <c r="Q416" t="s">
        <v>57</v>
      </c>
      <c r="R416" t="s">
        <v>76</v>
      </c>
      <c r="S416" t="s">
        <v>77</v>
      </c>
      <c r="T416" t="s">
        <v>78</v>
      </c>
      <c r="U416" t="s">
        <v>61</v>
      </c>
      <c r="V416" t="s">
        <v>176</v>
      </c>
      <c r="W416">
        <v>1</v>
      </c>
      <c r="X416" s="4">
        <v>100</v>
      </c>
      <c r="Y416" s="4">
        <v>100</v>
      </c>
      <c r="Z416" s="5">
        <v>0.05</v>
      </c>
      <c r="AA416" s="4">
        <v>5</v>
      </c>
      <c r="AB416" s="4">
        <v>95</v>
      </c>
      <c r="AC416" s="4">
        <v>36.619999999999997</v>
      </c>
      <c r="AD416" s="4">
        <v>58.38</v>
      </c>
      <c r="AE416" s="5">
        <v>0.6145263157894737</v>
      </c>
      <c r="AF416" s="4">
        <v>400000</v>
      </c>
      <c r="AG416" s="5">
        <v>2.375E-4</v>
      </c>
      <c r="AH416" s="5">
        <v>0.01</v>
      </c>
      <c r="AI416" s="4">
        <v>0.58379999999999999</v>
      </c>
      <c r="AJ416" t="s">
        <v>63</v>
      </c>
      <c r="AK416" t="s">
        <v>64</v>
      </c>
      <c r="AL416" s="4">
        <v>0</v>
      </c>
      <c r="AM416" t="s">
        <v>93</v>
      </c>
      <c r="AN416" s="2">
        <v>45687</v>
      </c>
      <c r="AO416">
        <v>1</v>
      </c>
      <c r="AP416">
        <v>5</v>
      </c>
      <c r="AQ416" t="s">
        <v>94</v>
      </c>
      <c r="AR416">
        <v>5</v>
      </c>
      <c r="AS416" t="s">
        <v>67</v>
      </c>
      <c r="AT416" s="4">
        <v>95</v>
      </c>
    </row>
    <row r="417" spans="1:46" x14ac:dyDescent="0.2">
      <c r="A417" t="s">
        <v>1122</v>
      </c>
      <c r="B417" s="2">
        <v>45686</v>
      </c>
      <c r="C417">
        <v>2025</v>
      </c>
      <c r="D417" t="s">
        <v>47</v>
      </c>
      <c r="E417">
        <v>1</v>
      </c>
      <c r="F417" t="s">
        <v>48</v>
      </c>
      <c r="G417" s="3">
        <v>45658</v>
      </c>
      <c r="H417" t="s">
        <v>157</v>
      </c>
      <c r="I417" t="s">
        <v>205</v>
      </c>
      <c r="J417" t="s">
        <v>206</v>
      </c>
      <c r="K417" t="s">
        <v>72</v>
      </c>
      <c r="L417" t="s">
        <v>98</v>
      </c>
      <c r="M417" t="s">
        <v>1123</v>
      </c>
      <c r="N417" t="s">
        <v>870</v>
      </c>
      <c r="O417">
        <v>20</v>
      </c>
      <c r="P417" t="s">
        <v>90</v>
      </c>
      <c r="Q417" t="s">
        <v>57</v>
      </c>
      <c r="R417" t="s">
        <v>115</v>
      </c>
      <c r="S417" t="s">
        <v>59</v>
      </c>
      <c r="T417" t="s">
        <v>110</v>
      </c>
      <c r="U417" t="s">
        <v>61</v>
      </c>
      <c r="V417" t="s">
        <v>62</v>
      </c>
      <c r="W417">
        <v>5</v>
      </c>
      <c r="X417" s="4">
        <v>200</v>
      </c>
      <c r="Y417" s="4">
        <v>1000</v>
      </c>
      <c r="Z417" s="5">
        <v>0</v>
      </c>
      <c r="AA417" s="4">
        <v>0</v>
      </c>
      <c r="AB417" s="4">
        <v>1000</v>
      </c>
      <c r="AC417" s="4">
        <v>357.06</v>
      </c>
      <c r="AD417" s="4">
        <v>642.94000000000005</v>
      </c>
      <c r="AE417" s="5">
        <v>0.64294000000000007</v>
      </c>
      <c r="AF417" s="4">
        <v>150000</v>
      </c>
      <c r="AG417" s="5">
        <v>6.6666666666666671E-3</v>
      </c>
      <c r="AH417" s="5">
        <v>0.02</v>
      </c>
      <c r="AI417" s="4">
        <v>12.8588</v>
      </c>
      <c r="AJ417" t="s">
        <v>63</v>
      </c>
      <c r="AK417" t="s">
        <v>64</v>
      </c>
      <c r="AL417" s="4">
        <v>0</v>
      </c>
      <c r="AM417" t="s">
        <v>65</v>
      </c>
      <c r="AN417" s="2">
        <v>45690</v>
      </c>
      <c r="AO417">
        <v>4</v>
      </c>
      <c r="AP417">
        <v>1</v>
      </c>
      <c r="AQ417" t="s">
        <v>66</v>
      </c>
      <c r="AR417">
        <v>5</v>
      </c>
      <c r="AS417" t="s">
        <v>67</v>
      </c>
      <c r="AT417" s="4">
        <v>1000</v>
      </c>
    </row>
    <row r="418" spans="1:46" x14ac:dyDescent="0.2">
      <c r="A418" t="s">
        <v>1124</v>
      </c>
      <c r="B418" s="2">
        <v>45686</v>
      </c>
      <c r="C418">
        <v>2025</v>
      </c>
      <c r="D418" t="s">
        <v>47</v>
      </c>
      <c r="E418">
        <v>1</v>
      </c>
      <c r="F418" t="s">
        <v>48</v>
      </c>
      <c r="G418" s="3">
        <v>45658</v>
      </c>
      <c r="H418" t="s">
        <v>69</v>
      </c>
      <c r="I418" t="s">
        <v>96</v>
      </c>
      <c r="J418" t="s">
        <v>355</v>
      </c>
      <c r="K418" t="s">
        <v>52</v>
      </c>
      <c r="L418" t="s">
        <v>207</v>
      </c>
      <c r="M418" t="s">
        <v>1125</v>
      </c>
      <c r="N418" t="s">
        <v>1113</v>
      </c>
      <c r="O418">
        <v>59</v>
      </c>
      <c r="P418" t="s">
        <v>56</v>
      </c>
      <c r="Q418" t="s">
        <v>127</v>
      </c>
      <c r="R418" t="s">
        <v>58</v>
      </c>
      <c r="S418" t="s">
        <v>101</v>
      </c>
      <c r="T418" t="s">
        <v>110</v>
      </c>
      <c r="U418" t="s">
        <v>61</v>
      </c>
      <c r="V418" t="s">
        <v>62</v>
      </c>
      <c r="W418">
        <v>4</v>
      </c>
      <c r="X418" s="4">
        <v>200</v>
      </c>
      <c r="Y418" s="4">
        <v>800</v>
      </c>
      <c r="Z418" s="5">
        <v>0.05</v>
      </c>
      <c r="AA418" s="4">
        <v>40</v>
      </c>
      <c r="AB418" s="4">
        <v>760</v>
      </c>
      <c r="AC418" s="4">
        <v>285.36</v>
      </c>
      <c r="AD418" s="4">
        <v>474.64</v>
      </c>
      <c r="AE418" s="5">
        <v>0.62452631578947371</v>
      </c>
      <c r="AF418" s="4">
        <v>300000</v>
      </c>
      <c r="AG418" s="5">
        <v>2.5333333333333332E-3</v>
      </c>
      <c r="AH418" s="5">
        <v>0.01</v>
      </c>
      <c r="AI418" s="4">
        <v>4.7464000000000004</v>
      </c>
      <c r="AJ418" t="s">
        <v>63</v>
      </c>
      <c r="AK418" t="s">
        <v>64</v>
      </c>
      <c r="AL418" s="4">
        <v>0</v>
      </c>
      <c r="AM418" t="s">
        <v>93</v>
      </c>
      <c r="AN418" s="2">
        <v>45689</v>
      </c>
      <c r="AO418">
        <v>3</v>
      </c>
      <c r="AP418">
        <v>4</v>
      </c>
      <c r="AQ418" t="s">
        <v>119</v>
      </c>
      <c r="AR418">
        <v>5</v>
      </c>
      <c r="AS418" t="s">
        <v>67</v>
      </c>
      <c r="AT418" s="4">
        <v>760</v>
      </c>
    </row>
    <row r="419" spans="1:46" x14ac:dyDescent="0.2">
      <c r="A419" t="s">
        <v>1126</v>
      </c>
      <c r="B419" s="2">
        <v>45686</v>
      </c>
      <c r="C419">
        <v>2025</v>
      </c>
      <c r="D419" t="s">
        <v>47</v>
      </c>
      <c r="E419">
        <v>1</v>
      </c>
      <c r="F419" t="s">
        <v>48</v>
      </c>
      <c r="G419" s="3">
        <v>45658</v>
      </c>
      <c r="H419" t="s">
        <v>69</v>
      </c>
      <c r="I419" t="s">
        <v>121</v>
      </c>
      <c r="J419" t="s">
        <v>122</v>
      </c>
      <c r="K419" t="s">
        <v>123</v>
      </c>
      <c r="L419" t="s">
        <v>124</v>
      </c>
      <c r="M419" t="s">
        <v>922</v>
      </c>
      <c r="N419" t="s">
        <v>107</v>
      </c>
      <c r="O419">
        <v>32</v>
      </c>
      <c r="P419" t="s">
        <v>56</v>
      </c>
      <c r="Q419" t="s">
        <v>127</v>
      </c>
      <c r="R419" t="s">
        <v>76</v>
      </c>
      <c r="S419" t="s">
        <v>154</v>
      </c>
      <c r="T419" t="s">
        <v>110</v>
      </c>
      <c r="U419" t="s">
        <v>102</v>
      </c>
      <c r="V419" t="s">
        <v>103</v>
      </c>
      <c r="W419">
        <v>3</v>
      </c>
      <c r="X419" s="4">
        <v>24300</v>
      </c>
      <c r="Y419" s="4">
        <v>72900</v>
      </c>
      <c r="Z419" s="5">
        <v>0.1</v>
      </c>
      <c r="AA419" s="4">
        <v>7290</v>
      </c>
      <c r="AB419" s="4">
        <v>65610</v>
      </c>
      <c r="AC419" s="4">
        <v>37015.53</v>
      </c>
      <c r="AD419" s="4">
        <v>28594.47</v>
      </c>
      <c r="AE419" s="5">
        <v>0.43582487425697303</v>
      </c>
      <c r="AF419" s="4">
        <v>500000</v>
      </c>
      <c r="AG419" s="5">
        <v>0.13122</v>
      </c>
      <c r="AH419" s="5">
        <v>2.5000000000000001E-2</v>
      </c>
      <c r="AI419" s="4">
        <v>714.86175000000003</v>
      </c>
      <c r="AJ419" t="s">
        <v>63</v>
      </c>
      <c r="AK419" t="s">
        <v>64</v>
      </c>
      <c r="AL419" s="4">
        <v>0</v>
      </c>
      <c r="AM419" t="s">
        <v>93</v>
      </c>
      <c r="AN419" s="2">
        <v>45688</v>
      </c>
      <c r="AO419">
        <v>2</v>
      </c>
      <c r="AP419">
        <v>3</v>
      </c>
      <c r="AQ419" t="s">
        <v>119</v>
      </c>
      <c r="AR419">
        <v>5</v>
      </c>
      <c r="AS419" t="s">
        <v>67</v>
      </c>
      <c r="AT419" s="4">
        <v>65610</v>
      </c>
    </row>
    <row r="420" spans="1:46" x14ac:dyDescent="0.2">
      <c r="A420" t="s">
        <v>1127</v>
      </c>
      <c r="B420" s="2">
        <v>45686</v>
      </c>
      <c r="C420">
        <v>2025</v>
      </c>
      <c r="D420" t="s">
        <v>47</v>
      </c>
      <c r="E420">
        <v>1</v>
      </c>
      <c r="F420" t="s">
        <v>48</v>
      </c>
      <c r="G420" s="3">
        <v>45658</v>
      </c>
      <c r="H420" t="s">
        <v>69</v>
      </c>
      <c r="I420" t="s">
        <v>70</v>
      </c>
      <c r="J420" t="s">
        <v>71</v>
      </c>
      <c r="K420" t="s">
        <v>72</v>
      </c>
      <c r="L420" t="s">
        <v>223</v>
      </c>
      <c r="M420" t="s">
        <v>1128</v>
      </c>
      <c r="N420" t="s">
        <v>332</v>
      </c>
      <c r="O420">
        <v>25</v>
      </c>
      <c r="P420" t="s">
        <v>56</v>
      </c>
      <c r="Q420" t="s">
        <v>57</v>
      </c>
      <c r="R420" t="s">
        <v>58</v>
      </c>
      <c r="S420" t="s">
        <v>77</v>
      </c>
      <c r="T420" t="s">
        <v>60</v>
      </c>
      <c r="U420" t="s">
        <v>116</v>
      </c>
      <c r="V420" t="s">
        <v>117</v>
      </c>
      <c r="W420">
        <v>8</v>
      </c>
      <c r="X420" s="4">
        <v>12400</v>
      </c>
      <c r="Y420" s="4">
        <v>99200</v>
      </c>
      <c r="Z420" s="5">
        <v>0.08</v>
      </c>
      <c r="AA420" s="4">
        <v>7936</v>
      </c>
      <c r="AB420" s="4">
        <v>91264</v>
      </c>
      <c r="AC420" s="4">
        <v>62453.74</v>
      </c>
      <c r="AD420" s="4">
        <v>28810.26</v>
      </c>
      <c r="AE420" s="5">
        <v>0.31568044354838709</v>
      </c>
      <c r="AF420" s="4">
        <v>500000</v>
      </c>
      <c r="AG420" s="5">
        <v>0.182528</v>
      </c>
      <c r="AH420" s="5">
        <v>0.02</v>
      </c>
      <c r="AI420" s="4">
        <v>576.2052000000001</v>
      </c>
      <c r="AJ420" t="s">
        <v>63</v>
      </c>
      <c r="AK420" t="s">
        <v>64</v>
      </c>
      <c r="AL420" s="4">
        <v>0</v>
      </c>
      <c r="AM420" t="s">
        <v>81</v>
      </c>
      <c r="AN420" s="2">
        <v>45686</v>
      </c>
      <c r="AO420">
        <v>0</v>
      </c>
      <c r="AP420">
        <v>5</v>
      </c>
      <c r="AQ420" t="s">
        <v>82</v>
      </c>
      <c r="AR420">
        <v>5</v>
      </c>
      <c r="AS420" t="s">
        <v>67</v>
      </c>
      <c r="AT420" s="4">
        <v>91264</v>
      </c>
    </row>
    <row r="421" spans="1:46" x14ac:dyDescent="0.2">
      <c r="A421" t="s">
        <v>1129</v>
      </c>
      <c r="B421" s="2">
        <v>45686</v>
      </c>
      <c r="C421">
        <v>2025</v>
      </c>
      <c r="D421" t="s">
        <v>47</v>
      </c>
      <c r="E421">
        <v>1</v>
      </c>
      <c r="F421" t="s">
        <v>48</v>
      </c>
      <c r="G421" s="3">
        <v>45658</v>
      </c>
      <c r="H421" t="s">
        <v>84</v>
      </c>
      <c r="I421" t="s">
        <v>289</v>
      </c>
      <c r="J421" t="s">
        <v>122</v>
      </c>
      <c r="K421" t="s">
        <v>52</v>
      </c>
      <c r="L421" t="s">
        <v>53</v>
      </c>
      <c r="M421" t="s">
        <v>1130</v>
      </c>
      <c r="N421" t="s">
        <v>513</v>
      </c>
      <c r="O421">
        <v>56</v>
      </c>
      <c r="P421" t="s">
        <v>90</v>
      </c>
      <c r="Q421" t="s">
        <v>127</v>
      </c>
      <c r="R421" t="s">
        <v>76</v>
      </c>
      <c r="S421" t="s">
        <v>135</v>
      </c>
      <c r="T421" t="s">
        <v>78</v>
      </c>
      <c r="U421" t="s">
        <v>116</v>
      </c>
      <c r="V421" t="s">
        <v>252</v>
      </c>
      <c r="W421">
        <v>4</v>
      </c>
      <c r="X421" s="4">
        <v>22700</v>
      </c>
      <c r="Y421" s="4">
        <v>90800</v>
      </c>
      <c r="Z421" s="5">
        <v>0.08</v>
      </c>
      <c r="AA421" s="4">
        <v>7264</v>
      </c>
      <c r="AB421" s="4">
        <v>83536</v>
      </c>
      <c r="AC421" s="4">
        <v>66235.5</v>
      </c>
      <c r="AD421" s="4">
        <v>17300.5</v>
      </c>
      <c r="AE421" s="5">
        <v>0.20710232714039459</v>
      </c>
      <c r="AF421" s="4">
        <v>400000</v>
      </c>
      <c r="AG421" s="5">
        <v>0.20884</v>
      </c>
      <c r="AH421" s="5">
        <v>1.4999999999999999E-2</v>
      </c>
      <c r="AI421" s="4">
        <v>259.50749999999999</v>
      </c>
      <c r="AJ421" t="s">
        <v>63</v>
      </c>
      <c r="AK421" t="s">
        <v>64</v>
      </c>
      <c r="AL421" s="4">
        <v>0</v>
      </c>
      <c r="AM421" t="s">
        <v>65</v>
      </c>
      <c r="AN421" s="2">
        <v>45690</v>
      </c>
      <c r="AO421">
        <v>4</v>
      </c>
      <c r="AP421">
        <v>3</v>
      </c>
      <c r="AQ421" t="s">
        <v>145</v>
      </c>
      <c r="AR421">
        <v>5</v>
      </c>
      <c r="AS421" t="s">
        <v>67</v>
      </c>
      <c r="AT421" s="4">
        <v>83536</v>
      </c>
    </row>
    <row r="422" spans="1:46" x14ac:dyDescent="0.2">
      <c r="A422" t="s">
        <v>1131</v>
      </c>
      <c r="B422" s="2">
        <v>45686</v>
      </c>
      <c r="C422">
        <v>2025</v>
      </c>
      <c r="D422" t="s">
        <v>47</v>
      </c>
      <c r="E422">
        <v>1</v>
      </c>
      <c r="F422" t="s">
        <v>48</v>
      </c>
      <c r="G422" s="3">
        <v>45658</v>
      </c>
      <c r="H422" t="s">
        <v>49</v>
      </c>
      <c r="I422" t="s">
        <v>314</v>
      </c>
      <c r="J422" t="s">
        <v>370</v>
      </c>
      <c r="K422" t="s">
        <v>52</v>
      </c>
      <c r="L422" t="s">
        <v>207</v>
      </c>
      <c r="M422" t="s">
        <v>1132</v>
      </c>
      <c r="N422" t="s">
        <v>1113</v>
      </c>
      <c r="O422">
        <v>32</v>
      </c>
      <c r="P422" t="s">
        <v>56</v>
      </c>
      <c r="Q422" t="s">
        <v>57</v>
      </c>
      <c r="R422" t="s">
        <v>115</v>
      </c>
      <c r="S422" t="s">
        <v>59</v>
      </c>
      <c r="T422" t="s">
        <v>110</v>
      </c>
      <c r="U422" t="s">
        <v>79</v>
      </c>
      <c r="V422" t="s">
        <v>140</v>
      </c>
      <c r="W422">
        <v>10</v>
      </c>
      <c r="X422" s="4">
        <v>3000</v>
      </c>
      <c r="Y422" s="4">
        <v>30000</v>
      </c>
      <c r="Z422" s="5">
        <v>0.08</v>
      </c>
      <c r="AA422" s="4">
        <v>2400</v>
      </c>
      <c r="AB422" s="4">
        <v>27600</v>
      </c>
      <c r="AC422" s="4">
        <v>16500.23</v>
      </c>
      <c r="AD422" s="4">
        <v>11099.77</v>
      </c>
      <c r="AE422" s="5">
        <v>0.40216557971014488</v>
      </c>
      <c r="AF422" s="4">
        <v>250000</v>
      </c>
      <c r="AG422" s="5">
        <v>0.1104</v>
      </c>
      <c r="AH422" s="5">
        <v>0.01</v>
      </c>
      <c r="AI422" s="4">
        <v>110.99769999999999</v>
      </c>
      <c r="AJ422" t="s">
        <v>63</v>
      </c>
      <c r="AK422" t="s">
        <v>64</v>
      </c>
      <c r="AL422" s="4">
        <v>0</v>
      </c>
      <c r="AM422" t="s">
        <v>65</v>
      </c>
      <c r="AN422" s="2">
        <v>45692</v>
      </c>
      <c r="AO422">
        <v>6</v>
      </c>
      <c r="AP422">
        <v>4</v>
      </c>
      <c r="AQ422" t="s">
        <v>119</v>
      </c>
      <c r="AR422">
        <v>5</v>
      </c>
      <c r="AS422" t="s">
        <v>67</v>
      </c>
      <c r="AT422" s="4">
        <v>27600</v>
      </c>
    </row>
    <row r="423" spans="1:46" x14ac:dyDescent="0.2">
      <c r="A423" t="s">
        <v>1133</v>
      </c>
      <c r="B423" s="2">
        <v>45686</v>
      </c>
      <c r="C423">
        <v>2025</v>
      </c>
      <c r="D423" t="s">
        <v>47</v>
      </c>
      <c r="E423">
        <v>1</v>
      </c>
      <c r="F423" t="s">
        <v>48</v>
      </c>
      <c r="G423" s="3">
        <v>45658</v>
      </c>
      <c r="H423" t="s">
        <v>84</v>
      </c>
      <c r="I423" t="s">
        <v>289</v>
      </c>
      <c r="J423" t="s">
        <v>122</v>
      </c>
      <c r="K423" t="s">
        <v>72</v>
      </c>
      <c r="L423" t="s">
        <v>73</v>
      </c>
      <c r="M423" t="s">
        <v>501</v>
      </c>
      <c r="N423" t="s">
        <v>502</v>
      </c>
      <c r="O423">
        <v>33</v>
      </c>
      <c r="P423" t="s">
        <v>56</v>
      </c>
      <c r="Q423" t="s">
        <v>57</v>
      </c>
      <c r="R423" t="s">
        <v>76</v>
      </c>
      <c r="S423" t="s">
        <v>59</v>
      </c>
      <c r="T423" t="s">
        <v>60</v>
      </c>
      <c r="U423" t="s">
        <v>102</v>
      </c>
      <c r="V423" t="s">
        <v>162</v>
      </c>
      <c r="W423">
        <v>2</v>
      </c>
      <c r="X423" s="4">
        <v>16700</v>
      </c>
      <c r="Y423" s="4">
        <v>33400</v>
      </c>
      <c r="Z423" s="5">
        <v>0.08</v>
      </c>
      <c r="AA423" s="4">
        <v>2672</v>
      </c>
      <c r="AB423" s="4">
        <v>30728</v>
      </c>
      <c r="AC423" s="4">
        <v>19556.169999999998</v>
      </c>
      <c r="AD423" s="4">
        <v>11171.83</v>
      </c>
      <c r="AE423" s="5">
        <v>0.3635716610257746</v>
      </c>
      <c r="AF423" s="4">
        <v>400000</v>
      </c>
      <c r="AG423" s="5">
        <v>7.6819999999999999E-2</v>
      </c>
      <c r="AH423" s="5">
        <v>2.5000000000000001E-2</v>
      </c>
      <c r="AI423" s="4">
        <v>279.29575000000011</v>
      </c>
      <c r="AJ423" t="s">
        <v>63</v>
      </c>
      <c r="AK423" t="s">
        <v>64</v>
      </c>
      <c r="AL423" s="4">
        <v>0</v>
      </c>
      <c r="AM423" t="s">
        <v>65</v>
      </c>
      <c r="AN423" s="2">
        <v>45693</v>
      </c>
      <c r="AO423">
        <v>7</v>
      </c>
      <c r="AP423">
        <v>2</v>
      </c>
      <c r="AQ423" t="s">
        <v>145</v>
      </c>
      <c r="AR423">
        <v>5</v>
      </c>
      <c r="AS423" t="s">
        <v>67</v>
      </c>
      <c r="AT423" s="4">
        <v>30728</v>
      </c>
    </row>
    <row r="424" spans="1:46" x14ac:dyDescent="0.2">
      <c r="A424" t="s">
        <v>1134</v>
      </c>
      <c r="B424" s="2">
        <v>45686</v>
      </c>
      <c r="C424">
        <v>2025</v>
      </c>
      <c r="D424" t="s">
        <v>47</v>
      </c>
      <c r="E424">
        <v>1</v>
      </c>
      <c r="F424" t="s">
        <v>48</v>
      </c>
      <c r="G424" s="3">
        <v>45658</v>
      </c>
      <c r="H424" t="s">
        <v>49</v>
      </c>
      <c r="I424" t="s">
        <v>50</v>
      </c>
      <c r="J424" t="s">
        <v>106</v>
      </c>
      <c r="K424" t="s">
        <v>72</v>
      </c>
      <c r="L424" t="s">
        <v>107</v>
      </c>
      <c r="M424" t="s">
        <v>1130</v>
      </c>
      <c r="N424" t="s">
        <v>513</v>
      </c>
      <c r="O424">
        <v>64</v>
      </c>
      <c r="P424" t="s">
        <v>56</v>
      </c>
      <c r="Q424" t="s">
        <v>127</v>
      </c>
      <c r="R424" t="s">
        <v>76</v>
      </c>
      <c r="S424" t="s">
        <v>91</v>
      </c>
      <c r="T424" t="s">
        <v>78</v>
      </c>
      <c r="U424" t="s">
        <v>116</v>
      </c>
      <c r="V424" t="s">
        <v>252</v>
      </c>
      <c r="W424">
        <v>6</v>
      </c>
      <c r="X424" s="4">
        <v>22000</v>
      </c>
      <c r="Y424" s="4">
        <v>132000</v>
      </c>
      <c r="Z424" s="5">
        <v>0.2</v>
      </c>
      <c r="AA424" s="4">
        <v>26400</v>
      </c>
      <c r="AB424" s="4">
        <v>105600</v>
      </c>
      <c r="AC424" s="4">
        <v>73239.95</v>
      </c>
      <c r="AD424" s="4">
        <v>32360.05</v>
      </c>
      <c r="AE424" s="5">
        <v>0.30643986742424251</v>
      </c>
      <c r="AF424" s="4">
        <v>250000</v>
      </c>
      <c r="AG424" s="5">
        <v>0.4224</v>
      </c>
      <c r="AH424" s="5">
        <v>1.4999999999999999E-2</v>
      </c>
      <c r="AI424" s="4">
        <v>485.40075000000002</v>
      </c>
      <c r="AJ424" t="s">
        <v>63</v>
      </c>
      <c r="AK424" t="s">
        <v>64</v>
      </c>
      <c r="AL424" s="4">
        <v>0</v>
      </c>
      <c r="AM424" t="s">
        <v>93</v>
      </c>
      <c r="AN424" s="2">
        <v>45688</v>
      </c>
      <c r="AO424">
        <v>2</v>
      </c>
      <c r="AP424">
        <v>4</v>
      </c>
      <c r="AQ424" t="s">
        <v>145</v>
      </c>
      <c r="AR424">
        <v>5</v>
      </c>
      <c r="AS424" t="s">
        <v>67</v>
      </c>
      <c r="AT424" s="4">
        <v>105600</v>
      </c>
    </row>
    <row r="425" spans="1:46" x14ac:dyDescent="0.2">
      <c r="A425" t="s">
        <v>1135</v>
      </c>
      <c r="B425" s="2">
        <v>45686</v>
      </c>
      <c r="C425">
        <v>2025</v>
      </c>
      <c r="D425" t="s">
        <v>47</v>
      </c>
      <c r="E425">
        <v>1</v>
      </c>
      <c r="F425" t="s">
        <v>48</v>
      </c>
      <c r="G425" s="3">
        <v>45658</v>
      </c>
      <c r="H425" t="s">
        <v>49</v>
      </c>
      <c r="I425" t="s">
        <v>228</v>
      </c>
      <c r="J425" t="s">
        <v>249</v>
      </c>
      <c r="K425" t="s">
        <v>52</v>
      </c>
      <c r="L425" t="s">
        <v>53</v>
      </c>
      <c r="M425" t="s">
        <v>1136</v>
      </c>
      <c r="N425" t="s">
        <v>1137</v>
      </c>
      <c r="O425">
        <v>55</v>
      </c>
      <c r="P425" t="s">
        <v>56</v>
      </c>
      <c r="Q425" t="s">
        <v>57</v>
      </c>
      <c r="R425" t="s">
        <v>115</v>
      </c>
      <c r="S425" t="s">
        <v>101</v>
      </c>
      <c r="T425" t="s">
        <v>78</v>
      </c>
      <c r="U425" t="s">
        <v>102</v>
      </c>
      <c r="V425" t="s">
        <v>236</v>
      </c>
      <c r="W425">
        <v>4</v>
      </c>
      <c r="X425" s="4">
        <v>8700</v>
      </c>
      <c r="Y425" s="4">
        <v>34800</v>
      </c>
      <c r="Z425" s="5">
        <v>0</v>
      </c>
      <c r="AA425" s="4">
        <v>0</v>
      </c>
      <c r="AB425" s="4">
        <v>34800</v>
      </c>
      <c r="AC425" s="4">
        <v>22820.52</v>
      </c>
      <c r="AD425" s="4">
        <v>11979.48</v>
      </c>
      <c r="AE425" s="5">
        <v>0.34423793103448269</v>
      </c>
      <c r="AF425" s="4">
        <v>400000</v>
      </c>
      <c r="AG425" s="5">
        <v>8.6999999999999994E-2</v>
      </c>
      <c r="AH425" s="5">
        <v>2.5000000000000001E-2</v>
      </c>
      <c r="AI425" s="4">
        <v>299.48700000000002</v>
      </c>
      <c r="AJ425" t="s">
        <v>63</v>
      </c>
      <c r="AK425" t="s">
        <v>64</v>
      </c>
      <c r="AL425" s="4">
        <v>0</v>
      </c>
      <c r="AM425" t="s">
        <v>65</v>
      </c>
      <c r="AN425" s="2">
        <v>45690</v>
      </c>
      <c r="AO425">
        <v>4</v>
      </c>
      <c r="AP425">
        <v>4</v>
      </c>
      <c r="AQ425" t="s">
        <v>119</v>
      </c>
      <c r="AR425">
        <v>5</v>
      </c>
      <c r="AS425" t="s">
        <v>67</v>
      </c>
      <c r="AT425" s="4">
        <v>34800</v>
      </c>
    </row>
    <row r="426" spans="1:46" x14ac:dyDescent="0.2">
      <c r="A426" t="s">
        <v>1138</v>
      </c>
      <c r="B426" s="2">
        <v>45686</v>
      </c>
      <c r="C426">
        <v>2025</v>
      </c>
      <c r="D426" t="s">
        <v>47</v>
      </c>
      <c r="E426">
        <v>1</v>
      </c>
      <c r="F426" t="s">
        <v>48</v>
      </c>
      <c r="G426" s="3">
        <v>45658</v>
      </c>
      <c r="H426" t="s">
        <v>189</v>
      </c>
      <c r="I426" t="s">
        <v>190</v>
      </c>
      <c r="J426" t="s">
        <v>379</v>
      </c>
      <c r="K426" t="s">
        <v>72</v>
      </c>
      <c r="L426" t="s">
        <v>73</v>
      </c>
      <c r="M426" t="s">
        <v>345</v>
      </c>
      <c r="N426" t="s">
        <v>346</v>
      </c>
      <c r="O426">
        <v>30</v>
      </c>
      <c r="P426" t="s">
        <v>56</v>
      </c>
      <c r="Q426" t="s">
        <v>127</v>
      </c>
      <c r="R426" t="s">
        <v>58</v>
      </c>
      <c r="S426" t="s">
        <v>77</v>
      </c>
      <c r="T426" t="s">
        <v>60</v>
      </c>
      <c r="U426" t="s">
        <v>102</v>
      </c>
      <c r="V426" t="s">
        <v>144</v>
      </c>
      <c r="W426">
        <v>8</v>
      </c>
      <c r="X426" s="4">
        <v>9100</v>
      </c>
      <c r="Y426" s="4">
        <v>72800</v>
      </c>
      <c r="Z426" s="5">
        <v>0.15</v>
      </c>
      <c r="AA426" s="4">
        <v>10920</v>
      </c>
      <c r="AB426" s="4">
        <v>31725.58</v>
      </c>
      <c r="AC426" s="4">
        <v>19718.439999999999</v>
      </c>
      <c r="AD426" s="4">
        <v>12007.14</v>
      </c>
      <c r="AE426" s="5">
        <v>0.37846873091051458</v>
      </c>
      <c r="AF426" s="4">
        <v>300000</v>
      </c>
      <c r="AG426" s="5">
        <v>0.1057519333333333</v>
      </c>
      <c r="AH426" s="5">
        <v>0.03</v>
      </c>
      <c r="AI426" s="4">
        <v>360.21420000000012</v>
      </c>
      <c r="AJ426" t="s">
        <v>118</v>
      </c>
      <c r="AK426" t="s">
        <v>118</v>
      </c>
      <c r="AL426" s="4">
        <v>30154.42</v>
      </c>
      <c r="AM426" t="s">
        <v>81</v>
      </c>
      <c r="AN426" s="2">
        <v>45686</v>
      </c>
      <c r="AO426">
        <v>0</v>
      </c>
      <c r="AP426">
        <v>5</v>
      </c>
      <c r="AQ426" t="s">
        <v>66</v>
      </c>
      <c r="AR426">
        <v>5</v>
      </c>
      <c r="AS426" t="s">
        <v>67</v>
      </c>
      <c r="AT426" s="4">
        <v>31725.58</v>
      </c>
    </row>
    <row r="427" spans="1:46" x14ac:dyDescent="0.2">
      <c r="A427" t="s">
        <v>1139</v>
      </c>
      <c r="B427" s="2">
        <v>45686</v>
      </c>
      <c r="C427">
        <v>2025</v>
      </c>
      <c r="D427" t="s">
        <v>47</v>
      </c>
      <c r="E427">
        <v>1</v>
      </c>
      <c r="F427" t="s">
        <v>48</v>
      </c>
      <c r="G427" s="3">
        <v>45658</v>
      </c>
      <c r="H427" t="s">
        <v>69</v>
      </c>
      <c r="I427" t="s">
        <v>70</v>
      </c>
      <c r="J427" t="s">
        <v>112</v>
      </c>
      <c r="K427" t="s">
        <v>131</v>
      </c>
      <c r="L427" t="s">
        <v>132</v>
      </c>
      <c r="M427" t="s">
        <v>1016</v>
      </c>
      <c r="N427" t="s">
        <v>654</v>
      </c>
      <c r="O427">
        <v>22</v>
      </c>
      <c r="P427" t="s">
        <v>90</v>
      </c>
      <c r="Q427" t="s">
        <v>57</v>
      </c>
      <c r="R427" t="s">
        <v>115</v>
      </c>
      <c r="S427" t="s">
        <v>59</v>
      </c>
      <c r="T427" t="s">
        <v>60</v>
      </c>
      <c r="U427" t="s">
        <v>116</v>
      </c>
      <c r="V427" t="s">
        <v>252</v>
      </c>
      <c r="W427">
        <v>3</v>
      </c>
      <c r="X427" s="4">
        <v>21700</v>
      </c>
      <c r="Y427" s="4">
        <v>65100</v>
      </c>
      <c r="Z427" s="5">
        <v>0.08</v>
      </c>
      <c r="AA427" s="4">
        <v>5208</v>
      </c>
      <c r="AB427" s="4">
        <v>59892</v>
      </c>
      <c r="AC427" s="4">
        <v>47130.64</v>
      </c>
      <c r="AD427" s="4">
        <v>12761.36</v>
      </c>
      <c r="AE427" s="5">
        <v>0.21307286448941429</v>
      </c>
      <c r="AF427" s="4">
        <v>200000</v>
      </c>
      <c r="AG427" s="5">
        <v>0.29946</v>
      </c>
      <c r="AH427" s="5">
        <v>1.4999999999999999E-2</v>
      </c>
      <c r="AI427" s="4">
        <v>191.4204</v>
      </c>
      <c r="AJ427" t="s">
        <v>63</v>
      </c>
      <c r="AK427" t="s">
        <v>64</v>
      </c>
      <c r="AL427" s="4">
        <v>0</v>
      </c>
      <c r="AM427" t="s">
        <v>65</v>
      </c>
      <c r="AN427" s="2">
        <v>45692</v>
      </c>
      <c r="AO427">
        <v>6</v>
      </c>
      <c r="AP427">
        <v>3</v>
      </c>
      <c r="AQ427" t="s">
        <v>82</v>
      </c>
      <c r="AR427">
        <v>5</v>
      </c>
      <c r="AS427" t="s">
        <v>67</v>
      </c>
      <c r="AT427" s="4">
        <v>59892</v>
      </c>
    </row>
    <row r="428" spans="1:46" x14ac:dyDescent="0.2">
      <c r="A428" t="s">
        <v>1140</v>
      </c>
      <c r="B428" s="2">
        <v>45686</v>
      </c>
      <c r="C428">
        <v>2025</v>
      </c>
      <c r="D428" t="s">
        <v>47</v>
      </c>
      <c r="E428">
        <v>1</v>
      </c>
      <c r="F428" t="s">
        <v>48</v>
      </c>
      <c r="G428" s="3">
        <v>45658</v>
      </c>
      <c r="H428" t="s">
        <v>157</v>
      </c>
      <c r="I428" t="s">
        <v>200</v>
      </c>
      <c r="J428" t="s">
        <v>351</v>
      </c>
      <c r="K428" t="s">
        <v>123</v>
      </c>
      <c r="L428" t="s">
        <v>225</v>
      </c>
      <c r="M428" t="s">
        <v>331</v>
      </c>
      <c r="N428" t="s">
        <v>332</v>
      </c>
      <c r="O428">
        <v>53</v>
      </c>
      <c r="P428" t="s">
        <v>56</v>
      </c>
      <c r="Q428" t="s">
        <v>57</v>
      </c>
      <c r="R428" t="s">
        <v>115</v>
      </c>
      <c r="S428" t="s">
        <v>77</v>
      </c>
      <c r="T428" t="s">
        <v>78</v>
      </c>
      <c r="U428" t="s">
        <v>79</v>
      </c>
      <c r="V428" t="s">
        <v>140</v>
      </c>
      <c r="W428">
        <v>4</v>
      </c>
      <c r="X428" s="4">
        <v>3300</v>
      </c>
      <c r="Y428" s="4">
        <v>13200</v>
      </c>
      <c r="Z428" s="5">
        <v>0.15</v>
      </c>
      <c r="AA428" s="4">
        <v>1980</v>
      </c>
      <c r="AB428" s="4">
        <v>11220</v>
      </c>
      <c r="AC428" s="4">
        <v>6211.2099999999991</v>
      </c>
      <c r="AD428" s="4">
        <v>5008.7900000000009</v>
      </c>
      <c r="AE428" s="5">
        <v>0.44641622103386819</v>
      </c>
      <c r="AF428" s="4">
        <v>150000</v>
      </c>
      <c r="AG428" s="5">
        <v>7.4800000000000005E-2</v>
      </c>
      <c r="AH428" s="5">
        <v>1.4999999999999999E-2</v>
      </c>
      <c r="AI428" s="4">
        <v>75.131850000000014</v>
      </c>
      <c r="AJ428" t="s">
        <v>63</v>
      </c>
      <c r="AK428" t="s">
        <v>64</v>
      </c>
      <c r="AL428" s="4">
        <v>0</v>
      </c>
      <c r="AM428" t="s">
        <v>65</v>
      </c>
      <c r="AN428" s="2">
        <v>45692</v>
      </c>
      <c r="AO428">
        <v>6</v>
      </c>
      <c r="AP428">
        <v>4</v>
      </c>
      <c r="AQ428" t="s">
        <v>119</v>
      </c>
      <c r="AR428">
        <v>5</v>
      </c>
      <c r="AS428" t="s">
        <v>67</v>
      </c>
      <c r="AT428" s="4">
        <v>11220</v>
      </c>
    </row>
    <row r="429" spans="1:46" x14ac:dyDescent="0.2">
      <c r="A429" t="s">
        <v>1141</v>
      </c>
      <c r="B429" s="2">
        <v>45687</v>
      </c>
      <c r="C429">
        <v>2025</v>
      </c>
      <c r="D429" t="s">
        <v>47</v>
      </c>
      <c r="E429">
        <v>1</v>
      </c>
      <c r="F429" t="s">
        <v>48</v>
      </c>
      <c r="G429" s="3">
        <v>45658</v>
      </c>
      <c r="H429" t="s">
        <v>157</v>
      </c>
      <c r="I429" t="s">
        <v>200</v>
      </c>
      <c r="J429" t="s">
        <v>504</v>
      </c>
      <c r="K429" t="s">
        <v>72</v>
      </c>
      <c r="L429" t="s">
        <v>73</v>
      </c>
      <c r="M429" t="s">
        <v>975</v>
      </c>
      <c r="N429" t="s">
        <v>353</v>
      </c>
      <c r="O429">
        <v>21</v>
      </c>
      <c r="P429" t="s">
        <v>90</v>
      </c>
      <c r="Q429" t="s">
        <v>57</v>
      </c>
      <c r="R429" t="s">
        <v>58</v>
      </c>
      <c r="S429" t="s">
        <v>59</v>
      </c>
      <c r="T429" t="s">
        <v>60</v>
      </c>
      <c r="U429" t="s">
        <v>61</v>
      </c>
      <c r="V429" t="s">
        <v>176</v>
      </c>
      <c r="W429">
        <v>3</v>
      </c>
      <c r="X429" s="4">
        <v>100</v>
      </c>
      <c r="Y429" s="4">
        <v>300</v>
      </c>
      <c r="Z429" s="5">
        <v>0.08</v>
      </c>
      <c r="AA429" s="4">
        <v>24</v>
      </c>
      <c r="AB429" s="4">
        <v>276</v>
      </c>
      <c r="AC429" s="4">
        <v>105.86</v>
      </c>
      <c r="AD429" s="4">
        <v>170.14</v>
      </c>
      <c r="AE429" s="5">
        <v>0.61644927536231875</v>
      </c>
      <c r="AF429" s="4">
        <v>150000</v>
      </c>
      <c r="AG429" s="5">
        <v>1.8400000000000001E-3</v>
      </c>
      <c r="AH429" s="5">
        <v>0.02</v>
      </c>
      <c r="AI429" s="4">
        <v>3.4028</v>
      </c>
      <c r="AJ429" t="s">
        <v>63</v>
      </c>
      <c r="AK429" t="s">
        <v>64</v>
      </c>
      <c r="AL429" s="4">
        <v>0</v>
      </c>
      <c r="AM429" t="s">
        <v>93</v>
      </c>
      <c r="AN429" s="2">
        <v>45689</v>
      </c>
      <c r="AO429">
        <v>2</v>
      </c>
      <c r="AP429">
        <v>4</v>
      </c>
      <c r="AQ429" t="s">
        <v>94</v>
      </c>
      <c r="AR429">
        <v>5</v>
      </c>
      <c r="AS429" t="s">
        <v>177</v>
      </c>
      <c r="AT429" s="4">
        <v>276</v>
      </c>
    </row>
    <row r="430" spans="1:46" x14ac:dyDescent="0.2">
      <c r="A430" t="s">
        <v>1142</v>
      </c>
      <c r="B430" s="2">
        <v>45687</v>
      </c>
      <c r="C430">
        <v>2025</v>
      </c>
      <c r="D430" t="s">
        <v>47</v>
      </c>
      <c r="E430">
        <v>1</v>
      </c>
      <c r="F430" t="s">
        <v>48</v>
      </c>
      <c r="G430" s="3">
        <v>45658</v>
      </c>
      <c r="H430" t="s">
        <v>84</v>
      </c>
      <c r="I430" t="s">
        <v>289</v>
      </c>
      <c r="J430" t="s">
        <v>122</v>
      </c>
      <c r="K430" t="s">
        <v>52</v>
      </c>
      <c r="L430" t="s">
        <v>87</v>
      </c>
      <c r="M430" t="s">
        <v>659</v>
      </c>
      <c r="N430" t="s">
        <v>544</v>
      </c>
      <c r="O430">
        <v>40</v>
      </c>
      <c r="P430" t="s">
        <v>90</v>
      </c>
      <c r="Q430" t="s">
        <v>57</v>
      </c>
      <c r="R430" t="s">
        <v>76</v>
      </c>
      <c r="S430" t="s">
        <v>59</v>
      </c>
      <c r="T430" t="s">
        <v>78</v>
      </c>
      <c r="U430" t="s">
        <v>79</v>
      </c>
      <c r="V430" t="s">
        <v>424</v>
      </c>
      <c r="W430">
        <v>3</v>
      </c>
      <c r="X430" s="4">
        <v>1100</v>
      </c>
      <c r="Y430" s="4">
        <v>3300</v>
      </c>
      <c r="Z430" s="5">
        <v>0</v>
      </c>
      <c r="AA430" s="4">
        <v>0</v>
      </c>
      <c r="AB430" s="4">
        <v>3300</v>
      </c>
      <c r="AC430" s="4">
        <v>1742.69</v>
      </c>
      <c r="AD430" s="4">
        <v>1557.31</v>
      </c>
      <c r="AE430" s="5">
        <v>0.47191212121212123</v>
      </c>
      <c r="AF430" s="4">
        <v>200000</v>
      </c>
      <c r="AG430" s="5">
        <v>1.6500000000000001E-2</v>
      </c>
      <c r="AH430" s="5">
        <v>1.4999999999999999E-2</v>
      </c>
      <c r="AI430" s="4">
        <v>23.359649999999998</v>
      </c>
      <c r="AJ430" t="s">
        <v>63</v>
      </c>
      <c r="AK430" t="s">
        <v>64</v>
      </c>
      <c r="AL430" s="4">
        <v>0</v>
      </c>
      <c r="AM430" t="s">
        <v>65</v>
      </c>
      <c r="AN430" s="2">
        <v>45690</v>
      </c>
      <c r="AO430">
        <v>3</v>
      </c>
      <c r="AP430">
        <v>5</v>
      </c>
      <c r="AQ430" t="s">
        <v>119</v>
      </c>
      <c r="AR430">
        <v>5</v>
      </c>
      <c r="AS430" t="s">
        <v>177</v>
      </c>
      <c r="AT430" s="4">
        <v>3300</v>
      </c>
    </row>
    <row r="431" spans="1:46" x14ac:dyDescent="0.2">
      <c r="A431" t="s">
        <v>1143</v>
      </c>
      <c r="B431" s="2">
        <v>45687</v>
      </c>
      <c r="C431">
        <v>2025</v>
      </c>
      <c r="D431" t="s">
        <v>47</v>
      </c>
      <c r="E431">
        <v>1</v>
      </c>
      <c r="F431" t="s">
        <v>48</v>
      </c>
      <c r="G431" s="3">
        <v>45658</v>
      </c>
      <c r="H431" t="s">
        <v>84</v>
      </c>
      <c r="I431" t="s">
        <v>168</v>
      </c>
      <c r="J431" t="s">
        <v>462</v>
      </c>
      <c r="K431" t="s">
        <v>52</v>
      </c>
      <c r="L431" t="s">
        <v>207</v>
      </c>
      <c r="M431" t="s">
        <v>580</v>
      </c>
      <c r="N431" t="s">
        <v>581</v>
      </c>
      <c r="O431">
        <v>21</v>
      </c>
      <c r="P431" t="s">
        <v>90</v>
      </c>
      <c r="Q431" t="s">
        <v>57</v>
      </c>
      <c r="R431" t="s">
        <v>76</v>
      </c>
      <c r="S431" t="s">
        <v>91</v>
      </c>
      <c r="T431" t="s">
        <v>60</v>
      </c>
      <c r="U431" t="s">
        <v>102</v>
      </c>
      <c r="V431" t="s">
        <v>103</v>
      </c>
      <c r="W431">
        <v>9</v>
      </c>
      <c r="X431" s="4">
        <v>27300</v>
      </c>
      <c r="Y431" s="4">
        <v>245700</v>
      </c>
      <c r="Z431" s="5">
        <v>0.1</v>
      </c>
      <c r="AA431" s="4">
        <v>24570</v>
      </c>
      <c r="AB431" s="4">
        <v>57180.359999999993</v>
      </c>
      <c r="AC431" s="4">
        <v>31557.41</v>
      </c>
      <c r="AD431" s="4">
        <v>25622.94999999999</v>
      </c>
      <c r="AE431" s="5">
        <v>0.4481075320267307</v>
      </c>
      <c r="AF431" s="4">
        <v>200000</v>
      </c>
      <c r="AG431" s="5">
        <v>0.28590179999999987</v>
      </c>
      <c r="AH431" s="5">
        <v>0.03</v>
      </c>
      <c r="AI431" s="4">
        <v>768.68849999999952</v>
      </c>
      <c r="AJ431" t="s">
        <v>118</v>
      </c>
      <c r="AK431" t="s">
        <v>118</v>
      </c>
      <c r="AL431" s="4">
        <v>163949.64000000001</v>
      </c>
      <c r="AM431" t="s">
        <v>93</v>
      </c>
      <c r="AN431" s="2">
        <v>45690</v>
      </c>
      <c r="AO431">
        <v>3</v>
      </c>
      <c r="AP431">
        <v>5</v>
      </c>
      <c r="AQ431" t="s">
        <v>82</v>
      </c>
      <c r="AR431">
        <v>5</v>
      </c>
      <c r="AS431" t="s">
        <v>177</v>
      </c>
      <c r="AT431" s="4">
        <v>57180.359999999993</v>
      </c>
    </row>
    <row r="432" spans="1:46" x14ac:dyDescent="0.2">
      <c r="A432" t="s">
        <v>1144</v>
      </c>
      <c r="B432" s="2">
        <v>45687</v>
      </c>
      <c r="C432">
        <v>2025</v>
      </c>
      <c r="D432" t="s">
        <v>47</v>
      </c>
      <c r="E432">
        <v>1</v>
      </c>
      <c r="F432" t="s">
        <v>48</v>
      </c>
      <c r="G432" s="3">
        <v>45658</v>
      </c>
      <c r="H432" t="s">
        <v>189</v>
      </c>
      <c r="I432" t="s">
        <v>436</v>
      </c>
      <c r="J432" t="s">
        <v>511</v>
      </c>
      <c r="K432" t="s">
        <v>131</v>
      </c>
      <c r="L432" t="s">
        <v>139</v>
      </c>
      <c r="M432" t="s">
        <v>505</v>
      </c>
      <c r="N432" t="s">
        <v>332</v>
      </c>
      <c r="O432">
        <v>30</v>
      </c>
      <c r="P432" t="s">
        <v>56</v>
      </c>
      <c r="Q432" t="s">
        <v>57</v>
      </c>
      <c r="R432" t="s">
        <v>76</v>
      </c>
      <c r="S432" t="s">
        <v>101</v>
      </c>
      <c r="T432" t="s">
        <v>110</v>
      </c>
      <c r="U432" t="s">
        <v>79</v>
      </c>
      <c r="V432" t="s">
        <v>92</v>
      </c>
      <c r="W432">
        <v>8</v>
      </c>
      <c r="X432" s="4">
        <v>1700</v>
      </c>
      <c r="Y432" s="4">
        <v>13600</v>
      </c>
      <c r="Z432" s="5">
        <v>0.15</v>
      </c>
      <c r="AA432" s="4">
        <v>2040</v>
      </c>
      <c r="AB432" s="4">
        <v>11560</v>
      </c>
      <c r="AC432" s="4">
        <v>6096.09</v>
      </c>
      <c r="AD432" s="4">
        <v>5463.91</v>
      </c>
      <c r="AE432" s="5">
        <v>0.47265657439446368</v>
      </c>
      <c r="AF432" s="4">
        <v>400000</v>
      </c>
      <c r="AG432" s="5">
        <v>2.8899999999999999E-2</v>
      </c>
      <c r="AH432" s="5">
        <v>0.02</v>
      </c>
      <c r="AI432" s="4">
        <v>109.2782</v>
      </c>
      <c r="AJ432" t="s">
        <v>63</v>
      </c>
      <c r="AK432" t="s">
        <v>64</v>
      </c>
      <c r="AL432" s="4">
        <v>0</v>
      </c>
      <c r="AM432" t="s">
        <v>65</v>
      </c>
      <c r="AN432" s="2">
        <v>45690</v>
      </c>
      <c r="AO432">
        <v>3</v>
      </c>
      <c r="AP432">
        <v>5</v>
      </c>
      <c r="AQ432" t="s">
        <v>66</v>
      </c>
      <c r="AR432">
        <v>5</v>
      </c>
      <c r="AS432" t="s">
        <v>177</v>
      </c>
      <c r="AT432" s="4">
        <v>11560</v>
      </c>
    </row>
    <row r="433" spans="1:46" x14ac:dyDescent="0.2">
      <c r="A433" t="s">
        <v>1145</v>
      </c>
      <c r="B433" s="2">
        <v>45687</v>
      </c>
      <c r="C433">
        <v>2025</v>
      </c>
      <c r="D433" t="s">
        <v>47</v>
      </c>
      <c r="E433">
        <v>1</v>
      </c>
      <c r="F433" t="s">
        <v>48</v>
      </c>
      <c r="G433" s="3">
        <v>45658</v>
      </c>
      <c r="H433" t="s">
        <v>157</v>
      </c>
      <c r="I433" t="s">
        <v>158</v>
      </c>
      <c r="J433" t="s">
        <v>164</v>
      </c>
      <c r="K433" t="s">
        <v>123</v>
      </c>
      <c r="L433" t="s">
        <v>124</v>
      </c>
      <c r="M433" t="s">
        <v>653</v>
      </c>
      <c r="N433" t="s">
        <v>654</v>
      </c>
      <c r="O433">
        <v>29</v>
      </c>
      <c r="P433" t="s">
        <v>90</v>
      </c>
      <c r="Q433" t="s">
        <v>57</v>
      </c>
      <c r="R433" t="s">
        <v>76</v>
      </c>
      <c r="S433" t="s">
        <v>135</v>
      </c>
      <c r="T433" t="s">
        <v>110</v>
      </c>
      <c r="U433" t="s">
        <v>79</v>
      </c>
      <c r="V433" t="s">
        <v>140</v>
      </c>
      <c r="W433">
        <v>7</v>
      </c>
      <c r="X433" s="4">
        <v>2900</v>
      </c>
      <c r="Y433" s="4">
        <v>20300</v>
      </c>
      <c r="Z433" s="5">
        <v>0.1</v>
      </c>
      <c r="AA433" s="4">
        <v>2030</v>
      </c>
      <c r="AB433" s="4">
        <v>18270</v>
      </c>
      <c r="AC433" s="4">
        <v>10285.25</v>
      </c>
      <c r="AD433" s="4">
        <v>7984.75</v>
      </c>
      <c r="AE433" s="5">
        <v>0.43704159824849481</v>
      </c>
      <c r="AF433" s="4">
        <v>250000</v>
      </c>
      <c r="AG433" s="5">
        <v>7.3080000000000006E-2</v>
      </c>
      <c r="AH433" s="5">
        <v>2.5000000000000001E-2</v>
      </c>
      <c r="AI433" s="4">
        <v>199.61875000000001</v>
      </c>
      <c r="AJ433" t="s">
        <v>63</v>
      </c>
      <c r="AK433" t="s">
        <v>64</v>
      </c>
      <c r="AL433" s="4">
        <v>0</v>
      </c>
      <c r="AM433" t="s">
        <v>93</v>
      </c>
      <c r="AN433" s="2">
        <v>45688</v>
      </c>
      <c r="AO433">
        <v>1</v>
      </c>
      <c r="AP433">
        <v>5</v>
      </c>
      <c r="AQ433" t="s">
        <v>94</v>
      </c>
      <c r="AR433">
        <v>5</v>
      </c>
      <c r="AS433" t="s">
        <v>177</v>
      </c>
      <c r="AT433" s="4">
        <v>18270</v>
      </c>
    </row>
    <row r="434" spans="1:46" x14ac:dyDescent="0.2">
      <c r="A434" t="s">
        <v>1146</v>
      </c>
      <c r="B434" s="2">
        <v>45687</v>
      </c>
      <c r="C434">
        <v>2025</v>
      </c>
      <c r="D434" t="s">
        <v>47</v>
      </c>
      <c r="E434">
        <v>1</v>
      </c>
      <c r="F434" t="s">
        <v>48</v>
      </c>
      <c r="G434" s="3">
        <v>45658</v>
      </c>
      <c r="H434" t="s">
        <v>157</v>
      </c>
      <c r="I434" t="s">
        <v>158</v>
      </c>
      <c r="J434" t="s">
        <v>159</v>
      </c>
      <c r="K434" t="s">
        <v>72</v>
      </c>
      <c r="L434" t="s">
        <v>173</v>
      </c>
      <c r="M434" t="s">
        <v>1147</v>
      </c>
      <c r="N434" t="s">
        <v>1148</v>
      </c>
      <c r="O434">
        <v>52</v>
      </c>
      <c r="P434" t="s">
        <v>56</v>
      </c>
      <c r="Q434" t="s">
        <v>57</v>
      </c>
      <c r="R434" t="s">
        <v>58</v>
      </c>
      <c r="S434" t="s">
        <v>101</v>
      </c>
      <c r="T434" t="s">
        <v>78</v>
      </c>
      <c r="U434" t="s">
        <v>61</v>
      </c>
      <c r="V434" t="s">
        <v>155</v>
      </c>
      <c r="W434">
        <v>1</v>
      </c>
      <c r="X434" s="4">
        <v>500</v>
      </c>
      <c r="Y434" s="4">
        <v>500</v>
      </c>
      <c r="Z434" s="5">
        <v>0</v>
      </c>
      <c r="AA434" s="4">
        <v>0</v>
      </c>
      <c r="AB434" s="4">
        <v>500</v>
      </c>
      <c r="AC434" s="4">
        <v>209.64</v>
      </c>
      <c r="AD434" s="4">
        <v>290.36</v>
      </c>
      <c r="AE434" s="5">
        <v>0.58072000000000001</v>
      </c>
      <c r="AF434" s="4">
        <v>250000</v>
      </c>
      <c r="AG434" s="5">
        <v>2E-3</v>
      </c>
      <c r="AH434" s="5">
        <v>1.4999999999999999E-2</v>
      </c>
      <c r="AI434" s="4">
        <v>4.3554000000000004</v>
      </c>
      <c r="AJ434" t="s">
        <v>63</v>
      </c>
      <c r="AK434" t="s">
        <v>64</v>
      </c>
      <c r="AL434" s="4">
        <v>0</v>
      </c>
      <c r="AM434" t="s">
        <v>93</v>
      </c>
      <c r="AN434" s="2">
        <v>45688</v>
      </c>
      <c r="AO434">
        <v>1</v>
      </c>
      <c r="AP434">
        <v>4</v>
      </c>
      <c r="AQ434" t="s">
        <v>66</v>
      </c>
      <c r="AR434">
        <v>5</v>
      </c>
      <c r="AS434" t="s">
        <v>177</v>
      </c>
      <c r="AT434" s="4">
        <v>500</v>
      </c>
    </row>
    <row r="435" spans="1:46" x14ac:dyDescent="0.2">
      <c r="A435" t="s">
        <v>1149</v>
      </c>
      <c r="B435" s="2">
        <v>45687</v>
      </c>
      <c r="C435">
        <v>2025</v>
      </c>
      <c r="D435" t="s">
        <v>47</v>
      </c>
      <c r="E435">
        <v>1</v>
      </c>
      <c r="F435" t="s">
        <v>48</v>
      </c>
      <c r="G435" s="3">
        <v>45658</v>
      </c>
      <c r="H435" t="s">
        <v>84</v>
      </c>
      <c r="I435" t="s">
        <v>168</v>
      </c>
      <c r="J435" t="s">
        <v>239</v>
      </c>
      <c r="K435" t="s">
        <v>123</v>
      </c>
      <c r="L435" t="s">
        <v>124</v>
      </c>
      <c r="M435" t="s">
        <v>1150</v>
      </c>
      <c r="N435" t="s">
        <v>209</v>
      </c>
      <c r="O435">
        <v>27</v>
      </c>
      <c r="P435" t="s">
        <v>90</v>
      </c>
      <c r="Q435" t="s">
        <v>57</v>
      </c>
      <c r="R435" t="s">
        <v>76</v>
      </c>
      <c r="S435" t="s">
        <v>77</v>
      </c>
      <c r="T435" t="s">
        <v>110</v>
      </c>
      <c r="U435" t="s">
        <v>116</v>
      </c>
      <c r="V435" t="s">
        <v>214</v>
      </c>
      <c r="W435">
        <v>3</v>
      </c>
      <c r="X435" s="4">
        <v>27900</v>
      </c>
      <c r="Y435" s="4">
        <v>83700</v>
      </c>
      <c r="Z435" s="5">
        <v>0.2</v>
      </c>
      <c r="AA435" s="4">
        <v>16740</v>
      </c>
      <c r="AB435" s="4">
        <v>66960</v>
      </c>
      <c r="AC435" s="4">
        <v>52382.54</v>
      </c>
      <c r="AD435" s="4">
        <v>14577.46</v>
      </c>
      <c r="AE435" s="5">
        <v>0.21770400238948631</v>
      </c>
      <c r="AF435" s="4">
        <v>250000</v>
      </c>
      <c r="AG435" s="5">
        <v>0.26784000000000002</v>
      </c>
      <c r="AH435" s="5">
        <v>0.01</v>
      </c>
      <c r="AI435" s="4">
        <v>145.77459999999999</v>
      </c>
      <c r="AJ435" t="s">
        <v>63</v>
      </c>
      <c r="AK435" t="s">
        <v>64</v>
      </c>
      <c r="AL435" s="4">
        <v>0</v>
      </c>
      <c r="AM435" t="s">
        <v>65</v>
      </c>
      <c r="AN435" s="2">
        <v>45691</v>
      </c>
      <c r="AO435">
        <v>4</v>
      </c>
      <c r="AP435">
        <v>5</v>
      </c>
      <c r="AQ435" t="s">
        <v>94</v>
      </c>
      <c r="AR435">
        <v>5</v>
      </c>
      <c r="AS435" t="s">
        <v>177</v>
      </c>
      <c r="AT435" s="4">
        <v>66960</v>
      </c>
    </row>
    <row r="436" spans="1:46" x14ac:dyDescent="0.2">
      <c r="A436" t="s">
        <v>1151</v>
      </c>
      <c r="B436" s="2">
        <v>45687</v>
      </c>
      <c r="C436">
        <v>2025</v>
      </c>
      <c r="D436" t="s">
        <v>47</v>
      </c>
      <c r="E436">
        <v>1</v>
      </c>
      <c r="F436" t="s">
        <v>48</v>
      </c>
      <c r="G436" s="3">
        <v>45658</v>
      </c>
      <c r="H436" t="s">
        <v>157</v>
      </c>
      <c r="I436" t="s">
        <v>200</v>
      </c>
      <c r="J436" t="s">
        <v>201</v>
      </c>
      <c r="K436" t="s">
        <v>72</v>
      </c>
      <c r="L436" t="s">
        <v>173</v>
      </c>
      <c r="M436" t="s">
        <v>1152</v>
      </c>
      <c r="N436" t="s">
        <v>1077</v>
      </c>
      <c r="O436">
        <v>43</v>
      </c>
      <c r="P436" t="s">
        <v>90</v>
      </c>
      <c r="Q436" t="s">
        <v>57</v>
      </c>
      <c r="R436" t="s">
        <v>76</v>
      </c>
      <c r="S436" t="s">
        <v>91</v>
      </c>
      <c r="T436" t="s">
        <v>60</v>
      </c>
      <c r="U436" t="s">
        <v>79</v>
      </c>
      <c r="V436" t="s">
        <v>424</v>
      </c>
      <c r="W436">
        <v>6</v>
      </c>
      <c r="X436" s="4">
        <v>1100</v>
      </c>
      <c r="Y436" s="4">
        <v>6600</v>
      </c>
      <c r="Z436" s="5">
        <v>0.15</v>
      </c>
      <c r="AA436" s="4">
        <v>990</v>
      </c>
      <c r="AB436" s="4">
        <v>5610</v>
      </c>
      <c r="AC436" s="4">
        <v>2888.46</v>
      </c>
      <c r="AD436" s="4">
        <v>2721.54</v>
      </c>
      <c r="AE436" s="5">
        <v>0.48512299465240638</v>
      </c>
      <c r="AF436" s="4">
        <v>250000</v>
      </c>
      <c r="AG436" s="5">
        <v>2.2440000000000002E-2</v>
      </c>
      <c r="AH436" s="5">
        <v>2.5000000000000001E-2</v>
      </c>
      <c r="AI436" s="4">
        <v>68.038499999999999</v>
      </c>
      <c r="AJ436" t="s">
        <v>63</v>
      </c>
      <c r="AK436" t="s">
        <v>64</v>
      </c>
      <c r="AL436" s="4">
        <v>0</v>
      </c>
      <c r="AM436" t="s">
        <v>65</v>
      </c>
      <c r="AN436" s="2">
        <v>45692</v>
      </c>
      <c r="AO436">
        <v>5</v>
      </c>
      <c r="AP436">
        <v>5</v>
      </c>
      <c r="AQ436" t="s">
        <v>82</v>
      </c>
      <c r="AR436">
        <v>5</v>
      </c>
      <c r="AS436" t="s">
        <v>177</v>
      </c>
      <c r="AT436" s="4">
        <v>5610</v>
      </c>
    </row>
    <row r="437" spans="1:46" x14ac:dyDescent="0.2">
      <c r="A437" t="s">
        <v>1153</v>
      </c>
      <c r="B437" s="2">
        <v>45687</v>
      </c>
      <c r="C437">
        <v>2025</v>
      </c>
      <c r="D437" t="s">
        <v>47</v>
      </c>
      <c r="E437">
        <v>1</v>
      </c>
      <c r="F437" t="s">
        <v>48</v>
      </c>
      <c r="G437" s="3">
        <v>45658</v>
      </c>
      <c r="H437" t="s">
        <v>49</v>
      </c>
      <c r="I437" t="s">
        <v>254</v>
      </c>
      <c r="J437" t="s">
        <v>276</v>
      </c>
      <c r="K437" t="s">
        <v>72</v>
      </c>
      <c r="L437" t="s">
        <v>173</v>
      </c>
      <c r="M437" t="s">
        <v>1154</v>
      </c>
      <c r="N437" t="s">
        <v>486</v>
      </c>
      <c r="O437">
        <v>57</v>
      </c>
      <c r="P437" t="s">
        <v>90</v>
      </c>
      <c r="Q437" t="s">
        <v>57</v>
      </c>
      <c r="R437" t="s">
        <v>76</v>
      </c>
      <c r="S437" t="s">
        <v>101</v>
      </c>
      <c r="T437" t="s">
        <v>110</v>
      </c>
      <c r="U437" t="s">
        <v>79</v>
      </c>
      <c r="V437" t="s">
        <v>424</v>
      </c>
      <c r="W437">
        <v>1</v>
      </c>
      <c r="X437" s="4">
        <v>1200</v>
      </c>
      <c r="Y437" s="4">
        <v>1200</v>
      </c>
      <c r="Z437" s="5">
        <v>0.1</v>
      </c>
      <c r="AA437" s="4">
        <v>120</v>
      </c>
      <c r="AB437" s="4">
        <v>711.14</v>
      </c>
      <c r="AC437" s="4">
        <v>356.2</v>
      </c>
      <c r="AD437" s="4">
        <v>354.94</v>
      </c>
      <c r="AE437" s="5">
        <v>0.49911409848974891</v>
      </c>
      <c r="AF437" s="4">
        <v>200000</v>
      </c>
      <c r="AG437" s="5">
        <v>3.5557000000000002E-3</v>
      </c>
      <c r="AH437" s="5">
        <v>0.01</v>
      </c>
      <c r="AI437" s="4">
        <v>3.5493999999999999</v>
      </c>
      <c r="AJ437" t="s">
        <v>118</v>
      </c>
      <c r="AK437" t="s">
        <v>118</v>
      </c>
      <c r="AL437" s="4">
        <v>368.86</v>
      </c>
      <c r="AM437" t="s">
        <v>65</v>
      </c>
      <c r="AN437" s="2">
        <v>45694</v>
      </c>
      <c r="AO437">
        <v>7</v>
      </c>
      <c r="AP437">
        <v>4</v>
      </c>
      <c r="AQ437" t="s">
        <v>94</v>
      </c>
      <c r="AR437">
        <v>5</v>
      </c>
      <c r="AS437" t="s">
        <v>177</v>
      </c>
      <c r="AT437" s="4">
        <v>711.14</v>
      </c>
    </row>
    <row r="438" spans="1:46" x14ac:dyDescent="0.2">
      <c r="A438" t="s">
        <v>1155</v>
      </c>
      <c r="B438" s="2">
        <v>45687</v>
      </c>
      <c r="C438">
        <v>2025</v>
      </c>
      <c r="D438" t="s">
        <v>47</v>
      </c>
      <c r="E438">
        <v>1</v>
      </c>
      <c r="F438" t="s">
        <v>48</v>
      </c>
      <c r="G438" s="3">
        <v>45658</v>
      </c>
      <c r="H438" t="s">
        <v>69</v>
      </c>
      <c r="I438" t="s">
        <v>70</v>
      </c>
      <c r="J438" t="s">
        <v>112</v>
      </c>
      <c r="K438" t="s">
        <v>123</v>
      </c>
      <c r="L438" t="s">
        <v>124</v>
      </c>
      <c r="M438" t="s">
        <v>1156</v>
      </c>
      <c r="N438" t="s">
        <v>407</v>
      </c>
      <c r="O438">
        <v>35</v>
      </c>
      <c r="P438" t="s">
        <v>150</v>
      </c>
      <c r="Q438" t="s">
        <v>57</v>
      </c>
      <c r="R438" t="s">
        <v>76</v>
      </c>
      <c r="S438" t="s">
        <v>101</v>
      </c>
      <c r="T438" t="s">
        <v>110</v>
      </c>
      <c r="U438" t="s">
        <v>116</v>
      </c>
      <c r="V438" t="s">
        <v>252</v>
      </c>
      <c r="W438">
        <v>2</v>
      </c>
      <c r="X438" s="4">
        <v>22000</v>
      </c>
      <c r="Y438" s="4">
        <v>44000</v>
      </c>
      <c r="Z438" s="5">
        <v>0.02</v>
      </c>
      <c r="AA438" s="4">
        <v>880</v>
      </c>
      <c r="AB438" s="4">
        <v>43120</v>
      </c>
      <c r="AC438" s="4">
        <v>31421.49</v>
      </c>
      <c r="AD438" s="4">
        <v>11698.51</v>
      </c>
      <c r="AE438" s="5">
        <v>0.2713012523191094</v>
      </c>
      <c r="AF438" s="4">
        <v>200000</v>
      </c>
      <c r="AG438" s="5">
        <v>0.21560000000000001</v>
      </c>
      <c r="AH438" s="5">
        <v>2.5000000000000001E-2</v>
      </c>
      <c r="AI438" s="4">
        <v>292.46275000000003</v>
      </c>
      <c r="AJ438" t="s">
        <v>63</v>
      </c>
      <c r="AK438" t="s">
        <v>64</v>
      </c>
      <c r="AL438" s="4">
        <v>0</v>
      </c>
      <c r="AM438" t="s">
        <v>65</v>
      </c>
      <c r="AN438" s="2">
        <v>45694</v>
      </c>
      <c r="AO438">
        <v>7</v>
      </c>
      <c r="AP438">
        <v>2</v>
      </c>
      <c r="AQ438" t="s">
        <v>82</v>
      </c>
      <c r="AR438">
        <v>5</v>
      </c>
      <c r="AS438" t="s">
        <v>177</v>
      </c>
      <c r="AT438" s="4">
        <v>43120</v>
      </c>
    </row>
    <row r="439" spans="1:46" x14ac:dyDescent="0.2">
      <c r="A439" t="s">
        <v>1157</v>
      </c>
      <c r="B439" s="2">
        <v>45687</v>
      </c>
      <c r="C439">
        <v>2025</v>
      </c>
      <c r="D439" t="s">
        <v>47</v>
      </c>
      <c r="E439">
        <v>1</v>
      </c>
      <c r="F439" t="s">
        <v>48</v>
      </c>
      <c r="G439" s="3">
        <v>45658</v>
      </c>
      <c r="H439" t="s">
        <v>69</v>
      </c>
      <c r="I439" t="s">
        <v>121</v>
      </c>
      <c r="J439" t="s">
        <v>233</v>
      </c>
      <c r="K439" t="s">
        <v>72</v>
      </c>
      <c r="L439" t="s">
        <v>107</v>
      </c>
      <c r="M439" t="s">
        <v>1158</v>
      </c>
      <c r="N439" t="s">
        <v>1027</v>
      </c>
      <c r="O439">
        <v>35</v>
      </c>
      <c r="P439" t="s">
        <v>90</v>
      </c>
      <c r="Q439" t="s">
        <v>57</v>
      </c>
      <c r="R439" t="s">
        <v>58</v>
      </c>
      <c r="S439" t="s">
        <v>59</v>
      </c>
      <c r="T439" t="s">
        <v>78</v>
      </c>
      <c r="U439" t="s">
        <v>102</v>
      </c>
      <c r="V439" t="s">
        <v>236</v>
      </c>
      <c r="W439">
        <v>4</v>
      </c>
      <c r="X439" s="4">
        <v>9000</v>
      </c>
      <c r="Y439" s="4">
        <v>36000</v>
      </c>
      <c r="Z439" s="5">
        <v>0.02</v>
      </c>
      <c r="AA439" s="4">
        <v>720</v>
      </c>
      <c r="AB439" s="4">
        <v>35280</v>
      </c>
      <c r="AC439" s="4">
        <v>21767.52</v>
      </c>
      <c r="AD439" s="4">
        <v>13512.48</v>
      </c>
      <c r="AE439" s="5">
        <v>0.38300680272108839</v>
      </c>
      <c r="AF439" s="4">
        <v>150000</v>
      </c>
      <c r="AG439" s="5">
        <v>0.23519999999999999</v>
      </c>
      <c r="AH439" s="5">
        <v>0.01</v>
      </c>
      <c r="AI439" s="4">
        <v>135.12479999999999</v>
      </c>
      <c r="AJ439" t="s">
        <v>63</v>
      </c>
      <c r="AK439" t="s">
        <v>64</v>
      </c>
      <c r="AL439" s="4">
        <v>0</v>
      </c>
      <c r="AM439" t="s">
        <v>93</v>
      </c>
      <c r="AN439" s="2">
        <v>45690</v>
      </c>
      <c r="AO439">
        <v>3</v>
      </c>
      <c r="AP439">
        <v>4</v>
      </c>
      <c r="AQ439" t="s">
        <v>66</v>
      </c>
      <c r="AR439">
        <v>5</v>
      </c>
      <c r="AS439" t="s">
        <v>177</v>
      </c>
      <c r="AT439" s="4">
        <v>35280</v>
      </c>
    </row>
    <row r="440" spans="1:46" x14ac:dyDescent="0.2">
      <c r="A440" t="s">
        <v>1159</v>
      </c>
      <c r="B440" s="2">
        <v>45687</v>
      </c>
      <c r="C440">
        <v>2025</v>
      </c>
      <c r="D440" t="s">
        <v>47</v>
      </c>
      <c r="E440">
        <v>1</v>
      </c>
      <c r="F440" t="s">
        <v>48</v>
      </c>
      <c r="G440" s="3">
        <v>45658</v>
      </c>
      <c r="H440" t="s">
        <v>49</v>
      </c>
      <c r="I440" t="s">
        <v>50</v>
      </c>
      <c r="J440" t="s">
        <v>51</v>
      </c>
      <c r="K440" t="s">
        <v>72</v>
      </c>
      <c r="L440" t="s">
        <v>98</v>
      </c>
      <c r="M440" t="s">
        <v>1160</v>
      </c>
      <c r="N440" t="s">
        <v>1095</v>
      </c>
      <c r="O440">
        <v>24</v>
      </c>
      <c r="P440" t="s">
        <v>90</v>
      </c>
      <c r="Q440" t="s">
        <v>127</v>
      </c>
      <c r="R440" t="s">
        <v>58</v>
      </c>
      <c r="S440" t="s">
        <v>77</v>
      </c>
      <c r="T440" t="s">
        <v>78</v>
      </c>
      <c r="U440" t="s">
        <v>79</v>
      </c>
      <c r="V440" t="s">
        <v>140</v>
      </c>
      <c r="W440">
        <v>8</v>
      </c>
      <c r="X440" s="4">
        <v>3400</v>
      </c>
      <c r="Y440" s="4">
        <v>27200</v>
      </c>
      <c r="Z440" s="5">
        <v>0.08</v>
      </c>
      <c r="AA440" s="4">
        <v>2176</v>
      </c>
      <c r="AB440" s="4">
        <v>25024</v>
      </c>
      <c r="AC440" s="4">
        <v>14548.25</v>
      </c>
      <c r="AD440" s="4">
        <v>10475.75</v>
      </c>
      <c r="AE440" s="5">
        <v>0.41862811700767261</v>
      </c>
      <c r="AF440" s="4">
        <v>300000</v>
      </c>
      <c r="AG440" s="5">
        <v>8.3413333333333339E-2</v>
      </c>
      <c r="AH440" s="5">
        <v>1.4999999999999999E-2</v>
      </c>
      <c r="AI440" s="4">
        <v>157.13624999999999</v>
      </c>
      <c r="AJ440" t="s">
        <v>63</v>
      </c>
      <c r="AK440" t="s">
        <v>64</v>
      </c>
      <c r="AL440" s="4">
        <v>0</v>
      </c>
      <c r="AM440" t="s">
        <v>65</v>
      </c>
      <c r="AN440" s="2">
        <v>45693</v>
      </c>
      <c r="AO440">
        <v>6</v>
      </c>
      <c r="AP440">
        <v>5</v>
      </c>
      <c r="AQ440" t="s">
        <v>82</v>
      </c>
      <c r="AR440">
        <v>5</v>
      </c>
      <c r="AS440" t="s">
        <v>177</v>
      </c>
      <c r="AT440" s="4">
        <v>25024</v>
      </c>
    </row>
    <row r="441" spans="1:46" x14ac:dyDescent="0.2">
      <c r="A441" t="s">
        <v>1161</v>
      </c>
      <c r="B441" s="2">
        <v>45687</v>
      </c>
      <c r="C441">
        <v>2025</v>
      </c>
      <c r="D441" t="s">
        <v>47</v>
      </c>
      <c r="E441">
        <v>1</v>
      </c>
      <c r="F441" t="s">
        <v>48</v>
      </c>
      <c r="G441" s="3">
        <v>45658</v>
      </c>
      <c r="H441" t="s">
        <v>49</v>
      </c>
      <c r="I441" t="s">
        <v>228</v>
      </c>
      <c r="J441" t="s">
        <v>249</v>
      </c>
      <c r="K441" t="s">
        <v>72</v>
      </c>
      <c r="L441" t="s">
        <v>107</v>
      </c>
      <c r="M441" t="s">
        <v>259</v>
      </c>
      <c r="N441" t="s">
        <v>260</v>
      </c>
      <c r="O441">
        <v>19</v>
      </c>
      <c r="P441" t="s">
        <v>56</v>
      </c>
      <c r="Q441" t="s">
        <v>57</v>
      </c>
      <c r="R441" t="s">
        <v>115</v>
      </c>
      <c r="S441" t="s">
        <v>59</v>
      </c>
      <c r="T441" t="s">
        <v>110</v>
      </c>
      <c r="U441" t="s">
        <v>79</v>
      </c>
      <c r="V441" t="s">
        <v>92</v>
      </c>
      <c r="W441">
        <v>2</v>
      </c>
      <c r="X441" s="4">
        <v>1700</v>
      </c>
      <c r="Y441" s="4">
        <v>3400</v>
      </c>
      <c r="Z441" s="5">
        <v>0.05</v>
      </c>
      <c r="AA441" s="4">
        <v>170</v>
      </c>
      <c r="AB441" s="4">
        <v>3230</v>
      </c>
      <c r="AC441" s="4">
        <v>1685.08</v>
      </c>
      <c r="AD441" s="4">
        <v>1544.92</v>
      </c>
      <c r="AE441" s="5">
        <v>0.47830340557275541</v>
      </c>
      <c r="AF441" s="4">
        <v>400000</v>
      </c>
      <c r="AG441" s="5">
        <v>8.0750000000000006E-3</v>
      </c>
      <c r="AH441" s="5">
        <v>2.5000000000000001E-2</v>
      </c>
      <c r="AI441" s="4">
        <v>38.622999999999998</v>
      </c>
      <c r="AJ441" t="s">
        <v>63</v>
      </c>
      <c r="AK441" t="s">
        <v>64</v>
      </c>
      <c r="AL441" s="4">
        <v>0</v>
      </c>
      <c r="AM441" t="s">
        <v>65</v>
      </c>
      <c r="AN441" s="2">
        <v>45691</v>
      </c>
      <c r="AO441">
        <v>4</v>
      </c>
      <c r="AP441">
        <v>4</v>
      </c>
      <c r="AQ441" t="s">
        <v>82</v>
      </c>
      <c r="AR441">
        <v>5</v>
      </c>
      <c r="AS441" t="s">
        <v>177</v>
      </c>
      <c r="AT441" s="4">
        <v>3230</v>
      </c>
    </row>
    <row r="442" spans="1:46" x14ac:dyDescent="0.2">
      <c r="A442" t="s">
        <v>1162</v>
      </c>
      <c r="B442" s="2">
        <v>45687</v>
      </c>
      <c r="C442">
        <v>2025</v>
      </c>
      <c r="D442" t="s">
        <v>47</v>
      </c>
      <c r="E442">
        <v>1</v>
      </c>
      <c r="F442" t="s">
        <v>48</v>
      </c>
      <c r="G442" s="3">
        <v>45658</v>
      </c>
      <c r="H442" t="s">
        <v>69</v>
      </c>
      <c r="I442" t="s">
        <v>70</v>
      </c>
      <c r="J442" t="s">
        <v>112</v>
      </c>
      <c r="K442" t="s">
        <v>131</v>
      </c>
      <c r="L442" t="s">
        <v>132</v>
      </c>
      <c r="M442" t="s">
        <v>1163</v>
      </c>
      <c r="N442" t="s">
        <v>565</v>
      </c>
      <c r="O442">
        <v>20</v>
      </c>
      <c r="P442" t="s">
        <v>90</v>
      </c>
      <c r="Q442" t="s">
        <v>57</v>
      </c>
      <c r="R442" t="s">
        <v>58</v>
      </c>
      <c r="S442" t="s">
        <v>77</v>
      </c>
      <c r="T442" t="s">
        <v>60</v>
      </c>
      <c r="U442" t="s">
        <v>102</v>
      </c>
      <c r="V442" t="s">
        <v>103</v>
      </c>
      <c r="W442">
        <v>6</v>
      </c>
      <c r="X442" s="4">
        <v>32000</v>
      </c>
      <c r="Y442" s="4">
        <v>192000</v>
      </c>
      <c r="Z442" s="5">
        <v>0.02</v>
      </c>
      <c r="AA442" s="4">
        <v>3840</v>
      </c>
      <c r="AB442" s="4">
        <v>188160</v>
      </c>
      <c r="AC442" s="4">
        <v>111358.05</v>
      </c>
      <c r="AD442" s="4">
        <v>76801.95</v>
      </c>
      <c r="AE442" s="5">
        <v>0.40817362882653058</v>
      </c>
      <c r="AF442" s="4">
        <v>200000</v>
      </c>
      <c r="AG442" s="5">
        <v>0.94079999999999997</v>
      </c>
      <c r="AH442" s="5">
        <v>0.02</v>
      </c>
      <c r="AI442" s="4">
        <v>1536.039</v>
      </c>
      <c r="AJ442" t="s">
        <v>63</v>
      </c>
      <c r="AK442" t="s">
        <v>64</v>
      </c>
      <c r="AL442" s="4">
        <v>0</v>
      </c>
      <c r="AM442" t="s">
        <v>65</v>
      </c>
      <c r="AN442" s="2">
        <v>45692</v>
      </c>
      <c r="AO442">
        <v>5</v>
      </c>
      <c r="AP442">
        <v>4</v>
      </c>
      <c r="AQ442" t="s">
        <v>119</v>
      </c>
      <c r="AR442">
        <v>5</v>
      </c>
      <c r="AS442" t="s">
        <v>177</v>
      </c>
      <c r="AT442" s="4">
        <v>188160</v>
      </c>
    </row>
    <row r="443" spans="1:46" x14ac:dyDescent="0.2">
      <c r="A443" t="s">
        <v>1164</v>
      </c>
      <c r="B443" s="2">
        <v>45687</v>
      </c>
      <c r="C443">
        <v>2025</v>
      </c>
      <c r="D443" t="s">
        <v>47</v>
      </c>
      <c r="E443">
        <v>1</v>
      </c>
      <c r="F443" t="s">
        <v>48</v>
      </c>
      <c r="G443" s="3">
        <v>45658</v>
      </c>
      <c r="H443" t="s">
        <v>157</v>
      </c>
      <c r="I443" t="s">
        <v>200</v>
      </c>
      <c r="J443" t="s">
        <v>201</v>
      </c>
      <c r="K443" t="s">
        <v>72</v>
      </c>
      <c r="L443" t="s">
        <v>223</v>
      </c>
      <c r="M443" t="s">
        <v>1165</v>
      </c>
      <c r="N443" t="s">
        <v>283</v>
      </c>
      <c r="O443">
        <v>50</v>
      </c>
      <c r="P443" t="s">
        <v>90</v>
      </c>
      <c r="Q443" t="s">
        <v>127</v>
      </c>
      <c r="R443" t="s">
        <v>115</v>
      </c>
      <c r="S443" t="s">
        <v>91</v>
      </c>
      <c r="T443" t="s">
        <v>110</v>
      </c>
      <c r="U443" t="s">
        <v>116</v>
      </c>
      <c r="V443" t="s">
        <v>214</v>
      </c>
      <c r="W443">
        <v>2</v>
      </c>
      <c r="X443" s="4">
        <v>30000</v>
      </c>
      <c r="Y443" s="4">
        <v>60000</v>
      </c>
      <c r="Z443" s="5">
        <v>0.05</v>
      </c>
      <c r="AA443" s="4">
        <v>3000</v>
      </c>
      <c r="AB443" s="4">
        <v>57000</v>
      </c>
      <c r="AC443" s="4">
        <v>45609.34</v>
      </c>
      <c r="AD443" s="4">
        <v>11390.66</v>
      </c>
      <c r="AE443" s="5">
        <v>0.19983614035087729</v>
      </c>
      <c r="AF443" s="4">
        <v>500000</v>
      </c>
      <c r="AG443" s="5">
        <v>0.114</v>
      </c>
      <c r="AH443" s="5">
        <v>0.01</v>
      </c>
      <c r="AI443" s="4">
        <v>113.9066</v>
      </c>
      <c r="AJ443" t="s">
        <v>63</v>
      </c>
      <c r="AK443" t="s">
        <v>64</v>
      </c>
      <c r="AL443" s="4">
        <v>0</v>
      </c>
      <c r="AM443" t="s">
        <v>65</v>
      </c>
      <c r="AN443" s="2">
        <v>45693</v>
      </c>
      <c r="AO443">
        <v>6</v>
      </c>
      <c r="AP443">
        <v>2</v>
      </c>
      <c r="AQ443" t="s">
        <v>145</v>
      </c>
      <c r="AR443">
        <v>5</v>
      </c>
      <c r="AS443" t="s">
        <v>177</v>
      </c>
      <c r="AT443" s="4">
        <v>57000</v>
      </c>
    </row>
    <row r="444" spans="1:46" x14ac:dyDescent="0.2">
      <c r="A444" t="s">
        <v>1166</v>
      </c>
      <c r="B444" s="2">
        <v>45687</v>
      </c>
      <c r="C444">
        <v>2025</v>
      </c>
      <c r="D444" t="s">
        <v>47</v>
      </c>
      <c r="E444">
        <v>1</v>
      </c>
      <c r="F444" t="s">
        <v>48</v>
      </c>
      <c r="G444" s="3">
        <v>45658</v>
      </c>
      <c r="H444" t="s">
        <v>49</v>
      </c>
      <c r="I444" t="s">
        <v>254</v>
      </c>
      <c r="J444" t="s">
        <v>310</v>
      </c>
      <c r="K444" t="s">
        <v>131</v>
      </c>
      <c r="L444" t="s">
        <v>139</v>
      </c>
      <c r="M444" t="s">
        <v>622</v>
      </c>
      <c r="N444" t="s">
        <v>372</v>
      </c>
      <c r="O444">
        <v>31</v>
      </c>
      <c r="P444" t="s">
        <v>90</v>
      </c>
      <c r="Q444" t="s">
        <v>57</v>
      </c>
      <c r="R444" t="s">
        <v>115</v>
      </c>
      <c r="S444" t="s">
        <v>59</v>
      </c>
      <c r="T444" t="s">
        <v>110</v>
      </c>
      <c r="U444" t="s">
        <v>61</v>
      </c>
      <c r="V444" t="s">
        <v>176</v>
      </c>
      <c r="W444">
        <v>1</v>
      </c>
      <c r="X444" s="4">
        <v>100</v>
      </c>
      <c r="Y444" s="4">
        <v>100</v>
      </c>
      <c r="Z444" s="5">
        <v>0.1</v>
      </c>
      <c r="AA444" s="4">
        <v>10</v>
      </c>
      <c r="AB444" s="4">
        <v>90</v>
      </c>
      <c r="AC444" s="4">
        <v>34.590000000000003</v>
      </c>
      <c r="AD444" s="4">
        <v>55.41</v>
      </c>
      <c r="AE444" s="5">
        <v>0.61566666666666658</v>
      </c>
      <c r="AF444" s="4">
        <v>500000</v>
      </c>
      <c r="AG444" s="5">
        <v>1.8000000000000001E-4</v>
      </c>
      <c r="AH444" s="5">
        <v>0.02</v>
      </c>
      <c r="AI444" s="4">
        <v>1.1082000000000001</v>
      </c>
      <c r="AJ444" t="s">
        <v>63</v>
      </c>
      <c r="AK444" t="s">
        <v>64</v>
      </c>
      <c r="AL444" s="4">
        <v>0</v>
      </c>
      <c r="AM444" t="s">
        <v>65</v>
      </c>
      <c r="AN444" s="2">
        <v>45691</v>
      </c>
      <c r="AO444">
        <v>4</v>
      </c>
      <c r="AP444">
        <v>4</v>
      </c>
      <c r="AQ444" t="s">
        <v>145</v>
      </c>
      <c r="AR444">
        <v>5</v>
      </c>
      <c r="AS444" t="s">
        <v>177</v>
      </c>
      <c r="AT444" s="4">
        <v>90</v>
      </c>
    </row>
    <row r="445" spans="1:46" x14ac:dyDescent="0.2">
      <c r="A445" t="s">
        <v>1167</v>
      </c>
      <c r="B445" s="2">
        <v>45687</v>
      </c>
      <c r="C445">
        <v>2025</v>
      </c>
      <c r="D445" t="s">
        <v>47</v>
      </c>
      <c r="E445">
        <v>1</v>
      </c>
      <c r="F445" t="s">
        <v>48</v>
      </c>
      <c r="G445" s="3">
        <v>45658</v>
      </c>
      <c r="H445" t="s">
        <v>69</v>
      </c>
      <c r="I445" t="s">
        <v>96</v>
      </c>
      <c r="J445" t="s">
        <v>97</v>
      </c>
      <c r="K445" t="s">
        <v>52</v>
      </c>
      <c r="L445" t="s">
        <v>53</v>
      </c>
      <c r="M445" t="s">
        <v>774</v>
      </c>
      <c r="N445" t="s">
        <v>775</v>
      </c>
      <c r="O445">
        <v>37</v>
      </c>
      <c r="P445" t="s">
        <v>56</v>
      </c>
      <c r="Q445" t="s">
        <v>57</v>
      </c>
      <c r="R445" t="s">
        <v>115</v>
      </c>
      <c r="S445" t="s">
        <v>77</v>
      </c>
      <c r="T445" t="s">
        <v>60</v>
      </c>
      <c r="U445" t="s">
        <v>116</v>
      </c>
      <c r="V445" t="s">
        <v>151</v>
      </c>
      <c r="W445">
        <v>2</v>
      </c>
      <c r="X445" s="4">
        <v>18900</v>
      </c>
      <c r="Y445" s="4">
        <v>37800</v>
      </c>
      <c r="Z445" s="5">
        <v>0.02</v>
      </c>
      <c r="AA445" s="4">
        <v>756</v>
      </c>
      <c r="AB445" s="4">
        <v>37044</v>
      </c>
      <c r="AC445" s="4">
        <v>26143.22</v>
      </c>
      <c r="AD445" s="4">
        <v>10900.78</v>
      </c>
      <c r="AE445" s="5">
        <v>0.29426573804124823</v>
      </c>
      <c r="AF445" s="4">
        <v>500000</v>
      </c>
      <c r="AG445" s="5">
        <v>7.4088000000000001E-2</v>
      </c>
      <c r="AH445" s="5">
        <v>1.4999999999999999E-2</v>
      </c>
      <c r="AI445" s="4">
        <v>163.51169999999999</v>
      </c>
      <c r="AJ445" t="s">
        <v>63</v>
      </c>
      <c r="AK445" t="s">
        <v>64</v>
      </c>
      <c r="AL445" s="4">
        <v>0</v>
      </c>
      <c r="AM445" t="s">
        <v>65</v>
      </c>
      <c r="AN445" s="2">
        <v>45693</v>
      </c>
      <c r="AO445">
        <v>6</v>
      </c>
      <c r="AP445">
        <v>5</v>
      </c>
      <c r="AQ445" t="s">
        <v>145</v>
      </c>
      <c r="AR445">
        <v>5</v>
      </c>
      <c r="AS445" t="s">
        <v>177</v>
      </c>
      <c r="AT445" s="4">
        <v>37044</v>
      </c>
    </row>
    <row r="446" spans="1:46" x14ac:dyDescent="0.2">
      <c r="A446" t="s">
        <v>1168</v>
      </c>
      <c r="B446" s="2">
        <v>45687</v>
      </c>
      <c r="C446">
        <v>2025</v>
      </c>
      <c r="D446" t="s">
        <v>47</v>
      </c>
      <c r="E446">
        <v>1</v>
      </c>
      <c r="F446" t="s">
        <v>48</v>
      </c>
      <c r="G446" s="3">
        <v>45658</v>
      </c>
      <c r="H446" t="s">
        <v>49</v>
      </c>
      <c r="I446" t="s">
        <v>228</v>
      </c>
      <c r="J446" t="s">
        <v>266</v>
      </c>
      <c r="K446" t="s">
        <v>131</v>
      </c>
      <c r="L446" t="s">
        <v>139</v>
      </c>
      <c r="M446" t="s">
        <v>1169</v>
      </c>
      <c r="N446" t="s">
        <v>357</v>
      </c>
      <c r="O446">
        <v>44</v>
      </c>
      <c r="P446" t="s">
        <v>90</v>
      </c>
      <c r="Q446" t="s">
        <v>57</v>
      </c>
      <c r="R446" t="s">
        <v>76</v>
      </c>
      <c r="S446" t="s">
        <v>91</v>
      </c>
      <c r="T446" t="s">
        <v>78</v>
      </c>
      <c r="U446" t="s">
        <v>79</v>
      </c>
      <c r="V446" t="s">
        <v>140</v>
      </c>
      <c r="W446">
        <v>7</v>
      </c>
      <c r="X446" s="4">
        <v>2700</v>
      </c>
      <c r="Y446" s="4">
        <v>18900</v>
      </c>
      <c r="Z446" s="5">
        <v>0.2</v>
      </c>
      <c r="AA446" s="4">
        <v>3780</v>
      </c>
      <c r="AB446" s="4">
        <v>15120</v>
      </c>
      <c r="AC446" s="4">
        <v>9069.43</v>
      </c>
      <c r="AD446" s="4">
        <v>6050.57</v>
      </c>
      <c r="AE446" s="5">
        <v>0.40016997354497352</v>
      </c>
      <c r="AF446" s="4">
        <v>400000</v>
      </c>
      <c r="AG446" s="5">
        <v>3.78E-2</v>
      </c>
      <c r="AH446" s="5">
        <v>2.5000000000000001E-2</v>
      </c>
      <c r="AI446" s="4">
        <v>151.26425</v>
      </c>
      <c r="AJ446" t="s">
        <v>63</v>
      </c>
      <c r="AK446" t="s">
        <v>64</v>
      </c>
      <c r="AL446" s="4">
        <v>0</v>
      </c>
      <c r="AM446" t="s">
        <v>93</v>
      </c>
      <c r="AN446" s="2">
        <v>45689</v>
      </c>
      <c r="AO446">
        <v>2</v>
      </c>
      <c r="AP446">
        <v>5</v>
      </c>
      <c r="AQ446" t="s">
        <v>82</v>
      </c>
      <c r="AR446">
        <v>5</v>
      </c>
      <c r="AS446" t="s">
        <v>177</v>
      </c>
      <c r="AT446" s="4">
        <v>15120</v>
      </c>
    </row>
    <row r="447" spans="1:46" x14ac:dyDescent="0.2">
      <c r="A447" t="s">
        <v>1170</v>
      </c>
      <c r="B447" s="2">
        <v>45687</v>
      </c>
      <c r="C447">
        <v>2025</v>
      </c>
      <c r="D447" t="s">
        <v>47</v>
      </c>
      <c r="E447">
        <v>1</v>
      </c>
      <c r="F447" t="s">
        <v>48</v>
      </c>
      <c r="G447" s="3">
        <v>45658</v>
      </c>
      <c r="H447" t="s">
        <v>69</v>
      </c>
      <c r="I447" t="s">
        <v>121</v>
      </c>
      <c r="J447" t="s">
        <v>122</v>
      </c>
      <c r="K447" t="s">
        <v>52</v>
      </c>
      <c r="L447" t="s">
        <v>207</v>
      </c>
      <c r="M447" t="s">
        <v>1171</v>
      </c>
      <c r="N447" t="s">
        <v>467</v>
      </c>
      <c r="O447">
        <v>38</v>
      </c>
      <c r="P447" t="s">
        <v>90</v>
      </c>
      <c r="Q447" t="s">
        <v>57</v>
      </c>
      <c r="R447" t="s">
        <v>58</v>
      </c>
      <c r="S447" t="s">
        <v>135</v>
      </c>
      <c r="T447" t="s">
        <v>110</v>
      </c>
      <c r="U447" t="s">
        <v>116</v>
      </c>
      <c r="V447" t="s">
        <v>214</v>
      </c>
      <c r="W447">
        <v>2</v>
      </c>
      <c r="X447" s="4">
        <v>24700</v>
      </c>
      <c r="Y447" s="4">
        <v>49400</v>
      </c>
      <c r="Z447" s="5">
        <v>0.05</v>
      </c>
      <c r="AA447" s="4">
        <v>2470</v>
      </c>
      <c r="AB447" s="4">
        <v>46930</v>
      </c>
      <c r="AC447" s="4">
        <v>36587.47</v>
      </c>
      <c r="AD447" s="4">
        <v>10342.530000000001</v>
      </c>
      <c r="AE447" s="5">
        <v>0.22038205838482841</v>
      </c>
      <c r="AF447" s="4">
        <v>500000</v>
      </c>
      <c r="AG447" s="5">
        <v>9.3859999999999999E-2</v>
      </c>
      <c r="AH447" s="5">
        <v>0.03</v>
      </c>
      <c r="AI447" s="4">
        <v>310.27589999999998</v>
      </c>
      <c r="AJ447" t="s">
        <v>63</v>
      </c>
      <c r="AK447" t="s">
        <v>64</v>
      </c>
      <c r="AL447" s="4">
        <v>0</v>
      </c>
      <c r="AM447" t="s">
        <v>65</v>
      </c>
      <c r="AN447" s="2">
        <v>45693</v>
      </c>
      <c r="AO447">
        <v>6</v>
      </c>
      <c r="AP447">
        <v>4</v>
      </c>
      <c r="AQ447" t="s">
        <v>119</v>
      </c>
      <c r="AR447">
        <v>5</v>
      </c>
      <c r="AS447" t="s">
        <v>177</v>
      </c>
      <c r="AT447" s="4">
        <v>46930</v>
      </c>
    </row>
    <row r="448" spans="1:46" x14ac:dyDescent="0.2">
      <c r="A448" t="s">
        <v>1172</v>
      </c>
      <c r="B448" s="2">
        <v>45688</v>
      </c>
      <c r="C448">
        <v>2025</v>
      </c>
      <c r="D448" t="s">
        <v>47</v>
      </c>
      <c r="E448">
        <v>1</v>
      </c>
      <c r="F448" t="s">
        <v>48</v>
      </c>
      <c r="G448" s="3">
        <v>45658</v>
      </c>
      <c r="H448" t="s">
        <v>84</v>
      </c>
      <c r="I448" t="s">
        <v>85</v>
      </c>
      <c r="J448" t="s">
        <v>185</v>
      </c>
      <c r="K448" t="s">
        <v>131</v>
      </c>
      <c r="L448" t="s">
        <v>132</v>
      </c>
      <c r="M448" t="s">
        <v>1173</v>
      </c>
      <c r="N448" t="s">
        <v>538</v>
      </c>
      <c r="O448">
        <v>38</v>
      </c>
      <c r="P448" t="s">
        <v>56</v>
      </c>
      <c r="Q448" t="s">
        <v>57</v>
      </c>
      <c r="R448" t="s">
        <v>58</v>
      </c>
      <c r="S448" t="s">
        <v>77</v>
      </c>
      <c r="T448" t="s">
        <v>78</v>
      </c>
      <c r="U448" t="s">
        <v>61</v>
      </c>
      <c r="V448" t="s">
        <v>62</v>
      </c>
      <c r="W448">
        <v>10</v>
      </c>
      <c r="X448" s="4">
        <v>200</v>
      </c>
      <c r="Y448" s="4">
        <v>2000</v>
      </c>
      <c r="Z448" s="5">
        <v>0.1</v>
      </c>
      <c r="AA448" s="4">
        <v>200</v>
      </c>
      <c r="AB448" s="4">
        <v>1800</v>
      </c>
      <c r="AC448" s="4">
        <v>654.94000000000005</v>
      </c>
      <c r="AD448" s="4">
        <v>1145.06</v>
      </c>
      <c r="AE448" s="5">
        <v>0.6361444444444444</v>
      </c>
      <c r="AF448" s="4">
        <v>200000</v>
      </c>
      <c r="AG448" s="5">
        <v>8.9999999999999993E-3</v>
      </c>
      <c r="AH448" s="5">
        <v>0.02</v>
      </c>
      <c r="AI448" s="4">
        <v>22.901199999999999</v>
      </c>
      <c r="AJ448" t="s">
        <v>63</v>
      </c>
      <c r="AK448" t="s">
        <v>64</v>
      </c>
      <c r="AL448" s="4">
        <v>0</v>
      </c>
      <c r="AM448" t="s">
        <v>81</v>
      </c>
      <c r="AN448" s="2">
        <v>45688</v>
      </c>
      <c r="AO448">
        <v>0</v>
      </c>
      <c r="AP448">
        <v>4</v>
      </c>
      <c r="AQ448" t="s">
        <v>94</v>
      </c>
      <c r="AR448">
        <v>5</v>
      </c>
      <c r="AS448" t="s">
        <v>237</v>
      </c>
      <c r="AT448" s="4">
        <v>1800</v>
      </c>
    </row>
    <row r="449" spans="1:46" x14ac:dyDescent="0.2">
      <c r="A449" t="s">
        <v>1174</v>
      </c>
      <c r="B449" s="2">
        <v>45688</v>
      </c>
      <c r="C449">
        <v>2025</v>
      </c>
      <c r="D449" t="s">
        <v>47</v>
      </c>
      <c r="E449">
        <v>1</v>
      </c>
      <c r="F449" t="s">
        <v>48</v>
      </c>
      <c r="G449" s="3">
        <v>45658</v>
      </c>
      <c r="H449" t="s">
        <v>69</v>
      </c>
      <c r="I449" t="s">
        <v>121</v>
      </c>
      <c r="J449" t="s">
        <v>122</v>
      </c>
      <c r="K449" t="s">
        <v>123</v>
      </c>
      <c r="L449" t="s">
        <v>225</v>
      </c>
      <c r="M449" t="s">
        <v>1175</v>
      </c>
      <c r="N449" t="s">
        <v>87</v>
      </c>
      <c r="O449">
        <v>46</v>
      </c>
      <c r="P449" t="s">
        <v>56</v>
      </c>
      <c r="Q449" t="s">
        <v>57</v>
      </c>
      <c r="R449" t="s">
        <v>58</v>
      </c>
      <c r="S449" t="s">
        <v>91</v>
      </c>
      <c r="T449" t="s">
        <v>78</v>
      </c>
      <c r="U449" t="s">
        <v>79</v>
      </c>
      <c r="V449" t="s">
        <v>80</v>
      </c>
      <c r="W449">
        <v>7</v>
      </c>
      <c r="X449" s="4">
        <v>2400</v>
      </c>
      <c r="Y449" s="4">
        <v>16800</v>
      </c>
      <c r="Z449" s="5">
        <v>0.05</v>
      </c>
      <c r="AA449" s="4">
        <v>840</v>
      </c>
      <c r="AB449" s="4">
        <v>15960</v>
      </c>
      <c r="AC449" s="4">
        <v>9558.56</v>
      </c>
      <c r="AD449" s="4">
        <v>6401.4400000000014</v>
      </c>
      <c r="AE449" s="5">
        <v>0.40109273182957389</v>
      </c>
      <c r="AF449" s="4">
        <v>300000</v>
      </c>
      <c r="AG449" s="5">
        <v>5.3199999999999997E-2</v>
      </c>
      <c r="AH449" s="5">
        <v>1.4999999999999999E-2</v>
      </c>
      <c r="AI449" s="4">
        <v>96.021600000000007</v>
      </c>
      <c r="AJ449" t="s">
        <v>63</v>
      </c>
      <c r="AK449" t="s">
        <v>64</v>
      </c>
      <c r="AL449" s="4">
        <v>0</v>
      </c>
      <c r="AM449" t="s">
        <v>65</v>
      </c>
      <c r="AN449" s="2">
        <v>45693</v>
      </c>
      <c r="AO449">
        <v>5</v>
      </c>
      <c r="AP449">
        <v>4</v>
      </c>
      <c r="AQ449" t="s">
        <v>66</v>
      </c>
      <c r="AR449">
        <v>5</v>
      </c>
      <c r="AS449" t="s">
        <v>237</v>
      </c>
      <c r="AT449" s="4">
        <v>15960</v>
      </c>
    </row>
    <row r="450" spans="1:46" x14ac:dyDescent="0.2">
      <c r="A450" t="s">
        <v>1176</v>
      </c>
      <c r="B450" s="2">
        <v>45688</v>
      </c>
      <c r="C450">
        <v>2025</v>
      </c>
      <c r="D450" t="s">
        <v>47</v>
      </c>
      <c r="E450">
        <v>1</v>
      </c>
      <c r="F450" t="s">
        <v>48</v>
      </c>
      <c r="G450" s="3">
        <v>45658</v>
      </c>
      <c r="H450" t="s">
        <v>157</v>
      </c>
      <c r="I450" t="s">
        <v>205</v>
      </c>
      <c r="J450" t="s">
        <v>361</v>
      </c>
      <c r="K450" t="s">
        <v>123</v>
      </c>
      <c r="L450" t="s">
        <v>124</v>
      </c>
      <c r="M450" t="s">
        <v>529</v>
      </c>
      <c r="N450" t="s">
        <v>393</v>
      </c>
      <c r="O450">
        <v>59</v>
      </c>
      <c r="P450" t="s">
        <v>90</v>
      </c>
      <c r="Q450" t="s">
        <v>57</v>
      </c>
      <c r="R450" t="s">
        <v>115</v>
      </c>
      <c r="S450" t="s">
        <v>91</v>
      </c>
      <c r="T450" t="s">
        <v>78</v>
      </c>
      <c r="U450" t="s">
        <v>102</v>
      </c>
      <c r="V450" t="s">
        <v>183</v>
      </c>
      <c r="W450">
        <v>9</v>
      </c>
      <c r="X450" s="4">
        <v>11000</v>
      </c>
      <c r="Y450" s="4">
        <v>99000</v>
      </c>
      <c r="Z450" s="5">
        <v>0</v>
      </c>
      <c r="AA450" s="4">
        <v>0</v>
      </c>
      <c r="AB450" s="4">
        <v>99000</v>
      </c>
      <c r="AC450" s="4">
        <v>59720.639999999992</v>
      </c>
      <c r="AD450" s="4">
        <v>39279.360000000008</v>
      </c>
      <c r="AE450" s="5">
        <v>0.39676121212121218</v>
      </c>
      <c r="AF450" s="4">
        <v>250000</v>
      </c>
      <c r="AG450" s="5">
        <v>0.39600000000000002</v>
      </c>
      <c r="AH450" s="5">
        <v>0.03</v>
      </c>
      <c r="AI450" s="4">
        <v>1178.3807999999999</v>
      </c>
      <c r="AJ450" t="s">
        <v>63</v>
      </c>
      <c r="AK450" t="s">
        <v>64</v>
      </c>
      <c r="AL450" s="4">
        <v>0</v>
      </c>
      <c r="AM450" t="s">
        <v>65</v>
      </c>
      <c r="AN450" s="2">
        <v>45695</v>
      </c>
      <c r="AO450">
        <v>7</v>
      </c>
      <c r="AP450">
        <v>4</v>
      </c>
      <c r="AQ450" t="s">
        <v>145</v>
      </c>
      <c r="AR450">
        <v>5</v>
      </c>
      <c r="AS450" t="s">
        <v>237</v>
      </c>
      <c r="AT450" s="4">
        <v>99000</v>
      </c>
    </row>
    <row r="451" spans="1:46" x14ac:dyDescent="0.2">
      <c r="A451" t="s">
        <v>1177</v>
      </c>
      <c r="B451" s="2">
        <v>45688</v>
      </c>
      <c r="C451">
        <v>2025</v>
      </c>
      <c r="D451" t="s">
        <v>47</v>
      </c>
      <c r="E451">
        <v>1</v>
      </c>
      <c r="F451" t="s">
        <v>48</v>
      </c>
      <c r="G451" s="3">
        <v>45658</v>
      </c>
      <c r="H451" t="s">
        <v>189</v>
      </c>
      <c r="I451" t="s">
        <v>190</v>
      </c>
      <c r="J451" t="s">
        <v>379</v>
      </c>
      <c r="K451" t="s">
        <v>72</v>
      </c>
      <c r="L451" t="s">
        <v>173</v>
      </c>
      <c r="M451" t="s">
        <v>1178</v>
      </c>
      <c r="N451" t="s">
        <v>1179</v>
      </c>
      <c r="O451">
        <v>40</v>
      </c>
      <c r="P451" t="s">
        <v>56</v>
      </c>
      <c r="Q451" t="s">
        <v>57</v>
      </c>
      <c r="R451" t="s">
        <v>115</v>
      </c>
      <c r="S451" t="s">
        <v>77</v>
      </c>
      <c r="T451" t="s">
        <v>78</v>
      </c>
      <c r="U451" t="s">
        <v>61</v>
      </c>
      <c r="V451" t="s">
        <v>136</v>
      </c>
      <c r="W451">
        <v>5</v>
      </c>
      <c r="X451" s="4">
        <v>500</v>
      </c>
      <c r="Y451" s="4">
        <v>2500</v>
      </c>
      <c r="Z451" s="5">
        <v>0.02</v>
      </c>
      <c r="AA451" s="4">
        <v>50</v>
      </c>
      <c r="AB451" s="4">
        <v>2450</v>
      </c>
      <c r="AC451" s="4">
        <v>1114</v>
      </c>
      <c r="AD451" s="4">
        <v>1336</v>
      </c>
      <c r="AE451" s="5">
        <v>0.54530612244897958</v>
      </c>
      <c r="AF451" s="4">
        <v>300000</v>
      </c>
      <c r="AG451" s="5">
        <v>8.1666666666666658E-3</v>
      </c>
      <c r="AH451" s="5">
        <v>0.01</v>
      </c>
      <c r="AI451" s="4">
        <v>13.36</v>
      </c>
      <c r="AJ451" t="s">
        <v>63</v>
      </c>
      <c r="AK451" t="s">
        <v>64</v>
      </c>
      <c r="AL451" s="4">
        <v>0</v>
      </c>
      <c r="AM451" t="s">
        <v>65</v>
      </c>
      <c r="AN451" s="2">
        <v>45695</v>
      </c>
      <c r="AO451">
        <v>7</v>
      </c>
      <c r="AP451">
        <v>4</v>
      </c>
      <c r="AQ451" t="s">
        <v>145</v>
      </c>
      <c r="AR451">
        <v>5</v>
      </c>
      <c r="AS451" t="s">
        <v>237</v>
      </c>
      <c r="AT451" s="4">
        <v>2450</v>
      </c>
    </row>
    <row r="452" spans="1:46" x14ac:dyDescent="0.2">
      <c r="A452" t="s">
        <v>1180</v>
      </c>
      <c r="B452" s="2">
        <v>45688</v>
      </c>
      <c r="C452">
        <v>2025</v>
      </c>
      <c r="D452" t="s">
        <v>47</v>
      </c>
      <c r="E452">
        <v>1</v>
      </c>
      <c r="F452" t="s">
        <v>48</v>
      </c>
      <c r="G452" s="3">
        <v>45658</v>
      </c>
      <c r="H452" t="s">
        <v>157</v>
      </c>
      <c r="I452" t="s">
        <v>205</v>
      </c>
      <c r="J452" t="s">
        <v>649</v>
      </c>
      <c r="K452" t="s">
        <v>52</v>
      </c>
      <c r="L452" t="s">
        <v>87</v>
      </c>
      <c r="M452" t="s">
        <v>1181</v>
      </c>
      <c r="N452" t="s">
        <v>1182</v>
      </c>
      <c r="O452">
        <v>25</v>
      </c>
      <c r="P452" t="s">
        <v>56</v>
      </c>
      <c r="Q452" t="s">
        <v>57</v>
      </c>
      <c r="R452" t="s">
        <v>76</v>
      </c>
      <c r="S452" t="s">
        <v>101</v>
      </c>
      <c r="T452" t="s">
        <v>78</v>
      </c>
      <c r="U452" t="s">
        <v>102</v>
      </c>
      <c r="V452" t="s">
        <v>183</v>
      </c>
      <c r="W452">
        <v>6</v>
      </c>
      <c r="X452" s="4">
        <v>13600</v>
      </c>
      <c r="Y452" s="4">
        <v>81600</v>
      </c>
      <c r="Z452" s="5">
        <v>0</v>
      </c>
      <c r="AA452" s="4">
        <v>0</v>
      </c>
      <c r="AB452" s="4">
        <v>81600</v>
      </c>
      <c r="AC452" s="4">
        <v>50907.96</v>
      </c>
      <c r="AD452" s="4">
        <v>30692.04</v>
      </c>
      <c r="AE452" s="5">
        <v>0.37612794117647058</v>
      </c>
      <c r="AF452" s="4">
        <v>250000</v>
      </c>
      <c r="AG452" s="5">
        <v>0.32640000000000002</v>
      </c>
      <c r="AH452" s="5">
        <v>0.01</v>
      </c>
      <c r="AI452" s="4">
        <v>306.92039999999997</v>
      </c>
      <c r="AJ452" t="s">
        <v>63</v>
      </c>
      <c r="AK452" t="s">
        <v>64</v>
      </c>
      <c r="AL452" s="4">
        <v>0</v>
      </c>
      <c r="AM452" t="s">
        <v>81</v>
      </c>
      <c r="AN452" s="2">
        <v>45688</v>
      </c>
      <c r="AO452">
        <v>0</v>
      </c>
      <c r="AP452">
        <v>3</v>
      </c>
      <c r="AQ452" t="s">
        <v>94</v>
      </c>
      <c r="AR452">
        <v>5</v>
      </c>
      <c r="AS452" t="s">
        <v>237</v>
      </c>
      <c r="AT452" s="4">
        <v>81600</v>
      </c>
    </row>
    <row r="453" spans="1:46" x14ac:dyDescent="0.2">
      <c r="A453" t="s">
        <v>1183</v>
      </c>
      <c r="B453" s="2">
        <v>45688</v>
      </c>
      <c r="C453">
        <v>2025</v>
      </c>
      <c r="D453" t="s">
        <v>47</v>
      </c>
      <c r="E453">
        <v>1</v>
      </c>
      <c r="F453" t="s">
        <v>48</v>
      </c>
      <c r="G453" s="3">
        <v>45658</v>
      </c>
      <c r="H453" t="s">
        <v>69</v>
      </c>
      <c r="I453" t="s">
        <v>70</v>
      </c>
      <c r="J453" t="s">
        <v>112</v>
      </c>
      <c r="K453" t="s">
        <v>123</v>
      </c>
      <c r="L453" t="s">
        <v>124</v>
      </c>
      <c r="M453" t="s">
        <v>1184</v>
      </c>
      <c r="N453" t="s">
        <v>431</v>
      </c>
      <c r="O453">
        <v>54</v>
      </c>
      <c r="P453" t="s">
        <v>56</v>
      </c>
      <c r="Q453" t="s">
        <v>57</v>
      </c>
      <c r="R453" t="s">
        <v>115</v>
      </c>
      <c r="S453" t="s">
        <v>101</v>
      </c>
      <c r="T453" t="s">
        <v>110</v>
      </c>
      <c r="U453" t="s">
        <v>102</v>
      </c>
      <c r="V453" t="s">
        <v>144</v>
      </c>
      <c r="W453">
        <v>8</v>
      </c>
      <c r="X453" s="4">
        <v>8800</v>
      </c>
      <c r="Y453" s="4">
        <v>70400</v>
      </c>
      <c r="Z453" s="5">
        <v>0</v>
      </c>
      <c r="AA453" s="4">
        <v>0</v>
      </c>
      <c r="AB453" s="4">
        <v>70400</v>
      </c>
      <c r="AC453" s="4">
        <v>39496.239999999998</v>
      </c>
      <c r="AD453" s="4">
        <v>30903.759999999998</v>
      </c>
      <c r="AE453" s="5">
        <v>0.43897386363636359</v>
      </c>
      <c r="AF453" s="4">
        <v>500000</v>
      </c>
      <c r="AG453" s="5">
        <v>0.14080000000000001</v>
      </c>
      <c r="AH453" s="5">
        <v>0.03</v>
      </c>
      <c r="AI453" s="4">
        <v>927.11279999999999</v>
      </c>
      <c r="AJ453" t="s">
        <v>63</v>
      </c>
      <c r="AK453" t="s">
        <v>64</v>
      </c>
      <c r="AL453" s="4">
        <v>0</v>
      </c>
      <c r="AM453" t="s">
        <v>93</v>
      </c>
      <c r="AN453" s="2">
        <v>45690</v>
      </c>
      <c r="AO453">
        <v>2</v>
      </c>
      <c r="AP453">
        <v>2</v>
      </c>
      <c r="AQ453" t="s">
        <v>119</v>
      </c>
      <c r="AR453">
        <v>5</v>
      </c>
      <c r="AS453" t="s">
        <v>237</v>
      </c>
      <c r="AT453" s="4">
        <v>70400</v>
      </c>
    </row>
    <row r="454" spans="1:46" x14ac:dyDescent="0.2">
      <c r="A454" t="s">
        <v>1185</v>
      </c>
      <c r="B454" s="2">
        <v>45688</v>
      </c>
      <c r="C454">
        <v>2025</v>
      </c>
      <c r="D454" t="s">
        <v>47</v>
      </c>
      <c r="E454">
        <v>1</v>
      </c>
      <c r="F454" t="s">
        <v>48</v>
      </c>
      <c r="G454" s="3">
        <v>45658</v>
      </c>
      <c r="H454" t="s">
        <v>69</v>
      </c>
      <c r="I454" t="s">
        <v>96</v>
      </c>
      <c r="J454" t="s">
        <v>147</v>
      </c>
      <c r="K454" t="s">
        <v>131</v>
      </c>
      <c r="L454" t="s">
        <v>132</v>
      </c>
      <c r="M454" t="s">
        <v>1186</v>
      </c>
      <c r="N454" t="s">
        <v>328</v>
      </c>
      <c r="O454">
        <v>40</v>
      </c>
      <c r="P454" t="s">
        <v>56</v>
      </c>
      <c r="Q454" t="s">
        <v>57</v>
      </c>
      <c r="R454" t="s">
        <v>76</v>
      </c>
      <c r="S454" t="s">
        <v>59</v>
      </c>
      <c r="T454" t="s">
        <v>78</v>
      </c>
      <c r="U454" t="s">
        <v>61</v>
      </c>
      <c r="V454" t="s">
        <v>128</v>
      </c>
      <c r="W454">
        <v>9</v>
      </c>
      <c r="X454" s="4">
        <v>200</v>
      </c>
      <c r="Y454" s="4">
        <v>1800</v>
      </c>
      <c r="Z454" s="5">
        <v>0.02</v>
      </c>
      <c r="AA454" s="4">
        <v>36</v>
      </c>
      <c r="AB454" s="4">
        <v>1764</v>
      </c>
      <c r="AC454" s="4">
        <v>783.21</v>
      </c>
      <c r="AD454" s="4">
        <v>980.79</v>
      </c>
      <c r="AE454" s="5">
        <v>0.55600340136054416</v>
      </c>
      <c r="AF454" s="4">
        <v>250000</v>
      </c>
      <c r="AG454" s="5">
        <v>7.0559999999999998E-3</v>
      </c>
      <c r="AH454" s="5">
        <v>1.4999999999999999E-2</v>
      </c>
      <c r="AI454" s="4">
        <v>14.71185</v>
      </c>
      <c r="AJ454" t="s">
        <v>63</v>
      </c>
      <c r="AK454" t="s">
        <v>64</v>
      </c>
      <c r="AL454" s="4">
        <v>0</v>
      </c>
      <c r="AM454" t="s">
        <v>65</v>
      </c>
      <c r="AN454" s="2">
        <v>45695</v>
      </c>
      <c r="AO454">
        <v>7</v>
      </c>
      <c r="AP454">
        <v>2</v>
      </c>
      <c r="AQ454" t="s">
        <v>82</v>
      </c>
      <c r="AR454">
        <v>5</v>
      </c>
      <c r="AS454" t="s">
        <v>237</v>
      </c>
      <c r="AT454" s="4">
        <v>1764</v>
      </c>
    </row>
    <row r="455" spans="1:46" x14ac:dyDescent="0.2">
      <c r="A455" t="s">
        <v>1187</v>
      </c>
      <c r="B455" s="2">
        <v>45688</v>
      </c>
      <c r="C455">
        <v>2025</v>
      </c>
      <c r="D455" t="s">
        <v>47</v>
      </c>
      <c r="E455">
        <v>1</v>
      </c>
      <c r="F455" t="s">
        <v>48</v>
      </c>
      <c r="G455" s="3">
        <v>45658</v>
      </c>
      <c r="H455" t="s">
        <v>157</v>
      </c>
      <c r="I455" t="s">
        <v>205</v>
      </c>
      <c r="J455" t="s">
        <v>361</v>
      </c>
      <c r="K455" t="s">
        <v>72</v>
      </c>
      <c r="L455" t="s">
        <v>73</v>
      </c>
      <c r="M455" t="s">
        <v>1188</v>
      </c>
      <c r="N455" t="s">
        <v>235</v>
      </c>
      <c r="O455">
        <v>62</v>
      </c>
      <c r="P455" t="s">
        <v>56</v>
      </c>
      <c r="Q455" t="s">
        <v>127</v>
      </c>
      <c r="R455" t="s">
        <v>58</v>
      </c>
      <c r="S455" t="s">
        <v>77</v>
      </c>
      <c r="T455" t="s">
        <v>110</v>
      </c>
      <c r="U455" t="s">
        <v>79</v>
      </c>
      <c r="V455" t="s">
        <v>80</v>
      </c>
      <c r="W455">
        <v>2</v>
      </c>
      <c r="X455" s="4">
        <v>3100</v>
      </c>
      <c r="Y455" s="4">
        <v>6200</v>
      </c>
      <c r="Z455" s="5">
        <v>0.05</v>
      </c>
      <c r="AA455" s="4">
        <v>310</v>
      </c>
      <c r="AB455" s="4">
        <v>5890</v>
      </c>
      <c r="AC455" s="4">
        <v>3545.61</v>
      </c>
      <c r="AD455" s="4">
        <v>2344.39</v>
      </c>
      <c r="AE455" s="5">
        <v>0.39802886247877761</v>
      </c>
      <c r="AF455" s="4">
        <v>500000</v>
      </c>
      <c r="AG455" s="5">
        <v>1.1780000000000001E-2</v>
      </c>
      <c r="AH455" s="5">
        <v>2.5000000000000001E-2</v>
      </c>
      <c r="AI455" s="4">
        <v>58.609749999999998</v>
      </c>
      <c r="AJ455" t="s">
        <v>63</v>
      </c>
      <c r="AK455" t="s">
        <v>64</v>
      </c>
      <c r="AL455" s="4">
        <v>0</v>
      </c>
      <c r="AM455" t="s">
        <v>93</v>
      </c>
      <c r="AN455" s="2">
        <v>45691</v>
      </c>
      <c r="AO455">
        <v>3</v>
      </c>
      <c r="AP455">
        <v>3</v>
      </c>
      <c r="AQ455" t="s">
        <v>82</v>
      </c>
      <c r="AR455">
        <v>5</v>
      </c>
      <c r="AS455" t="s">
        <v>237</v>
      </c>
      <c r="AT455" s="4">
        <v>5890</v>
      </c>
    </row>
    <row r="456" spans="1:46" x14ac:dyDescent="0.2">
      <c r="A456" t="s">
        <v>1189</v>
      </c>
      <c r="B456" s="2">
        <v>45688</v>
      </c>
      <c r="C456">
        <v>2025</v>
      </c>
      <c r="D456" t="s">
        <v>47</v>
      </c>
      <c r="E456">
        <v>1</v>
      </c>
      <c r="F456" t="s">
        <v>48</v>
      </c>
      <c r="G456" s="3">
        <v>45658</v>
      </c>
      <c r="H456" t="s">
        <v>157</v>
      </c>
      <c r="I456" t="s">
        <v>205</v>
      </c>
      <c r="J456" t="s">
        <v>206</v>
      </c>
      <c r="K456" t="s">
        <v>72</v>
      </c>
      <c r="L456" t="s">
        <v>98</v>
      </c>
      <c r="M456" t="s">
        <v>1190</v>
      </c>
      <c r="N456" t="s">
        <v>207</v>
      </c>
      <c r="O456">
        <v>21</v>
      </c>
      <c r="P456" t="s">
        <v>56</v>
      </c>
      <c r="Q456" t="s">
        <v>57</v>
      </c>
      <c r="R456" t="s">
        <v>76</v>
      </c>
      <c r="S456" t="s">
        <v>59</v>
      </c>
      <c r="T456" t="s">
        <v>60</v>
      </c>
      <c r="U456" t="s">
        <v>102</v>
      </c>
      <c r="V456" t="s">
        <v>144</v>
      </c>
      <c r="W456">
        <v>10</v>
      </c>
      <c r="X456" s="4">
        <v>8100</v>
      </c>
      <c r="Y456" s="4">
        <v>81000</v>
      </c>
      <c r="Z456" s="5">
        <v>0.05</v>
      </c>
      <c r="AA456" s="4">
        <v>4050</v>
      </c>
      <c r="AB456" s="4">
        <v>76950</v>
      </c>
      <c r="AC456" s="4">
        <v>49838.649999999987</v>
      </c>
      <c r="AD456" s="4">
        <v>27111.350000000009</v>
      </c>
      <c r="AE456" s="5">
        <v>0.35232423651721911</v>
      </c>
      <c r="AF456" s="4">
        <v>200000</v>
      </c>
      <c r="AG456" s="5">
        <v>0.38474999999999998</v>
      </c>
      <c r="AH456" s="5">
        <v>2.5000000000000001E-2</v>
      </c>
      <c r="AI456" s="4">
        <v>677.78375000000017</v>
      </c>
      <c r="AJ456" t="s">
        <v>63</v>
      </c>
      <c r="AK456" t="s">
        <v>64</v>
      </c>
      <c r="AL456" s="4">
        <v>0</v>
      </c>
      <c r="AM456" t="s">
        <v>93</v>
      </c>
      <c r="AN456" s="2">
        <v>45690</v>
      </c>
      <c r="AO456">
        <v>2</v>
      </c>
      <c r="AP456">
        <v>5</v>
      </c>
      <c r="AQ456" t="s">
        <v>66</v>
      </c>
      <c r="AR456">
        <v>5</v>
      </c>
      <c r="AS456" t="s">
        <v>237</v>
      </c>
      <c r="AT456" s="4">
        <v>76950</v>
      </c>
    </row>
    <row r="457" spans="1:46" x14ac:dyDescent="0.2">
      <c r="A457" t="s">
        <v>1191</v>
      </c>
      <c r="B457" s="2">
        <v>45688</v>
      </c>
      <c r="C457">
        <v>2025</v>
      </c>
      <c r="D457" t="s">
        <v>47</v>
      </c>
      <c r="E457">
        <v>1</v>
      </c>
      <c r="F457" t="s">
        <v>48</v>
      </c>
      <c r="G457" s="3">
        <v>45658</v>
      </c>
      <c r="H457" t="s">
        <v>189</v>
      </c>
      <c r="I457" t="s">
        <v>211</v>
      </c>
      <c r="J457" t="s">
        <v>270</v>
      </c>
      <c r="K457" t="s">
        <v>131</v>
      </c>
      <c r="L457" t="s">
        <v>139</v>
      </c>
      <c r="M457" t="s">
        <v>1192</v>
      </c>
      <c r="N457" t="s">
        <v>641</v>
      </c>
      <c r="O457">
        <v>43</v>
      </c>
      <c r="P457" t="s">
        <v>56</v>
      </c>
      <c r="Q457" t="s">
        <v>127</v>
      </c>
      <c r="R457" t="s">
        <v>58</v>
      </c>
      <c r="S457" t="s">
        <v>91</v>
      </c>
      <c r="T457" t="s">
        <v>110</v>
      </c>
      <c r="U457" t="s">
        <v>116</v>
      </c>
      <c r="V457" t="s">
        <v>198</v>
      </c>
      <c r="W457">
        <v>9</v>
      </c>
      <c r="X457" s="4">
        <v>56700</v>
      </c>
      <c r="Y457" s="4">
        <v>510300</v>
      </c>
      <c r="Z457" s="5">
        <v>0</v>
      </c>
      <c r="AA457" s="4">
        <v>0</v>
      </c>
      <c r="AB457" s="4">
        <v>510300</v>
      </c>
      <c r="AC457" s="4">
        <v>388170.34</v>
      </c>
      <c r="AD457" s="4">
        <v>122129.66</v>
      </c>
      <c r="AE457" s="5">
        <v>0.23932913972173231</v>
      </c>
      <c r="AF457" s="4">
        <v>150000</v>
      </c>
      <c r="AG457" s="5">
        <v>3.4020000000000001</v>
      </c>
      <c r="AH457" s="5">
        <v>1.4999999999999999E-2</v>
      </c>
      <c r="AI457" s="4">
        <v>1831.9449</v>
      </c>
      <c r="AJ457" t="s">
        <v>63</v>
      </c>
      <c r="AK457" t="s">
        <v>64</v>
      </c>
      <c r="AL457" s="4">
        <v>0</v>
      </c>
      <c r="AM457" t="s">
        <v>65</v>
      </c>
      <c r="AN457" s="2">
        <v>45695</v>
      </c>
      <c r="AO457">
        <v>7</v>
      </c>
      <c r="AP457">
        <v>3</v>
      </c>
      <c r="AQ457" t="s">
        <v>94</v>
      </c>
      <c r="AR457">
        <v>5</v>
      </c>
      <c r="AS457" t="s">
        <v>237</v>
      </c>
      <c r="AT457" s="4">
        <v>510300</v>
      </c>
    </row>
    <row r="458" spans="1:46" x14ac:dyDescent="0.2">
      <c r="A458" t="s">
        <v>1193</v>
      </c>
      <c r="B458" s="2">
        <v>45688</v>
      </c>
      <c r="C458">
        <v>2025</v>
      </c>
      <c r="D458" t="s">
        <v>47</v>
      </c>
      <c r="E458">
        <v>1</v>
      </c>
      <c r="F458" t="s">
        <v>48</v>
      </c>
      <c r="G458" s="3">
        <v>45658</v>
      </c>
      <c r="H458" t="s">
        <v>189</v>
      </c>
      <c r="I458" t="s">
        <v>190</v>
      </c>
      <c r="J458" t="s">
        <v>334</v>
      </c>
      <c r="K458" t="s">
        <v>123</v>
      </c>
      <c r="L458" t="s">
        <v>124</v>
      </c>
      <c r="M458" t="s">
        <v>840</v>
      </c>
      <c r="N458" t="s">
        <v>597</v>
      </c>
      <c r="O458">
        <v>50</v>
      </c>
      <c r="P458" t="s">
        <v>56</v>
      </c>
      <c r="Q458" t="s">
        <v>57</v>
      </c>
      <c r="R458" t="s">
        <v>76</v>
      </c>
      <c r="S458" t="s">
        <v>77</v>
      </c>
      <c r="T458" t="s">
        <v>110</v>
      </c>
      <c r="U458" t="s">
        <v>79</v>
      </c>
      <c r="V458" t="s">
        <v>92</v>
      </c>
      <c r="W458">
        <v>1</v>
      </c>
      <c r="X458" s="4">
        <v>1600</v>
      </c>
      <c r="Y458" s="4">
        <v>1600</v>
      </c>
      <c r="Z458" s="5">
        <v>0.05</v>
      </c>
      <c r="AA458" s="4">
        <v>80</v>
      </c>
      <c r="AB458" s="4">
        <v>1520</v>
      </c>
      <c r="AC458" s="4">
        <v>857.89999999999986</v>
      </c>
      <c r="AD458" s="4">
        <v>662.10000000000014</v>
      </c>
      <c r="AE458" s="5">
        <v>0.435592105263158</v>
      </c>
      <c r="AF458" s="4">
        <v>300000</v>
      </c>
      <c r="AG458" s="5">
        <v>5.0666666666666664E-3</v>
      </c>
      <c r="AH458" s="5">
        <v>0.03</v>
      </c>
      <c r="AI458" s="4">
        <v>19.863</v>
      </c>
      <c r="AJ458" t="s">
        <v>63</v>
      </c>
      <c r="AK458" t="s">
        <v>64</v>
      </c>
      <c r="AL458" s="4">
        <v>0</v>
      </c>
      <c r="AM458" t="s">
        <v>65</v>
      </c>
      <c r="AN458" s="2">
        <v>45695</v>
      </c>
      <c r="AO458">
        <v>7</v>
      </c>
      <c r="AP458">
        <v>5</v>
      </c>
      <c r="AQ458" t="s">
        <v>66</v>
      </c>
      <c r="AR458">
        <v>5</v>
      </c>
      <c r="AS458" t="s">
        <v>237</v>
      </c>
      <c r="AT458" s="4">
        <v>1520</v>
      </c>
    </row>
    <row r="459" spans="1:46" x14ac:dyDescent="0.2">
      <c r="A459" t="s">
        <v>1194</v>
      </c>
      <c r="B459" s="2">
        <v>45689</v>
      </c>
      <c r="C459">
        <v>2025</v>
      </c>
      <c r="D459" t="s">
        <v>47</v>
      </c>
      <c r="E459">
        <v>2</v>
      </c>
      <c r="F459" t="s">
        <v>1195</v>
      </c>
      <c r="G459" s="3">
        <v>45689</v>
      </c>
      <c r="H459" t="s">
        <v>84</v>
      </c>
      <c r="I459" t="s">
        <v>121</v>
      </c>
      <c r="J459" t="s">
        <v>130</v>
      </c>
      <c r="K459" t="s">
        <v>123</v>
      </c>
      <c r="L459" t="s">
        <v>225</v>
      </c>
      <c r="M459" t="s">
        <v>307</v>
      </c>
      <c r="N459" t="s">
        <v>308</v>
      </c>
      <c r="O459">
        <v>19</v>
      </c>
      <c r="P459" t="s">
        <v>90</v>
      </c>
      <c r="Q459" t="s">
        <v>57</v>
      </c>
      <c r="R459" t="s">
        <v>76</v>
      </c>
      <c r="S459" t="s">
        <v>135</v>
      </c>
      <c r="T459" t="s">
        <v>60</v>
      </c>
      <c r="U459" t="s">
        <v>79</v>
      </c>
      <c r="V459" t="s">
        <v>140</v>
      </c>
      <c r="W459">
        <v>4</v>
      </c>
      <c r="X459" s="4">
        <v>3400</v>
      </c>
      <c r="Y459" s="4">
        <v>13600</v>
      </c>
      <c r="Z459" s="5">
        <v>0.05</v>
      </c>
      <c r="AA459" s="4">
        <v>680</v>
      </c>
      <c r="AB459" s="4">
        <v>12920</v>
      </c>
      <c r="AC459" s="4">
        <v>6941.4</v>
      </c>
      <c r="AD459" s="4">
        <v>5978.6</v>
      </c>
      <c r="AE459" s="5">
        <v>0.46273993808049541</v>
      </c>
      <c r="AF459" s="4">
        <v>300000</v>
      </c>
      <c r="AG459" s="5">
        <v>4.306666666666667E-2</v>
      </c>
      <c r="AH459" s="5">
        <v>0.01</v>
      </c>
      <c r="AI459" s="4">
        <v>59.786000000000001</v>
      </c>
      <c r="AJ459" t="s">
        <v>63</v>
      </c>
      <c r="AK459" t="s">
        <v>64</v>
      </c>
      <c r="AL459" s="4">
        <v>0</v>
      </c>
      <c r="AM459" t="s">
        <v>65</v>
      </c>
      <c r="AN459" s="2">
        <v>45695</v>
      </c>
      <c r="AO459">
        <v>6</v>
      </c>
      <c r="AP459">
        <v>4</v>
      </c>
      <c r="AQ459" t="s">
        <v>66</v>
      </c>
      <c r="AR459">
        <v>5</v>
      </c>
      <c r="AS459" t="s">
        <v>292</v>
      </c>
      <c r="AT459" s="4">
        <v>12920</v>
      </c>
    </row>
    <row r="460" spans="1:46" x14ac:dyDescent="0.2">
      <c r="A460" t="s">
        <v>1196</v>
      </c>
      <c r="B460" s="2">
        <v>45689</v>
      </c>
      <c r="C460">
        <v>2025</v>
      </c>
      <c r="D460" t="s">
        <v>47</v>
      </c>
      <c r="E460">
        <v>2</v>
      </c>
      <c r="F460" t="s">
        <v>1195</v>
      </c>
      <c r="G460" s="3">
        <v>45689</v>
      </c>
      <c r="H460" t="s">
        <v>157</v>
      </c>
      <c r="I460" t="s">
        <v>205</v>
      </c>
      <c r="J460" t="s">
        <v>361</v>
      </c>
      <c r="K460" t="s">
        <v>52</v>
      </c>
      <c r="L460" t="s">
        <v>207</v>
      </c>
      <c r="M460" t="s">
        <v>1197</v>
      </c>
      <c r="N460" t="s">
        <v>291</v>
      </c>
      <c r="O460">
        <v>63</v>
      </c>
      <c r="P460" t="s">
        <v>90</v>
      </c>
      <c r="Q460" t="s">
        <v>127</v>
      </c>
      <c r="R460" t="s">
        <v>115</v>
      </c>
      <c r="S460" t="s">
        <v>154</v>
      </c>
      <c r="T460" t="s">
        <v>60</v>
      </c>
      <c r="U460" t="s">
        <v>79</v>
      </c>
      <c r="V460" t="s">
        <v>424</v>
      </c>
      <c r="W460">
        <v>9</v>
      </c>
      <c r="X460" s="4">
        <v>1000</v>
      </c>
      <c r="Y460" s="4">
        <v>9000</v>
      </c>
      <c r="Z460" s="5">
        <v>0</v>
      </c>
      <c r="AA460" s="4">
        <v>0</v>
      </c>
      <c r="AB460" s="4">
        <v>9000</v>
      </c>
      <c r="AC460" s="4">
        <v>4525.82</v>
      </c>
      <c r="AD460" s="4">
        <v>4474.18</v>
      </c>
      <c r="AE460" s="5">
        <v>0.49713111111111108</v>
      </c>
      <c r="AF460" s="4">
        <v>200000</v>
      </c>
      <c r="AG460" s="5">
        <v>4.4999999999999998E-2</v>
      </c>
      <c r="AH460" s="5">
        <v>2.5000000000000001E-2</v>
      </c>
      <c r="AI460" s="4">
        <v>111.8545</v>
      </c>
      <c r="AJ460" t="s">
        <v>63</v>
      </c>
      <c r="AK460" t="s">
        <v>64</v>
      </c>
      <c r="AL460" s="4">
        <v>0</v>
      </c>
      <c r="AM460" t="s">
        <v>93</v>
      </c>
      <c r="AN460" s="2">
        <v>45690</v>
      </c>
      <c r="AO460">
        <v>1</v>
      </c>
      <c r="AP460">
        <v>5</v>
      </c>
      <c r="AQ460" t="s">
        <v>145</v>
      </c>
      <c r="AR460">
        <v>5</v>
      </c>
      <c r="AS460" t="s">
        <v>292</v>
      </c>
      <c r="AT460" s="4">
        <v>9000</v>
      </c>
    </row>
    <row r="461" spans="1:46" x14ac:dyDescent="0.2">
      <c r="A461" t="s">
        <v>1198</v>
      </c>
      <c r="B461" s="2">
        <v>45689</v>
      </c>
      <c r="C461">
        <v>2025</v>
      </c>
      <c r="D461" t="s">
        <v>47</v>
      </c>
      <c r="E461">
        <v>2</v>
      </c>
      <c r="F461" t="s">
        <v>1195</v>
      </c>
      <c r="G461" s="3">
        <v>45689</v>
      </c>
      <c r="H461" t="s">
        <v>157</v>
      </c>
      <c r="I461" t="s">
        <v>205</v>
      </c>
      <c r="J461" t="s">
        <v>649</v>
      </c>
      <c r="K461" t="s">
        <v>52</v>
      </c>
      <c r="L461" t="s">
        <v>87</v>
      </c>
      <c r="M461" t="s">
        <v>643</v>
      </c>
      <c r="N461" t="s">
        <v>126</v>
      </c>
      <c r="O461">
        <v>52</v>
      </c>
      <c r="P461" t="s">
        <v>56</v>
      </c>
      <c r="Q461" t="s">
        <v>57</v>
      </c>
      <c r="R461" t="s">
        <v>58</v>
      </c>
      <c r="S461" t="s">
        <v>135</v>
      </c>
      <c r="T461" t="s">
        <v>78</v>
      </c>
      <c r="U461" t="s">
        <v>102</v>
      </c>
      <c r="V461" t="s">
        <v>144</v>
      </c>
      <c r="W461">
        <v>1</v>
      </c>
      <c r="X461" s="4">
        <v>9100</v>
      </c>
      <c r="Y461" s="4">
        <v>9100</v>
      </c>
      <c r="Z461" s="5">
        <v>0</v>
      </c>
      <c r="AA461" s="4">
        <v>0</v>
      </c>
      <c r="AB461" s="4">
        <v>9100</v>
      </c>
      <c r="AC461" s="4">
        <v>5047.92</v>
      </c>
      <c r="AD461" s="4">
        <v>4052.08</v>
      </c>
      <c r="AE461" s="5">
        <v>0.44528351648351649</v>
      </c>
      <c r="AF461" s="4">
        <v>250000</v>
      </c>
      <c r="AG461" s="5">
        <v>3.6400000000000002E-2</v>
      </c>
      <c r="AH461" s="5">
        <v>2.5000000000000001E-2</v>
      </c>
      <c r="AI461" s="4">
        <v>101.30200000000001</v>
      </c>
      <c r="AJ461" t="s">
        <v>63</v>
      </c>
      <c r="AK461" t="s">
        <v>64</v>
      </c>
      <c r="AL461" s="4">
        <v>0</v>
      </c>
      <c r="AM461" t="s">
        <v>65</v>
      </c>
      <c r="AN461" s="2">
        <v>45696</v>
      </c>
      <c r="AO461">
        <v>7</v>
      </c>
      <c r="AP461">
        <v>5</v>
      </c>
      <c r="AQ461" t="s">
        <v>82</v>
      </c>
      <c r="AR461">
        <v>5</v>
      </c>
      <c r="AS461" t="s">
        <v>292</v>
      </c>
      <c r="AT461" s="4">
        <v>9100</v>
      </c>
    </row>
    <row r="462" spans="1:46" x14ac:dyDescent="0.2">
      <c r="A462" t="s">
        <v>1199</v>
      </c>
      <c r="B462" s="2">
        <v>45689</v>
      </c>
      <c r="C462">
        <v>2025</v>
      </c>
      <c r="D462" t="s">
        <v>47</v>
      </c>
      <c r="E462">
        <v>2</v>
      </c>
      <c r="F462" t="s">
        <v>1195</v>
      </c>
      <c r="G462" s="3">
        <v>45689</v>
      </c>
      <c r="H462" t="s">
        <v>189</v>
      </c>
      <c r="I462" t="s">
        <v>244</v>
      </c>
      <c r="J462" t="s">
        <v>954</v>
      </c>
      <c r="K462" t="s">
        <v>72</v>
      </c>
      <c r="L462" t="s">
        <v>223</v>
      </c>
      <c r="M462" t="s">
        <v>1200</v>
      </c>
      <c r="N462" t="s">
        <v>1098</v>
      </c>
      <c r="O462">
        <v>51</v>
      </c>
      <c r="P462" t="s">
        <v>150</v>
      </c>
      <c r="Q462" t="s">
        <v>57</v>
      </c>
      <c r="R462" t="s">
        <v>115</v>
      </c>
      <c r="S462" t="s">
        <v>77</v>
      </c>
      <c r="T462" t="s">
        <v>60</v>
      </c>
      <c r="U462" t="s">
        <v>116</v>
      </c>
      <c r="V462" t="s">
        <v>252</v>
      </c>
      <c r="W462">
        <v>3</v>
      </c>
      <c r="X462" s="4">
        <v>23000</v>
      </c>
      <c r="Y462" s="4">
        <v>69000</v>
      </c>
      <c r="Z462" s="5">
        <v>0.05</v>
      </c>
      <c r="AA462" s="4">
        <v>3450</v>
      </c>
      <c r="AB462" s="4">
        <v>65550</v>
      </c>
      <c r="AC462" s="4">
        <v>52602.43</v>
      </c>
      <c r="AD462" s="4">
        <v>12947.57</v>
      </c>
      <c r="AE462" s="5">
        <v>0.19752204424103739</v>
      </c>
      <c r="AF462" s="4">
        <v>150000</v>
      </c>
      <c r="AG462" s="5">
        <v>0.437</v>
      </c>
      <c r="AH462" s="5">
        <v>2.5000000000000001E-2</v>
      </c>
      <c r="AI462" s="4">
        <v>323.68925000000002</v>
      </c>
      <c r="AJ462" t="s">
        <v>63</v>
      </c>
      <c r="AK462" t="s">
        <v>64</v>
      </c>
      <c r="AL462" s="4">
        <v>0</v>
      </c>
      <c r="AM462" t="s">
        <v>65</v>
      </c>
      <c r="AN462" s="2">
        <v>45695</v>
      </c>
      <c r="AO462">
        <v>6</v>
      </c>
      <c r="AP462">
        <v>4</v>
      </c>
      <c r="AQ462" t="s">
        <v>66</v>
      </c>
      <c r="AR462">
        <v>5</v>
      </c>
      <c r="AS462" t="s">
        <v>292</v>
      </c>
      <c r="AT462" s="4">
        <v>65550</v>
      </c>
    </row>
    <row r="463" spans="1:46" x14ac:dyDescent="0.2">
      <c r="A463" t="s">
        <v>1201</v>
      </c>
      <c r="B463" s="2">
        <v>45689</v>
      </c>
      <c r="C463">
        <v>2025</v>
      </c>
      <c r="D463" t="s">
        <v>47</v>
      </c>
      <c r="E463">
        <v>2</v>
      </c>
      <c r="F463" t="s">
        <v>1195</v>
      </c>
      <c r="G463" s="3">
        <v>45689</v>
      </c>
      <c r="H463" t="s">
        <v>49</v>
      </c>
      <c r="I463" t="s">
        <v>254</v>
      </c>
      <c r="J463" t="s">
        <v>310</v>
      </c>
      <c r="K463" t="s">
        <v>52</v>
      </c>
      <c r="L463" t="s">
        <v>207</v>
      </c>
      <c r="M463" t="s">
        <v>731</v>
      </c>
      <c r="N463" t="s">
        <v>434</v>
      </c>
      <c r="O463">
        <v>64</v>
      </c>
      <c r="P463" t="s">
        <v>56</v>
      </c>
      <c r="Q463" t="s">
        <v>57</v>
      </c>
      <c r="R463" t="s">
        <v>115</v>
      </c>
      <c r="S463" t="s">
        <v>91</v>
      </c>
      <c r="T463" t="s">
        <v>110</v>
      </c>
      <c r="U463" t="s">
        <v>116</v>
      </c>
      <c r="V463" t="s">
        <v>117</v>
      </c>
      <c r="W463">
        <v>7</v>
      </c>
      <c r="X463" s="4">
        <v>15400</v>
      </c>
      <c r="Y463" s="4">
        <v>107800</v>
      </c>
      <c r="Z463" s="5">
        <v>0.05</v>
      </c>
      <c r="AA463" s="4">
        <v>5390</v>
      </c>
      <c r="AB463" s="4">
        <v>102410</v>
      </c>
      <c r="AC463" s="4">
        <v>73617.960000000006</v>
      </c>
      <c r="AD463" s="4">
        <v>28792.03999999999</v>
      </c>
      <c r="AE463" s="5">
        <v>0.28114481007714082</v>
      </c>
      <c r="AF463" s="4">
        <v>200000</v>
      </c>
      <c r="AG463" s="5">
        <v>0.51205000000000001</v>
      </c>
      <c r="AH463" s="5">
        <v>0.03</v>
      </c>
      <c r="AI463" s="4">
        <v>863.7611999999998</v>
      </c>
      <c r="AJ463" t="s">
        <v>63</v>
      </c>
      <c r="AK463" t="s">
        <v>64</v>
      </c>
      <c r="AL463" s="4">
        <v>0</v>
      </c>
      <c r="AM463" t="s">
        <v>65</v>
      </c>
      <c r="AN463" s="2">
        <v>45696</v>
      </c>
      <c r="AO463">
        <v>7</v>
      </c>
      <c r="AP463">
        <v>2</v>
      </c>
      <c r="AQ463" t="s">
        <v>94</v>
      </c>
      <c r="AR463">
        <v>5</v>
      </c>
      <c r="AS463" t="s">
        <v>292</v>
      </c>
      <c r="AT463" s="4">
        <v>102410</v>
      </c>
    </row>
    <row r="464" spans="1:46" x14ac:dyDescent="0.2">
      <c r="A464" t="s">
        <v>1202</v>
      </c>
      <c r="B464" s="2">
        <v>45689</v>
      </c>
      <c r="C464">
        <v>2025</v>
      </c>
      <c r="D464" t="s">
        <v>47</v>
      </c>
      <c r="E464">
        <v>2</v>
      </c>
      <c r="F464" t="s">
        <v>1195</v>
      </c>
      <c r="G464" s="3">
        <v>45689</v>
      </c>
      <c r="H464" t="s">
        <v>189</v>
      </c>
      <c r="I464" t="s">
        <v>436</v>
      </c>
      <c r="J464" t="s">
        <v>511</v>
      </c>
      <c r="K464" t="s">
        <v>72</v>
      </c>
      <c r="L464" t="s">
        <v>107</v>
      </c>
      <c r="M464" t="s">
        <v>1203</v>
      </c>
      <c r="N464" t="s">
        <v>1204</v>
      </c>
      <c r="O464">
        <v>54</v>
      </c>
      <c r="P464" t="s">
        <v>56</v>
      </c>
      <c r="Q464" t="s">
        <v>57</v>
      </c>
      <c r="R464" t="s">
        <v>58</v>
      </c>
      <c r="S464" t="s">
        <v>135</v>
      </c>
      <c r="T464" t="s">
        <v>78</v>
      </c>
      <c r="U464" t="s">
        <v>79</v>
      </c>
      <c r="V464" t="s">
        <v>424</v>
      </c>
      <c r="W464">
        <v>1</v>
      </c>
      <c r="X464" s="4">
        <v>1200</v>
      </c>
      <c r="Y464" s="4">
        <v>1200</v>
      </c>
      <c r="Z464" s="5">
        <v>0.1</v>
      </c>
      <c r="AA464" s="4">
        <v>120</v>
      </c>
      <c r="AB464" s="4">
        <v>1080</v>
      </c>
      <c r="AC464" s="4">
        <v>582.19000000000005</v>
      </c>
      <c r="AD464" s="4">
        <v>497.80999999999989</v>
      </c>
      <c r="AE464" s="5">
        <v>0.46093518518518511</v>
      </c>
      <c r="AF464" s="4">
        <v>250000</v>
      </c>
      <c r="AG464" s="5">
        <v>4.3200000000000001E-3</v>
      </c>
      <c r="AH464" s="5">
        <v>1.4999999999999999E-2</v>
      </c>
      <c r="AI464" s="4">
        <v>7.4671499999999993</v>
      </c>
      <c r="AJ464" t="s">
        <v>63</v>
      </c>
      <c r="AK464" t="s">
        <v>64</v>
      </c>
      <c r="AL464" s="4">
        <v>0</v>
      </c>
      <c r="AM464" t="s">
        <v>93</v>
      </c>
      <c r="AN464" s="2">
        <v>45691</v>
      </c>
      <c r="AO464">
        <v>2</v>
      </c>
      <c r="AP464">
        <v>4</v>
      </c>
      <c r="AQ464" t="s">
        <v>119</v>
      </c>
      <c r="AR464">
        <v>5</v>
      </c>
      <c r="AS464" t="s">
        <v>292</v>
      </c>
      <c r="AT464" s="4">
        <v>1080</v>
      </c>
    </row>
    <row r="465" spans="1:46" x14ac:dyDescent="0.2">
      <c r="A465" t="s">
        <v>1205</v>
      </c>
      <c r="B465" s="2">
        <v>45689</v>
      </c>
      <c r="C465">
        <v>2025</v>
      </c>
      <c r="D465" t="s">
        <v>47</v>
      </c>
      <c r="E465">
        <v>2</v>
      </c>
      <c r="F465" t="s">
        <v>1195</v>
      </c>
      <c r="G465" s="3">
        <v>45689</v>
      </c>
      <c r="H465" t="s">
        <v>189</v>
      </c>
      <c r="I465" t="s">
        <v>244</v>
      </c>
      <c r="J465" t="s">
        <v>245</v>
      </c>
      <c r="K465" t="s">
        <v>131</v>
      </c>
      <c r="L465" t="s">
        <v>132</v>
      </c>
      <c r="M465" t="s">
        <v>1206</v>
      </c>
      <c r="N465" t="s">
        <v>381</v>
      </c>
      <c r="O465">
        <v>30</v>
      </c>
      <c r="P465" t="s">
        <v>90</v>
      </c>
      <c r="Q465" t="s">
        <v>57</v>
      </c>
      <c r="R465" t="s">
        <v>58</v>
      </c>
      <c r="S465" t="s">
        <v>91</v>
      </c>
      <c r="T465" t="s">
        <v>78</v>
      </c>
      <c r="U465" t="s">
        <v>79</v>
      </c>
      <c r="V465" t="s">
        <v>226</v>
      </c>
      <c r="W465">
        <v>10</v>
      </c>
      <c r="X465" s="4">
        <v>1400</v>
      </c>
      <c r="Y465" s="4">
        <v>14000</v>
      </c>
      <c r="Z465" s="5">
        <v>0.02</v>
      </c>
      <c r="AA465" s="4">
        <v>280</v>
      </c>
      <c r="AB465" s="4">
        <v>13720</v>
      </c>
      <c r="AC465" s="4">
        <v>6822.59</v>
      </c>
      <c r="AD465" s="4">
        <v>6897.41</v>
      </c>
      <c r="AE465" s="5">
        <v>0.50272667638483959</v>
      </c>
      <c r="AF465" s="4">
        <v>200000</v>
      </c>
      <c r="AG465" s="5">
        <v>6.8599999999999994E-2</v>
      </c>
      <c r="AH465" s="5">
        <v>0.03</v>
      </c>
      <c r="AI465" s="4">
        <v>206.92230000000001</v>
      </c>
      <c r="AJ465" t="s">
        <v>63</v>
      </c>
      <c r="AK465" t="s">
        <v>64</v>
      </c>
      <c r="AL465" s="4">
        <v>0</v>
      </c>
      <c r="AM465" t="s">
        <v>65</v>
      </c>
      <c r="AN465" s="2">
        <v>45696</v>
      </c>
      <c r="AO465">
        <v>7</v>
      </c>
      <c r="AP465">
        <v>5</v>
      </c>
      <c r="AQ465" t="s">
        <v>66</v>
      </c>
      <c r="AR465">
        <v>5</v>
      </c>
      <c r="AS465" t="s">
        <v>292</v>
      </c>
      <c r="AT465" s="4">
        <v>13720</v>
      </c>
    </row>
    <row r="466" spans="1:46" x14ac:dyDescent="0.2">
      <c r="A466" t="s">
        <v>1207</v>
      </c>
      <c r="B466" s="2">
        <v>45689</v>
      </c>
      <c r="C466">
        <v>2025</v>
      </c>
      <c r="D466" t="s">
        <v>47</v>
      </c>
      <c r="E466">
        <v>2</v>
      </c>
      <c r="F466" t="s">
        <v>1195</v>
      </c>
      <c r="G466" s="3">
        <v>45689</v>
      </c>
      <c r="H466" t="s">
        <v>69</v>
      </c>
      <c r="I466" t="s">
        <v>70</v>
      </c>
      <c r="J466" t="s">
        <v>112</v>
      </c>
      <c r="K466" t="s">
        <v>72</v>
      </c>
      <c r="L466" t="s">
        <v>73</v>
      </c>
      <c r="M466" t="s">
        <v>1208</v>
      </c>
      <c r="N466" t="s">
        <v>317</v>
      </c>
      <c r="O466">
        <v>62</v>
      </c>
      <c r="P466" t="s">
        <v>90</v>
      </c>
      <c r="Q466" t="s">
        <v>57</v>
      </c>
      <c r="R466" t="s">
        <v>76</v>
      </c>
      <c r="S466" t="s">
        <v>59</v>
      </c>
      <c r="T466" t="s">
        <v>60</v>
      </c>
      <c r="U466" t="s">
        <v>116</v>
      </c>
      <c r="V466" t="s">
        <v>117</v>
      </c>
      <c r="W466">
        <v>9</v>
      </c>
      <c r="X466" s="4">
        <v>14600</v>
      </c>
      <c r="Y466" s="4">
        <v>131400</v>
      </c>
      <c r="Z466" s="5">
        <v>0.1</v>
      </c>
      <c r="AA466" s="4">
        <v>13140</v>
      </c>
      <c r="AB466" s="4">
        <v>118260</v>
      </c>
      <c r="AC466" s="4">
        <v>88541.74</v>
      </c>
      <c r="AD466" s="4">
        <v>29718.259999999991</v>
      </c>
      <c r="AE466" s="5">
        <v>0.25129595805851512</v>
      </c>
      <c r="AF466" s="4">
        <v>300000</v>
      </c>
      <c r="AG466" s="5">
        <v>0.39419999999999999</v>
      </c>
      <c r="AH466" s="5">
        <v>0.01</v>
      </c>
      <c r="AI466" s="4">
        <v>297.18259999999998</v>
      </c>
      <c r="AJ466" t="s">
        <v>63</v>
      </c>
      <c r="AK466" t="s">
        <v>64</v>
      </c>
      <c r="AL466" s="4">
        <v>0</v>
      </c>
      <c r="AM466" t="s">
        <v>93</v>
      </c>
      <c r="AN466" s="2">
        <v>45690</v>
      </c>
      <c r="AO466">
        <v>1</v>
      </c>
      <c r="AP466">
        <v>3</v>
      </c>
      <c r="AQ466" t="s">
        <v>119</v>
      </c>
      <c r="AR466">
        <v>5</v>
      </c>
      <c r="AS466" t="s">
        <v>292</v>
      </c>
      <c r="AT466" s="4">
        <v>118260</v>
      </c>
    </row>
    <row r="467" spans="1:46" x14ac:dyDescent="0.2">
      <c r="A467" t="s">
        <v>1209</v>
      </c>
      <c r="B467" s="2">
        <v>45689</v>
      </c>
      <c r="C467">
        <v>2025</v>
      </c>
      <c r="D467" t="s">
        <v>47</v>
      </c>
      <c r="E467">
        <v>2</v>
      </c>
      <c r="F467" t="s">
        <v>1195</v>
      </c>
      <c r="G467" s="3">
        <v>45689</v>
      </c>
      <c r="H467" t="s">
        <v>84</v>
      </c>
      <c r="I467" t="s">
        <v>121</v>
      </c>
      <c r="J467" t="s">
        <v>122</v>
      </c>
      <c r="K467" t="s">
        <v>72</v>
      </c>
      <c r="L467" t="s">
        <v>107</v>
      </c>
      <c r="M467" t="s">
        <v>1210</v>
      </c>
      <c r="N467" t="s">
        <v>457</v>
      </c>
      <c r="O467">
        <v>21</v>
      </c>
      <c r="P467" t="s">
        <v>56</v>
      </c>
      <c r="Q467" t="s">
        <v>57</v>
      </c>
      <c r="R467" t="s">
        <v>58</v>
      </c>
      <c r="S467" t="s">
        <v>77</v>
      </c>
      <c r="T467" t="s">
        <v>78</v>
      </c>
      <c r="U467" t="s">
        <v>79</v>
      </c>
      <c r="V467" t="s">
        <v>140</v>
      </c>
      <c r="W467">
        <v>6</v>
      </c>
      <c r="X467" s="4">
        <v>3500</v>
      </c>
      <c r="Y467" s="4">
        <v>21000</v>
      </c>
      <c r="Z467" s="5">
        <v>0.02</v>
      </c>
      <c r="AA467" s="4">
        <v>420</v>
      </c>
      <c r="AB467" s="4">
        <v>20580</v>
      </c>
      <c r="AC467" s="4">
        <v>11084.24</v>
      </c>
      <c r="AD467" s="4">
        <v>9495.76</v>
      </c>
      <c r="AE467" s="5">
        <v>0.46140719144800779</v>
      </c>
      <c r="AF467" s="4">
        <v>150000</v>
      </c>
      <c r="AG467" s="5">
        <v>0.13719999999999999</v>
      </c>
      <c r="AH467" s="5">
        <v>0.03</v>
      </c>
      <c r="AI467" s="4">
        <v>284.87279999999998</v>
      </c>
      <c r="AJ467" t="s">
        <v>63</v>
      </c>
      <c r="AK467" t="s">
        <v>64</v>
      </c>
      <c r="AL467" s="4">
        <v>0</v>
      </c>
      <c r="AM467" t="s">
        <v>65</v>
      </c>
      <c r="AN467" s="2">
        <v>45695</v>
      </c>
      <c r="AO467">
        <v>6</v>
      </c>
      <c r="AP467">
        <v>4</v>
      </c>
      <c r="AQ467" t="s">
        <v>119</v>
      </c>
      <c r="AR467">
        <v>5</v>
      </c>
      <c r="AS467" t="s">
        <v>292</v>
      </c>
      <c r="AT467" s="4">
        <v>20580</v>
      </c>
    </row>
    <row r="468" spans="1:46" x14ac:dyDescent="0.2">
      <c r="A468" t="s">
        <v>1211</v>
      </c>
      <c r="B468" s="2">
        <v>45689</v>
      </c>
      <c r="C468">
        <v>2025</v>
      </c>
      <c r="D468" t="s">
        <v>47</v>
      </c>
      <c r="E468">
        <v>2</v>
      </c>
      <c r="F468" t="s">
        <v>1195</v>
      </c>
      <c r="G468" s="3">
        <v>45689</v>
      </c>
      <c r="H468" t="s">
        <v>69</v>
      </c>
      <c r="I468" t="s">
        <v>70</v>
      </c>
      <c r="J468" t="s">
        <v>262</v>
      </c>
      <c r="K468" t="s">
        <v>72</v>
      </c>
      <c r="L468" t="s">
        <v>107</v>
      </c>
      <c r="M468" t="s">
        <v>1212</v>
      </c>
      <c r="N468" t="s">
        <v>544</v>
      </c>
      <c r="O468">
        <v>19</v>
      </c>
      <c r="P468" t="s">
        <v>90</v>
      </c>
      <c r="Q468" t="s">
        <v>57</v>
      </c>
      <c r="R468" t="s">
        <v>115</v>
      </c>
      <c r="S468" t="s">
        <v>154</v>
      </c>
      <c r="T468" t="s">
        <v>78</v>
      </c>
      <c r="U468" t="s">
        <v>61</v>
      </c>
      <c r="V468" t="s">
        <v>155</v>
      </c>
      <c r="W468">
        <v>8</v>
      </c>
      <c r="X468" s="4">
        <v>500</v>
      </c>
      <c r="Y468" s="4">
        <v>4000</v>
      </c>
      <c r="Z468" s="5">
        <v>0.02</v>
      </c>
      <c r="AA468" s="4">
        <v>80</v>
      </c>
      <c r="AB468" s="4">
        <v>3920</v>
      </c>
      <c r="AC468" s="4">
        <v>1712.4</v>
      </c>
      <c r="AD468" s="4">
        <v>2207.6</v>
      </c>
      <c r="AE468" s="5">
        <v>0.56316326530612237</v>
      </c>
      <c r="AF468" s="4">
        <v>400000</v>
      </c>
      <c r="AG468" s="5">
        <v>9.7999999999999997E-3</v>
      </c>
      <c r="AH468" s="5">
        <v>0.03</v>
      </c>
      <c r="AI468" s="4">
        <v>66.227999999999994</v>
      </c>
      <c r="AJ468" t="s">
        <v>63</v>
      </c>
      <c r="AK468" t="s">
        <v>64</v>
      </c>
      <c r="AL468" s="4">
        <v>0</v>
      </c>
      <c r="AM468" t="s">
        <v>93</v>
      </c>
      <c r="AN468" s="2">
        <v>45690</v>
      </c>
      <c r="AO468">
        <v>1</v>
      </c>
      <c r="AP468">
        <v>2</v>
      </c>
      <c r="AQ468" t="s">
        <v>66</v>
      </c>
      <c r="AR468">
        <v>5</v>
      </c>
      <c r="AS468" t="s">
        <v>292</v>
      </c>
      <c r="AT468" s="4">
        <v>3920</v>
      </c>
    </row>
    <row r="469" spans="1:46" x14ac:dyDescent="0.2">
      <c r="A469" t="s">
        <v>1213</v>
      </c>
      <c r="B469" s="2">
        <v>45689</v>
      </c>
      <c r="C469">
        <v>2025</v>
      </c>
      <c r="D469" t="s">
        <v>47</v>
      </c>
      <c r="E469">
        <v>2</v>
      </c>
      <c r="F469" t="s">
        <v>1195</v>
      </c>
      <c r="G469" s="3">
        <v>45689</v>
      </c>
      <c r="H469" t="s">
        <v>49</v>
      </c>
      <c r="I469" t="s">
        <v>50</v>
      </c>
      <c r="J469" t="s">
        <v>51</v>
      </c>
      <c r="K469" t="s">
        <v>72</v>
      </c>
      <c r="L469" t="s">
        <v>173</v>
      </c>
      <c r="M469" t="s">
        <v>1214</v>
      </c>
      <c r="N469" t="s">
        <v>1215</v>
      </c>
      <c r="O469">
        <v>18</v>
      </c>
      <c r="P469" t="s">
        <v>56</v>
      </c>
      <c r="Q469" t="s">
        <v>57</v>
      </c>
      <c r="R469" t="s">
        <v>76</v>
      </c>
      <c r="S469" t="s">
        <v>101</v>
      </c>
      <c r="T469" t="s">
        <v>110</v>
      </c>
      <c r="U469" t="s">
        <v>61</v>
      </c>
      <c r="V469" t="s">
        <v>176</v>
      </c>
      <c r="W469">
        <v>3</v>
      </c>
      <c r="X469" s="4">
        <v>100</v>
      </c>
      <c r="Y469" s="4">
        <v>300</v>
      </c>
      <c r="Z469" s="5">
        <v>0.1</v>
      </c>
      <c r="AA469" s="4">
        <v>30</v>
      </c>
      <c r="AB469" s="4">
        <v>270</v>
      </c>
      <c r="AC469" s="4">
        <v>113.21</v>
      </c>
      <c r="AD469" s="4">
        <v>156.79</v>
      </c>
      <c r="AE469" s="5">
        <v>0.58070370370370383</v>
      </c>
      <c r="AF469" s="4">
        <v>400000</v>
      </c>
      <c r="AG469" s="5">
        <v>6.7500000000000004E-4</v>
      </c>
      <c r="AH469" s="5">
        <v>0.03</v>
      </c>
      <c r="AI469" s="4">
        <v>4.7037000000000004</v>
      </c>
      <c r="AJ469" t="s">
        <v>63</v>
      </c>
      <c r="AK469" t="s">
        <v>64</v>
      </c>
      <c r="AL469" s="4">
        <v>0</v>
      </c>
      <c r="AM469" t="s">
        <v>93</v>
      </c>
      <c r="AN469" s="2">
        <v>45691</v>
      </c>
      <c r="AO469">
        <v>2</v>
      </c>
      <c r="AP469">
        <v>5</v>
      </c>
      <c r="AQ469" t="s">
        <v>119</v>
      </c>
      <c r="AR469">
        <v>5</v>
      </c>
      <c r="AS469" t="s">
        <v>292</v>
      </c>
      <c r="AT469" s="4">
        <v>270</v>
      </c>
    </row>
    <row r="470" spans="1:46" x14ac:dyDescent="0.2">
      <c r="A470" t="s">
        <v>1216</v>
      </c>
      <c r="B470" s="2">
        <v>45689</v>
      </c>
      <c r="C470">
        <v>2025</v>
      </c>
      <c r="D470" t="s">
        <v>47</v>
      </c>
      <c r="E470">
        <v>2</v>
      </c>
      <c r="F470" t="s">
        <v>1195</v>
      </c>
      <c r="G470" s="3">
        <v>45689</v>
      </c>
      <c r="H470" t="s">
        <v>157</v>
      </c>
      <c r="I470" t="s">
        <v>158</v>
      </c>
      <c r="J470" t="s">
        <v>159</v>
      </c>
      <c r="K470" t="s">
        <v>123</v>
      </c>
      <c r="L470" t="s">
        <v>225</v>
      </c>
      <c r="M470" t="s">
        <v>1217</v>
      </c>
      <c r="N470" t="s">
        <v>783</v>
      </c>
      <c r="O470">
        <v>37</v>
      </c>
      <c r="P470" t="s">
        <v>90</v>
      </c>
      <c r="Q470" t="s">
        <v>57</v>
      </c>
      <c r="R470" t="s">
        <v>58</v>
      </c>
      <c r="S470" t="s">
        <v>91</v>
      </c>
      <c r="T470" t="s">
        <v>60</v>
      </c>
      <c r="U470" t="s">
        <v>61</v>
      </c>
      <c r="V470" t="s">
        <v>155</v>
      </c>
      <c r="W470">
        <v>8</v>
      </c>
      <c r="X470" s="4">
        <v>400</v>
      </c>
      <c r="Y470" s="4">
        <v>3200</v>
      </c>
      <c r="Z470" s="5">
        <v>0.1</v>
      </c>
      <c r="AA470" s="4">
        <v>320</v>
      </c>
      <c r="AB470" s="4">
        <v>2880</v>
      </c>
      <c r="AC470" s="4">
        <v>1273.95</v>
      </c>
      <c r="AD470" s="4">
        <v>1606.05</v>
      </c>
      <c r="AE470" s="5">
        <v>0.55765624999999996</v>
      </c>
      <c r="AF470" s="4">
        <v>500000</v>
      </c>
      <c r="AG470" s="5">
        <v>5.7600000000000004E-3</v>
      </c>
      <c r="AH470" s="5">
        <v>0.02</v>
      </c>
      <c r="AI470" s="4">
        <v>32.121000000000002</v>
      </c>
      <c r="AJ470" t="s">
        <v>63</v>
      </c>
      <c r="AK470" t="s">
        <v>64</v>
      </c>
      <c r="AL470" s="4">
        <v>0</v>
      </c>
      <c r="AM470" t="s">
        <v>93</v>
      </c>
      <c r="AN470" s="2">
        <v>45691</v>
      </c>
      <c r="AO470">
        <v>2</v>
      </c>
      <c r="AP470">
        <v>4</v>
      </c>
      <c r="AQ470" t="s">
        <v>66</v>
      </c>
      <c r="AR470">
        <v>5</v>
      </c>
      <c r="AS470" t="s">
        <v>292</v>
      </c>
      <c r="AT470" s="4">
        <v>2880</v>
      </c>
    </row>
    <row r="471" spans="1:46" x14ac:dyDescent="0.2">
      <c r="A471" t="s">
        <v>1218</v>
      </c>
      <c r="B471" s="2">
        <v>45689</v>
      </c>
      <c r="C471">
        <v>2025</v>
      </c>
      <c r="D471" t="s">
        <v>47</v>
      </c>
      <c r="E471">
        <v>2</v>
      </c>
      <c r="F471" t="s">
        <v>1195</v>
      </c>
      <c r="G471" s="3">
        <v>45689</v>
      </c>
      <c r="H471" t="s">
        <v>49</v>
      </c>
      <c r="I471" t="s">
        <v>314</v>
      </c>
      <c r="J471" t="s">
        <v>315</v>
      </c>
      <c r="K471" t="s">
        <v>131</v>
      </c>
      <c r="L471" t="s">
        <v>139</v>
      </c>
      <c r="M471" t="s">
        <v>782</v>
      </c>
      <c r="N471" t="s">
        <v>783</v>
      </c>
      <c r="O471">
        <v>60</v>
      </c>
      <c r="P471" t="s">
        <v>90</v>
      </c>
      <c r="Q471" t="s">
        <v>57</v>
      </c>
      <c r="R471" t="s">
        <v>76</v>
      </c>
      <c r="S471" t="s">
        <v>77</v>
      </c>
      <c r="T471" t="s">
        <v>110</v>
      </c>
      <c r="U471" t="s">
        <v>102</v>
      </c>
      <c r="V471" t="s">
        <v>103</v>
      </c>
      <c r="W471">
        <v>5</v>
      </c>
      <c r="X471" s="4">
        <v>30400</v>
      </c>
      <c r="Y471" s="4">
        <v>152000</v>
      </c>
      <c r="Z471" s="5">
        <v>0.2</v>
      </c>
      <c r="AA471" s="4">
        <v>30400</v>
      </c>
      <c r="AB471" s="4">
        <v>121600</v>
      </c>
      <c r="AC471" s="4">
        <v>71606.12</v>
      </c>
      <c r="AD471" s="4">
        <v>49993.88</v>
      </c>
      <c r="AE471" s="5">
        <v>0.41113388157894742</v>
      </c>
      <c r="AF471" s="4">
        <v>300000</v>
      </c>
      <c r="AG471" s="5">
        <v>0.40533333333333332</v>
      </c>
      <c r="AH471" s="5">
        <v>0.03</v>
      </c>
      <c r="AI471" s="4">
        <v>1499.8163999999999</v>
      </c>
      <c r="AJ471" t="s">
        <v>63</v>
      </c>
      <c r="AK471" t="s">
        <v>64</v>
      </c>
      <c r="AL471" s="4">
        <v>0</v>
      </c>
      <c r="AM471" t="s">
        <v>65</v>
      </c>
      <c r="AN471" s="2">
        <v>45694</v>
      </c>
      <c r="AO471">
        <v>5</v>
      </c>
      <c r="AP471">
        <v>3</v>
      </c>
      <c r="AQ471" t="s">
        <v>94</v>
      </c>
      <c r="AR471">
        <v>5</v>
      </c>
      <c r="AS471" t="s">
        <v>292</v>
      </c>
      <c r="AT471" s="4">
        <v>121600</v>
      </c>
    </row>
    <row r="472" spans="1:46" x14ac:dyDescent="0.2">
      <c r="A472" t="s">
        <v>1219</v>
      </c>
      <c r="B472" s="2">
        <v>45689</v>
      </c>
      <c r="C472">
        <v>2025</v>
      </c>
      <c r="D472" t="s">
        <v>47</v>
      </c>
      <c r="E472">
        <v>2</v>
      </c>
      <c r="F472" t="s">
        <v>1195</v>
      </c>
      <c r="G472" s="3">
        <v>45689</v>
      </c>
      <c r="H472" t="s">
        <v>49</v>
      </c>
      <c r="I472" t="s">
        <v>228</v>
      </c>
      <c r="J472" t="s">
        <v>249</v>
      </c>
      <c r="K472" t="s">
        <v>52</v>
      </c>
      <c r="L472" t="s">
        <v>87</v>
      </c>
      <c r="M472" t="s">
        <v>1220</v>
      </c>
      <c r="N472" t="s">
        <v>592</v>
      </c>
      <c r="O472">
        <v>48</v>
      </c>
      <c r="P472" t="s">
        <v>56</v>
      </c>
      <c r="Q472" t="s">
        <v>127</v>
      </c>
      <c r="R472" t="s">
        <v>115</v>
      </c>
      <c r="S472" t="s">
        <v>91</v>
      </c>
      <c r="T472" t="s">
        <v>110</v>
      </c>
      <c r="U472" t="s">
        <v>61</v>
      </c>
      <c r="V472" t="s">
        <v>62</v>
      </c>
      <c r="W472">
        <v>7</v>
      </c>
      <c r="X472" s="4">
        <v>200</v>
      </c>
      <c r="Y472" s="4">
        <v>1400</v>
      </c>
      <c r="Z472" s="5">
        <v>0</v>
      </c>
      <c r="AA472" s="4">
        <v>0</v>
      </c>
      <c r="AB472" s="4">
        <v>1400</v>
      </c>
      <c r="AC472" s="4">
        <v>547.42999999999995</v>
      </c>
      <c r="AD472" s="4">
        <v>852.57</v>
      </c>
      <c r="AE472" s="5">
        <v>0.60897857142857148</v>
      </c>
      <c r="AF472" s="4">
        <v>500000</v>
      </c>
      <c r="AG472" s="5">
        <v>2.8E-3</v>
      </c>
      <c r="AH472" s="5">
        <v>0.01</v>
      </c>
      <c r="AI472" s="4">
        <v>8.5257000000000005</v>
      </c>
      <c r="AJ472" t="s">
        <v>63</v>
      </c>
      <c r="AK472" t="s">
        <v>64</v>
      </c>
      <c r="AL472" s="4">
        <v>0</v>
      </c>
      <c r="AM472" t="s">
        <v>93</v>
      </c>
      <c r="AN472" s="2">
        <v>45692</v>
      </c>
      <c r="AO472">
        <v>3</v>
      </c>
      <c r="AP472">
        <v>4</v>
      </c>
      <c r="AQ472" t="s">
        <v>145</v>
      </c>
      <c r="AR472">
        <v>5</v>
      </c>
      <c r="AS472" t="s">
        <v>292</v>
      </c>
      <c r="AT472" s="4">
        <v>1400</v>
      </c>
    </row>
    <row r="473" spans="1:46" x14ac:dyDescent="0.2">
      <c r="A473" t="s">
        <v>1221</v>
      </c>
      <c r="B473" s="2">
        <v>45689</v>
      </c>
      <c r="C473">
        <v>2025</v>
      </c>
      <c r="D473" t="s">
        <v>47</v>
      </c>
      <c r="E473">
        <v>2</v>
      </c>
      <c r="F473" t="s">
        <v>1195</v>
      </c>
      <c r="G473" s="3">
        <v>45689</v>
      </c>
      <c r="H473" t="s">
        <v>84</v>
      </c>
      <c r="I473" t="s">
        <v>289</v>
      </c>
      <c r="J473" t="s">
        <v>725</v>
      </c>
      <c r="K473" t="s">
        <v>123</v>
      </c>
      <c r="L473" t="s">
        <v>225</v>
      </c>
      <c r="M473" t="s">
        <v>1222</v>
      </c>
      <c r="N473" t="s">
        <v>384</v>
      </c>
      <c r="O473">
        <v>53</v>
      </c>
      <c r="P473" t="s">
        <v>56</v>
      </c>
      <c r="Q473" t="s">
        <v>57</v>
      </c>
      <c r="R473" t="s">
        <v>115</v>
      </c>
      <c r="S473" t="s">
        <v>59</v>
      </c>
      <c r="T473" t="s">
        <v>110</v>
      </c>
      <c r="U473" t="s">
        <v>79</v>
      </c>
      <c r="V473" t="s">
        <v>424</v>
      </c>
      <c r="W473">
        <v>3</v>
      </c>
      <c r="X473" s="4">
        <v>1100</v>
      </c>
      <c r="Y473" s="4">
        <v>3300</v>
      </c>
      <c r="Z473" s="5">
        <v>0.05</v>
      </c>
      <c r="AA473" s="4">
        <v>165</v>
      </c>
      <c r="AB473" s="4">
        <v>3135</v>
      </c>
      <c r="AC473" s="4">
        <v>1607.99</v>
      </c>
      <c r="AD473" s="4">
        <v>1527.01</v>
      </c>
      <c r="AE473" s="5">
        <v>0.48708452950558212</v>
      </c>
      <c r="AF473" s="4">
        <v>300000</v>
      </c>
      <c r="AG473" s="5">
        <v>1.0449999999999999E-2</v>
      </c>
      <c r="AH473" s="5">
        <v>1.4999999999999999E-2</v>
      </c>
      <c r="AI473" s="4">
        <v>22.905149999999999</v>
      </c>
      <c r="AJ473" t="s">
        <v>63</v>
      </c>
      <c r="AK473" t="s">
        <v>64</v>
      </c>
      <c r="AL473" s="4">
        <v>0</v>
      </c>
      <c r="AM473" t="s">
        <v>65</v>
      </c>
      <c r="AN473" s="2">
        <v>45696</v>
      </c>
      <c r="AO473">
        <v>7</v>
      </c>
      <c r="AP473">
        <v>4</v>
      </c>
      <c r="AQ473" t="s">
        <v>119</v>
      </c>
      <c r="AR473">
        <v>5</v>
      </c>
      <c r="AS473" t="s">
        <v>292</v>
      </c>
      <c r="AT473" s="4">
        <v>3135</v>
      </c>
    </row>
    <row r="474" spans="1:46" x14ac:dyDescent="0.2">
      <c r="A474" t="s">
        <v>1223</v>
      </c>
      <c r="B474" s="2">
        <v>45689</v>
      </c>
      <c r="C474">
        <v>2025</v>
      </c>
      <c r="D474" t="s">
        <v>47</v>
      </c>
      <c r="E474">
        <v>2</v>
      </c>
      <c r="F474" t="s">
        <v>1195</v>
      </c>
      <c r="G474" s="3">
        <v>45689</v>
      </c>
      <c r="H474" t="s">
        <v>189</v>
      </c>
      <c r="I474" t="s">
        <v>190</v>
      </c>
      <c r="J474" t="s">
        <v>191</v>
      </c>
      <c r="K474" t="s">
        <v>123</v>
      </c>
      <c r="L474" t="s">
        <v>225</v>
      </c>
      <c r="M474" t="s">
        <v>1224</v>
      </c>
      <c r="N474" t="s">
        <v>467</v>
      </c>
      <c r="O474">
        <v>65</v>
      </c>
      <c r="P474" t="s">
        <v>90</v>
      </c>
      <c r="Q474" t="s">
        <v>57</v>
      </c>
      <c r="R474" t="s">
        <v>58</v>
      </c>
      <c r="S474" t="s">
        <v>154</v>
      </c>
      <c r="T474" t="s">
        <v>78</v>
      </c>
      <c r="U474" t="s">
        <v>79</v>
      </c>
      <c r="V474" t="s">
        <v>140</v>
      </c>
      <c r="W474">
        <v>10</v>
      </c>
      <c r="X474" s="4">
        <v>3300</v>
      </c>
      <c r="Y474" s="4">
        <v>33000</v>
      </c>
      <c r="Z474" s="5">
        <v>0.05</v>
      </c>
      <c r="AA474" s="4">
        <v>1650</v>
      </c>
      <c r="AB474" s="4">
        <v>31350</v>
      </c>
      <c r="AC474" s="4">
        <v>19140.599999999999</v>
      </c>
      <c r="AD474" s="4">
        <v>12209.4</v>
      </c>
      <c r="AE474" s="5">
        <v>0.3894545454545455</v>
      </c>
      <c r="AF474" s="4">
        <v>300000</v>
      </c>
      <c r="AG474" s="5">
        <v>0.1045</v>
      </c>
      <c r="AH474" s="5">
        <v>0.02</v>
      </c>
      <c r="AI474" s="4">
        <v>244.18799999999999</v>
      </c>
      <c r="AJ474" t="s">
        <v>63</v>
      </c>
      <c r="AK474" t="s">
        <v>64</v>
      </c>
      <c r="AL474" s="4">
        <v>0</v>
      </c>
      <c r="AM474" t="s">
        <v>93</v>
      </c>
      <c r="AN474" s="2">
        <v>45691</v>
      </c>
      <c r="AO474">
        <v>2</v>
      </c>
      <c r="AP474">
        <v>5</v>
      </c>
      <c r="AQ474" t="s">
        <v>145</v>
      </c>
      <c r="AR474">
        <v>5</v>
      </c>
      <c r="AS474" t="s">
        <v>292</v>
      </c>
      <c r="AT474" s="4">
        <v>31350</v>
      </c>
    </row>
    <row r="475" spans="1:46" x14ac:dyDescent="0.2">
      <c r="A475" t="s">
        <v>1225</v>
      </c>
      <c r="B475" s="2">
        <v>45690</v>
      </c>
      <c r="C475">
        <v>2025</v>
      </c>
      <c r="D475" t="s">
        <v>47</v>
      </c>
      <c r="E475">
        <v>2</v>
      </c>
      <c r="F475" t="s">
        <v>1195</v>
      </c>
      <c r="G475" s="3">
        <v>45689</v>
      </c>
      <c r="H475" t="s">
        <v>157</v>
      </c>
      <c r="I475" t="s">
        <v>205</v>
      </c>
      <c r="J475" t="s">
        <v>649</v>
      </c>
      <c r="K475" t="s">
        <v>52</v>
      </c>
      <c r="L475" t="s">
        <v>207</v>
      </c>
      <c r="M475" t="s">
        <v>1226</v>
      </c>
      <c r="N475" t="s">
        <v>100</v>
      </c>
      <c r="O475">
        <v>18</v>
      </c>
      <c r="P475" t="s">
        <v>150</v>
      </c>
      <c r="Q475" t="s">
        <v>57</v>
      </c>
      <c r="R475" t="s">
        <v>76</v>
      </c>
      <c r="S475" t="s">
        <v>91</v>
      </c>
      <c r="T475" t="s">
        <v>60</v>
      </c>
      <c r="U475" t="s">
        <v>102</v>
      </c>
      <c r="V475" t="s">
        <v>162</v>
      </c>
      <c r="W475">
        <v>5</v>
      </c>
      <c r="X475" s="4">
        <v>13500</v>
      </c>
      <c r="Y475" s="4">
        <v>67500</v>
      </c>
      <c r="Z475" s="5">
        <v>0</v>
      </c>
      <c r="AA475" s="4">
        <v>0</v>
      </c>
      <c r="AB475" s="4">
        <v>67500</v>
      </c>
      <c r="AC475" s="4">
        <v>46496.57</v>
      </c>
      <c r="AD475" s="4">
        <v>21003.43</v>
      </c>
      <c r="AE475" s="5">
        <v>0.31116192592592601</v>
      </c>
      <c r="AF475" s="4">
        <v>300000</v>
      </c>
      <c r="AG475" s="5">
        <v>0.22500000000000001</v>
      </c>
      <c r="AH475" s="5">
        <v>0.03</v>
      </c>
      <c r="AI475" s="4">
        <v>630.10289999999998</v>
      </c>
      <c r="AJ475" t="s">
        <v>63</v>
      </c>
      <c r="AK475" t="s">
        <v>64</v>
      </c>
      <c r="AL475" s="4">
        <v>0</v>
      </c>
      <c r="AM475" t="s">
        <v>65</v>
      </c>
      <c r="AN475" s="2">
        <v>45695</v>
      </c>
      <c r="AO475">
        <v>5</v>
      </c>
      <c r="AP475">
        <v>4</v>
      </c>
      <c r="AQ475" t="s">
        <v>82</v>
      </c>
      <c r="AR475">
        <v>5</v>
      </c>
      <c r="AS475" t="s">
        <v>321</v>
      </c>
      <c r="AT475" s="4">
        <v>67500</v>
      </c>
    </row>
    <row r="476" spans="1:46" x14ac:dyDescent="0.2">
      <c r="A476" t="s">
        <v>1227</v>
      </c>
      <c r="B476" s="2">
        <v>45690</v>
      </c>
      <c r="C476">
        <v>2025</v>
      </c>
      <c r="D476" t="s">
        <v>47</v>
      </c>
      <c r="E476">
        <v>2</v>
      </c>
      <c r="F476" t="s">
        <v>1195</v>
      </c>
      <c r="G476" s="3">
        <v>45689</v>
      </c>
      <c r="H476" t="s">
        <v>189</v>
      </c>
      <c r="I476" t="s">
        <v>436</v>
      </c>
      <c r="J476" t="s">
        <v>511</v>
      </c>
      <c r="K476" t="s">
        <v>52</v>
      </c>
      <c r="L476" t="s">
        <v>53</v>
      </c>
      <c r="M476" t="s">
        <v>416</v>
      </c>
      <c r="N476" t="s">
        <v>417</v>
      </c>
      <c r="O476">
        <v>36</v>
      </c>
      <c r="P476" t="s">
        <v>90</v>
      </c>
      <c r="Q476" t="s">
        <v>57</v>
      </c>
      <c r="R476" t="s">
        <v>76</v>
      </c>
      <c r="S476" t="s">
        <v>91</v>
      </c>
      <c r="T476" t="s">
        <v>60</v>
      </c>
      <c r="U476" t="s">
        <v>102</v>
      </c>
      <c r="V476" t="s">
        <v>183</v>
      </c>
      <c r="W476">
        <v>4</v>
      </c>
      <c r="X476" s="4">
        <v>13100</v>
      </c>
      <c r="Y476" s="4">
        <v>52400</v>
      </c>
      <c r="Z476" s="5">
        <v>0.08</v>
      </c>
      <c r="AA476" s="4">
        <v>4192</v>
      </c>
      <c r="AB476" s="4">
        <v>48208</v>
      </c>
      <c r="AC476" s="4">
        <v>30548.560000000001</v>
      </c>
      <c r="AD476" s="4">
        <v>17659.439999999999</v>
      </c>
      <c r="AE476" s="5">
        <v>0.36631762363093262</v>
      </c>
      <c r="AF476" s="4">
        <v>250000</v>
      </c>
      <c r="AG476" s="5">
        <v>0.192832</v>
      </c>
      <c r="AH476" s="5">
        <v>1.4999999999999999E-2</v>
      </c>
      <c r="AI476" s="4">
        <v>264.89159999999998</v>
      </c>
      <c r="AJ476" t="s">
        <v>63</v>
      </c>
      <c r="AK476" t="s">
        <v>64</v>
      </c>
      <c r="AL476" s="4">
        <v>0</v>
      </c>
      <c r="AM476" t="s">
        <v>93</v>
      </c>
      <c r="AN476" s="2">
        <v>45691</v>
      </c>
      <c r="AO476">
        <v>1</v>
      </c>
      <c r="AP476">
        <v>2</v>
      </c>
      <c r="AQ476" t="s">
        <v>145</v>
      </c>
      <c r="AR476">
        <v>5</v>
      </c>
      <c r="AS476" t="s">
        <v>321</v>
      </c>
      <c r="AT476" s="4">
        <v>48208</v>
      </c>
    </row>
    <row r="477" spans="1:46" x14ac:dyDescent="0.2">
      <c r="A477" t="s">
        <v>1228</v>
      </c>
      <c r="B477" s="2">
        <v>45690</v>
      </c>
      <c r="C477">
        <v>2025</v>
      </c>
      <c r="D477" t="s">
        <v>47</v>
      </c>
      <c r="E477">
        <v>2</v>
      </c>
      <c r="F477" t="s">
        <v>1195</v>
      </c>
      <c r="G477" s="3">
        <v>45689</v>
      </c>
      <c r="H477" t="s">
        <v>69</v>
      </c>
      <c r="I477" t="s">
        <v>96</v>
      </c>
      <c r="J477" t="s">
        <v>147</v>
      </c>
      <c r="K477" t="s">
        <v>72</v>
      </c>
      <c r="L477" t="s">
        <v>173</v>
      </c>
      <c r="M477" t="s">
        <v>1229</v>
      </c>
      <c r="N477" t="s">
        <v>247</v>
      </c>
      <c r="O477">
        <v>31</v>
      </c>
      <c r="P477" t="s">
        <v>56</v>
      </c>
      <c r="Q477" t="s">
        <v>57</v>
      </c>
      <c r="R477" t="s">
        <v>58</v>
      </c>
      <c r="S477" t="s">
        <v>59</v>
      </c>
      <c r="T477" t="s">
        <v>60</v>
      </c>
      <c r="U477" t="s">
        <v>61</v>
      </c>
      <c r="V477" t="s">
        <v>136</v>
      </c>
      <c r="W477">
        <v>4</v>
      </c>
      <c r="X477" s="4">
        <v>500</v>
      </c>
      <c r="Y477" s="4">
        <v>2000</v>
      </c>
      <c r="Z477" s="5">
        <v>0.08</v>
      </c>
      <c r="AA477" s="4">
        <v>160</v>
      </c>
      <c r="AB477" s="4">
        <v>1840</v>
      </c>
      <c r="AC477" s="4">
        <v>909.92</v>
      </c>
      <c r="AD477" s="4">
        <v>930.08</v>
      </c>
      <c r="AE477" s="5">
        <v>0.50547826086956527</v>
      </c>
      <c r="AF477" s="4">
        <v>300000</v>
      </c>
      <c r="AG477" s="5">
        <v>6.1333333333333344E-3</v>
      </c>
      <c r="AH477" s="5">
        <v>1.4999999999999999E-2</v>
      </c>
      <c r="AI477" s="4">
        <v>13.9512</v>
      </c>
      <c r="AJ477" t="s">
        <v>63</v>
      </c>
      <c r="AK477" t="s">
        <v>64</v>
      </c>
      <c r="AL477" s="4">
        <v>0</v>
      </c>
      <c r="AM477" t="s">
        <v>93</v>
      </c>
      <c r="AN477" s="2">
        <v>45692</v>
      </c>
      <c r="AO477">
        <v>2</v>
      </c>
      <c r="AP477">
        <v>4</v>
      </c>
      <c r="AQ477" t="s">
        <v>82</v>
      </c>
      <c r="AR477">
        <v>5</v>
      </c>
      <c r="AS477" t="s">
        <v>321</v>
      </c>
      <c r="AT477" s="4">
        <v>1840</v>
      </c>
    </row>
    <row r="478" spans="1:46" x14ac:dyDescent="0.2">
      <c r="A478" t="s">
        <v>1230</v>
      </c>
      <c r="B478" s="2">
        <v>45690</v>
      </c>
      <c r="C478">
        <v>2025</v>
      </c>
      <c r="D478" t="s">
        <v>47</v>
      </c>
      <c r="E478">
        <v>2</v>
      </c>
      <c r="F478" t="s">
        <v>1195</v>
      </c>
      <c r="G478" s="3">
        <v>45689</v>
      </c>
      <c r="H478" t="s">
        <v>189</v>
      </c>
      <c r="I478" t="s">
        <v>211</v>
      </c>
      <c r="J478" t="s">
        <v>212</v>
      </c>
      <c r="K478" t="s">
        <v>52</v>
      </c>
      <c r="L478" t="s">
        <v>87</v>
      </c>
      <c r="M478" t="s">
        <v>1231</v>
      </c>
      <c r="N478" t="s">
        <v>600</v>
      </c>
      <c r="O478">
        <v>26</v>
      </c>
      <c r="P478" t="s">
        <v>90</v>
      </c>
      <c r="Q478" t="s">
        <v>127</v>
      </c>
      <c r="R478" t="s">
        <v>115</v>
      </c>
      <c r="S478" t="s">
        <v>59</v>
      </c>
      <c r="T478" t="s">
        <v>78</v>
      </c>
      <c r="U478" t="s">
        <v>102</v>
      </c>
      <c r="V478" t="s">
        <v>144</v>
      </c>
      <c r="W478">
        <v>10</v>
      </c>
      <c r="X478" s="4">
        <v>9300</v>
      </c>
      <c r="Y478" s="4">
        <v>93000</v>
      </c>
      <c r="Z478" s="5">
        <v>0.05</v>
      </c>
      <c r="AA478" s="4">
        <v>4650</v>
      </c>
      <c r="AB478" s="4">
        <v>88350</v>
      </c>
      <c r="AC478" s="4">
        <v>53227.68</v>
      </c>
      <c r="AD478" s="4">
        <v>35122.32</v>
      </c>
      <c r="AE478" s="5">
        <v>0.39753616298811539</v>
      </c>
      <c r="AF478" s="4">
        <v>200000</v>
      </c>
      <c r="AG478" s="5">
        <v>0.44174999999999998</v>
      </c>
      <c r="AH478" s="5">
        <v>0.03</v>
      </c>
      <c r="AI478" s="4">
        <v>1053.6695999999999</v>
      </c>
      <c r="AJ478" t="s">
        <v>63</v>
      </c>
      <c r="AK478" t="s">
        <v>64</v>
      </c>
      <c r="AL478" s="4">
        <v>0</v>
      </c>
      <c r="AM478" t="s">
        <v>93</v>
      </c>
      <c r="AN478" s="2">
        <v>45691</v>
      </c>
      <c r="AO478">
        <v>1</v>
      </c>
      <c r="AP478">
        <v>5</v>
      </c>
      <c r="AQ478" t="s">
        <v>145</v>
      </c>
      <c r="AR478">
        <v>5</v>
      </c>
      <c r="AS478" t="s">
        <v>321</v>
      </c>
      <c r="AT478" s="4">
        <v>88350</v>
      </c>
    </row>
    <row r="479" spans="1:46" x14ac:dyDescent="0.2">
      <c r="A479" t="s">
        <v>1232</v>
      </c>
      <c r="B479" s="2">
        <v>45690</v>
      </c>
      <c r="C479">
        <v>2025</v>
      </c>
      <c r="D479" t="s">
        <v>47</v>
      </c>
      <c r="E479">
        <v>2</v>
      </c>
      <c r="F479" t="s">
        <v>1195</v>
      </c>
      <c r="G479" s="3">
        <v>45689</v>
      </c>
      <c r="H479" t="s">
        <v>69</v>
      </c>
      <c r="I479" t="s">
        <v>121</v>
      </c>
      <c r="J479" t="s">
        <v>233</v>
      </c>
      <c r="K479" t="s">
        <v>72</v>
      </c>
      <c r="L479" t="s">
        <v>98</v>
      </c>
      <c r="M479" t="s">
        <v>404</v>
      </c>
      <c r="N479" t="s">
        <v>328</v>
      </c>
      <c r="O479">
        <v>36</v>
      </c>
      <c r="P479" t="s">
        <v>56</v>
      </c>
      <c r="Q479" t="s">
        <v>57</v>
      </c>
      <c r="R479" t="s">
        <v>76</v>
      </c>
      <c r="S479" t="s">
        <v>154</v>
      </c>
      <c r="T479" t="s">
        <v>110</v>
      </c>
      <c r="U479" t="s">
        <v>116</v>
      </c>
      <c r="V479" t="s">
        <v>198</v>
      </c>
      <c r="W479">
        <v>10</v>
      </c>
      <c r="X479" s="4">
        <v>60200</v>
      </c>
      <c r="Y479" s="4">
        <v>602000</v>
      </c>
      <c r="Z479" s="5">
        <v>0.08</v>
      </c>
      <c r="AA479" s="4">
        <v>48160</v>
      </c>
      <c r="AB479" s="4">
        <v>553840</v>
      </c>
      <c r="AC479" s="4">
        <v>398892.31</v>
      </c>
      <c r="AD479" s="4">
        <v>154947.69</v>
      </c>
      <c r="AE479" s="5">
        <v>0.27976977105301171</v>
      </c>
      <c r="AF479" s="4">
        <v>150000</v>
      </c>
      <c r="AG479" s="5">
        <v>3.6922666666666668</v>
      </c>
      <c r="AH479" s="5">
        <v>0.03</v>
      </c>
      <c r="AI479" s="4">
        <v>4648.4306999999999</v>
      </c>
      <c r="AJ479" t="s">
        <v>63</v>
      </c>
      <c r="AK479" t="s">
        <v>64</v>
      </c>
      <c r="AL479" s="4">
        <v>0</v>
      </c>
      <c r="AM479" t="s">
        <v>93</v>
      </c>
      <c r="AN479" s="2">
        <v>45693</v>
      </c>
      <c r="AO479">
        <v>3</v>
      </c>
      <c r="AP479">
        <v>5</v>
      </c>
      <c r="AQ479" t="s">
        <v>82</v>
      </c>
      <c r="AR479">
        <v>5</v>
      </c>
      <c r="AS479" t="s">
        <v>321</v>
      </c>
      <c r="AT479" s="4">
        <v>553840</v>
      </c>
    </row>
    <row r="480" spans="1:46" x14ac:dyDescent="0.2">
      <c r="A480" t="s">
        <v>1233</v>
      </c>
      <c r="B480" s="2">
        <v>45690</v>
      </c>
      <c r="C480">
        <v>2025</v>
      </c>
      <c r="D480" t="s">
        <v>47</v>
      </c>
      <c r="E480">
        <v>2</v>
      </c>
      <c r="F480" t="s">
        <v>1195</v>
      </c>
      <c r="G480" s="3">
        <v>45689</v>
      </c>
      <c r="H480" t="s">
        <v>49</v>
      </c>
      <c r="I480" t="s">
        <v>254</v>
      </c>
      <c r="J480" t="s">
        <v>255</v>
      </c>
      <c r="K480" t="s">
        <v>52</v>
      </c>
      <c r="L480" t="s">
        <v>87</v>
      </c>
      <c r="M480" t="s">
        <v>1234</v>
      </c>
      <c r="N480" t="s">
        <v>1148</v>
      </c>
      <c r="O480">
        <v>47</v>
      </c>
      <c r="P480" t="s">
        <v>90</v>
      </c>
      <c r="Q480" t="s">
        <v>57</v>
      </c>
      <c r="R480" t="s">
        <v>76</v>
      </c>
      <c r="S480" t="s">
        <v>91</v>
      </c>
      <c r="T480" t="s">
        <v>60</v>
      </c>
      <c r="U480" t="s">
        <v>116</v>
      </c>
      <c r="V480" t="s">
        <v>151</v>
      </c>
      <c r="W480">
        <v>8</v>
      </c>
      <c r="X480" s="4">
        <v>18500</v>
      </c>
      <c r="Y480" s="4">
        <v>148000</v>
      </c>
      <c r="Z480" s="5">
        <v>0.05</v>
      </c>
      <c r="AA480" s="4">
        <v>7400</v>
      </c>
      <c r="AB480" s="4">
        <v>140600</v>
      </c>
      <c r="AC480" s="4">
        <v>96154.62</v>
      </c>
      <c r="AD480" s="4">
        <v>44445.38</v>
      </c>
      <c r="AE480" s="5">
        <v>0.31611223328591748</v>
      </c>
      <c r="AF480" s="4">
        <v>250000</v>
      </c>
      <c r="AG480" s="5">
        <v>0.56240000000000001</v>
      </c>
      <c r="AH480" s="5">
        <v>2.5000000000000001E-2</v>
      </c>
      <c r="AI480" s="4">
        <v>1111.1344999999999</v>
      </c>
      <c r="AJ480" t="s">
        <v>63</v>
      </c>
      <c r="AK480" t="s">
        <v>64</v>
      </c>
      <c r="AL480" s="4">
        <v>0</v>
      </c>
      <c r="AM480" t="s">
        <v>65</v>
      </c>
      <c r="AN480" s="2">
        <v>45696</v>
      </c>
      <c r="AO480">
        <v>6</v>
      </c>
      <c r="AP480">
        <v>5</v>
      </c>
      <c r="AQ480" t="s">
        <v>82</v>
      </c>
      <c r="AR480">
        <v>5</v>
      </c>
      <c r="AS480" t="s">
        <v>321</v>
      </c>
      <c r="AT480" s="4">
        <v>140600</v>
      </c>
    </row>
    <row r="481" spans="1:46" x14ac:dyDescent="0.2">
      <c r="A481" t="s">
        <v>1235</v>
      </c>
      <c r="B481" s="2">
        <v>45690</v>
      </c>
      <c r="C481">
        <v>2025</v>
      </c>
      <c r="D481" t="s">
        <v>47</v>
      </c>
      <c r="E481">
        <v>2</v>
      </c>
      <c r="F481" t="s">
        <v>1195</v>
      </c>
      <c r="G481" s="3">
        <v>45689</v>
      </c>
      <c r="H481" t="s">
        <v>69</v>
      </c>
      <c r="I481" t="s">
        <v>96</v>
      </c>
      <c r="J481" t="s">
        <v>355</v>
      </c>
      <c r="K481" t="s">
        <v>52</v>
      </c>
      <c r="L481" t="s">
        <v>53</v>
      </c>
      <c r="M481" t="s">
        <v>446</v>
      </c>
      <c r="N481" t="s">
        <v>447</v>
      </c>
      <c r="O481">
        <v>19</v>
      </c>
      <c r="P481" t="s">
        <v>56</v>
      </c>
      <c r="Q481" t="s">
        <v>57</v>
      </c>
      <c r="R481" t="s">
        <v>58</v>
      </c>
      <c r="S481" t="s">
        <v>101</v>
      </c>
      <c r="T481" t="s">
        <v>60</v>
      </c>
      <c r="U481" t="s">
        <v>102</v>
      </c>
      <c r="V481" t="s">
        <v>144</v>
      </c>
      <c r="W481">
        <v>3</v>
      </c>
      <c r="X481" s="4">
        <v>10000</v>
      </c>
      <c r="Y481" s="4">
        <v>30000</v>
      </c>
      <c r="Z481" s="5">
        <v>0.15</v>
      </c>
      <c r="AA481" s="4">
        <v>4500</v>
      </c>
      <c r="AB481" s="4">
        <v>25500</v>
      </c>
      <c r="AC481" s="4">
        <v>14862.39</v>
      </c>
      <c r="AD481" s="4">
        <v>10637.61</v>
      </c>
      <c r="AE481" s="5">
        <v>0.41716117647058831</v>
      </c>
      <c r="AF481" s="4">
        <v>200000</v>
      </c>
      <c r="AG481" s="5">
        <v>0.1275</v>
      </c>
      <c r="AH481" s="5">
        <v>0.02</v>
      </c>
      <c r="AI481" s="4">
        <v>212.75219999999999</v>
      </c>
      <c r="AJ481" t="s">
        <v>63</v>
      </c>
      <c r="AK481" t="s">
        <v>64</v>
      </c>
      <c r="AL481" s="4">
        <v>0</v>
      </c>
      <c r="AM481" t="s">
        <v>65</v>
      </c>
      <c r="AN481" s="2">
        <v>45694</v>
      </c>
      <c r="AO481">
        <v>4</v>
      </c>
      <c r="AP481">
        <v>5</v>
      </c>
      <c r="AQ481" t="s">
        <v>119</v>
      </c>
      <c r="AR481">
        <v>5</v>
      </c>
      <c r="AS481" t="s">
        <v>321</v>
      </c>
      <c r="AT481" s="4">
        <v>25500</v>
      </c>
    </row>
    <row r="482" spans="1:46" x14ac:dyDescent="0.2">
      <c r="A482" t="s">
        <v>1236</v>
      </c>
      <c r="B482" s="2">
        <v>45690</v>
      </c>
      <c r="C482">
        <v>2025</v>
      </c>
      <c r="D482" t="s">
        <v>47</v>
      </c>
      <c r="E482">
        <v>2</v>
      </c>
      <c r="F482" t="s">
        <v>1195</v>
      </c>
      <c r="G482" s="3">
        <v>45689</v>
      </c>
      <c r="H482" t="s">
        <v>69</v>
      </c>
      <c r="I482" t="s">
        <v>70</v>
      </c>
      <c r="J482" t="s">
        <v>112</v>
      </c>
      <c r="K482" t="s">
        <v>72</v>
      </c>
      <c r="L482" t="s">
        <v>107</v>
      </c>
      <c r="M482" t="s">
        <v>1237</v>
      </c>
      <c r="N482" t="s">
        <v>372</v>
      </c>
      <c r="O482">
        <v>25</v>
      </c>
      <c r="P482" t="s">
        <v>56</v>
      </c>
      <c r="Q482" t="s">
        <v>57</v>
      </c>
      <c r="R482" t="s">
        <v>58</v>
      </c>
      <c r="S482" t="s">
        <v>101</v>
      </c>
      <c r="T482" t="s">
        <v>110</v>
      </c>
      <c r="U482" t="s">
        <v>61</v>
      </c>
      <c r="V482" t="s">
        <v>62</v>
      </c>
      <c r="W482">
        <v>10</v>
      </c>
      <c r="X482" s="4">
        <v>200</v>
      </c>
      <c r="Y482" s="4">
        <v>2000</v>
      </c>
      <c r="Z482" s="5">
        <v>0</v>
      </c>
      <c r="AA482" s="4">
        <v>0</v>
      </c>
      <c r="AB482" s="4">
        <v>2000</v>
      </c>
      <c r="AC482" s="4">
        <v>782.08</v>
      </c>
      <c r="AD482" s="4">
        <v>1217.92</v>
      </c>
      <c r="AE482" s="5">
        <v>0.60896000000000006</v>
      </c>
      <c r="AF482" s="4">
        <v>300000</v>
      </c>
      <c r="AG482" s="5">
        <v>6.6666666666666671E-3</v>
      </c>
      <c r="AH482" s="5">
        <v>2.5000000000000001E-2</v>
      </c>
      <c r="AI482" s="4">
        <v>30.448</v>
      </c>
      <c r="AJ482" t="s">
        <v>63</v>
      </c>
      <c r="AK482" t="s">
        <v>64</v>
      </c>
      <c r="AL482" s="4">
        <v>0</v>
      </c>
      <c r="AM482" t="s">
        <v>81</v>
      </c>
      <c r="AN482" s="2">
        <v>45690</v>
      </c>
      <c r="AO482">
        <v>0</v>
      </c>
      <c r="AP482">
        <v>3</v>
      </c>
      <c r="AQ482" t="s">
        <v>66</v>
      </c>
      <c r="AR482">
        <v>5</v>
      </c>
      <c r="AS482" t="s">
        <v>321</v>
      </c>
      <c r="AT482" s="4">
        <v>2000</v>
      </c>
    </row>
    <row r="483" spans="1:46" x14ac:dyDescent="0.2">
      <c r="A483" t="s">
        <v>1238</v>
      </c>
      <c r="B483" s="2">
        <v>45691</v>
      </c>
      <c r="C483">
        <v>2025</v>
      </c>
      <c r="D483" t="s">
        <v>47</v>
      </c>
      <c r="E483">
        <v>2</v>
      </c>
      <c r="F483" t="s">
        <v>1195</v>
      </c>
      <c r="G483" s="3">
        <v>45689</v>
      </c>
      <c r="H483" t="s">
        <v>189</v>
      </c>
      <c r="I483" t="s">
        <v>211</v>
      </c>
      <c r="J483" t="s">
        <v>216</v>
      </c>
      <c r="K483" t="s">
        <v>52</v>
      </c>
      <c r="L483" t="s">
        <v>207</v>
      </c>
      <c r="M483" t="s">
        <v>1239</v>
      </c>
      <c r="N483" t="s">
        <v>783</v>
      </c>
      <c r="O483">
        <v>57</v>
      </c>
      <c r="P483" t="s">
        <v>56</v>
      </c>
      <c r="Q483" t="s">
        <v>127</v>
      </c>
      <c r="R483" t="s">
        <v>76</v>
      </c>
      <c r="S483" t="s">
        <v>77</v>
      </c>
      <c r="T483" t="s">
        <v>110</v>
      </c>
      <c r="U483" t="s">
        <v>61</v>
      </c>
      <c r="V483" t="s">
        <v>128</v>
      </c>
      <c r="W483">
        <v>8</v>
      </c>
      <c r="X483" s="4">
        <v>300</v>
      </c>
      <c r="Y483" s="4">
        <v>2400</v>
      </c>
      <c r="Z483" s="5">
        <v>0.1</v>
      </c>
      <c r="AA483" s="4">
        <v>240</v>
      </c>
      <c r="AB483" s="4">
        <v>2160</v>
      </c>
      <c r="AC483" s="4">
        <v>899.19</v>
      </c>
      <c r="AD483" s="4">
        <v>1260.81</v>
      </c>
      <c r="AE483" s="5">
        <v>0.58370833333333327</v>
      </c>
      <c r="AF483" s="4">
        <v>250000</v>
      </c>
      <c r="AG483" s="5">
        <v>8.6400000000000001E-3</v>
      </c>
      <c r="AH483" s="5">
        <v>0.03</v>
      </c>
      <c r="AI483" s="4">
        <v>37.824299999999987</v>
      </c>
      <c r="AJ483" t="s">
        <v>63</v>
      </c>
      <c r="AK483" t="s">
        <v>64</v>
      </c>
      <c r="AL483" s="4">
        <v>0</v>
      </c>
      <c r="AM483" t="s">
        <v>93</v>
      </c>
      <c r="AN483" s="2">
        <v>45694</v>
      </c>
      <c r="AO483">
        <v>3</v>
      </c>
      <c r="AP483">
        <v>5</v>
      </c>
      <c r="AQ483" t="s">
        <v>66</v>
      </c>
      <c r="AR483">
        <v>6</v>
      </c>
      <c r="AS483" t="s">
        <v>366</v>
      </c>
      <c r="AT483" s="4">
        <v>2160</v>
      </c>
    </row>
    <row r="484" spans="1:46" x14ac:dyDescent="0.2">
      <c r="A484" t="s">
        <v>1240</v>
      </c>
      <c r="B484" s="2">
        <v>45691</v>
      </c>
      <c r="C484">
        <v>2025</v>
      </c>
      <c r="D484" t="s">
        <v>47</v>
      </c>
      <c r="E484">
        <v>2</v>
      </c>
      <c r="F484" t="s">
        <v>1195</v>
      </c>
      <c r="G484" s="3">
        <v>45689</v>
      </c>
      <c r="H484" t="s">
        <v>69</v>
      </c>
      <c r="I484" t="s">
        <v>70</v>
      </c>
      <c r="J484" t="s">
        <v>71</v>
      </c>
      <c r="K484" t="s">
        <v>131</v>
      </c>
      <c r="L484" t="s">
        <v>132</v>
      </c>
      <c r="M484" t="s">
        <v>882</v>
      </c>
      <c r="N484" t="s">
        <v>671</v>
      </c>
      <c r="O484">
        <v>58</v>
      </c>
      <c r="P484" t="s">
        <v>90</v>
      </c>
      <c r="Q484" t="s">
        <v>127</v>
      </c>
      <c r="R484" t="s">
        <v>115</v>
      </c>
      <c r="S484" t="s">
        <v>101</v>
      </c>
      <c r="T484" t="s">
        <v>110</v>
      </c>
      <c r="U484" t="s">
        <v>79</v>
      </c>
      <c r="V484" t="s">
        <v>226</v>
      </c>
      <c r="W484">
        <v>8</v>
      </c>
      <c r="X484" s="4">
        <v>1500</v>
      </c>
      <c r="Y484" s="4">
        <v>12000</v>
      </c>
      <c r="Z484" s="5">
        <v>0.2</v>
      </c>
      <c r="AA484" s="4">
        <v>2400</v>
      </c>
      <c r="AB484" s="4">
        <v>9600</v>
      </c>
      <c r="AC484" s="4">
        <v>4872.93</v>
      </c>
      <c r="AD484" s="4">
        <v>4727.07</v>
      </c>
      <c r="AE484" s="5">
        <v>0.492403125</v>
      </c>
      <c r="AF484" s="4">
        <v>500000</v>
      </c>
      <c r="AG484" s="5">
        <v>1.9199999999999998E-2</v>
      </c>
      <c r="AH484" s="5">
        <v>0.01</v>
      </c>
      <c r="AI484" s="4">
        <v>47.270699999999998</v>
      </c>
      <c r="AJ484" t="s">
        <v>63</v>
      </c>
      <c r="AK484" t="s">
        <v>64</v>
      </c>
      <c r="AL484" s="4">
        <v>0</v>
      </c>
      <c r="AM484" t="s">
        <v>65</v>
      </c>
      <c r="AN484" s="2">
        <v>45696</v>
      </c>
      <c r="AO484">
        <v>5</v>
      </c>
      <c r="AP484">
        <v>5</v>
      </c>
      <c r="AQ484" t="s">
        <v>94</v>
      </c>
      <c r="AR484">
        <v>6</v>
      </c>
      <c r="AS484" t="s">
        <v>366</v>
      </c>
      <c r="AT484" s="4">
        <v>9600</v>
      </c>
    </row>
    <row r="485" spans="1:46" x14ac:dyDescent="0.2">
      <c r="A485" t="s">
        <v>1241</v>
      </c>
      <c r="B485" s="2">
        <v>45691</v>
      </c>
      <c r="C485">
        <v>2025</v>
      </c>
      <c r="D485" t="s">
        <v>47</v>
      </c>
      <c r="E485">
        <v>2</v>
      </c>
      <c r="F485" t="s">
        <v>1195</v>
      </c>
      <c r="G485" s="3">
        <v>45689</v>
      </c>
      <c r="H485" t="s">
        <v>84</v>
      </c>
      <c r="I485" t="s">
        <v>289</v>
      </c>
      <c r="J485" t="s">
        <v>122</v>
      </c>
      <c r="K485" t="s">
        <v>72</v>
      </c>
      <c r="L485" t="s">
        <v>223</v>
      </c>
      <c r="M485" t="s">
        <v>1242</v>
      </c>
      <c r="N485" t="s">
        <v>372</v>
      </c>
      <c r="O485">
        <v>55</v>
      </c>
      <c r="P485" t="s">
        <v>56</v>
      </c>
      <c r="Q485" t="s">
        <v>127</v>
      </c>
      <c r="R485" t="s">
        <v>58</v>
      </c>
      <c r="S485" t="s">
        <v>135</v>
      </c>
      <c r="T485" t="s">
        <v>110</v>
      </c>
      <c r="U485" t="s">
        <v>61</v>
      </c>
      <c r="V485" t="s">
        <v>155</v>
      </c>
      <c r="W485">
        <v>4</v>
      </c>
      <c r="X485" s="4">
        <v>400</v>
      </c>
      <c r="Y485" s="4">
        <v>1600</v>
      </c>
      <c r="Z485" s="5">
        <v>0.05</v>
      </c>
      <c r="AA485" s="4">
        <v>80</v>
      </c>
      <c r="AB485" s="4">
        <v>1520</v>
      </c>
      <c r="AC485" s="4">
        <v>671.3</v>
      </c>
      <c r="AD485" s="4">
        <v>848.7</v>
      </c>
      <c r="AE485" s="5">
        <v>0.55835526315789474</v>
      </c>
      <c r="AF485" s="4">
        <v>400000</v>
      </c>
      <c r="AG485" s="5">
        <v>3.8E-3</v>
      </c>
      <c r="AH485" s="5">
        <v>1.4999999999999999E-2</v>
      </c>
      <c r="AI485" s="4">
        <v>12.730499999999999</v>
      </c>
      <c r="AJ485" t="s">
        <v>63</v>
      </c>
      <c r="AK485" t="s">
        <v>64</v>
      </c>
      <c r="AL485" s="4">
        <v>0</v>
      </c>
      <c r="AM485" t="s">
        <v>65</v>
      </c>
      <c r="AN485" s="2">
        <v>45698</v>
      </c>
      <c r="AO485">
        <v>7</v>
      </c>
      <c r="AP485">
        <v>3</v>
      </c>
      <c r="AQ485" t="s">
        <v>145</v>
      </c>
      <c r="AR485">
        <v>6</v>
      </c>
      <c r="AS485" t="s">
        <v>366</v>
      </c>
      <c r="AT485" s="4">
        <v>1520</v>
      </c>
    </row>
    <row r="486" spans="1:46" x14ac:dyDescent="0.2">
      <c r="A486" t="s">
        <v>1243</v>
      </c>
      <c r="B486" s="2">
        <v>45691</v>
      </c>
      <c r="C486">
        <v>2025</v>
      </c>
      <c r="D486" t="s">
        <v>47</v>
      </c>
      <c r="E486">
        <v>2</v>
      </c>
      <c r="F486" t="s">
        <v>1195</v>
      </c>
      <c r="G486" s="3">
        <v>45689</v>
      </c>
      <c r="H486" t="s">
        <v>157</v>
      </c>
      <c r="I486" t="s">
        <v>205</v>
      </c>
      <c r="J486" t="s">
        <v>206</v>
      </c>
      <c r="K486" t="s">
        <v>52</v>
      </c>
      <c r="L486" t="s">
        <v>87</v>
      </c>
      <c r="M486" t="s">
        <v>1244</v>
      </c>
      <c r="N486" t="s">
        <v>171</v>
      </c>
      <c r="O486">
        <v>36</v>
      </c>
      <c r="P486" t="s">
        <v>90</v>
      </c>
      <c r="Q486" t="s">
        <v>127</v>
      </c>
      <c r="R486" t="s">
        <v>58</v>
      </c>
      <c r="S486" t="s">
        <v>77</v>
      </c>
      <c r="T486" t="s">
        <v>60</v>
      </c>
      <c r="U486" t="s">
        <v>61</v>
      </c>
      <c r="V486" t="s">
        <v>128</v>
      </c>
      <c r="W486">
        <v>8</v>
      </c>
      <c r="X486" s="4">
        <v>200</v>
      </c>
      <c r="Y486" s="4">
        <v>1600</v>
      </c>
      <c r="Z486" s="5">
        <v>0.05</v>
      </c>
      <c r="AA486" s="4">
        <v>80</v>
      </c>
      <c r="AB486" s="4">
        <v>1520</v>
      </c>
      <c r="AC486" s="4">
        <v>639.66</v>
      </c>
      <c r="AD486" s="4">
        <v>880.34</v>
      </c>
      <c r="AE486" s="5">
        <v>0.57917105263157898</v>
      </c>
      <c r="AF486" s="4">
        <v>300000</v>
      </c>
      <c r="AG486" s="5">
        <v>5.0666666666666664E-3</v>
      </c>
      <c r="AH486" s="5">
        <v>0.01</v>
      </c>
      <c r="AI486" s="4">
        <v>8.8033999999999999</v>
      </c>
      <c r="AJ486" t="s">
        <v>63</v>
      </c>
      <c r="AK486" t="s">
        <v>64</v>
      </c>
      <c r="AL486" s="4">
        <v>0</v>
      </c>
      <c r="AM486" t="s">
        <v>93</v>
      </c>
      <c r="AN486" s="2">
        <v>45693</v>
      </c>
      <c r="AO486">
        <v>2</v>
      </c>
      <c r="AP486">
        <v>3</v>
      </c>
      <c r="AQ486" t="s">
        <v>94</v>
      </c>
      <c r="AR486">
        <v>6</v>
      </c>
      <c r="AS486" t="s">
        <v>366</v>
      </c>
      <c r="AT486" s="4">
        <v>1520</v>
      </c>
    </row>
    <row r="487" spans="1:46" x14ac:dyDescent="0.2">
      <c r="A487" t="s">
        <v>1245</v>
      </c>
      <c r="B487" s="2">
        <v>45691</v>
      </c>
      <c r="C487">
        <v>2025</v>
      </c>
      <c r="D487" t="s">
        <v>47</v>
      </c>
      <c r="E487">
        <v>2</v>
      </c>
      <c r="F487" t="s">
        <v>1195</v>
      </c>
      <c r="G487" s="3">
        <v>45689</v>
      </c>
      <c r="H487" t="s">
        <v>84</v>
      </c>
      <c r="I487" t="s">
        <v>85</v>
      </c>
      <c r="J487" t="s">
        <v>185</v>
      </c>
      <c r="K487" t="s">
        <v>72</v>
      </c>
      <c r="L487" t="s">
        <v>173</v>
      </c>
      <c r="M487" t="s">
        <v>1246</v>
      </c>
      <c r="N487" t="s">
        <v>390</v>
      </c>
      <c r="O487">
        <v>44</v>
      </c>
      <c r="P487" t="s">
        <v>90</v>
      </c>
      <c r="Q487" t="s">
        <v>127</v>
      </c>
      <c r="R487" t="s">
        <v>58</v>
      </c>
      <c r="S487" t="s">
        <v>101</v>
      </c>
      <c r="T487" t="s">
        <v>78</v>
      </c>
      <c r="U487" t="s">
        <v>79</v>
      </c>
      <c r="V487" t="s">
        <v>92</v>
      </c>
      <c r="W487">
        <v>1</v>
      </c>
      <c r="X487" s="4">
        <v>1800</v>
      </c>
      <c r="Y487" s="4">
        <v>1800</v>
      </c>
      <c r="Z487" s="5">
        <v>0.05</v>
      </c>
      <c r="AA487" s="4">
        <v>90</v>
      </c>
      <c r="AB487" s="4">
        <v>1710</v>
      </c>
      <c r="AC487" s="4">
        <v>955.2</v>
      </c>
      <c r="AD487" s="4">
        <v>754.8</v>
      </c>
      <c r="AE487" s="5">
        <v>0.4414035087719298</v>
      </c>
      <c r="AF487" s="4">
        <v>150000</v>
      </c>
      <c r="AG487" s="5">
        <v>1.14E-2</v>
      </c>
      <c r="AH487" s="5">
        <v>0.03</v>
      </c>
      <c r="AI487" s="4">
        <v>22.643999999999998</v>
      </c>
      <c r="AJ487" t="s">
        <v>63</v>
      </c>
      <c r="AK487" t="s">
        <v>64</v>
      </c>
      <c r="AL487" s="4">
        <v>0</v>
      </c>
      <c r="AM487" t="s">
        <v>65</v>
      </c>
      <c r="AN487" s="2">
        <v>45697</v>
      </c>
      <c r="AO487">
        <v>6</v>
      </c>
      <c r="AP487">
        <v>2</v>
      </c>
      <c r="AQ487" t="s">
        <v>145</v>
      </c>
      <c r="AR487">
        <v>6</v>
      </c>
      <c r="AS487" t="s">
        <v>366</v>
      </c>
      <c r="AT487" s="4">
        <v>1710</v>
      </c>
    </row>
    <row r="488" spans="1:46" x14ac:dyDescent="0.2">
      <c r="A488" t="s">
        <v>1247</v>
      </c>
      <c r="B488" s="2">
        <v>45691</v>
      </c>
      <c r="C488">
        <v>2025</v>
      </c>
      <c r="D488" t="s">
        <v>47</v>
      </c>
      <c r="E488">
        <v>2</v>
      </c>
      <c r="F488" t="s">
        <v>1195</v>
      </c>
      <c r="G488" s="3">
        <v>45689</v>
      </c>
      <c r="H488" t="s">
        <v>49</v>
      </c>
      <c r="I488" t="s">
        <v>50</v>
      </c>
      <c r="J488" t="s">
        <v>330</v>
      </c>
      <c r="K488" t="s">
        <v>52</v>
      </c>
      <c r="L488" t="s">
        <v>53</v>
      </c>
      <c r="M488" t="s">
        <v>788</v>
      </c>
      <c r="N488" t="s">
        <v>789</v>
      </c>
      <c r="O488">
        <v>44</v>
      </c>
      <c r="P488" t="s">
        <v>56</v>
      </c>
      <c r="Q488" t="s">
        <v>57</v>
      </c>
      <c r="R488" t="s">
        <v>58</v>
      </c>
      <c r="S488" t="s">
        <v>59</v>
      </c>
      <c r="T488" t="s">
        <v>60</v>
      </c>
      <c r="U488" t="s">
        <v>61</v>
      </c>
      <c r="V488" t="s">
        <v>128</v>
      </c>
      <c r="W488">
        <v>10</v>
      </c>
      <c r="X488" s="4">
        <v>300</v>
      </c>
      <c r="Y488" s="4">
        <v>3000</v>
      </c>
      <c r="Z488" s="5">
        <v>0.02</v>
      </c>
      <c r="AA488" s="4">
        <v>60</v>
      </c>
      <c r="AB488" s="4">
        <v>2940</v>
      </c>
      <c r="AC488" s="4">
        <v>1170.75</v>
      </c>
      <c r="AD488" s="4">
        <v>1769.25</v>
      </c>
      <c r="AE488" s="5">
        <v>0.60178571428571426</v>
      </c>
      <c r="AF488" s="4">
        <v>200000</v>
      </c>
      <c r="AG488" s="5">
        <v>1.47E-2</v>
      </c>
      <c r="AH488" s="5">
        <v>2.5000000000000001E-2</v>
      </c>
      <c r="AI488" s="4">
        <v>44.231250000000003</v>
      </c>
      <c r="AJ488" t="s">
        <v>63</v>
      </c>
      <c r="AK488" t="s">
        <v>64</v>
      </c>
      <c r="AL488" s="4">
        <v>0</v>
      </c>
      <c r="AM488" t="s">
        <v>81</v>
      </c>
      <c r="AN488" s="2">
        <v>45691</v>
      </c>
      <c r="AO488">
        <v>0</v>
      </c>
      <c r="AP488">
        <v>1</v>
      </c>
      <c r="AQ488" t="s">
        <v>119</v>
      </c>
      <c r="AR488">
        <v>6</v>
      </c>
      <c r="AS488" t="s">
        <v>366</v>
      </c>
      <c r="AT488" s="4">
        <v>2940</v>
      </c>
    </row>
    <row r="489" spans="1:46" x14ac:dyDescent="0.2">
      <c r="A489" t="s">
        <v>1248</v>
      </c>
      <c r="B489" s="2">
        <v>45691</v>
      </c>
      <c r="C489">
        <v>2025</v>
      </c>
      <c r="D489" t="s">
        <v>47</v>
      </c>
      <c r="E489">
        <v>2</v>
      </c>
      <c r="F489" t="s">
        <v>1195</v>
      </c>
      <c r="G489" s="3">
        <v>45689</v>
      </c>
      <c r="H489" t="s">
        <v>157</v>
      </c>
      <c r="I489" t="s">
        <v>158</v>
      </c>
      <c r="J489" t="s">
        <v>164</v>
      </c>
      <c r="K489" t="s">
        <v>131</v>
      </c>
      <c r="L489" t="s">
        <v>132</v>
      </c>
      <c r="M489" t="s">
        <v>757</v>
      </c>
      <c r="N489" t="s">
        <v>544</v>
      </c>
      <c r="O489">
        <v>64</v>
      </c>
      <c r="P489" t="s">
        <v>56</v>
      </c>
      <c r="Q489" t="s">
        <v>127</v>
      </c>
      <c r="R489" t="s">
        <v>76</v>
      </c>
      <c r="S489" t="s">
        <v>135</v>
      </c>
      <c r="T489" t="s">
        <v>110</v>
      </c>
      <c r="U489" t="s">
        <v>116</v>
      </c>
      <c r="V489" t="s">
        <v>151</v>
      </c>
      <c r="W489">
        <v>9</v>
      </c>
      <c r="X489" s="4">
        <v>16100</v>
      </c>
      <c r="Y489" s="4">
        <v>144900</v>
      </c>
      <c r="Z489" s="5">
        <v>0.1</v>
      </c>
      <c r="AA489" s="4">
        <v>14490</v>
      </c>
      <c r="AB489" s="4">
        <v>130410</v>
      </c>
      <c r="AC489" s="4">
        <v>94887.42</v>
      </c>
      <c r="AD489" s="4">
        <v>35522.58</v>
      </c>
      <c r="AE489" s="5">
        <v>0.27239153439153441</v>
      </c>
      <c r="AF489" s="4">
        <v>150000</v>
      </c>
      <c r="AG489" s="5">
        <v>0.86939999999999995</v>
      </c>
      <c r="AH489" s="5">
        <v>0.03</v>
      </c>
      <c r="AI489" s="4">
        <v>1065.6774</v>
      </c>
      <c r="AJ489" t="s">
        <v>63</v>
      </c>
      <c r="AK489" t="s">
        <v>64</v>
      </c>
      <c r="AL489" s="4">
        <v>0</v>
      </c>
      <c r="AM489" t="s">
        <v>65</v>
      </c>
      <c r="AN489" s="2">
        <v>45695</v>
      </c>
      <c r="AO489">
        <v>4</v>
      </c>
      <c r="AP489">
        <v>4</v>
      </c>
      <c r="AQ489" t="s">
        <v>66</v>
      </c>
      <c r="AR489">
        <v>6</v>
      </c>
      <c r="AS489" t="s">
        <v>366</v>
      </c>
      <c r="AT489" s="4">
        <v>130410</v>
      </c>
    </row>
    <row r="490" spans="1:46" x14ac:dyDescent="0.2">
      <c r="A490" t="s">
        <v>1249</v>
      </c>
      <c r="B490" s="2">
        <v>45691</v>
      </c>
      <c r="C490">
        <v>2025</v>
      </c>
      <c r="D490" t="s">
        <v>47</v>
      </c>
      <c r="E490">
        <v>2</v>
      </c>
      <c r="F490" t="s">
        <v>1195</v>
      </c>
      <c r="G490" s="3">
        <v>45689</v>
      </c>
      <c r="H490" t="s">
        <v>49</v>
      </c>
      <c r="I490" t="s">
        <v>50</v>
      </c>
      <c r="J490" t="s">
        <v>106</v>
      </c>
      <c r="K490" t="s">
        <v>123</v>
      </c>
      <c r="L490" t="s">
        <v>225</v>
      </c>
      <c r="M490" t="s">
        <v>580</v>
      </c>
      <c r="N490" t="s">
        <v>581</v>
      </c>
      <c r="O490">
        <v>34</v>
      </c>
      <c r="P490" t="s">
        <v>90</v>
      </c>
      <c r="Q490" t="s">
        <v>127</v>
      </c>
      <c r="R490" t="s">
        <v>115</v>
      </c>
      <c r="S490" t="s">
        <v>101</v>
      </c>
      <c r="T490" t="s">
        <v>78</v>
      </c>
      <c r="U490" t="s">
        <v>61</v>
      </c>
      <c r="V490" t="s">
        <v>176</v>
      </c>
      <c r="W490">
        <v>1</v>
      </c>
      <c r="X490" s="4">
        <v>100</v>
      </c>
      <c r="Y490" s="4">
        <v>100</v>
      </c>
      <c r="Z490" s="5">
        <v>0.08</v>
      </c>
      <c r="AA490" s="4">
        <v>8</v>
      </c>
      <c r="AB490" s="4">
        <v>92</v>
      </c>
      <c r="AC490" s="4">
        <v>36.270000000000003</v>
      </c>
      <c r="AD490" s="4">
        <v>55.73</v>
      </c>
      <c r="AE490" s="5">
        <v>0.60576086956521735</v>
      </c>
      <c r="AF490" s="4">
        <v>500000</v>
      </c>
      <c r="AG490" s="5">
        <v>1.84E-4</v>
      </c>
      <c r="AH490" s="5">
        <v>0.02</v>
      </c>
      <c r="AI490" s="4">
        <v>1.1146</v>
      </c>
      <c r="AJ490" t="s">
        <v>63</v>
      </c>
      <c r="AK490" t="s">
        <v>64</v>
      </c>
      <c r="AL490" s="4">
        <v>0</v>
      </c>
      <c r="AM490" t="s">
        <v>93</v>
      </c>
      <c r="AN490" s="2">
        <v>45692</v>
      </c>
      <c r="AO490">
        <v>1</v>
      </c>
      <c r="AP490">
        <v>4</v>
      </c>
      <c r="AQ490" t="s">
        <v>119</v>
      </c>
      <c r="AR490">
        <v>6</v>
      </c>
      <c r="AS490" t="s">
        <v>366</v>
      </c>
      <c r="AT490" s="4">
        <v>92</v>
      </c>
    </row>
    <row r="491" spans="1:46" x14ac:dyDescent="0.2">
      <c r="A491" t="s">
        <v>1250</v>
      </c>
      <c r="B491" s="2">
        <v>45691</v>
      </c>
      <c r="C491">
        <v>2025</v>
      </c>
      <c r="D491" t="s">
        <v>47</v>
      </c>
      <c r="E491">
        <v>2</v>
      </c>
      <c r="F491" t="s">
        <v>1195</v>
      </c>
      <c r="G491" s="3">
        <v>45689</v>
      </c>
      <c r="H491" t="s">
        <v>49</v>
      </c>
      <c r="I491" t="s">
        <v>314</v>
      </c>
      <c r="J491" t="s">
        <v>315</v>
      </c>
      <c r="K491" t="s">
        <v>123</v>
      </c>
      <c r="L491" t="s">
        <v>225</v>
      </c>
      <c r="M491" t="s">
        <v>1251</v>
      </c>
      <c r="N491" t="s">
        <v>638</v>
      </c>
      <c r="O491">
        <v>25</v>
      </c>
      <c r="P491" t="s">
        <v>90</v>
      </c>
      <c r="Q491" t="s">
        <v>57</v>
      </c>
      <c r="R491" t="s">
        <v>115</v>
      </c>
      <c r="S491" t="s">
        <v>135</v>
      </c>
      <c r="T491" t="s">
        <v>60</v>
      </c>
      <c r="U491" t="s">
        <v>116</v>
      </c>
      <c r="V491" t="s">
        <v>252</v>
      </c>
      <c r="W491">
        <v>6</v>
      </c>
      <c r="X491" s="4">
        <v>19000</v>
      </c>
      <c r="Y491" s="4">
        <v>114000</v>
      </c>
      <c r="Z491" s="5">
        <v>0</v>
      </c>
      <c r="AA491" s="4">
        <v>0</v>
      </c>
      <c r="AB491" s="4">
        <v>114000</v>
      </c>
      <c r="AC491" s="4">
        <v>89705.279999999999</v>
      </c>
      <c r="AD491" s="4">
        <v>24294.720000000001</v>
      </c>
      <c r="AE491" s="5">
        <v>0.2131115789473684</v>
      </c>
      <c r="AF491" s="4">
        <v>250000</v>
      </c>
      <c r="AG491" s="5">
        <v>0.45600000000000002</v>
      </c>
      <c r="AH491" s="5">
        <v>2.5000000000000001E-2</v>
      </c>
      <c r="AI491" s="4">
        <v>607.36800000000005</v>
      </c>
      <c r="AJ491" t="s">
        <v>63</v>
      </c>
      <c r="AK491" t="s">
        <v>64</v>
      </c>
      <c r="AL491" s="4">
        <v>0</v>
      </c>
      <c r="AM491" t="s">
        <v>65</v>
      </c>
      <c r="AN491" s="2">
        <v>45697</v>
      </c>
      <c r="AO491">
        <v>6</v>
      </c>
      <c r="AP491">
        <v>4</v>
      </c>
      <c r="AQ491" t="s">
        <v>94</v>
      </c>
      <c r="AR491">
        <v>6</v>
      </c>
      <c r="AS491" t="s">
        <v>366</v>
      </c>
      <c r="AT491" s="4">
        <v>114000</v>
      </c>
    </row>
    <row r="492" spans="1:46" x14ac:dyDescent="0.2">
      <c r="A492" t="s">
        <v>1252</v>
      </c>
      <c r="B492" s="2">
        <v>45691</v>
      </c>
      <c r="C492">
        <v>2025</v>
      </c>
      <c r="D492" t="s">
        <v>47</v>
      </c>
      <c r="E492">
        <v>2</v>
      </c>
      <c r="F492" t="s">
        <v>1195</v>
      </c>
      <c r="G492" s="3">
        <v>45689</v>
      </c>
      <c r="H492" t="s">
        <v>49</v>
      </c>
      <c r="I492" t="s">
        <v>314</v>
      </c>
      <c r="J492" t="s">
        <v>370</v>
      </c>
      <c r="K492" t="s">
        <v>72</v>
      </c>
      <c r="L492" t="s">
        <v>73</v>
      </c>
      <c r="M492" t="s">
        <v>964</v>
      </c>
      <c r="N492" t="s">
        <v>317</v>
      </c>
      <c r="O492">
        <v>55</v>
      </c>
      <c r="P492" t="s">
        <v>56</v>
      </c>
      <c r="Q492" t="s">
        <v>57</v>
      </c>
      <c r="R492" t="s">
        <v>115</v>
      </c>
      <c r="S492" t="s">
        <v>59</v>
      </c>
      <c r="T492" t="s">
        <v>110</v>
      </c>
      <c r="U492" t="s">
        <v>102</v>
      </c>
      <c r="V492" t="s">
        <v>144</v>
      </c>
      <c r="W492">
        <v>5</v>
      </c>
      <c r="X492" s="4">
        <v>9800</v>
      </c>
      <c r="Y492" s="4">
        <v>49000</v>
      </c>
      <c r="Z492" s="5">
        <v>0.15</v>
      </c>
      <c r="AA492" s="4">
        <v>7350</v>
      </c>
      <c r="AB492" s="4">
        <v>41650</v>
      </c>
      <c r="AC492" s="4">
        <v>26923.86</v>
      </c>
      <c r="AD492" s="4">
        <v>14726.14</v>
      </c>
      <c r="AE492" s="5">
        <v>0.35356878751500598</v>
      </c>
      <c r="AF492" s="4">
        <v>150000</v>
      </c>
      <c r="AG492" s="5">
        <v>0.27766666666666667</v>
      </c>
      <c r="AH492" s="5">
        <v>0.01</v>
      </c>
      <c r="AI492" s="4">
        <v>147.26140000000001</v>
      </c>
      <c r="AJ492" t="s">
        <v>63</v>
      </c>
      <c r="AK492" t="s">
        <v>64</v>
      </c>
      <c r="AL492" s="4">
        <v>0</v>
      </c>
      <c r="AM492" t="s">
        <v>65</v>
      </c>
      <c r="AN492" s="2">
        <v>45694</v>
      </c>
      <c r="AO492">
        <v>3</v>
      </c>
      <c r="AP492">
        <v>4</v>
      </c>
      <c r="AQ492" t="s">
        <v>82</v>
      </c>
      <c r="AR492">
        <v>6</v>
      </c>
      <c r="AS492" t="s">
        <v>366</v>
      </c>
      <c r="AT492" s="4">
        <v>41650</v>
      </c>
    </row>
    <row r="493" spans="1:46" x14ac:dyDescent="0.2">
      <c r="A493" t="s">
        <v>1253</v>
      </c>
      <c r="B493" s="2">
        <v>45691</v>
      </c>
      <c r="C493">
        <v>2025</v>
      </c>
      <c r="D493" t="s">
        <v>47</v>
      </c>
      <c r="E493">
        <v>2</v>
      </c>
      <c r="F493" t="s">
        <v>1195</v>
      </c>
      <c r="G493" s="3">
        <v>45689</v>
      </c>
      <c r="H493" t="s">
        <v>49</v>
      </c>
      <c r="I493" t="s">
        <v>50</v>
      </c>
      <c r="J493" t="s">
        <v>330</v>
      </c>
      <c r="K493" t="s">
        <v>131</v>
      </c>
      <c r="L493" t="s">
        <v>132</v>
      </c>
      <c r="M493" t="s">
        <v>1254</v>
      </c>
      <c r="N493" t="s">
        <v>1182</v>
      </c>
      <c r="O493">
        <v>51</v>
      </c>
      <c r="P493" t="s">
        <v>90</v>
      </c>
      <c r="Q493" t="s">
        <v>127</v>
      </c>
      <c r="R493" t="s">
        <v>115</v>
      </c>
      <c r="S493" t="s">
        <v>59</v>
      </c>
      <c r="T493" t="s">
        <v>60</v>
      </c>
      <c r="U493" t="s">
        <v>79</v>
      </c>
      <c r="V493" t="s">
        <v>226</v>
      </c>
      <c r="W493">
        <v>4</v>
      </c>
      <c r="X493" s="4">
        <v>1600</v>
      </c>
      <c r="Y493" s="4">
        <v>6400</v>
      </c>
      <c r="Z493" s="5">
        <v>0.08</v>
      </c>
      <c r="AA493" s="4">
        <v>512</v>
      </c>
      <c r="AB493" s="4">
        <v>5888</v>
      </c>
      <c r="AC493" s="4">
        <v>3049.139999999999</v>
      </c>
      <c r="AD493" s="4">
        <v>2838.860000000001</v>
      </c>
      <c r="AE493" s="5">
        <v>0.48214334239130452</v>
      </c>
      <c r="AF493" s="4">
        <v>400000</v>
      </c>
      <c r="AG493" s="5">
        <v>1.472E-2</v>
      </c>
      <c r="AH493" s="5">
        <v>0.02</v>
      </c>
      <c r="AI493" s="4">
        <v>56.777200000000008</v>
      </c>
      <c r="AJ493" t="s">
        <v>63</v>
      </c>
      <c r="AK493" t="s">
        <v>64</v>
      </c>
      <c r="AL493" s="4">
        <v>0</v>
      </c>
      <c r="AM493" t="s">
        <v>65</v>
      </c>
      <c r="AN493" s="2">
        <v>45698</v>
      </c>
      <c r="AO493">
        <v>7</v>
      </c>
      <c r="AP493">
        <v>4</v>
      </c>
      <c r="AQ493" t="s">
        <v>145</v>
      </c>
      <c r="AR493">
        <v>6</v>
      </c>
      <c r="AS493" t="s">
        <v>366</v>
      </c>
      <c r="AT493" s="4">
        <v>5888</v>
      </c>
    </row>
    <row r="494" spans="1:46" x14ac:dyDescent="0.2">
      <c r="A494" t="s">
        <v>1255</v>
      </c>
      <c r="B494" s="2">
        <v>45691</v>
      </c>
      <c r="C494">
        <v>2025</v>
      </c>
      <c r="D494" t="s">
        <v>47</v>
      </c>
      <c r="E494">
        <v>2</v>
      </c>
      <c r="F494" t="s">
        <v>1195</v>
      </c>
      <c r="G494" s="3">
        <v>45689</v>
      </c>
      <c r="H494" t="s">
        <v>49</v>
      </c>
      <c r="I494" t="s">
        <v>314</v>
      </c>
      <c r="J494" t="s">
        <v>451</v>
      </c>
      <c r="K494" t="s">
        <v>72</v>
      </c>
      <c r="L494" t="s">
        <v>173</v>
      </c>
      <c r="M494" t="s">
        <v>1256</v>
      </c>
      <c r="N494" t="s">
        <v>171</v>
      </c>
      <c r="O494">
        <v>63</v>
      </c>
      <c r="P494" t="s">
        <v>56</v>
      </c>
      <c r="Q494" t="s">
        <v>57</v>
      </c>
      <c r="R494" t="s">
        <v>58</v>
      </c>
      <c r="S494" t="s">
        <v>154</v>
      </c>
      <c r="T494" t="s">
        <v>110</v>
      </c>
      <c r="U494" t="s">
        <v>116</v>
      </c>
      <c r="V494" t="s">
        <v>117</v>
      </c>
      <c r="W494">
        <v>5</v>
      </c>
      <c r="X494" s="4">
        <v>12100</v>
      </c>
      <c r="Y494" s="4">
        <v>60500</v>
      </c>
      <c r="Z494" s="5">
        <v>0.05</v>
      </c>
      <c r="AA494" s="4">
        <v>3025</v>
      </c>
      <c r="AB494" s="4">
        <v>57475</v>
      </c>
      <c r="AC494" s="4">
        <v>41161.839999999997</v>
      </c>
      <c r="AD494" s="4">
        <v>16313.16</v>
      </c>
      <c r="AE494" s="5">
        <v>0.28383053501522409</v>
      </c>
      <c r="AF494" s="4">
        <v>250000</v>
      </c>
      <c r="AG494" s="5">
        <v>0.22989999999999999</v>
      </c>
      <c r="AH494" s="5">
        <v>0.02</v>
      </c>
      <c r="AI494" s="4">
        <v>326.2632000000001</v>
      </c>
      <c r="AJ494" t="s">
        <v>63</v>
      </c>
      <c r="AK494" t="s">
        <v>64</v>
      </c>
      <c r="AL494" s="4">
        <v>0</v>
      </c>
      <c r="AM494" t="s">
        <v>65</v>
      </c>
      <c r="AN494" s="2">
        <v>45697</v>
      </c>
      <c r="AO494">
        <v>6</v>
      </c>
      <c r="AP494">
        <v>4</v>
      </c>
      <c r="AQ494" t="s">
        <v>66</v>
      </c>
      <c r="AR494">
        <v>6</v>
      </c>
      <c r="AS494" t="s">
        <v>366</v>
      </c>
      <c r="AT494" s="4">
        <v>57475</v>
      </c>
    </row>
    <row r="495" spans="1:46" x14ac:dyDescent="0.2">
      <c r="A495" t="s">
        <v>1257</v>
      </c>
      <c r="B495" s="2">
        <v>45691</v>
      </c>
      <c r="C495">
        <v>2025</v>
      </c>
      <c r="D495" t="s">
        <v>47</v>
      </c>
      <c r="E495">
        <v>2</v>
      </c>
      <c r="F495" t="s">
        <v>1195</v>
      </c>
      <c r="G495" s="3">
        <v>45689</v>
      </c>
      <c r="H495" t="s">
        <v>189</v>
      </c>
      <c r="I495" t="s">
        <v>436</v>
      </c>
      <c r="J495" t="s">
        <v>507</v>
      </c>
      <c r="K495" t="s">
        <v>131</v>
      </c>
      <c r="L495" t="s">
        <v>132</v>
      </c>
      <c r="M495" t="s">
        <v>1258</v>
      </c>
      <c r="N495" t="s">
        <v>879</v>
      </c>
      <c r="O495">
        <v>33</v>
      </c>
      <c r="P495" t="s">
        <v>90</v>
      </c>
      <c r="Q495" t="s">
        <v>57</v>
      </c>
      <c r="R495" t="s">
        <v>58</v>
      </c>
      <c r="S495" t="s">
        <v>59</v>
      </c>
      <c r="T495" t="s">
        <v>78</v>
      </c>
      <c r="U495" t="s">
        <v>61</v>
      </c>
      <c r="V495" t="s">
        <v>62</v>
      </c>
      <c r="W495">
        <v>6</v>
      </c>
      <c r="X495" s="4">
        <v>200</v>
      </c>
      <c r="Y495" s="4">
        <v>1200</v>
      </c>
      <c r="Z495" s="5">
        <v>0.05</v>
      </c>
      <c r="AA495" s="4">
        <v>60</v>
      </c>
      <c r="AB495" s="4">
        <v>1140</v>
      </c>
      <c r="AC495" s="4">
        <v>458.29</v>
      </c>
      <c r="AD495" s="4">
        <v>681.71</v>
      </c>
      <c r="AE495" s="5">
        <v>0.59799122807017546</v>
      </c>
      <c r="AF495" s="4">
        <v>150000</v>
      </c>
      <c r="AG495" s="5">
        <v>7.6E-3</v>
      </c>
      <c r="AH495" s="5">
        <v>0.01</v>
      </c>
      <c r="AI495" s="4">
        <v>6.8171000000000008</v>
      </c>
      <c r="AJ495" t="s">
        <v>63</v>
      </c>
      <c r="AK495" t="s">
        <v>64</v>
      </c>
      <c r="AL495" s="4">
        <v>0</v>
      </c>
      <c r="AM495" t="s">
        <v>65</v>
      </c>
      <c r="AN495" s="2">
        <v>45697</v>
      </c>
      <c r="AO495">
        <v>6</v>
      </c>
      <c r="AP495">
        <v>5</v>
      </c>
      <c r="AQ495" t="s">
        <v>82</v>
      </c>
      <c r="AR495">
        <v>6</v>
      </c>
      <c r="AS495" t="s">
        <v>366</v>
      </c>
      <c r="AT495" s="4">
        <v>1140</v>
      </c>
    </row>
    <row r="496" spans="1:46" x14ac:dyDescent="0.2">
      <c r="A496" t="s">
        <v>1259</v>
      </c>
      <c r="B496" s="2">
        <v>45691</v>
      </c>
      <c r="C496">
        <v>2025</v>
      </c>
      <c r="D496" t="s">
        <v>47</v>
      </c>
      <c r="E496">
        <v>2</v>
      </c>
      <c r="F496" t="s">
        <v>1195</v>
      </c>
      <c r="G496" s="3">
        <v>45689</v>
      </c>
      <c r="H496" t="s">
        <v>69</v>
      </c>
      <c r="I496" t="s">
        <v>70</v>
      </c>
      <c r="J496" t="s">
        <v>71</v>
      </c>
      <c r="K496" t="s">
        <v>72</v>
      </c>
      <c r="L496" t="s">
        <v>173</v>
      </c>
      <c r="M496" t="s">
        <v>1260</v>
      </c>
      <c r="N496" t="s">
        <v>1148</v>
      </c>
      <c r="O496">
        <v>28</v>
      </c>
      <c r="P496" t="s">
        <v>56</v>
      </c>
      <c r="Q496" t="s">
        <v>57</v>
      </c>
      <c r="R496" t="s">
        <v>58</v>
      </c>
      <c r="S496" t="s">
        <v>91</v>
      </c>
      <c r="T496" t="s">
        <v>110</v>
      </c>
      <c r="U496" t="s">
        <v>102</v>
      </c>
      <c r="V496" t="s">
        <v>162</v>
      </c>
      <c r="W496">
        <v>8</v>
      </c>
      <c r="X496" s="4">
        <v>14000</v>
      </c>
      <c r="Y496" s="4">
        <v>112000</v>
      </c>
      <c r="Z496" s="5">
        <v>0.05</v>
      </c>
      <c r="AA496" s="4">
        <v>5600</v>
      </c>
      <c r="AB496" s="4">
        <v>40762.379999999997</v>
      </c>
      <c r="AC496" s="4">
        <v>27200.44</v>
      </c>
      <c r="AD496" s="4">
        <v>13561.94</v>
      </c>
      <c r="AE496" s="5">
        <v>0.33270726586622268</v>
      </c>
      <c r="AF496" s="4">
        <v>200000</v>
      </c>
      <c r="AG496" s="5">
        <v>0.20381189999999999</v>
      </c>
      <c r="AH496" s="5">
        <v>1.4999999999999999E-2</v>
      </c>
      <c r="AI496" s="4">
        <v>203.42910000000001</v>
      </c>
      <c r="AJ496" t="s">
        <v>118</v>
      </c>
      <c r="AK496" t="s">
        <v>118</v>
      </c>
      <c r="AL496" s="4">
        <v>65637.62</v>
      </c>
      <c r="AM496" t="s">
        <v>93</v>
      </c>
      <c r="AN496" s="2">
        <v>45694</v>
      </c>
      <c r="AO496">
        <v>3</v>
      </c>
      <c r="AP496">
        <v>5</v>
      </c>
      <c r="AQ496" t="s">
        <v>66</v>
      </c>
      <c r="AR496">
        <v>6</v>
      </c>
      <c r="AS496" t="s">
        <v>366</v>
      </c>
      <c r="AT496" s="4">
        <v>40762.379999999997</v>
      </c>
    </row>
    <row r="497" spans="1:46" x14ac:dyDescent="0.2">
      <c r="A497" t="s">
        <v>1261</v>
      </c>
      <c r="B497" s="2">
        <v>45691</v>
      </c>
      <c r="C497">
        <v>2025</v>
      </c>
      <c r="D497" t="s">
        <v>47</v>
      </c>
      <c r="E497">
        <v>2</v>
      </c>
      <c r="F497" t="s">
        <v>1195</v>
      </c>
      <c r="G497" s="3">
        <v>45689</v>
      </c>
      <c r="H497" t="s">
        <v>84</v>
      </c>
      <c r="I497" t="s">
        <v>121</v>
      </c>
      <c r="J497" t="s">
        <v>122</v>
      </c>
      <c r="K497" t="s">
        <v>72</v>
      </c>
      <c r="L497" t="s">
        <v>98</v>
      </c>
      <c r="M497" t="s">
        <v>1050</v>
      </c>
      <c r="N497" t="s">
        <v>126</v>
      </c>
      <c r="O497">
        <v>59</v>
      </c>
      <c r="P497" t="s">
        <v>90</v>
      </c>
      <c r="Q497" t="s">
        <v>57</v>
      </c>
      <c r="R497" t="s">
        <v>76</v>
      </c>
      <c r="S497" t="s">
        <v>154</v>
      </c>
      <c r="T497" t="s">
        <v>110</v>
      </c>
      <c r="U497" t="s">
        <v>61</v>
      </c>
      <c r="V497" t="s">
        <v>62</v>
      </c>
      <c r="W497">
        <v>6</v>
      </c>
      <c r="X497" s="4">
        <v>200</v>
      </c>
      <c r="Y497" s="4">
        <v>1200</v>
      </c>
      <c r="Z497" s="5">
        <v>0.08</v>
      </c>
      <c r="AA497" s="4">
        <v>96</v>
      </c>
      <c r="AB497" s="4">
        <v>408.8</v>
      </c>
      <c r="AC497" s="4">
        <v>144.86000000000001</v>
      </c>
      <c r="AD497" s="4">
        <v>263.93999999999988</v>
      </c>
      <c r="AE497" s="5">
        <v>0.64564579256360066</v>
      </c>
      <c r="AF497" s="4">
        <v>500000</v>
      </c>
      <c r="AG497" s="5">
        <v>8.1759999999999992E-4</v>
      </c>
      <c r="AH497" s="5">
        <v>0.01</v>
      </c>
      <c r="AI497" s="4">
        <v>2.6393999999999989</v>
      </c>
      <c r="AJ497" t="s">
        <v>118</v>
      </c>
      <c r="AK497" t="s">
        <v>118</v>
      </c>
      <c r="AL497" s="4">
        <v>695.2</v>
      </c>
      <c r="AM497" t="s">
        <v>65</v>
      </c>
      <c r="AN497" s="2">
        <v>45698</v>
      </c>
      <c r="AO497">
        <v>7</v>
      </c>
      <c r="AP497">
        <v>5</v>
      </c>
      <c r="AQ497" t="s">
        <v>82</v>
      </c>
      <c r="AR497">
        <v>6</v>
      </c>
      <c r="AS497" t="s">
        <v>366</v>
      </c>
      <c r="AT497" s="4">
        <v>408.8</v>
      </c>
    </row>
    <row r="498" spans="1:46" x14ac:dyDescent="0.2">
      <c r="A498" t="s">
        <v>1262</v>
      </c>
      <c r="B498" s="2">
        <v>45691</v>
      </c>
      <c r="C498">
        <v>2025</v>
      </c>
      <c r="D498" t="s">
        <v>47</v>
      </c>
      <c r="E498">
        <v>2</v>
      </c>
      <c r="F498" t="s">
        <v>1195</v>
      </c>
      <c r="G498" s="3">
        <v>45689</v>
      </c>
      <c r="H498" t="s">
        <v>49</v>
      </c>
      <c r="I498" t="s">
        <v>50</v>
      </c>
      <c r="J498" t="s">
        <v>330</v>
      </c>
      <c r="K498" t="s">
        <v>72</v>
      </c>
      <c r="L498" t="s">
        <v>173</v>
      </c>
      <c r="M498" t="s">
        <v>1263</v>
      </c>
      <c r="N498" t="s">
        <v>1264</v>
      </c>
      <c r="O498">
        <v>61</v>
      </c>
      <c r="P498" t="s">
        <v>90</v>
      </c>
      <c r="Q498" t="s">
        <v>57</v>
      </c>
      <c r="R498" t="s">
        <v>76</v>
      </c>
      <c r="S498" t="s">
        <v>101</v>
      </c>
      <c r="T498" t="s">
        <v>110</v>
      </c>
      <c r="U498" t="s">
        <v>116</v>
      </c>
      <c r="V498" t="s">
        <v>214</v>
      </c>
      <c r="W498">
        <v>6</v>
      </c>
      <c r="X498" s="4">
        <v>26200</v>
      </c>
      <c r="Y498" s="4">
        <v>157200</v>
      </c>
      <c r="Z498" s="5">
        <v>0.1</v>
      </c>
      <c r="AA498" s="4">
        <v>15720</v>
      </c>
      <c r="AB498" s="4">
        <v>141480</v>
      </c>
      <c r="AC498" s="4">
        <v>105023.92</v>
      </c>
      <c r="AD498" s="4">
        <v>36456.080000000002</v>
      </c>
      <c r="AE498" s="5">
        <v>0.25767656205824152</v>
      </c>
      <c r="AF498" s="4">
        <v>300000</v>
      </c>
      <c r="AG498" s="5">
        <v>0.47160000000000002</v>
      </c>
      <c r="AH498" s="5">
        <v>0.01</v>
      </c>
      <c r="AI498" s="4">
        <v>364.56079999999997</v>
      </c>
      <c r="AJ498" t="s">
        <v>63</v>
      </c>
      <c r="AK498" t="s">
        <v>64</v>
      </c>
      <c r="AL498" s="4">
        <v>0</v>
      </c>
      <c r="AM498" t="s">
        <v>93</v>
      </c>
      <c r="AN498" s="2">
        <v>45692</v>
      </c>
      <c r="AO498">
        <v>1</v>
      </c>
      <c r="AP498">
        <v>4</v>
      </c>
      <c r="AQ498" t="s">
        <v>82</v>
      </c>
      <c r="AR498">
        <v>6</v>
      </c>
      <c r="AS498" t="s">
        <v>366</v>
      </c>
      <c r="AT498" s="4">
        <v>141480</v>
      </c>
    </row>
    <row r="499" spans="1:46" x14ac:dyDescent="0.2">
      <c r="A499" t="s">
        <v>1265</v>
      </c>
      <c r="B499" s="2">
        <v>45691</v>
      </c>
      <c r="C499">
        <v>2025</v>
      </c>
      <c r="D499" t="s">
        <v>47</v>
      </c>
      <c r="E499">
        <v>2</v>
      </c>
      <c r="F499" t="s">
        <v>1195</v>
      </c>
      <c r="G499" s="3">
        <v>45689</v>
      </c>
      <c r="H499" t="s">
        <v>157</v>
      </c>
      <c r="I499" t="s">
        <v>205</v>
      </c>
      <c r="J499" t="s">
        <v>206</v>
      </c>
      <c r="K499" t="s">
        <v>52</v>
      </c>
      <c r="L499" t="s">
        <v>53</v>
      </c>
      <c r="M499" t="s">
        <v>1266</v>
      </c>
      <c r="N499" t="s">
        <v>390</v>
      </c>
      <c r="O499">
        <v>60</v>
      </c>
      <c r="P499" t="s">
        <v>56</v>
      </c>
      <c r="Q499" t="s">
        <v>57</v>
      </c>
      <c r="R499" t="s">
        <v>58</v>
      </c>
      <c r="S499" t="s">
        <v>91</v>
      </c>
      <c r="T499" t="s">
        <v>78</v>
      </c>
      <c r="U499" t="s">
        <v>116</v>
      </c>
      <c r="V499" t="s">
        <v>117</v>
      </c>
      <c r="W499">
        <v>9</v>
      </c>
      <c r="X499" s="4">
        <v>12300</v>
      </c>
      <c r="Y499" s="4">
        <v>110700</v>
      </c>
      <c r="Z499" s="5">
        <v>0.05</v>
      </c>
      <c r="AA499" s="4">
        <v>5535</v>
      </c>
      <c r="AB499" s="4">
        <v>105165</v>
      </c>
      <c r="AC499" s="4">
        <v>70989.820000000007</v>
      </c>
      <c r="AD499" s="4">
        <v>34175.179999999993</v>
      </c>
      <c r="AE499" s="5">
        <v>0.32496724195312121</v>
      </c>
      <c r="AF499" s="4">
        <v>400000</v>
      </c>
      <c r="AG499" s="5">
        <v>0.26291249999999999</v>
      </c>
      <c r="AH499" s="5">
        <v>1.4999999999999999E-2</v>
      </c>
      <c r="AI499" s="4">
        <v>512.62769999999989</v>
      </c>
      <c r="AJ499" t="s">
        <v>63</v>
      </c>
      <c r="AK499" t="s">
        <v>64</v>
      </c>
      <c r="AL499" s="4">
        <v>0</v>
      </c>
      <c r="AM499" t="s">
        <v>93</v>
      </c>
      <c r="AN499" s="2">
        <v>45692</v>
      </c>
      <c r="AO499">
        <v>1</v>
      </c>
      <c r="AP499">
        <v>4</v>
      </c>
      <c r="AQ499" t="s">
        <v>119</v>
      </c>
      <c r="AR499">
        <v>6</v>
      </c>
      <c r="AS499" t="s">
        <v>366</v>
      </c>
      <c r="AT499" s="4">
        <v>105165</v>
      </c>
    </row>
    <row r="500" spans="1:46" x14ac:dyDescent="0.2">
      <c r="A500" t="s">
        <v>1267</v>
      </c>
      <c r="B500" s="2">
        <v>45691</v>
      </c>
      <c r="C500">
        <v>2025</v>
      </c>
      <c r="D500" t="s">
        <v>47</v>
      </c>
      <c r="E500">
        <v>2</v>
      </c>
      <c r="F500" t="s">
        <v>1195</v>
      </c>
      <c r="G500" s="3">
        <v>45689</v>
      </c>
      <c r="H500" t="s">
        <v>157</v>
      </c>
      <c r="I500" t="s">
        <v>205</v>
      </c>
      <c r="J500" t="s">
        <v>206</v>
      </c>
      <c r="K500" t="s">
        <v>52</v>
      </c>
      <c r="L500" t="s">
        <v>207</v>
      </c>
      <c r="M500" t="s">
        <v>1268</v>
      </c>
      <c r="N500" t="s">
        <v>264</v>
      </c>
      <c r="O500">
        <v>44</v>
      </c>
      <c r="P500" t="s">
        <v>90</v>
      </c>
      <c r="Q500" t="s">
        <v>57</v>
      </c>
      <c r="R500" t="s">
        <v>76</v>
      </c>
      <c r="S500" t="s">
        <v>101</v>
      </c>
      <c r="T500" t="s">
        <v>78</v>
      </c>
      <c r="U500" t="s">
        <v>61</v>
      </c>
      <c r="V500" t="s">
        <v>62</v>
      </c>
      <c r="W500">
        <v>9</v>
      </c>
      <c r="X500" s="4">
        <v>200</v>
      </c>
      <c r="Y500" s="4">
        <v>1800</v>
      </c>
      <c r="Z500" s="5">
        <v>0.05</v>
      </c>
      <c r="AA500" s="4">
        <v>90</v>
      </c>
      <c r="AB500" s="4">
        <v>1710</v>
      </c>
      <c r="AC500" s="4">
        <v>614.04999999999995</v>
      </c>
      <c r="AD500" s="4">
        <v>1095.95</v>
      </c>
      <c r="AE500" s="5">
        <v>0.64090643274853809</v>
      </c>
      <c r="AF500" s="4">
        <v>150000</v>
      </c>
      <c r="AG500" s="5">
        <v>1.14E-2</v>
      </c>
      <c r="AH500" s="5">
        <v>0.02</v>
      </c>
      <c r="AI500" s="4">
        <v>21.919</v>
      </c>
      <c r="AJ500" t="s">
        <v>63</v>
      </c>
      <c r="AK500" t="s">
        <v>64</v>
      </c>
      <c r="AL500" s="4">
        <v>0</v>
      </c>
      <c r="AM500" t="s">
        <v>81</v>
      </c>
      <c r="AN500" s="2">
        <v>45691</v>
      </c>
      <c r="AO500">
        <v>0</v>
      </c>
      <c r="AP500">
        <v>5</v>
      </c>
      <c r="AQ500" t="s">
        <v>94</v>
      </c>
      <c r="AR500">
        <v>6</v>
      </c>
      <c r="AS500" t="s">
        <v>366</v>
      </c>
      <c r="AT500" s="4">
        <v>1710</v>
      </c>
    </row>
    <row r="501" spans="1:46" x14ac:dyDescent="0.2">
      <c r="A501" t="s">
        <v>1269</v>
      </c>
      <c r="B501" s="2">
        <v>45691</v>
      </c>
      <c r="C501">
        <v>2025</v>
      </c>
      <c r="D501" t="s">
        <v>47</v>
      </c>
      <c r="E501">
        <v>2</v>
      </c>
      <c r="F501" t="s">
        <v>1195</v>
      </c>
      <c r="G501" s="3">
        <v>45689</v>
      </c>
      <c r="H501" t="s">
        <v>157</v>
      </c>
      <c r="I501" t="s">
        <v>195</v>
      </c>
      <c r="J501" t="s">
        <v>196</v>
      </c>
      <c r="K501" t="s">
        <v>72</v>
      </c>
      <c r="L501" t="s">
        <v>223</v>
      </c>
      <c r="M501" t="s">
        <v>1270</v>
      </c>
      <c r="N501" t="s">
        <v>786</v>
      </c>
      <c r="O501">
        <v>23</v>
      </c>
      <c r="P501" t="s">
        <v>90</v>
      </c>
      <c r="Q501" t="s">
        <v>57</v>
      </c>
      <c r="R501" t="s">
        <v>115</v>
      </c>
      <c r="S501" t="s">
        <v>59</v>
      </c>
      <c r="T501" t="s">
        <v>60</v>
      </c>
      <c r="U501" t="s">
        <v>102</v>
      </c>
      <c r="V501" t="s">
        <v>162</v>
      </c>
      <c r="W501">
        <v>4</v>
      </c>
      <c r="X501" s="4">
        <v>13700</v>
      </c>
      <c r="Y501" s="4">
        <v>54800</v>
      </c>
      <c r="Z501" s="5">
        <v>0.08</v>
      </c>
      <c r="AA501" s="4">
        <v>4384</v>
      </c>
      <c r="AB501" s="4">
        <v>50416</v>
      </c>
      <c r="AC501" s="4">
        <v>34370.65</v>
      </c>
      <c r="AD501" s="4">
        <v>16045.35</v>
      </c>
      <c r="AE501" s="5">
        <v>0.31825908441764522</v>
      </c>
      <c r="AF501" s="4">
        <v>300000</v>
      </c>
      <c r="AG501" s="5">
        <v>0.1680533333333333</v>
      </c>
      <c r="AH501" s="5">
        <v>0.01</v>
      </c>
      <c r="AI501" s="4">
        <v>160.45349999999999</v>
      </c>
      <c r="AJ501" t="s">
        <v>63</v>
      </c>
      <c r="AK501" t="s">
        <v>64</v>
      </c>
      <c r="AL501" s="4">
        <v>0</v>
      </c>
      <c r="AM501" t="s">
        <v>93</v>
      </c>
      <c r="AN501" s="2">
        <v>45692</v>
      </c>
      <c r="AO501">
        <v>1</v>
      </c>
      <c r="AP501">
        <v>4</v>
      </c>
      <c r="AQ501" t="s">
        <v>119</v>
      </c>
      <c r="AR501">
        <v>6</v>
      </c>
      <c r="AS501" t="s">
        <v>366</v>
      </c>
      <c r="AT501" s="4">
        <v>50416</v>
      </c>
    </row>
    <row r="502" spans="1:46" x14ac:dyDescent="0.2">
      <c r="A502" t="s">
        <v>1271</v>
      </c>
      <c r="B502" s="2">
        <v>45691</v>
      </c>
      <c r="C502">
        <v>2025</v>
      </c>
      <c r="D502" t="s">
        <v>47</v>
      </c>
      <c r="E502">
        <v>2</v>
      </c>
      <c r="F502" t="s">
        <v>1195</v>
      </c>
      <c r="G502" s="3">
        <v>45689</v>
      </c>
      <c r="H502" t="s">
        <v>189</v>
      </c>
      <c r="I502" t="s">
        <v>190</v>
      </c>
      <c r="J502" t="s">
        <v>379</v>
      </c>
      <c r="K502" t="s">
        <v>72</v>
      </c>
      <c r="L502" t="s">
        <v>223</v>
      </c>
      <c r="M502" t="s">
        <v>1272</v>
      </c>
      <c r="N502" t="s">
        <v>641</v>
      </c>
      <c r="O502">
        <v>34</v>
      </c>
      <c r="P502" t="s">
        <v>56</v>
      </c>
      <c r="Q502" t="s">
        <v>127</v>
      </c>
      <c r="R502" t="s">
        <v>58</v>
      </c>
      <c r="S502" t="s">
        <v>59</v>
      </c>
      <c r="T502" t="s">
        <v>60</v>
      </c>
      <c r="U502" t="s">
        <v>61</v>
      </c>
      <c r="V502" t="s">
        <v>128</v>
      </c>
      <c r="W502">
        <v>10</v>
      </c>
      <c r="X502" s="4">
        <v>200</v>
      </c>
      <c r="Y502" s="4">
        <v>2000</v>
      </c>
      <c r="Z502" s="5">
        <v>0.08</v>
      </c>
      <c r="AA502" s="4">
        <v>160</v>
      </c>
      <c r="AB502" s="4">
        <v>1085.17</v>
      </c>
      <c r="AC502" s="4">
        <v>484.02</v>
      </c>
      <c r="AD502" s="4">
        <v>601.15000000000009</v>
      </c>
      <c r="AE502" s="5">
        <v>0.55396850263092423</v>
      </c>
      <c r="AF502" s="4">
        <v>300000</v>
      </c>
      <c r="AG502" s="5">
        <v>3.6172333333333341E-3</v>
      </c>
      <c r="AH502" s="5">
        <v>0.02</v>
      </c>
      <c r="AI502" s="4">
        <v>12.023</v>
      </c>
      <c r="AJ502" t="s">
        <v>118</v>
      </c>
      <c r="AK502" t="s">
        <v>118</v>
      </c>
      <c r="AL502" s="4">
        <v>754.83</v>
      </c>
      <c r="AM502" t="s">
        <v>93</v>
      </c>
      <c r="AN502" s="2">
        <v>45692</v>
      </c>
      <c r="AO502">
        <v>1</v>
      </c>
      <c r="AP502">
        <v>2</v>
      </c>
      <c r="AQ502" t="s">
        <v>145</v>
      </c>
      <c r="AR502">
        <v>6</v>
      </c>
      <c r="AS502" t="s">
        <v>366</v>
      </c>
      <c r="AT502" s="4">
        <v>1085.17</v>
      </c>
    </row>
    <row r="503" spans="1:46" x14ac:dyDescent="0.2">
      <c r="A503" t="s">
        <v>1273</v>
      </c>
      <c r="B503" s="2">
        <v>45691</v>
      </c>
      <c r="C503">
        <v>2025</v>
      </c>
      <c r="D503" t="s">
        <v>47</v>
      </c>
      <c r="E503">
        <v>2</v>
      </c>
      <c r="F503" t="s">
        <v>1195</v>
      </c>
      <c r="G503" s="3">
        <v>45689</v>
      </c>
      <c r="H503" t="s">
        <v>49</v>
      </c>
      <c r="I503" t="s">
        <v>228</v>
      </c>
      <c r="J503" t="s">
        <v>249</v>
      </c>
      <c r="K503" t="s">
        <v>52</v>
      </c>
      <c r="L503" t="s">
        <v>87</v>
      </c>
      <c r="M503" t="s">
        <v>930</v>
      </c>
      <c r="N503" t="s">
        <v>126</v>
      </c>
      <c r="O503">
        <v>43</v>
      </c>
      <c r="P503" t="s">
        <v>150</v>
      </c>
      <c r="Q503" t="s">
        <v>57</v>
      </c>
      <c r="R503" t="s">
        <v>115</v>
      </c>
      <c r="S503" t="s">
        <v>77</v>
      </c>
      <c r="T503" t="s">
        <v>110</v>
      </c>
      <c r="U503" t="s">
        <v>61</v>
      </c>
      <c r="V503" t="s">
        <v>155</v>
      </c>
      <c r="W503">
        <v>8</v>
      </c>
      <c r="X503" s="4">
        <v>400</v>
      </c>
      <c r="Y503" s="4">
        <v>3200</v>
      </c>
      <c r="Z503" s="5">
        <v>0.08</v>
      </c>
      <c r="AA503" s="4">
        <v>256</v>
      </c>
      <c r="AB503" s="4">
        <v>2944</v>
      </c>
      <c r="AC503" s="4">
        <v>1250.1600000000001</v>
      </c>
      <c r="AD503" s="4">
        <v>1693.84</v>
      </c>
      <c r="AE503" s="5">
        <v>0.57535326086956518</v>
      </c>
      <c r="AF503" s="4">
        <v>400000</v>
      </c>
      <c r="AG503" s="5">
        <v>7.3600000000000002E-3</v>
      </c>
      <c r="AH503" s="5">
        <v>2.5000000000000001E-2</v>
      </c>
      <c r="AI503" s="4">
        <v>42.345999999999997</v>
      </c>
      <c r="AJ503" t="s">
        <v>63</v>
      </c>
      <c r="AK503" t="s">
        <v>64</v>
      </c>
      <c r="AL503" s="4">
        <v>0</v>
      </c>
      <c r="AM503" t="s">
        <v>65</v>
      </c>
      <c r="AN503" s="2">
        <v>45695</v>
      </c>
      <c r="AO503">
        <v>4</v>
      </c>
      <c r="AP503">
        <v>1</v>
      </c>
      <c r="AQ503" t="s">
        <v>66</v>
      </c>
      <c r="AR503">
        <v>6</v>
      </c>
      <c r="AS503" t="s">
        <v>366</v>
      </c>
      <c r="AT503" s="4">
        <v>2944</v>
      </c>
    </row>
    <row r="504" spans="1:46" x14ac:dyDescent="0.2">
      <c r="A504" t="s">
        <v>1274</v>
      </c>
      <c r="B504" s="2">
        <v>45692</v>
      </c>
      <c r="C504">
        <v>2025</v>
      </c>
      <c r="D504" t="s">
        <v>47</v>
      </c>
      <c r="E504">
        <v>2</v>
      </c>
      <c r="F504" t="s">
        <v>1195</v>
      </c>
      <c r="G504" s="3">
        <v>45689</v>
      </c>
      <c r="H504" t="s">
        <v>189</v>
      </c>
      <c r="I504" t="s">
        <v>436</v>
      </c>
      <c r="J504" t="s">
        <v>437</v>
      </c>
      <c r="K504" t="s">
        <v>123</v>
      </c>
      <c r="L504" t="s">
        <v>124</v>
      </c>
      <c r="M504" t="s">
        <v>1275</v>
      </c>
      <c r="N504" t="s">
        <v>235</v>
      </c>
      <c r="O504">
        <v>60</v>
      </c>
      <c r="P504" t="s">
        <v>56</v>
      </c>
      <c r="Q504" t="s">
        <v>57</v>
      </c>
      <c r="R504" t="s">
        <v>76</v>
      </c>
      <c r="S504" t="s">
        <v>154</v>
      </c>
      <c r="T504" t="s">
        <v>110</v>
      </c>
      <c r="U504" t="s">
        <v>102</v>
      </c>
      <c r="V504" t="s">
        <v>183</v>
      </c>
      <c r="W504">
        <v>10</v>
      </c>
      <c r="X504" s="4">
        <v>11700</v>
      </c>
      <c r="Y504" s="4">
        <v>117000</v>
      </c>
      <c r="Z504" s="5">
        <v>0</v>
      </c>
      <c r="AA504" s="4">
        <v>0</v>
      </c>
      <c r="AB504" s="4">
        <v>19842.490000000009</v>
      </c>
      <c r="AC504" s="4">
        <v>11214.45</v>
      </c>
      <c r="AD504" s="4">
        <v>8628.0400000000045</v>
      </c>
      <c r="AE504" s="5">
        <v>0.43482647591103751</v>
      </c>
      <c r="AF504" s="4">
        <v>300000</v>
      </c>
      <c r="AG504" s="5">
        <v>6.6141633333333352E-2</v>
      </c>
      <c r="AH504" s="5">
        <v>2.5000000000000001E-2</v>
      </c>
      <c r="AI504" s="4">
        <v>215.70100000000011</v>
      </c>
      <c r="AJ504" t="s">
        <v>118</v>
      </c>
      <c r="AK504" t="s">
        <v>118</v>
      </c>
      <c r="AL504" s="4">
        <v>97157.51</v>
      </c>
      <c r="AM504" t="s">
        <v>65</v>
      </c>
      <c r="AN504" s="2">
        <v>45696</v>
      </c>
      <c r="AO504">
        <v>4</v>
      </c>
      <c r="AP504">
        <v>5</v>
      </c>
      <c r="AQ504" t="s">
        <v>145</v>
      </c>
      <c r="AR504">
        <v>6</v>
      </c>
      <c r="AS504" t="s">
        <v>408</v>
      </c>
      <c r="AT504" s="4">
        <v>19842.490000000009</v>
      </c>
    </row>
    <row r="505" spans="1:46" x14ac:dyDescent="0.2">
      <c r="A505" t="s">
        <v>1276</v>
      </c>
      <c r="B505" s="2">
        <v>45692</v>
      </c>
      <c r="C505">
        <v>2025</v>
      </c>
      <c r="D505" t="s">
        <v>47</v>
      </c>
      <c r="E505">
        <v>2</v>
      </c>
      <c r="F505" t="s">
        <v>1195</v>
      </c>
      <c r="G505" s="3">
        <v>45689</v>
      </c>
      <c r="H505" t="s">
        <v>157</v>
      </c>
      <c r="I505" t="s">
        <v>200</v>
      </c>
      <c r="J505" t="s">
        <v>504</v>
      </c>
      <c r="K505" t="s">
        <v>72</v>
      </c>
      <c r="L505" t="s">
        <v>173</v>
      </c>
      <c r="M505" t="s">
        <v>940</v>
      </c>
      <c r="N505" t="s">
        <v>377</v>
      </c>
      <c r="O505">
        <v>54</v>
      </c>
      <c r="P505" t="s">
        <v>56</v>
      </c>
      <c r="Q505" t="s">
        <v>57</v>
      </c>
      <c r="R505" t="s">
        <v>115</v>
      </c>
      <c r="S505" t="s">
        <v>101</v>
      </c>
      <c r="T505" t="s">
        <v>110</v>
      </c>
      <c r="U505" t="s">
        <v>102</v>
      </c>
      <c r="V505" t="s">
        <v>144</v>
      </c>
      <c r="W505">
        <v>10</v>
      </c>
      <c r="X505" s="4">
        <v>8500</v>
      </c>
      <c r="Y505" s="4">
        <v>85000</v>
      </c>
      <c r="Z505" s="5">
        <v>0.08</v>
      </c>
      <c r="AA505" s="4">
        <v>6800</v>
      </c>
      <c r="AB505" s="4">
        <v>0</v>
      </c>
      <c r="AC505" s="4">
        <v>0</v>
      </c>
      <c r="AD505" s="4">
        <v>0</v>
      </c>
      <c r="AE505" s="5">
        <v>0</v>
      </c>
      <c r="AF505" s="4">
        <v>250000</v>
      </c>
      <c r="AG505" s="5">
        <v>0</v>
      </c>
      <c r="AH505" s="5">
        <v>0.02</v>
      </c>
      <c r="AI505" s="4">
        <v>0</v>
      </c>
      <c r="AJ505" t="s">
        <v>104</v>
      </c>
      <c r="AK505" t="s">
        <v>64</v>
      </c>
      <c r="AL505" s="4">
        <v>0</v>
      </c>
      <c r="AM505" t="s">
        <v>65</v>
      </c>
      <c r="AN505" s="2">
        <v>45696</v>
      </c>
      <c r="AO505">
        <v>4</v>
      </c>
      <c r="AP505">
        <v>4</v>
      </c>
      <c r="AQ505" t="s">
        <v>145</v>
      </c>
      <c r="AR505">
        <v>6</v>
      </c>
      <c r="AS505" t="s">
        <v>408</v>
      </c>
      <c r="AT505" s="4">
        <v>0</v>
      </c>
    </row>
    <row r="506" spans="1:46" x14ac:dyDescent="0.2">
      <c r="A506" t="s">
        <v>1277</v>
      </c>
      <c r="B506" s="2">
        <v>45692</v>
      </c>
      <c r="C506">
        <v>2025</v>
      </c>
      <c r="D506" t="s">
        <v>47</v>
      </c>
      <c r="E506">
        <v>2</v>
      </c>
      <c r="F506" t="s">
        <v>1195</v>
      </c>
      <c r="G506" s="3">
        <v>45689</v>
      </c>
      <c r="H506" t="s">
        <v>157</v>
      </c>
      <c r="I506" t="s">
        <v>200</v>
      </c>
      <c r="J506" t="s">
        <v>351</v>
      </c>
      <c r="K506" t="s">
        <v>52</v>
      </c>
      <c r="L506" t="s">
        <v>53</v>
      </c>
      <c r="M506" t="s">
        <v>1278</v>
      </c>
      <c r="N506" t="s">
        <v>109</v>
      </c>
      <c r="O506">
        <v>25</v>
      </c>
      <c r="P506" t="s">
        <v>56</v>
      </c>
      <c r="Q506" t="s">
        <v>57</v>
      </c>
      <c r="R506" t="s">
        <v>58</v>
      </c>
      <c r="S506" t="s">
        <v>135</v>
      </c>
      <c r="T506" t="s">
        <v>110</v>
      </c>
      <c r="U506" t="s">
        <v>61</v>
      </c>
      <c r="V506" t="s">
        <v>155</v>
      </c>
      <c r="W506">
        <v>5</v>
      </c>
      <c r="X506" s="4">
        <v>400</v>
      </c>
      <c r="Y506" s="4">
        <v>2000</v>
      </c>
      <c r="Z506" s="5">
        <v>0.08</v>
      </c>
      <c r="AA506" s="4">
        <v>160</v>
      </c>
      <c r="AB506" s="4">
        <v>1840</v>
      </c>
      <c r="AC506" s="4">
        <v>830.03</v>
      </c>
      <c r="AD506" s="4">
        <v>1009.97</v>
      </c>
      <c r="AE506" s="5">
        <v>0.5488967391304348</v>
      </c>
      <c r="AF506" s="4">
        <v>500000</v>
      </c>
      <c r="AG506" s="5">
        <v>3.6800000000000001E-3</v>
      </c>
      <c r="AH506" s="5">
        <v>0.03</v>
      </c>
      <c r="AI506" s="4">
        <v>30.299099999999999</v>
      </c>
      <c r="AJ506" t="s">
        <v>63</v>
      </c>
      <c r="AK506" t="s">
        <v>64</v>
      </c>
      <c r="AL506" s="4">
        <v>0</v>
      </c>
      <c r="AM506" t="s">
        <v>65</v>
      </c>
      <c r="AN506" s="2">
        <v>45696</v>
      </c>
      <c r="AO506">
        <v>4</v>
      </c>
      <c r="AP506">
        <v>5</v>
      </c>
      <c r="AQ506" t="s">
        <v>94</v>
      </c>
      <c r="AR506">
        <v>6</v>
      </c>
      <c r="AS506" t="s">
        <v>408</v>
      </c>
      <c r="AT506" s="4">
        <v>1840</v>
      </c>
    </row>
    <row r="507" spans="1:46" x14ac:dyDescent="0.2">
      <c r="A507" t="s">
        <v>1279</v>
      </c>
      <c r="B507" s="2">
        <v>45692</v>
      </c>
      <c r="C507">
        <v>2025</v>
      </c>
      <c r="D507" t="s">
        <v>47</v>
      </c>
      <c r="E507">
        <v>2</v>
      </c>
      <c r="F507" t="s">
        <v>1195</v>
      </c>
      <c r="G507" s="3">
        <v>45689</v>
      </c>
      <c r="H507" t="s">
        <v>69</v>
      </c>
      <c r="I507" t="s">
        <v>96</v>
      </c>
      <c r="J507" t="s">
        <v>355</v>
      </c>
      <c r="K507" t="s">
        <v>131</v>
      </c>
      <c r="L507" t="s">
        <v>139</v>
      </c>
      <c r="M507" t="s">
        <v>1280</v>
      </c>
      <c r="N507" t="s">
        <v>754</v>
      </c>
      <c r="O507">
        <v>20</v>
      </c>
      <c r="P507" t="s">
        <v>90</v>
      </c>
      <c r="Q507" t="s">
        <v>57</v>
      </c>
      <c r="R507" t="s">
        <v>76</v>
      </c>
      <c r="S507" t="s">
        <v>59</v>
      </c>
      <c r="T507" t="s">
        <v>110</v>
      </c>
      <c r="U507" t="s">
        <v>79</v>
      </c>
      <c r="V507" t="s">
        <v>226</v>
      </c>
      <c r="W507">
        <v>2</v>
      </c>
      <c r="X507" s="4">
        <v>1700</v>
      </c>
      <c r="Y507" s="4">
        <v>3400</v>
      </c>
      <c r="Z507" s="5">
        <v>0.1</v>
      </c>
      <c r="AA507" s="4">
        <v>340</v>
      </c>
      <c r="AB507" s="4">
        <v>3060</v>
      </c>
      <c r="AC507" s="4">
        <v>1449.89</v>
      </c>
      <c r="AD507" s="4">
        <v>1610.11</v>
      </c>
      <c r="AE507" s="5">
        <v>0.52617973856209144</v>
      </c>
      <c r="AF507" s="4">
        <v>400000</v>
      </c>
      <c r="AG507" s="5">
        <v>7.6499999999999997E-3</v>
      </c>
      <c r="AH507" s="5">
        <v>0.02</v>
      </c>
      <c r="AI507" s="4">
        <v>32.202199999999998</v>
      </c>
      <c r="AJ507" t="s">
        <v>63</v>
      </c>
      <c r="AK507" t="s">
        <v>64</v>
      </c>
      <c r="AL507" s="4">
        <v>0</v>
      </c>
      <c r="AM507" t="s">
        <v>65</v>
      </c>
      <c r="AN507" s="2">
        <v>45696</v>
      </c>
      <c r="AO507">
        <v>4</v>
      </c>
      <c r="AP507">
        <v>3</v>
      </c>
      <c r="AQ507" t="s">
        <v>145</v>
      </c>
      <c r="AR507">
        <v>6</v>
      </c>
      <c r="AS507" t="s">
        <v>408</v>
      </c>
      <c r="AT507" s="4">
        <v>3060</v>
      </c>
    </row>
    <row r="508" spans="1:46" x14ac:dyDescent="0.2">
      <c r="A508" t="s">
        <v>1281</v>
      </c>
      <c r="B508" s="2">
        <v>45692</v>
      </c>
      <c r="C508">
        <v>2025</v>
      </c>
      <c r="D508" t="s">
        <v>47</v>
      </c>
      <c r="E508">
        <v>2</v>
      </c>
      <c r="F508" t="s">
        <v>1195</v>
      </c>
      <c r="G508" s="3">
        <v>45689</v>
      </c>
      <c r="H508" t="s">
        <v>189</v>
      </c>
      <c r="I508" t="s">
        <v>211</v>
      </c>
      <c r="J508" t="s">
        <v>216</v>
      </c>
      <c r="K508" t="s">
        <v>72</v>
      </c>
      <c r="L508" t="s">
        <v>73</v>
      </c>
      <c r="M508" t="s">
        <v>1282</v>
      </c>
      <c r="N508" t="s">
        <v>231</v>
      </c>
      <c r="O508">
        <v>31</v>
      </c>
      <c r="P508" t="s">
        <v>56</v>
      </c>
      <c r="Q508" t="s">
        <v>127</v>
      </c>
      <c r="R508" t="s">
        <v>58</v>
      </c>
      <c r="S508" t="s">
        <v>77</v>
      </c>
      <c r="T508" t="s">
        <v>78</v>
      </c>
      <c r="U508" t="s">
        <v>116</v>
      </c>
      <c r="V508" t="s">
        <v>214</v>
      </c>
      <c r="W508">
        <v>10</v>
      </c>
      <c r="X508" s="4">
        <v>24000</v>
      </c>
      <c r="Y508" s="4">
        <v>240000</v>
      </c>
      <c r="Z508" s="5">
        <v>0.1</v>
      </c>
      <c r="AA508" s="4">
        <v>24000</v>
      </c>
      <c r="AB508" s="4">
        <v>216000</v>
      </c>
      <c r="AC508" s="4">
        <v>181589.75</v>
      </c>
      <c r="AD508" s="4">
        <v>34410.25</v>
      </c>
      <c r="AE508" s="5">
        <v>0.159306712962963</v>
      </c>
      <c r="AF508" s="4">
        <v>500000</v>
      </c>
      <c r="AG508" s="5">
        <v>0.432</v>
      </c>
      <c r="AH508" s="5">
        <v>0.03</v>
      </c>
      <c r="AI508" s="4">
        <v>1032.3074999999999</v>
      </c>
      <c r="AJ508" t="s">
        <v>63</v>
      </c>
      <c r="AK508" t="s">
        <v>64</v>
      </c>
      <c r="AL508" s="4">
        <v>0</v>
      </c>
      <c r="AM508" t="s">
        <v>65</v>
      </c>
      <c r="AN508" s="2">
        <v>45697</v>
      </c>
      <c r="AO508">
        <v>5</v>
      </c>
      <c r="AP508">
        <v>2</v>
      </c>
      <c r="AQ508" t="s">
        <v>145</v>
      </c>
      <c r="AR508">
        <v>6</v>
      </c>
      <c r="AS508" t="s">
        <v>408</v>
      </c>
      <c r="AT508" s="4">
        <v>216000</v>
      </c>
    </row>
    <row r="509" spans="1:46" x14ac:dyDescent="0.2">
      <c r="A509" t="s">
        <v>1283</v>
      </c>
      <c r="B509" s="2">
        <v>45692</v>
      </c>
      <c r="C509">
        <v>2025</v>
      </c>
      <c r="D509" t="s">
        <v>47</v>
      </c>
      <c r="E509">
        <v>2</v>
      </c>
      <c r="F509" t="s">
        <v>1195</v>
      </c>
      <c r="G509" s="3">
        <v>45689</v>
      </c>
      <c r="H509" t="s">
        <v>189</v>
      </c>
      <c r="I509" t="s">
        <v>244</v>
      </c>
      <c r="J509" t="s">
        <v>954</v>
      </c>
      <c r="K509" t="s">
        <v>131</v>
      </c>
      <c r="L509" t="s">
        <v>139</v>
      </c>
      <c r="M509" t="s">
        <v>392</v>
      </c>
      <c r="N509" t="s">
        <v>393</v>
      </c>
      <c r="O509">
        <v>30</v>
      </c>
      <c r="P509" t="s">
        <v>56</v>
      </c>
      <c r="Q509" t="s">
        <v>57</v>
      </c>
      <c r="R509" t="s">
        <v>115</v>
      </c>
      <c r="S509" t="s">
        <v>91</v>
      </c>
      <c r="T509" t="s">
        <v>78</v>
      </c>
      <c r="U509" t="s">
        <v>102</v>
      </c>
      <c r="V509" t="s">
        <v>162</v>
      </c>
      <c r="W509">
        <v>2</v>
      </c>
      <c r="X509" s="4">
        <v>17100</v>
      </c>
      <c r="Y509" s="4">
        <v>34200</v>
      </c>
      <c r="Z509" s="5">
        <v>0.15</v>
      </c>
      <c r="AA509" s="4">
        <v>5130</v>
      </c>
      <c r="AB509" s="4">
        <v>29070</v>
      </c>
      <c r="AC509" s="4">
        <v>19809.43</v>
      </c>
      <c r="AD509" s="4">
        <v>9260.57</v>
      </c>
      <c r="AE509" s="5">
        <v>0.31856105951152391</v>
      </c>
      <c r="AF509" s="4">
        <v>300000</v>
      </c>
      <c r="AG509" s="5">
        <v>9.69E-2</v>
      </c>
      <c r="AH509" s="5">
        <v>2.5000000000000001E-2</v>
      </c>
      <c r="AI509" s="4">
        <v>231.51425</v>
      </c>
      <c r="AJ509" t="s">
        <v>63</v>
      </c>
      <c r="AK509" t="s">
        <v>64</v>
      </c>
      <c r="AL509" s="4">
        <v>0</v>
      </c>
      <c r="AM509" t="s">
        <v>65</v>
      </c>
      <c r="AN509" s="2">
        <v>45695</v>
      </c>
      <c r="AO509">
        <v>3</v>
      </c>
      <c r="AP509">
        <v>5</v>
      </c>
      <c r="AQ509" t="s">
        <v>145</v>
      </c>
      <c r="AR509">
        <v>6</v>
      </c>
      <c r="AS509" t="s">
        <v>408</v>
      </c>
      <c r="AT509" s="4">
        <v>29070</v>
      </c>
    </row>
    <row r="510" spans="1:46" x14ac:dyDescent="0.2">
      <c r="A510" t="s">
        <v>1284</v>
      </c>
      <c r="B510" s="2">
        <v>45692</v>
      </c>
      <c r="C510">
        <v>2025</v>
      </c>
      <c r="D510" t="s">
        <v>47</v>
      </c>
      <c r="E510">
        <v>2</v>
      </c>
      <c r="F510" t="s">
        <v>1195</v>
      </c>
      <c r="G510" s="3">
        <v>45689</v>
      </c>
      <c r="H510" t="s">
        <v>189</v>
      </c>
      <c r="I510" t="s">
        <v>190</v>
      </c>
      <c r="J510" t="s">
        <v>379</v>
      </c>
      <c r="K510" t="s">
        <v>123</v>
      </c>
      <c r="L510" t="s">
        <v>124</v>
      </c>
      <c r="M510" t="s">
        <v>700</v>
      </c>
      <c r="N510" t="s">
        <v>701</v>
      </c>
      <c r="O510">
        <v>19</v>
      </c>
      <c r="P510" t="s">
        <v>90</v>
      </c>
      <c r="Q510" t="s">
        <v>127</v>
      </c>
      <c r="R510" t="s">
        <v>115</v>
      </c>
      <c r="S510" t="s">
        <v>135</v>
      </c>
      <c r="T510" t="s">
        <v>110</v>
      </c>
      <c r="U510" t="s">
        <v>102</v>
      </c>
      <c r="V510" t="s">
        <v>183</v>
      </c>
      <c r="W510">
        <v>5</v>
      </c>
      <c r="X510" s="4">
        <v>12900</v>
      </c>
      <c r="Y510" s="4">
        <v>64500</v>
      </c>
      <c r="Z510" s="5">
        <v>0</v>
      </c>
      <c r="AA510" s="4">
        <v>0</v>
      </c>
      <c r="AB510" s="4">
        <v>0</v>
      </c>
      <c r="AC510" s="4">
        <v>0</v>
      </c>
      <c r="AD510" s="4">
        <v>0</v>
      </c>
      <c r="AE510" s="5">
        <v>0</v>
      </c>
      <c r="AF510" s="4">
        <v>200000</v>
      </c>
      <c r="AG510" s="5">
        <v>0</v>
      </c>
      <c r="AH510" s="5">
        <v>2.5000000000000001E-2</v>
      </c>
      <c r="AI510" s="4">
        <v>0</v>
      </c>
      <c r="AJ510" t="s">
        <v>104</v>
      </c>
      <c r="AK510" t="s">
        <v>64</v>
      </c>
      <c r="AL510" s="4">
        <v>0</v>
      </c>
      <c r="AM510" t="s">
        <v>65</v>
      </c>
      <c r="AN510" s="2">
        <v>45698</v>
      </c>
      <c r="AO510">
        <v>6</v>
      </c>
      <c r="AP510">
        <v>4</v>
      </c>
      <c r="AQ510" t="s">
        <v>94</v>
      </c>
      <c r="AR510">
        <v>6</v>
      </c>
      <c r="AS510" t="s">
        <v>408</v>
      </c>
      <c r="AT510" s="4">
        <v>0</v>
      </c>
    </row>
    <row r="511" spans="1:46" x14ac:dyDescent="0.2">
      <c r="A511" t="s">
        <v>1285</v>
      </c>
      <c r="B511" s="2">
        <v>45692</v>
      </c>
      <c r="C511">
        <v>2025</v>
      </c>
      <c r="D511" t="s">
        <v>47</v>
      </c>
      <c r="E511">
        <v>2</v>
      </c>
      <c r="F511" t="s">
        <v>1195</v>
      </c>
      <c r="G511" s="3">
        <v>45689</v>
      </c>
      <c r="H511" t="s">
        <v>84</v>
      </c>
      <c r="I511" t="s">
        <v>168</v>
      </c>
      <c r="J511" t="s">
        <v>169</v>
      </c>
      <c r="K511" t="s">
        <v>123</v>
      </c>
      <c r="L511" t="s">
        <v>225</v>
      </c>
      <c r="M511" t="s">
        <v>316</v>
      </c>
      <c r="N511" t="s">
        <v>317</v>
      </c>
      <c r="O511">
        <v>21</v>
      </c>
      <c r="P511" t="s">
        <v>56</v>
      </c>
      <c r="Q511" t="s">
        <v>57</v>
      </c>
      <c r="R511" t="s">
        <v>58</v>
      </c>
      <c r="S511" t="s">
        <v>135</v>
      </c>
      <c r="T511" t="s">
        <v>60</v>
      </c>
      <c r="U511" t="s">
        <v>102</v>
      </c>
      <c r="V511" t="s">
        <v>236</v>
      </c>
      <c r="W511">
        <v>8</v>
      </c>
      <c r="X511" s="4">
        <v>7800</v>
      </c>
      <c r="Y511" s="4">
        <v>62400</v>
      </c>
      <c r="Z511" s="5">
        <v>0</v>
      </c>
      <c r="AA511" s="4">
        <v>0</v>
      </c>
      <c r="AB511" s="4">
        <v>62400</v>
      </c>
      <c r="AC511" s="4">
        <v>39974.870000000003</v>
      </c>
      <c r="AD511" s="4">
        <v>22425.13</v>
      </c>
      <c r="AE511" s="5">
        <v>0.35937708333333329</v>
      </c>
      <c r="AF511" s="4">
        <v>500000</v>
      </c>
      <c r="AG511" s="5">
        <v>0.12479999999999999</v>
      </c>
      <c r="AH511" s="5">
        <v>1.4999999999999999E-2</v>
      </c>
      <c r="AI511" s="4">
        <v>336.37695000000002</v>
      </c>
      <c r="AJ511" t="s">
        <v>63</v>
      </c>
      <c r="AK511" t="s">
        <v>64</v>
      </c>
      <c r="AL511" s="4">
        <v>0</v>
      </c>
      <c r="AM511" t="s">
        <v>93</v>
      </c>
      <c r="AN511" s="2">
        <v>45695</v>
      </c>
      <c r="AO511">
        <v>3</v>
      </c>
      <c r="AP511">
        <v>5</v>
      </c>
      <c r="AQ511" t="s">
        <v>145</v>
      </c>
      <c r="AR511">
        <v>6</v>
      </c>
      <c r="AS511" t="s">
        <v>408</v>
      </c>
      <c r="AT511" s="4">
        <v>62400</v>
      </c>
    </row>
    <row r="512" spans="1:46" x14ac:dyDescent="0.2">
      <c r="A512" t="s">
        <v>1286</v>
      </c>
      <c r="B512" s="2">
        <v>45692</v>
      </c>
      <c r="C512">
        <v>2025</v>
      </c>
      <c r="D512" t="s">
        <v>47</v>
      </c>
      <c r="E512">
        <v>2</v>
      </c>
      <c r="F512" t="s">
        <v>1195</v>
      </c>
      <c r="G512" s="3">
        <v>45689</v>
      </c>
      <c r="H512" t="s">
        <v>49</v>
      </c>
      <c r="I512" t="s">
        <v>254</v>
      </c>
      <c r="J512" t="s">
        <v>276</v>
      </c>
      <c r="K512" t="s">
        <v>72</v>
      </c>
      <c r="L512" t="s">
        <v>73</v>
      </c>
      <c r="M512" t="s">
        <v>1287</v>
      </c>
      <c r="N512" t="s">
        <v>336</v>
      </c>
      <c r="O512">
        <v>59</v>
      </c>
      <c r="P512" t="s">
        <v>56</v>
      </c>
      <c r="Q512" t="s">
        <v>57</v>
      </c>
      <c r="R512" t="s">
        <v>58</v>
      </c>
      <c r="S512" t="s">
        <v>91</v>
      </c>
      <c r="T512" t="s">
        <v>60</v>
      </c>
      <c r="U512" t="s">
        <v>61</v>
      </c>
      <c r="V512" t="s">
        <v>62</v>
      </c>
      <c r="W512">
        <v>7</v>
      </c>
      <c r="X512" s="4">
        <v>200</v>
      </c>
      <c r="Y512" s="4">
        <v>1400</v>
      </c>
      <c r="Z512" s="5">
        <v>0.05</v>
      </c>
      <c r="AA512" s="4">
        <v>70</v>
      </c>
      <c r="AB512" s="4">
        <v>1330</v>
      </c>
      <c r="AC512" s="4">
        <v>468.23</v>
      </c>
      <c r="AD512" s="4">
        <v>861.77</v>
      </c>
      <c r="AE512" s="5">
        <v>0.64794736842105261</v>
      </c>
      <c r="AF512" s="4">
        <v>150000</v>
      </c>
      <c r="AG512" s="5">
        <v>8.8666666666666668E-3</v>
      </c>
      <c r="AH512" s="5">
        <v>1.4999999999999999E-2</v>
      </c>
      <c r="AI512" s="4">
        <v>12.926550000000001</v>
      </c>
      <c r="AJ512" t="s">
        <v>63</v>
      </c>
      <c r="AK512" t="s">
        <v>64</v>
      </c>
      <c r="AL512" s="4">
        <v>0</v>
      </c>
      <c r="AM512" t="s">
        <v>65</v>
      </c>
      <c r="AN512" s="2">
        <v>45698</v>
      </c>
      <c r="AO512">
        <v>6</v>
      </c>
      <c r="AP512">
        <v>2</v>
      </c>
      <c r="AQ512" t="s">
        <v>94</v>
      </c>
      <c r="AR512">
        <v>6</v>
      </c>
      <c r="AS512" t="s">
        <v>408</v>
      </c>
      <c r="AT512" s="4">
        <v>1330</v>
      </c>
    </row>
    <row r="513" spans="1:46" x14ac:dyDescent="0.2">
      <c r="A513" t="s">
        <v>1288</v>
      </c>
      <c r="B513" s="2">
        <v>45692</v>
      </c>
      <c r="C513">
        <v>2025</v>
      </c>
      <c r="D513" t="s">
        <v>47</v>
      </c>
      <c r="E513">
        <v>2</v>
      </c>
      <c r="F513" t="s">
        <v>1195</v>
      </c>
      <c r="G513" s="3">
        <v>45689</v>
      </c>
      <c r="H513" t="s">
        <v>49</v>
      </c>
      <c r="I513" t="s">
        <v>254</v>
      </c>
      <c r="J513" t="s">
        <v>310</v>
      </c>
      <c r="K513" t="s">
        <v>123</v>
      </c>
      <c r="L513" t="s">
        <v>124</v>
      </c>
      <c r="M513" t="s">
        <v>1289</v>
      </c>
      <c r="N513" t="s">
        <v>1290</v>
      </c>
      <c r="O513">
        <v>63</v>
      </c>
      <c r="P513" t="s">
        <v>56</v>
      </c>
      <c r="Q513" t="s">
        <v>57</v>
      </c>
      <c r="R513" t="s">
        <v>58</v>
      </c>
      <c r="S513" t="s">
        <v>59</v>
      </c>
      <c r="T513" t="s">
        <v>110</v>
      </c>
      <c r="U513" t="s">
        <v>116</v>
      </c>
      <c r="V513" t="s">
        <v>214</v>
      </c>
      <c r="W513">
        <v>6</v>
      </c>
      <c r="X513" s="4">
        <v>31800</v>
      </c>
      <c r="Y513" s="4">
        <v>190800</v>
      </c>
      <c r="Z513" s="5">
        <v>0.02</v>
      </c>
      <c r="AA513" s="4">
        <v>3816</v>
      </c>
      <c r="AB513" s="4">
        <v>186984</v>
      </c>
      <c r="AC513" s="4">
        <v>149425.69</v>
      </c>
      <c r="AD513" s="4">
        <v>37558.31</v>
      </c>
      <c r="AE513" s="5">
        <v>0.2008637637444915</v>
      </c>
      <c r="AF513" s="4">
        <v>200000</v>
      </c>
      <c r="AG513" s="5">
        <v>0.93491999999999997</v>
      </c>
      <c r="AH513" s="5">
        <v>1.4999999999999999E-2</v>
      </c>
      <c r="AI513" s="4">
        <v>563.37464999999997</v>
      </c>
      <c r="AJ513" t="s">
        <v>63</v>
      </c>
      <c r="AK513" t="s">
        <v>64</v>
      </c>
      <c r="AL513" s="4">
        <v>0</v>
      </c>
      <c r="AM513" t="s">
        <v>81</v>
      </c>
      <c r="AN513" s="2">
        <v>45692</v>
      </c>
      <c r="AO513">
        <v>0</v>
      </c>
      <c r="AP513">
        <v>2</v>
      </c>
      <c r="AQ513" t="s">
        <v>119</v>
      </c>
      <c r="AR513">
        <v>6</v>
      </c>
      <c r="AS513" t="s">
        <v>408</v>
      </c>
      <c r="AT513" s="4">
        <v>186984</v>
      </c>
    </row>
    <row r="514" spans="1:46" x14ac:dyDescent="0.2">
      <c r="A514" t="s">
        <v>1291</v>
      </c>
      <c r="B514" s="2">
        <v>45692</v>
      </c>
      <c r="C514">
        <v>2025</v>
      </c>
      <c r="D514" t="s">
        <v>47</v>
      </c>
      <c r="E514">
        <v>2</v>
      </c>
      <c r="F514" t="s">
        <v>1195</v>
      </c>
      <c r="G514" s="3">
        <v>45689</v>
      </c>
      <c r="H514" t="s">
        <v>69</v>
      </c>
      <c r="I514" t="s">
        <v>96</v>
      </c>
      <c r="J514" t="s">
        <v>147</v>
      </c>
      <c r="K514" t="s">
        <v>52</v>
      </c>
      <c r="L514" t="s">
        <v>87</v>
      </c>
      <c r="M514" t="s">
        <v>1292</v>
      </c>
      <c r="N514" t="s">
        <v>786</v>
      </c>
      <c r="O514">
        <v>45</v>
      </c>
      <c r="P514" t="s">
        <v>90</v>
      </c>
      <c r="Q514" t="s">
        <v>127</v>
      </c>
      <c r="R514" t="s">
        <v>76</v>
      </c>
      <c r="S514" t="s">
        <v>101</v>
      </c>
      <c r="T514" t="s">
        <v>110</v>
      </c>
      <c r="U514" t="s">
        <v>79</v>
      </c>
      <c r="V514" t="s">
        <v>92</v>
      </c>
      <c r="W514">
        <v>3</v>
      </c>
      <c r="X514" s="4">
        <v>1700</v>
      </c>
      <c r="Y514" s="4">
        <v>5100</v>
      </c>
      <c r="Z514" s="5">
        <v>0.05</v>
      </c>
      <c r="AA514" s="4">
        <v>255</v>
      </c>
      <c r="AB514" s="4">
        <v>4845</v>
      </c>
      <c r="AC514" s="4">
        <v>2621.37</v>
      </c>
      <c r="AD514" s="4">
        <v>2223.63</v>
      </c>
      <c r="AE514" s="5">
        <v>0.45895356037151708</v>
      </c>
      <c r="AF514" s="4">
        <v>150000</v>
      </c>
      <c r="AG514" s="5">
        <v>3.2300000000000002E-2</v>
      </c>
      <c r="AH514" s="5">
        <v>0.03</v>
      </c>
      <c r="AI514" s="4">
        <v>66.7089</v>
      </c>
      <c r="AJ514" t="s">
        <v>63</v>
      </c>
      <c r="AK514" t="s">
        <v>64</v>
      </c>
      <c r="AL514" s="4">
        <v>0</v>
      </c>
      <c r="AM514" t="s">
        <v>65</v>
      </c>
      <c r="AN514" s="2">
        <v>45695</v>
      </c>
      <c r="AO514">
        <v>3</v>
      </c>
      <c r="AP514">
        <v>4</v>
      </c>
      <c r="AQ514" t="s">
        <v>82</v>
      </c>
      <c r="AR514">
        <v>6</v>
      </c>
      <c r="AS514" t="s">
        <v>408</v>
      </c>
      <c r="AT514" s="4">
        <v>4845</v>
      </c>
    </row>
    <row r="515" spans="1:46" x14ac:dyDescent="0.2">
      <c r="A515" t="s">
        <v>1293</v>
      </c>
      <c r="B515" s="2">
        <v>45692</v>
      </c>
      <c r="C515">
        <v>2025</v>
      </c>
      <c r="D515" t="s">
        <v>47</v>
      </c>
      <c r="E515">
        <v>2</v>
      </c>
      <c r="F515" t="s">
        <v>1195</v>
      </c>
      <c r="G515" s="3">
        <v>45689</v>
      </c>
      <c r="H515" t="s">
        <v>84</v>
      </c>
      <c r="I515" t="s">
        <v>168</v>
      </c>
      <c r="J515" t="s">
        <v>239</v>
      </c>
      <c r="K515" t="s">
        <v>72</v>
      </c>
      <c r="L515" t="s">
        <v>107</v>
      </c>
      <c r="M515" t="s">
        <v>1294</v>
      </c>
      <c r="N515" t="s">
        <v>332</v>
      </c>
      <c r="O515">
        <v>33</v>
      </c>
      <c r="P515" t="s">
        <v>56</v>
      </c>
      <c r="Q515" t="s">
        <v>127</v>
      </c>
      <c r="R515" t="s">
        <v>76</v>
      </c>
      <c r="S515" t="s">
        <v>101</v>
      </c>
      <c r="T515" t="s">
        <v>110</v>
      </c>
      <c r="U515" t="s">
        <v>79</v>
      </c>
      <c r="V515" t="s">
        <v>424</v>
      </c>
      <c r="W515">
        <v>3</v>
      </c>
      <c r="X515" s="4">
        <v>1100</v>
      </c>
      <c r="Y515" s="4">
        <v>3300</v>
      </c>
      <c r="Z515" s="5">
        <v>0.05</v>
      </c>
      <c r="AA515" s="4">
        <v>165</v>
      </c>
      <c r="AB515" s="4">
        <v>3135</v>
      </c>
      <c r="AC515" s="4">
        <v>1681.82</v>
      </c>
      <c r="AD515" s="4">
        <v>1453.18</v>
      </c>
      <c r="AE515" s="5">
        <v>0.4635342902711323</v>
      </c>
      <c r="AF515" s="4">
        <v>250000</v>
      </c>
      <c r="AG515" s="5">
        <v>1.2540000000000001E-2</v>
      </c>
      <c r="AH515" s="5">
        <v>0.01</v>
      </c>
      <c r="AI515" s="4">
        <v>14.5318</v>
      </c>
      <c r="AJ515" t="s">
        <v>63</v>
      </c>
      <c r="AK515" t="s">
        <v>64</v>
      </c>
      <c r="AL515" s="4">
        <v>0</v>
      </c>
      <c r="AM515" t="s">
        <v>93</v>
      </c>
      <c r="AN515" s="2">
        <v>45695</v>
      </c>
      <c r="AO515">
        <v>3</v>
      </c>
      <c r="AP515">
        <v>4</v>
      </c>
      <c r="AQ515" t="s">
        <v>145</v>
      </c>
      <c r="AR515">
        <v>6</v>
      </c>
      <c r="AS515" t="s">
        <v>408</v>
      </c>
      <c r="AT515" s="4">
        <v>3135</v>
      </c>
    </row>
    <row r="516" spans="1:46" x14ac:dyDescent="0.2">
      <c r="A516" t="s">
        <v>1295</v>
      </c>
      <c r="B516" s="2">
        <v>45692</v>
      </c>
      <c r="C516">
        <v>2025</v>
      </c>
      <c r="D516" t="s">
        <v>47</v>
      </c>
      <c r="E516">
        <v>2</v>
      </c>
      <c r="F516" t="s">
        <v>1195</v>
      </c>
      <c r="G516" s="3">
        <v>45689</v>
      </c>
      <c r="H516" t="s">
        <v>69</v>
      </c>
      <c r="I516" t="s">
        <v>96</v>
      </c>
      <c r="J516" t="s">
        <v>147</v>
      </c>
      <c r="K516" t="s">
        <v>131</v>
      </c>
      <c r="L516" t="s">
        <v>139</v>
      </c>
      <c r="M516" t="s">
        <v>1296</v>
      </c>
      <c r="N516" t="s">
        <v>720</v>
      </c>
      <c r="O516">
        <v>60</v>
      </c>
      <c r="P516" t="s">
        <v>90</v>
      </c>
      <c r="Q516" t="s">
        <v>57</v>
      </c>
      <c r="R516" t="s">
        <v>76</v>
      </c>
      <c r="S516" t="s">
        <v>154</v>
      </c>
      <c r="T516" t="s">
        <v>60</v>
      </c>
      <c r="U516" t="s">
        <v>116</v>
      </c>
      <c r="V516" t="s">
        <v>214</v>
      </c>
      <c r="W516">
        <v>1</v>
      </c>
      <c r="X516" s="4">
        <v>31200</v>
      </c>
      <c r="Y516" s="4">
        <v>31200</v>
      </c>
      <c r="Z516" s="5">
        <v>0.08</v>
      </c>
      <c r="AA516" s="4">
        <v>2496</v>
      </c>
      <c r="AB516" s="4">
        <v>28704</v>
      </c>
      <c r="AC516" s="4">
        <v>21800.21</v>
      </c>
      <c r="AD516" s="4">
        <v>6903.7900000000009</v>
      </c>
      <c r="AE516" s="5">
        <v>0.24051665273132669</v>
      </c>
      <c r="AF516" s="4">
        <v>400000</v>
      </c>
      <c r="AG516" s="5">
        <v>7.1760000000000004E-2</v>
      </c>
      <c r="AH516" s="5">
        <v>2.5000000000000001E-2</v>
      </c>
      <c r="AI516" s="4">
        <v>172.59475</v>
      </c>
      <c r="AJ516" t="s">
        <v>63</v>
      </c>
      <c r="AK516" t="s">
        <v>64</v>
      </c>
      <c r="AL516" s="4">
        <v>0</v>
      </c>
      <c r="AM516" t="s">
        <v>65</v>
      </c>
      <c r="AN516" s="2">
        <v>45697</v>
      </c>
      <c r="AO516">
        <v>5</v>
      </c>
      <c r="AP516">
        <v>3</v>
      </c>
      <c r="AQ516" t="s">
        <v>66</v>
      </c>
      <c r="AR516">
        <v>6</v>
      </c>
      <c r="AS516" t="s">
        <v>408</v>
      </c>
      <c r="AT516" s="4">
        <v>28704</v>
      </c>
    </row>
    <row r="517" spans="1:46" x14ac:dyDescent="0.2">
      <c r="A517" t="s">
        <v>1297</v>
      </c>
      <c r="B517" s="2">
        <v>45692</v>
      </c>
      <c r="C517">
        <v>2025</v>
      </c>
      <c r="D517" t="s">
        <v>47</v>
      </c>
      <c r="E517">
        <v>2</v>
      </c>
      <c r="F517" t="s">
        <v>1195</v>
      </c>
      <c r="G517" s="3">
        <v>45689</v>
      </c>
      <c r="H517" t="s">
        <v>49</v>
      </c>
      <c r="I517" t="s">
        <v>314</v>
      </c>
      <c r="J517" t="s">
        <v>370</v>
      </c>
      <c r="K517" t="s">
        <v>52</v>
      </c>
      <c r="L517" t="s">
        <v>87</v>
      </c>
      <c r="M517" t="s">
        <v>1184</v>
      </c>
      <c r="N517" t="s">
        <v>431</v>
      </c>
      <c r="O517">
        <v>34</v>
      </c>
      <c r="P517" t="s">
        <v>90</v>
      </c>
      <c r="Q517" t="s">
        <v>127</v>
      </c>
      <c r="R517" t="s">
        <v>76</v>
      </c>
      <c r="S517" t="s">
        <v>154</v>
      </c>
      <c r="T517" t="s">
        <v>110</v>
      </c>
      <c r="U517" t="s">
        <v>79</v>
      </c>
      <c r="V517" t="s">
        <v>140</v>
      </c>
      <c r="W517">
        <v>8</v>
      </c>
      <c r="X517" s="4">
        <v>3200</v>
      </c>
      <c r="Y517" s="4">
        <v>25600</v>
      </c>
      <c r="Z517" s="5">
        <v>0.2</v>
      </c>
      <c r="AA517" s="4">
        <v>5120</v>
      </c>
      <c r="AB517" s="4">
        <v>20480</v>
      </c>
      <c r="AC517" s="4">
        <v>11674.63</v>
      </c>
      <c r="AD517" s="4">
        <v>8805.3700000000008</v>
      </c>
      <c r="AE517" s="5">
        <v>0.42994970703125002</v>
      </c>
      <c r="AF517" s="4">
        <v>250000</v>
      </c>
      <c r="AG517" s="5">
        <v>8.1920000000000007E-2</v>
      </c>
      <c r="AH517" s="5">
        <v>0.01</v>
      </c>
      <c r="AI517" s="4">
        <v>88.053700000000006</v>
      </c>
      <c r="AJ517" t="s">
        <v>63</v>
      </c>
      <c r="AK517" t="s">
        <v>64</v>
      </c>
      <c r="AL517" s="4">
        <v>0</v>
      </c>
      <c r="AM517" t="s">
        <v>65</v>
      </c>
      <c r="AN517" s="2">
        <v>45697</v>
      </c>
      <c r="AO517">
        <v>5</v>
      </c>
      <c r="AP517">
        <v>5</v>
      </c>
      <c r="AQ517" t="s">
        <v>82</v>
      </c>
      <c r="AR517">
        <v>6</v>
      </c>
      <c r="AS517" t="s">
        <v>408</v>
      </c>
      <c r="AT517" s="4">
        <v>20480</v>
      </c>
    </row>
    <row r="518" spans="1:46" x14ac:dyDescent="0.2">
      <c r="A518" t="s">
        <v>1298</v>
      </c>
      <c r="B518" s="2">
        <v>45693</v>
      </c>
      <c r="C518">
        <v>2025</v>
      </c>
      <c r="D518" t="s">
        <v>47</v>
      </c>
      <c r="E518">
        <v>2</v>
      </c>
      <c r="F518" t="s">
        <v>1195</v>
      </c>
      <c r="G518" s="3">
        <v>45689</v>
      </c>
      <c r="H518" t="s">
        <v>69</v>
      </c>
      <c r="I518" t="s">
        <v>70</v>
      </c>
      <c r="J518" t="s">
        <v>112</v>
      </c>
      <c r="K518" t="s">
        <v>72</v>
      </c>
      <c r="L518" t="s">
        <v>223</v>
      </c>
      <c r="M518" t="s">
        <v>1299</v>
      </c>
      <c r="N518" t="s">
        <v>662</v>
      </c>
      <c r="O518">
        <v>20</v>
      </c>
      <c r="P518" t="s">
        <v>90</v>
      </c>
      <c r="Q518" t="s">
        <v>57</v>
      </c>
      <c r="R518" t="s">
        <v>58</v>
      </c>
      <c r="S518" t="s">
        <v>59</v>
      </c>
      <c r="T518" t="s">
        <v>110</v>
      </c>
      <c r="U518" t="s">
        <v>102</v>
      </c>
      <c r="V518" t="s">
        <v>103</v>
      </c>
      <c r="W518">
        <v>4</v>
      </c>
      <c r="X518" s="4">
        <v>27900</v>
      </c>
      <c r="Y518" s="4">
        <v>111600</v>
      </c>
      <c r="Z518" s="5">
        <v>0.05</v>
      </c>
      <c r="AA518" s="4">
        <v>5580</v>
      </c>
      <c r="AB518" s="4">
        <v>106020</v>
      </c>
      <c r="AC518" s="4">
        <v>65674.5</v>
      </c>
      <c r="AD518" s="4">
        <v>40345.5</v>
      </c>
      <c r="AE518" s="5">
        <v>0.38054612337294852</v>
      </c>
      <c r="AF518" s="4">
        <v>400000</v>
      </c>
      <c r="AG518" s="5">
        <v>0.26505000000000001</v>
      </c>
      <c r="AH518" s="5">
        <v>0.03</v>
      </c>
      <c r="AI518" s="4">
        <v>1210.365</v>
      </c>
      <c r="AJ518" t="s">
        <v>63</v>
      </c>
      <c r="AK518" t="s">
        <v>64</v>
      </c>
      <c r="AL518" s="4">
        <v>0</v>
      </c>
      <c r="AM518" t="s">
        <v>65</v>
      </c>
      <c r="AN518" s="2">
        <v>45697</v>
      </c>
      <c r="AO518">
        <v>4</v>
      </c>
      <c r="AP518">
        <v>5</v>
      </c>
      <c r="AQ518" t="s">
        <v>66</v>
      </c>
      <c r="AR518">
        <v>6</v>
      </c>
      <c r="AS518" t="s">
        <v>67</v>
      </c>
      <c r="AT518" s="4">
        <v>106020</v>
      </c>
    </row>
    <row r="519" spans="1:46" x14ac:dyDescent="0.2">
      <c r="A519" t="s">
        <v>1300</v>
      </c>
      <c r="B519" s="2">
        <v>45693</v>
      </c>
      <c r="C519">
        <v>2025</v>
      </c>
      <c r="D519" t="s">
        <v>47</v>
      </c>
      <c r="E519">
        <v>2</v>
      </c>
      <c r="F519" t="s">
        <v>1195</v>
      </c>
      <c r="G519" s="3">
        <v>45689</v>
      </c>
      <c r="H519" t="s">
        <v>84</v>
      </c>
      <c r="I519" t="s">
        <v>168</v>
      </c>
      <c r="J519" t="s">
        <v>239</v>
      </c>
      <c r="K519" t="s">
        <v>123</v>
      </c>
      <c r="L519" t="s">
        <v>124</v>
      </c>
      <c r="M519" t="s">
        <v>1301</v>
      </c>
      <c r="N519" t="s">
        <v>390</v>
      </c>
      <c r="O519">
        <v>32</v>
      </c>
      <c r="P519" t="s">
        <v>90</v>
      </c>
      <c r="Q519" t="s">
        <v>127</v>
      </c>
      <c r="R519" t="s">
        <v>58</v>
      </c>
      <c r="S519" t="s">
        <v>135</v>
      </c>
      <c r="T519" t="s">
        <v>78</v>
      </c>
      <c r="U519" t="s">
        <v>61</v>
      </c>
      <c r="V519" t="s">
        <v>62</v>
      </c>
      <c r="W519">
        <v>2</v>
      </c>
      <c r="X519" s="4">
        <v>200</v>
      </c>
      <c r="Y519" s="4">
        <v>400</v>
      </c>
      <c r="Z519" s="5">
        <v>0.1</v>
      </c>
      <c r="AA519" s="4">
        <v>40</v>
      </c>
      <c r="AB519" s="4">
        <v>360</v>
      </c>
      <c r="AC519" s="4">
        <v>139.52000000000001</v>
      </c>
      <c r="AD519" s="4">
        <v>220.48</v>
      </c>
      <c r="AE519" s="5">
        <v>0.61244444444444446</v>
      </c>
      <c r="AF519" s="4">
        <v>200000</v>
      </c>
      <c r="AG519" s="5">
        <v>1.8E-3</v>
      </c>
      <c r="AH519" s="5">
        <v>0.03</v>
      </c>
      <c r="AI519" s="4">
        <v>6.6143999999999998</v>
      </c>
      <c r="AJ519" t="s">
        <v>63</v>
      </c>
      <c r="AK519" t="s">
        <v>64</v>
      </c>
      <c r="AL519" s="4">
        <v>0</v>
      </c>
      <c r="AM519" t="s">
        <v>93</v>
      </c>
      <c r="AN519" s="2">
        <v>45694</v>
      </c>
      <c r="AO519">
        <v>1</v>
      </c>
      <c r="AP519">
        <v>3</v>
      </c>
      <c r="AQ519" t="s">
        <v>66</v>
      </c>
      <c r="AR519">
        <v>6</v>
      </c>
      <c r="AS519" t="s">
        <v>67</v>
      </c>
      <c r="AT519" s="4">
        <v>360</v>
      </c>
    </row>
    <row r="520" spans="1:46" x14ac:dyDescent="0.2">
      <c r="A520" t="s">
        <v>1302</v>
      </c>
      <c r="B520" s="2">
        <v>45693</v>
      </c>
      <c r="C520">
        <v>2025</v>
      </c>
      <c r="D520" t="s">
        <v>47</v>
      </c>
      <c r="E520">
        <v>2</v>
      </c>
      <c r="F520" t="s">
        <v>1195</v>
      </c>
      <c r="G520" s="3">
        <v>45689</v>
      </c>
      <c r="H520" t="s">
        <v>189</v>
      </c>
      <c r="I520" t="s">
        <v>436</v>
      </c>
      <c r="J520" t="s">
        <v>511</v>
      </c>
      <c r="K520" t="s">
        <v>72</v>
      </c>
      <c r="L520" t="s">
        <v>223</v>
      </c>
      <c r="M520" t="s">
        <v>1303</v>
      </c>
      <c r="N520" t="s">
        <v>1304</v>
      </c>
      <c r="O520">
        <v>37</v>
      </c>
      <c r="P520" t="s">
        <v>150</v>
      </c>
      <c r="Q520" t="s">
        <v>127</v>
      </c>
      <c r="R520" t="s">
        <v>58</v>
      </c>
      <c r="S520" t="s">
        <v>154</v>
      </c>
      <c r="T520" t="s">
        <v>60</v>
      </c>
      <c r="U520" t="s">
        <v>102</v>
      </c>
      <c r="V520" t="s">
        <v>144</v>
      </c>
      <c r="W520">
        <v>5</v>
      </c>
      <c r="X520" s="4">
        <v>8000</v>
      </c>
      <c r="Y520" s="4">
        <v>40000</v>
      </c>
      <c r="Z520" s="5">
        <v>0.05</v>
      </c>
      <c r="AA520" s="4">
        <v>2000</v>
      </c>
      <c r="AB520" s="4">
        <v>38000</v>
      </c>
      <c r="AC520" s="4">
        <v>21378.14</v>
      </c>
      <c r="AD520" s="4">
        <v>16621.86</v>
      </c>
      <c r="AE520" s="5">
        <v>0.43741736842105272</v>
      </c>
      <c r="AF520" s="4">
        <v>300000</v>
      </c>
      <c r="AG520" s="5">
        <v>0.12666666666666671</v>
      </c>
      <c r="AH520" s="5">
        <v>0.01</v>
      </c>
      <c r="AI520" s="4">
        <v>166.21860000000001</v>
      </c>
      <c r="AJ520" t="s">
        <v>63</v>
      </c>
      <c r="AK520" t="s">
        <v>64</v>
      </c>
      <c r="AL520" s="4">
        <v>0</v>
      </c>
      <c r="AM520" t="s">
        <v>65</v>
      </c>
      <c r="AN520" s="2">
        <v>45700</v>
      </c>
      <c r="AO520">
        <v>7</v>
      </c>
      <c r="AP520">
        <v>5</v>
      </c>
      <c r="AQ520" t="s">
        <v>145</v>
      </c>
      <c r="AR520">
        <v>6</v>
      </c>
      <c r="AS520" t="s">
        <v>67</v>
      </c>
      <c r="AT520" s="4">
        <v>38000</v>
      </c>
    </row>
    <row r="521" spans="1:46" x14ac:dyDescent="0.2">
      <c r="A521" t="s">
        <v>1305</v>
      </c>
      <c r="B521" s="2">
        <v>45693</v>
      </c>
      <c r="C521">
        <v>2025</v>
      </c>
      <c r="D521" t="s">
        <v>47</v>
      </c>
      <c r="E521">
        <v>2</v>
      </c>
      <c r="F521" t="s">
        <v>1195</v>
      </c>
      <c r="G521" s="3">
        <v>45689</v>
      </c>
      <c r="H521" t="s">
        <v>157</v>
      </c>
      <c r="I521" t="s">
        <v>195</v>
      </c>
      <c r="J521" t="s">
        <v>341</v>
      </c>
      <c r="K521" t="s">
        <v>72</v>
      </c>
      <c r="L521" t="s">
        <v>173</v>
      </c>
      <c r="M521" t="s">
        <v>693</v>
      </c>
      <c r="N521" t="s">
        <v>225</v>
      </c>
      <c r="O521">
        <v>20</v>
      </c>
      <c r="P521" t="s">
        <v>56</v>
      </c>
      <c r="Q521" t="s">
        <v>127</v>
      </c>
      <c r="R521" t="s">
        <v>115</v>
      </c>
      <c r="S521" t="s">
        <v>101</v>
      </c>
      <c r="T521" t="s">
        <v>78</v>
      </c>
      <c r="U521" t="s">
        <v>116</v>
      </c>
      <c r="V521" t="s">
        <v>198</v>
      </c>
      <c r="W521">
        <v>1</v>
      </c>
      <c r="X521" s="4">
        <v>50900</v>
      </c>
      <c r="Y521" s="4">
        <v>50900</v>
      </c>
      <c r="Z521" s="5">
        <v>0</v>
      </c>
      <c r="AA521" s="4">
        <v>0</v>
      </c>
      <c r="AB521" s="4">
        <v>50900</v>
      </c>
      <c r="AC521" s="4">
        <v>35572.199999999997</v>
      </c>
      <c r="AD521" s="4">
        <v>15327.8</v>
      </c>
      <c r="AE521" s="5">
        <v>0.30113555992141461</v>
      </c>
      <c r="AF521" s="4">
        <v>150000</v>
      </c>
      <c r="AG521" s="5">
        <v>0.33933333333333332</v>
      </c>
      <c r="AH521" s="5">
        <v>2.5000000000000001E-2</v>
      </c>
      <c r="AI521" s="4">
        <v>383.19500000000011</v>
      </c>
      <c r="AJ521" t="s">
        <v>63</v>
      </c>
      <c r="AK521" t="s">
        <v>64</v>
      </c>
      <c r="AL521" s="4">
        <v>0</v>
      </c>
      <c r="AM521" t="s">
        <v>65</v>
      </c>
      <c r="AN521" s="2">
        <v>45698</v>
      </c>
      <c r="AO521">
        <v>5</v>
      </c>
      <c r="AP521">
        <v>4</v>
      </c>
      <c r="AQ521" t="s">
        <v>145</v>
      </c>
      <c r="AR521">
        <v>6</v>
      </c>
      <c r="AS521" t="s">
        <v>67</v>
      </c>
      <c r="AT521" s="4">
        <v>50900</v>
      </c>
    </row>
    <row r="522" spans="1:46" x14ac:dyDescent="0.2">
      <c r="A522" t="s">
        <v>1306</v>
      </c>
      <c r="B522" s="2">
        <v>45693</v>
      </c>
      <c r="C522">
        <v>2025</v>
      </c>
      <c r="D522" t="s">
        <v>47</v>
      </c>
      <c r="E522">
        <v>2</v>
      </c>
      <c r="F522" t="s">
        <v>1195</v>
      </c>
      <c r="G522" s="3">
        <v>45689</v>
      </c>
      <c r="H522" t="s">
        <v>189</v>
      </c>
      <c r="I522" t="s">
        <v>190</v>
      </c>
      <c r="J522" t="s">
        <v>379</v>
      </c>
      <c r="K522" t="s">
        <v>123</v>
      </c>
      <c r="L522" t="s">
        <v>225</v>
      </c>
      <c r="M522" t="s">
        <v>1307</v>
      </c>
      <c r="N522" t="s">
        <v>1204</v>
      </c>
      <c r="O522">
        <v>28</v>
      </c>
      <c r="P522" t="s">
        <v>56</v>
      </c>
      <c r="Q522" t="s">
        <v>57</v>
      </c>
      <c r="R522" t="s">
        <v>58</v>
      </c>
      <c r="S522" t="s">
        <v>91</v>
      </c>
      <c r="T522" t="s">
        <v>78</v>
      </c>
      <c r="U522" t="s">
        <v>61</v>
      </c>
      <c r="V522" t="s">
        <v>136</v>
      </c>
      <c r="W522">
        <v>5</v>
      </c>
      <c r="X522" s="4">
        <v>600</v>
      </c>
      <c r="Y522" s="4">
        <v>3000</v>
      </c>
      <c r="Z522" s="5">
        <v>0</v>
      </c>
      <c r="AA522" s="4">
        <v>0</v>
      </c>
      <c r="AB522" s="4">
        <v>3000</v>
      </c>
      <c r="AC522" s="4">
        <v>1455.85</v>
      </c>
      <c r="AD522" s="4">
        <v>1544.15</v>
      </c>
      <c r="AE522" s="5">
        <v>0.51471666666666671</v>
      </c>
      <c r="AF522" s="4">
        <v>250000</v>
      </c>
      <c r="AG522" s="5">
        <v>1.2E-2</v>
      </c>
      <c r="AH522" s="5">
        <v>0.03</v>
      </c>
      <c r="AI522" s="4">
        <v>46.3245</v>
      </c>
      <c r="AJ522" t="s">
        <v>63</v>
      </c>
      <c r="AK522" t="s">
        <v>64</v>
      </c>
      <c r="AL522" s="4">
        <v>0</v>
      </c>
      <c r="AM522" t="s">
        <v>93</v>
      </c>
      <c r="AN522" s="2">
        <v>45695</v>
      </c>
      <c r="AO522">
        <v>2</v>
      </c>
      <c r="AP522">
        <v>4</v>
      </c>
      <c r="AQ522" t="s">
        <v>66</v>
      </c>
      <c r="AR522">
        <v>6</v>
      </c>
      <c r="AS522" t="s">
        <v>67</v>
      </c>
      <c r="AT522" s="4">
        <v>3000</v>
      </c>
    </row>
    <row r="523" spans="1:46" x14ac:dyDescent="0.2">
      <c r="A523" t="s">
        <v>1308</v>
      </c>
      <c r="B523" s="2">
        <v>45693</v>
      </c>
      <c r="C523">
        <v>2025</v>
      </c>
      <c r="D523" t="s">
        <v>47</v>
      </c>
      <c r="E523">
        <v>2</v>
      </c>
      <c r="F523" t="s">
        <v>1195</v>
      </c>
      <c r="G523" s="3">
        <v>45689</v>
      </c>
      <c r="H523" t="s">
        <v>49</v>
      </c>
      <c r="I523" t="s">
        <v>228</v>
      </c>
      <c r="J523" t="s">
        <v>266</v>
      </c>
      <c r="K523" t="s">
        <v>52</v>
      </c>
      <c r="L523" t="s">
        <v>87</v>
      </c>
      <c r="M523" t="s">
        <v>567</v>
      </c>
      <c r="N523" t="s">
        <v>278</v>
      </c>
      <c r="O523">
        <v>56</v>
      </c>
      <c r="P523" t="s">
        <v>90</v>
      </c>
      <c r="Q523" t="s">
        <v>57</v>
      </c>
      <c r="R523" t="s">
        <v>76</v>
      </c>
      <c r="S523" t="s">
        <v>154</v>
      </c>
      <c r="T523" t="s">
        <v>78</v>
      </c>
      <c r="U523" t="s">
        <v>116</v>
      </c>
      <c r="V523" t="s">
        <v>117</v>
      </c>
      <c r="W523">
        <v>1</v>
      </c>
      <c r="X523" s="4">
        <v>12100</v>
      </c>
      <c r="Y523" s="4">
        <v>12100</v>
      </c>
      <c r="Z523" s="5">
        <v>0.15</v>
      </c>
      <c r="AA523" s="4">
        <v>1815</v>
      </c>
      <c r="AB523" s="4">
        <v>10285</v>
      </c>
      <c r="AC523" s="4">
        <v>7249.57</v>
      </c>
      <c r="AD523" s="4">
        <v>3035.43</v>
      </c>
      <c r="AE523" s="5">
        <v>0.29513174526008751</v>
      </c>
      <c r="AF523" s="4">
        <v>300000</v>
      </c>
      <c r="AG523" s="5">
        <v>3.4283333333333332E-2</v>
      </c>
      <c r="AH523" s="5">
        <v>0.03</v>
      </c>
      <c r="AI523" s="4">
        <v>91.062899999999999</v>
      </c>
      <c r="AJ523" t="s">
        <v>63</v>
      </c>
      <c r="AK523" t="s">
        <v>64</v>
      </c>
      <c r="AL523" s="4">
        <v>0</v>
      </c>
      <c r="AM523" t="s">
        <v>65</v>
      </c>
      <c r="AN523" s="2">
        <v>45698</v>
      </c>
      <c r="AO523">
        <v>5</v>
      </c>
      <c r="AP523">
        <v>2</v>
      </c>
      <c r="AQ523" t="s">
        <v>66</v>
      </c>
      <c r="AR523">
        <v>6</v>
      </c>
      <c r="AS523" t="s">
        <v>67</v>
      </c>
      <c r="AT523" s="4">
        <v>10285</v>
      </c>
    </row>
    <row r="524" spans="1:46" x14ac:dyDescent="0.2">
      <c r="A524" t="s">
        <v>1309</v>
      </c>
      <c r="B524" s="2">
        <v>45693</v>
      </c>
      <c r="C524">
        <v>2025</v>
      </c>
      <c r="D524" t="s">
        <v>47</v>
      </c>
      <c r="E524">
        <v>2</v>
      </c>
      <c r="F524" t="s">
        <v>1195</v>
      </c>
      <c r="G524" s="3">
        <v>45689</v>
      </c>
      <c r="H524" t="s">
        <v>189</v>
      </c>
      <c r="I524" t="s">
        <v>244</v>
      </c>
      <c r="J524" t="s">
        <v>245</v>
      </c>
      <c r="K524" t="s">
        <v>131</v>
      </c>
      <c r="L524" t="s">
        <v>132</v>
      </c>
      <c r="M524" t="s">
        <v>558</v>
      </c>
      <c r="N524" t="s">
        <v>384</v>
      </c>
      <c r="O524">
        <v>27</v>
      </c>
      <c r="P524" t="s">
        <v>56</v>
      </c>
      <c r="Q524" t="s">
        <v>57</v>
      </c>
      <c r="R524" t="s">
        <v>58</v>
      </c>
      <c r="S524" t="s">
        <v>135</v>
      </c>
      <c r="T524" t="s">
        <v>60</v>
      </c>
      <c r="U524" t="s">
        <v>61</v>
      </c>
      <c r="V524" t="s">
        <v>155</v>
      </c>
      <c r="W524">
        <v>3</v>
      </c>
      <c r="X524" s="4">
        <v>400</v>
      </c>
      <c r="Y524" s="4">
        <v>1200</v>
      </c>
      <c r="Z524" s="5">
        <v>0.02</v>
      </c>
      <c r="AA524" s="4">
        <v>24</v>
      </c>
      <c r="AB524" s="4">
        <v>1176</v>
      </c>
      <c r="AC524" s="4">
        <v>545.47</v>
      </c>
      <c r="AD524" s="4">
        <v>630.53</v>
      </c>
      <c r="AE524" s="5">
        <v>0.53616496598639451</v>
      </c>
      <c r="AF524" s="4">
        <v>150000</v>
      </c>
      <c r="AG524" s="5">
        <v>7.8399999999999997E-3</v>
      </c>
      <c r="AH524" s="5">
        <v>1.4999999999999999E-2</v>
      </c>
      <c r="AI524" s="4">
        <v>9.4579499999999985</v>
      </c>
      <c r="AJ524" t="s">
        <v>63</v>
      </c>
      <c r="AK524" t="s">
        <v>64</v>
      </c>
      <c r="AL524" s="4">
        <v>0</v>
      </c>
      <c r="AM524" t="s">
        <v>65</v>
      </c>
      <c r="AN524" s="2">
        <v>45698</v>
      </c>
      <c r="AO524">
        <v>5</v>
      </c>
      <c r="AP524">
        <v>3</v>
      </c>
      <c r="AQ524" t="s">
        <v>94</v>
      </c>
      <c r="AR524">
        <v>6</v>
      </c>
      <c r="AS524" t="s">
        <v>67</v>
      </c>
      <c r="AT524" s="4">
        <v>1176</v>
      </c>
    </row>
    <row r="525" spans="1:46" x14ac:dyDescent="0.2">
      <c r="A525" t="s">
        <v>1310</v>
      </c>
      <c r="B525" s="2">
        <v>45693</v>
      </c>
      <c r="C525">
        <v>2025</v>
      </c>
      <c r="D525" t="s">
        <v>47</v>
      </c>
      <c r="E525">
        <v>2</v>
      </c>
      <c r="F525" t="s">
        <v>1195</v>
      </c>
      <c r="G525" s="3">
        <v>45689</v>
      </c>
      <c r="H525" t="s">
        <v>69</v>
      </c>
      <c r="I525" t="s">
        <v>121</v>
      </c>
      <c r="J525" t="s">
        <v>233</v>
      </c>
      <c r="K525" t="s">
        <v>72</v>
      </c>
      <c r="L525" t="s">
        <v>173</v>
      </c>
      <c r="M525" t="s">
        <v>290</v>
      </c>
      <c r="N525" t="s">
        <v>291</v>
      </c>
      <c r="O525">
        <v>46</v>
      </c>
      <c r="P525" t="s">
        <v>90</v>
      </c>
      <c r="Q525" t="s">
        <v>57</v>
      </c>
      <c r="R525" t="s">
        <v>58</v>
      </c>
      <c r="S525" t="s">
        <v>91</v>
      </c>
      <c r="T525" t="s">
        <v>60</v>
      </c>
      <c r="U525" t="s">
        <v>61</v>
      </c>
      <c r="V525" t="s">
        <v>176</v>
      </c>
      <c r="W525">
        <v>4</v>
      </c>
      <c r="X525" s="4">
        <v>100</v>
      </c>
      <c r="Y525" s="4">
        <v>400</v>
      </c>
      <c r="Z525" s="5">
        <v>0.02</v>
      </c>
      <c r="AA525" s="4">
        <v>8</v>
      </c>
      <c r="AB525" s="4">
        <v>392</v>
      </c>
      <c r="AC525" s="4">
        <v>153.78</v>
      </c>
      <c r="AD525" s="4">
        <v>238.22</v>
      </c>
      <c r="AE525" s="5">
        <v>0.6077040816326531</v>
      </c>
      <c r="AF525" s="4">
        <v>200000</v>
      </c>
      <c r="AG525" s="5">
        <v>1.9599999999999999E-3</v>
      </c>
      <c r="AH525" s="5">
        <v>2.5000000000000001E-2</v>
      </c>
      <c r="AI525" s="4">
        <v>5.9555000000000007</v>
      </c>
      <c r="AJ525" t="s">
        <v>63</v>
      </c>
      <c r="AK525" t="s">
        <v>64</v>
      </c>
      <c r="AL525" s="4">
        <v>0</v>
      </c>
      <c r="AM525" t="s">
        <v>65</v>
      </c>
      <c r="AN525" s="2">
        <v>45696</v>
      </c>
      <c r="AO525">
        <v>3</v>
      </c>
      <c r="AP525">
        <v>5</v>
      </c>
      <c r="AQ525" t="s">
        <v>82</v>
      </c>
      <c r="AR525">
        <v>6</v>
      </c>
      <c r="AS525" t="s">
        <v>67</v>
      </c>
      <c r="AT525" s="4">
        <v>392</v>
      </c>
    </row>
    <row r="526" spans="1:46" x14ac:dyDescent="0.2">
      <c r="A526" t="s">
        <v>1311</v>
      </c>
      <c r="B526" s="2">
        <v>45693</v>
      </c>
      <c r="C526">
        <v>2025</v>
      </c>
      <c r="D526" t="s">
        <v>47</v>
      </c>
      <c r="E526">
        <v>2</v>
      </c>
      <c r="F526" t="s">
        <v>1195</v>
      </c>
      <c r="G526" s="3">
        <v>45689</v>
      </c>
      <c r="H526" t="s">
        <v>69</v>
      </c>
      <c r="I526" t="s">
        <v>70</v>
      </c>
      <c r="J526" t="s">
        <v>71</v>
      </c>
      <c r="K526" t="s">
        <v>131</v>
      </c>
      <c r="L526" t="s">
        <v>139</v>
      </c>
      <c r="M526" t="s">
        <v>1312</v>
      </c>
      <c r="N526" t="s">
        <v>763</v>
      </c>
      <c r="O526">
        <v>53</v>
      </c>
      <c r="P526" t="s">
        <v>90</v>
      </c>
      <c r="Q526" t="s">
        <v>57</v>
      </c>
      <c r="R526" t="s">
        <v>115</v>
      </c>
      <c r="S526" t="s">
        <v>135</v>
      </c>
      <c r="T526" t="s">
        <v>78</v>
      </c>
      <c r="U526" t="s">
        <v>61</v>
      </c>
      <c r="V526" t="s">
        <v>62</v>
      </c>
      <c r="W526">
        <v>5</v>
      </c>
      <c r="X526" s="4">
        <v>200</v>
      </c>
      <c r="Y526" s="4">
        <v>1000</v>
      </c>
      <c r="Z526" s="5">
        <v>0.08</v>
      </c>
      <c r="AA526" s="4">
        <v>80</v>
      </c>
      <c r="AB526" s="4">
        <v>920</v>
      </c>
      <c r="AC526" s="4">
        <v>366.95</v>
      </c>
      <c r="AD526" s="4">
        <v>553.04999999999995</v>
      </c>
      <c r="AE526" s="5">
        <v>0.60114130434782609</v>
      </c>
      <c r="AF526" s="4">
        <v>250000</v>
      </c>
      <c r="AG526" s="5">
        <v>3.6800000000000001E-3</v>
      </c>
      <c r="AH526" s="5">
        <v>2.5000000000000001E-2</v>
      </c>
      <c r="AI526" s="4">
        <v>13.82625</v>
      </c>
      <c r="AJ526" t="s">
        <v>63</v>
      </c>
      <c r="AK526" t="s">
        <v>64</v>
      </c>
      <c r="AL526" s="4">
        <v>0</v>
      </c>
      <c r="AM526" t="s">
        <v>65</v>
      </c>
      <c r="AN526" s="2">
        <v>45697</v>
      </c>
      <c r="AO526">
        <v>4</v>
      </c>
      <c r="AP526">
        <v>3</v>
      </c>
      <c r="AQ526" t="s">
        <v>66</v>
      </c>
      <c r="AR526">
        <v>6</v>
      </c>
      <c r="AS526" t="s">
        <v>67</v>
      </c>
      <c r="AT526" s="4">
        <v>920</v>
      </c>
    </row>
    <row r="527" spans="1:46" x14ac:dyDescent="0.2">
      <c r="A527" t="s">
        <v>1313</v>
      </c>
      <c r="B527" s="2">
        <v>45693</v>
      </c>
      <c r="C527">
        <v>2025</v>
      </c>
      <c r="D527" t="s">
        <v>47</v>
      </c>
      <c r="E527">
        <v>2</v>
      </c>
      <c r="F527" t="s">
        <v>1195</v>
      </c>
      <c r="G527" s="3">
        <v>45689</v>
      </c>
      <c r="H527" t="s">
        <v>189</v>
      </c>
      <c r="I527" t="s">
        <v>244</v>
      </c>
      <c r="J527" t="s">
        <v>245</v>
      </c>
      <c r="K527" t="s">
        <v>52</v>
      </c>
      <c r="L527" t="s">
        <v>53</v>
      </c>
      <c r="M527" t="s">
        <v>1314</v>
      </c>
      <c r="N527" t="s">
        <v>109</v>
      </c>
      <c r="O527">
        <v>54</v>
      </c>
      <c r="P527" t="s">
        <v>56</v>
      </c>
      <c r="Q527" t="s">
        <v>127</v>
      </c>
      <c r="R527" t="s">
        <v>58</v>
      </c>
      <c r="S527" t="s">
        <v>91</v>
      </c>
      <c r="T527" t="s">
        <v>110</v>
      </c>
      <c r="U527" t="s">
        <v>79</v>
      </c>
      <c r="V527" t="s">
        <v>92</v>
      </c>
      <c r="W527">
        <v>4</v>
      </c>
      <c r="X527" s="4">
        <v>1800</v>
      </c>
      <c r="Y527" s="4">
        <v>7200</v>
      </c>
      <c r="Z527" s="5">
        <v>0.1</v>
      </c>
      <c r="AA527" s="4">
        <v>720</v>
      </c>
      <c r="AB527" s="4">
        <v>6480</v>
      </c>
      <c r="AC527" s="4">
        <v>3817.94</v>
      </c>
      <c r="AD527" s="4">
        <v>2662.06</v>
      </c>
      <c r="AE527" s="5">
        <v>0.41081172839506169</v>
      </c>
      <c r="AF527" s="4">
        <v>200000</v>
      </c>
      <c r="AG527" s="5">
        <v>3.2399999999999998E-2</v>
      </c>
      <c r="AH527" s="5">
        <v>2.5000000000000001E-2</v>
      </c>
      <c r="AI527" s="4">
        <v>66.551500000000004</v>
      </c>
      <c r="AJ527" t="s">
        <v>63</v>
      </c>
      <c r="AK527" t="s">
        <v>64</v>
      </c>
      <c r="AL527" s="4">
        <v>0</v>
      </c>
      <c r="AM527" t="s">
        <v>93</v>
      </c>
      <c r="AN527" s="2">
        <v>45696</v>
      </c>
      <c r="AO527">
        <v>3</v>
      </c>
      <c r="AP527">
        <v>4</v>
      </c>
      <c r="AQ527" t="s">
        <v>82</v>
      </c>
      <c r="AR527">
        <v>6</v>
      </c>
      <c r="AS527" t="s">
        <v>67</v>
      </c>
      <c r="AT527" s="4">
        <v>6480</v>
      </c>
    </row>
    <row r="528" spans="1:46" x14ac:dyDescent="0.2">
      <c r="A528" t="s">
        <v>1315</v>
      </c>
      <c r="B528" s="2">
        <v>45693</v>
      </c>
      <c r="C528">
        <v>2025</v>
      </c>
      <c r="D528" t="s">
        <v>47</v>
      </c>
      <c r="E528">
        <v>2</v>
      </c>
      <c r="F528" t="s">
        <v>1195</v>
      </c>
      <c r="G528" s="3">
        <v>45689</v>
      </c>
      <c r="H528" t="s">
        <v>49</v>
      </c>
      <c r="I528" t="s">
        <v>254</v>
      </c>
      <c r="J528" t="s">
        <v>276</v>
      </c>
      <c r="K528" t="s">
        <v>72</v>
      </c>
      <c r="L528" t="s">
        <v>73</v>
      </c>
      <c r="M528" t="s">
        <v>1316</v>
      </c>
      <c r="N528" t="s">
        <v>260</v>
      </c>
      <c r="O528">
        <v>21</v>
      </c>
      <c r="P528" t="s">
        <v>56</v>
      </c>
      <c r="Q528" t="s">
        <v>127</v>
      </c>
      <c r="R528" t="s">
        <v>76</v>
      </c>
      <c r="S528" t="s">
        <v>91</v>
      </c>
      <c r="T528" t="s">
        <v>110</v>
      </c>
      <c r="U528" t="s">
        <v>102</v>
      </c>
      <c r="V528" t="s">
        <v>162</v>
      </c>
      <c r="W528">
        <v>1</v>
      </c>
      <c r="X528" s="4">
        <v>14500</v>
      </c>
      <c r="Y528" s="4">
        <v>14500</v>
      </c>
      <c r="Z528" s="5">
        <v>0.05</v>
      </c>
      <c r="AA528" s="4">
        <v>725</v>
      </c>
      <c r="AB528" s="4">
        <v>4336.6499999999996</v>
      </c>
      <c r="AC528" s="4">
        <v>2950.07</v>
      </c>
      <c r="AD528" s="4">
        <v>1386.579999999999</v>
      </c>
      <c r="AE528" s="5">
        <v>0.3197352795360473</v>
      </c>
      <c r="AF528" s="4">
        <v>150000</v>
      </c>
      <c r="AG528" s="5">
        <v>2.8910999999999999E-2</v>
      </c>
      <c r="AH528" s="5">
        <v>0.01</v>
      </c>
      <c r="AI528" s="4">
        <v>13.865799999999989</v>
      </c>
      <c r="AJ528" t="s">
        <v>118</v>
      </c>
      <c r="AK528" t="s">
        <v>118</v>
      </c>
      <c r="AL528" s="4">
        <v>9438.35</v>
      </c>
      <c r="AM528" t="s">
        <v>65</v>
      </c>
      <c r="AN528" s="2">
        <v>45696</v>
      </c>
      <c r="AO528">
        <v>3</v>
      </c>
      <c r="AP528">
        <v>4</v>
      </c>
      <c r="AQ528" t="s">
        <v>145</v>
      </c>
      <c r="AR528">
        <v>6</v>
      </c>
      <c r="AS528" t="s">
        <v>67</v>
      </c>
      <c r="AT528" s="4">
        <v>4336.6499999999996</v>
      </c>
    </row>
    <row r="529" spans="1:46" x14ac:dyDescent="0.2">
      <c r="A529" t="s">
        <v>1317</v>
      </c>
      <c r="B529" s="2">
        <v>45693</v>
      </c>
      <c r="C529">
        <v>2025</v>
      </c>
      <c r="D529" t="s">
        <v>47</v>
      </c>
      <c r="E529">
        <v>2</v>
      </c>
      <c r="F529" t="s">
        <v>1195</v>
      </c>
      <c r="G529" s="3">
        <v>45689</v>
      </c>
      <c r="H529" t="s">
        <v>189</v>
      </c>
      <c r="I529" t="s">
        <v>436</v>
      </c>
      <c r="J529" t="s">
        <v>507</v>
      </c>
      <c r="K529" t="s">
        <v>72</v>
      </c>
      <c r="L529" t="s">
        <v>107</v>
      </c>
      <c r="M529" t="s">
        <v>1318</v>
      </c>
      <c r="N529" t="s">
        <v>470</v>
      </c>
      <c r="O529">
        <v>29</v>
      </c>
      <c r="P529" t="s">
        <v>56</v>
      </c>
      <c r="Q529" t="s">
        <v>57</v>
      </c>
      <c r="R529" t="s">
        <v>115</v>
      </c>
      <c r="S529" t="s">
        <v>135</v>
      </c>
      <c r="T529" t="s">
        <v>78</v>
      </c>
      <c r="U529" t="s">
        <v>79</v>
      </c>
      <c r="V529" t="s">
        <v>140</v>
      </c>
      <c r="W529">
        <v>6</v>
      </c>
      <c r="X529" s="4">
        <v>3400</v>
      </c>
      <c r="Y529" s="4">
        <v>20400</v>
      </c>
      <c r="Z529" s="5">
        <v>0.1</v>
      </c>
      <c r="AA529" s="4">
        <v>2040</v>
      </c>
      <c r="AB529" s="4">
        <v>18360</v>
      </c>
      <c r="AC529" s="4">
        <v>10225.09</v>
      </c>
      <c r="AD529" s="4">
        <v>8134.91</v>
      </c>
      <c r="AE529" s="5">
        <v>0.44307788671023962</v>
      </c>
      <c r="AF529" s="4">
        <v>400000</v>
      </c>
      <c r="AG529" s="5">
        <v>4.5900000000000003E-2</v>
      </c>
      <c r="AH529" s="5">
        <v>0.01</v>
      </c>
      <c r="AI529" s="4">
        <v>81.349100000000007</v>
      </c>
      <c r="AJ529" t="s">
        <v>63</v>
      </c>
      <c r="AK529" t="s">
        <v>64</v>
      </c>
      <c r="AL529" s="4">
        <v>0</v>
      </c>
      <c r="AM529" t="s">
        <v>93</v>
      </c>
      <c r="AN529" s="2">
        <v>45694</v>
      </c>
      <c r="AO529">
        <v>1</v>
      </c>
      <c r="AP529">
        <v>5</v>
      </c>
      <c r="AQ529" t="s">
        <v>119</v>
      </c>
      <c r="AR529">
        <v>6</v>
      </c>
      <c r="AS529" t="s">
        <v>67</v>
      </c>
      <c r="AT529" s="4">
        <v>18360</v>
      </c>
    </row>
    <row r="530" spans="1:46" x14ac:dyDescent="0.2">
      <c r="A530" t="s">
        <v>1319</v>
      </c>
      <c r="B530" s="2">
        <v>45693</v>
      </c>
      <c r="C530">
        <v>2025</v>
      </c>
      <c r="D530" t="s">
        <v>47</v>
      </c>
      <c r="E530">
        <v>2</v>
      </c>
      <c r="F530" t="s">
        <v>1195</v>
      </c>
      <c r="G530" s="3">
        <v>45689</v>
      </c>
      <c r="H530" t="s">
        <v>69</v>
      </c>
      <c r="I530" t="s">
        <v>96</v>
      </c>
      <c r="J530" t="s">
        <v>355</v>
      </c>
      <c r="K530" t="s">
        <v>123</v>
      </c>
      <c r="L530" t="s">
        <v>124</v>
      </c>
      <c r="M530" t="s">
        <v>1320</v>
      </c>
      <c r="N530" t="s">
        <v>272</v>
      </c>
      <c r="O530">
        <v>56</v>
      </c>
      <c r="P530" t="s">
        <v>90</v>
      </c>
      <c r="Q530" t="s">
        <v>57</v>
      </c>
      <c r="R530" t="s">
        <v>115</v>
      </c>
      <c r="S530" t="s">
        <v>77</v>
      </c>
      <c r="T530" t="s">
        <v>78</v>
      </c>
      <c r="U530" t="s">
        <v>61</v>
      </c>
      <c r="V530" t="s">
        <v>155</v>
      </c>
      <c r="W530">
        <v>3</v>
      </c>
      <c r="X530" s="4">
        <v>500</v>
      </c>
      <c r="Y530" s="4">
        <v>1500</v>
      </c>
      <c r="Z530" s="5">
        <v>0.02</v>
      </c>
      <c r="AA530" s="4">
        <v>30</v>
      </c>
      <c r="AB530" s="4">
        <v>1470</v>
      </c>
      <c r="AC530" s="4">
        <v>651.98</v>
      </c>
      <c r="AD530" s="4">
        <v>818.02</v>
      </c>
      <c r="AE530" s="5">
        <v>0.55647619047619046</v>
      </c>
      <c r="AF530" s="4">
        <v>250000</v>
      </c>
      <c r="AG530" s="5">
        <v>5.8799999999999998E-3</v>
      </c>
      <c r="AH530" s="5">
        <v>1.4999999999999999E-2</v>
      </c>
      <c r="AI530" s="4">
        <v>12.270300000000001</v>
      </c>
      <c r="AJ530" t="s">
        <v>63</v>
      </c>
      <c r="AK530" t="s">
        <v>64</v>
      </c>
      <c r="AL530" s="4">
        <v>0</v>
      </c>
      <c r="AM530" t="s">
        <v>93</v>
      </c>
      <c r="AN530" s="2">
        <v>45694</v>
      </c>
      <c r="AO530">
        <v>1</v>
      </c>
      <c r="AP530">
        <v>5</v>
      </c>
      <c r="AQ530" t="s">
        <v>94</v>
      </c>
      <c r="AR530">
        <v>6</v>
      </c>
      <c r="AS530" t="s">
        <v>67</v>
      </c>
      <c r="AT530" s="4">
        <v>1470</v>
      </c>
    </row>
    <row r="531" spans="1:46" x14ac:dyDescent="0.2">
      <c r="A531" t="s">
        <v>1321</v>
      </c>
      <c r="B531" s="2">
        <v>45693</v>
      </c>
      <c r="C531">
        <v>2025</v>
      </c>
      <c r="D531" t="s">
        <v>47</v>
      </c>
      <c r="E531">
        <v>2</v>
      </c>
      <c r="F531" t="s">
        <v>1195</v>
      </c>
      <c r="G531" s="3">
        <v>45689</v>
      </c>
      <c r="H531" t="s">
        <v>157</v>
      </c>
      <c r="I531" t="s">
        <v>158</v>
      </c>
      <c r="J531" t="s">
        <v>159</v>
      </c>
      <c r="K531" t="s">
        <v>72</v>
      </c>
      <c r="L531" t="s">
        <v>73</v>
      </c>
      <c r="M531" t="s">
        <v>1322</v>
      </c>
      <c r="N531" t="s">
        <v>665</v>
      </c>
      <c r="O531">
        <v>52</v>
      </c>
      <c r="P531" t="s">
        <v>56</v>
      </c>
      <c r="Q531" t="s">
        <v>57</v>
      </c>
      <c r="R531" t="s">
        <v>58</v>
      </c>
      <c r="S531" t="s">
        <v>154</v>
      </c>
      <c r="T531" t="s">
        <v>60</v>
      </c>
      <c r="U531" t="s">
        <v>102</v>
      </c>
      <c r="V531" t="s">
        <v>103</v>
      </c>
      <c r="W531">
        <v>7</v>
      </c>
      <c r="X531" s="4">
        <v>25400</v>
      </c>
      <c r="Y531" s="4">
        <v>177800</v>
      </c>
      <c r="Z531" s="5">
        <v>0.1</v>
      </c>
      <c r="AA531" s="4">
        <v>17780</v>
      </c>
      <c r="AB531" s="4">
        <v>0</v>
      </c>
      <c r="AC531" s="4">
        <v>0</v>
      </c>
      <c r="AD531" s="4">
        <v>0</v>
      </c>
      <c r="AE531" s="5">
        <v>0</v>
      </c>
      <c r="AF531" s="4">
        <v>200000</v>
      </c>
      <c r="AG531" s="5">
        <v>0</v>
      </c>
      <c r="AH531" s="5">
        <v>0.02</v>
      </c>
      <c r="AI531" s="4">
        <v>0</v>
      </c>
      <c r="AJ531" t="s">
        <v>104</v>
      </c>
      <c r="AK531" t="s">
        <v>64</v>
      </c>
      <c r="AL531" s="4">
        <v>0</v>
      </c>
      <c r="AM531" t="s">
        <v>93</v>
      </c>
      <c r="AN531" s="2">
        <v>45694</v>
      </c>
      <c r="AO531">
        <v>1</v>
      </c>
      <c r="AP531">
        <v>5</v>
      </c>
      <c r="AQ531" t="s">
        <v>66</v>
      </c>
      <c r="AR531">
        <v>6</v>
      </c>
      <c r="AS531" t="s">
        <v>67</v>
      </c>
      <c r="AT531" s="4">
        <v>0</v>
      </c>
    </row>
    <row r="532" spans="1:46" x14ac:dyDescent="0.2">
      <c r="A532" t="s">
        <v>1323</v>
      </c>
      <c r="B532" s="2">
        <v>45693</v>
      </c>
      <c r="C532">
        <v>2025</v>
      </c>
      <c r="D532" t="s">
        <v>47</v>
      </c>
      <c r="E532">
        <v>2</v>
      </c>
      <c r="F532" t="s">
        <v>1195</v>
      </c>
      <c r="G532" s="3">
        <v>45689</v>
      </c>
      <c r="H532" t="s">
        <v>189</v>
      </c>
      <c r="I532" t="s">
        <v>211</v>
      </c>
      <c r="J532" t="s">
        <v>212</v>
      </c>
      <c r="K532" t="s">
        <v>52</v>
      </c>
      <c r="L532" t="s">
        <v>207</v>
      </c>
      <c r="M532" t="s">
        <v>359</v>
      </c>
      <c r="N532" t="s">
        <v>264</v>
      </c>
      <c r="O532">
        <v>37</v>
      </c>
      <c r="P532" t="s">
        <v>56</v>
      </c>
      <c r="Q532" t="s">
        <v>57</v>
      </c>
      <c r="R532" t="s">
        <v>58</v>
      </c>
      <c r="S532" t="s">
        <v>154</v>
      </c>
      <c r="T532" t="s">
        <v>78</v>
      </c>
      <c r="U532" t="s">
        <v>61</v>
      </c>
      <c r="V532" t="s">
        <v>62</v>
      </c>
      <c r="W532">
        <v>4</v>
      </c>
      <c r="X532" s="4">
        <v>200</v>
      </c>
      <c r="Y532" s="4">
        <v>800</v>
      </c>
      <c r="Z532" s="5">
        <v>0.1</v>
      </c>
      <c r="AA532" s="4">
        <v>80</v>
      </c>
      <c r="AB532" s="4">
        <v>720</v>
      </c>
      <c r="AC532" s="4">
        <v>278.58999999999997</v>
      </c>
      <c r="AD532" s="4">
        <v>441.41</v>
      </c>
      <c r="AE532" s="5">
        <v>0.61306944444444444</v>
      </c>
      <c r="AF532" s="4">
        <v>150000</v>
      </c>
      <c r="AG532" s="5">
        <v>4.7999999999999996E-3</v>
      </c>
      <c r="AH532" s="5">
        <v>0.02</v>
      </c>
      <c r="AI532" s="4">
        <v>8.8282000000000007</v>
      </c>
      <c r="AJ532" t="s">
        <v>63</v>
      </c>
      <c r="AK532" t="s">
        <v>64</v>
      </c>
      <c r="AL532" s="4">
        <v>0</v>
      </c>
      <c r="AM532" t="s">
        <v>65</v>
      </c>
      <c r="AN532" s="2">
        <v>45699</v>
      </c>
      <c r="AO532">
        <v>6</v>
      </c>
      <c r="AP532">
        <v>4</v>
      </c>
      <c r="AQ532" t="s">
        <v>66</v>
      </c>
      <c r="AR532">
        <v>6</v>
      </c>
      <c r="AS532" t="s">
        <v>67</v>
      </c>
      <c r="AT532" s="4">
        <v>720</v>
      </c>
    </row>
    <row r="533" spans="1:46" x14ac:dyDescent="0.2">
      <c r="A533" t="s">
        <v>1324</v>
      </c>
      <c r="B533" s="2">
        <v>45693</v>
      </c>
      <c r="C533">
        <v>2025</v>
      </c>
      <c r="D533" t="s">
        <v>47</v>
      </c>
      <c r="E533">
        <v>2</v>
      </c>
      <c r="F533" t="s">
        <v>1195</v>
      </c>
      <c r="G533" s="3">
        <v>45689</v>
      </c>
      <c r="H533" t="s">
        <v>69</v>
      </c>
      <c r="I533" t="s">
        <v>70</v>
      </c>
      <c r="J533" t="s">
        <v>112</v>
      </c>
      <c r="K533" t="s">
        <v>52</v>
      </c>
      <c r="L533" t="s">
        <v>207</v>
      </c>
      <c r="M533" t="s">
        <v>1325</v>
      </c>
      <c r="N533" t="s">
        <v>328</v>
      </c>
      <c r="O533">
        <v>27</v>
      </c>
      <c r="P533" t="s">
        <v>90</v>
      </c>
      <c r="Q533" t="s">
        <v>57</v>
      </c>
      <c r="R533" t="s">
        <v>76</v>
      </c>
      <c r="S533" t="s">
        <v>77</v>
      </c>
      <c r="T533" t="s">
        <v>110</v>
      </c>
      <c r="U533" t="s">
        <v>79</v>
      </c>
      <c r="V533" t="s">
        <v>140</v>
      </c>
      <c r="W533">
        <v>1</v>
      </c>
      <c r="X533" s="4">
        <v>3100</v>
      </c>
      <c r="Y533" s="4">
        <v>3100</v>
      </c>
      <c r="Z533" s="5">
        <v>0.05</v>
      </c>
      <c r="AA533" s="4">
        <v>155</v>
      </c>
      <c r="AB533" s="4">
        <v>2945</v>
      </c>
      <c r="AC533" s="4">
        <v>1640.76</v>
      </c>
      <c r="AD533" s="4">
        <v>1304.24</v>
      </c>
      <c r="AE533" s="5">
        <v>0.44286587436332769</v>
      </c>
      <c r="AF533" s="4">
        <v>300000</v>
      </c>
      <c r="AG533" s="5">
        <v>9.8166666666666662E-3</v>
      </c>
      <c r="AH533" s="5">
        <v>0.01</v>
      </c>
      <c r="AI533" s="4">
        <v>13.042400000000001</v>
      </c>
      <c r="AJ533" t="s">
        <v>63</v>
      </c>
      <c r="AK533" t="s">
        <v>64</v>
      </c>
      <c r="AL533" s="4">
        <v>0</v>
      </c>
      <c r="AM533" t="s">
        <v>65</v>
      </c>
      <c r="AN533" s="2">
        <v>45696</v>
      </c>
      <c r="AO533">
        <v>3</v>
      </c>
      <c r="AP533">
        <v>3</v>
      </c>
      <c r="AQ533" t="s">
        <v>82</v>
      </c>
      <c r="AR533">
        <v>6</v>
      </c>
      <c r="AS533" t="s">
        <v>67</v>
      </c>
      <c r="AT533" s="4">
        <v>2945</v>
      </c>
    </row>
    <row r="534" spans="1:46" x14ac:dyDescent="0.2">
      <c r="A534" t="s">
        <v>1326</v>
      </c>
      <c r="B534" s="2">
        <v>45693</v>
      </c>
      <c r="C534">
        <v>2025</v>
      </c>
      <c r="D534" t="s">
        <v>47</v>
      </c>
      <c r="E534">
        <v>2</v>
      </c>
      <c r="F534" t="s">
        <v>1195</v>
      </c>
      <c r="G534" s="3">
        <v>45689</v>
      </c>
      <c r="H534" t="s">
        <v>84</v>
      </c>
      <c r="I534" t="s">
        <v>121</v>
      </c>
      <c r="J534" t="s">
        <v>233</v>
      </c>
      <c r="K534" t="s">
        <v>123</v>
      </c>
      <c r="L534" t="s">
        <v>124</v>
      </c>
      <c r="M534" t="s">
        <v>1327</v>
      </c>
      <c r="N534" t="s">
        <v>161</v>
      </c>
      <c r="O534">
        <v>60</v>
      </c>
      <c r="P534" t="s">
        <v>56</v>
      </c>
      <c r="Q534" t="s">
        <v>57</v>
      </c>
      <c r="R534" t="s">
        <v>115</v>
      </c>
      <c r="S534" t="s">
        <v>91</v>
      </c>
      <c r="T534" t="s">
        <v>60</v>
      </c>
      <c r="U534" t="s">
        <v>116</v>
      </c>
      <c r="V534" t="s">
        <v>198</v>
      </c>
      <c r="W534">
        <v>1</v>
      </c>
      <c r="X534" s="4">
        <v>52700</v>
      </c>
      <c r="Y534" s="4">
        <v>52700</v>
      </c>
      <c r="Z534" s="5">
        <v>0.1</v>
      </c>
      <c r="AA534" s="4">
        <v>5270</v>
      </c>
      <c r="AB534" s="4">
        <v>47430</v>
      </c>
      <c r="AC534" s="4">
        <v>35824.699999999997</v>
      </c>
      <c r="AD534" s="4">
        <v>11605.3</v>
      </c>
      <c r="AE534" s="5">
        <v>0.24468269028041331</v>
      </c>
      <c r="AF534" s="4">
        <v>500000</v>
      </c>
      <c r="AG534" s="5">
        <v>9.486E-2</v>
      </c>
      <c r="AH534" s="5">
        <v>0.03</v>
      </c>
      <c r="AI534" s="4">
        <v>348.15899999999999</v>
      </c>
      <c r="AJ534" t="s">
        <v>63</v>
      </c>
      <c r="AK534" t="s">
        <v>64</v>
      </c>
      <c r="AL534" s="4">
        <v>0</v>
      </c>
      <c r="AM534" t="s">
        <v>65</v>
      </c>
      <c r="AN534" s="2">
        <v>45700</v>
      </c>
      <c r="AO534">
        <v>7</v>
      </c>
      <c r="AP534">
        <v>5</v>
      </c>
      <c r="AQ534" t="s">
        <v>94</v>
      </c>
      <c r="AR534">
        <v>6</v>
      </c>
      <c r="AS534" t="s">
        <v>67</v>
      </c>
      <c r="AT534" s="4">
        <v>47430</v>
      </c>
    </row>
    <row r="535" spans="1:46" x14ac:dyDescent="0.2">
      <c r="A535" t="s">
        <v>1328</v>
      </c>
      <c r="B535" s="2">
        <v>45693</v>
      </c>
      <c r="C535">
        <v>2025</v>
      </c>
      <c r="D535" t="s">
        <v>47</v>
      </c>
      <c r="E535">
        <v>2</v>
      </c>
      <c r="F535" t="s">
        <v>1195</v>
      </c>
      <c r="G535" s="3">
        <v>45689</v>
      </c>
      <c r="H535" t="s">
        <v>84</v>
      </c>
      <c r="I535" t="s">
        <v>85</v>
      </c>
      <c r="J535" t="s">
        <v>549</v>
      </c>
      <c r="K535" t="s">
        <v>131</v>
      </c>
      <c r="L535" t="s">
        <v>139</v>
      </c>
      <c r="M535" t="s">
        <v>1329</v>
      </c>
      <c r="N535" t="s">
        <v>775</v>
      </c>
      <c r="O535">
        <v>36</v>
      </c>
      <c r="P535" t="s">
        <v>90</v>
      </c>
      <c r="Q535" t="s">
        <v>127</v>
      </c>
      <c r="R535" t="s">
        <v>115</v>
      </c>
      <c r="S535" t="s">
        <v>101</v>
      </c>
      <c r="T535" t="s">
        <v>110</v>
      </c>
      <c r="U535" t="s">
        <v>61</v>
      </c>
      <c r="V535" t="s">
        <v>128</v>
      </c>
      <c r="W535">
        <v>3</v>
      </c>
      <c r="X535" s="4">
        <v>200</v>
      </c>
      <c r="Y535" s="4">
        <v>600</v>
      </c>
      <c r="Z535" s="5">
        <v>0.05</v>
      </c>
      <c r="AA535" s="4">
        <v>30</v>
      </c>
      <c r="AB535" s="4">
        <v>570</v>
      </c>
      <c r="AC535" s="4">
        <v>227.07</v>
      </c>
      <c r="AD535" s="4">
        <v>342.92999999999989</v>
      </c>
      <c r="AE535" s="5">
        <v>0.6016315789473683</v>
      </c>
      <c r="AF535" s="4">
        <v>500000</v>
      </c>
      <c r="AG535" s="5">
        <v>1.14E-3</v>
      </c>
      <c r="AH535" s="5">
        <v>0.01</v>
      </c>
      <c r="AI535" s="4">
        <v>3.4293</v>
      </c>
      <c r="AJ535" t="s">
        <v>63</v>
      </c>
      <c r="AK535" t="s">
        <v>64</v>
      </c>
      <c r="AL535" s="4">
        <v>0</v>
      </c>
      <c r="AM535" t="s">
        <v>93</v>
      </c>
      <c r="AN535" s="2">
        <v>45694</v>
      </c>
      <c r="AO535">
        <v>1</v>
      </c>
      <c r="AP535">
        <v>4</v>
      </c>
      <c r="AQ535" t="s">
        <v>145</v>
      </c>
      <c r="AR535">
        <v>6</v>
      </c>
      <c r="AS535" t="s">
        <v>67</v>
      </c>
      <c r="AT535" s="4">
        <v>570</v>
      </c>
    </row>
    <row r="536" spans="1:46" x14ac:dyDescent="0.2">
      <c r="A536" t="s">
        <v>1330</v>
      </c>
      <c r="B536" s="2">
        <v>45693</v>
      </c>
      <c r="C536">
        <v>2025</v>
      </c>
      <c r="D536" t="s">
        <v>47</v>
      </c>
      <c r="E536">
        <v>2</v>
      </c>
      <c r="F536" t="s">
        <v>1195</v>
      </c>
      <c r="G536" s="3">
        <v>45689</v>
      </c>
      <c r="H536" t="s">
        <v>157</v>
      </c>
      <c r="I536" t="s">
        <v>200</v>
      </c>
      <c r="J536" t="s">
        <v>351</v>
      </c>
      <c r="K536" t="s">
        <v>72</v>
      </c>
      <c r="L536" t="s">
        <v>107</v>
      </c>
      <c r="M536" t="s">
        <v>1331</v>
      </c>
      <c r="N536" t="s">
        <v>665</v>
      </c>
      <c r="O536">
        <v>58</v>
      </c>
      <c r="P536" t="s">
        <v>90</v>
      </c>
      <c r="Q536" t="s">
        <v>57</v>
      </c>
      <c r="R536" t="s">
        <v>76</v>
      </c>
      <c r="S536" t="s">
        <v>101</v>
      </c>
      <c r="T536" t="s">
        <v>78</v>
      </c>
      <c r="U536" t="s">
        <v>102</v>
      </c>
      <c r="V536" t="s">
        <v>236</v>
      </c>
      <c r="W536">
        <v>8</v>
      </c>
      <c r="X536" s="4">
        <v>9000</v>
      </c>
      <c r="Y536" s="4">
        <v>72000</v>
      </c>
      <c r="Z536" s="5">
        <v>0.05</v>
      </c>
      <c r="AA536" s="4">
        <v>3600</v>
      </c>
      <c r="AB536" s="4">
        <v>68400</v>
      </c>
      <c r="AC536" s="4">
        <v>40271.82</v>
      </c>
      <c r="AD536" s="4">
        <v>28128.18</v>
      </c>
      <c r="AE536" s="5">
        <v>0.41123070175438597</v>
      </c>
      <c r="AF536" s="4">
        <v>500000</v>
      </c>
      <c r="AG536" s="5">
        <v>0.1368</v>
      </c>
      <c r="AH536" s="5">
        <v>0.03</v>
      </c>
      <c r="AI536" s="4">
        <v>843.84539999999993</v>
      </c>
      <c r="AJ536" t="s">
        <v>63</v>
      </c>
      <c r="AK536" t="s">
        <v>64</v>
      </c>
      <c r="AL536" s="4">
        <v>0</v>
      </c>
      <c r="AM536" t="s">
        <v>65</v>
      </c>
      <c r="AN536" s="2">
        <v>45698</v>
      </c>
      <c r="AO536">
        <v>5</v>
      </c>
      <c r="AP536">
        <v>5</v>
      </c>
      <c r="AQ536" t="s">
        <v>94</v>
      </c>
      <c r="AR536">
        <v>6</v>
      </c>
      <c r="AS536" t="s">
        <v>67</v>
      </c>
      <c r="AT536" s="4">
        <v>68400</v>
      </c>
    </row>
    <row r="537" spans="1:46" x14ac:dyDescent="0.2">
      <c r="A537" t="s">
        <v>1332</v>
      </c>
      <c r="B537" s="2">
        <v>45693</v>
      </c>
      <c r="C537">
        <v>2025</v>
      </c>
      <c r="D537" t="s">
        <v>47</v>
      </c>
      <c r="E537">
        <v>2</v>
      </c>
      <c r="F537" t="s">
        <v>1195</v>
      </c>
      <c r="G537" s="3">
        <v>45689</v>
      </c>
      <c r="H537" t="s">
        <v>84</v>
      </c>
      <c r="I537" t="s">
        <v>168</v>
      </c>
      <c r="J537" t="s">
        <v>169</v>
      </c>
      <c r="K537" t="s">
        <v>52</v>
      </c>
      <c r="L537" t="s">
        <v>53</v>
      </c>
      <c r="M537" t="s">
        <v>1333</v>
      </c>
      <c r="N537" t="s">
        <v>760</v>
      </c>
      <c r="O537">
        <v>58</v>
      </c>
      <c r="P537" t="s">
        <v>56</v>
      </c>
      <c r="Q537" t="s">
        <v>57</v>
      </c>
      <c r="R537" t="s">
        <v>58</v>
      </c>
      <c r="S537" t="s">
        <v>59</v>
      </c>
      <c r="T537" t="s">
        <v>60</v>
      </c>
      <c r="U537" t="s">
        <v>61</v>
      </c>
      <c r="V537" t="s">
        <v>128</v>
      </c>
      <c r="W537">
        <v>10</v>
      </c>
      <c r="X537" s="4">
        <v>200</v>
      </c>
      <c r="Y537" s="4">
        <v>2000</v>
      </c>
      <c r="Z537" s="5">
        <v>0.05</v>
      </c>
      <c r="AA537" s="4">
        <v>100</v>
      </c>
      <c r="AB537" s="4">
        <v>1900</v>
      </c>
      <c r="AC537" s="4">
        <v>829.25</v>
      </c>
      <c r="AD537" s="4">
        <v>1070.75</v>
      </c>
      <c r="AE537" s="5">
        <v>0.56355263157894742</v>
      </c>
      <c r="AF537" s="4">
        <v>500000</v>
      </c>
      <c r="AG537" s="5">
        <v>3.8E-3</v>
      </c>
      <c r="AH537" s="5">
        <v>0.03</v>
      </c>
      <c r="AI537" s="4">
        <v>32.122500000000002</v>
      </c>
      <c r="AJ537" t="s">
        <v>63</v>
      </c>
      <c r="AK537" t="s">
        <v>64</v>
      </c>
      <c r="AL537" s="4">
        <v>0</v>
      </c>
      <c r="AM537" t="s">
        <v>93</v>
      </c>
      <c r="AN537" s="2">
        <v>45694</v>
      </c>
      <c r="AO537">
        <v>1</v>
      </c>
      <c r="AP537">
        <v>4</v>
      </c>
      <c r="AQ537" t="s">
        <v>119</v>
      </c>
      <c r="AR537">
        <v>6</v>
      </c>
      <c r="AS537" t="s">
        <v>67</v>
      </c>
      <c r="AT537" s="4">
        <v>1900</v>
      </c>
    </row>
    <row r="538" spans="1:46" x14ac:dyDescent="0.2">
      <c r="A538" t="s">
        <v>1334</v>
      </c>
      <c r="B538" s="2">
        <v>45693</v>
      </c>
      <c r="C538">
        <v>2025</v>
      </c>
      <c r="D538" t="s">
        <v>47</v>
      </c>
      <c r="E538">
        <v>2</v>
      </c>
      <c r="F538" t="s">
        <v>1195</v>
      </c>
      <c r="G538" s="3">
        <v>45689</v>
      </c>
      <c r="H538" t="s">
        <v>157</v>
      </c>
      <c r="I538" t="s">
        <v>200</v>
      </c>
      <c r="J538" t="s">
        <v>504</v>
      </c>
      <c r="K538" t="s">
        <v>131</v>
      </c>
      <c r="L538" t="s">
        <v>132</v>
      </c>
      <c r="M538" t="s">
        <v>1071</v>
      </c>
      <c r="N538" t="s">
        <v>300</v>
      </c>
      <c r="O538">
        <v>63</v>
      </c>
      <c r="P538" t="s">
        <v>90</v>
      </c>
      <c r="Q538" t="s">
        <v>57</v>
      </c>
      <c r="R538" t="s">
        <v>76</v>
      </c>
      <c r="S538" t="s">
        <v>101</v>
      </c>
      <c r="T538" t="s">
        <v>60</v>
      </c>
      <c r="U538" t="s">
        <v>102</v>
      </c>
      <c r="V538" t="s">
        <v>162</v>
      </c>
      <c r="W538">
        <v>4</v>
      </c>
      <c r="X538" s="4">
        <v>14800</v>
      </c>
      <c r="Y538" s="4">
        <v>59200</v>
      </c>
      <c r="Z538" s="5">
        <v>0</v>
      </c>
      <c r="AA538" s="4">
        <v>0</v>
      </c>
      <c r="AB538" s="4">
        <v>59200</v>
      </c>
      <c r="AC538" s="4">
        <v>37490.949999999997</v>
      </c>
      <c r="AD538" s="4">
        <v>21709.05</v>
      </c>
      <c r="AE538" s="5">
        <v>0.3667069256756757</v>
      </c>
      <c r="AF538" s="4">
        <v>250000</v>
      </c>
      <c r="AG538" s="5">
        <v>0.23680000000000001</v>
      </c>
      <c r="AH538" s="5">
        <v>0.01</v>
      </c>
      <c r="AI538" s="4">
        <v>217.09049999999999</v>
      </c>
      <c r="AJ538" t="s">
        <v>63</v>
      </c>
      <c r="AK538" t="s">
        <v>64</v>
      </c>
      <c r="AL538" s="4">
        <v>0</v>
      </c>
      <c r="AM538" t="s">
        <v>65</v>
      </c>
      <c r="AN538" s="2">
        <v>45698</v>
      </c>
      <c r="AO538">
        <v>5</v>
      </c>
      <c r="AP538">
        <v>5</v>
      </c>
      <c r="AQ538" t="s">
        <v>119</v>
      </c>
      <c r="AR538">
        <v>6</v>
      </c>
      <c r="AS538" t="s">
        <v>67</v>
      </c>
      <c r="AT538" s="4">
        <v>59200</v>
      </c>
    </row>
    <row r="539" spans="1:46" x14ac:dyDescent="0.2">
      <c r="A539" t="s">
        <v>1335</v>
      </c>
      <c r="B539" s="2">
        <v>45693</v>
      </c>
      <c r="C539">
        <v>2025</v>
      </c>
      <c r="D539" t="s">
        <v>47</v>
      </c>
      <c r="E539">
        <v>2</v>
      </c>
      <c r="F539" t="s">
        <v>1195</v>
      </c>
      <c r="G539" s="3">
        <v>45689</v>
      </c>
      <c r="H539" t="s">
        <v>84</v>
      </c>
      <c r="I539" t="s">
        <v>85</v>
      </c>
      <c r="J539" t="s">
        <v>549</v>
      </c>
      <c r="K539" t="s">
        <v>52</v>
      </c>
      <c r="L539" t="s">
        <v>207</v>
      </c>
      <c r="M539" t="s">
        <v>1336</v>
      </c>
      <c r="N539" t="s">
        <v>149</v>
      </c>
      <c r="O539">
        <v>59</v>
      </c>
      <c r="P539" t="s">
        <v>56</v>
      </c>
      <c r="Q539" t="s">
        <v>127</v>
      </c>
      <c r="R539" t="s">
        <v>115</v>
      </c>
      <c r="S539" t="s">
        <v>77</v>
      </c>
      <c r="T539" t="s">
        <v>60</v>
      </c>
      <c r="U539" t="s">
        <v>61</v>
      </c>
      <c r="V539" t="s">
        <v>128</v>
      </c>
      <c r="W539">
        <v>1</v>
      </c>
      <c r="X539" s="4">
        <v>300</v>
      </c>
      <c r="Y539" s="4">
        <v>300</v>
      </c>
      <c r="Z539" s="5">
        <v>0.08</v>
      </c>
      <c r="AA539" s="4">
        <v>24</v>
      </c>
      <c r="AB539" s="4">
        <v>276</v>
      </c>
      <c r="AC539" s="4">
        <v>111.51</v>
      </c>
      <c r="AD539" s="4">
        <v>164.49</v>
      </c>
      <c r="AE539" s="5">
        <v>0.59597826086956529</v>
      </c>
      <c r="AF539" s="4">
        <v>150000</v>
      </c>
      <c r="AG539" s="5">
        <v>1.8400000000000001E-3</v>
      </c>
      <c r="AH539" s="5">
        <v>0.02</v>
      </c>
      <c r="AI539" s="4">
        <v>3.2898000000000001</v>
      </c>
      <c r="AJ539" t="s">
        <v>63</v>
      </c>
      <c r="AK539" t="s">
        <v>64</v>
      </c>
      <c r="AL539" s="4">
        <v>0</v>
      </c>
      <c r="AM539" t="s">
        <v>81</v>
      </c>
      <c r="AN539" s="2">
        <v>45693</v>
      </c>
      <c r="AO539">
        <v>0</v>
      </c>
      <c r="AP539">
        <v>4</v>
      </c>
      <c r="AQ539" t="s">
        <v>82</v>
      </c>
      <c r="AR539">
        <v>6</v>
      </c>
      <c r="AS539" t="s">
        <v>67</v>
      </c>
      <c r="AT539" s="4">
        <v>276</v>
      </c>
    </row>
    <row r="540" spans="1:46" x14ac:dyDescent="0.2">
      <c r="A540" t="s">
        <v>1337</v>
      </c>
      <c r="B540" s="2">
        <v>45694</v>
      </c>
      <c r="C540">
        <v>2025</v>
      </c>
      <c r="D540" t="s">
        <v>47</v>
      </c>
      <c r="E540">
        <v>2</v>
      </c>
      <c r="F540" t="s">
        <v>1195</v>
      </c>
      <c r="G540" s="3">
        <v>45689</v>
      </c>
      <c r="H540" t="s">
        <v>189</v>
      </c>
      <c r="I540" t="s">
        <v>244</v>
      </c>
      <c r="J540" t="s">
        <v>245</v>
      </c>
      <c r="K540" t="s">
        <v>123</v>
      </c>
      <c r="L540" t="s">
        <v>225</v>
      </c>
      <c r="M540" t="s">
        <v>1338</v>
      </c>
      <c r="N540" t="s">
        <v>513</v>
      </c>
      <c r="O540">
        <v>50</v>
      </c>
      <c r="P540" t="s">
        <v>90</v>
      </c>
      <c r="Q540" t="s">
        <v>57</v>
      </c>
      <c r="R540" t="s">
        <v>115</v>
      </c>
      <c r="S540" t="s">
        <v>101</v>
      </c>
      <c r="T540" t="s">
        <v>60</v>
      </c>
      <c r="U540" t="s">
        <v>102</v>
      </c>
      <c r="V540" t="s">
        <v>162</v>
      </c>
      <c r="W540">
        <v>2</v>
      </c>
      <c r="X540" s="4">
        <v>13800</v>
      </c>
      <c r="Y540" s="4">
        <v>27600</v>
      </c>
      <c r="Z540" s="5">
        <v>0.08</v>
      </c>
      <c r="AA540" s="4">
        <v>2208</v>
      </c>
      <c r="AB540" s="4">
        <v>25392</v>
      </c>
      <c r="AC540" s="4">
        <v>16559.29</v>
      </c>
      <c r="AD540" s="4">
        <v>8832.7099999999991</v>
      </c>
      <c r="AE540" s="5">
        <v>0.34785404851921858</v>
      </c>
      <c r="AF540" s="4">
        <v>400000</v>
      </c>
      <c r="AG540" s="5">
        <v>6.3479999999999995E-2</v>
      </c>
      <c r="AH540" s="5">
        <v>0.02</v>
      </c>
      <c r="AI540" s="4">
        <v>176.6542</v>
      </c>
      <c r="AJ540" t="s">
        <v>63</v>
      </c>
      <c r="AK540" t="s">
        <v>64</v>
      </c>
      <c r="AL540" s="4">
        <v>0</v>
      </c>
      <c r="AM540" t="s">
        <v>93</v>
      </c>
      <c r="AN540" s="2">
        <v>45695</v>
      </c>
      <c r="AO540">
        <v>1</v>
      </c>
      <c r="AP540">
        <v>5</v>
      </c>
      <c r="AQ540" t="s">
        <v>94</v>
      </c>
      <c r="AR540">
        <v>6</v>
      </c>
      <c r="AS540" t="s">
        <v>177</v>
      </c>
      <c r="AT540" s="4">
        <v>25392</v>
      </c>
    </row>
    <row r="541" spans="1:46" x14ac:dyDescent="0.2">
      <c r="A541" t="s">
        <v>1339</v>
      </c>
      <c r="B541" s="2">
        <v>45694</v>
      </c>
      <c r="C541">
        <v>2025</v>
      </c>
      <c r="D541" t="s">
        <v>47</v>
      </c>
      <c r="E541">
        <v>2</v>
      </c>
      <c r="F541" t="s">
        <v>1195</v>
      </c>
      <c r="G541" s="3">
        <v>45689</v>
      </c>
      <c r="H541" t="s">
        <v>157</v>
      </c>
      <c r="I541" t="s">
        <v>158</v>
      </c>
      <c r="J541" t="s">
        <v>159</v>
      </c>
      <c r="K541" t="s">
        <v>72</v>
      </c>
      <c r="L541" t="s">
        <v>223</v>
      </c>
      <c r="M541" t="s">
        <v>1270</v>
      </c>
      <c r="N541" t="s">
        <v>786</v>
      </c>
      <c r="O541">
        <v>33</v>
      </c>
      <c r="P541" t="s">
        <v>90</v>
      </c>
      <c r="Q541" t="s">
        <v>127</v>
      </c>
      <c r="R541" t="s">
        <v>115</v>
      </c>
      <c r="S541" t="s">
        <v>77</v>
      </c>
      <c r="T541" t="s">
        <v>110</v>
      </c>
      <c r="U541" t="s">
        <v>116</v>
      </c>
      <c r="V541" t="s">
        <v>117</v>
      </c>
      <c r="W541">
        <v>6</v>
      </c>
      <c r="X541" s="4">
        <v>14700</v>
      </c>
      <c r="Y541" s="4">
        <v>88200</v>
      </c>
      <c r="Z541" s="5">
        <v>0.1</v>
      </c>
      <c r="AA541" s="4">
        <v>8820</v>
      </c>
      <c r="AB541" s="4">
        <v>79380</v>
      </c>
      <c r="AC541" s="4">
        <v>54962.610000000008</v>
      </c>
      <c r="AD541" s="4">
        <v>24417.389999999989</v>
      </c>
      <c r="AE541" s="5">
        <v>0.3076012849584277</v>
      </c>
      <c r="AF541" s="4">
        <v>300000</v>
      </c>
      <c r="AG541" s="5">
        <v>0.2646</v>
      </c>
      <c r="AH541" s="5">
        <v>0.02</v>
      </c>
      <c r="AI541" s="4">
        <v>488.34779999999978</v>
      </c>
      <c r="AJ541" t="s">
        <v>63</v>
      </c>
      <c r="AK541" t="s">
        <v>64</v>
      </c>
      <c r="AL541" s="4">
        <v>0</v>
      </c>
      <c r="AM541" t="s">
        <v>65</v>
      </c>
      <c r="AN541" s="2">
        <v>45698</v>
      </c>
      <c r="AO541">
        <v>4</v>
      </c>
      <c r="AP541">
        <v>3</v>
      </c>
      <c r="AQ541" t="s">
        <v>66</v>
      </c>
      <c r="AR541">
        <v>6</v>
      </c>
      <c r="AS541" t="s">
        <v>177</v>
      </c>
      <c r="AT541" s="4">
        <v>79380</v>
      </c>
    </row>
    <row r="542" spans="1:46" x14ac:dyDescent="0.2">
      <c r="A542" t="s">
        <v>1340</v>
      </c>
      <c r="B542" s="2">
        <v>45694</v>
      </c>
      <c r="C542">
        <v>2025</v>
      </c>
      <c r="D542" t="s">
        <v>47</v>
      </c>
      <c r="E542">
        <v>2</v>
      </c>
      <c r="F542" t="s">
        <v>1195</v>
      </c>
      <c r="G542" s="3">
        <v>45689</v>
      </c>
      <c r="H542" t="s">
        <v>49</v>
      </c>
      <c r="I542" t="s">
        <v>228</v>
      </c>
      <c r="J542" t="s">
        <v>266</v>
      </c>
      <c r="K542" t="s">
        <v>123</v>
      </c>
      <c r="L542" t="s">
        <v>124</v>
      </c>
      <c r="M542" t="s">
        <v>1341</v>
      </c>
      <c r="N542" t="s">
        <v>417</v>
      </c>
      <c r="O542">
        <v>57</v>
      </c>
      <c r="P542" t="s">
        <v>90</v>
      </c>
      <c r="Q542" t="s">
        <v>57</v>
      </c>
      <c r="R542" t="s">
        <v>58</v>
      </c>
      <c r="S542" t="s">
        <v>77</v>
      </c>
      <c r="T542" t="s">
        <v>78</v>
      </c>
      <c r="U542" t="s">
        <v>102</v>
      </c>
      <c r="V542" t="s">
        <v>103</v>
      </c>
      <c r="W542">
        <v>1</v>
      </c>
      <c r="X542" s="4">
        <v>24100</v>
      </c>
      <c r="Y542" s="4">
        <v>24100</v>
      </c>
      <c r="Z542" s="5">
        <v>0.15</v>
      </c>
      <c r="AA542" s="4">
        <v>3615</v>
      </c>
      <c r="AB542" s="4">
        <v>20485</v>
      </c>
      <c r="AC542" s="4">
        <v>12134.34</v>
      </c>
      <c r="AD542" s="4">
        <v>8350.66</v>
      </c>
      <c r="AE542" s="5">
        <v>0.40764754698559919</v>
      </c>
      <c r="AF542" s="4">
        <v>300000</v>
      </c>
      <c r="AG542" s="5">
        <v>6.8283333333333335E-2</v>
      </c>
      <c r="AH542" s="5">
        <v>0.03</v>
      </c>
      <c r="AI542" s="4">
        <v>250.5198</v>
      </c>
      <c r="AJ542" t="s">
        <v>63</v>
      </c>
      <c r="AK542" t="s">
        <v>64</v>
      </c>
      <c r="AL542" s="4">
        <v>0</v>
      </c>
      <c r="AM542" t="s">
        <v>65</v>
      </c>
      <c r="AN542" s="2">
        <v>45700</v>
      </c>
      <c r="AO542">
        <v>6</v>
      </c>
      <c r="AP542">
        <v>2</v>
      </c>
      <c r="AQ542" t="s">
        <v>66</v>
      </c>
      <c r="AR542">
        <v>6</v>
      </c>
      <c r="AS542" t="s">
        <v>177</v>
      </c>
      <c r="AT542" s="4">
        <v>20485</v>
      </c>
    </row>
    <row r="543" spans="1:46" x14ac:dyDescent="0.2">
      <c r="A543" t="s">
        <v>1342</v>
      </c>
      <c r="B543" s="2">
        <v>45694</v>
      </c>
      <c r="C543">
        <v>2025</v>
      </c>
      <c r="D543" t="s">
        <v>47</v>
      </c>
      <c r="E543">
        <v>2</v>
      </c>
      <c r="F543" t="s">
        <v>1195</v>
      </c>
      <c r="G543" s="3">
        <v>45689</v>
      </c>
      <c r="H543" t="s">
        <v>84</v>
      </c>
      <c r="I543" t="s">
        <v>85</v>
      </c>
      <c r="J543" t="s">
        <v>549</v>
      </c>
      <c r="K543" t="s">
        <v>52</v>
      </c>
      <c r="L543" t="s">
        <v>207</v>
      </c>
      <c r="M543" t="s">
        <v>290</v>
      </c>
      <c r="N543" t="s">
        <v>291</v>
      </c>
      <c r="O543">
        <v>25</v>
      </c>
      <c r="P543" t="s">
        <v>90</v>
      </c>
      <c r="Q543" t="s">
        <v>57</v>
      </c>
      <c r="R543" t="s">
        <v>76</v>
      </c>
      <c r="S543" t="s">
        <v>154</v>
      </c>
      <c r="T543" t="s">
        <v>78</v>
      </c>
      <c r="U543" t="s">
        <v>79</v>
      </c>
      <c r="V543" t="s">
        <v>80</v>
      </c>
      <c r="W543">
        <v>10</v>
      </c>
      <c r="X543" s="4">
        <v>3000</v>
      </c>
      <c r="Y543" s="4">
        <v>30000</v>
      </c>
      <c r="Z543" s="5">
        <v>0.05</v>
      </c>
      <c r="AA543" s="4">
        <v>1500</v>
      </c>
      <c r="AB543" s="4">
        <v>28500</v>
      </c>
      <c r="AC543" s="4">
        <v>15381.74</v>
      </c>
      <c r="AD543" s="4">
        <v>13118.26</v>
      </c>
      <c r="AE543" s="5">
        <v>0.4602898245614036</v>
      </c>
      <c r="AF543" s="4">
        <v>150000</v>
      </c>
      <c r="AG543" s="5">
        <v>0.19</v>
      </c>
      <c r="AH543" s="5">
        <v>0.03</v>
      </c>
      <c r="AI543" s="4">
        <v>393.54780000000011</v>
      </c>
      <c r="AJ543" t="s">
        <v>63</v>
      </c>
      <c r="AK543" t="s">
        <v>64</v>
      </c>
      <c r="AL543" s="4">
        <v>0</v>
      </c>
      <c r="AM543" t="s">
        <v>81</v>
      </c>
      <c r="AN543" s="2">
        <v>45694</v>
      </c>
      <c r="AO543">
        <v>0</v>
      </c>
      <c r="AP543">
        <v>5</v>
      </c>
      <c r="AQ543" t="s">
        <v>119</v>
      </c>
      <c r="AR543">
        <v>6</v>
      </c>
      <c r="AS543" t="s">
        <v>177</v>
      </c>
      <c r="AT543" s="4">
        <v>28500</v>
      </c>
    </row>
    <row r="544" spans="1:46" x14ac:dyDescent="0.2">
      <c r="A544" t="s">
        <v>1343</v>
      </c>
      <c r="B544" s="2">
        <v>45694</v>
      </c>
      <c r="C544">
        <v>2025</v>
      </c>
      <c r="D544" t="s">
        <v>47</v>
      </c>
      <c r="E544">
        <v>2</v>
      </c>
      <c r="F544" t="s">
        <v>1195</v>
      </c>
      <c r="G544" s="3">
        <v>45689</v>
      </c>
      <c r="H544" t="s">
        <v>49</v>
      </c>
      <c r="I544" t="s">
        <v>228</v>
      </c>
      <c r="J544" t="s">
        <v>229</v>
      </c>
      <c r="K544" t="s">
        <v>72</v>
      </c>
      <c r="L544" t="s">
        <v>107</v>
      </c>
      <c r="M544" t="s">
        <v>1344</v>
      </c>
      <c r="N544" t="s">
        <v>447</v>
      </c>
      <c r="O544">
        <v>52</v>
      </c>
      <c r="P544" t="s">
        <v>90</v>
      </c>
      <c r="Q544" t="s">
        <v>57</v>
      </c>
      <c r="R544" t="s">
        <v>115</v>
      </c>
      <c r="S544" t="s">
        <v>154</v>
      </c>
      <c r="T544" t="s">
        <v>110</v>
      </c>
      <c r="U544" t="s">
        <v>61</v>
      </c>
      <c r="V544" t="s">
        <v>155</v>
      </c>
      <c r="W544">
        <v>7</v>
      </c>
      <c r="X544" s="4">
        <v>400</v>
      </c>
      <c r="Y544" s="4">
        <v>2800</v>
      </c>
      <c r="Z544" s="5">
        <v>0.1</v>
      </c>
      <c r="AA544" s="4">
        <v>280</v>
      </c>
      <c r="AB544" s="4">
        <v>2520</v>
      </c>
      <c r="AC544" s="4">
        <v>1054.51</v>
      </c>
      <c r="AD544" s="4">
        <v>1465.49</v>
      </c>
      <c r="AE544" s="5">
        <v>0.58154365079365078</v>
      </c>
      <c r="AF544" s="4">
        <v>500000</v>
      </c>
      <c r="AG544" s="5">
        <v>5.0400000000000002E-3</v>
      </c>
      <c r="AH544" s="5">
        <v>1.4999999999999999E-2</v>
      </c>
      <c r="AI544" s="4">
        <v>21.98235</v>
      </c>
      <c r="AJ544" t="s">
        <v>63</v>
      </c>
      <c r="AK544" t="s">
        <v>64</v>
      </c>
      <c r="AL544" s="4">
        <v>0</v>
      </c>
      <c r="AM544" t="s">
        <v>93</v>
      </c>
      <c r="AN544" s="2">
        <v>45696</v>
      </c>
      <c r="AO544">
        <v>2</v>
      </c>
      <c r="AP544">
        <v>5</v>
      </c>
      <c r="AQ544" t="s">
        <v>82</v>
      </c>
      <c r="AR544">
        <v>6</v>
      </c>
      <c r="AS544" t="s">
        <v>177</v>
      </c>
      <c r="AT544" s="4">
        <v>2520</v>
      </c>
    </row>
    <row r="545" spans="1:46" x14ac:dyDescent="0.2">
      <c r="A545" t="s">
        <v>1345</v>
      </c>
      <c r="B545" s="2">
        <v>45694</v>
      </c>
      <c r="C545">
        <v>2025</v>
      </c>
      <c r="D545" t="s">
        <v>47</v>
      </c>
      <c r="E545">
        <v>2</v>
      </c>
      <c r="F545" t="s">
        <v>1195</v>
      </c>
      <c r="G545" s="3">
        <v>45689</v>
      </c>
      <c r="H545" t="s">
        <v>84</v>
      </c>
      <c r="I545" t="s">
        <v>85</v>
      </c>
      <c r="J545" t="s">
        <v>549</v>
      </c>
      <c r="K545" t="s">
        <v>123</v>
      </c>
      <c r="L545" t="s">
        <v>124</v>
      </c>
      <c r="M545" t="s">
        <v>1346</v>
      </c>
      <c r="N545" t="s">
        <v>803</v>
      </c>
      <c r="O545">
        <v>19</v>
      </c>
      <c r="P545" t="s">
        <v>56</v>
      </c>
      <c r="Q545" t="s">
        <v>57</v>
      </c>
      <c r="R545" t="s">
        <v>76</v>
      </c>
      <c r="S545" t="s">
        <v>91</v>
      </c>
      <c r="T545" t="s">
        <v>78</v>
      </c>
      <c r="U545" t="s">
        <v>116</v>
      </c>
      <c r="V545" t="s">
        <v>214</v>
      </c>
      <c r="W545">
        <v>2</v>
      </c>
      <c r="X545" s="4">
        <v>25800</v>
      </c>
      <c r="Y545" s="4">
        <v>51600</v>
      </c>
      <c r="Z545" s="5">
        <v>0.1</v>
      </c>
      <c r="AA545" s="4">
        <v>5160</v>
      </c>
      <c r="AB545" s="4">
        <v>46440</v>
      </c>
      <c r="AC545" s="4">
        <v>36853.99</v>
      </c>
      <c r="AD545" s="4">
        <v>9586.010000000002</v>
      </c>
      <c r="AE545" s="5">
        <v>0.20641709732988811</v>
      </c>
      <c r="AF545" s="4">
        <v>250000</v>
      </c>
      <c r="AG545" s="5">
        <v>0.18576000000000001</v>
      </c>
      <c r="AH545" s="5">
        <v>0.02</v>
      </c>
      <c r="AI545" s="4">
        <v>191.72020000000001</v>
      </c>
      <c r="AJ545" t="s">
        <v>63</v>
      </c>
      <c r="AK545" t="s">
        <v>64</v>
      </c>
      <c r="AL545" s="4">
        <v>0</v>
      </c>
      <c r="AM545" t="s">
        <v>65</v>
      </c>
      <c r="AN545" s="2">
        <v>45697</v>
      </c>
      <c r="AO545">
        <v>3</v>
      </c>
      <c r="AP545">
        <v>5</v>
      </c>
      <c r="AQ545" t="s">
        <v>82</v>
      </c>
      <c r="AR545">
        <v>6</v>
      </c>
      <c r="AS545" t="s">
        <v>177</v>
      </c>
      <c r="AT545" s="4">
        <v>46440</v>
      </c>
    </row>
    <row r="546" spans="1:46" x14ac:dyDescent="0.2">
      <c r="A546" t="s">
        <v>1347</v>
      </c>
      <c r="B546" s="2">
        <v>45694</v>
      </c>
      <c r="C546">
        <v>2025</v>
      </c>
      <c r="D546" t="s">
        <v>47</v>
      </c>
      <c r="E546">
        <v>2</v>
      </c>
      <c r="F546" t="s">
        <v>1195</v>
      </c>
      <c r="G546" s="3">
        <v>45689</v>
      </c>
      <c r="H546" t="s">
        <v>49</v>
      </c>
      <c r="I546" t="s">
        <v>254</v>
      </c>
      <c r="J546" t="s">
        <v>276</v>
      </c>
      <c r="K546" t="s">
        <v>131</v>
      </c>
      <c r="L546" t="s">
        <v>139</v>
      </c>
      <c r="M546" t="s">
        <v>1348</v>
      </c>
      <c r="N546" t="s">
        <v>668</v>
      </c>
      <c r="O546">
        <v>54</v>
      </c>
      <c r="P546" t="s">
        <v>90</v>
      </c>
      <c r="Q546" t="s">
        <v>57</v>
      </c>
      <c r="R546" t="s">
        <v>58</v>
      </c>
      <c r="S546" t="s">
        <v>154</v>
      </c>
      <c r="T546" t="s">
        <v>78</v>
      </c>
      <c r="U546" t="s">
        <v>102</v>
      </c>
      <c r="V546" t="s">
        <v>162</v>
      </c>
      <c r="W546">
        <v>3</v>
      </c>
      <c r="X546" s="4">
        <v>14400</v>
      </c>
      <c r="Y546" s="4">
        <v>43200</v>
      </c>
      <c r="Z546" s="5">
        <v>0.15</v>
      </c>
      <c r="AA546" s="4">
        <v>6480</v>
      </c>
      <c r="AB546" s="4">
        <v>36720</v>
      </c>
      <c r="AC546" s="4">
        <v>24107.69</v>
      </c>
      <c r="AD546" s="4">
        <v>12612.31</v>
      </c>
      <c r="AE546" s="5">
        <v>0.34347249455337692</v>
      </c>
      <c r="AF546" s="4">
        <v>250000</v>
      </c>
      <c r="AG546" s="5">
        <v>0.14688000000000001</v>
      </c>
      <c r="AH546" s="5">
        <v>1.4999999999999999E-2</v>
      </c>
      <c r="AI546" s="4">
        <v>189.18465</v>
      </c>
      <c r="AJ546" t="s">
        <v>63</v>
      </c>
      <c r="AK546" t="s">
        <v>64</v>
      </c>
      <c r="AL546" s="4">
        <v>0</v>
      </c>
      <c r="AM546" t="s">
        <v>93</v>
      </c>
      <c r="AN546" s="2">
        <v>45695</v>
      </c>
      <c r="AO546">
        <v>1</v>
      </c>
      <c r="AP546">
        <v>1</v>
      </c>
      <c r="AQ546" t="s">
        <v>82</v>
      </c>
      <c r="AR546">
        <v>6</v>
      </c>
      <c r="AS546" t="s">
        <v>177</v>
      </c>
      <c r="AT546" s="4">
        <v>36720</v>
      </c>
    </row>
    <row r="547" spans="1:46" x14ac:dyDescent="0.2">
      <c r="A547" t="s">
        <v>1349</v>
      </c>
      <c r="B547" s="2">
        <v>45694</v>
      </c>
      <c r="C547">
        <v>2025</v>
      </c>
      <c r="D547" t="s">
        <v>47</v>
      </c>
      <c r="E547">
        <v>2</v>
      </c>
      <c r="F547" t="s">
        <v>1195</v>
      </c>
      <c r="G547" s="3">
        <v>45689</v>
      </c>
      <c r="H547" t="s">
        <v>189</v>
      </c>
      <c r="I547" t="s">
        <v>190</v>
      </c>
      <c r="J547" t="s">
        <v>334</v>
      </c>
      <c r="K547" t="s">
        <v>131</v>
      </c>
      <c r="L547" t="s">
        <v>139</v>
      </c>
      <c r="M547" t="s">
        <v>1350</v>
      </c>
      <c r="N547" t="s">
        <v>641</v>
      </c>
      <c r="O547">
        <v>37</v>
      </c>
      <c r="P547" t="s">
        <v>90</v>
      </c>
      <c r="Q547" t="s">
        <v>57</v>
      </c>
      <c r="R547" t="s">
        <v>115</v>
      </c>
      <c r="S547" t="s">
        <v>154</v>
      </c>
      <c r="T547" t="s">
        <v>78</v>
      </c>
      <c r="U547" t="s">
        <v>116</v>
      </c>
      <c r="V547" t="s">
        <v>252</v>
      </c>
      <c r="W547">
        <v>10</v>
      </c>
      <c r="X547" s="4">
        <v>23600</v>
      </c>
      <c r="Y547" s="4">
        <v>236000</v>
      </c>
      <c r="Z547" s="5">
        <v>0.08</v>
      </c>
      <c r="AA547" s="4">
        <v>18880</v>
      </c>
      <c r="AB547" s="4">
        <v>217120</v>
      </c>
      <c r="AC547" s="4">
        <v>167796.01</v>
      </c>
      <c r="AD547" s="4">
        <v>49323.989999999991</v>
      </c>
      <c r="AE547" s="5">
        <v>0.22717386698599851</v>
      </c>
      <c r="AF547" s="4">
        <v>150000</v>
      </c>
      <c r="AG547" s="5">
        <v>1.4474666666666669</v>
      </c>
      <c r="AH547" s="5">
        <v>0.01</v>
      </c>
      <c r="AI547" s="4">
        <v>493.23989999999992</v>
      </c>
      <c r="AJ547" t="s">
        <v>63</v>
      </c>
      <c r="AK547" t="s">
        <v>64</v>
      </c>
      <c r="AL547" s="4">
        <v>0</v>
      </c>
      <c r="AM547" t="s">
        <v>65</v>
      </c>
      <c r="AN547" s="2">
        <v>45699</v>
      </c>
      <c r="AO547">
        <v>5</v>
      </c>
      <c r="AP547">
        <v>5</v>
      </c>
      <c r="AQ547" t="s">
        <v>82</v>
      </c>
      <c r="AR547">
        <v>6</v>
      </c>
      <c r="AS547" t="s">
        <v>177</v>
      </c>
      <c r="AT547" s="4">
        <v>217120</v>
      </c>
    </row>
    <row r="548" spans="1:46" x14ac:dyDescent="0.2">
      <c r="A548" t="s">
        <v>1351</v>
      </c>
      <c r="B548" s="2">
        <v>45695</v>
      </c>
      <c r="C548">
        <v>2025</v>
      </c>
      <c r="D548" t="s">
        <v>47</v>
      </c>
      <c r="E548">
        <v>2</v>
      </c>
      <c r="F548" t="s">
        <v>1195</v>
      </c>
      <c r="G548" s="3">
        <v>45689</v>
      </c>
      <c r="H548" t="s">
        <v>69</v>
      </c>
      <c r="I548" t="s">
        <v>121</v>
      </c>
      <c r="J548" t="s">
        <v>233</v>
      </c>
      <c r="K548" t="s">
        <v>52</v>
      </c>
      <c r="L548" t="s">
        <v>53</v>
      </c>
      <c r="M548" t="s">
        <v>640</v>
      </c>
      <c r="N548" t="s">
        <v>641</v>
      </c>
      <c r="O548">
        <v>23</v>
      </c>
      <c r="P548" t="s">
        <v>56</v>
      </c>
      <c r="Q548" t="s">
        <v>57</v>
      </c>
      <c r="R548" t="s">
        <v>58</v>
      </c>
      <c r="S548" t="s">
        <v>91</v>
      </c>
      <c r="T548" t="s">
        <v>78</v>
      </c>
      <c r="U548" t="s">
        <v>102</v>
      </c>
      <c r="V548" t="s">
        <v>144</v>
      </c>
      <c r="W548">
        <v>6</v>
      </c>
      <c r="X548" s="4">
        <v>9600</v>
      </c>
      <c r="Y548" s="4">
        <v>57600</v>
      </c>
      <c r="Z548" s="5">
        <v>0.1</v>
      </c>
      <c r="AA548" s="4">
        <v>5760</v>
      </c>
      <c r="AB548" s="4">
        <v>35987.760000000002</v>
      </c>
      <c r="AC548" s="4">
        <v>20553.86</v>
      </c>
      <c r="AD548" s="4">
        <v>15433.9</v>
      </c>
      <c r="AE548" s="5">
        <v>0.42886525863237951</v>
      </c>
      <c r="AF548" s="4">
        <v>250000</v>
      </c>
      <c r="AG548" s="5">
        <v>0.14395104</v>
      </c>
      <c r="AH548" s="5">
        <v>0.01</v>
      </c>
      <c r="AI548" s="4">
        <v>154.339</v>
      </c>
      <c r="AJ548" t="s">
        <v>118</v>
      </c>
      <c r="AK548" t="s">
        <v>118</v>
      </c>
      <c r="AL548" s="4">
        <v>15852.24</v>
      </c>
      <c r="AM548" t="s">
        <v>65</v>
      </c>
      <c r="AN548" s="2">
        <v>45700</v>
      </c>
      <c r="AO548">
        <v>5</v>
      </c>
      <c r="AP548">
        <v>5</v>
      </c>
      <c r="AQ548" t="s">
        <v>66</v>
      </c>
      <c r="AR548">
        <v>6</v>
      </c>
      <c r="AS548" t="s">
        <v>237</v>
      </c>
      <c r="AT548" s="4">
        <v>35987.760000000002</v>
      </c>
    </row>
    <row r="549" spans="1:46" x14ac:dyDescent="0.2">
      <c r="A549" t="s">
        <v>1352</v>
      </c>
      <c r="B549" s="2">
        <v>45695</v>
      </c>
      <c r="C549">
        <v>2025</v>
      </c>
      <c r="D549" t="s">
        <v>47</v>
      </c>
      <c r="E549">
        <v>2</v>
      </c>
      <c r="F549" t="s">
        <v>1195</v>
      </c>
      <c r="G549" s="3">
        <v>45689</v>
      </c>
      <c r="H549" t="s">
        <v>84</v>
      </c>
      <c r="I549" t="s">
        <v>289</v>
      </c>
      <c r="J549" t="s">
        <v>239</v>
      </c>
      <c r="K549" t="s">
        <v>131</v>
      </c>
      <c r="L549" t="s">
        <v>139</v>
      </c>
      <c r="M549" t="s">
        <v>1108</v>
      </c>
      <c r="N549" t="s">
        <v>679</v>
      </c>
      <c r="O549">
        <v>23</v>
      </c>
      <c r="P549" t="s">
        <v>90</v>
      </c>
      <c r="Q549" t="s">
        <v>57</v>
      </c>
      <c r="R549" t="s">
        <v>115</v>
      </c>
      <c r="S549" t="s">
        <v>154</v>
      </c>
      <c r="T549" t="s">
        <v>78</v>
      </c>
      <c r="U549" t="s">
        <v>102</v>
      </c>
      <c r="V549" t="s">
        <v>103</v>
      </c>
      <c r="W549">
        <v>2</v>
      </c>
      <c r="X549" s="4">
        <v>25200</v>
      </c>
      <c r="Y549" s="4">
        <v>50400</v>
      </c>
      <c r="Z549" s="5">
        <v>0.05</v>
      </c>
      <c r="AA549" s="4">
        <v>2520</v>
      </c>
      <c r="AB549" s="4">
        <v>47880</v>
      </c>
      <c r="AC549" s="4">
        <v>27538.81</v>
      </c>
      <c r="AD549" s="4">
        <v>20341.189999999999</v>
      </c>
      <c r="AE549" s="5">
        <v>0.42483688387635749</v>
      </c>
      <c r="AF549" s="4">
        <v>300000</v>
      </c>
      <c r="AG549" s="5">
        <v>0.15959999999999999</v>
      </c>
      <c r="AH549" s="5">
        <v>0.03</v>
      </c>
      <c r="AI549" s="4">
        <v>610.23569999999995</v>
      </c>
      <c r="AJ549" t="s">
        <v>63</v>
      </c>
      <c r="AK549" t="s">
        <v>64</v>
      </c>
      <c r="AL549" s="4">
        <v>0</v>
      </c>
      <c r="AM549" t="s">
        <v>93</v>
      </c>
      <c r="AN549" s="2">
        <v>45697</v>
      </c>
      <c r="AO549">
        <v>2</v>
      </c>
      <c r="AP549">
        <v>4</v>
      </c>
      <c r="AQ549" t="s">
        <v>82</v>
      </c>
      <c r="AR549">
        <v>6</v>
      </c>
      <c r="AS549" t="s">
        <v>237</v>
      </c>
      <c r="AT549" s="4">
        <v>47880</v>
      </c>
    </row>
    <row r="550" spans="1:46" x14ac:dyDescent="0.2">
      <c r="A550" t="s">
        <v>1353</v>
      </c>
      <c r="B550" s="2">
        <v>45695</v>
      </c>
      <c r="C550">
        <v>2025</v>
      </c>
      <c r="D550" t="s">
        <v>47</v>
      </c>
      <c r="E550">
        <v>2</v>
      </c>
      <c r="F550" t="s">
        <v>1195</v>
      </c>
      <c r="G550" s="3">
        <v>45689</v>
      </c>
      <c r="H550" t="s">
        <v>189</v>
      </c>
      <c r="I550" t="s">
        <v>244</v>
      </c>
      <c r="J550" t="s">
        <v>954</v>
      </c>
      <c r="K550" t="s">
        <v>72</v>
      </c>
      <c r="L550" t="s">
        <v>73</v>
      </c>
      <c r="M550" t="s">
        <v>1354</v>
      </c>
      <c r="N550" t="s">
        <v>671</v>
      </c>
      <c r="O550">
        <v>33</v>
      </c>
      <c r="P550" t="s">
        <v>56</v>
      </c>
      <c r="Q550" t="s">
        <v>57</v>
      </c>
      <c r="R550" t="s">
        <v>76</v>
      </c>
      <c r="S550" t="s">
        <v>91</v>
      </c>
      <c r="T550" t="s">
        <v>110</v>
      </c>
      <c r="U550" t="s">
        <v>61</v>
      </c>
      <c r="V550" t="s">
        <v>176</v>
      </c>
      <c r="W550">
        <v>4</v>
      </c>
      <c r="X550" s="4">
        <v>100</v>
      </c>
      <c r="Y550" s="4">
        <v>400</v>
      </c>
      <c r="Z550" s="5">
        <v>0.08</v>
      </c>
      <c r="AA550" s="4">
        <v>32</v>
      </c>
      <c r="AB550" s="4">
        <v>368</v>
      </c>
      <c r="AC550" s="4">
        <v>137.72</v>
      </c>
      <c r="AD550" s="4">
        <v>230.28</v>
      </c>
      <c r="AE550" s="5">
        <v>0.62576086956521737</v>
      </c>
      <c r="AF550" s="4">
        <v>400000</v>
      </c>
      <c r="AG550" s="5">
        <v>9.2000000000000003E-4</v>
      </c>
      <c r="AH550" s="5">
        <v>1.4999999999999999E-2</v>
      </c>
      <c r="AI550" s="4">
        <v>3.4542000000000002</v>
      </c>
      <c r="AJ550" t="s">
        <v>63</v>
      </c>
      <c r="AK550" t="s">
        <v>64</v>
      </c>
      <c r="AL550" s="4">
        <v>0</v>
      </c>
      <c r="AM550" t="s">
        <v>65</v>
      </c>
      <c r="AN550" s="2">
        <v>45702</v>
      </c>
      <c r="AO550">
        <v>7</v>
      </c>
      <c r="AP550">
        <v>5</v>
      </c>
      <c r="AQ550" t="s">
        <v>145</v>
      </c>
      <c r="AR550">
        <v>6</v>
      </c>
      <c r="AS550" t="s">
        <v>237</v>
      </c>
      <c r="AT550" s="4">
        <v>368</v>
      </c>
    </row>
    <row r="551" spans="1:46" x14ac:dyDescent="0.2">
      <c r="A551" t="s">
        <v>1355</v>
      </c>
      <c r="B551" s="2">
        <v>45695</v>
      </c>
      <c r="C551">
        <v>2025</v>
      </c>
      <c r="D551" t="s">
        <v>47</v>
      </c>
      <c r="E551">
        <v>2</v>
      </c>
      <c r="F551" t="s">
        <v>1195</v>
      </c>
      <c r="G551" s="3">
        <v>45689</v>
      </c>
      <c r="H551" t="s">
        <v>69</v>
      </c>
      <c r="I551" t="s">
        <v>121</v>
      </c>
      <c r="J551" t="s">
        <v>233</v>
      </c>
      <c r="K551" t="s">
        <v>52</v>
      </c>
      <c r="L551" t="s">
        <v>87</v>
      </c>
      <c r="M551" t="s">
        <v>1214</v>
      </c>
      <c r="N551" t="s">
        <v>1215</v>
      </c>
      <c r="O551">
        <v>50</v>
      </c>
      <c r="P551" t="s">
        <v>56</v>
      </c>
      <c r="Q551" t="s">
        <v>127</v>
      </c>
      <c r="R551" t="s">
        <v>76</v>
      </c>
      <c r="S551" t="s">
        <v>154</v>
      </c>
      <c r="T551" t="s">
        <v>110</v>
      </c>
      <c r="U551" t="s">
        <v>79</v>
      </c>
      <c r="V551" t="s">
        <v>140</v>
      </c>
      <c r="W551">
        <v>6</v>
      </c>
      <c r="X551" s="4">
        <v>3500</v>
      </c>
      <c r="Y551" s="4">
        <v>21000</v>
      </c>
      <c r="Z551" s="5">
        <v>0.08</v>
      </c>
      <c r="AA551" s="4">
        <v>1680</v>
      </c>
      <c r="AB551" s="4">
        <v>19320</v>
      </c>
      <c r="AC551" s="4">
        <v>11653.61</v>
      </c>
      <c r="AD551" s="4">
        <v>7666.3899999999994</v>
      </c>
      <c r="AE551" s="5">
        <v>0.39681107660455478</v>
      </c>
      <c r="AF551" s="4">
        <v>400000</v>
      </c>
      <c r="AG551" s="5">
        <v>4.8300000000000003E-2</v>
      </c>
      <c r="AH551" s="5">
        <v>1.4999999999999999E-2</v>
      </c>
      <c r="AI551" s="4">
        <v>114.99585</v>
      </c>
      <c r="AJ551" t="s">
        <v>63</v>
      </c>
      <c r="AK551" t="s">
        <v>64</v>
      </c>
      <c r="AL551" s="4">
        <v>0</v>
      </c>
      <c r="AM551" t="s">
        <v>93</v>
      </c>
      <c r="AN551" s="2">
        <v>45697</v>
      </c>
      <c r="AO551">
        <v>2</v>
      </c>
      <c r="AP551">
        <v>5</v>
      </c>
      <c r="AQ551" t="s">
        <v>119</v>
      </c>
      <c r="AR551">
        <v>6</v>
      </c>
      <c r="AS551" t="s">
        <v>237</v>
      </c>
      <c r="AT551" s="4">
        <v>19320</v>
      </c>
    </row>
    <row r="552" spans="1:46" x14ac:dyDescent="0.2">
      <c r="A552" t="s">
        <v>1356</v>
      </c>
      <c r="B552" s="2">
        <v>45695</v>
      </c>
      <c r="C552">
        <v>2025</v>
      </c>
      <c r="D552" t="s">
        <v>47</v>
      </c>
      <c r="E552">
        <v>2</v>
      </c>
      <c r="F552" t="s">
        <v>1195</v>
      </c>
      <c r="G552" s="3">
        <v>45689</v>
      </c>
      <c r="H552" t="s">
        <v>84</v>
      </c>
      <c r="I552" t="s">
        <v>85</v>
      </c>
      <c r="J552" t="s">
        <v>86</v>
      </c>
      <c r="K552" t="s">
        <v>131</v>
      </c>
      <c r="L552" t="s">
        <v>132</v>
      </c>
      <c r="M552" t="s">
        <v>1357</v>
      </c>
      <c r="N552" t="s">
        <v>407</v>
      </c>
      <c r="O552">
        <v>25</v>
      </c>
      <c r="P552" t="s">
        <v>90</v>
      </c>
      <c r="Q552" t="s">
        <v>127</v>
      </c>
      <c r="R552" t="s">
        <v>58</v>
      </c>
      <c r="S552" t="s">
        <v>59</v>
      </c>
      <c r="T552" t="s">
        <v>78</v>
      </c>
      <c r="U552" t="s">
        <v>79</v>
      </c>
      <c r="V552" t="s">
        <v>424</v>
      </c>
      <c r="W552">
        <v>7</v>
      </c>
      <c r="X552" s="4">
        <v>1000</v>
      </c>
      <c r="Y552" s="4">
        <v>7000</v>
      </c>
      <c r="Z552" s="5">
        <v>0.05</v>
      </c>
      <c r="AA552" s="4">
        <v>350</v>
      </c>
      <c r="AB552" s="4">
        <v>6650</v>
      </c>
      <c r="AC552" s="4">
        <v>3199.9</v>
      </c>
      <c r="AD552" s="4">
        <v>3450.1</v>
      </c>
      <c r="AE552" s="5">
        <v>0.51881203007518795</v>
      </c>
      <c r="AF552" s="4">
        <v>250000</v>
      </c>
      <c r="AG552" s="5">
        <v>2.6599999999999999E-2</v>
      </c>
      <c r="AH552" s="5">
        <v>2.5000000000000001E-2</v>
      </c>
      <c r="AI552" s="4">
        <v>86.252499999999998</v>
      </c>
      <c r="AJ552" t="s">
        <v>63</v>
      </c>
      <c r="AK552" t="s">
        <v>64</v>
      </c>
      <c r="AL552" s="4">
        <v>0</v>
      </c>
      <c r="AM552" t="s">
        <v>65</v>
      </c>
      <c r="AN552" s="2">
        <v>45702</v>
      </c>
      <c r="AO552">
        <v>7</v>
      </c>
      <c r="AP552">
        <v>4</v>
      </c>
      <c r="AQ552" t="s">
        <v>66</v>
      </c>
      <c r="AR552">
        <v>6</v>
      </c>
      <c r="AS552" t="s">
        <v>237</v>
      </c>
      <c r="AT552" s="4">
        <v>6650</v>
      </c>
    </row>
    <row r="553" spans="1:46" x14ac:dyDescent="0.2">
      <c r="A553" t="s">
        <v>1358</v>
      </c>
      <c r="B553" s="2">
        <v>45695</v>
      </c>
      <c r="C553">
        <v>2025</v>
      </c>
      <c r="D553" t="s">
        <v>47</v>
      </c>
      <c r="E553">
        <v>2</v>
      </c>
      <c r="F553" t="s">
        <v>1195</v>
      </c>
      <c r="G553" s="3">
        <v>45689</v>
      </c>
      <c r="H553" t="s">
        <v>84</v>
      </c>
      <c r="I553" t="s">
        <v>121</v>
      </c>
      <c r="J553" t="s">
        <v>122</v>
      </c>
      <c r="K553" t="s">
        <v>72</v>
      </c>
      <c r="L553" t="s">
        <v>173</v>
      </c>
      <c r="M553" t="s">
        <v>578</v>
      </c>
      <c r="N553" t="s">
        <v>173</v>
      </c>
      <c r="O553">
        <v>21</v>
      </c>
      <c r="P553" t="s">
        <v>56</v>
      </c>
      <c r="Q553" t="s">
        <v>57</v>
      </c>
      <c r="R553" t="s">
        <v>58</v>
      </c>
      <c r="S553" t="s">
        <v>91</v>
      </c>
      <c r="T553" t="s">
        <v>78</v>
      </c>
      <c r="U553" t="s">
        <v>116</v>
      </c>
      <c r="V553" t="s">
        <v>198</v>
      </c>
      <c r="W553">
        <v>9</v>
      </c>
      <c r="X553" s="4">
        <v>58300</v>
      </c>
      <c r="Y553" s="4">
        <v>524700</v>
      </c>
      <c r="Z553" s="5">
        <v>0.1</v>
      </c>
      <c r="AA553" s="4">
        <v>52470</v>
      </c>
      <c r="AB553" s="4">
        <v>472230</v>
      </c>
      <c r="AC553" s="4">
        <v>335889.16</v>
      </c>
      <c r="AD553" s="4">
        <v>136340.84</v>
      </c>
      <c r="AE553" s="5">
        <v>0.28871702348431921</v>
      </c>
      <c r="AF553" s="4">
        <v>300000</v>
      </c>
      <c r="AG553" s="5">
        <v>1.5741000000000001</v>
      </c>
      <c r="AH553" s="5">
        <v>0.02</v>
      </c>
      <c r="AI553" s="4">
        <v>2726.816800000001</v>
      </c>
      <c r="AJ553" t="s">
        <v>63</v>
      </c>
      <c r="AK553" t="s">
        <v>64</v>
      </c>
      <c r="AL553" s="4">
        <v>0</v>
      </c>
      <c r="AM553" t="s">
        <v>93</v>
      </c>
      <c r="AN553" s="2">
        <v>45696</v>
      </c>
      <c r="AO553">
        <v>1</v>
      </c>
      <c r="AP553">
        <v>3</v>
      </c>
      <c r="AQ553" t="s">
        <v>66</v>
      </c>
      <c r="AR553">
        <v>6</v>
      </c>
      <c r="AS553" t="s">
        <v>237</v>
      </c>
      <c r="AT553" s="4">
        <v>472230</v>
      </c>
    </row>
    <row r="554" spans="1:46" x14ac:dyDescent="0.2">
      <c r="A554" t="s">
        <v>1359</v>
      </c>
      <c r="B554" s="2">
        <v>45695</v>
      </c>
      <c r="C554">
        <v>2025</v>
      </c>
      <c r="D554" t="s">
        <v>47</v>
      </c>
      <c r="E554">
        <v>2</v>
      </c>
      <c r="F554" t="s">
        <v>1195</v>
      </c>
      <c r="G554" s="3">
        <v>45689</v>
      </c>
      <c r="H554" t="s">
        <v>49</v>
      </c>
      <c r="I554" t="s">
        <v>50</v>
      </c>
      <c r="J554" t="s">
        <v>106</v>
      </c>
      <c r="K554" t="s">
        <v>52</v>
      </c>
      <c r="L554" t="s">
        <v>53</v>
      </c>
      <c r="M554" t="s">
        <v>586</v>
      </c>
      <c r="N554" t="s">
        <v>397</v>
      </c>
      <c r="O554">
        <v>56</v>
      </c>
      <c r="P554" t="s">
        <v>56</v>
      </c>
      <c r="Q554" t="s">
        <v>57</v>
      </c>
      <c r="R554" t="s">
        <v>58</v>
      </c>
      <c r="S554" t="s">
        <v>77</v>
      </c>
      <c r="T554" t="s">
        <v>78</v>
      </c>
      <c r="U554" t="s">
        <v>61</v>
      </c>
      <c r="V554" t="s">
        <v>155</v>
      </c>
      <c r="W554">
        <v>2</v>
      </c>
      <c r="X554" s="4">
        <v>400</v>
      </c>
      <c r="Y554" s="4">
        <v>800</v>
      </c>
      <c r="Z554" s="5">
        <v>0.1</v>
      </c>
      <c r="AA554" s="4">
        <v>80</v>
      </c>
      <c r="AB554" s="4">
        <v>720</v>
      </c>
      <c r="AC554" s="4">
        <v>313.11</v>
      </c>
      <c r="AD554" s="4">
        <v>406.89</v>
      </c>
      <c r="AE554" s="5">
        <v>0.56512499999999999</v>
      </c>
      <c r="AF554" s="4">
        <v>400000</v>
      </c>
      <c r="AG554" s="5">
        <v>1.8E-3</v>
      </c>
      <c r="AH554" s="5">
        <v>1.4999999999999999E-2</v>
      </c>
      <c r="AI554" s="4">
        <v>6.1033499999999998</v>
      </c>
      <c r="AJ554" t="s">
        <v>63</v>
      </c>
      <c r="AK554" t="s">
        <v>64</v>
      </c>
      <c r="AL554" s="4">
        <v>0</v>
      </c>
      <c r="AM554" t="s">
        <v>65</v>
      </c>
      <c r="AN554" s="2">
        <v>45701</v>
      </c>
      <c r="AO554">
        <v>6</v>
      </c>
      <c r="AP554">
        <v>4</v>
      </c>
      <c r="AQ554" t="s">
        <v>82</v>
      </c>
      <c r="AR554">
        <v>6</v>
      </c>
      <c r="AS554" t="s">
        <v>237</v>
      </c>
      <c r="AT554" s="4">
        <v>720</v>
      </c>
    </row>
    <row r="555" spans="1:46" x14ac:dyDescent="0.2">
      <c r="A555" t="s">
        <v>1360</v>
      </c>
      <c r="B555" s="2">
        <v>45695</v>
      </c>
      <c r="C555">
        <v>2025</v>
      </c>
      <c r="D555" t="s">
        <v>47</v>
      </c>
      <c r="E555">
        <v>2</v>
      </c>
      <c r="F555" t="s">
        <v>1195</v>
      </c>
      <c r="G555" s="3">
        <v>45689</v>
      </c>
      <c r="H555" t="s">
        <v>84</v>
      </c>
      <c r="I555" t="s">
        <v>289</v>
      </c>
      <c r="J555" t="s">
        <v>725</v>
      </c>
      <c r="K555" t="s">
        <v>72</v>
      </c>
      <c r="L555" t="s">
        <v>173</v>
      </c>
      <c r="M555" t="s">
        <v>1361</v>
      </c>
      <c r="N555" t="s">
        <v>124</v>
      </c>
      <c r="O555">
        <v>55</v>
      </c>
      <c r="P555" t="s">
        <v>90</v>
      </c>
      <c r="Q555" t="s">
        <v>127</v>
      </c>
      <c r="R555" t="s">
        <v>76</v>
      </c>
      <c r="S555" t="s">
        <v>101</v>
      </c>
      <c r="T555" t="s">
        <v>110</v>
      </c>
      <c r="U555" t="s">
        <v>102</v>
      </c>
      <c r="V555" t="s">
        <v>144</v>
      </c>
      <c r="W555">
        <v>1</v>
      </c>
      <c r="X555" s="4">
        <v>9200</v>
      </c>
      <c r="Y555" s="4">
        <v>9200</v>
      </c>
      <c r="Z555" s="5">
        <v>0.05</v>
      </c>
      <c r="AA555" s="4">
        <v>460</v>
      </c>
      <c r="AB555" s="4">
        <v>8740</v>
      </c>
      <c r="AC555" s="4">
        <v>4943.8100000000004</v>
      </c>
      <c r="AD555" s="4">
        <v>3796.19</v>
      </c>
      <c r="AE555" s="5">
        <v>0.43434668192219678</v>
      </c>
      <c r="AF555" s="4">
        <v>150000</v>
      </c>
      <c r="AG555" s="5">
        <v>5.8266666666666668E-2</v>
      </c>
      <c r="AH555" s="5">
        <v>0.03</v>
      </c>
      <c r="AI555" s="4">
        <v>113.8857</v>
      </c>
      <c r="AJ555" t="s">
        <v>63</v>
      </c>
      <c r="AK555" t="s">
        <v>64</v>
      </c>
      <c r="AL555" s="4">
        <v>0</v>
      </c>
      <c r="AM555" t="s">
        <v>93</v>
      </c>
      <c r="AN555" s="2">
        <v>45698</v>
      </c>
      <c r="AO555">
        <v>3</v>
      </c>
      <c r="AP555">
        <v>4</v>
      </c>
      <c r="AQ555" t="s">
        <v>119</v>
      </c>
      <c r="AR555">
        <v>6</v>
      </c>
      <c r="AS555" t="s">
        <v>237</v>
      </c>
      <c r="AT555" s="4">
        <v>8740</v>
      </c>
    </row>
    <row r="556" spans="1:46" x14ac:dyDescent="0.2">
      <c r="A556" t="s">
        <v>1362</v>
      </c>
      <c r="B556" s="2">
        <v>45695</v>
      </c>
      <c r="C556">
        <v>2025</v>
      </c>
      <c r="D556" t="s">
        <v>47</v>
      </c>
      <c r="E556">
        <v>2</v>
      </c>
      <c r="F556" t="s">
        <v>1195</v>
      </c>
      <c r="G556" s="3">
        <v>45689</v>
      </c>
      <c r="H556" t="s">
        <v>49</v>
      </c>
      <c r="I556" t="s">
        <v>228</v>
      </c>
      <c r="J556" t="s">
        <v>249</v>
      </c>
      <c r="K556" t="s">
        <v>52</v>
      </c>
      <c r="L556" t="s">
        <v>207</v>
      </c>
      <c r="M556" t="s">
        <v>973</v>
      </c>
      <c r="N556" t="s">
        <v>460</v>
      </c>
      <c r="O556">
        <v>55</v>
      </c>
      <c r="P556" t="s">
        <v>56</v>
      </c>
      <c r="Q556" t="s">
        <v>57</v>
      </c>
      <c r="R556" t="s">
        <v>115</v>
      </c>
      <c r="S556" t="s">
        <v>154</v>
      </c>
      <c r="T556" t="s">
        <v>60</v>
      </c>
      <c r="U556" t="s">
        <v>61</v>
      </c>
      <c r="V556" t="s">
        <v>62</v>
      </c>
      <c r="W556">
        <v>9</v>
      </c>
      <c r="X556" s="4">
        <v>200</v>
      </c>
      <c r="Y556" s="4">
        <v>1800</v>
      </c>
      <c r="Z556" s="5">
        <v>0</v>
      </c>
      <c r="AA556" s="4">
        <v>0</v>
      </c>
      <c r="AB556" s="4">
        <v>664.81999999999994</v>
      </c>
      <c r="AC556" s="4">
        <v>257.32</v>
      </c>
      <c r="AD556" s="4">
        <v>407.49999999999989</v>
      </c>
      <c r="AE556" s="5">
        <v>0.61294786558767789</v>
      </c>
      <c r="AF556" s="4">
        <v>400000</v>
      </c>
      <c r="AG556" s="5">
        <v>1.66205E-3</v>
      </c>
      <c r="AH556" s="5">
        <v>0.03</v>
      </c>
      <c r="AI556" s="4">
        <v>12.225</v>
      </c>
      <c r="AJ556" t="s">
        <v>118</v>
      </c>
      <c r="AK556" t="s">
        <v>118</v>
      </c>
      <c r="AL556" s="4">
        <v>1135.18</v>
      </c>
      <c r="AM556" t="s">
        <v>65</v>
      </c>
      <c r="AN556" s="2">
        <v>45698</v>
      </c>
      <c r="AO556">
        <v>3</v>
      </c>
      <c r="AP556">
        <v>5</v>
      </c>
      <c r="AQ556" t="s">
        <v>94</v>
      </c>
      <c r="AR556">
        <v>6</v>
      </c>
      <c r="AS556" t="s">
        <v>237</v>
      </c>
      <c r="AT556" s="4">
        <v>664.81999999999994</v>
      </c>
    </row>
    <row r="557" spans="1:46" x14ac:dyDescent="0.2">
      <c r="A557" t="s">
        <v>1363</v>
      </c>
      <c r="B557" s="2">
        <v>45695</v>
      </c>
      <c r="C557">
        <v>2025</v>
      </c>
      <c r="D557" t="s">
        <v>47</v>
      </c>
      <c r="E557">
        <v>2</v>
      </c>
      <c r="F557" t="s">
        <v>1195</v>
      </c>
      <c r="G557" s="3">
        <v>45689</v>
      </c>
      <c r="H557" t="s">
        <v>157</v>
      </c>
      <c r="I557" t="s">
        <v>205</v>
      </c>
      <c r="J557" t="s">
        <v>206</v>
      </c>
      <c r="K557" t="s">
        <v>72</v>
      </c>
      <c r="L557" t="s">
        <v>173</v>
      </c>
      <c r="M557" t="s">
        <v>1048</v>
      </c>
      <c r="N557" t="s">
        <v>763</v>
      </c>
      <c r="O557">
        <v>52</v>
      </c>
      <c r="P557" t="s">
        <v>56</v>
      </c>
      <c r="Q557" t="s">
        <v>57</v>
      </c>
      <c r="R557" t="s">
        <v>115</v>
      </c>
      <c r="S557" t="s">
        <v>101</v>
      </c>
      <c r="T557" t="s">
        <v>60</v>
      </c>
      <c r="U557" t="s">
        <v>102</v>
      </c>
      <c r="V557" t="s">
        <v>103</v>
      </c>
      <c r="W557">
        <v>1</v>
      </c>
      <c r="X557" s="4">
        <v>24500</v>
      </c>
      <c r="Y557" s="4">
        <v>24500</v>
      </c>
      <c r="Z557" s="5">
        <v>0.1</v>
      </c>
      <c r="AA557" s="4">
        <v>2450</v>
      </c>
      <c r="AB557" s="4">
        <v>22050</v>
      </c>
      <c r="AC557" s="4">
        <v>13439.78</v>
      </c>
      <c r="AD557" s="4">
        <v>8610.2200000000012</v>
      </c>
      <c r="AE557" s="5">
        <v>0.39048616780045359</v>
      </c>
      <c r="AF557" s="4">
        <v>400000</v>
      </c>
      <c r="AG557" s="5">
        <v>5.5125E-2</v>
      </c>
      <c r="AH557" s="5">
        <v>0.03</v>
      </c>
      <c r="AI557" s="4">
        <v>258.3066</v>
      </c>
      <c r="AJ557" t="s">
        <v>63</v>
      </c>
      <c r="AK557" t="s">
        <v>64</v>
      </c>
      <c r="AL557" s="4">
        <v>0</v>
      </c>
      <c r="AM557" t="s">
        <v>93</v>
      </c>
      <c r="AN557" s="2">
        <v>45698</v>
      </c>
      <c r="AO557">
        <v>3</v>
      </c>
      <c r="AP557">
        <v>4</v>
      </c>
      <c r="AQ557" t="s">
        <v>119</v>
      </c>
      <c r="AR557">
        <v>6</v>
      </c>
      <c r="AS557" t="s">
        <v>237</v>
      </c>
      <c r="AT557" s="4">
        <v>22050</v>
      </c>
    </row>
    <row r="558" spans="1:46" x14ac:dyDescent="0.2">
      <c r="A558" t="s">
        <v>1364</v>
      </c>
      <c r="B558" s="2">
        <v>45695</v>
      </c>
      <c r="C558">
        <v>2025</v>
      </c>
      <c r="D558" t="s">
        <v>47</v>
      </c>
      <c r="E558">
        <v>2</v>
      </c>
      <c r="F558" t="s">
        <v>1195</v>
      </c>
      <c r="G558" s="3">
        <v>45689</v>
      </c>
      <c r="H558" t="s">
        <v>189</v>
      </c>
      <c r="I558" t="s">
        <v>190</v>
      </c>
      <c r="J558" t="s">
        <v>334</v>
      </c>
      <c r="K558" t="s">
        <v>52</v>
      </c>
      <c r="L558" t="s">
        <v>207</v>
      </c>
      <c r="M558" t="s">
        <v>1365</v>
      </c>
      <c r="N558" t="s">
        <v>353</v>
      </c>
      <c r="O558">
        <v>52</v>
      </c>
      <c r="P558" t="s">
        <v>56</v>
      </c>
      <c r="Q558" t="s">
        <v>127</v>
      </c>
      <c r="R558" t="s">
        <v>76</v>
      </c>
      <c r="S558" t="s">
        <v>77</v>
      </c>
      <c r="T558" t="s">
        <v>60</v>
      </c>
      <c r="U558" t="s">
        <v>116</v>
      </c>
      <c r="V558" t="s">
        <v>252</v>
      </c>
      <c r="W558">
        <v>9</v>
      </c>
      <c r="X558" s="4">
        <v>23800</v>
      </c>
      <c r="Y558" s="4">
        <v>214200</v>
      </c>
      <c r="Z558" s="5">
        <v>0.05</v>
      </c>
      <c r="AA558" s="4">
        <v>10710</v>
      </c>
      <c r="AB558" s="4">
        <v>203490</v>
      </c>
      <c r="AC558" s="4">
        <v>160917.72</v>
      </c>
      <c r="AD558" s="4">
        <v>42572.28</v>
      </c>
      <c r="AE558" s="5">
        <v>0.2092106737431815</v>
      </c>
      <c r="AF558" s="4">
        <v>400000</v>
      </c>
      <c r="AG558" s="5">
        <v>0.50872499999999998</v>
      </c>
      <c r="AH558" s="5">
        <v>1.4999999999999999E-2</v>
      </c>
      <c r="AI558" s="4">
        <v>638.58420000000001</v>
      </c>
      <c r="AJ558" t="s">
        <v>63</v>
      </c>
      <c r="AK558" t="s">
        <v>64</v>
      </c>
      <c r="AL558" s="4">
        <v>0</v>
      </c>
      <c r="AM558" t="s">
        <v>65</v>
      </c>
      <c r="AN558" s="2">
        <v>45702</v>
      </c>
      <c r="AO558">
        <v>7</v>
      </c>
      <c r="AP558">
        <v>4</v>
      </c>
      <c r="AQ558" t="s">
        <v>94</v>
      </c>
      <c r="AR558">
        <v>6</v>
      </c>
      <c r="AS558" t="s">
        <v>237</v>
      </c>
      <c r="AT558" s="4">
        <v>203490</v>
      </c>
    </row>
    <row r="559" spans="1:46" x14ac:dyDescent="0.2">
      <c r="A559" t="s">
        <v>1366</v>
      </c>
      <c r="B559" s="2">
        <v>45695</v>
      </c>
      <c r="C559">
        <v>2025</v>
      </c>
      <c r="D559" t="s">
        <v>47</v>
      </c>
      <c r="E559">
        <v>2</v>
      </c>
      <c r="F559" t="s">
        <v>1195</v>
      </c>
      <c r="G559" s="3">
        <v>45689</v>
      </c>
      <c r="H559" t="s">
        <v>157</v>
      </c>
      <c r="I559" t="s">
        <v>195</v>
      </c>
      <c r="J559" t="s">
        <v>341</v>
      </c>
      <c r="K559" t="s">
        <v>52</v>
      </c>
      <c r="L559" t="s">
        <v>87</v>
      </c>
      <c r="M559" t="s">
        <v>619</v>
      </c>
      <c r="N559" t="s">
        <v>620</v>
      </c>
      <c r="O559">
        <v>49</v>
      </c>
      <c r="P559" t="s">
        <v>56</v>
      </c>
      <c r="Q559" t="s">
        <v>57</v>
      </c>
      <c r="R559" t="s">
        <v>115</v>
      </c>
      <c r="S559" t="s">
        <v>101</v>
      </c>
      <c r="T559" t="s">
        <v>110</v>
      </c>
      <c r="U559" t="s">
        <v>61</v>
      </c>
      <c r="V559" t="s">
        <v>128</v>
      </c>
      <c r="W559">
        <v>5</v>
      </c>
      <c r="X559" s="4">
        <v>200</v>
      </c>
      <c r="Y559" s="4">
        <v>1000</v>
      </c>
      <c r="Z559" s="5">
        <v>0.05</v>
      </c>
      <c r="AA559" s="4">
        <v>50</v>
      </c>
      <c r="AB559" s="4">
        <v>950</v>
      </c>
      <c r="AC559" s="4">
        <v>411.79</v>
      </c>
      <c r="AD559" s="4">
        <v>538.21</v>
      </c>
      <c r="AE559" s="5">
        <v>0.56653684210526323</v>
      </c>
      <c r="AF559" s="4">
        <v>300000</v>
      </c>
      <c r="AG559" s="5">
        <v>3.166666666666667E-3</v>
      </c>
      <c r="AH559" s="5">
        <v>0.03</v>
      </c>
      <c r="AI559" s="4">
        <v>16.1463</v>
      </c>
      <c r="AJ559" t="s">
        <v>63</v>
      </c>
      <c r="AK559" t="s">
        <v>64</v>
      </c>
      <c r="AL559" s="4">
        <v>0</v>
      </c>
      <c r="AM559" t="s">
        <v>65</v>
      </c>
      <c r="AN559" s="2">
        <v>45702</v>
      </c>
      <c r="AO559">
        <v>7</v>
      </c>
      <c r="AP559">
        <v>5</v>
      </c>
      <c r="AQ559" t="s">
        <v>66</v>
      </c>
      <c r="AR559">
        <v>6</v>
      </c>
      <c r="AS559" t="s">
        <v>237</v>
      </c>
      <c r="AT559" s="4">
        <v>950</v>
      </c>
    </row>
    <row r="560" spans="1:46" x14ac:dyDescent="0.2">
      <c r="A560" t="s">
        <v>1367</v>
      </c>
      <c r="B560" s="2">
        <v>45695</v>
      </c>
      <c r="C560">
        <v>2025</v>
      </c>
      <c r="D560" t="s">
        <v>47</v>
      </c>
      <c r="E560">
        <v>2</v>
      </c>
      <c r="F560" t="s">
        <v>1195</v>
      </c>
      <c r="G560" s="3">
        <v>45689</v>
      </c>
      <c r="H560" t="s">
        <v>69</v>
      </c>
      <c r="I560" t="s">
        <v>121</v>
      </c>
      <c r="J560" t="s">
        <v>130</v>
      </c>
      <c r="K560" t="s">
        <v>72</v>
      </c>
      <c r="L560" t="s">
        <v>223</v>
      </c>
      <c r="M560" t="s">
        <v>1329</v>
      </c>
      <c r="N560" t="s">
        <v>775</v>
      </c>
      <c r="O560">
        <v>54</v>
      </c>
      <c r="P560" t="s">
        <v>56</v>
      </c>
      <c r="Q560" t="s">
        <v>57</v>
      </c>
      <c r="R560" t="s">
        <v>58</v>
      </c>
      <c r="S560" t="s">
        <v>135</v>
      </c>
      <c r="T560" t="s">
        <v>60</v>
      </c>
      <c r="U560" t="s">
        <v>102</v>
      </c>
      <c r="V560" t="s">
        <v>162</v>
      </c>
      <c r="W560">
        <v>8</v>
      </c>
      <c r="X560" s="4">
        <v>16300</v>
      </c>
      <c r="Y560" s="4">
        <v>130400</v>
      </c>
      <c r="Z560" s="5">
        <v>0</v>
      </c>
      <c r="AA560" s="4">
        <v>0</v>
      </c>
      <c r="AB560" s="4">
        <v>130400</v>
      </c>
      <c r="AC560" s="4">
        <v>88058.23</v>
      </c>
      <c r="AD560" s="4">
        <v>42341.77</v>
      </c>
      <c r="AE560" s="5">
        <v>0.32470682515337429</v>
      </c>
      <c r="AF560" s="4">
        <v>150000</v>
      </c>
      <c r="AG560" s="5">
        <v>0.86933333333333329</v>
      </c>
      <c r="AH560" s="5">
        <v>0.03</v>
      </c>
      <c r="AI560" s="4">
        <v>1270.2530999999999</v>
      </c>
      <c r="AJ560" t="s">
        <v>63</v>
      </c>
      <c r="AK560" t="s">
        <v>64</v>
      </c>
      <c r="AL560" s="4">
        <v>0</v>
      </c>
      <c r="AM560" t="s">
        <v>93</v>
      </c>
      <c r="AN560" s="2">
        <v>45697</v>
      </c>
      <c r="AO560">
        <v>2</v>
      </c>
      <c r="AP560">
        <v>5</v>
      </c>
      <c r="AQ560" t="s">
        <v>94</v>
      </c>
      <c r="AR560">
        <v>6</v>
      </c>
      <c r="AS560" t="s">
        <v>237</v>
      </c>
      <c r="AT560" s="4">
        <v>130400</v>
      </c>
    </row>
    <row r="561" spans="1:46" x14ac:dyDescent="0.2">
      <c r="A561" t="s">
        <v>1368</v>
      </c>
      <c r="B561" s="2">
        <v>45695</v>
      </c>
      <c r="C561">
        <v>2025</v>
      </c>
      <c r="D561" t="s">
        <v>47</v>
      </c>
      <c r="E561">
        <v>2</v>
      </c>
      <c r="F561" t="s">
        <v>1195</v>
      </c>
      <c r="G561" s="3">
        <v>45689</v>
      </c>
      <c r="H561" t="s">
        <v>49</v>
      </c>
      <c r="I561" t="s">
        <v>50</v>
      </c>
      <c r="J561" t="s">
        <v>106</v>
      </c>
      <c r="K561" t="s">
        <v>72</v>
      </c>
      <c r="L561" t="s">
        <v>107</v>
      </c>
      <c r="M561" t="s">
        <v>1369</v>
      </c>
      <c r="N561" t="s">
        <v>381</v>
      </c>
      <c r="O561">
        <v>45</v>
      </c>
      <c r="P561" t="s">
        <v>90</v>
      </c>
      <c r="Q561" t="s">
        <v>57</v>
      </c>
      <c r="R561" t="s">
        <v>76</v>
      </c>
      <c r="S561" t="s">
        <v>135</v>
      </c>
      <c r="T561" t="s">
        <v>78</v>
      </c>
      <c r="U561" t="s">
        <v>102</v>
      </c>
      <c r="V561" t="s">
        <v>162</v>
      </c>
      <c r="W561">
        <v>3</v>
      </c>
      <c r="X561" s="4">
        <v>16100</v>
      </c>
      <c r="Y561" s="4">
        <v>48300</v>
      </c>
      <c r="Z561" s="5">
        <v>0.02</v>
      </c>
      <c r="AA561" s="4">
        <v>966</v>
      </c>
      <c r="AB561" s="4">
        <v>47334</v>
      </c>
      <c r="AC561" s="4">
        <v>32022.75</v>
      </c>
      <c r="AD561" s="4">
        <v>15311.25</v>
      </c>
      <c r="AE561" s="5">
        <v>0.32347255672455327</v>
      </c>
      <c r="AF561" s="4">
        <v>250000</v>
      </c>
      <c r="AG561" s="5">
        <v>0.189336</v>
      </c>
      <c r="AH561" s="5">
        <v>1.4999999999999999E-2</v>
      </c>
      <c r="AI561" s="4">
        <v>229.66874999999999</v>
      </c>
      <c r="AJ561" t="s">
        <v>63</v>
      </c>
      <c r="AK561" t="s">
        <v>64</v>
      </c>
      <c r="AL561" s="4">
        <v>0</v>
      </c>
      <c r="AM561" t="s">
        <v>81</v>
      </c>
      <c r="AN561" s="2">
        <v>45695</v>
      </c>
      <c r="AO561">
        <v>0</v>
      </c>
      <c r="AP561">
        <v>1</v>
      </c>
      <c r="AQ561" t="s">
        <v>82</v>
      </c>
      <c r="AR561">
        <v>6</v>
      </c>
      <c r="AS561" t="s">
        <v>237</v>
      </c>
      <c r="AT561" s="4">
        <v>47334</v>
      </c>
    </row>
    <row r="562" spans="1:46" x14ac:dyDescent="0.2">
      <c r="A562" t="s">
        <v>1370</v>
      </c>
      <c r="B562" s="2">
        <v>45695</v>
      </c>
      <c r="C562">
        <v>2025</v>
      </c>
      <c r="D562" t="s">
        <v>47</v>
      </c>
      <c r="E562">
        <v>2</v>
      </c>
      <c r="F562" t="s">
        <v>1195</v>
      </c>
      <c r="G562" s="3">
        <v>45689</v>
      </c>
      <c r="H562" t="s">
        <v>189</v>
      </c>
      <c r="I562" t="s">
        <v>436</v>
      </c>
      <c r="J562" t="s">
        <v>511</v>
      </c>
      <c r="K562" t="s">
        <v>52</v>
      </c>
      <c r="L562" t="s">
        <v>207</v>
      </c>
      <c r="M562" t="s">
        <v>1371</v>
      </c>
      <c r="N562" t="s">
        <v>654</v>
      </c>
      <c r="O562">
        <v>56</v>
      </c>
      <c r="P562" t="s">
        <v>56</v>
      </c>
      <c r="Q562" t="s">
        <v>57</v>
      </c>
      <c r="R562" t="s">
        <v>58</v>
      </c>
      <c r="S562" t="s">
        <v>91</v>
      </c>
      <c r="T562" t="s">
        <v>110</v>
      </c>
      <c r="U562" t="s">
        <v>116</v>
      </c>
      <c r="V562" t="s">
        <v>117</v>
      </c>
      <c r="W562">
        <v>2</v>
      </c>
      <c r="X562" s="4">
        <v>15800</v>
      </c>
      <c r="Y562" s="4">
        <v>31600</v>
      </c>
      <c r="Z562" s="5">
        <v>0.05</v>
      </c>
      <c r="AA562" s="4">
        <v>1580</v>
      </c>
      <c r="AB562" s="4">
        <v>30020</v>
      </c>
      <c r="AC562" s="4">
        <v>22680.67</v>
      </c>
      <c r="AD562" s="4">
        <v>7339.3300000000017</v>
      </c>
      <c r="AE562" s="5">
        <v>0.2444813457694871</v>
      </c>
      <c r="AF562" s="4">
        <v>150000</v>
      </c>
      <c r="AG562" s="5">
        <v>0.2001333333333333</v>
      </c>
      <c r="AH562" s="5">
        <v>0.01</v>
      </c>
      <c r="AI562" s="4">
        <v>73.393300000000025</v>
      </c>
      <c r="AJ562" t="s">
        <v>63</v>
      </c>
      <c r="AK562" t="s">
        <v>64</v>
      </c>
      <c r="AL562" s="4">
        <v>0</v>
      </c>
      <c r="AM562" t="s">
        <v>65</v>
      </c>
      <c r="AN562" s="2">
        <v>45698</v>
      </c>
      <c r="AO562">
        <v>3</v>
      </c>
      <c r="AP562">
        <v>5</v>
      </c>
      <c r="AQ562" t="s">
        <v>119</v>
      </c>
      <c r="AR562">
        <v>6</v>
      </c>
      <c r="AS562" t="s">
        <v>237</v>
      </c>
      <c r="AT562" s="4">
        <v>30020</v>
      </c>
    </row>
    <row r="563" spans="1:46" x14ac:dyDescent="0.2">
      <c r="A563" t="s">
        <v>1372</v>
      </c>
      <c r="B563" s="2">
        <v>45695</v>
      </c>
      <c r="C563">
        <v>2025</v>
      </c>
      <c r="D563" t="s">
        <v>47</v>
      </c>
      <c r="E563">
        <v>2</v>
      </c>
      <c r="F563" t="s">
        <v>1195</v>
      </c>
      <c r="G563" s="3">
        <v>45689</v>
      </c>
      <c r="H563" t="s">
        <v>69</v>
      </c>
      <c r="I563" t="s">
        <v>121</v>
      </c>
      <c r="J563" t="s">
        <v>130</v>
      </c>
      <c r="K563" t="s">
        <v>72</v>
      </c>
      <c r="L563" t="s">
        <v>223</v>
      </c>
      <c r="M563" t="s">
        <v>142</v>
      </c>
      <c r="N563" t="s">
        <v>143</v>
      </c>
      <c r="O563">
        <v>26</v>
      </c>
      <c r="P563" t="s">
        <v>56</v>
      </c>
      <c r="Q563" t="s">
        <v>127</v>
      </c>
      <c r="R563" t="s">
        <v>76</v>
      </c>
      <c r="S563" t="s">
        <v>91</v>
      </c>
      <c r="T563" t="s">
        <v>60</v>
      </c>
      <c r="U563" t="s">
        <v>116</v>
      </c>
      <c r="V563" t="s">
        <v>214</v>
      </c>
      <c r="W563">
        <v>1</v>
      </c>
      <c r="X563" s="4">
        <v>32000</v>
      </c>
      <c r="Y563" s="4">
        <v>32000</v>
      </c>
      <c r="Z563" s="5">
        <v>0.1</v>
      </c>
      <c r="AA563" s="4">
        <v>3200</v>
      </c>
      <c r="AB563" s="4">
        <v>28800</v>
      </c>
      <c r="AC563" s="4">
        <v>20991.439999999999</v>
      </c>
      <c r="AD563" s="4">
        <v>7808.5600000000013</v>
      </c>
      <c r="AE563" s="5">
        <v>0.2711305555555556</v>
      </c>
      <c r="AF563" s="4">
        <v>250000</v>
      </c>
      <c r="AG563" s="5">
        <v>0.1152</v>
      </c>
      <c r="AH563" s="5">
        <v>0.02</v>
      </c>
      <c r="AI563" s="4">
        <v>156.1712</v>
      </c>
      <c r="AJ563" t="s">
        <v>63</v>
      </c>
      <c r="AK563" t="s">
        <v>64</v>
      </c>
      <c r="AL563" s="4">
        <v>0</v>
      </c>
      <c r="AM563" t="s">
        <v>65</v>
      </c>
      <c r="AN563" s="2">
        <v>45698</v>
      </c>
      <c r="AO563">
        <v>3</v>
      </c>
      <c r="AP563">
        <v>3</v>
      </c>
      <c r="AQ563" t="s">
        <v>66</v>
      </c>
      <c r="AR563">
        <v>6</v>
      </c>
      <c r="AS563" t="s">
        <v>237</v>
      </c>
      <c r="AT563" s="4">
        <v>28800</v>
      </c>
    </row>
    <row r="564" spans="1:46" x14ac:dyDescent="0.2">
      <c r="A564" t="s">
        <v>1373</v>
      </c>
      <c r="B564" s="2">
        <v>45696</v>
      </c>
      <c r="C564">
        <v>2025</v>
      </c>
      <c r="D564" t="s">
        <v>47</v>
      </c>
      <c r="E564">
        <v>2</v>
      </c>
      <c r="F564" t="s">
        <v>1195</v>
      </c>
      <c r="G564" s="3">
        <v>45689</v>
      </c>
      <c r="H564" t="s">
        <v>84</v>
      </c>
      <c r="I564" t="s">
        <v>168</v>
      </c>
      <c r="J564" t="s">
        <v>239</v>
      </c>
      <c r="K564" t="s">
        <v>72</v>
      </c>
      <c r="L564" t="s">
        <v>98</v>
      </c>
      <c r="M564" t="s">
        <v>1374</v>
      </c>
      <c r="N564" t="s">
        <v>1375</v>
      </c>
      <c r="O564">
        <v>35</v>
      </c>
      <c r="P564" t="s">
        <v>56</v>
      </c>
      <c r="Q564" t="s">
        <v>57</v>
      </c>
      <c r="R564" t="s">
        <v>115</v>
      </c>
      <c r="S564" t="s">
        <v>101</v>
      </c>
      <c r="T564" t="s">
        <v>78</v>
      </c>
      <c r="U564" t="s">
        <v>116</v>
      </c>
      <c r="V564" t="s">
        <v>151</v>
      </c>
      <c r="W564">
        <v>1</v>
      </c>
      <c r="X564" s="4">
        <v>20400</v>
      </c>
      <c r="Y564" s="4">
        <v>20400</v>
      </c>
      <c r="Z564" s="5">
        <v>0.05</v>
      </c>
      <c r="AA564" s="4">
        <v>1020</v>
      </c>
      <c r="AB564" s="4">
        <v>10589.43</v>
      </c>
      <c r="AC564" s="4">
        <v>7048.94</v>
      </c>
      <c r="AD564" s="4">
        <v>3540.4900000000011</v>
      </c>
      <c r="AE564" s="5">
        <v>0.33434188620161809</v>
      </c>
      <c r="AF564" s="4">
        <v>300000</v>
      </c>
      <c r="AG564" s="5">
        <v>3.5298099999999999E-2</v>
      </c>
      <c r="AH564" s="5">
        <v>2.5000000000000001E-2</v>
      </c>
      <c r="AI564" s="4">
        <v>88.512250000000023</v>
      </c>
      <c r="AJ564" t="s">
        <v>118</v>
      </c>
      <c r="AK564" t="s">
        <v>118</v>
      </c>
      <c r="AL564" s="4">
        <v>8790.57</v>
      </c>
      <c r="AM564" t="s">
        <v>93</v>
      </c>
      <c r="AN564" s="2">
        <v>45699</v>
      </c>
      <c r="AO564">
        <v>3</v>
      </c>
      <c r="AP564">
        <v>3</v>
      </c>
      <c r="AQ564" t="s">
        <v>82</v>
      </c>
      <c r="AR564">
        <v>6</v>
      </c>
      <c r="AS564" t="s">
        <v>292</v>
      </c>
      <c r="AT564" s="4">
        <v>10589.43</v>
      </c>
    </row>
    <row r="565" spans="1:46" x14ac:dyDescent="0.2">
      <c r="A565" t="s">
        <v>1376</v>
      </c>
      <c r="B565" s="2">
        <v>45696</v>
      </c>
      <c r="C565">
        <v>2025</v>
      </c>
      <c r="D565" t="s">
        <v>47</v>
      </c>
      <c r="E565">
        <v>2</v>
      </c>
      <c r="F565" t="s">
        <v>1195</v>
      </c>
      <c r="G565" s="3">
        <v>45689</v>
      </c>
      <c r="H565" t="s">
        <v>69</v>
      </c>
      <c r="I565" t="s">
        <v>96</v>
      </c>
      <c r="J565" t="s">
        <v>97</v>
      </c>
      <c r="K565" t="s">
        <v>72</v>
      </c>
      <c r="L565" t="s">
        <v>73</v>
      </c>
      <c r="M565" t="s">
        <v>1377</v>
      </c>
      <c r="N565" t="s">
        <v>442</v>
      </c>
      <c r="O565">
        <v>64</v>
      </c>
      <c r="P565" t="s">
        <v>56</v>
      </c>
      <c r="Q565" t="s">
        <v>57</v>
      </c>
      <c r="R565" t="s">
        <v>115</v>
      </c>
      <c r="S565" t="s">
        <v>91</v>
      </c>
      <c r="T565" t="s">
        <v>60</v>
      </c>
      <c r="U565" t="s">
        <v>61</v>
      </c>
      <c r="V565" t="s">
        <v>128</v>
      </c>
      <c r="W565">
        <v>9</v>
      </c>
      <c r="X565" s="4">
        <v>300</v>
      </c>
      <c r="Y565" s="4">
        <v>2700</v>
      </c>
      <c r="Z565" s="5">
        <v>0.05</v>
      </c>
      <c r="AA565" s="4">
        <v>135</v>
      </c>
      <c r="AB565" s="4">
        <v>2565</v>
      </c>
      <c r="AC565" s="4">
        <v>1066.1199999999999</v>
      </c>
      <c r="AD565" s="4">
        <v>1498.88</v>
      </c>
      <c r="AE565" s="5">
        <v>0.58435867446393763</v>
      </c>
      <c r="AF565" s="4">
        <v>300000</v>
      </c>
      <c r="AG565" s="5">
        <v>8.5500000000000003E-3</v>
      </c>
      <c r="AH565" s="5">
        <v>0.01</v>
      </c>
      <c r="AI565" s="4">
        <v>14.988799999999999</v>
      </c>
      <c r="AJ565" t="s">
        <v>63</v>
      </c>
      <c r="AK565" t="s">
        <v>64</v>
      </c>
      <c r="AL565" s="4">
        <v>0</v>
      </c>
      <c r="AM565" t="s">
        <v>93</v>
      </c>
      <c r="AN565" s="2">
        <v>45698</v>
      </c>
      <c r="AO565">
        <v>2</v>
      </c>
      <c r="AP565">
        <v>4</v>
      </c>
      <c r="AQ565" t="s">
        <v>82</v>
      </c>
      <c r="AR565">
        <v>6</v>
      </c>
      <c r="AS565" t="s">
        <v>292</v>
      </c>
      <c r="AT565" s="4">
        <v>2565</v>
      </c>
    </row>
    <row r="566" spans="1:46" x14ac:dyDescent="0.2">
      <c r="A566" t="s">
        <v>1378</v>
      </c>
      <c r="B566" s="2">
        <v>45696</v>
      </c>
      <c r="C566">
        <v>2025</v>
      </c>
      <c r="D566" t="s">
        <v>47</v>
      </c>
      <c r="E566">
        <v>2</v>
      </c>
      <c r="F566" t="s">
        <v>1195</v>
      </c>
      <c r="G566" s="3">
        <v>45689</v>
      </c>
      <c r="H566" t="s">
        <v>69</v>
      </c>
      <c r="I566" t="s">
        <v>96</v>
      </c>
      <c r="J566" t="s">
        <v>97</v>
      </c>
      <c r="K566" t="s">
        <v>123</v>
      </c>
      <c r="L566" t="s">
        <v>225</v>
      </c>
      <c r="M566" t="s">
        <v>1379</v>
      </c>
      <c r="N566" t="s">
        <v>1380</v>
      </c>
      <c r="O566">
        <v>65</v>
      </c>
      <c r="P566" t="s">
        <v>90</v>
      </c>
      <c r="Q566" t="s">
        <v>57</v>
      </c>
      <c r="R566" t="s">
        <v>76</v>
      </c>
      <c r="S566" t="s">
        <v>91</v>
      </c>
      <c r="T566" t="s">
        <v>78</v>
      </c>
      <c r="U566" t="s">
        <v>61</v>
      </c>
      <c r="V566" t="s">
        <v>136</v>
      </c>
      <c r="W566">
        <v>4</v>
      </c>
      <c r="X566" s="4">
        <v>600</v>
      </c>
      <c r="Y566" s="4">
        <v>2400</v>
      </c>
      <c r="Z566" s="5">
        <v>0.2</v>
      </c>
      <c r="AA566" s="4">
        <v>480</v>
      </c>
      <c r="AB566" s="4">
        <v>1920</v>
      </c>
      <c r="AC566" s="4">
        <v>876.51</v>
      </c>
      <c r="AD566" s="4">
        <v>1043.49</v>
      </c>
      <c r="AE566" s="5">
        <v>0.54348437500000002</v>
      </c>
      <c r="AF566" s="4">
        <v>500000</v>
      </c>
      <c r="AG566" s="5">
        <v>3.8400000000000001E-3</v>
      </c>
      <c r="AH566" s="5">
        <v>0.03</v>
      </c>
      <c r="AI566" s="4">
        <v>31.3047</v>
      </c>
      <c r="AJ566" t="s">
        <v>63</v>
      </c>
      <c r="AK566" t="s">
        <v>64</v>
      </c>
      <c r="AL566" s="4">
        <v>0</v>
      </c>
      <c r="AM566" t="s">
        <v>81</v>
      </c>
      <c r="AN566" s="2">
        <v>45696</v>
      </c>
      <c r="AO566">
        <v>0</v>
      </c>
      <c r="AP566">
        <v>5</v>
      </c>
      <c r="AQ566" t="s">
        <v>66</v>
      </c>
      <c r="AR566">
        <v>6</v>
      </c>
      <c r="AS566" t="s">
        <v>292</v>
      </c>
      <c r="AT566" s="4">
        <v>1920</v>
      </c>
    </row>
    <row r="567" spans="1:46" x14ac:dyDescent="0.2">
      <c r="A567" t="s">
        <v>1381</v>
      </c>
      <c r="B567" s="2">
        <v>45696</v>
      </c>
      <c r="C567">
        <v>2025</v>
      </c>
      <c r="D567" t="s">
        <v>47</v>
      </c>
      <c r="E567">
        <v>2</v>
      </c>
      <c r="F567" t="s">
        <v>1195</v>
      </c>
      <c r="G567" s="3">
        <v>45689</v>
      </c>
      <c r="H567" t="s">
        <v>84</v>
      </c>
      <c r="I567" t="s">
        <v>289</v>
      </c>
      <c r="J567" t="s">
        <v>239</v>
      </c>
      <c r="K567" t="s">
        <v>123</v>
      </c>
      <c r="L567" t="s">
        <v>124</v>
      </c>
      <c r="M567" t="s">
        <v>1382</v>
      </c>
      <c r="N567" t="s">
        <v>53</v>
      </c>
      <c r="O567">
        <v>46</v>
      </c>
      <c r="P567" t="s">
        <v>90</v>
      </c>
      <c r="Q567" t="s">
        <v>57</v>
      </c>
      <c r="R567" t="s">
        <v>76</v>
      </c>
      <c r="S567" t="s">
        <v>101</v>
      </c>
      <c r="T567" t="s">
        <v>110</v>
      </c>
      <c r="U567" t="s">
        <v>102</v>
      </c>
      <c r="V567" t="s">
        <v>236</v>
      </c>
      <c r="W567">
        <v>3</v>
      </c>
      <c r="X567" s="4">
        <v>8500</v>
      </c>
      <c r="Y567" s="4">
        <v>25500</v>
      </c>
      <c r="Z567" s="5">
        <v>0.08</v>
      </c>
      <c r="AA567" s="4">
        <v>2040</v>
      </c>
      <c r="AB567" s="4">
        <v>23460</v>
      </c>
      <c r="AC567" s="4">
        <v>14500.27</v>
      </c>
      <c r="AD567" s="4">
        <v>8959.73</v>
      </c>
      <c r="AE567" s="5">
        <v>0.38191517476555842</v>
      </c>
      <c r="AF567" s="4">
        <v>150000</v>
      </c>
      <c r="AG567" s="5">
        <v>0.15640000000000001</v>
      </c>
      <c r="AH567" s="5">
        <v>0.02</v>
      </c>
      <c r="AI567" s="4">
        <v>179.19460000000001</v>
      </c>
      <c r="AJ567" t="s">
        <v>63</v>
      </c>
      <c r="AK567" t="s">
        <v>64</v>
      </c>
      <c r="AL567" s="4">
        <v>0</v>
      </c>
      <c r="AM567" t="s">
        <v>65</v>
      </c>
      <c r="AN567" s="2">
        <v>45703</v>
      </c>
      <c r="AO567">
        <v>7</v>
      </c>
      <c r="AP567">
        <v>2</v>
      </c>
      <c r="AQ567" t="s">
        <v>145</v>
      </c>
      <c r="AR567">
        <v>6</v>
      </c>
      <c r="AS567" t="s">
        <v>292</v>
      </c>
      <c r="AT567" s="4">
        <v>23460</v>
      </c>
    </row>
    <row r="568" spans="1:46" x14ac:dyDescent="0.2">
      <c r="A568" t="s">
        <v>1383</v>
      </c>
      <c r="B568" s="2">
        <v>45696</v>
      </c>
      <c r="C568">
        <v>2025</v>
      </c>
      <c r="D568" t="s">
        <v>47</v>
      </c>
      <c r="E568">
        <v>2</v>
      </c>
      <c r="F568" t="s">
        <v>1195</v>
      </c>
      <c r="G568" s="3">
        <v>45689</v>
      </c>
      <c r="H568" t="s">
        <v>69</v>
      </c>
      <c r="I568" t="s">
        <v>70</v>
      </c>
      <c r="J568" t="s">
        <v>112</v>
      </c>
      <c r="K568" t="s">
        <v>52</v>
      </c>
      <c r="L568" t="s">
        <v>53</v>
      </c>
      <c r="M568" t="s">
        <v>501</v>
      </c>
      <c r="N568" t="s">
        <v>502</v>
      </c>
      <c r="O568">
        <v>21</v>
      </c>
      <c r="P568" t="s">
        <v>56</v>
      </c>
      <c r="Q568" t="s">
        <v>57</v>
      </c>
      <c r="R568" t="s">
        <v>58</v>
      </c>
      <c r="S568" t="s">
        <v>91</v>
      </c>
      <c r="T568" t="s">
        <v>60</v>
      </c>
      <c r="U568" t="s">
        <v>116</v>
      </c>
      <c r="V568" t="s">
        <v>214</v>
      </c>
      <c r="W568">
        <v>7</v>
      </c>
      <c r="X568" s="4">
        <v>30500</v>
      </c>
      <c r="Y568" s="4">
        <v>213500</v>
      </c>
      <c r="Z568" s="5">
        <v>0.1</v>
      </c>
      <c r="AA568" s="4">
        <v>21350</v>
      </c>
      <c r="AB568" s="4">
        <v>192150</v>
      </c>
      <c r="AC568" s="4">
        <v>139577.60999999999</v>
      </c>
      <c r="AD568" s="4">
        <v>52572.390000000007</v>
      </c>
      <c r="AE568" s="5">
        <v>0.273600780640125</v>
      </c>
      <c r="AF568" s="4">
        <v>300000</v>
      </c>
      <c r="AG568" s="5">
        <v>0.64049999999999996</v>
      </c>
      <c r="AH568" s="5">
        <v>0.01</v>
      </c>
      <c r="AI568" s="4">
        <v>525.72390000000019</v>
      </c>
      <c r="AJ568" t="s">
        <v>63</v>
      </c>
      <c r="AK568" t="s">
        <v>64</v>
      </c>
      <c r="AL568" s="4">
        <v>0</v>
      </c>
      <c r="AM568" t="s">
        <v>93</v>
      </c>
      <c r="AN568" s="2">
        <v>45698</v>
      </c>
      <c r="AO568">
        <v>2</v>
      </c>
      <c r="AP568">
        <v>5</v>
      </c>
      <c r="AQ568" t="s">
        <v>119</v>
      </c>
      <c r="AR568">
        <v>6</v>
      </c>
      <c r="AS568" t="s">
        <v>292</v>
      </c>
      <c r="AT568" s="4">
        <v>192150</v>
      </c>
    </row>
    <row r="569" spans="1:46" x14ac:dyDescent="0.2">
      <c r="A569" t="s">
        <v>1384</v>
      </c>
      <c r="B569" s="2">
        <v>45696</v>
      </c>
      <c r="C569">
        <v>2025</v>
      </c>
      <c r="D569" t="s">
        <v>47</v>
      </c>
      <c r="E569">
        <v>2</v>
      </c>
      <c r="F569" t="s">
        <v>1195</v>
      </c>
      <c r="G569" s="3">
        <v>45689</v>
      </c>
      <c r="H569" t="s">
        <v>157</v>
      </c>
      <c r="I569" t="s">
        <v>200</v>
      </c>
      <c r="J569" t="s">
        <v>351</v>
      </c>
      <c r="K569" t="s">
        <v>52</v>
      </c>
      <c r="L569" t="s">
        <v>207</v>
      </c>
      <c r="M569" t="s">
        <v>515</v>
      </c>
      <c r="N569" t="s">
        <v>209</v>
      </c>
      <c r="O569">
        <v>45</v>
      </c>
      <c r="P569" t="s">
        <v>90</v>
      </c>
      <c r="Q569" t="s">
        <v>127</v>
      </c>
      <c r="R569" t="s">
        <v>76</v>
      </c>
      <c r="S569" t="s">
        <v>59</v>
      </c>
      <c r="T569" t="s">
        <v>110</v>
      </c>
      <c r="U569" t="s">
        <v>61</v>
      </c>
      <c r="V569" t="s">
        <v>155</v>
      </c>
      <c r="W569">
        <v>3</v>
      </c>
      <c r="X569" s="4">
        <v>400</v>
      </c>
      <c r="Y569" s="4">
        <v>1200</v>
      </c>
      <c r="Z569" s="5">
        <v>0.02</v>
      </c>
      <c r="AA569" s="4">
        <v>24</v>
      </c>
      <c r="AB569" s="4">
        <v>1176</v>
      </c>
      <c r="AC569" s="4">
        <v>526.64</v>
      </c>
      <c r="AD569" s="4">
        <v>649.36</v>
      </c>
      <c r="AE569" s="5">
        <v>0.55217687074829935</v>
      </c>
      <c r="AF569" s="4">
        <v>150000</v>
      </c>
      <c r="AG569" s="5">
        <v>7.8399999999999997E-3</v>
      </c>
      <c r="AH569" s="5">
        <v>0.02</v>
      </c>
      <c r="AI569" s="4">
        <v>12.9872</v>
      </c>
      <c r="AJ569" t="s">
        <v>63</v>
      </c>
      <c r="AK569" t="s">
        <v>64</v>
      </c>
      <c r="AL569" s="4">
        <v>0</v>
      </c>
      <c r="AM569" t="s">
        <v>81</v>
      </c>
      <c r="AN569" s="2">
        <v>45696</v>
      </c>
      <c r="AO569">
        <v>0</v>
      </c>
      <c r="AP569">
        <v>5</v>
      </c>
      <c r="AQ569" t="s">
        <v>82</v>
      </c>
      <c r="AR569">
        <v>6</v>
      </c>
      <c r="AS569" t="s">
        <v>292</v>
      </c>
      <c r="AT569" s="4">
        <v>1176</v>
      </c>
    </row>
    <row r="570" spans="1:46" x14ac:dyDescent="0.2">
      <c r="A570" t="s">
        <v>1385</v>
      </c>
      <c r="B570" s="2">
        <v>45696</v>
      </c>
      <c r="C570">
        <v>2025</v>
      </c>
      <c r="D570" t="s">
        <v>47</v>
      </c>
      <c r="E570">
        <v>2</v>
      </c>
      <c r="F570" t="s">
        <v>1195</v>
      </c>
      <c r="G570" s="3">
        <v>45689</v>
      </c>
      <c r="H570" t="s">
        <v>189</v>
      </c>
      <c r="I570" t="s">
        <v>190</v>
      </c>
      <c r="J570" t="s">
        <v>191</v>
      </c>
      <c r="K570" t="s">
        <v>123</v>
      </c>
      <c r="L570" t="s">
        <v>124</v>
      </c>
      <c r="M570" t="s">
        <v>422</v>
      </c>
      <c r="N570" t="s">
        <v>423</v>
      </c>
      <c r="O570">
        <v>25</v>
      </c>
      <c r="P570" t="s">
        <v>56</v>
      </c>
      <c r="Q570" t="s">
        <v>127</v>
      </c>
      <c r="R570" t="s">
        <v>58</v>
      </c>
      <c r="S570" t="s">
        <v>101</v>
      </c>
      <c r="T570" t="s">
        <v>110</v>
      </c>
      <c r="U570" t="s">
        <v>61</v>
      </c>
      <c r="V570" t="s">
        <v>128</v>
      </c>
      <c r="W570">
        <v>5</v>
      </c>
      <c r="X570" s="4">
        <v>200</v>
      </c>
      <c r="Y570" s="4">
        <v>1000</v>
      </c>
      <c r="Z570" s="5">
        <v>0.05</v>
      </c>
      <c r="AA570" s="4">
        <v>50</v>
      </c>
      <c r="AB570" s="4">
        <v>61.809999999999953</v>
      </c>
      <c r="AC570" s="4">
        <v>27.38</v>
      </c>
      <c r="AD570" s="4">
        <v>34.42999999999995</v>
      </c>
      <c r="AE570" s="5">
        <v>0.55702960685973113</v>
      </c>
      <c r="AF570" s="4">
        <v>200000</v>
      </c>
      <c r="AG570" s="5">
        <v>3.0904999999999968E-4</v>
      </c>
      <c r="AH570" s="5">
        <v>0.03</v>
      </c>
      <c r="AI570" s="4">
        <v>1.0328999999999979</v>
      </c>
      <c r="AJ570" t="s">
        <v>118</v>
      </c>
      <c r="AK570" t="s">
        <v>118</v>
      </c>
      <c r="AL570" s="4">
        <v>888.19</v>
      </c>
      <c r="AM570" t="s">
        <v>65</v>
      </c>
      <c r="AN570" s="2">
        <v>45699</v>
      </c>
      <c r="AO570">
        <v>3</v>
      </c>
      <c r="AP570">
        <v>4</v>
      </c>
      <c r="AQ570" t="s">
        <v>145</v>
      </c>
      <c r="AR570">
        <v>6</v>
      </c>
      <c r="AS570" t="s">
        <v>292</v>
      </c>
      <c r="AT570" s="4">
        <v>61.809999999999953</v>
      </c>
    </row>
    <row r="571" spans="1:46" x14ac:dyDescent="0.2">
      <c r="A571" t="s">
        <v>1386</v>
      </c>
      <c r="B571" s="2">
        <v>45696</v>
      </c>
      <c r="C571">
        <v>2025</v>
      </c>
      <c r="D571" t="s">
        <v>47</v>
      </c>
      <c r="E571">
        <v>2</v>
      </c>
      <c r="F571" t="s">
        <v>1195</v>
      </c>
      <c r="G571" s="3">
        <v>45689</v>
      </c>
      <c r="H571" t="s">
        <v>49</v>
      </c>
      <c r="I571" t="s">
        <v>50</v>
      </c>
      <c r="J571" t="s">
        <v>51</v>
      </c>
      <c r="K571" t="s">
        <v>52</v>
      </c>
      <c r="L571" t="s">
        <v>87</v>
      </c>
      <c r="M571" t="s">
        <v>1387</v>
      </c>
      <c r="N571" t="s">
        <v>166</v>
      </c>
      <c r="O571">
        <v>38</v>
      </c>
      <c r="P571" t="s">
        <v>56</v>
      </c>
      <c r="Q571" t="s">
        <v>57</v>
      </c>
      <c r="R571" t="s">
        <v>76</v>
      </c>
      <c r="S571" t="s">
        <v>91</v>
      </c>
      <c r="T571" t="s">
        <v>60</v>
      </c>
      <c r="U571" t="s">
        <v>61</v>
      </c>
      <c r="V571" t="s">
        <v>155</v>
      </c>
      <c r="W571">
        <v>9</v>
      </c>
      <c r="X571" s="4">
        <v>400</v>
      </c>
      <c r="Y571" s="4">
        <v>3600</v>
      </c>
      <c r="Z571" s="5">
        <v>0</v>
      </c>
      <c r="AA571" s="4">
        <v>0</v>
      </c>
      <c r="AB571" s="4">
        <v>3600</v>
      </c>
      <c r="AC571" s="4">
        <v>1666</v>
      </c>
      <c r="AD571" s="4">
        <v>1934</v>
      </c>
      <c r="AE571" s="5">
        <v>0.53722222222222227</v>
      </c>
      <c r="AF571" s="4">
        <v>300000</v>
      </c>
      <c r="AG571" s="5">
        <v>1.2E-2</v>
      </c>
      <c r="AH571" s="5">
        <v>1.4999999999999999E-2</v>
      </c>
      <c r="AI571" s="4">
        <v>29.01</v>
      </c>
      <c r="AJ571" t="s">
        <v>63</v>
      </c>
      <c r="AK571" t="s">
        <v>64</v>
      </c>
      <c r="AL571" s="4">
        <v>0</v>
      </c>
      <c r="AM571" t="s">
        <v>93</v>
      </c>
      <c r="AN571" s="2">
        <v>45699</v>
      </c>
      <c r="AO571">
        <v>3</v>
      </c>
      <c r="AP571">
        <v>4</v>
      </c>
      <c r="AQ571" t="s">
        <v>66</v>
      </c>
      <c r="AR571">
        <v>6</v>
      </c>
      <c r="AS571" t="s">
        <v>292</v>
      </c>
      <c r="AT571" s="4">
        <v>3600</v>
      </c>
    </row>
    <row r="572" spans="1:46" x14ac:dyDescent="0.2">
      <c r="A572" t="s">
        <v>1388</v>
      </c>
      <c r="B572" s="2">
        <v>45696</v>
      </c>
      <c r="C572">
        <v>2025</v>
      </c>
      <c r="D572" t="s">
        <v>47</v>
      </c>
      <c r="E572">
        <v>2</v>
      </c>
      <c r="F572" t="s">
        <v>1195</v>
      </c>
      <c r="G572" s="3">
        <v>45689</v>
      </c>
      <c r="H572" t="s">
        <v>84</v>
      </c>
      <c r="I572" t="s">
        <v>85</v>
      </c>
      <c r="J572" t="s">
        <v>185</v>
      </c>
      <c r="K572" t="s">
        <v>52</v>
      </c>
      <c r="L572" t="s">
        <v>53</v>
      </c>
      <c r="M572" t="s">
        <v>1389</v>
      </c>
      <c r="N572" t="s">
        <v>544</v>
      </c>
      <c r="O572">
        <v>52</v>
      </c>
      <c r="P572" t="s">
        <v>56</v>
      </c>
      <c r="Q572" t="s">
        <v>57</v>
      </c>
      <c r="R572" t="s">
        <v>58</v>
      </c>
      <c r="S572" t="s">
        <v>135</v>
      </c>
      <c r="T572" t="s">
        <v>78</v>
      </c>
      <c r="U572" t="s">
        <v>102</v>
      </c>
      <c r="V572" t="s">
        <v>144</v>
      </c>
      <c r="W572">
        <v>10</v>
      </c>
      <c r="X572" s="4">
        <v>9500</v>
      </c>
      <c r="Y572" s="4">
        <v>95000</v>
      </c>
      <c r="Z572" s="5">
        <v>0.05</v>
      </c>
      <c r="AA572" s="4">
        <v>4750</v>
      </c>
      <c r="AB572" s="4">
        <v>90250</v>
      </c>
      <c r="AC572" s="4">
        <v>55174.25</v>
      </c>
      <c r="AD572" s="4">
        <v>35075.75</v>
      </c>
      <c r="AE572" s="5">
        <v>0.3886509695290859</v>
      </c>
      <c r="AF572" s="4">
        <v>500000</v>
      </c>
      <c r="AG572" s="5">
        <v>0.18049999999999999</v>
      </c>
      <c r="AH572" s="5">
        <v>0.03</v>
      </c>
      <c r="AI572" s="4">
        <v>1052.2725</v>
      </c>
      <c r="AJ572" t="s">
        <v>63</v>
      </c>
      <c r="AK572" t="s">
        <v>64</v>
      </c>
      <c r="AL572" s="4">
        <v>0</v>
      </c>
      <c r="AM572" t="s">
        <v>65</v>
      </c>
      <c r="AN572" s="2">
        <v>45702</v>
      </c>
      <c r="AO572">
        <v>6</v>
      </c>
      <c r="AP572">
        <v>4</v>
      </c>
      <c r="AQ572" t="s">
        <v>82</v>
      </c>
      <c r="AR572">
        <v>6</v>
      </c>
      <c r="AS572" t="s">
        <v>292</v>
      </c>
      <c r="AT572" s="4">
        <v>90250</v>
      </c>
    </row>
    <row r="573" spans="1:46" x14ac:dyDescent="0.2">
      <c r="A573" t="s">
        <v>1390</v>
      </c>
      <c r="B573" s="2">
        <v>45696</v>
      </c>
      <c r="C573">
        <v>2025</v>
      </c>
      <c r="D573" t="s">
        <v>47</v>
      </c>
      <c r="E573">
        <v>2</v>
      </c>
      <c r="F573" t="s">
        <v>1195</v>
      </c>
      <c r="G573" s="3">
        <v>45689</v>
      </c>
      <c r="H573" t="s">
        <v>69</v>
      </c>
      <c r="I573" t="s">
        <v>121</v>
      </c>
      <c r="J573" t="s">
        <v>122</v>
      </c>
      <c r="K573" t="s">
        <v>52</v>
      </c>
      <c r="L573" t="s">
        <v>53</v>
      </c>
      <c r="M573" t="s">
        <v>1391</v>
      </c>
      <c r="N573" t="s">
        <v>1304</v>
      </c>
      <c r="O573">
        <v>44</v>
      </c>
      <c r="P573" t="s">
        <v>90</v>
      </c>
      <c r="Q573" t="s">
        <v>57</v>
      </c>
      <c r="R573" t="s">
        <v>76</v>
      </c>
      <c r="S573" t="s">
        <v>59</v>
      </c>
      <c r="T573" t="s">
        <v>60</v>
      </c>
      <c r="U573" t="s">
        <v>116</v>
      </c>
      <c r="V573" t="s">
        <v>117</v>
      </c>
      <c r="W573">
        <v>3</v>
      </c>
      <c r="X573" s="4">
        <v>12600</v>
      </c>
      <c r="Y573" s="4">
        <v>37800</v>
      </c>
      <c r="Z573" s="5">
        <v>0.1</v>
      </c>
      <c r="AA573" s="4">
        <v>3780</v>
      </c>
      <c r="AB573" s="4">
        <v>34020</v>
      </c>
      <c r="AC573" s="4">
        <v>24996.400000000001</v>
      </c>
      <c r="AD573" s="4">
        <v>9023.5999999999985</v>
      </c>
      <c r="AE573" s="5">
        <v>0.26524397413286299</v>
      </c>
      <c r="AF573" s="4">
        <v>300000</v>
      </c>
      <c r="AG573" s="5">
        <v>0.1134</v>
      </c>
      <c r="AH573" s="5">
        <v>2.5000000000000001E-2</v>
      </c>
      <c r="AI573" s="4">
        <v>225.59</v>
      </c>
      <c r="AJ573" t="s">
        <v>63</v>
      </c>
      <c r="AK573" t="s">
        <v>64</v>
      </c>
      <c r="AL573" s="4">
        <v>0</v>
      </c>
      <c r="AM573" t="s">
        <v>65</v>
      </c>
      <c r="AN573" s="2">
        <v>45700</v>
      </c>
      <c r="AO573">
        <v>4</v>
      </c>
      <c r="AP573">
        <v>5</v>
      </c>
      <c r="AQ573" t="s">
        <v>119</v>
      </c>
      <c r="AR573">
        <v>6</v>
      </c>
      <c r="AS573" t="s">
        <v>292</v>
      </c>
      <c r="AT573" s="4">
        <v>34020</v>
      </c>
    </row>
    <row r="574" spans="1:46" x14ac:dyDescent="0.2">
      <c r="A574" t="s">
        <v>1392</v>
      </c>
      <c r="B574" s="2">
        <v>45697</v>
      </c>
      <c r="C574">
        <v>2025</v>
      </c>
      <c r="D574" t="s">
        <v>47</v>
      </c>
      <c r="E574">
        <v>2</v>
      </c>
      <c r="F574" t="s">
        <v>1195</v>
      </c>
      <c r="G574" s="3">
        <v>45689</v>
      </c>
      <c r="H574" t="s">
        <v>69</v>
      </c>
      <c r="I574" t="s">
        <v>70</v>
      </c>
      <c r="J574" t="s">
        <v>71</v>
      </c>
      <c r="K574" t="s">
        <v>72</v>
      </c>
      <c r="L574" t="s">
        <v>173</v>
      </c>
      <c r="M574" t="s">
        <v>1393</v>
      </c>
      <c r="N574" t="s">
        <v>538</v>
      </c>
      <c r="O574">
        <v>25</v>
      </c>
      <c r="P574" t="s">
        <v>56</v>
      </c>
      <c r="Q574" t="s">
        <v>57</v>
      </c>
      <c r="R574" t="s">
        <v>58</v>
      </c>
      <c r="S574" t="s">
        <v>154</v>
      </c>
      <c r="T574" t="s">
        <v>110</v>
      </c>
      <c r="U574" t="s">
        <v>79</v>
      </c>
      <c r="V574" t="s">
        <v>80</v>
      </c>
      <c r="W574">
        <v>3</v>
      </c>
      <c r="X574" s="4">
        <v>2500</v>
      </c>
      <c r="Y574" s="4">
        <v>7500</v>
      </c>
      <c r="Z574" s="5">
        <v>0.15</v>
      </c>
      <c r="AA574" s="4">
        <v>1125</v>
      </c>
      <c r="AB574" s="4">
        <v>6375</v>
      </c>
      <c r="AC574" s="4">
        <v>3756.39</v>
      </c>
      <c r="AD574" s="4">
        <v>2618.61</v>
      </c>
      <c r="AE574" s="5">
        <v>0.41076235294117652</v>
      </c>
      <c r="AF574" s="4">
        <v>150000</v>
      </c>
      <c r="AG574" s="5">
        <v>4.2500000000000003E-2</v>
      </c>
      <c r="AH574" s="5">
        <v>1.4999999999999999E-2</v>
      </c>
      <c r="AI574" s="4">
        <v>39.279150000000001</v>
      </c>
      <c r="AJ574" t="s">
        <v>63</v>
      </c>
      <c r="AK574" t="s">
        <v>64</v>
      </c>
      <c r="AL574" s="4">
        <v>0</v>
      </c>
      <c r="AM574" t="s">
        <v>65</v>
      </c>
      <c r="AN574" s="2">
        <v>45702</v>
      </c>
      <c r="AO574">
        <v>5</v>
      </c>
      <c r="AP574">
        <v>5</v>
      </c>
      <c r="AQ574" t="s">
        <v>94</v>
      </c>
      <c r="AR574">
        <v>6</v>
      </c>
      <c r="AS574" t="s">
        <v>321</v>
      </c>
      <c r="AT574" s="4">
        <v>6375</v>
      </c>
    </row>
    <row r="575" spans="1:46" x14ac:dyDescent="0.2">
      <c r="A575" t="s">
        <v>1394</v>
      </c>
      <c r="B575" s="2">
        <v>45697</v>
      </c>
      <c r="C575">
        <v>2025</v>
      </c>
      <c r="D575" t="s">
        <v>47</v>
      </c>
      <c r="E575">
        <v>2</v>
      </c>
      <c r="F575" t="s">
        <v>1195</v>
      </c>
      <c r="G575" s="3">
        <v>45689</v>
      </c>
      <c r="H575" t="s">
        <v>49</v>
      </c>
      <c r="I575" t="s">
        <v>254</v>
      </c>
      <c r="J575" t="s">
        <v>255</v>
      </c>
      <c r="K575" t="s">
        <v>123</v>
      </c>
      <c r="L575" t="s">
        <v>225</v>
      </c>
      <c r="M575" t="s">
        <v>1395</v>
      </c>
      <c r="N575" t="s">
        <v>353</v>
      </c>
      <c r="O575">
        <v>61</v>
      </c>
      <c r="P575" t="s">
        <v>56</v>
      </c>
      <c r="Q575" t="s">
        <v>57</v>
      </c>
      <c r="R575" t="s">
        <v>115</v>
      </c>
      <c r="S575" t="s">
        <v>135</v>
      </c>
      <c r="T575" t="s">
        <v>110</v>
      </c>
      <c r="U575" t="s">
        <v>61</v>
      </c>
      <c r="V575" t="s">
        <v>128</v>
      </c>
      <c r="W575">
        <v>5</v>
      </c>
      <c r="X575" s="4">
        <v>300</v>
      </c>
      <c r="Y575" s="4">
        <v>1500</v>
      </c>
      <c r="Z575" s="5">
        <v>0.02</v>
      </c>
      <c r="AA575" s="4">
        <v>30</v>
      </c>
      <c r="AB575" s="4">
        <v>1470</v>
      </c>
      <c r="AC575" s="4">
        <v>646.85</v>
      </c>
      <c r="AD575" s="4">
        <v>823.15</v>
      </c>
      <c r="AE575" s="5">
        <v>0.55996598639455786</v>
      </c>
      <c r="AF575" s="4">
        <v>400000</v>
      </c>
      <c r="AG575" s="5">
        <v>3.6749999999999999E-3</v>
      </c>
      <c r="AH575" s="5">
        <v>1.4999999999999999E-2</v>
      </c>
      <c r="AI575" s="4">
        <v>12.347250000000001</v>
      </c>
      <c r="AJ575" t="s">
        <v>63</v>
      </c>
      <c r="AK575" t="s">
        <v>64</v>
      </c>
      <c r="AL575" s="4">
        <v>0</v>
      </c>
      <c r="AM575" t="s">
        <v>93</v>
      </c>
      <c r="AN575" s="2">
        <v>45700</v>
      </c>
      <c r="AO575">
        <v>3</v>
      </c>
      <c r="AP575">
        <v>5</v>
      </c>
      <c r="AQ575" t="s">
        <v>94</v>
      </c>
      <c r="AR575">
        <v>6</v>
      </c>
      <c r="AS575" t="s">
        <v>321</v>
      </c>
      <c r="AT575" s="4">
        <v>1470</v>
      </c>
    </row>
    <row r="576" spans="1:46" x14ac:dyDescent="0.2">
      <c r="A576" t="s">
        <v>1396</v>
      </c>
      <c r="B576" s="2">
        <v>45697</v>
      </c>
      <c r="C576">
        <v>2025</v>
      </c>
      <c r="D576" t="s">
        <v>47</v>
      </c>
      <c r="E576">
        <v>2</v>
      </c>
      <c r="F576" t="s">
        <v>1195</v>
      </c>
      <c r="G576" s="3">
        <v>45689</v>
      </c>
      <c r="H576" t="s">
        <v>189</v>
      </c>
      <c r="I576" t="s">
        <v>190</v>
      </c>
      <c r="J576" t="s">
        <v>191</v>
      </c>
      <c r="K576" t="s">
        <v>72</v>
      </c>
      <c r="L576" t="s">
        <v>107</v>
      </c>
      <c r="M576" t="s">
        <v>859</v>
      </c>
      <c r="N576" t="s">
        <v>73</v>
      </c>
      <c r="O576">
        <v>27</v>
      </c>
      <c r="P576" t="s">
        <v>56</v>
      </c>
      <c r="Q576" t="s">
        <v>127</v>
      </c>
      <c r="R576" t="s">
        <v>76</v>
      </c>
      <c r="S576" t="s">
        <v>59</v>
      </c>
      <c r="T576" t="s">
        <v>110</v>
      </c>
      <c r="U576" t="s">
        <v>79</v>
      </c>
      <c r="V576" t="s">
        <v>424</v>
      </c>
      <c r="W576">
        <v>9</v>
      </c>
      <c r="X576" s="4">
        <v>1100</v>
      </c>
      <c r="Y576" s="4">
        <v>9900</v>
      </c>
      <c r="Z576" s="5">
        <v>0.05</v>
      </c>
      <c r="AA576" s="4">
        <v>495</v>
      </c>
      <c r="AB576" s="4">
        <v>9405</v>
      </c>
      <c r="AC576" s="4">
        <v>4686.92</v>
      </c>
      <c r="AD576" s="4">
        <v>4718.08</v>
      </c>
      <c r="AE576" s="5">
        <v>0.50165656565656569</v>
      </c>
      <c r="AF576" s="4">
        <v>500000</v>
      </c>
      <c r="AG576" s="5">
        <v>1.881E-2</v>
      </c>
      <c r="AH576" s="5">
        <v>0.01</v>
      </c>
      <c r="AI576" s="4">
        <v>47.180799999999998</v>
      </c>
      <c r="AJ576" t="s">
        <v>63</v>
      </c>
      <c r="AK576" t="s">
        <v>64</v>
      </c>
      <c r="AL576" s="4">
        <v>0</v>
      </c>
      <c r="AM576" t="s">
        <v>65</v>
      </c>
      <c r="AN576" s="2">
        <v>45703</v>
      </c>
      <c r="AO576">
        <v>6</v>
      </c>
      <c r="AP576">
        <v>5</v>
      </c>
      <c r="AQ576" t="s">
        <v>94</v>
      </c>
      <c r="AR576">
        <v>6</v>
      </c>
      <c r="AS576" t="s">
        <v>321</v>
      </c>
      <c r="AT576" s="4">
        <v>9405</v>
      </c>
    </row>
    <row r="577" spans="1:46" x14ac:dyDescent="0.2">
      <c r="A577" t="s">
        <v>1397</v>
      </c>
      <c r="B577" s="2">
        <v>45697</v>
      </c>
      <c r="C577">
        <v>2025</v>
      </c>
      <c r="D577" t="s">
        <v>47</v>
      </c>
      <c r="E577">
        <v>2</v>
      </c>
      <c r="F577" t="s">
        <v>1195</v>
      </c>
      <c r="G577" s="3">
        <v>45689</v>
      </c>
      <c r="H577" t="s">
        <v>84</v>
      </c>
      <c r="I577" t="s">
        <v>168</v>
      </c>
      <c r="J577" t="s">
        <v>462</v>
      </c>
      <c r="K577" t="s">
        <v>72</v>
      </c>
      <c r="L577" t="s">
        <v>173</v>
      </c>
      <c r="M577" t="s">
        <v>1398</v>
      </c>
      <c r="N577" t="s">
        <v>305</v>
      </c>
      <c r="O577">
        <v>22</v>
      </c>
      <c r="P577" t="s">
        <v>90</v>
      </c>
      <c r="Q577" t="s">
        <v>57</v>
      </c>
      <c r="R577" t="s">
        <v>115</v>
      </c>
      <c r="S577" t="s">
        <v>135</v>
      </c>
      <c r="T577" t="s">
        <v>60</v>
      </c>
      <c r="U577" t="s">
        <v>102</v>
      </c>
      <c r="V577" t="s">
        <v>236</v>
      </c>
      <c r="W577">
        <v>1</v>
      </c>
      <c r="X577" s="4">
        <v>9500</v>
      </c>
      <c r="Y577" s="4">
        <v>9500</v>
      </c>
      <c r="Z577" s="5">
        <v>0.05</v>
      </c>
      <c r="AA577" s="4">
        <v>475</v>
      </c>
      <c r="AB577" s="4">
        <v>9025</v>
      </c>
      <c r="AC577" s="4">
        <v>5735.24</v>
      </c>
      <c r="AD577" s="4">
        <v>3289.76</v>
      </c>
      <c r="AE577" s="5">
        <v>0.36451634349030471</v>
      </c>
      <c r="AF577" s="4">
        <v>300000</v>
      </c>
      <c r="AG577" s="5">
        <v>3.008333333333333E-2</v>
      </c>
      <c r="AH577" s="5">
        <v>0.03</v>
      </c>
      <c r="AI577" s="4">
        <v>98.692800000000005</v>
      </c>
      <c r="AJ577" t="s">
        <v>63</v>
      </c>
      <c r="AK577" t="s">
        <v>64</v>
      </c>
      <c r="AL577" s="4">
        <v>0</v>
      </c>
      <c r="AM577" t="s">
        <v>81</v>
      </c>
      <c r="AN577" s="2">
        <v>45697</v>
      </c>
      <c r="AO577">
        <v>0</v>
      </c>
      <c r="AP577">
        <v>5</v>
      </c>
      <c r="AQ577" t="s">
        <v>119</v>
      </c>
      <c r="AR577">
        <v>6</v>
      </c>
      <c r="AS577" t="s">
        <v>321</v>
      </c>
      <c r="AT577" s="4">
        <v>9025</v>
      </c>
    </row>
    <row r="578" spans="1:46" x14ac:dyDescent="0.2">
      <c r="A578" t="s">
        <v>1399</v>
      </c>
      <c r="B578" s="2">
        <v>45697</v>
      </c>
      <c r="C578">
        <v>2025</v>
      </c>
      <c r="D578" t="s">
        <v>47</v>
      </c>
      <c r="E578">
        <v>2</v>
      </c>
      <c r="F578" t="s">
        <v>1195</v>
      </c>
      <c r="G578" s="3">
        <v>45689</v>
      </c>
      <c r="H578" t="s">
        <v>49</v>
      </c>
      <c r="I578" t="s">
        <v>254</v>
      </c>
      <c r="J578" t="s">
        <v>310</v>
      </c>
      <c r="K578" t="s">
        <v>52</v>
      </c>
      <c r="L578" t="s">
        <v>87</v>
      </c>
      <c r="M578" t="s">
        <v>1400</v>
      </c>
      <c r="N578" t="s">
        <v>541</v>
      </c>
      <c r="O578">
        <v>53</v>
      </c>
      <c r="P578" t="s">
        <v>90</v>
      </c>
      <c r="Q578" t="s">
        <v>57</v>
      </c>
      <c r="R578" t="s">
        <v>76</v>
      </c>
      <c r="S578" t="s">
        <v>154</v>
      </c>
      <c r="T578" t="s">
        <v>110</v>
      </c>
      <c r="U578" t="s">
        <v>61</v>
      </c>
      <c r="V578" t="s">
        <v>128</v>
      </c>
      <c r="W578">
        <v>3</v>
      </c>
      <c r="X578" s="4">
        <v>200</v>
      </c>
      <c r="Y578" s="4">
        <v>600</v>
      </c>
      <c r="Z578" s="5">
        <v>0.08</v>
      </c>
      <c r="AA578" s="4">
        <v>48</v>
      </c>
      <c r="AB578" s="4">
        <v>552</v>
      </c>
      <c r="AC578" s="4">
        <v>213.44</v>
      </c>
      <c r="AD578" s="4">
        <v>338.56</v>
      </c>
      <c r="AE578" s="5">
        <v>0.61333333333333329</v>
      </c>
      <c r="AF578" s="4">
        <v>200000</v>
      </c>
      <c r="AG578" s="5">
        <v>2.7599999999999999E-3</v>
      </c>
      <c r="AH578" s="5">
        <v>0.02</v>
      </c>
      <c r="AI578" s="4">
        <v>6.7712000000000003</v>
      </c>
      <c r="AJ578" t="s">
        <v>63</v>
      </c>
      <c r="AK578" t="s">
        <v>64</v>
      </c>
      <c r="AL578" s="4">
        <v>0</v>
      </c>
      <c r="AM578" t="s">
        <v>65</v>
      </c>
      <c r="AN578" s="2">
        <v>45701</v>
      </c>
      <c r="AO578">
        <v>4</v>
      </c>
      <c r="AP578">
        <v>5</v>
      </c>
      <c r="AQ578" t="s">
        <v>82</v>
      </c>
      <c r="AR578">
        <v>6</v>
      </c>
      <c r="AS578" t="s">
        <v>321</v>
      </c>
      <c r="AT578" s="4">
        <v>552</v>
      </c>
    </row>
    <row r="579" spans="1:46" x14ac:dyDescent="0.2">
      <c r="A579" t="s">
        <v>1401</v>
      </c>
      <c r="B579" s="2">
        <v>45697</v>
      </c>
      <c r="C579">
        <v>2025</v>
      </c>
      <c r="D579" t="s">
        <v>47</v>
      </c>
      <c r="E579">
        <v>2</v>
      </c>
      <c r="F579" t="s">
        <v>1195</v>
      </c>
      <c r="G579" s="3">
        <v>45689</v>
      </c>
      <c r="H579" t="s">
        <v>157</v>
      </c>
      <c r="I579" t="s">
        <v>200</v>
      </c>
      <c r="J579" t="s">
        <v>201</v>
      </c>
      <c r="K579" t="s">
        <v>52</v>
      </c>
      <c r="L579" t="s">
        <v>87</v>
      </c>
      <c r="M579" t="s">
        <v>940</v>
      </c>
      <c r="N579" t="s">
        <v>377</v>
      </c>
      <c r="O579">
        <v>39</v>
      </c>
      <c r="P579" t="s">
        <v>90</v>
      </c>
      <c r="Q579" t="s">
        <v>57</v>
      </c>
      <c r="R579" t="s">
        <v>58</v>
      </c>
      <c r="S579" t="s">
        <v>135</v>
      </c>
      <c r="T579" t="s">
        <v>110</v>
      </c>
      <c r="U579" t="s">
        <v>102</v>
      </c>
      <c r="V579" t="s">
        <v>103</v>
      </c>
      <c r="W579">
        <v>3</v>
      </c>
      <c r="X579" s="4">
        <v>25500</v>
      </c>
      <c r="Y579" s="4">
        <v>76500</v>
      </c>
      <c r="Z579" s="5">
        <v>0.02</v>
      </c>
      <c r="AA579" s="4">
        <v>1530</v>
      </c>
      <c r="AB579" s="4">
        <v>74970</v>
      </c>
      <c r="AC579" s="4">
        <v>41149.42</v>
      </c>
      <c r="AD579" s="4">
        <v>33820.58</v>
      </c>
      <c r="AE579" s="5">
        <v>0.45112151527277577</v>
      </c>
      <c r="AF579" s="4">
        <v>250000</v>
      </c>
      <c r="AG579" s="5">
        <v>0.29987999999999998</v>
      </c>
      <c r="AH579" s="5">
        <v>0.02</v>
      </c>
      <c r="AI579" s="4">
        <v>676.41160000000002</v>
      </c>
      <c r="AJ579" t="s">
        <v>63</v>
      </c>
      <c r="AK579" t="s">
        <v>64</v>
      </c>
      <c r="AL579" s="4">
        <v>0</v>
      </c>
      <c r="AM579" t="s">
        <v>93</v>
      </c>
      <c r="AN579" s="2">
        <v>45698</v>
      </c>
      <c r="AO579">
        <v>1</v>
      </c>
      <c r="AP579">
        <v>4</v>
      </c>
      <c r="AQ579" t="s">
        <v>82</v>
      </c>
      <c r="AR579">
        <v>6</v>
      </c>
      <c r="AS579" t="s">
        <v>321</v>
      </c>
      <c r="AT579" s="4">
        <v>74970</v>
      </c>
    </row>
    <row r="580" spans="1:46" x14ac:dyDescent="0.2">
      <c r="A580" t="s">
        <v>1402</v>
      </c>
      <c r="B580" s="2">
        <v>45697</v>
      </c>
      <c r="C580">
        <v>2025</v>
      </c>
      <c r="D580" t="s">
        <v>47</v>
      </c>
      <c r="E580">
        <v>2</v>
      </c>
      <c r="F580" t="s">
        <v>1195</v>
      </c>
      <c r="G580" s="3">
        <v>45689</v>
      </c>
      <c r="H580" t="s">
        <v>49</v>
      </c>
      <c r="I580" t="s">
        <v>228</v>
      </c>
      <c r="J580" t="s">
        <v>249</v>
      </c>
      <c r="K580" t="s">
        <v>131</v>
      </c>
      <c r="L580" t="s">
        <v>132</v>
      </c>
      <c r="M580" t="s">
        <v>1403</v>
      </c>
      <c r="N580" t="s">
        <v>209</v>
      </c>
      <c r="O580">
        <v>42</v>
      </c>
      <c r="P580" t="s">
        <v>56</v>
      </c>
      <c r="Q580" t="s">
        <v>57</v>
      </c>
      <c r="R580" t="s">
        <v>58</v>
      </c>
      <c r="S580" t="s">
        <v>91</v>
      </c>
      <c r="T580" t="s">
        <v>78</v>
      </c>
      <c r="U580" t="s">
        <v>116</v>
      </c>
      <c r="V580" t="s">
        <v>151</v>
      </c>
      <c r="W580">
        <v>2</v>
      </c>
      <c r="X580" s="4">
        <v>18000</v>
      </c>
      <c r="Y580" s="4">
        <v>36000</v>
      </c>
      <c r="Z580" s="5">
        <v>0.08</v>
      </c>
      <c r="AA580" s="4">
        <v>2880</v>
      </c>
      <c r="AB580" s="4">
        <v>33120</v>
      </c>
      <c r="AC580" s="4">
        <v>23258.32</v>
      </c>
      <c r="AD580" s="4">
        <v>9861.68</v>
      </c>
      <c r="AE580" s="5">
        <v>0.29775603864734301</v>
      </c>
      <c r="AF580" s="4">
        <v>400000</v>
      </c>
      <c r="AG580" s="5">
        <v>8.2799999999999999E-2</v>
      </c>
      <c r="AH580" s="5">
        <v>0.03</v>
      </c>
      <c r="AI580" s="4">
        <v>295.85039999999998</v>
      </c>
      <c r="AJ580" t="s">
        <v>63</v>
      </c>
      <c r="AK580" t="s">
        <v>64</v>
      </c>
      <c r="AL580" s="4">
        <v>0</v>
      </c>
      <c r="AM580" t="s">
        <v>81</v>
      </c>
      <c r="AN580" s="2">
        <v>45697</v>
      </c>
      <c r="AO580">
        <v>0</v>
      </c>
      <c r="AP580">
        <v>5</v>
      </c>
      <c r="AQ580" t="s">
        <v>119</v>
      </c>
      <c r="AR580">
        <v>6</v>
      </c>
      <c r="AS580" t="s">
        <v>321</v>
      </c>
      <c r="AT580" s="4">
        <v>33120</v>
      </c>
    </row>
    <row r="581" spans="1:46" x14ac:dyDescent="0.2">
      <c r="A581" t="s">
        <v>1404</v>
      </c>
      <c r="B581" s="2">
        <v>45697</v>
      </c>
      <c r="C581">
        <v>2025</v>
      </c>
      <c r="D581" t="s">
        <v>47</v>
      </c>
      <c r="E581">
        <v>2</v>
      </c>
      <c r="F581" t="s">
        <v>1195</v>
      </c>
      <c r="G581" s="3">
        <v>45689</v>
      </c>
      <c r="H581" t="s">
        <v>69</v>
      </c>
      <c r="I581" t="s">
        <v>70</v>
      </c>
      <c r="J581" t="s">
        <v>112</v>
      </c>
      <c r="K581" t="s">
        <v>123</v>
      </c>
      <c r="L581" t="s">
        <v>225</v>
      </c>
      <c r="M581" t="s">
        <v>1405</v>
      </c>
      <c r="N581" t="s">
        <v>75</v>
      </c>
      <c r="O581">
        <v>34</v>
      </c>
      <c r="P581" t="s">
        <v>90</v>
      </c>
      <c r="Q581" t="s">
        <v>57</v>
      </c>
      <c r="R581" t="s">
        <v>58</v>
      </c>
      <c r="S581" t="s">
        <v>91</v>
      </c>
      <c r="T581" t="s">
        <v>60</v>
      </c>
      <c r="U581" t="s">
        <v>102</v>
      </c>
      <c r="V581" t="s">
        <v>162</v>
      </c>
      <c r="W581">
        <v>7</v>
      </c>
      <c r="X581" s="4">
        <v>15300</v>
      </c>
      <c r="Y581" s="4">
        <v>107100</v>
      </c>
      <c r="Z581" s="5">
        <v>0</v>
      </c>
      <c r="AA581" s="4">
        <v>0</v>
      </c>
      <c r="AB581" s="4">
        <v>107100</v>
      </c>
      <c r="AC581" s="4">
        <v>64658.1</v>
      </c>
      <c r="AD581" s="4">
        <v>42441.9</v>
      </c>
      <c r="AE581" s="5">
        <v>0.39628291316526609</v>
      </c>
      <c r="AF581" s="4">
        <v>200000</v>
      </c>
      <c r="AG581" s="5">
        <v>0.53549999999999998</v>
      </c>
      <c r="AH581" s="5">
        <v>0.01</v>
      </c>
      <c r="AI581" s="4">
        <v>424.41899999999998</v>
      </c>
      <c r="AJ581" t="s">
        <v>63</v>
      </c>
      <c r="AK581" t="s">
        <v>64</v>
      </c>
      <c r="AL581" s="4">
        <v>0</v>
      </c>
      <c r="AM581" t="s">
        <v>65</v>
      </c>
      <c r="AN581" s="2">
        <v>45701</v>
      </c>
      <c r="AO581">
        <v>4</v>
      </c>
      <c r="AP581">
        <v>3</v>
      </c>
      <c r="AQ581" t="s">
        <v>82</v>
      </c>
      <c r="AR581">
        <v>6</v>
      </c>
      <c r="AS581" t="s">
        <v>321</v>
      </c>
      <c r="AT581" s="4">
        <v>107100</v>
      </c>
    </row>
    <row r="582" spans="1:46" x14ac:dyDescent="0.2">
      <c r="A582" t="s">
        <v>1406</v>
      </c>
      <c r="B582" s="2">
        <v>45697</v>
      </c>
      <c r="C582">
        <v>2025</v>
      </c>
      <c r="D582" t="s">
        <v>47</v>
      </c>
      <c r="E582">
        <v>2</v>
      </c>
      <c r="F582" t="s">
        <v>1195</v>
      </c>
      <c r="G582" s="3">
        <v>45689</v>
      </c>
      <c r="H582" t="s">
        <v>189</v>
      </c>
      <c r="I582" t="s">
        <v>211</v>
      </c>
      <c r="J582" t="s">
        <v>216</v>
      </c>
      <c r="K582" t="s">
        <v>72</v>
      </c>
      <c r="L582" t="s">
        <v>107</v>
      </c>
      <c r="M582" t="s">
        <v>1266</v>
      </c>
      <c r="N582" t="s">
        <v>390</v>
      </c>
      <c r="O582">
        <v>23</v>
      </c>
      <c r="P582" t="s">
        <v>90</v>
      </c>
      <c r="Q582" t="s">
        <v>127</v>
      </c>
      <c r="R582" t="s">
        <v>76</v>
      </c>
      <c r="S582" t="s">
        <v>77</v>
      </c>
      <c r="T582" t="s">
        <v>60</v>
      </c>
      <c r="U582" t="s">
        <v>116</v>
      </c>
      <c r="V582" t="s">
        <v>117</v>
      </c>
      <c r="W582">
        <v>10</v>
      </c>
      <c r="X582" s="4">
        <v>13900</v>
      </c>
      <c r="Y582" s="4">
        <v>139000</v>
      </c>
      <c r="Z582" s="5">
        <v>0.08</v>
      </c>
      <c r="AA582" s="4">
        <v>11120</v>
      </c>
      <c r="AB582" s="4">
        <v>92090.09</v>
      </c>
      <c r="AC582" s="4">
        <v>60971.32</v>
      </c>
      <c r="AD582" s="4">
        <v>31118.77</v>
      </c>
      <c r="AE582" s="5">
        <v>0.33791659884358888</v>
      </c>
      <c r="AF582" s="4">
        <v>250000</v>
      </c>
      <c r="AG582" s="5">
        <v>0.36836036</v>
      </c>
      <c r="AH582" s="5">
        <v>1.4999999999999999E-2</v>
      </c>
      <c r="AI582" s="4">
        <v>466.78154999999992</v>
      </c>
      <c r="AJ582" t="s">
        <v>118</v>
      </c>
      <c r="AK582" t="s">
        <v>118</v>
      </c>
      <c r="AL582" s="4">
        <v>35789.910000000003</v>
      </c>
      <c r="AM582" t="s">
        <v>65</v>
      </c>
      <c r="AN582" s="2">
        <v>45704</v>
      </c>
      <c r="AO582">
        <v>7</v>
      </c>
      <c r="AP582">
        <v>5</v>
      </c>
      <c r="AQ582" t="s">
        <v>66</v>
      </c>
      <c r="AR582">
        <v>6</v>
      </c>
      <c r="AS582" t="s">
        <v>321</v>
      </c>
      <c r="AT582" s="4">
        <v>92090.09</v>
      </c>
    </row>
    <row r="583" spans="1:46" x14ac:dyDescent="0.2">
      <c r="A583" t="s">
        <v>1407</v>
      </c>
      <c r="B583" s="2">
        <v>45697</v>
      </c>
      <c r="C583">
        <v>2025</v>
      </c>
      <c r="D583" t="s">
        <v>47</v>
      </c>
      <c r="E583">
        <v>2</v>
      </c>
      <c r="F583" t="s">
        <v>1195</v>
      </c>
      <c r="G583" s="3">
        <v>45689</v>
      </c>
      <c r="H583" t="s">
        <v>189</v>
      </c>
      <c r="I583" t="s">
        <v>211</v>
      </c>
      <c r="J583" t="s">
        <v>270</v>
      </c>
      <c r="K583" t="s">
        <v>72</v>
      </c>
      <c r="L583" t="s">
        <v>107</v>
      </c>
      <c r="M583" t="s">
        <v>1171</v>
      </c>
      <c r="N583" t="s">
        <v>467</v>
      </c>
      <c r="O583">
        <v>42</v>
      </c>
      <c r="P583" t="s">
        <v>56</v>
      </c>
      <c r="Q583" t="s">
        <v>57</v>
      </c>
      <c r="R583" t="s">
        <v>58</v>
      </c>
      <c r="S583" t="s">
        <v>77</v>
      </c>
      <c r="T583" t="s">
        <v>78</v>
      </c>
      <c r="U583" t="s">
        <v>102</v>
      </c>
      <c r="V583" t="s">
        <v>162</v>
      </c>
      <c r="W583">
        <v>5</v>
      </c>
      <c r="X583" s="4">
        <v>13200</v>
      </c>
      <c r="Y583" s="4">
        <v>66000</v>
      </c>
      <c r="Z583" s="5">
        <v>0.02</v>
      </c>
      <c r="AA583" s="4">
        <v>1320</v>
      </c>
      <c r="AB583" s="4">
        <v>64680</v>
      </c>
      <c r="AC583" s="4">
        <v>38488.36</v>
      </c>
      <c r="AD583" s="4">
        <v>26191.64</v>
      </c>
      <c r="AE583" s="5">
        <v>0.40494186765615342</v>
      </c>
      <c r="AF583" s="4">
        <v>300000</v>
      </c>
      <c r="AG583" s="5">
        <v>0.21560000000000001</v>
      </c>
      <c r="AH583" s="5">
        <v>0.02</v>
      </c>
      <c r="AI583" s="4">
        <v>523.83280000000002</v>
      </c>
      <c r="AJ583" t="s">
        <v>63</v>
      </c>
      <c r="AK583" t="s">
        <v>64</v>
      </c>
      <c r="AL583" s="4">
        <v>0</v>
      </c>
      <c r="AM583" t="s">
        <v>93</v>
      </c>
      <c r="AN583" s="2">
        <v>45698</v>
      </c>
      <c r="AO583">
        <v>1</v>
      </c>
      <c r="AP583">
        <v>5</v>
      </c>
      <c r="AQ583" t="s">
        <v>145</v>
      </c>
      <c r="AR583">
        <v>6</v>
      </c>
      <c r="AS583" t="s">
        <v>321</v>
      </c>
      <c r="AT583" s="4">
        <v>64680</v>
      </c>
    </row>
    <row r="584" spans="1:46" x14ac:dyDescent="0.2">
      <c r="A584" t="s">
        <v>1408</v>
      </c>
      <c r="B584" s="2">
        <v>45697</v>
      </c>
      <c r="C584">
        <v>2025</v>
      </c>
      <c r="D584" t="s">
        <v>47</v>
      </c>
      <c r="E584">
        <v>2</v>
      </c>
      <c r="F584" t="s">
        <v>1195</v>
      </c>
      <c r="G584" s="3">
        <v>45689</v>
      </c>
      <c r="H584" t="s">
        <v>49</v>
      </c>
      <c r="I584" t="s">
        <v>314</v>
      </c>
      <c r="J584" t="s">
        <v>451</v>
      </c>
      <c r="K584" t="s">
        <v>131</v>
      </c>
      <c r="L584" t="s">
        <v>132</v>
      </c>
      <c r="M584" t="s">
        <v>1409</v>
      </c>
      <c r="N584" t="s">
        <v>420</v>
      </c>
      <c r="O584">
        <v>43</v>
      </c>
      <c r="P584" t="s">
        <v>90</v>
      </c>
      <c r="Q584" t="s">
        <v>57</v>
      </c>
      <c r="R584" t="s">
        <v>115</v>
      </c>
      <c r="S584" t="s">
        <v>91</v>
      </c>
      <c r="T584" t="s">
        <v>60</v>
      </c>
      <c r="U584" t="s">
        <v>102</v>
      </c>
      <c r="V584" t="s">
        <v>103</v>
      </c>
      <c r="W584">
        <v>10</v>
      </c>
      <c r="X584" s="4">
        <v>24700</v>
      </c>
      <c r="Y584" s="4">
        <v>247000</v>
      </c>
      <c r="Z584" s="5">
        <v>0.15</v>
      </c>
      <c r="AA584" s="4">
        <v>37050</v>
      </c>
      <c r="AB584" s="4">
        <v>209950</v>
      </c>
      <c r="AC584" s="4">
        <v>113625.26</v>
      </c>
      <c r="AD584" s="4">
        <v>96324.74</v>
      </c>
      <c r="AE584" s="5">
        <v>0.45879847582757799</v>
      </c>
      <c r="AF584" s="4">
        <v>250000</v>
      </c>
      <c r="AG584" s="5">
        <v>0.83979999999999999</v>
      </c>
      <c r="AH584" s="5">
        <v>2.5000000000000001E-2</v>
      </c>
      <c r="AI584" s="4">
        <v>2408.1185</v>
      </c>
      <c r="AJ584" t="s">
        <v>63</v>
      </c>
      <c r="AK584" t="s">
        <v>64</v>
      </c>
      <c r="AL584" s="4">
        <v>0</v>
      </c>
      <c r="AM584" t="s">
        <v>93</v>
      </c>
      <c r="AN584" s="2">
        <v>45700</v>
      </c>
      <c r="AO584">
        <v>3</v>
      </c>
      <c r="AP584">
        <v>3</v>
      </c>
      <c r="AQ584" t="s">
        <v>145</v>
      </c>
      <c r="AR584">
        <v>6</v>
      </c>
      <c r="AS584" t="s">
        <v>321</v>
      </c>
      <c r="AT584" s="4">
        <v>209950</v>
      </c>
    </row>
    <row r="585" spans="1:46" x14ac:dyDescent="0.2">
      <c r="A585" t="s">
        <v>1410</v>
      </c>
      <c r="B585" s="2">
        <v>45697</v>
      </c>
      <c r="C585">
        <v>2025</v>
      </c>
      <c r="D585" t="s">
        <v>47</v>
      </c>
      <c r="E585">
        <v>2</v>
      </c>
      <c r="F585" t="s">
        <v>1195</v>
      </c>
      <c r="G585" s="3">
        <v>45689</v>
      </c>
      <c r="H585" t="s">
        <v>189</v>
      </c>
      <c r="I585" t="s">
        <v>190</v>
      </c>
      <c r="J585" t="s">
        <v>334</v>
      </c>
      <c r="K585" t="s">
        <v>131</v>
      </c>
      <c r="L585" t="s">
        <v>139</v>
      </c>
      <c r="M585" t="s">
        <v>1411</v>
      </c>
      <c r="N585" t="s">
        <v>615</v>
      </c>
      <c r="O585">
        <v>23</v>
      </c>
      <c r="P585" t="s">
        <v>90</v>
      </c>
      <c r="Q585" t="s">
        <v>57</v>
      </c>
      <c r="R585" t="s">
        <v>76</v>
      </c>
      <c r="S585" t="s">
        <v>101</v>
      </c>
      <c r="T585" t="s">
        <v>78</v>
      </c>
      <c r="U585" t="s">
        <v>61</v>
      </c>
      <c r="V585" t="s">
        <v>62</v>
      </c>
      <c r="W585">
        <v>6</v>
      </c>
      <c r="X585" s="4">
        <v>200</v>
      </c>
      <c r="Y585" s="4">
        <v>1200</v>
      </c>
      <c r="Z585" s="5">
        <v>0.1</v>
      </c>
      <c r="AA585" s="4">
        <v>120</v>
      </c>
      <c r="AB585" s="4">
        <v>214.75</v>
      </c>
      <c r="AC585" s="4">
        <v>82.92</v>
      </c>
      <c r="AD585" s="4">
        <v>131.83000000000001</v>
      </c>
      <c r="AE585" s="5">
        <v>0.61387660069848649</v>
      </c>
      <c r="AF585" s="4">
        <v>500000</v>
      </c>
      <c r="AG585" s="5">
        <v>4.2949999999999998E-4</v>
      </c>
      <c r="AH585" s="5">
        <v>2.5000000000000001E-2</v>
      </c>
      <c r="AI585" s="4">
        <v>3.29575</v>
      </c>
      <c r="AJ585" t="s">
        <v>118</v>
      </c>
      <c r="AK585" t="s">
        <v>118</v>
      </c>
      <c r="AL585" s="4">
        <v>865.25</v>
      </c>
      <c r="AM585" t="s">
        <v>65</v>
      </c>
      <c r="AN585" s="2">
        <v>45703</v>
      </c>
      <c r="AO585">
        <v>6</v>
      </c>
      <c r="AP585">
        <v>5</v>
      </c>
      <c r="AQ585" t="s">
        <v>145</v>
      </c>
      <c r="AR585">
        <v>6</v>
      </c>
      <c r="AS585" t="s">
        <v>321</v>
      </c>
      <c r="AT585" s="4">
        <v>214.75</v>
      </c>
    </row>
    <row r="586" spans="1:46" x14ac:dyDescent="0.2">
      <c r="A586" t="s">
        <v>1412</v>
      </c>
      <c r="B586" s="2">
        <v>45697</v>
      </c>
      <c r="C586">
        <v>2025</v>
      </c>
      <c r="D586" t="s">
        <v>47</v>
      </c>
      <c r="E586">
        <v>2</v>
      </c>
      <c r="F586" t="s">
        <v>1195</v>
      </c>
      <c r="G586" s="3">
        <v>45689</v>
      </c>
      <c r="H586" t="s">
        <v>189</v>
      </c>
      <c r="I586" t="s">
        <v>190</v>
      </c>
      <c r="J586" t="s">
        <v>334</v>
      </c>
      <c r="K586" t="s">
        <v>72</v>
      </c>
      <c r="L586" t="s">
        <v>223</v>
      </c>
      <c r="M586" t="s">
        <v>1413</v>
      </c>
      <c r="N586" t="s">
        <v>75</v>
      </c>
      <c r="O586">
        <v>35</v>
      </c>
      <c r="P586" t="s">
        <v>90</v>
      </c>
      <c r="Q586" t="s">
        <v>57</v>
      </c>
      <c r="R586" t="s">
        <v>115</v>
      </c>
      <c r="S586" t="s">
        <v>101</v>
      </c>
      <c r="T586" t="s">
        <v>78</v>
      </c>
      <c r="U586" t="s">
        <v>116</v>
      </c>
      <c r="V586" t="s">
        <v>198</v>
      </c>
      <c r="W586">
        <v>3</v>
      </c>
      <c r="X586" s="4">
        <v>61800</v>
      </c>
      <c r="Y586" s="4">
        <v>185400</v>
      </c>
      <c r="Z586" s="5">
        <v>0.1</v>
      </c>
      <c r="AA586" s="4">
        <v>18540</v>
      </c>
      <c r="AB586" s="4">
        <v>166860</v>
      </c>
      <c r="AC586" s="4">
        <v>113153.23</v>
      </c>
      <c r="AD586" s="4">
        <v>53706.77</v>
      </c>
      <c r="AE586" s="5">
        <v>0.32186725398537702</v>
      </c>
      <c r="AF586" s="4">
        <v>150000</v>
      </c>
      <c r="AG586" s="5">
        <v>1.1124000000000001</v>
      </c>
      <c r="AH586" s="5">
        <v>2.5000000000000001E-2</v>
      </c>
      <c r="AI586" s="4">
        <v>1342.6692499999999</v>
      </c>
      <c r="AJ586" t="s">
        <v>63</v>
      </c>
      <c r="AK586" t="s">
        <v>64</v>
      </c>
      <c r="AL586" s="4">
        <v>0</v>
      </c>
      <c r="AM586" t="s">
        <v>65</v>
      </c>
      <c r="AN586" s="2">
        <v>45700</v>
      </c>
      <c r="AO586">
        <v>3</v>
      </c>
      <c r="AP586">
        <v>5</v>
      </c>
      <c r="AQ586" t="s">
        <v>145</v>
      </c>
      <c r="AR586">
        <v>6</v>
      </c>
      <c r="AS586" t="s">
        <v>321</v>
      </c>
      <c r="AT586" s="4">
        <v>166860</v>
      </c>
    </row>
    <row r="587" spans="1:46" x14ac:dyDescent="0.2">
      <c r="A587" t="s">
        <v>1414</v>
      </c>
      <c r="B587" s="2">
        <v>45697</v>
      </c>
      <c r="C587">
        <v>2025</v>
      </c>
      <c r="D587" t="s">
        <v>47</v>
      </c>
      <c r="E587">
        <v>2</v>
      </c>
      <c r="F587" t="s">
        <v>1195</v>
      </c>
      <c r="G587" s="3">
        <v>45689</v>
      </c>
      <c r="H587" t="s">
        <v>84</v>
      </c>
      <c r="I587" t="s">
        <v>168</v>
      </c>
      <c r="J587" t="s">
        <v>462</v>
      </c>
      <c r="K587" t="s">
        <v>123</v>
      </c>
      <c r="L587" t="s">
        <v>124</v>
      </c>
      <c r="M587" t="s">
        <v>1415</v>
      </c>
      <c r="N587" t="s">
        <v>447</v>
      </c>
      <c r="O587">
        <v>53</v>
      </c>
      <c r="P587" t="s">
        <v>56</v>
      </c>
      <c r="Q587" t="s">
        <v>57</v>
      </c>
      <c r="R587" t="s">
        <v>115</v>
      </c>
      <c r="S587" t="s">
        <v>101</v>
      </c>
      <c r="T587" t="s">
        <v>60</v>
      </c>
      <c r="U587" t="s">
        <v>61</v>
      </c>
      <c r="V587" t="s">
        <v>136</v>
      </c>
      <c r="W587">
        <v>7</v>
      </c>
      <c r="X587" s="4">
        <v>600</v>
      </c>
      <c r="Y587" s="4">
        <v>4200</v>
      </c>
      <c r="Z587" s="5">
        <v>0</v>
      </c>
      <c r="AA587" s="4">
        <v>0</v>
      </c>
      <c r="AB587" s="4">
        <v>4200</v>
      </c>
      <c r="AC587" s="4">
        <v>2047.31</v>
      </c>
      <c r="AD587" s="4">
        <v>2152.69</v>
      </c>
      <c r="AE587" s="5">
        <v>0.51254523809523811</v>
      </c>
      <c r="AF587" s="4">
        <v>250000</v>
      </c>
      <c r="AG587" s="5">
        <v>1.6799999999999999E-2</v>
      </c>
      <c r="AH587" s="5">
        <v>0.03</v>
      </c>
      <c r="AI587" s="4">
        <v>64.580699999999993</v>
      </c>
      <c r="AJ587" t="s">
        <v>63</v>
      </c>
      <c r="AK587" t="s">
        <v>64</v>
      </c>
      <c r="AL587" s="4">
        <v>0</v>
      </c>
      <c r="AM587" t="s">
        <v>65</v>
      </c>
      <c r="AN587" s="2">
        <v>45703</v>
      </c>
      <c r="AO587">
        <v>6</v>
      </c>
      <c r="AP587">
        <v>3</v>
      </c>
      <c r="AQ587" t="s">
        <v>94</v>
      </c>
      <c r="AR587">
        <v>6</v>
      </c>
      <c r="AS587" t="s">
        <v>321</v>
      </c>
      <c r="AT587" s="4">
        <v>4200</v>
      </c>
    </row>
    <row r="588" spans="1:46" x14ac:dyDescent="0.2">
      <c r="A588" t="s">
        <v>1416</v>
      </c>
      <c r="B588" s="2">
        <v>45697</v>
      </c>
      <c r="C588">
        <v>2025</v>
      </c>
      <c r="D588" t="s">
        <v>47</v>
      </c>
      <c r="E588">
        <v>2</v>
      </c>
      <c r="F588" t="s">
        <v>1195</v>
      </c>
      <c r="G588" s="3">
        <v>45689</v>
      </c>
      <c r="H588" t="s">
        <v>49</v>
      </c>
      <c r="I588" t="s">
        <v>228</v>
      </c>
      <c r="J588" t="s">
        <v>249</v>
      </c>
      <c r="K588" t="s">
        <v>72</v>
      </c>
      <c r="L588" t="s">
        <v>107</v>
      </c>
      <c r="M588" t="s">
        <v>1417</v>
      </c>
      <c r="N588" t="s">
        <v>665</v>
      </c>
      <c r="O588">
        <v>54</v>
      </c>
      <c r="P588" t="s">
        <v>56</v>
      </c>
      <c r="Q588" t="s">
        <v>57</v>
      </c>
      <c r="R588" t="s">
        <v>76</v>
      </c>
      <c r="S588" t="s">
        <v>101</v>
      </c>
      <c r="T588" t="s">
        <v>110</v>
      </c>
      <c r="U588" t="s">
        <v>61</v>
      </c>
      <c r="V588" t="s">
        <v>62</v>
      </c>
      <c r="W588">
        <v>10</v>
      </c>
      <c r="X588" s="4">
        <v>200</v>
      </c>
      <c r="Y588" s="4">
        <v>2000</v>
      </c>
      <c r="Z588" s="5">
        <v>0.02</v>
      </c>
      <c r="AA588" s="4">
        <v>40</v>
      </c>
      <c r="AB588" s="4">
        <v>1960</v>
      </c>
      <c r="AC588" s="4">
        <v>748.09</v>
      </c>
      <c r="AD588" s="4">
        <v>1211.9100000000001</v>
      </c>
      <c r="AE588" s="5">
        <v>0.61832142857142847</v>
      </c>
      <c r="AF588" s="4">
        <v>300000</v>
      </c>
      <c r="AG588" s="5">
        <v>6.5333333333333337E-3</v>
      </c>
      <c r="AH588" s="5">
        <v>1.4999999999999999E-2</v>
      </c>
      <c r="AI588" s="4">
        <v>18.178650000000001</v>
      </c>
      <c r="AJ588" t="s">
        <v>63</v>
      </c>
      <c r="AK588" t="s">
        <v>64</v>
      </c>
      <c r="AL588" s="4">
        <v>0</v>
      </c>
      <c r="AM588" t="s">
        <v>65</v>
      </c>
      <c r="AN588" s="2">
        <v>45702</v>
      </c>
      <c r="AO588">
        <v>5</v>
      </c>
      <c r="AP588">
        <v>4</v>
      </c>
      <c r="AQ588" t="s">
        <v>66</v>
      </c>
      <c r="AR588">
        <v>6</v>
      </c>
      <c r="AS588" t="s">
        <v>321</v>
      </c>
      <c r="AT588" s="4">
        <v>1960</v>
      </c>
    </row>
    <row r="589" spans="1:46" x14ac:dyDescent="0.2">
      <c r="A589" t="s">
        <v>1418</v>
      </c>
      <c r="B589" s="2">
        <v>45697</v>
      </c>
      <c r="C589">
        <v>2025</v>
      </c>
      <c r="D589" t="s">
        <v>47</v>
      </c>
      <c r="E589">
        <v>2</v>
      </c>
      <c r="F589" t="s">
        <v>1195</v>
      </c>
      <c r="G589" s="3">
        <v>45689</v>
      </c>
      <c r="H589" t="s">
        <v>69</v>
      </c>
      <c r="I589" t="s">
        <v>96</v>
      </c>
      <c r="J589" t="s">
        <v>97</v>
      </c>
      <c r="K589" t="s">
        <v>72</v>
      </c>
      <c r="L589" t="s">
        <v>98</v>
      </c>
      <c r="M589" t="s">
        <v>1419</v>
      </c>
      <c r="N589" t="s">
        <v>467</v>
      </c>
      <c r="O589">
        <v>63</v>
      </c>
      <c r="P589" t="s">
        <v>56</v>
      </c>
      <c r="Q589" t="s">
        <v>57</v>
      </c>
      <c r="R589" t="s">
        <v>58</v>
      </c>
      <c r="S589" t="s">
        <v>59</v>
      </c>
      <c r="T589" t="s">
        <v>110</v>
      </c>
      <c r="U589" t="s">
        <v>79</v>
      </c>
      <c r="V589" t="s">
        <v>424</v>
      </c>
      <c r="W589">
        <v>1</v>
      </c>
      <c r="X589" s="4">
        <v>1000</v>
      </c>
      <c r="Y589" s="4">
        <v>1000</v>
      </c>
      <c r="Z589" s="5">
        <v>0.02</v>
      </c>
      <c r="AA589" s="4">
        <v>20</v>
      </c>
      <c r="AB589" s="4">
        <v>980</v>
      </c>
      <c r="AC589" s="4">
        <v>529.14</v>
      </c>
      <c r="AD589" s="4">
        <v>450.86</v>
      </c>
      <c r="AE589" s="5">
        <v>0.46006122448979592</v>
      </c>
      <c r="AF589" s="4">
        <v>150000</v>
      </c>
      <c r="AG589" s="5">
        <v>6.5333333333333337E-3</v>
      </c>
      <c r="AH589" s="5">
        <v>2.5000000000000001E-2</v>
      </c>
      <c r="AI589" s="4">
        <v>11.2715</v>
      </c>
      <c r="AJ589" t="s">
        <v>63</v>
      </c>
      <c r="AK589" t="s">
        <v>64</v>
      </c>
      <c r="AL589" s="4">
        <v>0</v>
      </c>
      <c r="AM589" t="s">
        <v>93</v>
      </c>
      <c r="AN589" s="2">
        <v>45698</v>
      </c>
      <c r="AO589">
        <v>1</v>
      </c>
      <c r="AP589">
        <v>3</v>
      </c>
      <c r="AQ589" t="s">
        <v>94</v>
      </c>
      <c r="AR589">
        <v>6</v>
      </c>
      <c r="AS589" t="s">
        <v>321</v>
      </c>
      <c r="AT589" s="4">
        <v>980</v>
      </c>
    </row>
    <row r="590" spans="1:46" x14ac:dyDescent="0.2">
      <c r="A590" t="s">
        <v>1420</v>
      </c>
      <c r="B590" s="2">
        <v>45697</v>
      </c>
      <c r="C590">
        <v>2025</v>
      </c>
      <c r="D590" t="s">
        <v>47</v>
      </c>
      <c r="E590">
        <v>2</v>
      </c>
      <c r="F590" t="s">
        <v>1195</v>
      </c>
      <c r="G590" s="3">
        <v>45689</v>
      </c>
      <c r="H590" t="s">
        <v>69</v>
      </c>
      <c r="I590" t="s">
        <v>70</v>
      </c>
      <c r="J590" t="s">
        <v>112</v>
      </c>
      <c r="K590" t="s">
        <v>72</v>
      </c>
      <c r="L590" t="s">
        <v>73</v>
      </c>
      <c r="M590" t="s">
        <v>1031</v>
      </c>
      <c r="N590" t="s">
        <v>305</v>
      </c>
      <c r="O590">
        <v>57</v>
      </c>
      <c r="P590" t="s">
        <v>56</v>
      </c>
      <c r="Q590" t="s">
        <v>57</v>
      </c>
      <c r="R590" t="s">
        <v>58</v>
      </c>
      <c r="S590" t="s">
        <v>91</v>
      </c>
      <c r="T590" t="s">
        <v>110</v>
      </c>
      <c r="U590" t="s">
        <v>102</v>
      </c>
      <c r="V590" t="s">
        <v>103</v>
      </c>
      <c r="W590">
        <v>2</v>
      </c>
      <c r="X590" s="4">
        <v>30500</v>
      </c>
      <c r="Y590" s="4">
        <v>61000</v>
      </c>
      <c r="Z590" s="5">
        <v>0.1</v>
      </c>
      <c r="AA590" s="4">
        <v>6100</v>
      </c>
      <c r="AB590" s="4">
        <v>6316.9100000000026</v>
      </c>
      <c r="AC590" s="4">
        <v>3822.079999999999</v>
      </c>
      <c r="AD590" s="4">
        <v>2494.830000000004</v>
      </c>
      <c r="AE590" s="5">
        <v>0.39494468023131613</v>
      </c>
      <c r="AF590" s="4">
        <v>250000</v>
      </c>
      <c r="AG590" s="5">
        <v>2.5267640000000011E-2</v>
      </c>
      <c r="AH590" s="5">
        <v>0.03</v>
      </c>
      <c r="AI590" s="4">
        <v>74.844900000000123</v>
      </c>
      <c r="AJ590" t="s">
        <v>118</v>
      </c>
      <c r="AK590" t="s">
        <v>118</v>
      </c>
      <c r="AL590" s="4">
        <v>48583.09</v>
      </c>
      <c r="AM590" t="s">
        <v>65</v>
      </c>
      <c r="AN590" s="2">
        <v>45703</v>
      </c>
      <c r="AO590">
        <v>6</v>
      </c>
      <c r="AP590">
        <v>4</v>
      </c>
      <c r="AQ590" t="s">
        <v>82</v>
      </c>
      <c r="AR590">
        <v>6</v>
      </c>
      <c r="AS590" t="s">
        <v>321</v>
      </c>
      <c r="AT590" s="4">
        <v>6316.9100000000026</v>
      </c>
    </row>
    <row r="591" spans="1:46" x14ac:dyDescent="0.2">
      <c r="A591" t="s">
        <v>1421</v>
      </c>
      <c r="B591" s="2">
        <v>45697</v>
      </c>
      <c r="C591">
        <v>2025</v>
      </c>
      <c r="D591" t="s">
        <v>47</v>
      </c>
      <c r="E591">
        <v>2</v>
      </c>
      <c r="F591" t="s">
        <v>1195</v>
      </c>
      <c r="G591" s="3">
        <v>45689</v>
      </c>
      <c r="H591" t="s">
        <v>189</v>
      </c>
      <c r="I591" t="s">
        <v>436</v>
      </c>
      <c r="J591" t="s">
        <v>437</v>
      </c>
      <c r="K591" t="s">
        <v>72</v>
      </c>
      <c r="L591" t="s">
        <v>173</v>
      </c>
      <c r="M591" t="s">
        <v>1422</v>
      </c>
      <c r="N591" t="s">
        <v>754</v>
      </c>
      <c r="O591">
        <v>49</v>
      </c>
      <c r="P591" t="s">
        <v>56</v>
      </c>
      <c r="Q591" t="s">
        <v>57</v>
      </c>
      <c r="R591" t="s">
        <v>115</v>
      </c>
      <c r="S591" t="s">
        <v>91</v>
      </c>
      <c r="T591" t="s">
        <v>110</v>
      </c>
      <c r="U591" t="s">
        <v>79</v>
      </c>
      <c r="V591" t="s">
        <v>226</v>
      </c>
      <c r="W591">
        <v>10</v>
      </c>
      <c r="X591" s="4">
        <v>1600</v>
      </c>
      <c r="Y591" s="4">
        <v>16000</v>
      </c>
      <c r="Z591" s="5">
        <v>0.02</v>
      </c>
      <c r="AA591" s="4">
        <v>320</v>
      </c>
      <c r="AB591" s="4">
        <v>15680</v>
      </c>
      <c r="AC591" s="4">
        <v>7445.88</v>
      </c>
      <c r="AD591" s="4">
        <v>8234.119999999999</v>
      </c>
      <c r="AE591" s="5">
        <v>0.52513520408163261</v>
      </c>
      <c r="AF591" s="4">
        <v>500000</v>
      </c>
      <c r="AG591" s="5">
        <v>3.1359999999999999E-2</v>
      </c>
      <c r="AH591" s="5">
        <v>2.5000000000000001E-2</v>
      </c>
      <c r="AI591" s="4">
        <v>205.85300000000001</v>
      </c>
      <c r="AJ591" t="s">
        <v>63</v>
      </c>
      <c r="AK591" t="s">
        <v>64</v>
      </c>
      <c r="AL591" s="4">
        <v>0</v>
      </c>
      <c r="AM591" t="s">
        <v>65</v>
      </c>
      <c r="AN591" s="2">
        <v>45701</v>
      </c>
      <c r="AO591">
        <v>4</v>
      </c>
      <c r="AP591">
        <v>3</v>
      </c>
      <c r="AQ591" t="s">
        <v>82</v>
      </c>
      <c r="AR591">
        <v>6</v>
      </c>
      <c r="AS591" t="s">
        <v>321</v>
      </c>
      <c r="AT591" s="4">
        <v>15680</v>
      </c>
    </row>
    <row r="592" spans="1:46" x14ac:dyDescent="0.2">
      <c r="A592" t="s">
        <v>1423</v>
      </c>
      <c r="B592" s="2">
        <v>45697</v>
      </c>
      <c r="C592">
        <v>2025</v>
      </c>
      <c r="D592" t="s">
        <v>47</v>
      </c>
      <c r="E592">
        <v>2</v>
      </c>
      <c r="F592" t="s">
        <v>1195</v>
      </c>
      <c r="G592" s="3">
        <v>45689</v>
      </c>
      <c r="H592" t="s">
        <v>84</v>
      </c>
      <c r="I592" t="s">
        <v>289</v>
      </c>
      <c r="J592" t="s">
        <v>122</v>
      </c>
      <c r="K592" t="s">
        <v>52</v>
      </c>
      <c r="L592" t="s">
        <v>87</v>
      </c>
      <c r="M592" t="s">
        <v>1424</v>
      </c>
      <c r="N592" t="s">
        <v>1091</v>
      </c>
      <c r="O592">
        <v>61</v>
      </c>
      <c r="P592" t="s">
        <v>56</v>
      </c>
      <c r="Q592" t="s">
        <v>127</v>
      </c>
      <c r="R592" t="s">
        <v>76</v>
      </c>
      <c r="S592" t="s">
        <v>59</v>
      </c>
      <c r="T592" t="s">
        <v>110</v>
      </c>
      <c r="U592" t="s">
        <v>61</v>
      </c>
      <c r="V592" t="s">
        <v>62</v>
      </c>
      <c r="W592">
        <v>5</v>
      </c>
      <c r="X592" s="4">
        <v>200</v>
      </c>
      <c r="Y592" s="4">
        <v>1000</v>
      </c>
      <c r="Z592" s="5">
        <v>0.1</v>
      </c>
      <c r="AA592" s="4">
        <v>100</v>
      </c>
      <c r="AB592" s="4">
        <v>900</v>
      </c>
      <c r="AC592" s="4">
        <v>343.61</v>
      </c>
      <c r="AD592" s="4">
        <v>556.39</v>
      </c>
      <c r="AE592" s="5">
        <v>0.61821111111111104</v>
      </c>
      <c r="AF592" s="4">
        <v>400000</v>
      </c>
      <c r="AG592" s="5">
        <v>2.2499999999999998E-3</v>
      </c>
      <c r="AH592" s="5">
        <v>2.5000000000000001E-2</v>
      </c>
      <c r="AI592" s="4">
        <v>13.909750000000001</v>
      </c>
      <c r="AJ592" t="s">
        <v>63</v>
      </c>
      <c r="AK592" t="s">
        <v>64</v>
      </c>
      <c r="AL592" s="4">
        <v>0</v>
      </c>
      <c r="AM592" t="s">
        <v>65</v>
      </c>
      <c r="AN592" s="2">
        <v>45704</v>
      </c>
      <c r="AO592">
        <v>7</v>
      </c>
      <c r="AP592">
        <v>4</v>
      </c>
      <c r="AQ592" t="s">
        <v>119</v>
      </c>
      <c r="AR592">
        <v>6</v>
      </c>
      <c r="AS592" t="s">
        <v>321</v>
      </c>
      <c r="AT592" s="4">
        <v>900</v>
      </c>
    </row>
    <row r="593" spans="1:46" x14ac:dyDescent="0.2">
      <c r="A593" t="s">
        <v>1425</v>
      </c>
      <c r="B593" s="2">
        <v>45698</v>
      </c>
      <c r="C593">
        <v>2025</v>
      </c>
      <c r="D593" t="s">
        <v>47</v>
      </c>
      <c r="E593">
        <v>2</v>
      </c>
      <c r="F593" t="s">
        <v>1195</v>
      </c>
      <c r="G593" s="3">
        <v>45689</v>
      </c>
      <c r="H593" t="s">
        <v>49</v>
      </c>
      <c r="I593" t="s">
        <v>50</v>
      </c>
      <c r="J593" t="s">
        <v>330</v>
      </c>
      <c r="K593" t="s">
        <v>72</v>
      </c>
      <c r="L593" t="s">
        <v>73</v>
      </c>
      <c r="M593" t="s">
        <v>937</v>
      </c>
      <c r="N593" t="s">
        <v>114</v>
      </c>
      <c r="O593">
        <v>46</v>
      </c>
      <c r="P593" t="s">
        <v>56</v>
      </c>
      <c r="Q593" t="s">
        <v>57</v>
      </c>
      <c r="R593" t="s">
        <v>115</v>
      </c>
      <c r="S593" t="s">
        <v>59</v>
      </c>
      <c r="T593" t="s">
        <v>60</v>
      </c>
      <c r="U593" t="s">
        <v>116</v>
      </c>
      <c r="V593" t="s">
        <v>151</v>
      </c>
      <c r="W593">
        <v>1</v>
      </c>
      <c r="X593" s="4">
        <v>17300</v>
      </c>
      <c r="Y593" s="4">
        <v>17300</v>
      </c>
      <c r="Z593" s="5">
        <v>0.1</v>
      </c>
      <c r="AA593" s="4">
        <v>1730</v>
      </c>
      <c r="AB593" s="4">
        <v>15570</v>
      </c>
      <c r="AC593" s="4">
        <v>10403.27</v>
      </c>
      <c r="AD593" s="4">
        <v>5166.7299999999996</v>
      </c>
      <c r="AE593" s="5">
        <v>0.33183879254977522</v>
      </c>
      <c r="AF593" s="4">
        <v>150000</v>
      </c>
      <c r="AG593" s="5">
        <v>0.1038</v>
      </c>
      <c r="AH593" s="5">
        <v>1.4999999999999999E-2</v>
      </c>
      <c r="AI593" s="4">
        <v>77.500949999999989</v>
      </c>
      <c r="AJ593" t="s">
        <v>63</v>
      </c>
      <c r="AK593" t="s">
        <v>64</v>
      </c>
      <c r="AL593" s="4">
        <v>0</v>
      </c>
      <c r="AM593" t="s">
        <v>65</v>
      </c>
      <c r="AN593" s="2">
        <v>45705</v>
      </c>
      <c r="AO593">
        <v>7</v>
      </c>
      <c r="AP593">
        <v>3</v>
      </c>
      <c r="AQ593" t="s">
        <v>66</v>
      </c>
      <c r="AR593">
        <v>7</v>
      </c>
      <c r="AS593" t="s">
        <v>366</v>
      </c>
      <c r="AT593" s="4">
        <v>15570</v>
      </c>
    </row>
    <row r="594" spans="1:46" x14ac:dyDescent="0.2">
      <c r="A594" t="s">
        <v>1426</v>
      </c>
      <c r="B594" s="2">
        <v>45698</v>
      </c>
      <c r="C594">
        <v>2025</v>
      </c>
      <c r="D594" t="s">
        <v>47</v>
      </c>
      <c r="E594">
        <v>2</v>
      </c>
      <c r="F594" t="s">
        <v>1195</v>
      </c>
      <c r="G594" s="3">
        <v>45689</v>
      </c>
      <c r="H594" t="s">
        <v>49</v>
      </c>
      <c r="I594" t="s">
        <v>314</v>
      </c>
      <c r="J594" t="s">
        <v>451</v>
      </c>
      <c r="K594" t="s">
        <v>72</v>
      </c>
      <c r="L594" t="s">
        <v>223</v>
      </c>
      <c r="M594" t="s">
        <v>751</v>
      </c>
      <c r="N594" t="s">
        <v>717</v>
      </c>
      <c r="O594">
        <v>54</v>
      </c>
      <c r="P594" t="s">
        <v>90</v>
      </c>
      <c r="Q594" t="s">
        <v>127</v>
      </c>
      <c r="R594" t="s">
        <v>115</v>
      </c>
      <c r="S594" t="s">
        <v>135</v>
      </c>
      <c r="T594" t="s">
        <v>78</v>
      </c>
      <c r="U594" t="s">
        <v>116</v>
      </c>
      <c r="V594" t="s">
        <v>151</v>
      </c>
      <c r="W594">
        <v>7</v>
      </c>
      <c r="X594" s="4">
        <v>20100</v>
      </c>
      <c r="Y594" s="4">
        <v>140700</v>
      </c>
      <c r="Z594" s="5">
        <v>0.05</v>
      </c>
      <c r="AA594" s="4">
        <v>7035</v>
      </c>
      <c r="AB594" s="4">
        <v>133665</v>
      </c>
      <c r="AC594" s="4">
        <v>95910.51</v>
      </c>
      <c r="AD594" s="4">
        <v>37754.490000000013</v>
      </c>
      <c r="AE594" s="5">
        <v>0.28245606553697677</v>
      </c>
      <c r="AF594" s="4">
        <v>250000</v>
      </c>
      <c r="AG594" s="5">
        <v>0.53466000000000002</v>
      </c>
      <c r="AH594" s="5">
        <v>0.02</v>
      </c>
      <c r="AI594" s="4">
        <v>755.08980000000008</v>
      </c>
      <c r="AJ594" t="s">
        <v>63</v>
      </c>
      <c r="AK594" t="s">
        <v>64</v>
      </c>
      <c r="AL594" s="4">
        <v>0</v>
      </c>
      <c r="AM594" t="s">
        <v>93</v>
      </c>
      <c r="AN594" s="2">
        <v>45700</v>
      </c>
      <c r="AO594">
        <v>2</v>
      </c>
      <c r="AP594">
        <v>1</v>
      </c>
      <c r="AQ594" t="s">
        <v>82</v>
      </c>
      <c r="AR594">
        <v>7</v>
      </c>
      <c r="AS594" t="s">
        <v>366</v>
      </c>
      <c r="AT594" s="4">
        <v>133665</v>
      </c>
    </row>
    <row r="595" spans="1:46" x14ac:dyDescent="0.2">
      <c r="A595" t="s">
        <v>1427</v>
      </c>
      <c r="B595" s="2">
        <v>45698</v>
      </c>
      <c r="C595">
        <v>2025</v>
      </c>
      <c r="D595" t="s">
        <v>47</v>
      </c>
      <c r="E595">
        <v>2</v>
      </c>
      <c r="F595" t="s">
        <v>1195</v>
      </c>
      <c r="G595" s="3">
        <v>45689</v>
      </c>
      <c r="H595" t="s">
        <v>157</v>
      </c>
      <c r="I595" t="s">
        <v>205</v>
      </c>
      <c r="J595" t="s">
        <v>206</v>
      </c>
      <c r="K595" t="s">
        <v>131</v>
      </c>
      <c r="L595" t="s">
        <v>139</v>
      </c>
      <c r="M595" t="s">
        <v>1428</v>
      </c>
      <c r="N595" t="s">
        <v>134</v>
      </c>
      <c r="O595">
        <v>22</v>
      </c>
      <c r="P595" t="s">
        <v>56</v>
      </c>
      <c r="Q595" t="s">
        <v>127</v>
      </c>
      <c r="R595" t="s">
        <v>115</v>
      </c>
      <c r="S595" t="s">
        <v>135</v>
      </c>
      <c r="T595" t="s">
        <v>60</v>
      </c>
      <c r="U595" t="s">
        <v>116</v>
      </c>
      <c r="V595" t="s">
        <v>252</v>
      </c>
      <c r="W595">
        <v>7</v>
      </c>
      <c r="X595" s="4">
        <v>19100</v>
      </c>
      <c r="Y595" s="4">
        <v>133700</v>
      </c>
      <c r="Z595" s="5">
        <v>0.08</v>
      </c>
      <c r="AA595" s="4">
        <v>10696</v>
      </c>
      <c r="AB595" s="4">
        <v>123004</v>
      </c>
      <c r="AC595" s="4">
        <v>90327</v>
      </c>
      <c r="AD595" s="4">
        <v>32677</v>
      </c>
      <c r="AE595" s="5">
        <v>0.26565802738122329</v>
      </c>
      <c r="AF595" s="4">
        <v>150000</v>
      </c>
      <c r="AG595" s="5">
        <v>0.82002666666666668</v>
      </c>
      <c r="AH595" s="5">
        <v>2.5000000000000001E-2</v>
      </c>
      <c r="AI595" s="4">
        <v>816.92500000000007</v>
      </c>
      <c r="AJ595" t="s">
        <v>63</v>
      </c>
      <c r="AK595" t="s">
        <v>64</v>
      </c>
      <c r="AL595" s="4">
        <v>0</v>
      </c>
      <c r="AM595" t="s">
        <v>65</v>
      </c>
      <c r="AN595" s="2">
        <v>45703</v>
      </c>
      <c r="AO595">
        <v>5</v>
      </c>
      <c r="AP595">
        <v>3</v>
      </c>
      <c r="AQ595" t="s">
        <v>82</v>
      </c>
      <c r="AR595">
        <v>7</v>
      </c>
      <c r="AS595" t="s">
        <v>366</v>
      </c>
      <c r="AT595" s="4">
        <v>123004</v>
      </c>
    </row>
    <row r="596" spans="1:46" x14ac:dyDescent="0.2">
      <c r="A596" t="s">
        <v>1429</v>
      </c>
      <c r="B596" s="2">
        <v>45698</v>
      </c>
      <c r="C596">
        <v>2025</v>
      </c>
      <c r="D596" t="s">
        <v>47</v>
      </c>
      <c r="E596">
        <v>2</v>
      </c>
      <c r="F596" t="s">
        <v>1195</v>
      </c>
      <c r="G596" s="3">
        <v>45689</v>
      </c>
      <c r="H596" t="s">
        <v>189</v>
      </c>
      <c r="I596" t="s">
        <v>436</v>
      </c>
      <c r="J596" t="s">
        <v>507</v>
      </c>
      <c r="K596" t="s">
        <v>72</v>
      </c>
      <c r="L596" t="s">
        <v>73</v>
      </c>
      <c r="M596" t="s">
        <v>911</v>
      </c>
      <c r="N596" t="s">
        <v>768</v>
      </c>
      <c r="O596">
        <v>31</v>
      </c>
      <c r="P596" t="s">
        <v>56</v>
      </c>
      <c r="Q596" t="s">
        <v>57</v>
      </c>
      <c r="R596" t="s">
        <v>58</v>
      </c>
      <c r="S596" t="s">
        <v>59</v>
      </c>
      <c r="T596" t="s">
        <v>110</v>
      </c>
      <c r="U596" t="s">
        <v>79</v>
      </c>
      <c r="V596" t="s">
        <v>92</v>
      </c>
      <c r="W596">
        <v>4</v>
      </c>
      <c r="X596" s="4">
        <v>2000</v>
      </c>
      <c r="Y596" s="4">
        <v>8000</v>
      </c>
      <c r="Z596" s="5">
        <v>0.1</v>
      </c>
      <c r="AA596" s="4">
        <v>800</v>
      </c>
      <c r="AB596" s="4">
        <v>7200</v>
      </c>
      <c r="AC596" s="4">
        <v>4033.19</v>
      </c>
      <c r="AD596" s="4">
        <v>3166.81</v>
      </c>
      <c r="AE596" s="5">
        <v>0.4398347222222222</v>
      </c>
      <c r="AF596" s="4">
        <v>300000</v>
      </c>
      <c r="AG596" s="5">
        <v>2.4E-2</v>
      </c>
      <c r="AH596" s="5">
        <v>1.4999999999999999E-2</v>
      </c>
      <c r="AI596" s="4">
        <v>47.50215</v>
      </c>
      <c r="AJ596" t="s">
        <v>63</v>
      </c>
      <c r="AK596" t="s">
        <v>64</v>
      </c>
      <c r="AL596" s="4">
        <v>0</v>
      </c>
      <c r="AM596" t="s">
        <v>93</v>
      </c>
      <c r="AN596" s="2">
        <v>45700</v>
      </c>
      <c r="AO596">
        <v>2</v>
      </c>
      <c r="AP596">
        <v>5</v>
      </c>
      <c r="AQ596" t="s">
        <v>145</v>
      </c>
      <c r="AR596">
        <v>7</v>
      </c>
      <c r="AS596" t="s">
        <v>366</v>
      </c>
      <c r="AT596" s="4">
        <v>7200</v>
      </c>
    </row>
    <row r="597" spans="1:46" x14ac:dyDescent="0.2">
      <c r="A597" t="s">
        <v>1430</v>
      </c>
      <c r="B597" s="2">
        <v>45698</v>
      </c>
      <c r="C597">
        <v>2025</v>
      </c>
      <c r="D597" t="s">
        <v>47</v>
      </c>
      <c r="E597">
        <v>2</v>
      </c>
      <c r="F597" t="s">
        <v>1195</v>
      </c>
      <c r="G597" s="3">
        <v>45689</v>
      </c>
      <c r="H597" t="s">
        <v>49</v>
      </c>
      <c r="I597" t="s">
        <v>50</v>
      </c>
      <c r="J597" t="s">
        <v>51</v>
      </c>
      <c r="K597" t="s">
        <v>123</v>
      </c>
      <c r="L597" t="s">
        <v>225</v>
      </c>
      <c r="M597" t="s">
        <v>472</v>
      </c>
      <c r="N597" t="s">
        <v>457</v>
      </c>
      <c r="O597">
        <v>49</v>
      </c>
      <c r="P597" t="s">
        <v>90</v>
      </c>
      <c r="Q597" t="s">
        <v>127</v>
      </c>
      <c r="R597" t="s">
        <v>76</v>
      </c>
      <c r="S597" t="s">
        <v>59</v>
      </c>
      <c r="T597" t="s">
        <v>60</v>
      </c>
      <c r="U597" t="s">
        <v>102</v>
      </c>
      <c r="V597" t="s">
        <v>162</v>
      </c>
      <c r="W597">
        <v>6</v>
      </c>
      <c r="X597" s="4">
        <v>16200</v>
      </c>
      <c r="Y597" s="4">
        <v>97200</v>
      </c>
      <c r="Z597" s="5">
        <v>0.05</v>
      </c>
      <c r="AA597" s="4">
        <v>4860</v>
      </c>
      <c r="AB597" s="4">
        <v>92340</v>
      </c>
      <c r="AC597" s="4">
        <v>56017.61</v>
      </c>
      <c r="AD597" s="4">
        <v>36322.39</v>
      </c>
      <c r="AE597" s="5">
        <v>0.39335488412389003</v>
      </c>
      <c r="AF597" s="4">
        <v>500000</v>
      </c>
      <c r="AG597" s="5">
        <v>0.18468000000000001</v>
      </c>
      <c r="AH597" s="5">
        <v>2.5000000000000001E-2</v>
      </c>
      <c r="AI597" s="4">
        <v>908.05975000000001</v>
      </c>
      <c r="AJ597" t="s">
        <v>63</v>
      </c>
      <c r="AK597" t="s">
        <v>64</v>
      </c>
      <c r="AL597" s="4">
        <v>0</v>
      </c>
      <c r="AM597" t="s">
        <v>93</v>
      </c>
      <c r="AN597" s="2">
        <v>45699</v>
      </c>
      <c r="AO597">
        <v>1</v>
      </c>
      <c r="AP597">
        <v>4</v>
      </c>
      <c r="AQ597" t="s">
        <v>66</v>
      </c>
      <c r="AR597">
        <v>7</v>
      </c>
      <c r="AS597" t="s">
        <v>366</v>
      </c>
      <c r="AT597" s="4">
        <v>92340</v>
      </c>
    </row>
    <row r="598" spans="1:46" x14ac:dyDescent="0.2">
      <c r="A598" t="s">
        <v>1431</v>
      </c>
      <c r="B598" s="2">
        <v>45698</v>
      </c>
      <c r="C598">
        <v>2025</v>
      </c>
      <c r="D598" t="s">
        <v>47</v>
      </c>
      <c r="E598">
        <v>2</v>
      </c>
      <c r="F598" t="s">
        <v>1195</v>
      </c>
      <c r="G598" s="3">
        <v>45689</v>
      </c>
      <c r="H598" t="s">
        <v>157</v>
      </c>
      <c r="I598" t="s">
        <v>200</v>
      </c>
      <c r="J598" t="s">
        <v>201</v>
      </c>
      <c r="K598" t="s">
        <v>131</v>
      </c>
      <c r="L598" t="s">
        <v>139</v>
      </c>
      <c r="M598" t="s">
        <v>1432</v>
      </c>
      <c r="N598" t="s">
        <v>763</v>
      </c>
      <c r="O598">
        <v>44</v>
      </c>
      <c r="P598" t="s">
        <v>56</v>
      </c>
      <c r="Q598" t="s">
        <v>127</v>
      </c>
      <c r="R598" t="s">
        <v>58</v>
      </c>
      <c r="S598" t="s">
        <v>77</v>
      </c>
      <c r="T598" t="s">
        <v>110</v>
      </c>
      <c r="U598" t="s">
        <v>79</v>
      </c>
      <c r="V598" t="s">
        <v>92</v>
      </c>
      <c r="W598">
        <v>4</v>
      </c>
      <c r="X598" s="4">
        <v>1600</v>
      </c>
      <c r="Y598" s="4">
        <v>6400</v>
      </c>
      <c r="Z598" s="5">
        <v>0.08</v>
      </c>
      <c r="AA598" s="4">
        <v>512</v>
      </c>
      <c r="AB598" s="4">
        <v>5888</v>
      </c>
      <c r="AC598" s="4">
        <v>3031.14</v>
      </c>
      <c r="AD598" s="4">
        <v>2856.86</v>
      </c>
      <c r="AE598" s="5">
        <v>0.48520040760869559</v>
      </c>
      <c r="AF598" s="4">
        <v>300000</v>
      </c>
      <c r="AG598" s="5">
        <v>1.9626666666666671E-2</v>
      </c>
      <c r="AH598" s="5">
        <v>0.01</v>
      </c>
      <c r="AI598" s="4">
        <v>28.5686</v>
      </c>
      <c r="AJ598" t="s">
        <v>63</v>
      </c>
      <c r="AK598" t="s">
        <v>64</v>
      </c>
      <c r="AL598" s="4">
        <v>0</v>
      </c>
      <c r="AM598" t="s">
        <v>65</v>
      </c>
      <c r="AN598" s="2">
        <v>45705</v>
      </c>
      <c r="AO598">
        <v>7</v>
      </c>
      <c r="AP598">
        <v>4</v>
      </c>
      <c r="AQ598" t="s">
        <v>145</v>
      </c>
      <c r="AR598">
        <v>7</v>
      </c>
      <c r="AS598" t="s">
        <v>366</v>
      </c>
      <c r="AT598" s="4">
        <v>5888</v>
      </c>
    </row>
    <row r="599" spans="1:46" x14ac:dyDescent="0.2">
      <c r="A599" t="s">
        <v>1433</v>
      </c>
      <c r="B599" s="2">
        <v>45698</v>
      </c>
      <c r="C599">
        <v>2025</v>
      </c>
      <c r="D599" t="s">
        <v>47</v>
      </c>
      <c r="E599">
        <v>2</v>
      </c>
      <c r="F599" t="s">
        <v>1195</v>
      </c>
      <c r="G599" s="3">
        <v>45689</v>
      </c>
      <c r="H599" t="s">
        <v>157</v>
      </c>
      <c r="I599" t="s">
        <v>200</v>
      </c>
      <c r="J599" t="s">
        <v>201</v>
      </c>
      <c r="K599" t="s">
        <v>131</v>
      </c>
      <c r="L599" t="s">
        <v>132</v>
      </c>
      <c r="M599" t="s">
        <v>982</v>
      </c>
      <c r="N599" t="s">
        <v>513</v>
      </c>
      <c r="O599">
        <v>52</v>
      </c>
      <c r="P599" t="s">
        <v>56</v>
      </c>
      <c r="Q599" t="s">
        <v>57</v>
      </c>
      <c r="R599" t="s">
        <v>76</v>
      </c>
      <c r="S599" t="s">
        <v>135</v>
      </c>
      <c r="T599" t="s">
        <v>60</v>
      </c>
      <c r="U599" t="s">
        <v>102</v>
      </c>
      <c r="V599" t="s">
        <v>144</v>
      </c>
      <c r="W599">
        <v>1</v>
      </c>
      <c r="X599" s="4">
        <v>10300</v>
      </c>
      <c r="Y599" s="4">
        <v>10300</v>
      </c>
      <c r="Z599" s="5">
        <v>0.2</v>
      </c>
      <c r="AA599" s="4">
        <v>2060</v>
      </c>
      <c r="AB599" s="4">
        <v>8240</v>
      </c>
      <c r="AC599" s="4">
        <v>4836.2700000000004</v>
      </c>
      <c r="AD599" s="4">
        <v>3403.73</v>
      </c>
      <c r="AE599" s="5">
        <v>0.41307402912621349</v>
      </c>
      <c r="AF599" s="4">
        <v>400000</v>
      </c>
      <c r="AG599" s="5">
        <v>2.06E-2</v>
      </c>
      <c r="AH599" s="5">
        <v>2.5000000000000001E-2</v>
      </c>
      <c r="AI599" s="4">
        <v>85.093249999999998</v>
      </c>
      <c r="AJ599" t="s">
        <v>63</v>
      </c>
      <c r="AK599" t="s">
        <v>64</v>
      </c>
      <c r="AL599" s="4">
        <v>0</v>
      </c>
      <c r="AM599" t="s">
        <v>93</v>
      </c>
      <c r="AN599" s="2">
        <v>45700</v>
      </c>
      <c r="AO599">
        <v>2</v>
      </c>
      <c r="AP599">
        <v>5</v>
      </c>
      <c r="AQ599" t="s">
        <v>94</v>
      </c>
      <c r="AR599">
        <v>7</v>
      </c>
      <c r="AS599" t="s">
        <v>366</v>
      </c>
      <c r="AT599" s="4">
        <v>8240</v>
      </c>
    </row>
    <row r="600" spans="1:46" x14ac:dyDescent="0.2">
      <c r="A600" t="s">
        <v>1434</v>
      </c>
      <c r="B600" s="2">
        <v>45698</v>
      </c>
      <c r="C600">
        <v>2025</v>
      </c>
      <c r="D600" t="s">
        <v>47</v>
      </c>
      <c r="E600">
        <v>2</v>
      </c>
      <c r="F600" t="s">
        <v>1195</v>
      </c>
      <c r="G600" s="3">
        <v>45689</v>
      </c>
      <c r="H600" t="s">
        <v>84</v>
      </c>
      <c r="I600" t="s">
        <v>168</v>
      </c>
      <c r="J600" t="s">
        <v>462</v>
      </c>
      <c r="K600" t="s">
        <v>123</v>
      </c>
      <c r="L600" t="s">
        <v>124</v>
      </c>
      <c r="M600" t="s">
        <v>1435</v>
      </c>
      <c r="N600" t="s">
        <v>668</v>
      </c>
      <c r="O600">
        <v>44</v>
      </c>
      <c r="P600" t="s">
        <v>90</v>
      </c>
      <c r="Q600" t="s">
        <v>127</v>
      </c>
      <c r="R600" t="s">
        <v>58</v>
      </c>
      <c r="S600" t="s">
        <v>59</v>
      </c>
      <c r="T600" t="s">
        <v>78</v>
      </c>
      <c r="U600" t="s">
        <v>61</v>
      </c>
      <c r="V600" t="s">
        <v>128</v>
      </c>
      <c r="W600">
        <v>8</v>
      </c>
      <c r="X600" s="4">
        <v>300</v>
      </c>
      <c r="Y600" s="4">
        <v>2400</v>
      </c>
      <c r="Z600" s="5">
        <v>0.08</v>
      </c>
      <c r="AA600" s="4">
        <v>192</v>
      </c>
      <c r="AB600" s="4">
        <v>1091.94</v>
      </c>
      <c r="AC600" s="4">
        <v>463.69</v>
      </c>
      <c r="AD600" s="4">
        <v>628.25</v>
      </c>
      <c r="AE600" s="5">
        <v>0.5753521255746652</v>
      </c>
      <c r="AF600" s="4">
        <v>400000</v>
      </c>
      <c r="AG600" s="5">
        <v>2.7298499999999998E-3</v>
      </c>
      <c r="AH600" s="5">
        <v>2.5000000000000001E-2</v>
      </c>
      <c r="AI600" s="4">
        <v>15.706250000000001</v>
      </c>
      <c r="AJ600" t="s">
        <v>118</v>
      </c>
      <c r="AK600" t="s">
        <v>118</v>
      </c>
      <c r="AL600" s="4">
        <v>1116.06</v>
      </c>
      <c r="AM600" t="s">
        <v>65</v>
      </c>
      <c r="AN600" s="2">
        <v>45704</v>
      </c>
      <c r="AO600">
        <v>6</v>
      </c>
      <c r="AP600">
        <v>2</v>
      </c>
      <c r="AQ600" t="s">
        <v>82</v>
      </c>
      <c r="AR600">
        <v>7</v>
      </c>
      <c r="AS600" t="s">
        <v>366</v>
      </c>
      <c r="AT600" s="4">
        <v>1091.94</v>
      </c>
    </row>
    <row r="601" spans="1:46" x14ac:dyDescent="0.2">
      <c r="A601" t="s">
        <v>1436</v>
      </c>
      <c r="B601" s="2">
        <v>45698</v>
      </c>
      <c r="C601">
        <v>2025</v>
      </c>
      <c r="D601" t="s">
        <v>47</v>
      </c>
      <c r="E601">
        <v>2</v>
      </c>
      <c r="F601" t="s">
        <v>1195</v>
      </c>
      <c r="G601" s="3">
        <v>45689</v>
      </c>
      <c r="H601" t="s">
        <v>84</v>
      </c>
      <c r="I601" t="s">
        <v>289</v>
      </c>
      <c r="J601" t="s">
        <v>239</v>
      </c>
      <c r="K601" t="s">
        <v>72</v>
      </c>
      <c r="L601" t="s">
        <v>73</v>
      </c>
      <c r="M601" t="s">
        <v>1212</v>
      </c>
      <c r="N601" t="s">
        <v>544</v>
      </c>
      <c r="O601">
        <v>38</v>
      </c>
      <c r="P601" t="s">
        <v>56</v>
      </c>
      <c r="Q601" t="s">
        <v>57</v>
      </c>
      <c r="R601" t="s">
        <v>115</v>
      </c>
      <c r="S601" t="s">
        <v>91</v>
      </c>
      <c r="T601" t="s">
        <v>110</v>
      </c>
      <c r="U601" t="s">
        <v>61</v>
      </c>
      <c r="V601" t="s">
        <v>136</v>
      </c>
      <c r="W601">
        <v>1</v>
      </c>
      <c r="X601" s="4">
        <v>500</v>
      </c>
      <c r="Y601" s="4">
        <v>500</v>
      </c>
      <c r="Z601" s="5">
        <v>0.08</v>
      </c>
      <c r="AA601" s="4">
        <v>40</v>
      </c>
      <c r="AB601" s="4">
        <v>460</v>
      </c>
      <c r="AC601" s="4">
        <v>224.06</v>
      </c>
      <c r="AD601" s="4">
        <v>235.94</v>
      </c>
      <c r="AE601" s="5">
        <v>0.51291304347826083</v>
      </c>
      <c r="AF601" s="4">
        <v>150000</v>
      </c>
      <c r="AG601" s="5">
        <v>3.0666666666666672E-3</v>
      </c>
      <c r="AH601" s="5">
        <v>0.03</v>
      </c>
      <c r="AI601" s="4">
        <v>7.0781999999999998</v>
      </c>
      <c r="AJ601" t="s">
        <v>63</v>
      </c>
      <c r="AK601" t="s">
        <v>64</v>
      </c>
      <c r="AL601" s="4">
        <v>0</v>
      </c>
      <c r="AM601" t="s">
        <v>65</v>
      </c>
      <c r="AN601" s="2">
        <v>45705</v>
      </c>
      <c r="AO601">
        <v>7</v>
      </c>
      <c r="AP601">
        <v>3</v>
      </c>
      <c r="AQ601" t="s">
        <v>82</v>
      </c>
      <c r="AR601">
        <v>7</v>
      </c>
      <c r="AS601" t="s">
        <v>366</v>
      </c>
      <c r="AT601" s="4">
        <v>460</v>
      </c>
    </row>
    <row r="602" spans="1:46" x14ac:dyDescent="0.2">
      <c r="A602" t="s">
        <v>1437</v>
      </c>
      <c r="B602" s="2">
        <v>45698</v>
      </c>
      <c r="C602">
        <v>2025</v>
      </c>
      <c r="D602" t="s">
        <v>47</v>
      </c>
      <c r="E602">
        <v>2</v>
      </c>
      <c r="F602" t="s">
        <v>1195</v>
      </c>
      <c r="G602" s="3">
        <v>45689</v>
      </c>
      <c r="H602" t="s">
        <v>84</v>
      </c>
      <c r="I602" t="s">
        <v>121</v>
      </c>
      <c r="J602" t="s">
        <v>130</v>
      </c>
      <c r="K602" t="s">
        <v>72</v>
      </c>
      <c r="L602" t="s">
        <v>223</v>
      </c>
      <c r="M602" t="s">
        <v>1438</v>
      </c>
      <c r="N602" t="s">
        <v>1290</v>
      </c>
      <c r="O602">
        <v>26</v>
      </c>
      <c r="P602" t="s">
        <v>56</v>
      </c>
      <c r="Q602" t="s">
        <v>57</v>
      </c>
      <c r="R602" t="s">
        <v>58</v>
      </c>
      <c r="S602" t="s">
        <v>101</v>
      </c>
      <c r="T602" t="s">
        <v>60</v>
      </c>
      <c r="U602" t="s">
        <v>61</v>
      </c>
      <c r="V602" t="s">
        <v>176</v>
      </c>
      <c r="W602">
        <v>5</v>
      </c>
      <c r="X602" s="4">
        <v>100</v>
      </c>
      <c r="Y602" s="4">
        <v>500</v>
      </c>
      <c r="Z602" s="5">
        <v>0.02</v>
      </c>
      <c r="AA602" s="4">
        <v>10</v>
      </c>
      <c r="AB602" s="4">
        <v>490</v>
      </c>
      <c r="AC602" s="4">
        <v>198.54</v>
      </c>
      <c r="AD602" s="4">
        <v>291.45999999999998</v>
      </c>
      <c r="AE602" s="5">
        <v>0.59481632653061234</v>
      </c>
      <c r="AF602" s="4">
        <v>150000</v>
      </c>
      <c r="AG602" s="5">
        <v>3.2666666666666669E-3</v>
      </c>
      <c r="AH602" s="5">
        <v>2.5000000000000001E-2</v>
      </c>
      <c r="AI602" s="4">
        <v>7.2865000000000011</v>
      </c>
      <c r="AJ602" t="s">
        <v>63</v>
      </c>
      <c r="AK602" t="s">
        <v>64</v>
      </c>
      <c r="AL602" s="4">
        <v>0</v>
      </c>
      <c r="AM602" t="s">
        <v>65</v>
      </c>
      <c r="AN602" s="2">
        <v>45702</v>
      </c>
      <c r="AO602">
        <v>4</v>
      </c>
      <c r="AP602">
        <v>4</v>
      </c>
      <c r="AQ602" t="s">
        <v>94</v>
      </c>
      <c r="AR602">
        <v>7</v>
      </c>
      <c r="AS602" t="s">
        <v>366</v>
      </c>
      <c r="AT602" s="4">
        <v>490</v>
      </c>
    </row>
    <row r="603" spans="1:46" x14ac:dyDescent="0.2">
      <c r="A603" t="s">
        <v>1439</v>
      </c>
      <c r="B603" s="2">
        <v>45698</v>
      </c>
      <c r="C603">
        <v>2025</v>
      </c>
      <c r="D603" t="s">
        <v>47</v>
      </c>
      <c r="E603">
        <v>2</v>
      </c>
      <c r="F603" t="s">
        <v>1195</v>
      </c>
      <c r="G603" s="3">
        <v>45689</v>
      </c>
      <c r="H603" t="s">
        <v>84</v>
      </c>
      <c r="I603" t="s">
        <v>121</v>
      </c>
      <c r="J603" t="s">
        <v>130</v>
      </c>
      <c r="K603" t="s">
        <v>131</v>
      </c>
      <c r="L603" t="s">
        <v>139</v>
      </c>
      <c r="M603" t="s">
        <v>1440</v>
      </c>
      <c r="N603" t="s">
        <v>477</v>
      </c>
      <c r="O603">
        <v>27</v>
      </c>
      <c r="P603" t="s">
        <v>90</v>
      </c>
      <c r="Q603" t="s">
        <v>57</v>
      </c>
      <c r="R603" t="s">
        <v>58</v>
      </c>
      <c r="S603" t="s">
        <v>154</v>
      </c>
      <c r="T603" t="s">
        <v>78</v>
      </c>
      <c r="U603" t="s">
        <v>79</v>
      </c>
      <c r="V603" t="s">
        <v>424</v>
      </c>
      <c r="W603">
        <v>4</v>
      </c>
      <c r="X603" s="4">
        <v>1200</v>
      </c>
      <c r="Y603" s="4">
        <v>4800</v>
      </c>
      <c r="Z603" s="5">
        <v>0.15</v>
      </c>
      <c r="AA603" s="4">
        <v>720</v>
      </c>
      <c r="AB603" s="4">
        <v>4080</v>
      </c>
      <c r="AC603" s="4">
        <v>2283.14</v>
      </c>
      <c r="AD603" s="4">
        <v>1796.86</v>
      </c>
      <c r="AE603" s="5">
        <v>0.44040686274509799</v>
      </c>
      <c r="AF603" s="4">
        <v>200000</v>
      </c>
      <c r="AG603" s="5">
        <v>2.0400000000000001E-2</v>
      </c>
      <c r="AH603" s="5">
        <v>2.5000000000000001E-2</v>
      </c>
      <c r="AI603" s="4">
        <v>44.921500000000009</v>
      </c>
      <c r="AJ603" t="s">
        <v>63</v>
      </c>
      <c r="AK603" t="s">
        <v>64</v>
      </c>
      <c r="AL603" s="4">
        <v>0</v>
      </c>
      <c r="AM603" t="s">
        <v>93</v>
      </c>
      <c r="AN603" s="2">
        <v>45700</v>
      </c>
      <c r="AO603">
        <v>2</v>
      </c>
      <c r="AP603">
        <v>5</v>
      </c>
      <c r="AQ603" t="s">
        <v>145</v>
      </c>
      <c r="AR603">
        <v>7</v>
      </c>
      <c r="AS603" t="s">
        <v>366</v>
      </c>
      <c r="AT603" s="4">
        <v>4080</v>
      </c>
    </row>
    <row r="604" spans="1:46" x14ac:dyDescent="0.2">
      <c r="A604" t="s">
        <v>1441</v>
      </c>
      <c r="B604" s="2">
        <v>45699</v>
      </c>
      <c r="C604">
        <v>2025</v>
      </c>
      <c r="D604" t="s">
        <v>47</v>
      </c>
      <c r="E604">
        <v>2</v>
      </c>
      <c r="F604" t="s">
        <v>1195</v>
      </c>
      <c r="G604" s="3">
        <v>45689</v>
      </c>
      <c r="H604" t="s">
        <v>189</v>
      </c>
      <c r="I604" t="s">
        <v>244</v>
      </c>
      <c r="J604" t="s">
        <v>245</v>
      </c>
      <c r="K604" t="s">
        <v>131</v>
      </c>
      <c r="L604" t="s">
        <v>139</v>
      </c>
      <c r="M604" t="s">
        <v>1442</v>
      </c>
      <c r="N604" t="s">
        <v>547</v>
      </c>
      <c r="O604">
        <v>33</v>
      </c>
      <c r="P604" t="s">
        <v>90</v>
      </c>
      <c r="Q604" t="s">
        <v>57</v>
      </c>
      <c r="R604" t="s">
        <v>76</v>
      </c>
      <c r="S604" t="s">
        <v>135</v>
      </c>
      <c r="T604" t="s">
        <v>110</v>
      </c>
      <c r="U604" t="s">
        <v>102</v>
      </c>
      <c r="V604" t="s">
        <v>103</v>
      </c>
      <c r="W604">
        <v>5</v>
      </c>
      <c r="X604" s="4">
        <v>31100</v>
      </c>
      <c r="Y604" s="4">
        <v>155500</v>
      </c>
      <c r="Z604" s="5">
        <v>0.05</v>
      </c>
      <c r="AA604" s="4">
        <v>7775</v>
      </c>
      <c r="AB604" s="4">
        <v>147725</v>
      </c>
      <c r="AC604" s="4">
        <v>91957.69</v>
      </c>
      <c r="AD604" s="4">
        <v>55767.31</v>
      </c>
      <c r="AE604" s="5">
        <v>0.37750759857843957</v>
      </c>
      <c r="AF604" s="4">
        <v>300000</v>
      </c>
      <c r="AG604" s="5">
        <v>0.49241666666666672</v>
      </c>
      <c r="AH604" s="5">
        <v>2.5000000000000001E-2</v>
      </c>
      <c r="AI604" s="4">
        <v>1394.1827499999999</v>
      </c>
      <c r="AJ604" t="s">
        <v>63</v>
      </c>
      <c r="AK604" t="s">
        <v>64</v>
      </c>
      <c r="AL604" s="4">
        <v>0</v>
      </c>
      <c r="AM604" t="s">
        <v>65</v>
      </c>
      <c r="AN604" s="2">
        <v>45702</v>
      </c>
      <c r="AO604">
        <v>3</v>
      </c>
      <c r="AP604">
        <v>4</v>
      </c>
      <c r="AQ604" t="s">
        <v>94</v>
      </c>
      <c r="AR604">
        <v>7</v>
      </c>
      <c r="AS604" t="s">
        <v>408</v>
      </c>
      <c r="AT604" s="4">
        <v>147725</v>
      </c>
    </row>
    <row r="605" spans="1:46" x14ac:dyDescent="0.2">
      <c r="A605" t="s">
        <v>1443</v>
      </c>
      <c r="B605" s="2">
        <v>45699</v>
      </c>
      <c r="C605">
        <v>2025</v>
      </c>
      <c r="D605" t="s">
        <v>47</v>
      </c>
      <c r="E605">
        <v>2</v>
      </c>
      <c r="F605" t="s">
        <v>1195</v>
      </c>
      <c r="G605" s="3">
        <v>45689</v>
      </c>
      <c r="H605" t="s">
        <v>49</v>
      </c>
      <c r="I605" t="s">
        <v>50</v>
      </c>
      <c r="J605" t="s">
        <v>106</v>
      </c>
      <c r="K605" t="s">
        <v>72</v>
      </c>
      <c r="L605" t="s">
        <v>98</v>
      </c>
      <c r="M605" t="s">
        <v>1444</v>
      </c>
      <c r="N605" t="s">
        <v>73</v>
      </c>
      <c r="O605">
        <v>53</v>
      </c>
      <c r="P605" t="s">
        <v>90</v>
      </c>
      <c r="Q605" t="s">
        <v>57</v>
      </c>
      <c r="R605" t="s">
        <v>115</v>
      </c>
      <c r="S605" t="s">
        <v>59</v>
      </c>
      <c r="T605" t="s">
        <v>60</v>
      </c>
      <c r="U605" t="s">
        <v>116</v>
      </c>
      <c r="V605" t="s">
        <v>151</v>
      </c>
      <c r="W605">
        <v>6</v>
      </c>
      <c r="X605" s="4">
        <v>18800</v>
      </c>
      <c r="Y605" s="4">
        <v>112800</v>
      </c>
      <c r="Z605" s="5">
        <v>0.15</v>
      </c>
      <c r="AA605" s="4">
        <v>16920</v>
      </c>
      <c r="AB605" s="4">
        <v>95880</v>
      </c>
      <c r="AC605" s="4">
        <v>61507.06</v>
      </c>
      <c r="AD605" s="4">
        <v>34372.94</v>
      </c>
      <c r="AE605" s="5">
        <v>0.35849958281184813</v>
      </c>
      <c r="AF605" s="4">
        <v>200000</v>
      </c>
      <c r="AG605" s="5">
        <v>0.47939999999999999</v>
      </c>
      <c r="AH605" s="5">
        <v>1.4999999999999999E-2</v>
      </c>
      <c r="AI605" s="4">
        <v>515.59409999999991</v>
      </c>
      <c r="AJ605" t="s">
        <v>63</v>
      </c>
      <c r="AK605" t="s">
        <v>64</v>
      </c>
      <c r="AL605" s="4">
        <v>0</v>
      </c>
      <c r="AM605" t="s">
        <v>65</v>
      </c>
      <c r="AN605" s="2">
        <v>45705</v>
      </c>
      <c r="AO605">
        <v>6</v>
      </c>
      <c r="AP605">
        <v>4</v>
      </c>
      <c r="AQ605" t="s">
        <v>82</v>
      </c>
      <c r="AR605">
        <v>7</v>
      </c>
      <c r="AS605" t="s">
        <v>408</v>
      </c>
      <c r="AT605" s="4">
        <v>95880</v>
      </c>
    </row>
    <row r="606" spans="1:46" x14ac:dyDescent="0.2">
      <c r="A606" t="s">
        <v>1445</v>
      </c>
      <c r="B606" s="2">
        <v>45699</v>
      </c>
      <c r="C606">
        <v>2025</v>
      </c>
      <c r="D606" t="s">
        <v>47</v>
      </c>
      <c r="E606">
        <v>2</v>
      </c>
      <c r="F606" t="s">
        <v>1195</v>
      </c>
      <c r="G606" s="3">
        <v>45689</v>
      </c>
      <c r="H606" t="s">
        <v>49</v>
      </c>
      <c r="I606" t="s">
        <v>314</v>
      </c>
      <c r="J606" t="s">
        <v>451</v>
      </c>
      <c r="K606" t="s">
        <v>123</v>
      </c>
      <c r="L606" t="s">
        <v>225</v>
      </c>
      <c r="M606" t="s">
        <v>1446</v>
      </c>
      <c r="N606" t="s">
        <v>312</v>
      </c>
      <c r="O606">
        <v>51</v>
      </c>
      <c r="P606" t="s">
        <v>56</v>
      </c>
      <c r="Q606" t="s">
        <v>57</v>
      </c>
      <c r="R606" t="s">
        <v>58</v>
      </c>
      <c r="S606" t="s">
        <v>59</v>
      </c>
      <c r="T606" t="s">
        <v>78</v>
      </c>
      <c r="U606" t="s">
        <v>61</v>
      </c>
      <c r="V606" t="s">
        <v>128</v>
      </c>
      <c r="W606">
        <v>4</v>
      </c>
      <c r="X606" s="4">
        <v>300</v>
      </c>
      <c r="Y606" s="4">
        <v>1200</v>
      </c>
      <c r="Z606" s="5">
        <v>0.05</v>
      </c>
      <c r="AA606" s="4">
        <v>60</v>
      </c>
      <c r="AB606" s="4">
        <v>1140</v>
      </c>
      <c r="AC606" s="4">
        <v>490.76</v>
      </c>
      <c r="AD606" s="4">
        <v>649.24</v>
      </c>
      <c r="AE606" s="5">
        <v>0.56950877192982452</v>
      </c>
      <c r="AF606" s="4">
        <v>150000</v>
      </c>
      <c r="AG606" s="5">
        <v>7.6E-3</v>
      </c>
      <c r="AH606" s="5">
        <v>1.4999999999999999E-2</v>
      </c>
      <c r="AI606" s="4">
        <v>9.7385999999999999</v>
      </c>
      <c r="AJ606" t="s">
        <v>63</v>
      </c>
      <c r="AK606" t="s">
        <v>64</v>
      </c>
      <c r="AL606" s="4">
        <v>0</v>
      </c>
      <c r="AM606" t="s">
        <v>65</v>
      </c>
      <c r="AN606" s="2">
        <v>45706</v>
      </c>
      <c r="AO606">
        <v>7</v>
      </c>
      <c r="AP606">
        <v>4</v>
      </c>
      <c r="AQ606" t="s">
        <v>145</v>
      </c>
      <c r="AR606">
        <v>7</v>
      </c>
      <c r="AS606" t="s">
        <v>408</v>
      </c>
      <c r="AT606" s="4">
        <v>1140</v>
      </c>
    </row>
    <row r="607" spans="1:46" x14ac:dyDescent="0.2">
      <c r="A607" t="s">
        <v>1447</v>
      </c>
      <c r="B607" s="2">
        <v>45699</v>
      </c>
      <c r="C607">
        <v>2025</v>
      </c>
      <c r="D607" t="s">
        <v>47</v>
      </c>
      <c r="E607">
        <v>2</v>
      </c>
      <c r="F607" t="s">
        <v>1195</v>
      </c>
      <c r="G607" s="3">
        <v>45689</v>
      </c>
      <c r="H607" t="s">
        <v>69</v>
      </c>
      <c r="I607" t="s">
        <v>70</v>
      </c>
      <c r="J607" t="s">
        <v>262</v>
      </c>
      <c r="K607" t="s">
        <v>131</v>
      </c>
      <c r="L607" t="s">
        <v>132</v>
      </c>
      <c r="M607" t="s">
        <v>88</v>
      </c>
      <c r="N607" t="s">
        <v>89</v>
      </c>
      <c r="O607">
        <v>27</v>
      </c>
      <c r="P607" t="s">
        <v>56</v>
      </c>
      <c r="Q607" t="s">
        <v>57</v>
      </c>
      <c r="R607" t="s">
        <v>115</v>
      </c>
      <c r="S607" t="s">
        <v>59</v>
      </c>
      <c r="T607" t="s">
        <v>60</v>
      </c>
      <c r="U607" t="s">
        <v>61</v>
      </c>
      <c r="V607" t="s">
        <v>62</v>
      </c>
      <c r="W607">
        <v>2</v>
      </c>
      <c r="X607" s="4">
        <v>200</v>
      </c>
      <c r="Y607" s="4">
        <v>400</v>
      </c>
      <c r="Z607" s="5">
        <v>0.05</v>
      </c>
      <c r="AA607" s="4">
        <v>20</v>
      </c>
      <c r="AB607" s="4">
        <v>380</v>
      </c>
      <c r="AC607" s="4">
        <v>133.55000000000001</v>
      </c>
      <c r="AD607" s="4">
        <v>246.45</v>
      </c>
      <c r="AE607" s="5">
        <v>0.64855263157894738</v>
      </c>
      <c r="AF607" s="4">
        <v>150000</v>
      </c>
      <c r="AG607" s="5">
        <v>2.5333333333333332E-3</v>
      </c>
      <c r="AH607" s="5">
        <v>0.01</v>
      </c>
      <c r="AI607" s="4">
        <v>2.4645000000000001</v>
      </c>
      <c r="AJ607" t="s">
        <v>63</v>
      </c>
      <c r="AK607" t="s">
        <v>64</v>
      </c>
      <c r="AL607" s="4">
        <v>0</v>
      </c>
      <c r="AM607" t="s">
        <v>65</v>
      </c>
      <c r="AN607" s="2">
        <v>45705</v>
      </c>
      <c r="AO607">
        <v>6</v>
      </c>
      <c r="AP607">
        <v>5</v>
      </c>
      <c r="AQ607" t="s">
        <v>145</v>
      </c>
      <c r="AR607">
        <v>7</v>
      </c>
      <c r="AS607" t="s">
        <v>408</v>
      </c>
      <c r="AT607" s="4">
        <v>380</v>
      </c>
    </row>
    <row r="608" spans="1:46" x14ac:dyDescent="0.2">
      <c r="A608" t="s">
        <v>1448</v>
      </c>
      <c r="B608" s="2">
        <v>45699</v>
      </c>
      <c r="C608">
        <v>2025</v>
      </c>
      <c r="D608" t="s">
        <v>47</v>
      </c>
      <c r="E608">
        <v>2</v>
      </c>
      <c r="F608" t="s">
        <v>1195</v>
      </c>
      <c r="G608" s="3">
        <v>45689</v>
      </c>
      <c r="H608" t="s">
        <v>189</v>
      </c>
      <c r="I608" t="s">
        <v>436</v>
      </c>
      <c r="J608" t="s">
        <v>437</v>
      </c>
      <c r="K608" t="s">
        <v>72</v>
      </c>
      <c r="L608" t="s">
        <v>98</v>
      </c>
      <c r="M608" t="s">
        <v>1449</v>
      </c>
      <c r="N608" t="s">
        <v>1091</v>
      </c>
      <c r="O608">
        <v>32</v>
      </c>
      <c r="P608" t="s">
        <v>150</v>
      </c>
      <c r="Q608" t="s">
        <v>57</v>
      </c>
      <c r="R608" t="s">
        <v>115</v>
      </c>
      <c r="S608" t="s">
        <v>91</v>
      </c>
      <c r="T608" t="s">
        <v>110</v>
      </c>
      <c r="U608" t="s">
        <v>102</v>
      </c>
      <c r="V608" t="s">
        <v>183</v>
      </c>
      <c r="W608">
        <v>6</v>
      </c>
      <c r="X608" s="4">
        <v>12100</v>
      </c>
      <c r="Y608" s="4">
        <v>72600</v>
      </c>
      <c r="Z608" s="5">
        <v>0.1</v>
      </c>
      <c r="AA608" s="4">
        <v>7260</v>
      </c>
      <c r="AB608" s="4">
        <v>65340</v>
      </c>
      <c r="AC608" s="4">
        <v>38341.370000000003</v>
      </c>
      <c r="AD608" s="4">
        <v>26998.63</v>
      </c>
      <c r="AE608" s="5">
        <v>0.41320217324762781</v>
      </c>
      <c r="AF608" s="4">
        <v>200000</v>
      </c>
      <c r="AG608" s="5">
        <v>0.32669999999999999</v>
      </c>
      <c r="AH608" s="5">
        <v>0.01</v>
      </c>
      <c r="AI608" s="4">
        <v>269.98630000000003</v>
      </c>
      <c r="AJ608" t="s">
        <v>63</v>
      </c>
      <c r="AK608" t="s">
        <v>64</v>
      </c>
      <c r="AL608" s="4">
        <v>0</v>
      </c>
      <c r="AM608" t="s">
        <v>65</v>
      </c>
      <c r="AN608" s="2">
        <v>45705</v>
      </c>
      <c r="AO608">
        <v>6</v>
      </c>
      <c r="AP608">
        <v>5</v>
      </c>
      <c r="AQ608" t="s">
        <v>145</v>
      </c>
      <c r="AR608">
        <v>7</v>
      </c>
      <c r="AS608" t="s">
        <v>408</v>
      </c>
      <c r="AT608" s="4">
        <v>65340</v>
      </c>
    </row>
    <row r="609" spans="1:46" x14ac:dyDescent="0.2">
      <c r="A609" t="s">
        <v>1450</v>
      </c>
      <c r="B609" s="2">
        <v>45699</v>
      </c>
      <c r="C609">
        <v>2025</v>
      </c>
      <c r="D609" t="s">
        <v>47</v>
      </c>
      <c r="E609">
        <v>2</v>
      </c>
      <c r="F609" t="s">
        <v>1195</v>
      </c>
      <c r="G609" s="3">
        <v>45689</v>
      </c>
      <c r="H609" t="s">
        <v>189</v>
      </c>
      <c r="I609" t="s">
        <v>211</v>
      </c>
      <c r="J609" t="s">
        <v>212</v>
      </c>
      <c r="K609" t="s">
        <v>72</v>
      </c>
      <c r="L609" t="s">
        <v>73</v>
      </c>
      <c r="M609" t="s">
        <v>874</v>
      </c>
      <c r="N609" t="s">
        <v>808</v>
      </c>
      <c r="O609">
        <v>61</v>
      </c>
      <c r="P609" t="s">
        <v>150</v>
      </c>
      <c r="Q609" t="s">
        <v>57</v>
      </c>
      <c r="R609" t="s">
        <v>115</v>
      </c>
      <c r="S609" t="s">
        <v>154</v>
      </c>
      <c r="T609" t="s">
        <v>60</v>
      </c>
      <c r="U609" t="s">
        <v>79</v>
      </c>
      <c r="V609" t="s">
        <v>226</v>
      </c>
      <c r="W609">
        <v>6</v>
      </c>
      <c r="X609" s="4">
        <v>1500</v>
      </c>
      <c r="Y609" s="4">
        <v>9000</v>
      </c>
      <c r="Z609" s="5">
        <v>0.08</v>
      </c>
      <c r="AA609" s="4">
        <v>720</v>
      </c>
      <c r="AB609" s="4">
        <v>8280</v>
      </c>
      <c r="AC609" s="4">
        <v>4033.5</v>
      </c>
      <c r="AD609" s="4">
        <v>4246.5</v>
      </c>
      <c r="AE609" s="5">
        <v>0.51286231884057976</v>
      </c>
      <c r="AF609" s="4">
        <v>500000</v>
      </c>
      <c r="AG609" s="5">
        <v>1.6559999999999998E-2</v>
      </c>
      <c r="AH609" s="5">
        <v>0.02</v>
      </c>
      <c r="AI609" s="4">
        <v>84.93</v>
      </c>
      <c r="AJ609" t="s">
        <v>63</v>
      </c>
      <c r="AK609" t="s">
        <v>64</v>
      </c>
      <c r="AL609" s="4">
        <v>0</v>
      </c>
      <c r="AM609" t="s">
        <v>65</v>
      </c>
      <c r="AN609" s="2">
        <v>45705</v>
      </c>
      <c r="AO609">
        <v>6</v>
      </c>
      <c r="AP609">
        <v>5</v>
      </c>
      <c r="AQ609" t="s">
        <v>119</v>
      </c>
      <c r="AR609">
        <v>7</v>
      </c>
      <c r="AS609" t="s">
        <v>408</v>
      </c>
      <c r="AT609" s="4">
        <v>8280</v>
      </c>
    </row>
    <row r="610" spans="1:46" x14ac:dyDescent="0.2">
      <c r="A610" t="s">
        <v>1451</v>
      </c>
      <c r="B610" s="2">
        <v>45699</v>
      </c>
      <c r="C610">
        <v>2025</v>
      </c>
      <c r="D610" t="s">
        <v>47</v>
      </c>
      <c r="E610">
        <v>2</v>
      </c>
      <c r="F610" t="s">
        <v>1195</v>
      </c>
      <c r="G610" s="3">
        <v>45689</v>
      </c>
      <c r="H610" t="s">
        <v>157</v>
      </c>
      <c r="I610" t="s">
        <v>158</v>
      </c>
      <c r="J610" t="s">
        <v>164</v>
      </c>
      <c r="K610" t="s">
        <v>131</v>
      </c>
      <c r="L610" t="s">
        <v>132</v>
      </c>
      <c r="M610" t="s">
        <v>1282</v>
      </c>
      <c r="N610" t="s">
        <v>231</v>
      </c>
      <c r="O610">
        <v>23</v>
      </c>
      <c r="P610" t="s">
        <v>90</v>
      </c>
      <c r="Q610" t="s">
        <v>57</v>
      </c>
      <c r="R610" t="s">
        <v>115</v>
      </c>
      <c r="S610" t="s">
        <v>101</v>
      </c>
      <c r="T610" t="s">
        <v>110</v>
      </c>
      <c r="U610" t="s">
        <v>61</v>
      </c>
      <c r="V610" t="s">
        <v>128</v>
      </c>
      <c r="W610">
        <v>4</v>
      </c>
      <c r="X610" s="4">
        <v>300</v>
      </c>
      <c r="Y610" s="4">
        <v>1200</v>
      </c>
      <c r="Z610" s="5">
        <v>0.1</v>
      </c>
      <c r="AA610" s="4">
        <v>120</v>
      </c>
      <c r="AB610" s="4">
        <v>1080</v>
      </c>
      <c r="AC610" s="4">
        <v>478.16</v>
      </c>
      <c r="AD610" s="4">
        <v>601.83999999999992</v>
      </c>
      <c r="AE610" s="5">
        <v>0.55725925925925923</v>
      </c>
      <c r="AF610" s="4">
        <v>500000</v>
      </c>
      <c r="AG610" s="5">
        <v>2.16E-3</v>
      </c>
      <c r="AH610" s="5">
        <v>0.03</v>
      </c>
      <c r="AI610" s="4">
        <v>18.055199999999999</v>
      </c>
      <c r="AJ610" t="s">
        <v>63</v>
      </c>
      <c r="AK610" t="s">
        <v>64</v>
      </c>
      <c r="AL610" s="4">
        <v>0</v>
      </c>
      <c r="AM610" t="s">
        <v>81</v>
      </c>
      <c r="AN610" s="2">
        <v>45699</v>
      </c>
      <c r="AO610">
        <v>0</v>
      </c>
      <c r="AP610">
        <v>4</v>
      </c>
      <c r="AQ610" t="s">
        <v>119</v>
      </c>
      <c r="AR610">
        <v>7</v>
      </c>
      <c r="AS610" t="s">
        <v>408</v>
      </c>
      <c r="AT610" s="4">
        <v>1080</v>
      </c>
    </row>
    <row r="611" spans="1:46" x14ac:dyDescent="0.2">
      <c r="A611" t="s">
        <v>1452</v>
      </c>
      <c r="B611" s="2">
        <v>45699</v>
      </c>
      <c r="C611">
        <v>2025</v>
      </c>
      <c r="D611" t="s">
        <v>47</v>
      </c>
      <c r="E611">
        <v>2</v>
      </c>
      <c r="F611" t="s">
        <v>1195</v>
      </c>
      <c r="G611" s="3">
        <v>45689</v>
      </c>
      <c r="H611" t="s">
        <v>49</v>
      </c>
      <c r="I611" t="s">
        <v>228</v>
      </c>
      <c r="J611" t="s">
        <v>229</v>
      </c>
      <c r="K611" t="s">
        <v>72</v>
      </c>
      <c r="L611" t="s">
        <v>73</v>
      </c>
      <c r="M611" t="s">
        <v>1453</v>
      </c>
      <c r="N611" t="s">
        <v>357</v>
      </c>
      <c r="O611">
        <v>55</v>
      </c>
      <c r="P611" t="s">
        <v>150</v>
      </c>
      <c r="Q611" t="s">
        <v>57</v>
      </c>
      <c r="R611" t="s">
        <v>76</v>
      </c>
      <c r="S611" t="s">
        <v>101</v>
      </c>
      <c r="T611" t="s">
        <v>60</v>
      </c>
      <c r="U611" t="s">
        <v>79</v>
      </c>
      <c r="V611" t="s">
        <v>424</v>
      </c>
      <c r="W611">
        <v>1</v>
      </c>
      <c r="X611" s="4">
        <v>1100</v>
      </c>
      <c r="Y611" s="4">
        <v>1100</v>
      </c>
      <c r="Z611" s="5">
        <v>0.05</v>
      </c>
      <c r="AA611" s="4">
        <v>55</v>
      </c>
      <c r="AB611" s="4">
        <v>1045</v>
      </c>
      <c r="AC611" s="4">
        <v>579.98</v>
      </c>
      <c r="AD611" s="4">
        <v>465.02</v>
      </c>
      <c r="AE611" s="5">
        <v>0.44499521531100478</v>
      </c>
      <c r="AF611" s="4">
        <v>250000</v>
      </c>
      <c r="AG611" s="5">
        <v>4.1799999999999997E-3</v>
      </c>
      <c r="AH611" s="5">
        <v>0.03</v>
      </c>
      <c r="AI611" s="4">
        <v>13.9506</v>
      </c>
      <c r="AJ611" t="s">
        <v>63</v>
      </c>
      <c r="AK611" t="s">
        <v>64</v>
      </c>
      <c r="AL611" s="4">
        <v>0</v>
      </c>
      <c r="AM611" t="s">
        <v>93</v>
      </c>
      <c r="AN611" s="2">
        <v>45701</v>
      </c>
      <c r="AO611">
        <v>2</v>
      </c>
      <c r="AP611">
        <v>3</v>
      </c>
      <c r="AQ611" t="s">
        <v>66</v>
      </c>
      <c r="AR611">
        <v>7</v>
      </c>
      <c r="AS611" t="s">
        <v>408</v>
      </c>
      <c r="AT611" s="4">
        <v>1045</v>
      </c>
    </row>
    <row r="612" spans="1:46" x14ac:dyDescent="0.2">
      <c r="A612" t="s">
        <v>1454</v>
      </c>
      <c r="B612" s="2">
        <v>45699</v>
      </c>
      <c r="C612">
        <v>2025</v>
      </c>
      <c r="D612" t="s">
        <v>47</v>
      </c>
      <c r="E612">
        <v>2</v>
      </c>
      <c r="F612" t="s">
        <v>1195</v>
      </c>
      <c r="G612" s="3">
        <v>45689</v>
      </c>
      <c r="H612" t="s">
        <v>157</v>
      </c>
      <c r="I612" t="s">
        <v>158</v>
      </c>
      <c r="J612" t="s">
        <v>395</v>
      </c>
      <c r="K612" t="s">
        <v>72</v>
      </c>
      <c r="L612" t="s">
        <v>107</v>
      </c>
      <c r="M612" t="s">
        <v>1455</v>
      </c>
      <c r="N612" t="s">
        <v>328</v>
      </c>
      <c r="O612">
        <v>18</v>
      </c>
      <c r="P612" t="s">
        <v>150</v>
      </c>
      <c r="Q612" t="s">
        <v>127</v>
      </c>
      <c r="R612" t="s">
        <v>115</v>
      </c>
      <c r="S612" t="s">
        <v>77</v>
      </c>
      <c r="T612" t="s">
        <v>60</v>
      </c>
      <c r="U612" t="s">
        <v>116</v>
      </c>
      <c r="V612" t="s">
        <v>117</v>
      </c>
      <c r="W612">
        <v>10</v>
      </c>
      <c r="X612" s="4">
        <v>13000</v>
      </c>
      <c r="Y612" s="4">
        <v>130000</v>
      </c>
      <c r="Z612" s="5">
        <v>0.08</v>
      </c>
      <c r="AA612" s="4">
        <v>10400</v>
      </c>
      <c r="AB612" s="4">
        <v>119600</v>
      </c>
      <c r="AC612" s="4">
        <v>82187.759999999995</v>
      </c>
      <c r="AD612" s="4">
        <v>37412.240000000013</v>
      </c>
      <c r="AE612" s="5">
        <v>0.31281137123745822</v>
      </c>
      <c r="AF612" s="4">
        <v>200000</v>
      </c>
      <c r="AG612" s="5">
        <v>0.59799999999999998</v>
      </c>
      <c r="AH612" s="5">
        <v>0.01</v>
      </c>
      <c r="AI612" s="4">
        <v>374.12240000000008</v>
      </c>
      <c r="AJ612" t="s">
        <v>63</v>
      </c>
      <c r="AK612" t="s">
        <v>64</v>
      </c>
      <c r="AL612" s="4">
        <v>0</v>
      </c>
      <c r="AM612" t="s">
        <v>65</v>
      </c>
      <c r="AN612" s="2">
        <v>45704</v>
      </c>
      <c r="AO612">
        <v>5</v>
      </c>
      <c r="AP612">
        <v>1</v>
      </c>
      <c r="AQ612" t="s">
        <v>66</v>
      </c>
      <c r="AR612">
        <v>7</v>
      </c>
      <c r="AS612" t="s">
        <v>408</v>
      </c>
      <c r="AT612" s="4">
        <v>119600</v>
      </c>
    </row>
    <row r="613" spans="1:46" x14ac:dyDescent="0.2">
      <c r="A613" t="s">
        <v>1456</v>
      </c>
      <c r="B613" s="2">
        <v>45699</v>
      </c>
      <c r="C613">
        <v>2025</v>
      </c>
      <c r="D613" t="s">
        <v>47</v>
      </c>
      <c r="E613">
        <v>2</v>
      </c>
      <c r="F613" t="s">
        <v>1195</v>
      </c>
      <c r="G613" s="3">
        <v>45689</v>
      </c>
      <c r="H613" t="s">
        <v>49</v>
      </c>
      <c r="I613" t="s">
        <v>50</v>
      </c>
      <c r="J613" t="s">
        <v>106</v>
      </c>
      <c r="K613" t="s">
        <v>72</v>
      </c>
      <c r="L613" t="s">
        <v>98</v>
      </c>
      <c r="M613" t="s">
        <v>586</v>
      </c>
      <c r="N613" t="s">
        <v>397</v>
      </c>
      <c r="O613">
        <v>39</v>
      </c>
      <c r="P613" t="s">
        <v>56</v>
      </c>
      <c r="Q613" t="s">
        <v>127</v>
      </c>
      <c r="R613" t="s">
        <v>58</v>
      </c>
      <c r="S613" t="s">
        <v>59</v>
      </c>
      <c r="T613" t="s">
        <v>60</v>
      </c>
      <c r="U613" t="s">
        <v>61</v>
      </c>
      <c r="V613" t="s">
        <v>155</v>
      </c>
      <c r="W613">
        <v>5</v>
      </c>
      <c r="X613" s="4">
        <v>500</v>
      </c>
      <c r="Y613" s="4">
        <v>2500</v>
      </c>
      <c r="Z613" s="5">
        <v>0</v>
      </c>
      <c r="AA613" s="4">
        <v>0</v>
      </c>
      <c r="AB613" s="4">
        <v>2500</v>
      </c>
      <c r="AC613" s="4">
        <v>1088.06</v>
      </c>
      <c r="AD613" s="4">
        <v>1411.94</v>
      </c>
      <c r="AE613" s="5">
        <v>0.56477600000000006</v>
      </c>
      <c r="AF613" s="4">
        <v>200000</v>
      </c>
      <c r="AG613" s="5">
        <v>1.2500000000000001E-2</v>
      </c>
      <c r="AH613" s="5">
        <v>0.02</v>
      </c>
      <c r="AI613" s="4">
        <v>28.238800000000001</v>
      </c>
      <c r="AJ613" t="s">
        <v>63</v>
      </c>
      <c r="AK613" t="s">
        <v>64</v>
      </c>
      <c r="AL613" s="4">
        <v>0</v>
      </c>
      <c r="AM613" t="s">
        <v>65</v>
      </c>
      <c r="AN613" s="2">
        <v>45702</v>
      </c>
      <c r="AO613">
        <v>3</v>
      </c>
      <c r="AP613">
        <v>4</v>
      </c>
      <c r="AQ613" t="s">
        <v>119</v>
      </c>
      <c r="AR613">
        <v>7</v>
      </c>
      <c r="AS613" t="s">
        <v>408</v>
      </c>
      <c r="AT613" s="4">
        <v>2500</v>
      </c>
    </row>
    <row r="614" spans="1:46" x14ac:dyDescent="0.2">
      <c r="A614" t="s">
        <v>1457</v>
      </c>
      <c r="B614" s="2">
        <v>45699</v>
      </c>
      <c r="C614">
        <v>2025</v>
      </c>
      <c r="D614" t="s">
        <v>47</v>
      </c>
      <c r="E614">
        <v>2</v>
      </c>
      <c r="F614" t="s">
        <v>1195</v>
      </c>
      <c r="G614" s="3">
        <v>45689</v>
      </c>
      <c r="H614" t="s">
        <v>84</v>
      </c>
      <c r="I614" t="s">
        <v>168</v>
      </c>
      <c r="J614" t="s">
        <v>169</v>
      </c>
      <c r="K614" t="s">
        <v>131</v>
      </c>
      <c r="L614" t="s">
        <v>132</v>
      </c>
      <c r="M614" t="s">
        <v>1088</v>
      </c>
      <c r="N614" t="s">
        <v>457</v>
      </c>
      <c r="O614">
        <v>37</v>
      </c>
      <c r="P614" t="s">
        <v>56</v>
      </c>
      <c r="Q614" t="s">
        <v>57</v>
      </c>
      <c r="R614" t="s">
        <v>115</v>
      </c>
      <c r="S614" t="s">
        <v>77</v>
      </c>
      <c r="T614" t="s">
        <v>60</v>
      </c>
      <c r="U614" t="s">
        <v>116</v>
      </c>
      <c r="V614" t="s">
        <v>117</v>
      </c>
      <c r="W614">
        <v>9</v>
      </c>
      <c r="X614" s="4">
        <v>13400</v>
      </c>
      <c r="Y614" s="4">
        <v>120600</v>
      </c>
      <c r="Z614" s="5">
        <v>0.1</v>
      </c>
      <c r="AA614" s="4">
        <v>12060</v>
      </c>
      <c r="AB614" s="4">
        <v>108540</v>
      </c>
      <c r="AC614" s="4">
        <v>70734.710000000006</v>
      </c>
      <c r="AD614" s="4">
        <v>37805.289999999994</v>
      </c>
      <c r="AE614" s="5">
        <v>0.34830744426018051</v>
      </c>
      <c r="AF614" s="4">
        <v>300000</v>
      </c>
      <c r="AG614" s="5">
        <v>0.36180000000000001</v>
      </c>
      <c r="AH614" s="5">
        <v>2.5000000000000001E-2</v>
      </c>
      <c r="AI614" s="4">
        <v>945.13224999999989</v>
      </c>
      <c r="AJ614" t="s">
        <v>63</v>
      </c>
      <c r="AK614" t="s">
        <v>64</v>
      </c>
      <c r="AL614" s="4">
        <v>0</v>
      </c>
      <c r="AM614" t="s">
        <v>65</v>
      </c>
      <c r="AN614" s="2">
        <v>45704</v>
      </c>
      <c r="AO614">
        <v>5</v>
      </c>
      <c r="AP614">
        <v>5</v>
      </c>
      <c r="AQ614" t="s">
        <v>119</v>
      </c>
      <c r="AR614">
        <v>7</v>
      </c>
      <c r="AS614" t="s">
        <v>408</v>
      </c>
      <c r="AT614" s="4">
        <v>108540</v>
      </c>
    </row>
    <row r="615" spans="1:46" x14ac:dyDescent="0.2">
      <c r="A615" t="s">
        <v>1458</v>
      </c>
      <c r="B615" s="2">
        <v>45699</v>
      </c>
      <c r="C615">
        <v>2025</v>
      </c>
      <c r="D615" t="s">
        <v>47</v>
      </c>
      <c r="E615">
        <v>2</v>
      </c>
      <c r="F615" t="s">
        <v>1195</v>
      </c>
      <c r="G615" s="3">
        <v>45689</v>
      </c>
      <c r="H615" t="s">
        <v>69</v>
      </c>
      <c r="I615" t="s">
        <v>121</v>
      </c>
      <c r="J615" t="s">
        <v>130</v>
      </c>
      <c r="K615" t="s">
        <v>72</v>
      </c>
      <c r="L615" t="s">
        <v>223</v>
      </c>
      <c r="M615" t="s">
        <v>1459</v>
      </c>
      <c r="N615" t="s">
        <v>1460</v>
      </c>
      <c r="O615">
        <v>21</v>
      </c>
      <c r="P615" t="s">
        <v>56</v>
      </c>
      <c r="Q615" t="s">
        <v>57</v>
      </c>
      <c r="R615" t="s">
        <v>115</v>
      </c>
      <c r="S615" t="s">
        <v>135</v>
      </c>
      <c r="T615" t="s">
        <v>78</v>
      </c>
      <c r="U615" t="s">
        <v>79</v>
      </c>
      <c r="V615" t="s">
        <v>226</v>
      </c>
      <c r="W615">
        <v>9</v>
      </c>
      <c r="X615" s="4">
        <v>1600</v>
      </c>
      <c r="Y615" s="4">
        <v>14400</v>
      </c>
      <c r="Z615" s="5">
        <v>0.02</v>
      </c>
      <c r="AA615" s="4">
        <v>288</v>
      </c>
      <c r="AB615" s="4">
        <v>14112</v>
      </c>
      <c r="AC615" s="4">
        <v>6965.66</v>
      </c>
      <c r="AD615" s="4">
        <v>7146.34</v>
      </c>
      <c r="AE615" s="5">
        <v>0.50640164399092968</v>
      </c>
      <c r="AF615" s="4">
        <v>500000</v>
      </c>
      <c r="AG615" s="5">
        <v>2.8223999999999999E-2</v>
      </c>
      <c r="AH615" s="5">
        <v>0.01</v>
      </c>
      <c r="AI615" s="4">
        <v>71.463400000000007</v>
      </c>
      <c r="AJ615" t="s">
        <v>63</v>
      </c>
      <c r="AK615" t="s">
        <v>64</v>
      </c>
      <c r="AL615" s="4">
        <v>0</v>
      </c>
      <c r="AM615" t="s">
        <v>65</v>
      </c>
      <c r="AN615" s="2">
        <v>45702</v>
      </c>
      <c r="AO615">
        <v>3</v>
      </c>
      <c r="AP615">
        <v>4</v>
      </c>
      <c r="AQ615" t="s">
        <v>66</v>
      </c>
      <c r="AR615">
        <v>7</v>
      </c>
      <c r="AS615" t="s">
        <v>408</v>
      </c>
      <c r="AT615" s="4">
        <v>14112</v>
      </c>
    </row>
    <row r="616" spans="1:46" x14ac:dyDescent="0.2">
      <c r="A616" t="s">
        <v>1461</v>
      </c>
      <c r="B616" s="2">
        <v>45699</v>
      </c>
      <c r="C616">
        <v>2025</v>
      </c>
      <c r="D616" t="s">
        <v>47</v>
      </c>
      <c r="E616">
        <v>2</v>
      </c>
      <c r="F616" t="s">
        <v>1195</v>
      </c>
      <c r="G616" s="3">
        <v>45689</v>
      </c>
      <c r="H616" t="s">
        <v>157</v>
      </c>
      <c r="I616" t="s">
        <v>195</v>
      </c>
      <c r="J616" t="s">
        <v>196</v>
      </c>
      <c r="K616" t="s">
        <v>72</v>
      </c>
      <c r="L616" t="s">
        <v>73</v>
      </c>
      <c r="M616" t="s">
        <v>1462</v>
      </c>
      <c r="N616" t="s">
        <v>464</v>
      </c>
      <c r="O616">
        <v>37</v>
      </c>
      <c r="P616" t="s">
        <v>90</v>
      </c>
      <c r="Q616" t="s">
        <v>127</v>
      </c>
      <c r="R616" t="s">
        <v>115</v>
      </c>
      <c r="S616" t="s">
        <v>135</v>
      </c>
      <c r="T616" t="s">
        <v>60</v>
      </c>
      <c r="U616" t="s">
        <v>102</v>
      </c>
      <c r="V616" t="s">
        <v>144</v>
      </c>
      <c r="W616">
        <v>4</v>
      </c>
      <c r="X616" s="4">
        <v>7700</v>
      </c>
      <c r="Y616" s="4">
        <v>30800</v>
      </c>
      <c r="Z616" s="5">
        <v>0</v>
      </c>
      <c r="AA616" s="4">
        <v>0</v>
      </c>
      <c r="AB616" s="4">
        <v>30800</v>
      </c>
      <c r="AC616" s="4">
        <v>19480.48</v>
      </c>
      <c r="AD616" s="4">
        <v>11319.52</v>
      </c>
      <c r="AE616" s="5">
        <v>0.36751688311688308</v>
      </c>
      <c r="AF616" s="4">
        <v>300000</v>
      </c>
      <c r="AG616" s="5">
        <v>0.1026666666666667</v>
      </c>
      <c r="AH616" s="5">
        <v>0.02</v>
      </c>
      <c r="AI616" s="4">
        <v>226.3904</v>
      </c>
      <c r="AJ616" t="s">
        <v>63</v>
      </c>
      <c r="AK616" t="s">
        <v>64</v>
      </c>
      <c r="AL616" s="4">
        <v>0</v>
      </c>
      <c r="AM616" t="s">
        <v>65</v>
      </c>
      <c r="AN616" s="2">
        <v>45705</v>
      </c>
      <c r="AO616">
        <v>6</v>
      </c>
      <c r="AP616">
        <v>4</v>
      </c>
      <c r="AQ616" t="s">
        <v>145</v>
      </c>
      <c r="AR616">
        <v>7</v>
      </c>
      <c r="AS616" t="s">
        <v>408</v>
      </c>
      <c r="AT616" s="4">
        <v>30800</v>
      </c>
    </row>
    <row r="617" spans="1:46" x14ac:dyDescent="0.2">
      <c r="A617" t="s">
        <v>1463</v>
      </c>
      <c r="B617" s="2">
        <v>45699</v>
      </c>
      <c r="C617">
        <v>2025</v>
      </c>
      <c r="D617" t="s">
        <v>47</v>
      </c>
      <c r="E617">
        <v>2</v>
      </c>
      <c r="F617" t="s">
        <v>1195</v>
      </c>
      <c r="G617" s="3">
        <v>45689</v>
      </c>
      <c r="H617" t="s">
        <v>189</v>
      </c>
      <c r="I617" t="s">
        <v>436</v>
      </c>
      <c r="J617" t="s">
        <v>437</v>
      </c>
      <c r="K617" t="s">
        <v>72</v>
      </c>
      <c r="L617" t="s">
        <v>223</v>
      </c>
      <c r="M617" t="s">
        <v>1464</v>
      </c>
      <c r="N617" t="s">
        <v>328</v>
      </c>
      <c r="O617">
        <v>60</v>
      </c>
      <c r="P617" t="s">
        <v>90</v>
      </c>
      <c r="Q617" t="s">
        <v>127</v>
      </c>
      <c r="R617" t="s">
        <v>58</v>
      </c>
      <c r="S617" t="s">
        <v>77</v>
      </c>
      <c r="T617" t="s">
        <v>78</v>
      </c>
      <c r="U617" t="s">
        <v>79</v>
      </c>
      <c r="V617" t="s">
        <v>92</v>
      </c>
      <c r="W617">
        <v>5</v>
      </c>
      <c r="X617" s="4">
        <v>2000</v>
      </c>
      <c r="Y617" s="4">
        <v>10000</v>
      </c>
      <c r="Z617" s="5">
        <v>0.02</v>
      </c>
      <c r="AA617" s="4">
        <v>200</v>
      </c>
      <c r="AB617" s="4">
        <v>9800</v>
      </c>
      <c r="AC617" s="4">
        <v>5651.78</v>
      </c>
      <c r="AD617" s="4">
        <v>4148.22</v>
      </c>
      <c r="AE617" s="5">
        <v>0.42328775510204092</v>
      </c>
      <c r="AF617" s="4">
        <v>500000</v>
      </c>
      <c r="AG617" s="5">
        <v>1.9599999999999999E-2</v>
      </c>
      <c r="AH617" s="5">
        <v>1.4999999999999999E-2</v>
      </c>
      <c r="AI617" s="4">
        <v>62.223300000000002</v>
      </c>
      <c r="AJ617" t="s">
        <v>63</v>
      </c>
      <c r="AK617" t="s">
        <v>64</v>
      </c>
      <c r="AL617" s="4">
        <v>0</v>
      </c>
      <c r="AM617" t="s">
        <v>65</v>
      </c>
      <c r="AN617" s="2">
        <v>45706</v>
      </c>
      <c r="AO617">
        <v>7</v>
      </c>
      <c r="AP617">
        <v>3</v>
      </c>
      <c r="AQ617" t="s">
        <v>66</v>
      </c>
      <c r="AR617">
        <v>7</v>
      </c>
      <c r="AS617" t="s">
        <v>408</v>
      </c>
      <c r="AT617" s="4">
        <v>9800</v>
      </c>
    </row>
    <row r="618" spans="1:46" x14ac:dyDescent="0.2">
      <c r="A618" t="s">
        <v>1465</v>
      </c>
      <c r="B618" s="2">
        <v>45699</v>
      </c>
      <c r="C618">
        <v>2025</v>
      </c>
      <c r="D618" t="s">
        <v>47</v>
      </c>
      <c r="E618">
        <v>2</v>
      </c>
      <c r="F618" t="s">
        <v>1195</v>
      </c>
      <c r="G618" s="3">
        <v>45689</v>
      </c>
      <c r="H618" t="s">
        <v>69</v>
      </c>
      <c r="I618" t="s">
        <v>96</v>
      </c>
      <c r="J618" t="s">
        <v>355</v>
      </c>
      <c r="K618" t="s">
        <v>72</v>
      </c>
      <c r="L618" t="s">
        <v>223</v>
      </c>
      <c r="M618" t="s">
        <v>1466</v>
      </c>
      <c r="N618" t="s">
        <v>825</v>
      </c>
      <c r="O618">
        <v>29</v>
      </c>
      <c r="P618" t="s">
        <v>56</v>
      </c>
      <c r="Q618" t="s">
        <v>57</v>
      </c>
      <c r="R618" t="s">
        <v>58</v>
      </c>
      <c r="S618" t="s">
        <v>77</v>
      </c>
      <c r="T618" t="s">
        <v>60</v>
      </c>
      <c r="U618" t="s">
        <v>79</v>
      </c>
      <c r="V618" t="s">
        <v>80</v>
      </c>
      <c r="W618">
        <v>6</v>
      </c>
      <c r="X618" s="4">
        <v>2500</v>
      </c>
      <c r="Y618" s="4">
        <v>15000</v>
      </c>
      <c r="Z618" s="5">
        <v>0.05</v>
      </c>
      <c r="AA618" s="4">
        <v>750</v>
      </c>
      <c r="AB618" s="4">
        <v>14250</v>
      </c>
      <c r="AC618" s="4">
        <v>8177.95</v>
      </c>
      <c r="AD618" s="4">
        <v>6072.05</v>
      </c>
      <c r="AE618" s="5">
        <v>0.42610877192982449</v>
      </c>
      <c r="AF618" s="4">
        <v>250000</v>
      </c>
      <c r="AG618" s="5">
        <v>5.7000000000000002E-2</v>
      </c>
      <c r="AH618" s="5">
        <v>0.03</v>
      </c>
      <c r="AI618" s="4">
        <v>182.16149999999999</v>
      </c>
      <c r="AJ618" t="s">
        <v>63</v>
      </c>
      <c r="AK618" t="s">
        <v>64</v>
      </c>
      <c r="AL618" s="4">
        <v>0</v>
      </c>
      <c r="AM618" t="s">
        <v>93</v>
      </c>
      <c r="AN618" s="2">
        <v>45700</v>
      </c>
      <c r="AO618">
        <v>1</v>
      </c>
      <c r="AP618">
        <v>3</v>
      </c>
      <c r="AQ618" t="s">
        <v>94</v>
      </c>
      <c r="AR618">
        <v>7</v>
      </c>
      <c r="AS618" t="s">
        <v>408</v>
      </c>
      <c r="AT618" s="4">
        <v>14250</v>
      </c>
    </row>
    <row r="619" spans="1:46" x14ac:dyDescent="0.2">
      <c r="A619" t="s">
        <v>1467</v>
      </c>
      <c r="B619" s="2">
        <v>45700</v>
      </c>
      <c r="C619">
        <v>2025</v>
      </c>
      <c r="D619" t="s">
        <v>47</v>
      </c>
      <c r="E619">
        <v>2</v>
      </c>
      <c r="F619" t="s">
        <v>1195</v>
      </c>
      <c r="G619" s="3">
        <v>45689</v>
      </c>
      <c r="H619" t="s">
        <v>157</v>
      </c>
      <c r="I619" t="s">
        <v>158</v>
      </c>
      <c r="J619" t="s">
        <v>164</v>
      </c>
      <c r="K619" t="s">
        <v>72</v>
      </c>
      <c r="L619" t="s">
        <v>98</v>
      </c>
      <c r="M619" t="s">
        <v>1266</v>
      </c>
      <c r="N619" t="s">
        <v>390</v>
      </c>
      <c r="O619">
        <v>54</v>
      </c>
      <c r="P619" t="s">
        <v>56</v>
      </c>
      <c r="Q619" t="s">
        <v>127</v>
      </c>
      <c r="R619" t="s">
        <v>58</v>
      </c>
      <c r="S619" t="s">
        <v>91</v>
      </c>
      <c r="T619" t="s">
        <v>60</v>
      </c>
      <c r="U619" t="s">
        <v>102</v>
      </c>
      <c r="V619" t="s">
        <v>236</v>
      </c>
      <c r="W619">
        <v>2</v>
      </c>
      <c r="X619" s="4">
        <v>9400</v>
      </c>
      <c r="Y619" s="4">
        <v>18800</v>
      </c>
      <c r="Z619" s="5">
        <v>0.15</v>
      </c>
      <c r="AA619" s="4">
        <v>2820</v>
      </c>
      <c r="AB619" s="4">
        <v>15980</v>
      </c>
      <c r="AC619" s="4">
        <v>10101.51</v>
      </c>
      <c r="AD619" s="4">
        <v>5878.49</v>
      </c>
      <c r="AE619" s="5">
        <v>0.36786545682102628</v>
      </c>
      <c r="AF619" s="4">
        <v>300000</v>
      </c>
      <c r="AG619" s="5">
        <v>5.3266666666666657E-2</v>
      </c>
      <c r="AH619" s="5">
        <v>0.01</v>
      </c>
      <c r="AI619" s="4">
        <v>58.7849</v>
      </c>
      <c r="AJ619" t="s">
        <v>63</v>
      </c>
      <c r="AK619" t="s">
        <v>64</v>
      </c>
      <c r="AL619" s="4">
        <v>0</v>
      </c>
      <c r="AM619" t="s">
        <v>65</v>
      </c>
      <c r="AN619" s="2">
        <v>45706</v>
      </c>
      <c r="AO619">
        <v>6</v>
      </c>
      <c r="AP619">
        <v>2</v>
      </c>
      <c r="AQ619" t="s">
        <v>82</v>
      </c>
      <c r="AR619">
        <v>7</v>
      </c>
      <c r="AS619" t="s">
        <v>67</v>
      </c>
      <c r="AT619" s="4">
        <v>15980</v>
      </c>
    </row>
    <row r="620" spans="1:46" x14ac:dyDescent="0.2">
      <c r="A620" t="s">
        <v>1468</v>
      </c>
      <c r="B620" s="2">
        <v>45700</v>
      </c>
      <c r="C620">
        <v>2025</v>
      </c>
      <c r="D620" t="s">
        <v>47</v>
      </c>
      <c r="E620">
        <v>2</v>
      </c>
      <c r="F620" t="s">
        <v>1195</v>
      </c>
      <c r="G620" s="3">
        <v>45689</v>
      </c>
      <c r="H620" t="s">
        <v>189</v>
      </c>
      <c r="I620" t="s">
        <v>190</v>
      </c>
      <c r="J620" t="s">
        <v>379</v>
      </c>
      <c r="K620" t="s">
        <v>52</v>
      </c>
      <c r="L620" t="s">
        <v>87</v>
      </c>
      <c r="M620" t="s">
        <v>667</v>
      </c>
      <c r="N620" t="s">
        <v>668</v>
      </c>
      <c r="O620">
        <v>49</v>
      </c>
      <c r="P620" t="s">
        <v>90</v>
      </c>
      <c r="Q620" t="s">
        <v>57</v>
      </c>
      <c r="R620" t="s">
        <v>58</v>
      </c>
      <c r="S620" t="s">
        <v>135</v>
      </c>
      <c r="T620" t="s">
        <v>60</v>
      </c>
      <c r="U620" t="s">
        <v>61</v>
      </c>
      <c r="V620" t="s">
        <v>176</v>
      </c>
      <c r="W620">
        <v>10</v>
      </c>
      <c r="X620" s="4">
        <v>100</v>
      </c>
      <c r="Y620" s="4">
        <v>1000</v>
      </c>
      <c r="Z620" s="5">
        <v>0</v>
      </c>
      <c r="AA620" s="4">
        <v>0</v>
      </c>
      <c r="AB620" s="4">
        <v>1000</v>
      </c>
      <c r="AC620" s="4">
        <v>414.53</v>
      </c>
      <c r="AD620" s="4">
        <v>585.47</v>
      </c>
      <c r="AE620" s="5">
        <v>0.58547000000000005</v>
      </c>
      <c r="AF620" s="4">
        <v>200000</v>
      </c>
      <c r="AG620" s="5">
        <v>5.0000000000000001E-3</v>
      </c>
      <c r="AH620" s="5">
        <v>0.02</v>
      </c>
      <c r="AI620" s="4">
        <v>11.7094</v>
      </c>
      <c r="AJ620" t="s">
        <v>63</v>
      </c>
      <c r="AK620" t="s">
        <v>64</v>
      </c>
      <c r="AL620" s="4">
        <v>0</v>
      </c>
      <c r="AM620" t="s">
        <v>65</v>
      </c>
      <c r="AN620" s="2">
        <v>45707</v>
      </c>
      <c r="AO620">
        <v>7</v>
      </c>
      <c r="AP620">
        <v>5</v>
      </c>
      <c r="AQ620" t="s">
        <v>119</v>
      </c>
      <c r="AR620">
        <v>7</v>
      </c>
      <c r="AS620" t="s">
        <v>67</v>
      </c>
      <c r="AT620" s="4">
        <v>1000</v>
      </c>
    </row>
    <row r="621" spans="1:46" x14ac:dyDescent="0.2">
      <c r="A621" t="s">
        <v>1469</v>
      </c>
      <c r="B621" s="2">
        <v>45700</v>
      </c>
      <c r="C621">
        <v>2025</v>
      </c>
      <c r="D621" t="s">
        <v>47</v>
      </c>
      <c r="E621">
        <v>2</v>
      </c>
      <c r="F621" t="s">
        <v>1195</v>
      </c>
      <c r="G621" s="3">
        <v>45689</v>
      </c>
      <c r="H621" t="s">
        <v>189</v>
      </c>
      <c r="I621" t="s">
        <v>190</v>
      </c>
      <c r="J621" t="s">
        <v>379</v>
      </c>
      <c r="K621" t="s">
        <v>52</v>
      </c>
      <c r="L621" t="s">
        <v>207</v>
      </c>
      <c r="M621" t="s">
        <v>1470</v>
      </c>
      <c r="N621" t="s">
        <v>381</v>
      </c>
      <c r="O621">
        <v>60</v>
      </c>
      <c r="P621" t="s">
        <v>90</v>
      </c>
      <c r="Q621" t="s">
        <v>57</v>
      </c>
      <c r="R621" t="s">
        <v>76</v>
      </c>
      <c r="S621" t="s">
        <v>101</v>
      </c>
      <c r="T621" t="s">
        <v>60</v>
      </c>
      <c r="U621" t="s">
        <v>61</v>
      </c>
      <c r="V621" t="s">
        <v>176</v>
      </c>
      <c r="W621">
        <v>10</v>
      </c>
      <c r="X621" s="4">
        <v>100</v>
      </c>
      <c r="Y621" s="4">
        <v>1000</v>
      </c>
      <c r="Z621" s="5">
        <v>0.08</v>
      </c>
      <c r="AA621" s="4">
        <v>80</v>
      </c>
      <c r="AB621" s="4">
        <v>106.05</v>
      </c>
      <c r="AC621" s="4">
        <v>41.29</v>
      </c>
      <c r="AD621" s="4">
        <v>64.759999999999962</v>
      </c>
      <c r="AE621" s="5">
        <v>0.61065535124941062</v>
      </c>
      <c r="AF621" s="4">
        <v>400000</v>
      </c>
      <c r="AG621" s="5">
        <v>2.651249999999999E-4</v>
      </c>
      <c r="AH621" s="5">
        <v>0.03</v>
      </c>
      <c r="AI621" s="4">
        <v>1.942799999999999</v>
      </c>
      <c r="AJ621" t="s">
        <v>118</v>
      </c>
      <c r="AK621" t="s">
        <v>118</v>
      </c>
      <c r="AL621" s="4">
        <v>813.95</v>
      </c>
      <c r="AM621" t="s">
        <v>93</v>
      </c>
      <c r="AN621" s="2">
        <v>45703</v>
      </c>
      <c r="AO621">
        <v>3</v>
      </c>
      <c r="AP621">
        <v>4</v>
      </c>
      <c r="AQ621" t="s">
        <v>119</v>
      </c>
      <c r="AR621">
        <v>7</v>
      </c>
      <c r="AS621" t="s">
        <v>67</v>
      </c>
      <c r="AT621" s="4">
        <v>106.05</v>
      </c>
    </row>
    <row r="622" spans="1:46" x14ac:dyDescent="0.2">
      <c r="A622" t="s">
        <v>1471</v>
      </c>
      <c r="B622" s="2">
        <v>45700</v>
      </c>
      <c r="C622">
        <v>2025</v>
      </c>
      <c r="D622" t="s">
        <v>47</v>
      </c>
      <c r="E622">
        <v>2</v>
      </c>
      <c r="F622" t="s">
        <v>1195</v>
      </c>
      <c r="G622" s="3">
        <v>45689</v>
      </c>
      <c r="H622" t="s">
        <v>84</v>
      </c>
      <c r="I622" t="s">
        <v>85</v>
      </c>
      <c r="J622" t="s">
        <v>549</v>
      </c>
      <c r="K622" t="s">
        <v>72</v>
      </c>
      <c r="L622" t="s">
        <v>107</v>
      </c>
      <c r="M622" t="s">
        <v>1472</v>
      </c>
      <c r="N622" t="s">
        <v>961</v>
      </c>
      <c r="O622">
        <v>57</v>
      </c>
      <c r="P622" t="s">
        <v>56</v>
      </c>
      <c r="Q622" t="s">
        <v>57</v>
      </c>
      <c r="R622" t="s">
        <v>76</v>
      </c>
      <c r="S622" t="s">
        <v>154</v>
      </c>
      <c r="T622" t="s">
        <v>60</v>
      </c>
      <c r="U622" t="s">
        <v>116</v>
      </c>
      <c r="V622" t="s">
        <v>151</v>
      </c>
      <c r="W622">
        <v>1</v>
      </c>
      <c r="X622" s="4">
        <v>20500</v>
      </c>
      <c r="Y622" s="4">
        <v>20500</v>
      </c>
      <c r="Z622" s="5">
        <v>0.05</v>
      </c>
      <c r="AA622" s="4">
        <v>1025</v>
      </c>
      <c r="AB622" s="4">
        <v>19475</v>
      </c>
      <c r="AC622" s="4">
        <v>12551.18</v>
      </c>
      <c r="AD622" s="4">
        <v>6923.82</v>
      </c>
      <c r="AE622" s="5">
        <v>0.35552349165596919</v>
      </c>
      <c r="AF622" s="4">
        <v>300000</v>
      </c>
      <c r="AG622" s="5">
        <v>6.4916666666666664E-2</v>
      </c>
      <c r="AH622" s="5">
        <v>2.5000000000000001E-2</v>
      </c>
      <c r="AI622" s="4">
        <v>173.09549999999999</v>
      </c>
      <c r="AJ622" t="s">
        <v>63</v>
      </c>
      <c r="AK622" t="s">
        <v>64</v>
      </c>
      <c r="AL622" s="4">
        <v>0</v>
      </c>
      <c r="AM622" t="s">
        <v>65</v>
      </c>
      <c r="AN622" s="2">
        <v>45703</v>
      </c>
      <c r="AO622">
        <v>3</v>
      </c>
      <c r="AP622">
        <v>5</v>
      </c>
      <c r="AQ622" t="s">
        <v>94</v>
      </c>
      <c r="AR622">
        <v>7</v>
      </c>
      <c r="AS622" t="s">
        <v>67</v>
      </c>
      <c r="AT622" s="4">
        <v>19475</v>
      </c>
    </row>
    <row r="623" spans="1:46" x14ac:dyDescent="0.2">
      <c r="A623" t="s">
        <v>1473</v>
      </c>
      <c r="B623" s="2">
        <v>45700</v>
      </c>
      <c r="C623">
        <v>2025</v>
      </c>
      <c r="D623" t="s">
        <v>47</v>
      </c>
      <c r="E623">
        <v>2</v>
      </c>
      <c r="F623" t="s">
        <v>1195</v>
      </c>
      <c r="G623" s="3">
        <v>45689</v>
      </c>
      <c r="H623" t="s">
        <v>69</v>
      </c>
      <c r="I623" t="s">
        <v>70</v>
      </c>
      <c r="J623" t="s">
        <v>262</v>
      </c>
      <c r="K623" t="s">
        <v>131</v>
      </c>
      <c r="L623" t="s">
        <v>139</v>
      </c>
      <c r="M623" t="s">
        <v>1474</v>
      </c>
      <c r="N623" t="s">
        <v>780</v>
      </c>
      <c r="O623">
        <v>54</v>
      </c>
      <c r="P623" t="s">
        <v>56</v>
      </c>
      <c r="Q623" t="s">
        <v>57</v>
      </c>
      <c r="R623" t="s">
        <v>76</v>
      </c>
      <c r="S623" t="s">
        <v>77</v>
      </c>
      <c r="T623" t="s">
        <v>78</v>
      </c>
      <c r="U623" t="s">
        <v>79</v>
      </c>
      <c r="V623" t="s">
        <v>92</v>
      </c>
      <c r="W623">
        <v>5</v>
      </c>
      <c r="X623" s="4">
        <v>1700</v>
      </c>
      <c r="Y623" s="4">
        <v>8500</v>
      </c>
      <c r="Z623" s="5">
        <v>0.08</v>
      </c>
      <c r="AA623" s="4">
        <v>680</v>
      </c>
      <c r="AB623" s="4">
        <v>1305.69</v>
      </c>
      <c r="AC623" s="4">
        <v>688.99</v>
      </c>
      <c r="AD623" s="4">
        <v>616.69999999999959</v>
      </c>
      <c r="AE623" s="5">
        <v>0.47231731881227529</v>
      </c>
      <c r="AF623" s="4">
        <v>250000</v>
      </c>
      <c r="AG623" s="5">
        <v>5.2227599999999982E-3</v>
      </c>
      <c r="AH623" s="5">
        <v>2.5000000000000001E-2</v>
      </c>
      <c r="AI623" s="4">
        <v>15.41749999999999</v>
      </c>
      <c r="AJ623" t="s">
        <v>118</v>
      </c>
      <c r="AK623" t="s">
        <v>118</v>
      </c>
      <c r="AL623" s="4">
        <v>6514.31</v>
      </c>
      <c r="AM623" t="s">
        <v>65</v>
      </c>
      <c r="AN623" s="2">
        <v>45706</v>
      </c>
      <c r="AO623">
        <v>6</v>
      </c>
      <c r="AP623">
        <v>1</v>
      </c>
      <c r="AQ623" t="s">
        <v>82</v>
      </c>
      <c r="AR623">
        <v>7</v>
      </c>
      <c r="AS623" t="s">
        <v>67</v>
      </c>
      <c r="AT623" s="4">
        <v>1305.69</v>
      </c>
    </row>
    <row r="624" spans="1:46" x14ac:dyDescent="0.2">
      <c r="A624" t="s">
        <v>1475</v>
      </c>
      <c r="B624" s="2">
        <v>45700</v>
      </c>
      <c r="C624">
        <v>2025</v>
      </c>
      <c r="D624" t="s">
        <v>47</v>
      </c>
      <c r="E624">
        <v>2</v>
      </c>
      <c r="F624" t="s">
        <v>1195</v>
      </c>
      <c r="G624" s="3">
        <v>45689</v>
      </c>
      <c r="H624" t="s">
        <v>157</v>
      </c>
      <c r="I624" t="s">
        <v>158</v>
      </c>
      <c r="J624" t="s">
        <v>164</v>
      </c>
      <c r="K624" t="s">
        <v>72</v>
      </c>
      <c r="L624" t="s">
        <v>223</v>
      </c>
      <c r="M624" t="s">
        <v>526</v>
      </c>
      <c r="N624" t="s">
        <v>393</v>
      </c>
      <c r="O624">
        <v>52</v>
      </c>
      <c r="P624" t="s">
        <v>56</v>
      </c>
      <c r="Q624" t="s">
        <v>57</v>
      </c>
      <c r="R624" t="s">
        <v>58</v>
      </c>
      <c r="S624" t="s">
        <v>77</v>
      </c>
      <c r="T624" t="s">
        <v>60</v>
      </c>
      <c r="U624" t="s">
        <v>116</v>
      </c>
      <c r="V624" t="s">
        <v>198</v>
      </c>
      <c r="W624">
        <v>5</v>
      </c>
      <c r="X624" s="4">
        <v>51900</v>
      </c>
      <c r="Y624" s="4">
        <v>259500</v>
      </c>
      <c r="Z624" s="5">
        <v>0.1</v>
      </c>
      <c r="AA624" s="4">
        <v>25950</v>
      </c>
      <c r="AB624" s="4">
        <v>115375.85</v>
      </c>
      <c r="AC624" s="4">
        <v>89080.01</v>
      </c>
      <c r="AD624" s="4">
        <v>26295.840000000011</v>
      </c>
      <c r="AE624" s="5">
        <v>0.22791459391198429</v>
      </c>
      <c r="AF624" s="4">
        <v>500000</v>
      </c>
      <c r="AG624" s="5">
        <v>0.2307517</v>
      </c>
      <c r="AH624" s="5">
        <v>0.03</v>
      </c>
      <c r="AI624" s="4">
        <v>788.87520000000029</v>
      </c>
      <c r="AJ624" t="s">
        <v>118</v>
      </c>
      <c r="AK624" t="s">
        <v>118</v>
      </c>
      <c r="AL624" s="4">
        <v>118174.15</v>
      </c>
      <c r="AM624" t="s">
        <v>81</v>
      </c>
      <c r="AN624" s="2">
        <v>45700</v>
      </c>
      <c r="AO624">
        <v>0</v>
      </c>
      <c r="AP624">
        <v>5</v>
      </c>
      <c r="AQ624" t="s">
        <v>145</v>
      </c>
      <c r="AR624">
        <v>7</v>
      </c>
      <c r="AS624" t="s">
        <v>67</v>
      </c>
      <c r="AT624" s="4">
        <v>115375.85</v>
      </c>
    </row>
    <row r="625" spans="1:46" x14ac:dyDescent="0.2">
      <c r="A625" t="s">
        <v>1476</v>
      </c>
      <c r="B625" s="2">
        <v>45700</v>
      </c>
      <c r="C625">
        <v>2025</v>
      </c>
      <c r="D625" t="s">
        <v>47</v>
      </c>
      <c r="E625">
        <v>2</v>
      </c>
      <c r="F625" t="s">
        <v>1195</v>
      </c>
      <c r="G625" s="3">
        <v>45689</v>
      </c>
      <c r="H625" t="s">
        <v>189</v>
      </c>
      <c r="I625" t="s">
        <v>244</v>
      </c>
      <c r="J625" t="s">
        <v>575</v>
      </c>
      <c r="K625" t="s">
        <v>131</v>
      </c>
      <c r="L625" t="s">
        <v>132</v>
      </c>
      <c r="M625" t="s">
        <v>774</v>
      </c>
      <c r="N625" t="s">
        <v>775</v>
      </c>
      <c r="O625">
        <v>19</v>
      </c>
      <c r="P625" t="s">
        <v>56</v>
      </c>
      <c r="Q625" t="s">
        <v>127</v>
      </c>
      <c r="R625" t="s">
        <v>58</v>
      </c>
      <c r="S625" t="s">
        <v>91</v>
      </c>
      <c r="T625" t="s">
        <v>78</v>
      </c>
      <c r="U625" t="s">
        <v>116</v>
      </c>
      <c r="V625" t="s">
        <v>252</v>
      </c>
      <c r="W625">
        <v>2</v>
      </c>
      <c r="X625" s="4">
        <v>24800</v>
      </c>
      <c r="Y625" s="4">
        <v>49600</v>
      </c>
      <c r="Z625" s="5">
        <v>0.02</v>
      </c>
      <c r="AA625" s="4">
        <v>992</v>
      </c>
      <c r="AB625" s="4">
        <v>0</v>
      </c>
      <c r="AC625" s="4">
        <v>0</v>
      </c>
      <c r="AD625" s="4">
        <v>0</v>
      </c>
      <c r="AE625" s="5">
        <v>0</v>
      </c>
      <c r="AF625" s="4">
        <v>250000</v>
      </c>
      <c r="AG625" s="5">
        <v>0</v>
      </c>
      <c r="AH625" s="5">
        <v>0.03</v>
      </c>
      <c r="AI625" s="4">
        <v>0</v>
      </c>
      <c r="AJ625" t="s">
        <v>104</v>
      </c>
      <c r="AK625" t="s">
        <v>64</v>
      </c>
      <c r="AL625" s="4">
        <v>0</v>
      </c>
      <c r="AM625" t="s">
        <v>93</v>
      </c>
      <c r="AN625" s="2">
        <v>45703</v>
      </c>
      <c r="AO625">
        <v>3</v>
      </c>
      <c r="AP625">
        <v>4</v>
      </c>
      <c r="AQ625" t="s">
        <v>145</v>
      </c>
      <c r="AR625">
        <v>7</v>
      </c>
      <c r="AS625" t="s">
        <v>67</v>
      </c>
      <c r="AT625" s="4">
        <v>0</v>
      </c>
    </row>
    <row r="626" spans="1:46" x14ac:dyDescent="0.2">
      <c r="A626" t="s">
        <v>1477</v>
      </c>
      <c r="B626" s="2">
        <v>45700</v>
      </c>
      <c r="C626">
        <v>2025</v>
      </c>
      <c r="D626" t="s">
        <v>47</v>
      </c>
      <c r="E626">
        <v>2</v>
      </c>
      <c r="F626" t="s">
        <v>1195</v>
      </c>
      <c r="G626" s="3">
        <v>45689</v>
      </c>
      <c r="H626" t="s">
        <v>69</v>
      </c>
      <c r="I626" t="s">
        <v>121</v>
      </c>
      <c r="J626" t="s">
        <v>130</v>
      </c>
      <c r="K626" t="s">
        <v>72</v>
      </c>
      <c r="L626" t="s">
        <v>223</v>
      </c>
      <c r="M626" t="s">
        <v>884</v>
      </c>
      <c r="N626" t="s">
        <v>495</v>
      </c>
      <c r="O626">
        <v>56</v>
      </c>
      <c r="P626" t="s">
        <v>90</v>
      </c>
      <c r="Q626" t="s">
        <v>57</v>
      </c>
      <c r="R626" t="s">
        <v>76</v>
      </c>
      <c r="S626" t="s">
        <v>135</v>
      </c>
      <c r="T626" t="s">
        <v>78</v>
      </c>
      <c r="U626" t="s">
        <v>79</v>
      </c>
      <c r="V626" t="s">
        <v>80</v>
      </c>
      <c r="W626">
        <v>3</v>
      </c>
      <c r="X626" s="4">
        <v>2800</v>
      </c>
      <c r="Y626" s="4">
        <v>8400</v>
      </c>
      <c r="Z626" s="5">
        <v>0.08</v>
      </c>
      <c r="AA626" s="4">
        <v>672</v>
      </c>
      <c r="AB626" s="4">
        <v>7728</v>
      </c>
      <c r="AC626" s="4">
        <v>4010.71</v>
      </c>
      <c r="AD626" s="4">
        <v>3717.29</v>
      </c>
      <c r="AE626" s="5">
        <v>0.48101578674948242</v>
      </c>
      <c r="AF626" s="4">
        <v>400000</v>
      </c>
      <c r="AG626" s="5">
        <v>1.932E-2</v>
      </c>
      <c r="AH626" s="5">
        <v>0.03</v>
      </c>
      <c r="AI626" s="4">
        <v>111.5187</v>
      </c>
      <c r="AJ626" t="s">
        <v>63</v>
      </c>
      <c r="AK626" t="s">
        <v>64</v>
      </c>
      <c r="AL626" s="4">
        <v>0</v>
      </c>
      <c r="AM626" t="s">
        <v>65</v>
      </c>
      <c r="AN626" s="2">
        <v>45704</v>
      </c>
      <c r="AO626">
        <v>4</v>
      </c>
      <c r="AP626">
        <v>3</v>
      </c>
      <c r="AQ626" t="s">
        <v>119</v>
      </c>
      <c r="AR626">
        <v>7</v>
      </c>
      <c r="AS626" t="s">
        <v>67</v>
      </c>
      <c r="AT626" s="4">
        <v>7728</v>
      </c>
    </row>
    <row r="627" spans="1:46" x14ac:dyDescent="0.2">
      <c r="A627" t="s">
        <v>1478</v>
      </c>
      <c r="B627" s="2">
        <v>45700</v>
      </c>
      <c r="C627">
        <v>2025</v>
      </c>
      <c r="D627" t="s">
        <v>47</v>
      </c>
      <c r="E627">
        <v>2</v>
      </c>
      <c r="F627" t="s">
        <v>1195</v>
      </c>
      <c r="G627" s="3">
        <v>45689</v>
      </c>
      <c r="H627" t="s">
        <v>189</v>
      </c>
      <c r="I627" t="s">
        <v>211</v>
      </c>
      <c r="J627" t="s">
        <v>212</v>
      </c>
      <c r="K627" t="s">
        <v>52</v>
      </c>
      <c r="L627" t="s">
        <v>53</v>
      </c>
      <c r="M627" t="s">
        <v>1100</v>
      </c>
      <c r="N627" t="s">
        <v>339</v>
      </c>
      <c r="O627">
        <v>34</v>
      </c>
      <c r="P627" t="s">
        <v>56</v>
      </c>
      <c r="Q627" t="s">
        <v>127</v>
      </c>
      <c r="R627" t="s">
        <v>58</v>
      </c>
      <c r="S627" t="s">
        <v>59</v>
      </c>
      <c r="T627" t="s">
        <v>60</v>
      </c>
      <c r="U627" t="s">
        <v>61</v>
      </c>
      <c r="V627" t="s">
        <v>128</v>
      </c>
      <c r="W627">
        <v>2</v>
      </c>
      <c r="X627" s="4">
        <v>300</v>
      </c>
      <c r="Y627" s="4">
        <v>600</v>
      </c>
      <c r="Z627" s="5">
        <v>0.02</v>
      </c>
      <c r="AA627" s="4">
        <v>12</v>
      </c>
      <c r="AB627" s="4">
        <v>588</v>
      </c>
      <c r="AC627" s="4">
        <v>253.24</v>
      </c>
      <c r="AD627" s="4">
        <v>334.76</v>
      </c>
      <c r="AE627" s="5">
        <v>0.56931972789115648</v>
      </c>
      <c r="AF627" s="4">
        <v>150000</v>
      </c>
      <c r="AG627" s="5">
        <v>3.9199999999999999E-3</v>
      </c>
      <c r="AH627" s="5">
        <v>1.4999999999999999E-2</v>
      </c>
      <c r="AI627" s="4">
        <v>5.0213999999999999</v>
      </c>
      <c r="AJ627" t="s">
        <v>63</v>
      </c>
      <c r="AK627" t="s">
        <v>64</v>
      </c>
      <c r="AL627" s="4">
        <v>0</v>
      </c>
      <c r="AM627" t="s">
        <v>93</v>
      </c>
      <c r="AN627" s="2">
        <v>45703</v>
      </c>
      <c r="AO627">
        <v>3</v>
      </c>
      <c r="AP627">
        <v>5</v>
      </c>
      <c r="AQ627" t="s">
        <v>66</v>
      </c>
      <c r="AR627">
        <v>7</v>
      </c>
      <c r="AS627" t="s">
        <v>67</v>
      </c>
      <c r="AT627" s="4">
        <v>588</v>
      </c>
    </row>
    <row r="628" spans="1:46" x14ac:dyDescent="0.2">
      <c r="A628" t="s">
        <v>1479</v>
      </c>
      <c r="B628" s="2">
        <v>45700</v>
      </c>
      <c r="C628">
        <v>2025</v>
      </c>
      <c r="D628" t="s">
        <v>47</v>
      </c>
      <c r="E628">
        <v>2</v>
      </c>
      <c r="F628" t="s">
        <v>1195</v>
      </c>
      <c r="G628" s="3">
        <v>45689</v>
      </c>
      <c r="H628" t="s">
        <v>84</v>
      </c>
      <c r="I628" t="s">
        <v>289</v>
      </c>
      <c r="J628" t="s">
        <v>239</v>
      </c>
      <c r="K628" t="s">
        <v>72</v>
      </c>
      <c r="L628" t="s">
        <v>223</v>
      </c>
      <c r="M628" t="s">
        <v>586</v>
      </c>
      <c r="N628" t="s">
        <v>397</v>
      </c>
      <c r="O628">
        <v>56</v>
      </c>
      <c r="P628" t="s">
        <v>90</v>
      </c>
      <c r="Q628" t="s">
        <v>57</v>
      </c>
      <c r="R628" t="s">
        <v>58</v>
      </c>
      <c r="S628" t="s">
        <v>101</v>
      </c>
      <c r="T628" t="s">
        <v>78</v>
      </c>
      <c r="U628" t="s">
        <v>116</v>
      </c>
      <c r="V628" t="s">
        <v>198</v>
      </c>
      <c r="W628">
        <v>2</v>
      </c>
      <c r="X628" s="4">
        <v>49600</v>
      </c>
      <c r="Y628" s="4">
        <v>99200</v>
      </c>
      <c r="Z628" s="5">
        <v>0.05</v>
      </c>
      <c r="AA628" s="4">
        <v>4960</v>
      </c>
      <c r="AB628" s="4">
        <v>94240</v>
      </c>
      <c r="AC628" s="4">
        <v>67845.59</v>
      </c>
      <c r="AD628" s="4">
        <v>26394.41</v>
      </c>
      <c r="AE628" s="5">
        <v>0.28007650679117152</v>
      </c>
      <c r="AF628" s="4">
        <v>200000</v>
      </c>
      <c r="AG628" s="5">
        <v>0.47120000000000001</v>
      </c>
      <c r="AH628" s="5">
        <v>0.03</v>
      </c>
      <c r="AI628" s="4">
        <v>791.83230000000003</v>
      </c>
      <c r="AJ628" t="s">
        <v>63</v>
      </c>
      <c r="AK628" t="s">
        <v>64</v>
      </c>
      <c r="AL628" s="4">
        <v>0</v>
      </c>
      <c r="AM628" t="s">
        <v>65</v>
      </c>
      <c r="AN628" s="2">
        <v>45706</v>
      </c>
      <c r="AO628">
        <v>6</v>
      </c>
      <c r="AP628">
        <v>4</v>
      </c>
      <c r="AQ628" t="s">
        <v>82</v>
      </c>
      <c r="AR628">
        <v>7</v>
      </c>
      <c r="AS628" t="s">
        <v>67</v>
      </c>
      <c r="AT628" s="4">
        <v>94240</v>
      </c>
    </row>
    <row r="629" spans="1:46" x14ac:dyDescent="0.2">
      <c r="A629" t="s">
        <v>1480</v>
      </c>
      <c r="B629" s="2">
        <v>45700</v>
      </c>
      <c r="C629">
        <v>2025</v>
      </c>
      <c r="D629" t="s">
        <v>47</v>
      </c>
      <c r="E629">
        <v>2</v>
      </c>
      <c r="F629" t="s">
        <v>1195</v>
      </c>
      <c r="G629" s="3">
        <v>45689</v>
      </c>
      <c r="H629" t="s">
        <v>84</v>
      </c>
      <c r="I629" t="s">
        <v>168</v>
      </c>
      <c r="J629" t="s">
        <v>462</v>
      </c>
      <c r="K629" t="s">
        <v>52</v>
      </c>
      <c r="L629" t="s">
        <v>53</v>
      </c>
      <c r="M629" t="s">
        <v>1405</v>
      </c>
      <c r="N629" t="s">
        <v>75</v>
      </c>
      <c r="O629">
        <v>25</v>
      </c>
      <c r="P629" t="s">
        <v>56</v>
      </c>
      <c r="Q629" t="s">
        <v>57</v>
      </c>
      <c r="R629" t="s">
        <v>58</v>
      </c>
      <c r="S629" t="s">
        <v>101</v>
      </c>
      <c r="T629" t="s">
        <v>78</v>
      </c>
      <c r="U629" t="s">
        <v>102</v>
      </c>
      <c r="V629" t="s">
        <v>236</v>
      </c>
      <c r="W629">
        <v>2</v>
      </c>
      <c r="X629" s="4">
        <v>7700</v>
      </c>
      <c r="Y629" s="4">
        <v>15400</v>
      </c>
      <c r="Z629" s="5">
        <v>0.1</v>
      </c>
      <c r="AA629" s="4">
        <v>1540</v>
      </c>
      <c r="AB629" s="4">
        <v>13860</v>
      </c>
      <c r="AC629" s="4">
        <v>7963.98</v>
      </c>
      <c r="AD629" s="4">
        <v>5896.02</v>
      </c>
      <c r="AE629" s="5">
        <v>0.42539826839826839</v>
      </c>
      <c r="AF629" s="4">
        <v>250000</v>
      </c>
      <c r="AG629" s="5">
        <v>5.5440000000000003E-2</v>
      </c>
      <c r="AH629" s="5">
        <v>0.03</v>
      </c>
      <c r="AI629" s="4">
        <v>176.88059999999999</v>
      </c>
      <c r="AJ629" t="s">
        <v>63</v>
      </c>
      <c r="AK629" t="s">
        <v>64</v>
      </c>
      <c r="AL629" s="4">
        <v>0</v>
      </c>
      <c r="AM629" t="s">
        <v>65</v>
      </c>
      <c r="AN629" s="2">
        <v>45705</v>
      </c>
      <c r="AO629">
        <v>5</v>
      </c>
      <c r="AP629">
        <v>3</v>
      </c>
      <c r="AQ629" t="s">
        <v>66</v>
      </c>
      <c r="AR629">
        <v>7</v>
      </c>
      <c r="AS629" t="s">
        <v>67</v>
      </c>
      <c r="AT629" s="4">
        <v>13860</v>
      </c>
    </row>
    <row r="630" spans="1:46" x14ac:dyDescent="0.2">
      <c r="A630" t="s">
        <v>1481</v>
      </c>
      <c r="B630" s="2">
        <v>45700</v>
      </c>
      <c r="C630">
        <v>2025</v>
      </c>
      <c r="D630" t="s">
        <v>47</v>
      </c>
      <c r="E630">
        <v>2</v>
      </c>
      <c r="F630" t="s">
        <v>1195</v>
      </c>
      <c r="G630" s="3">
        <v>45689</v>
      </c>
      <c r="H630" t="s">
        <v>69</v>
      </c>
      <c r="I630" t="s">
        <v>70</v>
      </c>
      <c r="J630" t="s">
        <v>112</v>
      </c>
      <c r="K630" t="s">
        <v>72</v>
      </c>
      <c r="L630" t="s">
        <v>173</v>
      </c>
      <c r="M630" t="s">
        <v>1246</v>
      </c>
      <c r="N630" t="s">
        <v>390</v>
      </c>
      <c r="O630">
        <v>58</v>
      </c>
      <c r="P630" t="s">
        <v>56</v>
      </c>
      <c r="Q630" t="s">
        <v>57</v>
      </c>
      <c r="R630" t="s">
        <v>58</v>
      </c>
      <c r="S630" t="s">
        <v>154</v>
      </c>
      <c r="T630" t="s">
        <v>110</v>
      </c>
      <c r="U630" t="s">
        <v>116</v>
      </c>
      <c r="V630" t="s">
        <v>252</v>
      </c>
      <c r="W630">
        <v>5</v>
      </c>
      <c r="X630" s="4">
        <v>22600</v>
      </c>
      <c r="Y630" s="4">
        <v>113000</v>
      </c>
      <c r="Z630" s="5">
        <v>0.15</v>
      </c>
      <c r="AA630" s="4">
        <v>16950</v>
      </c>
      <c r="AB630" s="4">
        <v>96050</v>
      </c>
      <c r="AC630" s="4">
        <v>76216.45</v>
      </c>
      <c r="AD630" s="4">
        <v>19833.55</v>
      </c>
      <c r="AE630" s="5">
        <v>0.20649193128578869</v>
      </c>
      <c r="AF630" s="4">
        <v>200000</v>
      </c>
      <c r="AG630" s="5">
        <v>0.48025000000000001</v>
      </c>
      <c r="AH630" s="5">
        <v>2.5000000000000001E-2</v>
      </c>
      <c r="AI630" s="4">
        <v>495.83875000000012</v>
      </c>
      <c r="AJ630" t="s">
        <v>63</v>
      </c>
      <c r="AK630" t="s">
        <v>64</v>
      </c>
      <c r="AL630" s="4">
        <v>0</v>
      </c>
      <c r="AM630" t="s">
        <v>65</v>
      </c>
      <c r="AN630" s="2">
        <v>45705</v>
      </c>
      <c r="AO630">
        <v>5</v>
      </c>
      <c r="AP630">
        <v>4</v>
      </c>
      <c r="AQ630" t="s">
        <v>94</v>
      </c>
      <c r="AR630">
        <v>7</v>
      </c>
      <c r="AS630" t="s">
        <v>67</v>
      </c>
      <c r="AT630" s="4">
        <v>96050</v>
      </c>
    </row>
    <row r="631" spans="1:46" x14ac:dyDescent="0.2">
      <c r="A631" t="s">
        <v>1482</v>
      </c>
      <c r="B631" s="2">
        <v>45700</v>
      </c>
      <c r="C631">
        <v>2025</v>
      </c>
      <c r="D631" t="s">
        <v>47</v>
      </c>
      <c r="E631">
        <v>2</v>
      </c>
      <c r="F631" t="s">
        <v>1195</v>
      </c>
      <c r="G631" s="3">
        <v>45689</v>
      </c>
      <c r="H631" t="s">
        <v>84</v>
      </c>
      <c r="I631" t="s">
        <v>289</v>
      </c>
      <c r="J631" t="s">
        <v>239</v>
      </c>
      <c r="K631" t="s">
        <v>131</v>
      </c>
      <c r="L631" t="s">
        <v>139</v>
      </c>
      <c r="M631" t="s">
        <v>1483</v>
      </c>
      <c r="N631" t="s">
        <v>411</v>
      </c>
      <c r="O631">
        <v>45</v>
      </c>
      <c r="P631" t="s">
        <v>90</v>
      </c>
      <c r="Q631" t="s">
        <v>57</v>
      </c>
      <c r="R631" t="s">
        <v>115</v>
      </c>
      <c r="S631" t="s">
        <v>135</v>
      </c>
      <c r="T631" t="s">
        <v>110</v>
      </c>
      <c r="U631" t="s">
        <v>61</v>
      </c>
      <c r="V631" t="s">
        <v>155</v>
      </c>
      <c r="W631">
        <v>3</v>
      </c>
      <c r="X631" s="4">
        <v>500</v>
      </c>
      <c r="Y631" s="4">
        <v>1500</v>
      </c>
      <c r="Z631" s="5">
        <v>0.05</v>
      </c>
      <c r="AA631" s="4">
        <v>75</v>
      </c>
      <c r="AB631" s="4">
        <v>682.58</v>
      </c>
      <c r="AC631" s="4">
        <v>314.76</v>
      </c>
      <c r="AD631" s="4">
        <v>367.82000000000011</v>
      </c>
      <c r="AE631" s="5">
        <v>0.53886723900495181</v>
      </c>
      <c r="AF631" s="4">
        <v>400000</v>
      </c>
      <c r="AG631" s="5">
        <v>1.70645E-3</v>
      </c>
      <c r="AH631" s="5">
        <v>1.4999999999999999E-2</v>
      </c>
      <c r="AI631" s="4">
        <v>5.5173000000000014</v>
      </c>
      <c r="AJ631" t="s">
        <v>118</v>
      </c>
      <c r="AK631" t="s">
        <v>118</v>
      </c>
      <c r="AL631" s="4">
        <v>742.42</v>
      </c>
      <c r="AM631" t="s">
        <v>65</v>
      </c>
      <c r="AN631" s="2">
        <v>45703</v>
      </c>
      <c r="AO631">
        <v>3</v>
      </c>
      <c r="AP631">
        <v>5</v>
      </c>
      <c r="AQ631" t="s">
        <v>66</v>
      </c>
      <c r="AR631">
        <v>7</v>
      </c>
      <c r="AS631" t="s">
        <v>67</v>
      </c>
      <c r="AT631" s="4">
        <v>682.58</v>
      </c>
    </row>
    <row r="632" spans="1:46" x14ac:dyDescent="0.2">
      <c r="A632" t="s">
        <v>1484</v>
      </c>
      <c r="B632" s="2">
        <v>45700</v>
      </c>
      <c r="C632">
        <v>2025</v>
      </c>
      <c r="D632" t="s">
        <v>47</v>
      </c>
      <c r="E632">
        <v>2</v>
      </c>
      <c r="F632" t="s">
        <v>1195</v>
      </c>
      <c r="G632" s="3">
        <v>45689</v>
      </c>
      <c r="H632" t="s">
        <v>157</v>
      </c>
      <c r="I632" t="s">
        <v>158</v>
      </c>
      <c r="J632" t="s">
        <v>164</v>
      </c>
      <c r="K632" t="s">
        <v>123</v>
      </c>
      <c r="L632" t="s">
        <v>225</v>
      </c>
      <c r="M632" t="s">
        <v>392</v>
      </c>
      <c r="N632" t="s">
        <v>393</v>
      </c>
      <c r="O632">
        <v>48</v>
      </c>
      <c r="P632" t="s">
        <v>56</v>
      </c>
      <c r="Q632" t="s">
        <v>57</v>
      </c>
      <c r="R632" t="s">
        <v>76</v>
      </c>
      <c r="S632" t="s">
        <v>135</v>
      </c>
      <c r="T632" t="s">
        <v>110</v>
      </c>
      <c r="U632" t="s">
        <v>102</v>
      </c>
      <c r="V632" t="s">
        <v>236</v>
      </c>
      <c r="W632">
        <v>1</v>
      </c>
      <c r="X632" s="4">
        <v>9400</v>
      </c>
      <c r="Y632" s="4">
        <v>9400</v>
      </c>
      <c r="Z632" s="5">
        <v>0.05</v>
      </c>
      <c r="AA632" s="4">
        <v>470</v>
      </c>
      <c r="AB632" s="4">
        <v>8930</v>
      </c>
      <c r="AC632" s="4">
        <v>5947.5</v>
      </c>
      <c r="AD632" s="4">
        <v>2982.5</v>
      </c>
      <c r="AE632" s="5">
        <v>0.33398656215005601</v>
      </c>
      <c r="AF632" s="4">
        <v>400000</v>
      </c>
      <c r="AG632" s="5">
        <v>2.2325000000000001E-2</v>
      </c>
      <c r="AH632" s="5">
        <v>2.5000000000000001E-2</v>
      </c>
      <c r="AI632" s="4">
        <v>74.5625</v>
      </c>
      <c r="AJ632" t="s">
        <v>63</v>
      </c>
      <c r="AK632" t="s">
        <v>64</v>
      </c>
      <c r="AL632" s="4">
        <v>0</v>
      </c>
      <c r="AM632" t="s">
        <v>65</v>
      </c>
      <c r="AN632" s="2">
        <v>45703</v>
      </c>
      <c r="AO632">
        <v>3</v>
      </c>
      <c r="AP632">
        <v>5</v>
      </c>
      <c r="AQ632" t="s">
        <v>82</v>
      </c>
      <c r="AR632">
        <v>7</v>
      </c>
      <c r="AS632" t="s">
        <v>67</v>
      </c>
      <c r="AT632" s="4">
        <v>8930</v>
      </c>
    </row>
    <row r="633" spans="1:46" x14ac:dyDescent="0.2">
      <c r="A633" t="s">
        <v>1485</v>
      </c>
      <c r="B633" s="2">
        <v>45700</v>
      </c>
      <c r="C633">
        <v>2025</v>
      </c>
      <c r="D633" t="s">
        <v>47</v>
      </c>
      <c r="E633">
        <v>2</v>
      </c>
      <c r="F633" t="s">
        <v>1195</v>
      </c>
      <c r="G633" s="3">
        <v>45689</v>
      </c>
      <c r="H633" t="s">
        <v>189</v>
      </c>
      <c r="I633" t="s">
        <v>211</v>
      </c>
      <c r="J633" t="s">
        <v>270</v>
      </c>
      <c r="K633" t="s">
        <v>52</v>
      </c>
      <c r="L633" t="s">
        <v>207</v>
      </c>
      <c r="M633" t="s">
        <v>494</v>
      </c>
      <c r="N633" t="s">
        <v>495</v>
      </c>
      <c r="O633">
        <v>55</v>
      </c>
      <c r="P633" t="s">
        <v>56</v>
      </c>
      <c r="Q633" t="s">
        <v>127</v>
      </c>
      <c r="R633" t="s">
        <v>58</v>
      </c>
      <c r="S633" t="s">
        <v>101</v>
      </c>
      <c r="T633" t="s">
        <v>110</v>
      </c>
      <c r="U633" t="s">
        <v>116</v>
      </c>
      <c r="V633" t="s">
        <v>117</v>
      </c>
      <c r="W633">
        <v>5</v>
      </c>
      <c r="X633" s="4">
        <v>15200</v>
      </c>
      <c r="Y633" s="4">
        <v>76000</v>
      </c>
      <c r="Z633" s="5">
        <v>0</v>
      </c>
      <c r="AA633" s="4">
        <v>0</v>
      </c>
      <c r="AB633" s="4">
        <v>76000</v>
      </c>
      <c r="AC633" s="4">
        <v>50527.75</v>
      </c>
      <c r="AD633" s="4">
        <v>25472.25</v>
      </c>
      <c r="AE633" s="5">
        <v>0.33516118421052632</v>
      </c>
      <c r="AF633" s="4">
        <v>200000</v>
      </c>
      <c r="AG633" s="5">
        <v>0.38</v>
      </c>
      <c r="AH633" s="5">
        <v>1.4999999999999999E-2</v>
      </c>
      <c r="AI633" s="4">
        <v>382.08375000000001</v>
      </c>
      <c r="AJ633" t="s">
        <v>63</v>
      </c>
      <c r="AK633" t="s">
        <v>64</v>
      </c>
      <c r="AL633" s="4">
        <v>0</v>
      </c>
      <c r="AM633" t="s">
        <v>65</v>
      </c>
      <c r="AN633" s="2">
        <v>45706</v>
      </c>
      <c r="AO633">
        <v>6</v>
      </c>
      <c r="AP633">
        <v>4</v>
      </c>
      <c r="AQ633" t="s">
        <v>119</v>
      </c>
      <c r="AR633">
        <v>7</v>
      </c>
      <c r="AS633" t="s">
        <v>67</v>
      </c>
      <c r="AT633" s="4">
        <v>76000</v>
      </c>
    </row>
    <row r="634" spans="1:46" x14ac:dyDescent="0.2">
      <c r="A634" t="s">
        <v>1486</v>
      </c>
      <c r="B634" s="2">
        <v>45700</v>
      </c>
      <c r="C634">
        <v>2025</v>
      </c>
      <c r="D634" t="s">
        <v>47</v>
      </c>
      <c r="E634">
        <v>2</v>
      </c>
      <c r="F634" t="s">
        <v>1195</v>
      </c>
      <c r="G634" s="3">
        <v>45689</v>
      </c>
      <c r="H634" t="s">
        <v>189</v>
      </c>
      <c r="I634" t="s">
        <v>211</v>
      </c>
      <c r="J634" t="s">
        <v>212</v>
      </c>
      <c r="K634" t="s">
        <v>72</v>
      </c>
      <c r="L634" t="s">
        <v>173</v>
      </c>
      <c r="M634" t="s">
        <v>133</v>
      </c>
      <c r="N634" t="s">
        <v>134</v>
      </c>
      <c r="O634">
        <v>59</v>
      </c>
      <c r="P634" t="s">
        <v>90</v>
      </c>
      <c r="Q634" t="s">
        <v>127</v>
      </c>
      <c r="R634" t="s">
        <v>76</v>
      </c>
      <c r="S634" t="s">
        <v>59</v>
      </c>
      <c r="T634" t="s">
        <v>60</v>
      </c>
      <c r="U634" t="s">
        <v>102</v>
      </c>
      <c r="V634" t="s">
        <v>103</v>
      </c>
      <c r="W634">
        <v>1</v>
      </c>
      <c r="X634" s="4">
        <v>32100</v>
      </c>
      <c r="Y634" s="4">
        <v>32100</v>
      </c>
      <c r="Z634" s="5">
        <v>0.1</v>
      </c>
      <c r="AA634" s="4">
        <v>3210</v>
      </c>
      <c r="AB634" s="4">
        <v>28890</v>
      </c>
      <c r="AC634" s="4">
        <v>15706.8</v>
      </c>
      <c r="AD634" s="4">
        <v>13183.2</v>
      </c>
      <c r="AE634" s="5">
        <v>0.45632398753894088</v>
      </c>
      <c r="AF634" s="4">
        <v>150000</v>
      </c>
      <c r="AG634" s="5">
        <v>0.19259999999999999</v>
      </c>
      <c r="AH634" s="5">
        <v>0.03</v>
      </c>
      <c r="AI634" s="4">
        <v>395.49599999999998</v>
      </c>
      <c r="AJ634" t="s">
        <v>63</v>
      </c>
      <c r="AK634" t="s">
        <v>64</v>
      </c>
      <c r="AL634" s="4">
        <v>0</v>
      </c>
      <c r="AM634" t="s">
        <v>81</v>
      </c>
      <c r="AN634" s="2">
        <v>45700</v>
      </c>
      <c r="AO634">
        <v>0</v>
      </c>
      <c r="AP634">
        <v>5</v>
      </c>
      <c r="AQ634" t="s">
        <v>119</v>
      </c>
      <c r="AR634">
        <v>7</v>
      </c>
      <c r="AS634" t="s">
        <v>67</v>
      </c>
      <c r="AT634" s="4">
        <v>28890</v>
      </c>
    </row>
    <row r="635" spans="1:46" x14ac:dyDescent="0.2">
      <c r="A635" t="s">
        <v>1487</v>
      </c>
      <c r="B635" s="2">
        <v>45700</v>
      </c>
      <c r="C635">
        <v>2025</v>
      </c>
      <c r="D635" t="s">
        <v>47</v>
      </c>
      <c r="E635">
        <v>2</v>
      </c>
      <c r="F635" t="s">
        <v>1195</v>
      </c>
      <c r="G635" s="3">
        <v>45689</v>
      </c>
      <c r="H635" t="s">
        <v>189</v>
      </c>
      <c r="I635" t="s">
        <v>211</v>
      </c>
      <c r="J635" t="s">
        <v>212</v>
      </c>
      <c r="K635" t="s">
        <v>123</v>
      </c>
      <c r="L635" t="s">
        <v>225</v>
      </c>
      <c r="M635" t="s">
        <v>523</v>
      </c>
      <c r="N635" t="s">
        <v>524</v>
      </c>
      <c r="O635">
        <v>32</v>
      </c>
      <c r="P635" t="s">
        <v>56</v>
      </c>
      <c r="Q635" t="s">
        <v>57</v>
      </c>
      <c r="R635" t="s">
        <v>115</v>
      </c>
      <c r="S635" t="s">
        <v>101</v>
      </c>
      <c r="T635" t="s">
        <v>78</v>
      </c>
      <c r="U635" t="s">
        <v>61</v>
      </c>
      <c r="V635" t="s">
        <v>176</v>
      </c>
      <c r="W635">
        <v>4</v>
      </c>
      <c r="X635" s="4">
        <v>100</v>
      </c>
      <c r="Y635" s="4">
        <v>400</v>
      </c>
      <c r="Z635" s="5">
        <v>0.05</v>
      </c>
      <c r="AA635" s="4">
        <v>20</v>
      </c>
      <c r="AB635" s="4">
        <v>380</v>
      </c>
      <c r="AC635" s="4">
        <v>142.97999999999999</v>
      </c>
      <c r="AD635" s="4">
        <v>237.02</v>
      </c>
      <c r="AE635" s="5">
        <v>0.62373684210526315</v>
      </c>
      <c r="AF635" s="4">
        <v>500000</v>
      </c>
      <c r="AG635" s="5">
        <v>7.6000000000000004E-4</v>
      </c>
      <c r="AH635" s="5">
        <v>0.01</v>
      </c>
      <c r="AI635" s="4">
        <v>2.3702000000000001</v>
      </c>
      <c r="AJ635" t="s">
        <v>63</v>
      </c>
      <c r="AK635" t="s">
        <v>64</v>
      </c>
      <c r="AL635" s="4">
        <v>0</v>
      </c>
      <c r="AM635" t="s">
        <v>65</v>
      </c>
      <c r="AN635" s="2">
        <v>45703</v>
      </c>
      <c r="AO635">
        <v>3</v>
      </c>
      <c r="AP635">
        <v>4</v>
      </c>
      <c r="AQ635" t="s">
        <v>145</v>
      </c>
      <c r="AR635">
        <v>7</v>
      </c>
      <c r="AS635" t="s">
        <v>67</v>
      </c>
      <c r="AT635" s="4">
        <v>380</v>
      </c>
    </row>
    <row r="636" spans="1:46" x14ac:dyDescent="0.2">
      <c r="A636" t="s">
        <v>1488</v>
      </c>
      <c r="B636" s="2">
        <v>45700</v>
      </c>
      <c r="C636">
        <v>2025</v>
      </c>
      <c r="D636" t="s">
        <v>47</v>
      </c>
      <c r="E636">
        <v>2</v>
      </c>
      <c r="F636" t="s">
        <v>1195</v>
      </c>
      <c r="G636" s="3">
        <v>45689</v>
      </c>
      <c r="H636" t="s">
        <v>84</v>
      </c>
      <c r="I636" t="s">
        <v>85</v>
      </c>
      <c r="J636" t="s">
        <v>86</v>
      </c>
      <c r="K636" t="s">
        <v>123</v>
      </c>
      <c r="L636" t="s">
        <v>124</v>
      </c>
      <c r="M636" t="s">
        <v>967</v>
      </c>
      <c r="N636" t="s">
        <v>850</v>
      </c>
      <c r="O636">
        <v>40</v>
      </c>
      <c r="P636" t="s">
        <v>56</v>
      </c>
      <c r="Q636" t="s">
        <v>57</v>
      </c>
      <c r="R636" t="s">
        <v>115</v>
      </c>
      <c r="S636" t="s">
        <v>91</v>
      </c>
      <c r="T636" t="s">
        <v>78</v>
      </c>
      <c r="U636" t="s">
        <v>61</v>
      </c>
      <c r="V636" t="s">
        <v>136</v>
      </c>
      <c r="W636">
        <v>7</v>
      </c>
      <c r="X636" s="4">
        <v>600</v>
      </c>
      <c r="Y636" s="4">
        <v>4200</v>
      </c>
      <c r="Z636" s="5">
        <v>0.1</v>
      </c>
      <c r="AA636" s="4">
        <v>420</v>
      </c>
      <c r="AB636" s="4">
        <v>3780</v>
      </c>
      <c r="AC636" s="4">
        <v>1805.15</v>
      </c>
      <c r="AD636" s="4">
        <v>1974.85</v>
      </c>
      <c r="AE636" s="5">
        <v>0.52244708994708988</v>
      </c>
      <c r="AF636" s="4">
        <v>500000</v>
      </c>
      <c r="AG636" s="5">
        <v>7.5599999999999999E-3</v>
      </c>
      <c r="AH636" s="5">
        <v>0.02</v>
      </c>
      <c r="AI636" s="4">
        <v>39.497</v>
      </c>
      <c r="AJ636" t="s">
        <v>63</v>
      </c>
      <c r="AK636" t="s">
        <v>64</v>
      </c>
      <c r="AL636" s="4">
        <v>0</v>
      </c>
      <c r="AM636" t="s">
        <v>65</v>
      </c>
      <c r="AN636" s="2">
        <v>45707</v>
      </c>
      <c r="AO636">
        <v>7</v>
      </c>
      <c r="AP636">
        <v>5</v>
      </c>
      <c r="AQ636" t="s">
        <v>145</v>
      </c>
      <c r="AR636">
        <v>7</v>
      </c>
      <c r="AS636" t="s">
        <v>67</v>
      </c>
      <c r="AT636" s="4">
        <v>3780</v>
      </c>
    </row>
    <row r="637" spans="1:46" x14ac:dyDescent="0.2">
      <c r="A637" t="s">
        <v>1489</v>
      </c>
      <c r="B637" s="2">
        <v>45700</v>
      </c>
      <c r="C637">
        <v>2025</v>
      </c>
      <c r="D637" t="s">
        <v>47</v>
      </c>
      <c r="E637">
        <v>2</v>
      </c>
      <c r="F637" t="s">
        <v>1195</v>
      </c>
      <c r="G637" s="3">
        <v>45689</v>
      </c>
      <c r="H637" t="s">
        <v>157</v>
      </c>
      <c r="I637" t="s">
        <v>205</v>
      </c>
      <c r="J637" t="s">
        <v>361</v>
      </c>
      <c r="K637" t="s">
        <v>52</v>
      </c>
      <c r="L637" t="s">
        <v>207</v>
      </c>
      <c r="M637" t="s">
        <v>1490</v>
      </c>
      <c r="N637" t="s">
        <v>353</v>
      </c>
      <c r="O637">
        <v>38</v>
      </c>
      <c r="P637" t="s">
        <v>90</v>
      </c>
      <c r="Q637" t="s">
        <v>57</v>
      </c>
      <c r="R637" t="s">
        <v>58</v>
      </c>
      <c r="S637" t="s">
        <v>91</v>
      </c>
      <c r="T637" t="s">
        <v>78</v>
      </c>
      <c r="U637" t="s">
        <v>116</v>
      </c>
      <c r="V637" t="s">
        <v>151</v>
      </c>
      <c r="W637">
        <v>9</v>
      </c>
      <c r="X637" s="4">
        <v>20100</v>
      </c>
      <c r="Y637" s="4">
        <v>180900</v>
      </c>
      <c r="Z637" s="5">
        <v>0.05</v>
      </c>
      <c r="AA637" s="4">
        <v>9045</v>
      </c>
      <c r="AB637" s="4">
        <v>171855</v>
      </c>
      <c r="AC637" s="4">
        <v>116569.64</v>
      </c>
      <c r="AD637" s="4">
        <v>55285.36</v>
      </c>
      <c r="AE637" s="5">
        <v>0.32169771027901428</v>
      </c>
      <c r="AF637" s="4">
        <v>400000</v>
      </c>
      <c r="AG637" s="5">
        <v>0.42963750000000001</v>
      </c>
      <c r="AH637" s="5">
        <v>2.5000000000000001E-2</v>
      </c>
      <c r="AI637" s="4">
        <v>1382.134</v>
      </c>
      <c r="AJ637" t="s">
        <v>63</v>
      </c>
      <c r="AK637" t="s">
        <v>64</v>
      </c>
      <c r="AL637" s="4">
        <v>0</v>
      </c>
      <c r="AM637" t="s">
        <v>65</v>
      </c>
      <c r="AN637" s="2">
        <v>45707</v>
      </c>
      <c r="AO637">
        <v>7</v>
      </c>
      <c r="AP637">
        <v>3</v>
      </c>
      <c r="AQ637" t="s">
        <v>94</v>
      </c>
      <c r="AR637">
        <v>7</v>
      </c>
      <c r="AS637" t="s">
        <v>67</v>
      </c>
      <c r="AT637" s="4">
        <v>171855</v>
      </c>
    </row>
    <row r="638" spans="1:46" x14ac:dyDescent="0.2">
      <c r="A638" t="s">
        <v>1491</v>
      </c>
      <c r="B638" s="2">
        <v>45700</v>
      </c>
      <c r="C638">
        <v>2025</v>
      </c>
      <c r="D638" t="s">
        <v>47</v>
      </c>
      <c r="E638">
        <v>2</v>
      </c>
      <c r="F638" t="s">
        <v>1195</v>
      </c>
      <c r="G638" s="3">
        <v>45689</v>
      </c>
      <c r="H638" t="s">
        <v>189</v>
      </c>
      <c r="I638" t="s">
        <v>190</v>
      </c>
      <c r="J638" t="s">
        <v>379</v>
      </c>
      <c r="K638" t="s">
        <v>72</v>
      </c>
      <c r="L638" t="s">
        <v>107</v>
      </c>
      <c r="M638" t="s">
        <v>1492</v>
      </c>
      <c r="N638" t="s">
        <v>1493</v>
      </c>
      <c r="O638">
        <v>40</v>
      </c>
      <c r="P638" t="s">
        <v>90</v>
      </c>
      <c r="Q638" t="s">
        <v>57</v>
      </c>
      <c r="R638" t="s">
        <v>58</v>
      </c>
      <c r="S638" t="s">
        <v>59</v>
      </c>
      <c r="T638" t="s">
        <v>78</v>
      </c>
      <c r="U638" t="s">
        <v>61</v>
      </c>
      <c r="V638" t="s">
        <v>128</v>
      </c>
      <c r="W638">
        <v>8</v>
      </c>
      <c r="X638" s="4">
        <v>200</v>
      </c>
      <c r="Y638" s="4">
        <v>1600</v>
      </c>
      <c r="Z638" s="5">
        <v>0</v>
      </c>
      <c r="AA638" s="4">
        <v>0</v>
      </c>
      <c r="AB638" s="4">
        <v>1600</v>
      </c>
      <c r="AC638" s="4">
        <v>702.82</v>
      </c>
      <c r="AD638" s="4">
        <v>897.18</v>
      </c>
      <c r="AE638" s="5">
        <v>0.5607375</v>
      </c>
      <c r="AF638" s="4">
        <v>500000</v>
      </c>
      <c r="AG638" s="5">
        <v>3.2000000000000002E-3</v>
      </c>
      <c r="AH638" s="5">
        <v>2.5000000000000001E-2</v>
      </c>
      <c r="AI638" s="4">
        <v>22.429500000000001</v>
      </c>
      <c r="AJ638" t="s">
        <v>63</v>
      </c>
      <c r="AK638" t="s">
        <v>64</v>
      </c>
      <c r="AL638" s="4">
        <v>0</v>
      </c>
      <c r="AM638" t="s">
        <v>81</v>
      </c>
      <c r="AN638" s="2">
        <v>45700</v>
      </c>
      <c r="AO638">
        <v>0</v>
      </c>
      <c r="AP638">
        <v>4</v>
      </c>
      <c r="AQ638" t="s">
        <v>94</v>
      </c>
      <c r="AR638">
        <v>7</v>
      </c>
      <c r="AS638" t="s">
        <v>67</v>
      </c>
      <c r="AT638" s="4">
        <v>1600</v>
      </c>
    </row>
    <row r="639" spans="1:46" x14ac:dyDescent="0.2">
      <c r="A639" t="s">
        <v>1494</v>
      </c>
      <c r="B639" s="2">
        <v>45700</v>
      </c>
      <c r="C639">
        <v>2025</v>
      </c>
      <c r="D639" t="s">
        <v>47</v>
      </c>
      <c r="E639">
        <v>2</v>
      </c>
      <c r="F639" t="s">
        <v>1195</v>
      </c>
      <c r="G639" s="3">
        <v>45689</v>
      </c>
      <c r="H639" t="s">
        <v>189</v>
      </c>
      <c r="I639" t="s">
        <v>190</v>
      </c>
      <c r="J639" t="s">
        <v>191</v>
      </c>
      <c r="K639" t="s">
        <v>131</v>
      </c>
      <c r="L639" t="s">
        <v>139</v>
      </c>
      <c r="M639" t="s">
        <v>1495</v>
      </c>
      <c r="N639" t="s">
        <v>175</v>
      </c>
      <c r="O639">
        <v>62</v>
      </c>
      <c r="P639" t="s">
        <v>56</v>
      </c>
      <c r="Q639" t="s">
        <v>57</v>
      </c>
      <c r="R639" t="s">
        <v>115</v>
      </c>
      <c r="S639" t="s">
        <v>91</v>
      </c>
      <c r="T639" t="s">
        <v>78</v>
      </c>
      <c r="U639" t="s">
        <v>116</v>
      </c>
      <c r="V639" t="s">
        <v>252</v>
      </c>
      <c r="W639">
        <v>1</v>
      </c>
      <c r="X639" s="4">
        <v>18700</v>
      </c>
      <c r="Y639" s="4">
        <v>18700</v>
      </c>
      <c r="Z639" s="5">
        <v>0.1</v>
      </c>
      <c r="AA639" s="4">
        <v>1870</v>
      </c>
      <c r="AB639" s="4">
        <v>16830</v>
      </c>
      <c r="AC639" s="4">
        <v>12456.75</v>
      </c>
      <c r="AD639" s="4">
        <v>4373.25</v>
      </c>
      <c r="AE639" s="5">
        <v>0.25984848484848477</v>
      </c>
      <c r="AF639" s="4">
        <v>300000</v>
      </c>
      <c r="AG639" s="5">
        <v>5.6099999999999997E-2</v>
      </c>
      <c r="AH639" s="5">
        <v>0.02</v>
      </c>
      <c r="AI639" s="4">
        <v>87.465000000000003</v>
      </c>
      <c r="AJ639" t="s">
        <v>63</v>
      </c>
      <c r="AK639" t="s">
        <v>64</v>
      </c>
      <c r="AL639" s="4">
        <v>0</v>
      </c>
      <c r="AM639" t="s">
        <v>93</v>
      </c>
      <c r="AN639" s="2">
        <v>45703</v>
      </c>
      <c r="AO639">
        <v>3</v>
      </c>
      <c r="AP639">
        <v>5</v>
      </c>
      <c r="AQ639" t="s">
        <v>82</v>
      </c>
      <c r="AR639">
        <v>7</v>
      </c>
      <c r="AS639" t="s">
        <v>67</v>
      </c>
      <c r="AT639" s="4">
        <v>16830</v>
      </c>
    </row>
    <row r="640" spans="1:46" x14ac:dyDescent="0.2">
      <c r="A640" t="s">
        <v>1496</v>
      </c>
      <c r="B640" s="2">
        <v>45701</v>
      </c>
      <c r="C640">
        <v>2025</v>
      </c>
      <c r="D640" t="s">
        <v>47</v>
      </c>
      <c r="E640">
        <v>2</v>
      </c>
      <c r="F640" t="s">
        <v>1195</v>
      </c>
      <c r="G640" s="3">
        <v>45689</v>
      </c>
      <c r="H640" t="s">
        <v>84</v>
      </c>
      <c r="I640" t="s">
        <v>121</v>
      </c>
      <c r="J640" t="s">
        <v>233</v>
      </c>
      <c r="K640" t="s">
        <v>72</v>
      </c>
      <c r="L640" t="s">
        <v>173</v>
      </c>
      <c r="M640" t="s">
        <v>1497</v>
      </c>
      <c r="N640" t="s">
        <v>143</v>
      </c>
      <c r="O640">
        <v>65</v>
      </c>
      <c r="P640" t="s">
        <v>56</v>
      </c>
      <c r="Q640" t="s">
        <v>127</v>
      </c>
      <c r="R640" t="s">
        <v>76</v>
      </c>
      <c r="S640" t="s">
        <v>154</v>
      </c>
      <c r="T640" t="s">
        <v>78</v>
      </c>
      <c r="U640" t="s">
        <v>79</v>
      </c>
      <c r="V640" t="s">
        <v>424</v>
      </c>
      <c r="W640">
        <v>10</v>
      </c>
      <c r="X640" s="4">
        <v>1100</v>
      </c>
      <c r="Y640" s="4">
        <v>11000</v>
      </c>
      <c r="Z640" s="5">
        <v>0.1</v>
      </c>
      <c r="AA640" s="4">
        <v>1100</v>
      </c>
      <c r="AB640" s="4">
        <v>9900</v>
      </c>
      <c r="AC640" s="4">
        <v>4947.79</v>
      </c>
      <c r="AD640" s="4">
        <v>4952.21</v>
      </c>
      <c r="AE640" s="5">
        <v>0.50022323232323229</v>
      </c>
      <c r="AF640" s="4">
        <v>500000</v>
      </c>
      <c r="AG640" s="5">
        <v>1.9800000000000002E-2</v>
      </c>
      <c r="AH640" s="5">
        <v>0.01</v>
      </c>
      <c r="AI640" s="4">
        <v>49.522100000000002</v>
      </c>
      <c r="AJ640" t="s">
        <v>63</v>
      </c>
      <c r="AK640" t="s">
        <v>64</v>
      </c>
      <c r="AL640" s="4">
        <v>0</v>
      </c>
      <c r="AM640" t="s">
        <v>93</v>
      </c>
      <c r="AN640" s="2">
        <v>45702</v>
      </c>
      <c r="AO640">
        <v>1</v>
      </c>
      <c r="AP640">
        <v>4</v>
      </c>
      <c r="AQ640" t="s">
        <v>82</v>
      </c>
      <c r="AR640">
        <v>7</v>
      </c>
      <c r="AS640" t="s">
        <v>177</v>
      </c>
      <c r="AT640" s="4">
        <v>9900</v>
      </c>
    </row>
    <row r="641" spans="1:46" x14ac:dyDescent="0.2">
      <c r="A641" t="s">
        <v>1498</v>
      </c>
      <c r="B641" s="2">
        <v>45701</v>
      </c>
      <c r="C641">
        <v>2025</v>
      </c>
      <c r="D641" t="s">
        <v>47</v>
      </c>
      <c r="E641">
        <v>2</v>
      </c>
      <c r="F641" t="s">
        <v>1195</v>
      </c>
      <c r="G641" s="3">
        <v>45689</v>
      </c>
      <c r="H641" t="s">
        <v>69</v>
      </c>
      <c r="I641" t="s">
        <v>70</v>
      </c>
      <c r="J641" t="s">
        <v>262</v>
      </c>
      <c r="K641" t="s">
        <v>72</v>
      </c>
      <c r="L641" t="s">
        <v>98</v>
      </c>
      <c r="M641" t="s">
        <v>1499</v>
      </c>
      <c r="N641" t="s">
        <v>1493</v>
      </c>
      <c r="O641">
        <v>43</v>
      </c>
      <c r="P641" t="s">
        <v>56</v>
      </c>
      <c r="Q641" t="s">
        <v>57</v>
      </c>
      <c r="R641" t="s">
        <v>115</v>
      </c>
      <c r="S641" t="s">
        <v>101</v>
      </c>
      <c r="T641" t="s">
        <v>110</v>
      </c>
      <c r="U641" t="s">
        <v>116</v>
      </c>
      <c r="V641" t="s">
        <v>252</v>
      </c>
      <c r="W641">
        <v>10</v>
      </c>
      <c r="X641" s="4">
        <v>23300</v>
      </c>
      <c r="Y641" s="4">
        <v>233000</v>
      </c>
      <c r="Z641" s="5">
        <v>0.15</v>
      </c>
      <c r="AA641" s="4">
        <v>34950</v>
      </c>
      <c r="AB641" s="4">
        <v>198050</v>
      </c>
      <c r="AC641" s="4">
        <v>155203.66</v>
      </c>
      <c r="AD641" s="4">
        <v>42846.34</v>
      </c>
      <c r="AE641" s="5">
        <v>0.21634102499368851</v>
      </c>
      <c r="AF641" s="4">
        <v>150000</v>
      </c>
      <c r="AG641" s="5">
        <v>1.3203333333333329</v>
      </c>
      <c r="AH641" s="5">
        <v>0.03</v>
      </c>
      <c r="AI641" s="4">
        <v>1285.3902</v>
      </c>
      <c r="AJ641" t="s">
        <v>63</v>
      </c>
      <c r="AK641" t="s">
        <v>64</v>
      </c>
      <c r="AL641" s="4">
        <v>0</v>
      </c>
      <c r="AM641" t="s">
        <v>65</v>
      </c>
      <c r="AN641" s="2">
        <v>45708</v>
      </c>
      <c r="AO641">
        <v>7</v>
      </c>
      <c r="AP641">
        <v>4</v>
      </c>
      <c r="AQ641" t="s">
        <v>145</v>
      </c>
      <c r="AR641">
        <v>7</v>
      </c>
      <c r="AS641" t="s">
        <v>177</v>
      </c>
      <c r="AT641" s="4">
        <v>198050</v>
      </c>
    </row>
    <row r="642" spans="1:46" x14ac:dyDescent="0.2">
      <c r="A642" t="s">
        <v>1500</v>
      </c>
      <c r="B642" s="2">
        <v>45701</v>
      </c>
      <c r="C642">
        <v>2025</v>
      </c>
      <c r="D642" t="s">
        <v>47</v>
      </c>
      <c r="E642">
        <v>2</v>
      </c>
      <c r="F642" t="s">
        <v>1195</v>
      </c>
      <c r="G642" s="3">
        <v>45689</v>
      </c>
      <c r="H642" t="s">
        <v>84</v>
      </c>
      <c r="I642" t="s">
        <v>85</v>
      </c>
      <c r="J642" t="s">
        <v>86</v>
      </c>
      <c r="K642" t="s">
        <v>72</v>
      </c>
      <c r="L642" t="s">
        <v>73</v>
      </c>
      <c r="M642" t="s">
        <v>800</v>
      </c>
      <c r="N642" t="s">
        <v>615</v>
      </c>
      <c r="O642">
        <v>42</v>
      </c>
      <c r="P642" t="s">
        <v>56</v>
      </c>
      <c r="Q642" t="s">
        <v>127</v>
      </c>
      <c r="R642" t="s">
        <v>115</v>
      </c>
      <c r="S642" t="s">
        <v>77</v>
      </c>
      <c r="T642" t="s">
        <v>78</v>
      </c>
      <c r="U642" t="s">
        <v>102</v>
      </c>
      <c r="V642" t="s">
        <v>103</v>
      </c>
      <c r="W642">
        <v>3</v>
      </c>
      <c r="X642" s="4">
        <v>27900</v>
      </c>
      <c r="Y642" s="4">
        <v>83700</v>
      </c>
      <c r="Z642" s="5">
        <v>0.2</v>
      </c>
      <c r="AA642" s="4">
        <v>16740</v>
      </c>
      <c r="AB642" s="4">
        <v>66960</v>
      </c>
      <c r="AC642" s="4">
        <v>36475.410000000003</v>
      </c>
      <c r="AD642" s="4">
        <v>30484.59</v>
      </c>
      <c r="AE642" s="5">
        <v>0.45526568100358422</v>
      </c>
      <c r="AF642" s="4">
        <v>500000</v>
      </c>
      <c r="AG642" s="5">
        <v>0.13392000000000001</v>
      </c>
      <c r="AH642" s="5">
        <v>0.02</v>
      </c>
      <c r="AI642" s="4">
        <v>609.69179999999994</v>
      </c>
      <c r="AJ642" t="s">
        <v>63</v>
      </c>
      <c r="AK642" t="s">
        <v>64</v>
      </c>
      <c r="AL642" s="4">
        <v>0</v>
      </c>
      <c r="AM642" t="s">
        <v>65</v>
      </c>
      <c r="AN642" s="2">
        <v>45704</v>
      </c>
      <c r="AO642">
        <v>3</v>
      </c>
      <c r="AP642">
        <v>3</v>
      </c>
      <c r="AQ642" t="s">
        <v>66</v>
      </c>
      <c r="AR642">
        <v>7</v>
      </c>
      <c r="AS642" t="s">
        <v>177</v>
      </c>
      <c r="AT642" s="4">
        <v>66960</v>
      </c>
    </row>
    <row r="643" spans="1:46" x14ac:dyDescent="0.2">
      <c r="A643" t="s">
        <v>1501</v>
      </c>
      <c r="B643" s="2">
        <v>45701</v>
      </c>
      <c r="C643">
        <v>2025</v>
      </c>
      <c r="D643" t="s">
        <v>47</v>
      </c>
      <c r="E643">
        <v>2</v>
      </c>
      <c r="F643" t="s">
        <v>1195</v>
      </c>
      <c r="G643" s="3">
        <v>45689</v>
      </c>
      <c r="H643" t="s">
        <v>189</v>
      </c>
      <c r="I643" t="s">
        <v>190</v>
      </c>
      <c r="J643" t="s">
        <v>379</v>
      </c>
      <c r="K643" t="s">
        <v>123</v>
      </c>
      <c r="L643" t="s">
        <v>124</v>
      </c>
      <c r="M643" t="s">
        <v>1502</v>
      </c>
      <c r="N643" t="s">
        <v>685</v>
      </c>
      <c r="O643">
        <v>46</v>
      </c>
      <c r="P643" t="s">
        <v>90</v>
      </c>
      <c r="Q643" t="s">
        <v>57</v>
      </c>
      <c r="R643" t="s">
        <v>115</v>
      </c>
      <c r="S643" t="s">
        <v>154</v>
      </c>
      <c r="T643" t="s">
        <v>60</v>
      </c>
      <c r="U643" t="s">
        <v>102</v>
      </c>
      <c r="V643" t="s">
        <v>103</v>
      </c>
      <c r="W643">
        <v>10</v>
      </c>
      <c r="X643" s="4">
        <v>26800</v>
      </c>
      <c r="Y643" s="4">
        <v>268000</v>
      </c>
      <c r="Z643" s="5">
        <v>0.05</v>
      </c>
      <c r="AA643" s="4">
        <v>13400</v>
      </c>
      <c r="AB643" s="4">
        <v>254600</v>
      </c>
      <c r="AC643" s="4">
        <v>151388.34</v>
      </c>
      <c r="AD643" s="4">
        <v>103211.66</v>
      </c>
      <c r="AE643" s="5">
        <v>0.40538750981932442</v>
      </c>
      <c r="AF643" s="4">
        <v>400000</v>
      </c>
      <c r="AG643" s="5">
        <v>0.63649999999999995</v>
      </c>
      <c r="AH643" s="5">
        <v>2.5000000000000001E-2</v>
      </c>
      <c r="AI643" s="4">
        <v>2580.2914999999998</v>
      </c>
      <c r="AJ643" t="s">
        <v>63</v>
      </c>
      <c r="AK643" t="s">
        <v>64</v>
      </c>
      <c r="AL643" s="4">
        <v>0</v>
      </c>
      <c r="AM643" t="s">
        <v>93</v>
      </c>
      <c r="AN643" s="2">
        <v>45702</v>
      </c>
      <c r="AO643">
        <v>1</v>
      </c>
      <c r="AP643">
        <v>5</v>
      </c>
      <c r="AQ643" t="s">
        <v>66</v>
      </c>
      <c r="AR643">
        <v>7</v>
      </c>
      <c r="AS643" t="s">
        <v>177</v>
      </c>
      <c r="AT643" s="4">
        <v>254600</v>
      </c>
    </row>
    <row r="644" spans="1:46" x14ac:dyDescent="0.2">
      <c r="A644" t="s">
        <v>1503</v>
      </c>
      <c r="B644" s="2">
        <v>45701</v>
      </c>
      <c r="C644">
        <v>2025</v>
      </c>
      <c r="D644" t="s">
        <v>47</v>
      </c>
      <c r="E644">
        <v>2</v>
      </c>
      <c r="F644" t="s">
        <v>1195</v>
      </c>
      <c r="G644" s="3">
        <v>45689</v>
      </c>
      <c r="H644" t="s">
        <v>49</v>
      </c>
      <c r="I644" t="s">
        <v>228</v>
      </c>
      <c r="J644" t="s">
        <v>229</v>
      </c>
      <c r="K644" t="s">
        <v>72</v>
      </c>
      <c r="L644" t="s">
        <v>107</v>
      </c>
      <c r="M644" t="s">
        <v>909</v>
      </c>
      <c r="N644" t="s">
        <v>98</v>
      </c>
      <c r="O644">
        <v>60</v>
      </c>
      <c r="P644" t="s">
        <v>90</v>
      </c>
      <c r="Q644" t="s">
        <v>57</v>
      </c>
      <c r="R644" t="s">
        <v>115</v>
      </c>
      <c r="S644" t="s">
        <v>154</v>
      </c>
      <c r="T644" t="s">
        <v>110</v>
      </c>
      <c r="U644" t="s">
        <v>102</v>
      </c>
      <c r="V644" t="s">
        <v>103</v>
      </c>
      <c r="W644">
        <v>8</v>
      </c>
      <c r="X644" s="4">
        <v>28300</v>
      </c>
      <c r="Y644" s="4">
        <v>226400</v>
      </c>
      <c r="Z644" s="5">
        <v>0.15</v>
      </c>
      <c r="AA644" s="4">
        <v>33960</v>
      </c>
      <c r="AB644" s="4">
        <v>192440</v>
      </c>
      <c r="AC644" s="4">
        <v>119102.63</v>
      </c>
      <c r="AD644" s="4">
        <v>73337.37</v>
      </c>
      <c r="AE644" s="5">
        <v>0.38109213261276242</v>
      </c>
      <c r="AF644" s="4">
        <v>150000</v>
      </c>
      <c r="AG644" s="5">
        <v>1.282933333333333</v>
      </c>
      <c r="AH644" s="5">
        <v>2.5000000000000001E-2</v>
      </c>
      <c r="AI644" s="4">
        <v>1833.43425</v>
      </c>
      <c r="AJ644" t="s">
        <v>63</v>
      </c>
      <c r="AK644" t="s">
        <v>64</v>
      </c>
      <c r="AL644" s="4">
        <v>0</v>
      </c>
      <c r="AM644" t="s">
        <v>93</v>
      </c>
      <c r="AN644" s="2">
        <v>45703</v>
      </c>
      <c r="AO644">
        <v>2</v>
      </c>
      <c r="AP644">
        <v>4</v>
      </c>
      <c r="AQ644" t="s">
        <v>82</v>
      </c>
      <c r="AR644">
        <v>7</v>
      </c>
      <c r="AS644" t="s">
        <v>177</v>
      </c>
      <c r="AT644" s="4">
        <v>192440</v>
      </c>
    </row>
    <row r="645" spans="1:46" x14ac:dyDescent="0.2">
      <c r="A645" t="s">
        <v>1504</v>
      </c>
      <c r="B645" s="2">
        <v>45701</v>
      </c>
      <c r="C645">
        <v>2025</v>
      </c>
      <c r="D645" t="s">
        <v>47</v>
      </c>
      <c r="E645">
        <v>2</v>
      </c>
      <c r="F645" t="s">
        <v>1195</v>
      </c>
      <c r="G645" s="3">
        <v>45689</v>
      </c>
      <c r="H645" t="s">
        <v>189</v>
      </c>
      <c r="I645" t="s">
        <v>436</v>
      </c>
      <c r="J645" t="s">
        <v>437</v>
      </c>
      <c r="K645" t="s">
        <v>131</v>
      </c>
      <c r="L645" t="s">
        <v>139</v>
      </c>
      <c r="M645" t="s">
        <v>1505</v>
      </c>
      <c r="N645" t="s">
        <v>166</v>
      </c>
      <c r="O645">
        <v>22</v>
      </c>
      <c r="P645" t="s">
        <v>90</v>
      </c>
      <c r="Q645" t="s">
        <v>127</v>
      </c>
      <c r="R645" t="s">
        <v>115</v>
      </c>
      <c r="S645" t="s">
        <v>77</v>
      </c>
      <c r="T645" t="s">
        <v>110</v>
      </c>
      <c r="U645" t="s">
        <v>61</v>
      </c>
      <c r="V645" t="s">
        <v>62</v>
      </c>
      <c r="W645">
        <v>2</v>
      </c>
      <c r="X645" s="4">
        <v>200</v>
      </c>
      <c r="Y645" s="4">
        <v>400</v>
      </c>
      <c r="Z645" s="5">
        <v>0.1</v>
      </c>
      <c r="AA645" s="4">
        <v>40</v>
      </c>
      <c r="AB645" s="4">
        <v>6.8100000000000023</v>
      </c>
      <c r="AC645" s="4">
        <v>2.5099999999999998</v>
      </c>
      <c r="AD645" s="4">
        <v>4.3000000000000016</v>
      </c>
      <c r="AE645" s="5">
        <v>0.63142437591776812</v>
      </c>
      <c r="AF645" s="4">
        <v>150000</v>
      </c>
      <c r="AG645" s="5">
        <v>4.5400000000000013E-5</v>
      </c>
      <c r="AH645" s="5">
        <v>0.01</v>
      </c>
      <c r="AI645" s="4">
        <v>4.3000000000000017E-2</v>
      </c>
      <c r="AJ645" t="s">
        <v>118</v>
      </c>
      <c r="AK645" t="s">
        <v>118</v>
      </c>
      <c r="AL645" s="4">
        <v>353.19</v>
      </c>
      <c r="AM645" t="s">
        <v>65</v>
      </c>
      <c r="AN645" s="2">
        <v>45704</v>
      </c>
      <c r="AO645">
        <v>3</v>
      </c>
      <c r="AP645">
        <v>4</v>
      </c>
      <c r="AQ645" t="s">
        <v>66</v>
      </c>
      <c r="AR645">
        <v>7</v>
      </c>
      <c r="AS645" t="s">
        <v>177</v>
      </c>
      <c r="AT645" s="4">
        <v>6.8100000000000023</v>
      </c>
    </row>
    <row r="646" spans="1:46" x14ac:dyDescent="0.2">
      <c r="A646" t="s">
        <v>1506</v>
      </c>
      <c r="B646" s="2">
        <v>45701</v>
      </c>
      <c r="C646">
        <v>2025</v>
      </c>
      <c r="D646" t="s">
        <v>47</v>
      </c>
      <c r="E646">
        <v>2</v>
      </c>
      <c r="F646" t="s">
        <v>1195</v>
      </c>
      <c r="G646" s="3">
        <v>45689</v>
      </c>
      <c r="H646" t="s">
        <v>189</v>
      </c>
      <c r="I646" t="s">
        <v>436</v>
      </c>
      <c r="J646" t="s">
        <v>437</v>
      </c>
      <c r="K646" t="s">
        <v>72</v>
      </c>
      <c r="L646" t="s">
        <v>173</v>
      </c>
      <c r="M646" t="s">
        <v>1507</v>
      </c>
      <c r="N646" t="s">
        <v>1290</v>
      </c>
      <c r="O646">
        <v>58</v>
      </c>
      <c r="P646" t="s">
        <v>90</v>
      </c>
      <c r="Q646" t="s">
        <v>57</v>
      </c>
      <c r="R646" t="s">
        <v>58</v>
      </c>
      <c r="S646" t="s">
        <v>59</v>
      </c>
      <c r="T646" t="s">
        <v>110</v>
      </c>
      <c r="U646" t="s">
        <v>116</v>
      </c>
      <c r="V646" t="s">
        <v>252</v>
      </c>
      <c r="W646">
        <v>1</v>
      </c>
      <c r="X646" s="4">
        <v>18700</v>
      </c>
      <c r="Y646" s="4">
        <v>18700</v>
      </c>
      <c r="Z646" s="5">
        <v>0.08</v>
      </c>
      <c r="AA646" s="4">
        <v>1496</v>
      </c>
      <c r="AB646" s="4">
        <v>17204</v>
      </c>
      <c r="AC646" s="4">
        <v>12520.43</v>
      </c>
      <c r="AD646" s="4">
        <v>4683.57</v>
      </c>
      <c r="AE646" s="5">
        <v>0.272237270402232</v>
      </c>
      <c r="AF646" s="4">
        <v>400000</v>
      </c>
      <c r="AG646" s="5">
        <v>4.301E-2</v>
      </c>
      <c r="AH646" s="5">
        <v>0.01</v>
      </c>
      <c r="AI646" s="4">
        <v>46.835700000000003</v>
      </c>
      <c r="AJ646" t="s">
        <v>63</v>
      </c>
      <c r="AK646" t="s">
        <v>64</v>
      </c>
      <c r="AL646" s="4">
        <v>0</v>
      </c>
      <c r="AM646" t="s">
        <v>65</v>
      </c>
      <c r="AN646" s="2">
        <v>45707</v>
      </c>
      <c r="AO646">
        <v>6</v>
      </c>
      <c r="AP646">
        <v>4</v>
      </c>
      <c r="AQ646" t="s">
        <v>119</v>
      </c>
      <c r="AR646">
        <v>7</v>
      </c>
      <c r="AS646" t="s">
        <v>177</v>
      </c>
      <c r="AT646" s="4">
        <v>17204</v>
      </c>
    </row>
    <row r="647" spans="1:46" x14ac:dyDescent="0.2">
      <c r="A647" t="s">
        <v>1508</v>
      </c>
      <c r="B647" s="2">
        <v>45701</v>
      </c>
      <c r="C647">
        <v>2025</v>
      </c>
      <c r="D647" t="s">
        <v>47</v>
      </c>
      <c r="E647">
        <v>2</v>
      </c>
      <c r="F647" t="s">
        <v>1195</v>
      </c>
      <c r="G647" s="3">
        <v>45689</v>
      </c>
      <c r="H647" t="s">
        <v>49</v>
      </c>
      <c r="I647" t="s">
        <v>254</v>
      </c>
      <c r="J647" t="s">
        <v>310</v>
      </c>
      <c r="K647" t="s">
        <v>52</v>
      </c>
      <c r="L647" t="s">
        <v>87</v>
      </c>
      <c r="M647" t="s">
        <v>1509</v>
      </c>
      <c r="N647" t="s">
        <v>209</v>
      </c>
      <c r="O647">
        <v>37</v>
      </c>
      <c r="P647" t="s">
        <v>90</v>
      </c>
      <c r="Q647" t="s">
        <v>127</v>
      </c>
      <c r="R647" t="s">
        <v>115</v>
      </c>
      <c r="S647" t="s">
        <v>154</v>
      </c>
      <c r="T647" t="s">
        <v>110</v>
      </c>
      <c r="U647" t="s">
        <v>79</v>
      </c>
      <c r="V647" t="s">
        <v>226</v>
      </c>
      <c r="W647">
        <v>1</v>
      </c>
      <c r="X647" s="4">
        <v>1500</v>
      </c>
      <c r="Y647" s="4">
        <v>1500</v>
      </c>
      <c r="Z647" s="5">
        <v>0.08</v>
      </c>
      <c r="AA647" s="4">
        <v>120</v>
      </c>
      <c r="AB647" s="4">
        <v>1380</v>
      </c>
      <c r="AC647" s="4">
        <v>699.73</v>
      </c>
      <c r="AD647" s="4">
        <v>680.27</v>
      </c>
      <c r="AE647" s="5">
        <v>0.49294927536231881</v>
      </c>
      <c r="AF647" s="4">
        <v>500000</v>
      </c>
      <c r="AG647" s="5">
        <v>2.7599999999999999E-3</v>
      </c>
      <c r="AH647" s="5">
        <v>2.5000000000000001E-2</v>
      </c>
      <c r="AI647" s="4">
        <v>17.00675</v>
      </c>
      <c r="AJ647" t="s">
        <v>63</v>
      </c>
      <c r="AK647" t="s">
        <v>64</v>
      </c>
      <c r="AL647" s="4">
        <v>0</v>
      </c>
      <c r="AM647" t="s">
        <v>93</v>
      </c>
      <c r="AN647" s="2">
        <v>45704</v>
      </c>
      <c r="AO647">
        <v>3</v>
      </c>
      <c r="AP647">
        <v>4</v>
      </c>
      <c r="AQ647" t="s">
        <v>145</v>
      </c>
      <c r="AR647">
        <v>7</v>
      </c>
      <c r="AS647" t="s">
        <v>177</v>
      </c>
      <c r="AT647" s="4">
        <v>1380</v>
      </c>
    </row>
    <row r="648" spans="1:46" x14ac:dyDescent="0.2">
      <c r="A648" t="s">
        <v>1510</v>
      </c>
      <c r="B648" s="2">
        <v>45701</v>
      </c>
      <c r="C648">
        <v>2025</v>
      </c>
      <c r="D648" t="s">
        <v>47</v>
      </c>
      <c r="E648">
        <v>2</v>
      </c>
      <c r="F648" t="s">
        <v>1195</v>
      </c>
      <c r="G648" s="3">
        <v>45689</v>
      </c>
      <c r="H648" t="s">
        <v>189</v>
      </c>
      <c r="I648" t="s">
        <v>436</v>
      </c>
      <c r="J648" t="s">
        <v>511</v>
      </c>
      <c r="K648" t="s">
        <v>123</v>
      </c>
      <c r="L648" t="s">
        <v>124</v>
      </c>
      <c r="M648" t="s">
        <v>133</v>
      </c>
      <c r="N648" t="s">
        <v>134</v>
      </c>
      <c r="O648">
        <v>19</v>
      </c>
      <c r="P648" t="s">
        <v>90</v>
      </c>
      <c r="Q648" t="s">
        <v>57</v>
      </c>
      <c r="R648" t="s">
        <v>76</v>
      </c>
      <c r="S648" t="s">
        <v>101</v>
      </c>
      <c r="T648" t="s">
        <v>78</v>
      </c>
      <c r="U648" t="s">
        <v>102</v>
      </c>
      <c r="V648" t="s">
        <v>236</v>
      </c>
      <c r="W648">
        <v>10</v>
      </c>
      <c r="X648" s="4">
        <v>7600</v>
      </c>
      <c r="Y648" s="4">
        <v>76000</v>
      </c>
      <c r="Z648" s="5">
        <v>0.15</v>
      </c>
      <c r="AA648" s="4">
        <v>11400</v>
      </c>
      <c r="AB648" s="4">
        <v>64600</v>
      </c>
      <c r="AC648" s="4">
        <v>39463.65</v>
      </c>
      <c r="AD648" s="4">
        <v>25136.35</v>
      </c>
      <c r="AE648" s="5">
        <v>0.38910758513931892</v>
      </c>
      <c r="AF648" s="4">
        <v>150000</v>
      </c>
      <c r="AG648" s="5">
        <v>0.43066666666666659</v>
      </c>
      <c r="AH648" s="5">
        <v>0.01</v>
      </c>
      <c r="AI648" s="4">
        <v>251.36349999999999</v>
      </c>
      <c r="AJ648" t="s">
        <v>63</v>
      </c>
      <c r="AK648" t="s">
        <v>64</v>
      </c>
      <c r="AL648" s="4">
        <v>0</v>
      </c>
      <c r="AM648" t="s">
        <v>65</v>
      </c>
      <c r="AN648" s="2">
        <v>45707</v>
      </c>
      <c r="AO648">
        <v>6</v>
      </c>
      <c r="AP648">
        <v>4</v>
      </c>
      <c r="AQ648" t="s">
        <v>119</v>
      </c>
      <c r="AR648">
        <v>7</v>
      </c>
      <c r="AS648" t="s">
        <v>177</v>
      </c>
      <c r="AT648" s="4">
        <v>64600</v>
      </c>
    </row>
    <row r="649" spans="1:46" x14ac:dyDescent="0.2">
      <c r="A649" t="s">
        <v>1511</v>
      </c>
      <c r="B649" s="2">
        <v>45701</v>
      </c>
      <c r="C649">
        <v>2025</v>
      </c>
      <c r="D649" t="s">
        <v>47</v>
      </c>
      <c r="E649">
        <v>2</v>
      </c>
      <c r="F649" t="s">
        <v>1195</v>
      </c>
      <c r="G649" s="3">
        <v>45689</v>
      </c>
      <c r="H649" t="s">
        <v>189</v>
      </c>
      <c r="I649" t="s">
        <v>211</v>
      </c>
      <c r="J649" t="s">
        <v>212</v>
      </c>
      <c r="K649" t="s">
        <v>72</v>
      </c>
      <c r="L649" t="s">
        <v>107</v>
      </c>
      <c r="M649" t="s">
        <v>1512</v>
      </c>
      <c r="N649" t="s">
        <v>460</v>
      </c>
      <c r="O649">
        <v>51</v>
      </c>
      <c r="P649" t="s">
        <v>90</v>
      </c>
      <c r="Q649" t="s">
        <v>127</v>
      </c>
      <c r="R649" t="s">
        <v>115</v>
      </c>
      <c r="S649" t="s">
        <v>135</v>
      </c>
      <c r="T649" t="s">
        <v>110</v>
      </c>
      <c r="U649" t="s">
        <v>79</v>
      </c>
      <c r="V649" t="s">
        <v>424</v>
      </c>
      <c r="W649">
        <v>2</v>
      </c>
      <c r="X649" s="4">
        <v>1100</v>
      </c>
      <c r="Y649" s="4">
        <v>2200</v>
      </c>
      <c r="Z649" s="5">
        <v>0.05</v>
      </c>
      <c r="AA649" s="4">
        <v>110</v>
      </c>
      <c r="AB649" s="4">
        <v>2090</v>
      </c>
      <c r="AC649" s="4">
        <v>1022.33</v>
      </c>
      <c r="AD649" s="4">
        <v>1067.67</v>
      </c>
      <c r="AE649" s="5">
        <v>0.5108468899521531</v>
      </c>
      <c r="AF649" s="4">
        <v>150000</v>
      </c>
      <c r="AG649" s="5">
        <v>1.3933333333333331E-2</v>
      </c>
      <c r="AH649" s="5">
        <v>1.4999999999999999E-2</v>
      </c>
      <c r="AI649" s="4">
        <v>16.015049999999999</v>
      </c>
      <c r="AJ649" t="s">
        <v>63</v>
      </c>
      <c r="AK649" t="s">
        <v>64</v>
      </c>
      <c r="AL649" s="4">
        <v>0</v>
      </c>
      <c r="AM649" t="s">
        <v>65</v>
      </c>
      <c r="AN649" s="2">
        <v>45707</v>
      </c>
      <c r="AO649">
        <v>6</v>
      </c>
      <c r="AP649">
        <v>4</v>
      </c>
      <c r="AQ649" t="s">
        <v>119</v>
      </c>
      <c r="AR649">
        <v>7</v>
      </c>
      <c r="AS649" t="s">
        <v>177</v>
      </c>
      <c r="AT649" s="4">
        <v>2090</v>
      </c>
    </row>
    <row r="650" spans="1:46" x14ac:dyDescent="0.2">
      <c r="A650" t="s">
        <v>1513</v>
      </c>
      <c r="B650" s="2">
        <v>45701</v>
      </c>
      <c r="C650">
        <v>2025</v>
      </c>
      <c r="D650" t="s">
        <v>47</v>
      </c>
      <c r="E650">
        <v>2</v>
      </c>
      <c r="F650" t="s">
        <v>1195</v>
      </c>
      <c r="G650" s="3">
        <v>45689</v>
      </c>
      <c r="H650" t="s">
        <v>49</v>
      </c>
      <c r="I650" t="s">
        <v>228</v>
      </c>
      <c r="J650" t="s">
        <v>249</v>
      </c>
      <c r="K650" t="s">
        <v>131</v>
      </c>
      <c r="L650" t="s">
        <v>132</v>
      </c>
      <c r="M650" t="s">
        <v>1514</v>
      </c>
      <c r="N650" t="s">
        <v>397</v>
      </c>
      <c r="O650">
        <v>23</v>
      </c>
      <c r="P650" t="s">
        <v>90</v>
      </c>
      <c r="Q650" t="s">
        <v>57</v>
      </c>
      <c r="R650" t="s">
        <v>58</v>
      </c>
      <c r="S650" t="s">
        <v>77</v>
      </c>
      <c r="T650" t="s">
        <v>78</v>
      </c>
      <c r="U650" t="s">
        <v>102</v>
      </c>
      <c r="V650" t="s">
        <v>162</v>
      </c>
      <c r="W650">
        <v>3</v>
      </c>
      <c r="X650" s="4">
        <v>17000</v>
      </c>
      <c r="Y650" s="4">
        <v>51000</v>
      </c>
      <c r="Z650" s="5">
        <v>0</v>
      </c>
      <c r="AA650" s="4">
        <v>0</v>
      </c>
      <c r="AB650" s="4">
        <v>18174.419999999998</v>
      </c>
      <c r="AC650" s="4">
        <v>12440.16</v>
      </c>
      <c r="AD650" s="4">
        <v>5734.2599999999984</v>
      </c>
      <c r="AE650" s="5">
        <v>0.31551268211035072</v>
      </c>
      <c r="AF650" s="4">
        <v>300000</v>
      </c>
      <c r="AG650" s="5">
        <v>6.0581399999999987E-2</v>
      </c>
      <c r="AH650" s="5">
        <v>0.02</v>
      </c>
      <c r="AI650" s="4">
        <v>114.68519999999999</v>
      </c>
      <c r="AJ650" t="s">
        <v>118</v>
      </c>
      <c r="AK650" t="s">
        <v>118</v>
      </c>
      <c r="AL650" s="4">
        <v>32825.58</v>
      </c>
      <c r="AM650" t="s">
        <v>65</v>
      </c>
      <c r="AN650" s="2">
        <v>45707</v>
      </c>
      <c r="AO650">
        <v>6</v>
      </c>
      <c r="AP650">
        <v>3</v>
      </c>
      <c r="AQ650" t="s">
        <v>119</v>
      </c>
      <c r="AR650">
        <v>7</v>
      </c>
      <c r="AS650" t="s">
        <v>177</v>
      </c>
      <c r="AT650" s="4">
        <v>18174.419999999998</v>
      </c>
    </row>
    <row r="651" spans="1:46" x14ac:dyDescent="0.2">
      <c r="A651" t="s">
        <v>1515</v>
      </c>
      <c r="B651" s="2">
        <v>45701</v>
      </c>
      <c r="C651">
        <v>2025</v>
      </c>
      <c r="D651" t="s">
        <v>47</v>
      </c>
      <c r="E651">
        <v>2</v>
      </c>
      <c r="F651" t="s">
        <v>1195</v>
      </c>
      <c r="G651" s="3">
        <v>45689</v>
      </c>
      <c r="H651" t="s">
        <v>84</v>
      </c>
      <c r="I651" t="s">
        <v>168</v>
      </c>
      <c r="J651" t="s">
        <v>462</v>
      </c>
      <c r="K651" t="s">
        <v>72</v>
      </c>
      <c r="L651" t="s">
        <v>223</v>
      </c>
      <c r="M651" t="s">
        <v>1516</v>
      </c>
      <c r="N651" t="s">
        <v>384</v>
      </c>
      <c r="O651">
        <v>49</v>
      </c>
      <c r="P651" t="s">
        <v>56</v>
      </c>
      <c r="Q651" t="s">
        <v>57</v>
      </c>
      <c r="R651" t="s">
        <v>58</v>
      </c>
      <c r="S651" t="s">
        <v>59</v>
      </c>
      <c r="T651" t="s">
        <v>60</v>
      </c>
      <c r="U651" t="s">
        <v>61</v>
      </c>
      <c r="V651" t="s">
        <v>155</v>
      </c>
      <c r="W651">
        <v>7</v>
      </c>
      <c r="X651" s="4">
        <v>400</v>
      </c>
      <c r="Y651" s="4">
        <v>2800</v>
      </c>
      <c r="Z651" s="5">
        <v>0.08</v>
      </c>
      <c r="AA651" s="4">
        <v>224</v>
      </c>
      <c r="AB651" s="4">
        <v>2576</v>
      </c>
      <c r="AC651" s="4">
        <v>1202.31</v>
      </c>
      <c r="AD651" s="4">
        <v>1373.69</v>
      </c>
      <c r="AE651" s="5">
        <v>0.53326475155279507</v>
      </c>
      <c r="AF651" s="4">
        <v>200000</v>
      </c>
      <c r="AG651" s="5">
        <v>1.2880000000000001E-2</v>
      </c>
      <c r="AH651" s="5">
        <v>2.5000000000000001E-2</v>
      </c>
      <c r="AI651" s="4">
        <v>34.34225</v>
      </c>
      <c r="AJ651" t="s">
        <v>63</v>
      </c>
      <c r="AK651" t="s">
        <v>64</v>
      </c>
      <c r="AL651" s="4">
        <v>0</v>
      </c>
      <c r="AM651" t="s">
        <v>93</v>
      </c>
      <c r="AN651" s="2">
        <v>45704</v>
      </c>
      <c r="AO651">
        <v>3</v>
      </c>
      <c r="AP651">
        <v>4</v>
      </c>
      <c r="AQ651" t="s">
        <v>66</v>
      </c>
      <c r="AR651">
        <v>7</v>
      </c>
      <c r="AS651" t="s">
        <v>177</v>
      </c>
      <c r="AT651" s="4">
        <v>2576</v>
      </c>
    </row>
    <row r="652" spans="1:46" x14ac:dyDescent="0.2">
      <c r="A652" t="s">
        <v>1517</v>
      </c>
      <c r="B652" s="2">
        <v>45701</v>
      </c>
      <c r="C652">
        <v>2025</v>
      </c>
      <c r="D652" t="s">
        <v>47</v>
      </c>
      <c r="E652">
        <v>2</v>
      </c>
      <c r="F652" t="s">
        <v>1195</v>
      </c>
      <c r="G652" s="3">
        <v>45689</v>
      </c>
      <c r="H652" t="s">
        <v>49</v>
      </c>
      <c r="I652" t="s">
        <v>50</v>
      </c>
      <c r="J652" t="s">
        <v>106</v>
      </c>
      <c r="K652" t="s">
        <v>131</v>
      </c>
      <c r="L652" t="s">
        <v>132</v>
      </c>
      <c r="M652" t="s">
        <v>1518</v>
      </c>
      <c r="N652" t="s">
        <v>357</v>
      </c>
      <c r="O652">
        <v>49</v>
      </c>
      <c r="P652" t="s">
        <v>90</v>
      </c>
      <c r="Q652" t="s">
        <v>57</v>
      </c>
      <c r="R652" t="s">
        <v>58</v>
      </c>
      <c r="S652" t="s">
        <v>77</v>
      </c>
      <c r="T652" t="s">
        <v>60</v>
      </c>
      <c r="U652" t="s">
        <v>79</v>
      </c>
      <c r="V652" t="s">
        <v>80</v>
      </c>
      <c r="W652">
        <v>6</v>
      </c>
      <c r="X652" s="4">
        <v>2800</v>
      </c>
      <c r="Y652" s="4">
        <v>16800</v>
      </c>
      <c r="Z652" s="5">
        <v>0.05</v>
      </c>
      <c r="AA652" s="4">
        <v>840</v>
      </c>
      <c r="AB652" s="4">
        <v>15960</v>
      </c>
      <c r="AC652" s="4">
        <v>8409.75</v>
      </c>
      <c r="AD652" s="4">
        <v>7550.25</v>
      </c>
      <c r="AE652" s="5">
        <v>0.47307330827067667</v>
      </c>
      <c r="AF652" s="4">
        <v>250000</v>
      </c>
      <c r="AG652" s="5">
        <v>6.3839999999999994E-2</v>
      </c>
      <c r="AH652" s="5">
        <v>0.03</v>
      </c>
      <c r="AI652" s="4">
        <v>226.50749999999999</v>
      </c>
      <c r="AJ652" t="s">
        <v>63</v>
      </c>
      <c r="AK652" t="s">
        <v>64</v>
      </c>
      <c r="AL652" s="4">
        <v>0</v>
      </c>
      <c r="AM652" t="s">
        <v>65</v>
      </c>
      <c r="AN652" s="2">
        <v>45707</v>
      </c>
      <c r="AO652">
        <v>6</v>
      </c>
      <c r="AP652">
        <v>5</v>
      </c>
      <c r="AQ652" t="s">
        <v>66</v>
      </c>
      <c r="AR652">
        <v>7</v>
      </c>
      <c r="AS652" t="s">
        <v>177</v>
      </c>
      <c r="AT652" s="4">
        <v>15960</v>
      </c>
    </row>
    <row r="653" spans="1:46" x14ac:dyDescent="0.2">
      <c r="A653" t="s">
        <v>1519</v>
      </c>
      <c r="B653" s="2">
        <v>45702</v>
      </c>
      <c r="C653">
        <v>2025</v>
      </c>
      <c r="D653" t="s">
        <v>47</v>
      </c>
      <c r="E653">
        <v>2</v>
      </c>
      <c r="F653" t="s">
        <v>1195</v>
      </c>
      <c r="G653" s="3">
        <v>45689</v>
      </c>
      <c r="H653" t="s">
        <v>69</v>
      </c>
      <c r="I653" t="s">
        <v>70</v>
      </c>
      <c r="J653" t="s">
        <v>262</v>
      </c>
      <c r="K653" t="s">
        <v>72</v>
      </c>
      <c r="L653" t="s">
        <v>73</v>
      </c>
      <c r="M653" t="s">
        <v>1520</v>
      </c>
      <c r="N653" t="s">
        <v>1380</v>
      </c>
      <c r="O653">
        <v>52</v>
      </c>
      <c r="P653" t="s">
        <v>90</v>
      </c>
      <c r="Q653" t="s">
        <v>57</v>
      </c>
      <c r="R653" t="s">
        <v>115</v>
      </c>
      <c r="S653" t="s">
        <v>77</v>
      </c>
      <c r="T653" t="s">
        <v>110</v>
      </c>
      <c r="U653" t="s">
        <v>79</v>
      </c>
      <c r="V653" t="s">
        <v>92</v>
      </c>
      <c r="W653">
        <v>8</v>
      </c>
      <c r="X653" s="4">
        <v>1900</v>
      </c>
      <c r="Y653" s="4">
        <v>15200</v>
      </c>
      <c r="Z653" s="5">
        <v>0.08</v>
      </c>
      <c r="AA653" s="4">
        <v>1216</v>
      </c>
      <c r="AB653" s="4">
        <v>13984</v>
      </c>
      <c r="AC653" s="4">
        <v>7243.78</v>
      </c>
      <c r="AD653" s="4">
        <v>6740.22</v>
      </c>
      <c r="AE653" s="5">
        <v>0.48199513729977123</v>
      </c>
      <c r="AF653" s="4">
        <v>250000</v>
      </c>
      <c r="AG653" s="5">
        <v>5.5936E-2</v>
      </c>
      <c r="AH653" s="5">
        <v>0.03</v>
      </c>
      <c r="AI653" s="4">
        <v>202.20660000000001</v>
      </c>
      <c r="AJ653" t="s">
        <v>63</v>
      </c>
      <c r="AK653" t="s">
        <v>64</v>
      </c>
      <c r="AL653" s="4">
        <v>0</v>
      </c>
      <c r="AM653" t="s">
        <v>81</v>
      </c>
      <c r="AN653" s="2">
        <v>45702</v>
      </c>
      <c r="AO653">
        <v>0</v>
      </c>
      <c r="AP653">
        <v>5</v>
      </c>
      <c r="AQ653" t="s">
        <v>94</v>
      </c>
      <c r="AR653">
        <v>7</v>
      </c>
      <c r="AS653" t="s">
        <v>237</v>
      </c>
      <c r="AT653" s="4">
        <v>13984</v>
      </c>
    </row>
    <row r="654" spans="1:46" x14ac:dyDescent="0.2">
      <c r="A654" t="s">
        <v>1521</v>
      </c>
      <c r="B654" s="2">
        <v>45702</v>
      </c>
      <c r="C654">
        <v>2025</v>
      </c>
      <c r="D654" t="s">
        <v>47</v>
      </c>
      <c r="E654">
        <v>2</v>
      </c>
      <c r="F654" t="s">
        <v>1195</v>
      </c>
      <c r="G654" s="3">
        <v>45689</v>
      </c>
      <c r="H654" t="s">
        <v>189</v>
      </c>
      <c r="I654" t="s">
        <v>211</v>
      </c>
      <c r="J654" t="s">
        <v>270</v>
      </c>
      <c r="K654" t="s">
        <v>123</v>
      </c>
      <c r="L654" t="s">
        <v>124</v>
      </c>
      <c r="M654" t="s">
        <v>820</v>
      </c>
      <c r="N654" t="s">
        <v>377</v>
      </c>
      <c r="O654">
        <v>45</v>
      </c>
      <c r="P654" t="s">
        <v>150</v>
      </c>
      <c r="Q654" t="s">
        <v>57</v>
      </c>
      <c r="R654" t="s">
        <v>58</v>
      </c>
      <c r="S654" t="s">
        <v>77</v>
      </c>
      <c r="T654" t="s">
        <v>78</v>
      </c>
      <c r="U654" t="s">
        <v>116</v>
      </c>
      <c r="V654" t="s">
        <v>214</v>
      </c>
      <c r="W654">
        <v>8</v>
      </c>
      <c r="X654" s="4">
        <v>31000</v>
      </c>
      <c r="Y654" s="4">
        <v>248000</v>
      </c>
      <c r="Z654" s="5">
        <v>0</v>
      </c>
      <c r="AA654" s="4">
        <v>0</v>
      </c>
      <c r="AB654" s="4">
        <v>248000</v>
      </c>
      <c r="AC654" s="4">
        <v>186881.03</v>
      </c>
      <c r="AD654" s="4">
        <v>61118.97</v>
      </c>
      <c r="AE654" s="5">
        <v>0.24644745967741941</v>
      </c>
      <c r="AF654" s="4">
        <v>500000</v>
      </c>
      <c r="AG654" s="5">
        <v>0.496</v>
      </c>
      <c r="AH654" s="5">
        <v>2.5000000000000001E-2</v>
      </c>
      <c r="AI654" s="4">
        <v>1527.97425</v>
      </c>
      <c r="AJ654" t="s">
        <v>63</v>
      </c>
      <c r="AK654" t="s">
        <v>64</v>
      </c>
      <c r="AL654" s="4">
        <v>0</v>
      </c>
      <c r="AM654" t="s">
        <v>65</v>
      </c>
      <c r="AN654" s="2">
        <v>45708</v>
      </c>
      <c r="AO654">
        <v>6</v>
      </c>
      <c r="AP654">
        <v>4</v>
      </c>
      <c r="AQ654" t="s">
        <v>119</v>
      </c>
      <c r="AR654">
        <v>7</v>
      </c>
      <c r="AS654" t="s">
        <v>237</v>
      </c>
      <c r="AT654" s="4">
        <v>248000</v>
      </c>
    </row>
    <row r="655" spans="1:46" x14ac:dyDescent="0.2">
      <c r="A655" t="s">
        <v>1522</v>
      </c>
      <c r="B655" s="2">
        <v>45702</v>
      </c>
      <c r="C655">
        <v>2025</v>
      </c>
      <c r="D655" t="s">
        <v>47</v>
      </c>
      <c r="E655">
        <v>2</v>
      </c>
      <c r="F655" t="s">
        <v>1195</v>
      </c>
      <c r="G655" s="3">
        <v>45689</v>
      </c>
      <c r="H655" t="s">
        <v>189</v>
      </c>
      <c r="I655" t="s">
        <v>190</v>
      </c>
      <c r="J655" t="s">
        <v>191</v>
      </c>
      <c r="K655" t="s">
        <v>131</v>
      </c>
      <c r="L655" t="s">
        <v>132</v>
      </c>
      <c r="M655" t="s">
        <v>979</v>
      </c>
      <c r="N655" t="s">
        <v>961</v>
      </c>
      <c r="O655">
        <v>28</v>
      </c>
      <c r="P655" t="s">
        <v>56</v>
      </c>
      <c r="Q655" t="s">
        <v>57</v>
      </c>
      <c r="R655" t="s">
        <v>115</v>
      </c>
      <c r="S655" t="s">
        <v>91</v>
      </c>
      <c r="T655" t="s">
        <v>60</v>
      </c>
      <c r="U655" t="s">
        <v>79</v>
      </c>
      <c r="V655" t="s">
        <v>226</v>
      </c>
      <c r="W655">
        <v>8</v>
      </c>
      <c r="X655" s="4">
        <v>1300</v>
      </c>
      <c r="Y655" s="4">
        <v>10400</v>
      </c>
      <c r="Z655" s="5">
        <v>0.15</v>
      </c>
      <c r="AA655" s="4">
        <v>1560</v>
      </c>
      <c r="AB655" s="4">
        <v>8840</v>
      </c>
      <c r="AC655" s="4">
        <v>4463.72</v>
      </c>
      <c r="AD655" s="4">
        <v>4376.28</v>
      </c>
      <c r="AE655" s="5">
        <v>0.49505429864253392</v>
      </c>
      <c r="AF655" s="4">
        <v>150000</v>
      </c>
      <c r="AG655" s="5">
        <v>5.8933333333333331E-2</v>
      </c>
      <c r="AH655" s="5">
        <v>0.02</v>
      </c>
      <c r="AI655" s="4">
        <v>87.525599999999997</v>
      </c>
      <c r="AJ655" t="s">
        <v>63</v>
      </c>
      <c r="AK655" t="s">
        <v>64</v>
      </c>
      <c r="AL655" s="4">
        <v>0</v>
      </c>
      <c r="AM655" t="s">
        <v>81</v>
      </c>
      <c r="AN655" s="2">
        <v>45702</v>
      </c>
      <c r="AO655">
        <v>0</v>
      </c>
      <c r="AP655">
        <v>5</v>
      </c>
      <c r="AQ655" t="s">
        <v>82</v>
      </c>
      <c r="AR655">
        <v>7</v>
      </c>
      <c r="AS655" t="s">
        <v>237</v>
      </c>
      <c r="AT655" s="4">
        <v>8840</v>
      </c>
    </row>
    <row r="656" spans="1:46" x14ac:dyDescent="0.2">
      <c r="A656" t="s">
        <v>1523</v>
      </c>
      <c r="B656" s="2">
        <v>45702</v>
      </c>
      <c r="C656">
        <v>2025</v>
      </c>
      <c r="D656" t="s">
        <v>47</v>
      </c>
      <c r="E656">
        <v>2</v>
      </c>
      <c r="F656" t="s">
        <v>1195</v>
      </c>
      <c r="G656" s="3">
        <v>45689</v>
      </c>
      <c r="H656" t="s">
        <v>49</v>
      </c>
      <c r="I656" t="s">
        <v>50</v>
      </c>
      <c r="J656" t="s">
        <v>51</v>
      </c>
      <c r="K656" t="s">
        <v>72</v>
      </c>
      <c r="L656" t="s">
        <v>173</v>
      </c>
      <c r="M656" t="s">
        <v>1524</v>
      </c>
      <c r="N656" t="s">
        <v>662</v>
      </c>
      <c r="O656">
        <v>57</v>
      </c>
      <c r="P656" t="s">
        <v>90</v>
      </c>
      <c r="Q656" t="s">
        <v>57</v>
      </c>
      <c r="R656" t="s">
        <v>76</v>
      </c>
      <c r="S656" t="s">
        <v>154</v>
      </c>
      <c r="T656" t="s">
        <v>110</v>
      </c>
      <c r="U656" t="s">
        <v>102</v>
      </c>
      <c r="V656" t="s">
        <v>144</v>
      </c>
      <c r="W656">
        <v>7</v>
      </c>
      <c r="X656" s="4">
        <v>9400</v>
      </c>
      <c r="Y656" s="4">
        <v>65800</v>
      </c>
      <c r="Z656" s="5">
        <v>0.02</v>
      </c>
      <c r="AA656" s="4">
        <v>1316</v>
      </c>
      <c r="AB656" s="4">
        <v>64484</v>
      </c>
      <c r="AC656" s="4">
        <v>38407.660000000003</v>
      </c>
      <c r="AD656" s="4">
        <v>26076.34</v>
      </c>
      <c r="AE656" s="5">
        <v>0.40438465355747161</v>
      </c>
      <c r="AF656" s="4">
        <v>250000</v>
      </c>
      <c r="AG656" s="5">
        <v>0.257936</v>
      </c>
      <c r="AH656" s="5">
        <v>2.5000000000000001E-2</v>
      </c>
      <c r="AI656" s="4">
        <v>651.9085</v>
      </c>
      <c r="AJ656" t="s">
        <v>63</v>
      </c>
      <c r="AK656" t="s">
        <v>64</v>
      </c>
      <c r="AL656" s="4">
        <v>0</v>
      </c>
      <c r="AM656" t="s">
        <v>65</v>
      </c>
      <c r="AN656" s="2">
        <v>45709</v>
      </c>
      <c r="AO656">
        <v>7</v>
      </c>
      <c r="AP656">
        <v>4</v>
      </c>
      <c r="AQ656" t="s">
        <v>145</v>
      </c>
      <c r="AR656">
        <v>7</v>
      </c>
      <c r="AS656" t="s">
        <v>237</v>
      </c>
      <c r="AT656" s="4">
        <v>64484</v>
      </c>
    </row>
    <row r="657" spans="1:46" x14ac:dyDescent="0.2">
      <c r="A657" t="s">
        <v>1525</v>
      </c>
      <c r="B657" s="2">
        <v>45702</v>
      </c>
      <c r="C657">
        <v>2025</v>
      </c>
      <c r="D657" t="s">
        <v>47</v>
      </c>
      <c r="E657">
        <v>2</v>
      </c>
      <c r="F657" t="s">
        <v>1195</v>
      </c>
      <c r="G657" s="3">
        <v>45689</v>
      </c>
      <c r="H657" t="s">
        <v>84</v>
      </c>
      <c r="I657" t="s">
        <v>168</v>
      </c>
      <c r="J657" t="s">
        <v>462</v>
      </c>
      <c r="K657" t="s">
        <v>123</v>
      </c>
      <c r="L657" t="s">
        <v>225</v>
      </c>
      <c r="M657" t="s">
        <v>1526</v>
      </c>
      <c r="N657" t="s">
        <v>297</v>
      </c>
      <c r="O657">
        <v>52</v>
      </c>
      <c r="P657" t="s">
        <v>90</v>
      </c>
      <c r="Q657" t="s">
        <v>57</v>
      </c>
      <c r="R657" t="s">
        <v>58</v>
      </c>
      <c r="S657" t="s">
        <v>154</v>
      </c>
      <c r="T657" t="s">
        <v>78</v>
      </c>
      <c r="U657" t="s">
        <v>116</v>
      </c>
      <c r="V657" t="s">
        <v>214</v>
      </c>
      <c r="W657">
        <v>8</v>
      </c>
      <c r="X657" s="4">
        <v>30400</v>
      </c>
      <c r="Y657" s="4">
        <v>243200</v>
      </c>
      <c r="Z657" s="5">
        <v>0.08</v>
      </c>
      <c r="AA657" s="4">
        <v>19456</v>
      </c>
      <c r="AB657" s="4">
        <v>223744</v>
      </c>
      <c r="AC657" s="4">
        <v>167080.51</v>
      </c>
      <c r="AD657" s="4">
        <v>56663.489999999991</v>
      </c>
      <c r="AE657" s="5">
        <v>0.2532514391447368</v>
      </c>
      <c r="AF657" s="4">
        <v>150000</v>
      </c>
      <c r="AG657" s="5">
        <v>1.4916266666666671</v>
      </c>
      <c r="AH657" s="5">
        <v>2.5000000000000001E-2</v>
      </c>
      <c r="AI657" s="4">
        <v>1416.58725</v>
      </c>
      <c r="AJ657" t="s">
        <v>63</v>
      </c>
      <c r="AK657" t="s">
        <v>64</v>
      </c>
      <c r="AL657" s="4">
        <v>0</v>
      </c>
      <c r="AM657" t="s">
        <v>65</v>
      </c>
      <c r="AN657" s="2">
        <v>45707</v>
      </c>
      <c r="AO657">
        <v>5</v>
      </c>
      <c r="AP657">
        <v>5</v>
      </c>
      <c r="AQ657" t="s">
        <v>82</v>
      </c>
      <c r="AR657">
        <v>7</v>
      </c>
      <c r="AS657" t="s">
        <v>237</v>
      </c>
      <c r="AT657" s="4">
        <v>223744</v>
      </c>
    </row>
    <row r="658" spans="1:46" x14ac:dyDescent="0.2">
      <c r="A658" t="s">
        <v>1527</v>
      </c>
      <c r="B658" s="2">
        <v>45702</v>
      </c>
      <c r="C658">
        <v>2025</v>
      </c>
      <c r="D658" t="s">
        <v>47</v>
      </c>
      <c r="E658">
        <v>2</v>
      </c>
      <c r="F658" t="s">
        <v>1195</v>
      </c>
      <c r="G658" s="3">
        <v>45689</v>
      </c>
      <c r="H658" t="s">
        <v>69</v>
      </c>
      <c r="I658" t="s">
        <v>96</v>
      </c>
      <c r="J658" t="s">
        <v>97</v>
      </c>
      <c r="K658" t="s">
        <v>72</v>
      </c>
      <c r="L658" t="s">
        <v>173</v>
      </c>
      <c r="M658" t="s">
        <v>1528</v>
      </c>
      <c r="N658" t="s">
        <v>701</v>
      </c>
      <c r="O658">
        <v>18</v>
      </c>
      <c r="P658" t="s">
        <v>90</v>
      </c>
      <c r="Q658" t="s">
        <v>127</v>
      </c>
      <c r="R658" t="s">
        <v>115</v>
      </c>
      <c r="S658" t="s">
        <v>77</v>
      </c>
      <c r="T658" t="s">
        <v>60</v>
      </c>
      <c r="U658" t="s">
        <v>116</v>
      </c>
      <c r="V658" t="s">
        <v>198</v>
      </c>
      <c r="W658">
        <v>6</v>
      </c>
      <c r="X658" s="4">
        <v>47700</v>
      </c>
      <c r="Y658" s="4">
        <v>286200</v>
      </c>
      <c r="Z658" s="5">
        <v>0.15</v>
      </c>
      <c r="AA658" s="4">
        <v>42930</v>
      </c>
      <c r="AB658" s="4">
        <v>243270</v>
      </c>
      <c r="AC658" s="4">
        <v>183766.89</v>
      </c>
      <c r="AD658" s="4">
        <v>59503.109999999993</v>
      </c>
      <c r="AE658" s="5">
        <v>0.24459699099765689</v>
      </c>
      <c r="AF658" s="4">
        <v>150000</v>
      </c>
      <c r="AG658" s="5">
        <v>1.6217999999999999</v>
      </c>
      <c r="AH658" s="5">
        <v>2.5000000000000001E-2</v>
      </c>
      <c r="AI658" s="4">
        <v>1487.5777499999999</v>
      </c>
      <c r="AJ658" t="s">
        <v>63</v>
      </c>
      <c r="AK658" t="s">
        <v>64</v>
      </c>
      <c r="AL658" s="4">
        <v>0</v>
      </c>
      <c r="AM658" t="s">
        <v>65</v>
      </c>
      <c r="AN658" s="2">
        <v>45705</v>
      </c>
      <c r="AO658">
        <v>3</v>
      </c>
      <c r="AP658">
        <v>5</v>
      </c>
      <c r="AQ658" t="s">
        <v>66</v>
      </c>
      <c r="AR658">
        <v>7</v>
      </c>
      <c r="AS658" t="s">
        <v>237</v>
      </c>
      <c r="AT658" s="4">
        <v>243270</v>
      </c>
    </row>
    <row r="659" spans="1:46" x14ac:dyDescent="0.2">
      <c r="A659" t="s">
        <v>1529</v>
      </c>
      <c r="B659" s="2">
        <v>45702</v>
      </c>
      <c r="C659">
        <v>2025</v>
      </c>
      <c r="D659" t="s">
        <v>47</v>
      </c>
      <c r="E659">
        <v>2</v>
      </c>
      <c r="F659" t="s">
        <v>1195</v>
      </c>
      <c r="G659" s="3">
        <v>45689</v>
      </c>
      <c r="H659" t="s">
        <v>69</v>
      </c>
      <c r="I659" t="s">
        <v>70</v>
      </c>
      <c r="J659" t="s">
        <v>112</v>
      </c>
      <c r="K659" t="s">
        <v>52</v>
      </c>
      <c r="L659" t="s">
        <v>87</v>
      </c>
      <c r="M659" t="s">
        <v>456</v>
      </c>
      <c r="N659" t="s">
        <v>457</v>
      </c>
      <c r="O659">
        <v>41</v>
      </c>
      <c r="P659" t="s">
        <v>56</v>
      </c>
      <c r="Q659" t="s">
        <v>57</v>
      </c>
      <c r="R659" t="s">
        <v>58</v>
      </c>
      <c r="S659" t="s">
        <v>101</v>
      </c>
      <c r="T659" t="s">
        <v>78</v>
      </c>
      <c r="U659" t="s">
        <v>116</v>
      </c>
      <c r="V659" t="s">
        <v>117</v>
      </c>
      <c r="W659">
        <v>2</v>
      </c>
      <c r="X659" s="4">
        <v>15200</v>
      </c>
      <c r="Y659" s="4">
        <v>30400</v>
      </c>
      <c r="Z659" s="5">
        <v>0</v>
      </c>
      <c r="AA659" s="4">
        <v>0</v>
      </c>
      <c r="AB659" s="4">
        <v>11396.46</v>
      </c>
      <c r="AC659" s="4">
        <v>8430.14</v>
      </c>
      <c r="AD659" s="4">
        <v>2966.32</v>
      </c>
      <c r="AE659" s="5">
        <v>0.26028433390719569</v>
      </c>
      <c r="AF659" s="4">
        <v>150000</v>
      </c>
      <c r="AG659" s="5">
        <v>7.5976399999999999E-2</v>
      </c>
      <c r="AH659" s="5">
        <v>0.02</v>
      </c>
      <c r="AI659" s="4">
        <v>59.326399999999992</v>
      </c>
      <c r="AJ659" t="s">
        <v>118</v>
      </c>
      <c r="AK659" t="s">
        <v>118</v>
      </c>
      <c r="AL659" s="4">
        <v>19003.54</v>
      </c>
      <c r="AM659" t="s">
        <v>93</v>
      </c>
      <c r="AN659" s="2">
        <v>45705</v>
      </c>
      <c r="AO659">
        <v>3</v>
      </c>
      <c r="AP659">
        <v>4</v>
      </c>
      <c r="AQ659" t="s">
        <v>119</v>
      </c>
      <c r="AR659">
        <v>7</v>
      </c>
      <c r="AS659" t="s">
        <v>237</v>
      </c>
      <c r="AT659" s="4">
        <v>11396.46</v>
      </c>
    </row>
    <row r="660" spans="1:46" x14ac:dyDescent="0.2">
      <c r="A660" t="s">
        <v>1530</v>
      </c>
      <c r="B660" s="2">
        <v>45702</v>
      </c>
      <c r="C660">
        <v>2025</v>
      </c>
      <c r="D660" t="s">
        <v>47</v>
      </c>
      <c r="E660">
        <v>2</v>
      </c>
      <c r="F660" t="s">
        <v>1195</v>
      </c>
      <c r="G660" s="3">
        <v>45689</v>
      </c>
      <c r="H660" t="s">
        <v>157</v>
      </c>
      <c r="I660" t="s">
        <v>200</v>
      </c>
      <c r="J660" t="s">
        <v>201</v>
      </c>
      <c r="K660" t="s">
        <v>72</v>
      </c>
      <c r="L660" t="s">
        <v>107</v>
      </c>
      <c r="M660" t="s">
        <v>1029</v>
      </c>
      <c r="N660" t="s">
        <v>796</v>
      </c>
      <c r="O660">
        <v>55</v>
      </c>
      <c r="P660" t="s">
        <v>56</v>
      </c>
      <c r="Q660" t="s">
        <v>127</v>
      </c>
      <c r="R660" t="s">
        <v>58</v>
      </c>
      <c r="S660" t="s">
        <v>154</v>
      </c>
      <c r="T660" t="s">
        <v>78</v>
      </c>
      <c r="U660" t="s">
        <v>102</v>
      </c>
      <c r="V660" t="s">
        <v>183</v>
      </c>
      <c r="W660">
        <v>2</v>
      </c>
      <c r="X660" s="4">
        <v>12700</v>
      </c>
      <c r="Y660" s="4">
        <v>25400</v>
      </c>
      <c r="Z660" s="5">
        <v>0</v>
      </c>
      <c r="AA660" s="4">
        <v>0</v>
      </c>
      <c r="AB660" s="4">
        <v>25400</v>
      </c>
      <c r="AC660" s="4">
        <v>15197.61</v>
      </c>
      <c r="AD660" s="4">
        <v>10202.39</v>
      </c>
      <c r="AE660" s="5">
        <v>0.40166889763779517</v>
      </c>
      <c r="AF660" s="4">
        <v>300000</v>
      </c>
      <c r="AG660" s="5">
        <v>8.4666666666666668E-2</v>
      </c>
      <c r="AH660" s="5">
        <v>0.02</v>
      </c>
      <c r="AI660" s="4">
        <v>204.0478</v>
      </c>
      <c r="AJ660" t="s">
        <v>63</v>
      </c>
      <c r="AK660" t="s">
        <v>64</v>
      </c>
      <c r="AL660" s="4">
        <v>0</v>
      </c>
      <c r="AM660" t="s">
        <v>65</v>
      </c>
      <c r="AN660" s="2">
        <v>45707</v>
      </c>
      <c r="AO660">
        <v>5</v>
      </c>
      <c r="AP660">
        <v>4</v>
      </c>
      <c r="AQ660" t="s">
        <v>82</v>
      </c>
      <c r="AR660">
        <v>7</v>
      </c>
      <c r="AS660" t="s">
        <v>237</v>
      </c>
      <c r="AT660" s="4">
        <v>25400</v>
      </c>
    </row>
    <row r="661" spans="1:46" x14ac:dyDescent="0.2">
      <c r="A661" t="s">
        <v>1531</v>
      </c>
      <c r="B661" s="2">
        <v>45702</v>
      </c>
      <c r="C661">
        <v>2025</v>
      </c>
      <c r="D661" t="s">
        <v>47</v>
      </c>
      <c r="E661">
        <v>2</v>
      </c>
      <c r="F661" t="s">
        <v>1195</v>
      </c>
      <c r="G661" s="3">
        <v>45689</v>
      </c>
      <c r="H661" t="s">
        <v>49</v>
      </c>
      <c r="I661" t="s">
        <v>254</v>
      </c>
      <c r="J661" t="s">
        <v>255</v>
      </c>
      <c r="K661" t="s">
        <v>52</v>
      </c>
      <c r="L661" t="s">
        <v>53</v>
      </c>
      <c r="M661" t="s">
        <v>1532</v>
      </c>
      <c r="N661" t="s">
        <v>87</v>
      </c>
      <c r="O661">
        <v>21</v>
      </c>
      <c r="P661" t="s">
        <v>90</v>
      </c>
      <c r="Q661" t="s">
        <v>57</v>
      </c>
      <c r="R661" t="s">
        <v>115</v>
      </c>
      <c r="S661" t="s">
        <v>77</v>
      </c>
      <c r="T661" t="s">
        <v>78</v>
      </c>
      <c r="U661" t="s">
        <v>79</v>
      </c>
      <c r="V661" t="s">
        <v>424</v>
      </c>
      <c r="W661">
        <v>4</v>
      </c>
      <c r="X661" s="4">
        <v>1100</v>
      </c>
      <c r="Y661" s="4">
        <v>4400</v>
      </c>
      <c r="Z661" s="5">
        <v>0.15</v>
      </c>
      <c r="AA661" s="4">
        <v>660</v>
      </c>
      <c r="AB661" s="4">
        <v>3740</v>
      </c>
      <c r="AC661" s="4">
        <v>1860.36</v>
      </c>
      <c r="AD661" s="4">
        <v>1879.64</v>
      </c>
      <c r="AE661" s="5">
        <v>0.50257754010695188</v>
      </c>
      <c r="AF661" s="4">
        <v>500000</v>
      </c>
      <c r="AG661" s="5">
        <v>7.4799999999999997E-3</v>
      </c>
      <c r="AH661" s="5">
        <v>1.4999999999999999E-2</v>
      </c>
      <c r="AI661" s="4">
        <v>28.194600000000001</v>
      </c>
      <c r="AJ661" t="s">
        <v>63</v>
      </c>
      <c r="AK661" t="s">
        <v>64</v>
      </c>
      <c r="AL661" s="4">
        <v>0</v>
      </c>
      <c r="AM661" t="s">
        <v>93</v>
      </c>
      <c r="AN661" s="2">
        <v>45704</v>
      </c>
      <c r="AO661">
        <v>2</v>
      </c>
      <c r="AP661">
        <v>4</v>
      </c>
      <c r="AQ661" t="s">
        <v>119</v>
      </c>
      <c r="AR661">
        <v>7</v>
      </c>
      <c r="AS661" t="s">
        <v>237</v>
      </c>
      <c r="AT661" s="4">
        <v>3740</v>
      </c>
    </row>
    <row r="662" spans="1:46" x14ac:dyDescent="0.2">
      <c r="A662" t="s">
        <v>1533</v>
      </c>
      <c r="B662" s="2">
        <v>45702</v>
      </c>
      <c r="C662">
        <v>2025</v>
      </c>
      <c r="D662" t="s">
        <v>47</v>
      </c>
      <c r="E662">
        <v>2</v>
      </c>
      <c r="F662" t="s">
        <v>1195</v>
      </c>
      <c r="G662" s="3">
        <v>45689</v>
      </c>
      <c r="H662" t="s">
        <v>84</v>
      </c>
      <c r="I662" t="s">
        <v>121</v>
      </c>
      <c r="J662" t="s">
        <v>130</v>
      </c>
      <c r="K662" t="s">
        <v>72</v>
      </c>
      <c r="L662" t="s">
        <v>73</v>
      </c>
      <c r="M662" t="s">
        <v>1165</v>
      </c>
      <c r="N662" t="s">
        <v>283</v>
      </c>
      <c r="O662">
        <v>55</v>
      </c>
      <c r="P662" t="s">
        <v>56</v>
      </c>
      <c r="Q662" t="s">
        <v>127</v>
      </c>
      <c r="R662" t="s">
        <v>115</v>
      </c>
      <c r="S662" t="s">
        <v>59</v>
      </c>
      <c r="T662" t="s">
        <v>78</v>
      </c>
      <c r="U662" t="s">
        <v>116</v>
      </c>
      <c r="V662" t="s">
        <v>117</v>
      </c>
      <c r="W662">
        <v>3</v>
      </c>
      <c r="X662" s="4">
        <v>14800</v>
      </c>
      <c r="Y662" s="4">
        <v>44400</v>
      </c>
      <c r="Z662" s="5">
        <v>0.08</v>
      </c>
      <c r="AA662" s="4">
        <v>3552</v>
      </c>
      <c r="AB662" s="4">
        <v>40848</v>
      </c>
      <c r="AC662" s="4">
        <v>27999.07</v>
      </c>
      <c r="AD662" s="4">
        <v>12848.93</v>
      </c>
      <c r="AE662" s="5">
        <v>0.31455469056012519</v>
      </c>
      <c r="AF662" s="4">
        <v>400000</v>
      </c>
      <c r="AG662" s="5">
        <v>0.10212</v>
      </c>
      <c r="AH662" s="5">
        <v>0.01</v>
      </c>
      <c r="AI662" s="4">
        <v>128.48929999999999</v>
      </c>
      <c r="AJ662" t="s">
        <v>63</v>
      </c>
      <c r="AK662" t="s">
        <v>64</v>
      </c>
      <c r="AL662" s="4">
        <v>0</v>
      </c>
      <c r="AM662" t="s">
        <v>81</v>
      </c>
      <c r="AN662" s="2">
        <v>45702</v>
      </c>
      <c r="AO662">
        <v>0</v>
      </c>
      <c r="AP662">
        <v>2</v>
      </c>
      <c r="AQ662" t="s">
        <v>94</v>
      </c>
      <c r="AR662">
        <v>7</v>
      </c>
      <c r="AS662" t="s">
        <v>237</v>
      </c>
      <c r="AT662" s="4">
        <v>40848</v>
      </c>
    </row>
    <row r="663" spans="1:46" x14ac:dyDescent="0.2">
      <c r="A663" t="s">
        <v>1534</v>
      </c>
      <c r="B663" s="2">
        <v>45702</v>
      </c>
      <c r="C663">
        <v>2025</v>
      </c>
      <c r="D663" t="s">
        <v>47</v>
      </c>
      <c r="E663">
        <v>2</v>
      </c>
      <c r="F663" t="s">
        <v>1195</v>
      </c>
      <c r="G663" s="3">
        <v>45689</v>
      </c>
      <c r="H663" t="s">
        <v>84</v>
      </c>
      <c r="I663" t="s">
        <v>289</v>
      </c>
      <c r="J663" t="s">
        <v>239</v>
      </c>
      <c r="K663" t="s">
        <v>131</v>
      </c>
      <c r="L663" t="s">
        <v>139</v>
      </c>
      <c r="M663" t="s">
        <v>661</v>
      </c>
      <c r="N663" t="s">
        <v>662</v>
      </c>
      <c r="O663">
        <v>29</v>
      </c>
      <c r="P663" t="s">
        <v>150</v>
      </c>
      <c r="Q663" t="s">
        <v>57</v>
      </c>
      <c r="R663" t="s">
        <v>115</v>
      </c>
      <c r="S663" t="s">
        <v>77</v>
      </c>
      <c r="T663" t="s">
        <v>60</v>
      </c>
      <c r="U663" t="s">
        <v>102</v>
      </c>
      <c r="V663" t="s">
        <v>162</v>
      </c>
      <c r="W663">
        <v>8</v>
      </c>
      <c r="X663" s="4">
        <v>16600</v>
      </c>
      <c r="Y663" s="4">
        <v>132800</v>
      </c>
      <c r="Z663" s="5">
        <v>0</v>
      </c>
      <c r="AA663" s="4">
        <v>0</v>
      </c>
      <c r="AB663" s="4">
        <v>132800</v>
      </c>
      <c r="AC663" s="4">
        <v>91468.01</v>
      </c>
      <c r="AD663" s="4">
        <v>41331.990000000013</v>
      </c>
      <c r="AE663" s="5">
        <v>0.31123486445783138</v>
      </c>
      <c r="AF663" s="4">
        <v>150000</v>
      </c>
      <c r="AG663" s="5">
        <v>0.88533333333333331</v>
      </c>
      <c r="AH663" s="5">
        <v>0.02</v>
      </c>
      <c r="AI663" s="4">
        <v>826.63980000000015</v>
      </c>
      <c r="AJ663" t="s">
        <v>63</v>
      </c>
      <c r="AK663" t="s">
        <v>64</v>
      </c>
      <c r="AL663" s="4">
        <v>0</v>
      </c>
      <c r="AM663" t="s">
        <v>93</v>
      </c>
      <c r="AN663" s="2">
        <v>45705</v>
      </c>
      <c r="AO663">
        <v>3</v>
      </c>
      <c r="AP663">
        <v>5</v>
      </c>
      <c r="AQ663" t="s">
        <v>145</v>
      </c>
      <c r="AR663">
        <v>7</v>
      </c>
      <c r="AS663" t="s">
        <v>237</v>
      </c>
      <c r="AT663" s="4">
        <v>132800</v>
      </c>
    </row>
    <row r="664" spans="1:46" x14ac:dyDescent="0.2">
      <c r="A664" t="s">
        <v>1535</v>
      </c>
      <c r="B664" s="2">
        <v>45702</v>
      </c>
      <c r="C664">
        <v>2025</v>
      </c>
      <c r="D664" t="s">
        <v>47</v>
      </c>
      <c r="E664">
        <v>2</v>
      </c>
      <c r="F664" t="s">
        <v>1195</v>
      </c>
      <c r="G664" s="3">
        <v>45689</v>
      </c>
      <c r="H664" t="s">
        <v>189</v>
      </c>
      <c r="I664" t="s">
        <v>244</v>
      </c>
      <c r="J664" t="s">
        <v>575</v>
      </c>
      <c r="K664" t="s">
        <v>131</v>
      </c>
      <c r="L664" t="s">
        <v>132</v>
      </c>
      <c r="M664" t="s">
        <v>307</v>
      </c>
      <c r="N664" t="s">
        <v>308</v>
      </c>
      <c r="O664">
        <v>49</v>
      </c>
      <c r="P664" t="s">
        <v>90</v>
      </c>
      <c r="Q664" t="s">
        <v>57</v>
      </c>
      <c r="R664" t="s">
        <v>76</v>
      </c>
      <c r="S664" t="s">
        <v>154</v>
      </c>
      <c r="T664" t="s">
        <v>110</v>
      </c>
      <c r="U664" t="s">
        <v>116</v>
      </c>
      <c r="V664" t="s">
        <v>214</v>
      </c>
      <c r="W664">
        <v>2</v>
      </c>
      <c r="X664" s="4">
        <v>29000</v>
      </c>
      <c r="Y664" s="4">
        <v>58000</v>
      </c>
      <c r="Z664" s="5">
        <v>0.1</v>
      </c>
      <c r="AA664" s="4">
        <v>5800</v>
      </c>
      <c r="AB664" s="4">
        <v>52200</v>
      </c>
      <c r="AC664" s="4">
        <v>42559.74</v>
      </c>
      <c r="AD664" s="4">
        <v>9640.260000000002</v>
      </c>
      <c r="AE664" s="5">
        <v>0.1846793103448276</v>
      </c>
      <c r="AF664" s="4">
        <v>200000</v>
      </c>
      <c r="AG664" s="5">
        <v>0.26100000000000001</v>
      </c>
      <c r="AH664" s="5">
        <v>0.03</v>
      </c>
      <c r="AI664" s="4">
        <v>289.20780000000008</v>
      </c>
      <c r="AJ664" t="s">
        <v>63</v>
      </c>
      <c r="AK664" t="s">
        <v>64</v>
      </c>
      <c r="AL664" s="4">
        <v>0</v>
      </c>
      <c r="AM664" t="s">
        <v>65</v>
      </c>
      <c r="AN664" s="2">
        <v>45707</v>
      </c>
      <c r="AO664">
        <v>5</v>
      </c>
      <c r="AP664">
        <v>4</v>
      </c>
      <c r="AQ664" t="s">
        <v>82</v>
      </c>
      <c r="AR664">
        <v>7</v>
      </c>
      <c r="AS664" t="s">
        <v>237</v>
      </c>
      <c r="AT664" s="4">
        <v>52200</v>
      </c>
    </row>
    <row r="665" spans="1:46" x14ac:dyDescent="0.2">
      <c r="A665" t="s">
        <v>1536</v>
      </c>
      <c r="B665" s="2">
        <v>45702</v>
      </c>
      <c r="C665">
        <v>2025</v>
      </c>
      <c r="D665" t="s">
        <v>47</v>
      </c>
      <c r="E665">
        <v>2</v>
      </c>
      <c r="F665" t="s">
        <v>1195</v>
      </c>
      <c r="G665" s="3">
        <v>45689</v>
      </c>
      <c r="H665" t="s">
        <v>189</v>
      </c>
      <c r="I665" t="s">
        <v>436</v>
      </c>
      <c r="J665" t="s">
        <v>437</v>
      </c>
      <c r="K665" t="s">
        <v>131</v>
      </c>
      <c r="L665" t="s">
        <v>139</v>
      </c>
      <c r="M665" t="s">
        <v>911</v>
      </c>
      <c r="N665" t="s">
        <v>768</v>
      </c>
      <c r="O665">
        <v>53</v>
      </c>
      <c r="P665" t="s">
        <v>56</v>
      </c>
      <c r="Q665" t="s">
        <v>127</v>
      </c>
      <c r="R665" t="s">
        <v>58</v>
      </c>
      <c r="S665" t="s">
        <v>101</v>
      </c>
      <c r="T665" t="s">
        <v>60</v>
      </c>
      <c r="U665" t="s">
        <v>116</v>
      </c>
      <c r="V665" t="s">
        <v>151</v>
      </c>
      <c r="W665">
        <v>8</v>
      </c>
      <c r="X665" s="4">
        <v>20700</v>
      </c>
      <c r="Y665" s="4">
        <v>165600</v>
      </c>
      <c r="Z665" s="5">
        <v>0.15</v>
      </c>
      <c r="AA665" s="4">
        <v>24840</v>
      </c>
      <c r="AB665" s="4">
        <v>140760</v>
      </c>
      <c r="AC665" s="4">
        <v>91200.26</v>
      </c>
      <c r="AD665" s="4">
        <v>49559.740000000013</v>
      </c>
      <c r="AE665" s="5">
        <v>0.35208681443591933</v>
      </c>
      <c r="AF665" s="4">
        <v>500000</v>
      </c>
      <c r="AG665" s="5">
        <v>0.28151999999999999</v>
      </c>
      <c r="AH665" s="5">
        <v>2.5000000000000001E-2</v>
      </c>
      <c r="AI665" s="4">
        <v>1238.9935</v>
      </c>
      <c r="AJ665" t="s">
        <v>63</v>
      </c>
      <c r="AK665" t="s">
        <v>64</v>
      </c>
      <c r="AL665" s="4">
        <v>0</v>
      </c>
      <c r="AM665" t="s">
        <v>65</v>
      </c>
      <c r="AN665" s="2">
        <v>45707</v>
      </c>
      <c r="AO665">
        <v>5</v>
      </c>
      <c r="AP665">
        <v>2</v>
      </c>
      <c r="AQ665" t="s">
        <v>66</v>
      </c>
      <c r="AR665">
        <v>7</v>
      </c>
      <c r="AS665" t="s">
        <v>237</v>
      </c>
      <c r="AT665" s="4">
        <v>140760</v>
      </c>
    </row>
    <row r="666" spans="1:46" x14ac:dyDescent="0.2">
      <c r="A666" t="s">
        <v>1537</v>
      </c>
      <c r="B666" s="2">
        <v>45702</v>
      </c>
      <c r="C666">
        <v>2025</v>
      </c>
      <c r="D666" t="s">
        <v>47</v>
      </c>
      <c r="E666">
        <v>2</v>
      </c>
      <c r="F666" t="s">
        <v>1195</v>
      </c>
      <c r="G666" s="3">
        <v>45689</v>
      </c>
      <c r="H666" t="s">
        <v>84</v>
      </c>
      <c r="I666" t="s">
        <v>85</v>
      </c>
      <c r="J666" t="s">
        <v>86</v>
      </c>
      <c r="K666" t="s">
        <v>72</v>
      </c>
      <c r="L666" t="s">
        <v>73</v>
      </c>
      <c r="M666" t="s">
        <v>1409</v>
      </c>
      <c r="N666" t="s">
        <v>420</v>
      </c>
      <c r="O666">
        <v>40</v>
      </c>
      <c r="P666" t="s">
        <v>90</v>
      </c>
      <c r="Q666" t="s">
        <v>57</v>
      </c>
      <c r="R666" t="s">
        <v>76</v>
      </c>
      <c r="S666" t="s">
        <v>154</v>
      </c>
      <c r="T666" t="s">
        <v>60</v>
      </c>
      <c r="U666" t="s">
        <v>116</v>
      </c>
      <c r="V666" t="s">
        <v>214</v>
      </c>
      <c r="W666">
        <v>6</v>
      </c>
      <c r="X666" s="4">
        <v>24200</v>
      </c>
      <c r="Y666" s="4">
        <v>145200</v>
      </c>
      <c r="Z666" s="5">
        <v>0.05</v>
      </c>
      <c r="AA666" s="4">
        <v>7260</v>
      </c>
      <c r="AB666" s="4">
        <v>137940</v>
      </c>
      <c r="AC666" s="4">
        <v>115318.51</v>
      </c>
      <c r="AD666" s="4">
        <v>22621.490000000009</v>
      </c>
      <c r="AE666" s="5">
        <v>0.163995142815717</v>
      </c>
      <c r="AF666" s="4">
        <v>150000</v>
      </c>
      <c r="AG666" s="5">
        <v>0.91959999999999997</v>
      </c>
      <c r="AH666" s="5">
        <v>0.03</v>
      </c>
      <c r="AI666" s="4">
        <v>678.64470000000017</v>
      </c>
      <c r="AJ666" t="s">
        <v>63</v>
      </c>
      <c r="AK666" t="s">
        <v>64</v>
      </c>
      <c r="AL666" s="4">
        <v>0</v>
      </c>
      <c r="AM666" t="s">
        <v>93</v>
      </c>
      <c r="AN666" s="2">
        <v>45705</v>
      </c>
      <c r="AO666">
        <v>3</v>
      </c>
      <c r="AP666">
        <v>5</v>
      </c>
      <c r="AQ666" t="s">
        <v>119</v>
      </c>
      <c r="AR666">
        <v>7</v>
      </c>
      <c r="AS666" t="s">
        <v>237</v>
      </c>
      <c r="AT666" s="4">
        <v>137940</v>
      </c>
    </row>
    <row r="667" spans="1:46" x14ac:dyDescent="0.2">
      <c r="A667" t="s">
        <v>1538</v>
      </c>
      <c r="B667" s="2">
        <v>45703</v>
      </c>
      <c r="C667">
        <v>2025</v>
      </c>
      <c r="D667" t="s">
        <v>47</v>
      </c>
      <c r="E667">
        <v>2</v>
      </c>
      <c r="F667" t="s">
        <v>1195</v>
      </c>
      <c r="G667" s="3">
        <v>45689</v>
      </c>
      <c r="H667" t="s">
        <v>49</v>
      </c>
      <c r="I667" t="s">
        <v>50</v>
      </c>
      <c r="J667" t="s">
        <v>51</v>
      </c>
      <c r="K667" t="s">
        <v>131</v>
      </c>
      <c r="L667" t="s">
        <v>132</v>
      </c>
      <c r="M667" t="s">
        <v>1539</v>
      </c>
      <c r="N667" t="s">
        <v>357</v>
      </c>
      <c r="O667">
        <v>48</v>
      </c>
      <c r="P667" t="s">
        <v>90</v>
      </c>
      <c r="Q667" t="s">
        <v>57</v>
      </c>
      <c r="R667" t="s">
        <v>76</v>
      </c>
      <c r="S667" t="s">
        <v>154</v>
      </c>
      <c r="T667" t="s">
        <v>60</v>
      </c>
      <c r="U667" t="s">
        <v>116</v>
      </c>
      <c r="V667" t="s">
        <v>117</v>
      </c>
      <c r="W667">
        <v>5</v>
      </c>
      <c r="X667" s="4">
        <v>15500</v>
      </c>
      <c r="Y667" s="4">
        <v>77500</v>
      </c>
      <c r="Z667" s="5">
        <v>0.2</v>
      </c>
      <c r="AA667" s="4">
        <v>15500</v>
      </c>
      <c r="AB667" s="4">
        <v>62000</v>
      </c>
      <c r="AC667" s="4">
        <v>41932.57</v>
      </c>
      <c r="AD667" s="4">
        <v>20067.43</v>
      </c>
      <c r="AE667" s="5">
        <v>0.3236682258064516</v>
      </c>
      <c r="AF667" s="4">
        <v>250000</v>
      </c>
      <c r="AG667" s="5">
        <v>0.248</v>
      </c>
      <c r="AH667" s="5">
        <v>0.01</v>
      </c>
      <c r="AI667" s="4">
        <v>200.67429999999999</v>
      </c>
      <c r="AJ667" t="s">
        <v>63</v>
      </c>
      <c r="AK667" t="s">
        <v>64</v>
      </c>
      <c r="AL667" s="4">
        <v>0</v>
      </c>
      <c r="AM667" t="s">
        <v>65</v>
      </c>
      <c r="AN667" s="2">
        <v>45707</v>
      </c>
      <c r="AO667">
        <v>4</v>
      </c>
      <c r="AP667">
        <v>4</v>
      </c>
      <c r="AQ667" t="s">
        <v>82</v>
      </c>
      <c r="AR667">
        <v>7</v>
      </c>
      <c r="AS667" t="s">
        <v>292</v>
      </c>
      <c r="AT667" s="4">
        <v>62000</v>
      </c>
    </row>
    <row r="668" spans="1:46" x14ac:dyDescent="0.2">
      <c r="A668" t="s">
        <v>1540</v>
      </c>
      <c r="B668" s="2">
        <v>45703</v>
      </c>
      <c r="C668">
        <v>2025</v>
      </c>
      <c r="D668" t="s">
        <v>47</v>
      </c>
      <c r="E668">
        <v>2</v>
      </c>
      <c r="F668" t="s">
        <v>1195</v>
      </c>
      <c r="G668" s="3">
        <v>45689</v>
      </c>
      <c r="H668" t="s">
        <v>157</v>
      </c>
      <c r="I668" t="s">
        <v>205</v>
      </c>
      <c r="J668" t="s">
        <v>649</v>
      </c>
      <c r="K668" t="s">
        <v>72</v>
      </c>
      <c r="L668" t="s">
        <v>173</v>
      </c>
      <c r="M668" t="s">
        <v>1541</v>
      </c>
      <c r="N668" t="s">
        <v>919</v>
      </c>
      <c r="O668">
        <v>43</v>
      </c>
      <c r="P668" t="s">
        <v>56</v>
      </c>
      <c r="Q668" t="s">
        <v>127</v>
      </c>
      <c r="R668" t="s">
        <v>76</v>
      </c>
      <c r="S668" t="s">
        <v>77</v>
      </c>
      <c r="T668" t="s">
        <v>60</v>
      </c>
      <c r="U668" t="s">
        <v>61</v>
      </c>
      <c r="V668" t="s">
        <v>128</v>
      </c>
      <c r="W668">
        <v>3</v>
      </c>
      <c r="X668" s="4">
        <v>300</v>
      </c>
      <c r="Y668" s="4">
        <v>900</v>
      </c>
      <c r="Z668" s="5">
        <v>0</v>
      </c>
      <c r="AA668" s="4">
        <v>0</v>
      </c>
      <c r="AB668" s="4">
        <v>900</v>
      </c>
      <c r="AC668" s="4">
        <v>361.49</v>
      </c>
      <c r="AD668" s="4">
        <v>538.51</v>
      </c>
      <c r="AE668" s="5">
        <v>0.59834444444444446</v>
      </c>
      <c r="AF668" s="4">
        <v>150000</v>
      </c>
      <c r="AG668" s="5">
        <v>6.0000000000000001E-3</v>
      </c>
      <c r="AH668" s="5">
        <v>2.5000000000000001E-2</v>
      </c>
      <c r="AI668" s="4">
        <v>13.46275</v>
      </c>
      <c r="AJ668" t="s">
        <v>63</v>
      </c>
      <c r="AK668" t="s">
        <v>64</v>
      </c>
      <c r="AL668" s="4">
        <v>0</v>
      </c>
      <c r="AM668" t="s">
        <v>65</v>
      </c>
      <c r="AN668" s="2">
        <v>45706</v>
      </c>
      <c r="AO668">
        <v>3</v>
      </c>
      <c r="AP668">
        <v>5</v>
      </c>
      <c r="AQ668" t="s">
        <v>145</v>
      </c>
      <c r="AR668">
        <v>7</v>
      </c>
      <c r="AS668" t="s">
        <v>292</v>
      </c>
      <c r="AT668" s="4">
        <v>900</v>
      </c>
    </row>
    <row r="669" spans="1:46" x14ac:dyDescent="0.2">
      <c r="A669" t="s">
        <v>1542</v>
      </c>
      <c r="B669" s="2">
        <v>45703</v>
      </c>
      <c r="C669">
        <v>2025</v>
      </c>
      <c r="D669" t="s">
        <v>47</v>
      </c>
      <c r="E669">
        <v>2</v>
      </c>
      <c r="F669" t="s">
        <v>1195</v>
      </c>
      <c r="G669" s="3">
        <v>45689</v>
      </c>
      <c r="H669" t="s">
        <v>49</v>
      </c>
      <c r="I669" t="s">
        <v>228</v>
      </c>
      <c r="J669" t="s">
        <v>266</v>
      </c>
      <c r="K669" t="s">
        <v>72</v>
      </c>
      <c r="L669" t="s">
        <v>223</v>
      </c>
      <c r="M669" t="s">
        <v>1543</v>
      </c>
      <c r="N669" t="s">
        <v>173</v>
      </c>
      <c r="O669">
        <v>30</v>
      </c>
      <c r="P669" t="s">
        <v>90</v>
      </c>
      <c r="Q669" t="s">
        <v>127</v>
      </c>
      <c r="R669" t="s">
        <v>115</v>
      </c>
      <c r="S669" t="s">
        <v>91</v>
      </c>
      <c r="T669" t="s">
        <v>60</v>
      </c>
      <c r="U669" t="s">
        <v>79</v>
      </c>
      <c r="V669" t="s">
        <v>80</v>
      </c>
      <c r="W669">
        <v>5</v>
      </c>
      <c r="X669" s="4">
        <v>3000</v>
      </c>
      <c r="Y669" s="4">
        <v>15000</v>
      </c>
      <c r="Z669" s="5">
        <v>0.05</v>
      </c>
      <c r="AA669" s="4">
        <v>750</v>
      </c>
      <c r="AB669" s="4">
        <v>14250</v>
      </c>
      <c r="AC669" s="4">
        <v>8210.48</v>
      </c>
      <c r="AD669" s="4">
        <v>6039.52</v>
      </c>
      <c r="AE669" s="5">
        <v>0.42382596491228081</v>
      </c>
      <c r="AF669" s="4">
        <v>400000</v>
      </c>
      <c r="AG669" s="5">
        <v>3.5624999999999997E-2</v>
      </c>
      <c r="AH669" s="5">
        <v>2.5000000000000001E-2</v>
      </c>
      <c r="AI669" s="4">
        <v>150.988</v>
      </c>
      <c r="AJ669" t="s">
        <v>63</v>
      </c>
      <c r="AK669" t="s">
        <v>64</v>
      </c>
      <c r="AL669" s="4">
        <v>0</v>
      </c>
      <c r="AM669" t="s">
        <v>65</v>
      </c>
      <c r="AN669" s="2">
        <v>45708</v>
      </c>
      <c r="AO669">
        <v>5</v>
      </c>
      <c r="AP669">
        <v>3</v>
      </c>
      <c r="AQ669" t="s">
        <v>82</v>
      </c>
      <c r="AR669">
        <v>7</v>
      </c>
      <c r="AS669" t="s">
        <v>292</v>
      </c>
      <c r="AT669" s="4">
        <v>14250</v>
      </c>
    </row>
    <row r="670" spans="1:46" x14ac:dyDescent="0.2">
      <c r="A670" t="s">
        <v>1544</v>
      </c>
      <c r="B670" s="2">
        <v>45703</v>
      </c>
      <c r="C670">
        <v>2025</v>
      </c>
      <c r="D670" t="s">
        <v>47</v>
      </c>
      <c r="E670">
        <v>2</v>
      </c>
      <c r="F670" t="s">
        <v>1195</v>
      </c>
      <c r="G670" s="3">
        <v>45689</v>
      </c>
      <c r="H670" t="s">
        <v>189</v>
      </c>
      <c r="I670" t="s">
        <v>190</v>
      </c>
      <c r="J670" t="s">
        <v>191</v>
      </c>
      <c r="K670" t="s">
        <v>72</v>
      </c>
      <c r="L670" t="s">
        <v>223</v>
      </c>
      <c r="M670" t="s">
        <v>1357</v>
      </c>
      <c r="N670" t="s">
        <v>407</v>
      </c>
      <c r="O670">
        <v>62</v>
      </c>
      <c r="P670" t="s">
        <v>56</v>
      </c>
      <c r="Q670" t="s">
        <v>127</v>
      </c>
      <c r="R670" t="s">
        <v>115</v>
      </c>
      <c r="S670" t="s">
        <v>91</v>
      </c>
      <c r="T670" t="s">
        <v>60</v>
      </c>
      <c r="U670" t="s">
        <v>116</v>
      </c>
      <c r="V670" t="s">
        <v>214</v>
      </c>
      <c r="W670">
        <v>7</v>
      </c>
      <c r="X670" s="4">
        <v>27300</v>
      </c>
      <c r="Y670" s="4">
        <v>191100</v>
      </c>
      <c r="Z670" s="5">
        <v>0.2</v>
      </c>
      <c r="AA670" s="4">
        <v>38220</v>
      </c>
      <c r="AB670" s="4">
        <v>152880</v>
      </c>
      <c r="AC670" s="4">
        <v>126703.89</v>
      </c>
      <c r="AD670" s="4">
        <v>26176.11</v>
      </c>
      <c r="AE670" s="5">
        <v>0.17121997645211931</v>
      </c>
      <c r="AF670" s="4">
        <v>200000</v>
      </c>
      <c r="AG670" s="5">
        <v>0.76439999999999997</v>
      </c>
      <c r="AH670" s="5">
        <v>2.5000000000000001E-2</v>
      </c>
      <c r="AI670" s="4">
        <v>654.40275000000008</v>
      </c>
      <c r="AJ670" t="s">
        <v>63</v>
      </c>
      <c r="AK670" t="s">
        <v>64</v>
      </c>
      <c r="AL670" s="4">
        <v>0</v>
      </c>
      <c r="AM670" t="s">
        <v>93</v>
      </c>
      <c r="AN670" s="2">
        <v>45705</v>
      </c>
      <c r="AO670">
        <v>2</v>
      </c>
      <c r="AP670">
        <v>3</v>
      </c>
      <c r="AQ670" t="s">
        <v>119</v>
      </c>
      <c r="AR670">
        <v>7</v>
      </c>
      <c r="AS670" t="s">
        <v>292</v>
      </c>
      <c r="AT670" s="4">
        <v>152880</v>
      </c>
    </row>
    <row r="671" spans="1:46" x14ac:dyDescent="0.2">
      <c r="A671" t="s">
        <v>1545</v>
      </c>
      <c r="B671" s="2">
        <v>45703</v>
      </c>
      <c r="C671">
        <v>2025</v>
      </c>
      <c r="D671" t="s">
        <v>47</v>
      </c>
      <c r="E671">
        <v>2</v>
      </c>
      <c r="F671" t="s">
        <v>1195</v>
      </c>
      <c r="G671" s="3">
        <v>45689</v>
      </c>
      <c r="H671" t="s">
        <v>69</v>
      </c>
      <c r="I671" t="s">
        <v>70</v>
      </c>
      <c r="J671" t="s">
        <v>112</v>
      </c>
      <c r="K671" t="s">
        <v>123</v>
      </c>
      <c r="L671" t="s">
        <v>124</v>
      </c>
      <c r="M671" t="s">
        <v>681</v>
      </c>
      <c r="N671" t="s">
        <v>381</v>
      </c>
      <c r="O671">
        <v>45</v>
      </c>
      <c r="P671" t="s">
        <v>90</v>
      </c>
      <c r="Q671" t="s">
        <v>57</v>
      </c>
      <c r="R671" t="s">
        <v>58</v>
      </c>
      <c r="S671" t="s">
        <v>154</v>
      </c>
      <c r="T671" t="s">
        <v>60</v>
      </c>
      <c r="U671" t="s">
        <v>116</v>
      </c>
      <c r="V671" t="s">
        <v>214</v>
      </c>
      <c r="W671">
        <v>1</v>
      </c>
      <c r="X671" s="4">
        <v>27800</v>
      </c>
      <c r="Y671" s="4">
        <v>27800</v>
      </c>
      <c r="Z671" s="5">
        <v>0.02</v>
      </c>
      <c r="AA671" s="4">
        <v>556</v>
      </c>
      <c r="AB671" s="4">
        <v>27244</v>
      </c>
      <c r="AC671" s="4">
        <v>22187.59</v>
      </c>
      <c r="AD671" s="4">
        <v>5056.41</v>
      </c>
      <c r="AE671" s="5">
        <v>0.18559719571281749</v>
      </c>
      <c r="AF671" s="4">
        <v>150000</v>
      </c>
      <c r="AG671" s="5">
        <v>0.18162666666666669</v>
      </c>
      <c r="AH671" s="5">
        <v>1.4999999999999999E-2</v>
      </c>
      <c r="AI671" s="4">
        <v>75.846149999999994</v>
      </c>
      <c r="AJ671" t="s">
        <v>63</v>
      </c>
      <c r="AK671" t="s">
        <v>64</v>
      </c>
      <c r="AL671" s="4">
        <v>0</v>
      </c>
      <c r="AM671" t="s">
        <v>93</v>
      </c>
      <c r="AN671" s="2">
        <v>45706</v>
      </c>
      <c r="AO671">
        <v>3</v>
      </c>
      <c r="AP671">
        <v>4</v>
      </c>
      <c r="AQ671" t="s">
        <v>66</v>
      </c>
      <c r="AR671">
        <v>7</v>
      </c>
      <c r="AS671" t="s">
        <v>292</v>
      </c>
      <c r="AT671" s="4">
        <v>27244</v>
      </c>
    </row>
    <row r="672" spans="1:46" x14ac:dyDescent="0.2">
      <c r="A672" t="s">
        <v>1546</v>
      </c>
      <c r="B672" s="2">
        <v>45703</v>
      </c>
      <c r="C672">
        <v>2025</v>
      </c>
      <c r="D672" t="s">
        <v>47</v>
      </c>
      <c r="E672">
        <v>2</v>
      </c>
      <c r="F672" t="s">
        <v>1195</v>
      </c>
      <c r="G672" s="3">
        <v>45689</v>
      </c>
      <c r="H672" t="s">
        <v>69</v>
      </c>
      <c r="I672" t="s">
        <v>70</v>
      </c>
      <c r="J672" t="s">
        <v>262</v>
      </c>
      <c r="K672" t="s">
        <v>72</v>
      </c>
      <c r="L672" t="s">
        <v>223</v>
      </c>
      <c r="M672" t="s">
        <v>1547</v>
      </c>
      <c r="N672" t="s">
        <v>124</v>
      </c>
      <c r="O672">
        <v>18</v>
      </c>
      <c r="P672" t="s">
        <v>90</v>
      </c>
      <c r="Q672" t="s">
        <v>57</v>
      </c>
      <c r="R672" t="s">
        <v>115</v>
      </c>
      <c r="S672" t="s">
        <v>59</v>
      </c>
      <c r="T672" t="s">
        <v>60</v>
      </c>
      <c r="U672" t="s">
        <v>79</v>
      </c>
      <c r="V672" t="s">
        <v>80</v>
      </c>
      <c r="W672">
        <v>9</v>
      </c>
      <c r="X672" s="4">
        <v>2800</v>
      </c>
      <c r="Y672" s="4">
        <v>25200</v>
      </c>
      <c r="Z672" s="5">
        <v>0.02</v>
      </c>
      <c r="AA672" s="4">
        <v>504</v>
      </c>
      <c r="AB672" s="4">
        <v>16294.87</v>
      </c>
      <c r="AC672" s="4">
        <v>9734.1299999999992</v>
      </c>
      <c r="AD672" s="4">
        <v>6560.7400000000016</v>
      </c>
      <c r="AE672" s="5">
        <v>0.4026261025709319</v>
      </c>
      <c r="AF672" s="4">
        <v>200000</v>
      </c>
      <c r="AG672" s="5">
        <v>8.1474350000000001E-2</v>
      </c>
      <c r="AH672" s="5">
        <v>2.5000000000000001E-2</v>
      </c>
      <c r="AI672" s="4">
        <v>164.01849999999999</v>
      </c>
      <c r="AJ672" t="s">
        <v>118</v>
      </c>
      <c r="AK672" t="s">
        <v>118</v>
      </c>
      <c r="AL672" s="4">
        <v>8401.1299999999992</v>
      </c>
      <c r="AM672" t="s">
        <v>65</v>
      </c>
      <c r="AN672" s="2">
        <v>45709</v>
      </c>
      <c r="AO672">
        <v>6</v>
      </c>
      <c r="AP672">
        <v>5</v>
      </c>
      <c r="AQ672" t="s">
        <v>82</v>
      </c>
      <c r="AR672">
        <v>7</v>
      </c>
      <c r="AS672" t="s">
        <v>292</v>
      </c>
      <c r="AT672" s="4">
        <v>16294.87</v>
      </c>
    </row>
    <row r="673" spans="1:46" x14ac:dyDescent="0.2">
      <c r="A673" t="s">
        <v>1548</v>
      </c>
      <c r="B673" s="2">
        <v>45703</v>
      </c>
      <c r="C673">
        <v>2025</v>
      </c>
      <c r="D673" t="s">
        <v>47</v>
      </c>
      <c r="E673">
        <v>2</v>
      </c>
      <c r="F673" t="s">
        <v>1195</v>
      </c>
      <c r="G673" s="3">
        <v>45689</v>
      </c>
      <c r="H673" t="s">
        <v>49</v>
      </c>
      <c r="I673" t="s">
        <v>314</v>
      </c>
      <c r="J673" t="s">
        <v>451</v>
      </c>
      <c r="K673" t="s">
        <v>52</v>
      </c>
      <c r="L673" t="s">
        <v>87</v>
      </c>
      <c r="M673" t="s">
        <v>1549</v>
      </c>
      <c r="N673" t="s">
        <v>905</v>
      </c>
      <c r="O673">
        <v>62</v>
      </c>
      <c r="P673" t="s">
        <v>56</v>
      </c>
      <c r="Q673" t="s">
        <v>127</v>
      </c>
      <c r="R673" t="s">
        <v>58</v>
      </c>
      <c r="S673" t="s">
        <v>77</v>
      </c>
      <c r="T673" t="s">
        <v>60</v>
      </c>
      <c r="U673" t="s">
        <v>102</v>
      </c>
      <c r="V673" t="s">
        <v>103</v>
      </c>
      <c r="W673">
        <v>7</v>
      </c>
      <c r="X673" s="4">
        <v>28600</v>
      </c>
      <c r="Y673" s="4">
        <v>200200</v>
      </c>
      <c r="Z673" s="5">
        <v>0.02</v>
      </c>
      <c r="AA673" s="4">
        <v>4004</v>
      </c>
      <c r="AB673" s="4">
        <v>57631.66</v>
      </c>
      <c r="AC673" s="4">
        <v>34352.620000000003</v>
      </c>
      <c r="AD673" s="4">
        <v>23279.040000000001</v>
      </c>
      <c r="AE673" s="5">
        <v>0.40392797986384571</v>
      </c>
      <c r="AF673" s="4">
        <v>200000</v>
      </c>
      <c r="AG673" s="5">
        <v>0.28815829999999998</v>
      </c>
      <c r="AH673" s="5">
        <v>0.02</v>
      </c>
      <c r="AI673" s="4">
        <v>465.58080000000001</v>
      </c>
      <c r="AJ673" t="s">
        <v>118</v>
      </c>
      <c r="AK673" t="s">
        <v>118</v>
      </c>
      <c r="AL673" s="4">
        <v>138564.34</v>
      </c>
      <c r="AM673" t="s">
        <v>65</v>
      </c>
      <c r="AN673" s="2">
        <v>45710</v>
      </c>
      <c r="AO673">
        <v>7</v>
      </c>
      <c r="AP673">
        <v>4</v>
      </c>
      <c r="AQ673" t="s">
        <v>66</v>
      </c>
      <c r="AR673">
        <v>7</v>
      </c>
      <c r="AS673" t="s">
        <v>292</v>
      </c>
      <c r="AT673" s="4">
        <v>57631.66</v>
      </c>
    </row>
    <row r="674" spans="1:46" x14ac:dyDescent="0.2">
      <c r="A674" t="s">
        <v>1550</v>
      </c>
      <c r="B674" s="2">
        <v>45703</v>
      </c>
      <c r="C674">
        <v>2025</v>
      </c>
      <c r="D674" t="s">
        <v>47</v>
      </c>
      <c r="E674">
        <v>2</v>
      </c>
      <c r="F674" t="s">
        <v>1195</v>
      </c>
      <c r="G674" s="3">
        <v>45689</v>
      </c>
      <c r="H674" t="s">
        <v>189</v>
      </c>
      <c r="I674" t="s">
        <v>244</v>
      </c>
      <c r="J674" t="s">
        <v>245</v>
      </c>
      <c r="K674" t="s">
        <v>52</v>
      </c>
      <c r="L674" t="s">
        <v>53</v>
      </c>
      <c r="M674" t="s">
        <v>1048</v>
      </c>
      <c r="N674" t="s">
        <v>763</v>
      </c>
      <c r="O674">
        <v>39</v>
      </c>
      <c r="P674" t="s">
        <v>90</v>
      </c>
      <c r="Q674" t="s">
        <v>57</v>
      </c>
      <c r="R674" t="s">
        <v>58</v>
      </c>
      <c r="S674" t="s">
        <v>91</v>
      </c>
      <c r="T674" t="s">
        <v>78</v>
      </c>
      <c r="U674" t="s">
        <v>102</v>
      </c>
      <c r="V674" t="s">
        <v>183</v>
      </c>
      <c r="W674">
        <v>7</v>
      </c>
      <c r="X674" s="4">
        <v>13700</v>
      </c>
      <c r="Y674" s="4">
        <v>95900</v>
      </c>
      <c r="Z674" s="5">
        <v>0</v>
      </c>
      <c r="AA674" s="4">
        <v>0</v>
      </c>
      <c r="AB674" s="4">
        <v>95900</v>
      </c>
      <c r="AC674" s="4">
        <v>60798.999999999993</v>
      </c>
      <c r="AD674" s="4">
        <v>35101.000000000007</v>
      </c>
      <c r="AE674" s="5">
        <v>0.36601668404588122</v>
      </c>
      <c r="AF674" s="4">
        <v>300000</v>
      </c>
      <c r="AG674" s="5">
        <v>0.31966666666666671</v>
      </c>
      <c r="AH674" s="5">
        <v>1.4999999999999999E-2</v>
      </c>
      <c r="AI674" s="4">
        <v>526.5150000000001</v>
      </c>
      <c r="AJ674" t="s">
        <v>63</v>
      </c>
      <c r="AK674" t="s">
        <v>64</v>
      </c>
      <c r="AL674" s="4">
        <v>0</v>
      </c>
      <c r="AM674" t="s">
        <v>93</v>
      </c>
      <c r="AN674" s="2">
        <v>45706</v>
      </c>
      <c r="AO674">
        <v>3</v>
      </c>
      <c r="AP674">
        <v>5</v>
      </c>
      <c r="AQ674" t="s">
        <v>82</v>
      </c>
      <c r="AR674">
        <v>7</v>
      </c>
      <c r="AS674" t="s">
        <v>292</v>
      </c>
      <c r="AT674" s="4">
        <v>95900</v>
      </c>
    </row>
    <row r="675" spans="1:46" x14ac:dyDescent="0.2">
      <c r="A675" t="s">
        <v>1551</v>
      </c>
      <c r="B675" s="2">
        <v>45703</v>
      </c>
      <c r="C675">
        <v>2025</v>
      </c>
      <c r="D675" t="s">
        <v>47</v>
      </c>
      <c r="E675">
        <v>2</v>
      </c>
      <c r="F675" t="s">
        <v>1195</v>
      </c>
      <c r="G675" s="3">
        <v>45689</v>
      </c>
      <c r="H675" t="s">
        <v>69</v>
      </c>
      <c r="I675" t="s">
        <v>70</v>
      </c>
      <c r="J675" t="s">
        <v>71</v>
      </c>
      <c r="K675" t="s">
        <v>123</v>
      </c>
      <c r="L675" t="s">
        <v>124</v>
      </c>
      <c r="M675" t="s">
        <v>1234</v>
      </c>
      <c r="N675" t="s">
        <v>1148</v>
      </c>
      <c r="O675">
        <v>65</v>
      </c>
      <c r="P675" t="s">
        <v>90</v>
      </c>
      <c r="Q675" t="s">
        <v>57</v>
      </c>
      <c r="R675" t="s">
        <v>58</v>
      </c>
      <c r="S675" t="s">
        <v>77</v>
      </c>
      <c r="T675" t="s">
        <v>78</v>
      </c>
      <c r="U675" t="s">
        <v>79</v>
      </c>
      <c r="V675" t="s">
        <v>80</v>
      </c>
      <c r="W675">
        <v>6</v>
      </c>
      <c r="X675" s="4">
        <v>2600</v>
      </c>
      <c r="Y675" s="4">
        <v>15600</v>
      </c>
      <c r="Z675" s="5">
        <v>0</v>
      </c>
      <c r="AA675" s="4">
        <v>0</v>
      </c>
      <c r="AB675" s="4">
        <v>15600</v>
      </c>
      <c r="AC675" s="4">
        <v>8648.9</v>
      </c>
      <c r="AD675" s="4">
        <v>6951.1</v>
      </c>
      <c r="AE675" s="5">
        <v>0.44558333333333328</v>
      </c>
      <c r="AF675" s="4">
        <v>300000</v>
      </c>
      <c r="AG675" s="5">
        <v>5.1999999999999998E-2</v>
      </c>
      <c r="AH675" s="5">
        <v>1.4999999999999999E-2</v>
      </c>
      <c r="AI675" s="4">
        <v>104.26649999999999</v>
      </c>
      <c r="AJ675" t="s">
        <v>63</v>
      </c>
      <c r="AK675" t="s">
        <v>64</v>
      </c>
      <c r="AL675" s="4">
        <v>0</v>
      </c>
      <c r="AM675" t="s">
        <v>65</v>
      </c>
      <c r="AN675" s="2">
        <v>45708</v>
      </c>
      <c r="AO675">
        <v>5</v>
      </c>
      <c r="AP675">
        <v>5</v>
      </c>
      <c r="AQ675" t="s">
        <v>94</v>
      </c>
      <c r="AR675">
        <v>7</v>
      </c>
      <c r="AS675" t="s">
        <v>292</v>
      </c>
      <c r="AT675" s="4">
        <v>15600</v>
      </c>
    </row>
    <row r="676" spans="1:46" x14ac:dyDescent="0.2">
      <c r="A676" t="s">
        <v>1552</v>
      </c>
      <c r="B676" s="2">
        <v>45703</v>
      </c>
      <c r="C676">
        <v>2025</v>
      </c>
      <c r="D676" t="s">
        <v>47</v>
      </c>
      <c r="E676">
        <v>2</v>
      </c>
      <c r="F676" t="s">
        <v>1195</v>
      </c>
      <c r="G676" s="3">
        <v>45689</v>
      </c>
      <c r="H676" t="s">
        <v>157</v>
      </c>
      <c r="I676" t="s">
        <v>205</v>
      </c>
      <c r="J676" t="s">
        <v>361</v>
      </c>
      <c r="K676" t="s">
        <v>72</v>
      </c>
      <c r="L676" t="s">
        <v>73</v>
      </c>
      <c r="M676" t="s">
        <v>1553</v>
      </c>
      <c r="N676" t="s">
        <v>55</v>
      </c>
      <c r="O676">
        <v>22</v>
      </c>
      <c r="P676" t="s">
        <v>90</v>
      </c>
      <c r="Q676" t="s">
        <v>57</v>
      </c>
      <c r="R676" t="s">
        <v>115</v>
      </c>
      <c r="S676" t="s">
        <v>91</v>
      </c>
      <c r="T676" t="s">
        <v>78</v>
      </c>
      <c r="U676" t="s">
        <v>102</v>
      </c>
      <c r="V676" t="s">
        <v>162</v>
      </c>
      <c r="W676">
        <v>2</v>
      </c>
      <c r="X676" s="4">
        <v>17000</v>
      </c>
      <c r="Y676" s="4">
        <v>34000</v>
      </c>
      <c r="Z676" s="5">
        <v>0.08</v>
      </c>
      <c r="AA676" s="4">
        <v>2720</v>
      </c>
      <c r="AB676" s="4">
        <v>31280</v>
      </c>
      <c r="AC676" s="4">
        <v>19774.25</v>
      </c>
      <c r="AD676" s="4">
        <v>11505.75</v>
      </c>
      <c r="AE676" s="5">
        <v>0.3678308823529412</v>
      </c>
      <c r="AF676" s="4">
        <v>150000</v>
      </c>
      <c r="AG676" s="5">
        <v>0.20853333333333329</v>
      </c>
      <c r="AH676" s="5">
        <v>0.02</v>
      </c>
      <c r="AI676" s="4">
        <v>230.11500000000001</v>
      </c>
      <c r="AJ676" t="s">
        <v>63</v>
      </c>
      <c r="AK676" t="s">
        <v>64</v>
      </c>
      <c r="AL676" s="4">
        <v>0</v>
      </c>
      <c r="AM676" t="s">
        <v>65</v>
      </c>
      <c r="AN676" s="2">
        <v>45706</v>
      </c>
      <c r="AO676">
        <v>3</v>
      </c>
      <c r="AP676">
        <v>2</v>
      </c>
      <c r="AQ676" t="s">
        <v>94</v>
      </c>
      <c r="AR676">
        <v>7</v>
      </c>
      <c r="AS676" t="s">
        <v>292</v>
      </c>
      <c r="AT676" s="4">
        <v>31280</v>
      </c>
    </row>
    <row r="677" spans="1:46" x14ac:dyDescent="0.2">
      <c r="A677" t="s">
        <v>1554</v>
      </c>
      <c r="B677" s="2">
        <v>45703</v>
      </c>
      <c r="C677">
        <v>2025</v>
      </c>
      <c r="D677" t="s">
        <v>47</v>
      </c>
      <c r="E677">
        <v>2</v>
      </c>
      <c r="F677" t="s">
        <v>1195</v>
      </c>
      <c r="G677" s="3">
        <v>45689</v>
      </c>
      <c r="H677" t="s">
        <v>157</v>
      </c>
      <c r="I677" t="s">
        <v>200</v>
      </c>
      <c r="J677" t="s">
        <v>504</v>
      </c>
      <c r="K677" t="s">
        <v>72</v>
      </c>
      <c r="L677" t="s">
        <v>173</v>
      </c>
      <c r="M677" t="s">
        <v>949</v>
      </c>
      <c r="N677" t="s">
        <v>701</v>
      </c>
      <c r="O677">
        <v>25</v>
      </c>
      <c r="P677" t="s">
        <v>56</v>
      </c>
      <c r="Q677" t="s">
        <v>57</v>
      </c>
      <c r="R677" t="s">
        <v>76</v>
      </c>
      <c r="S677" t="s">
        <v>154</v>
      </c>
      <c r="T677" t="s">
        <v>110</v>
      </c>
      <c r="U677" t="s">
        <v>116</v>
      </c>
      <c r="V677" t="s">
        <v>117</v>
      </c>
      <c r="W677">
        <v>7</v>
      </c>
      <c r="X677" s="4">
        <v>15700</v>
      </c>
      <c r="Y677" s="4">
        <v>109900</v>
      </c>
      <c r="Z677" s="5">
        <v>0</v>
      </c>
      <c r="AA677" s="4">
        <v>0</v>
      </c>
      <c r="AB677" s="4">
        <v>79661.25</v>
      </c>
      <c r="AC677" s="4">
        <v>56737.49</v>
      </c>
      <c r="AD677" s="4">
        <v>22923.759999999998</v>
      </c>
      <c r="AE677" s="5">
        <v>0.28776550706899529</v>
      </c>
      <c r="AF677" s="4">
        <v>250000</v>
      </c>
      <c r="AG677" s="5">
        <v>0.31864500000000001</v>
      </c>
      <c r="AH677" s="5">
        <v>2.5000000000000001E-2</v>
      </c>
      <c r="AI677" s="4">
        <v>573.09400000000005</v>
      </c>
      <c r="AJ677" t="s">
        <v>118</v>
      </c>
      <c r="AK677" t="s">
        <v>118</v>
      </c>
      <c r="AL677" s="4">
        <v>30238.75</v>
      </c>
      <c r="AM677" t="s">
        <v>65</v>
      </c>
      <c r="AN677" s="2">
        <v>45707</v>
      </c>
      <c r="AO677">
        <v>4</v>
      </c>
      <c r="AP677">
        <v>4</v>
      </c>
      <c r="AQ677" t="s">
        <v>94</v>
      </c>
      <c r="AR677">
        <v>7</v>
      </c>
      <c r="AS677" t="s">
        <v>292</v>
      </c>
      <c r="AT677" s="4">
        <v>79661.25</v>
      </c>
    </row>
    <row r="678" spans="1:46" x14ac:dyDescent="0.2">
      <c r="A678" t="s">
        <v>1555</v>
      </c>
      <c r="B678" s="2">
        <v>45703</v>
      </c>
      <c r="C678">
        <v>2025</v>
      </c>
      <c r="D678" t="s">
        <v>47</v>
      </c>
      <c r="E678">
        <v>2</v>
      </c>
      <c r="F678" t="s">
        <v>1195</v>
      </c>
      <c r="G678" s="3">
        <v>45689</v>
      </c>
      <c r="H678" t="s">
        <v>69</v>
      </c>
      <c r="I678" t="s">
        <v>121</v>
      </c>
      <c r="J678" t="s">
        <v>233</v>
      </c>
      <c r="K678" t="s">
        <v>72</v>
      </c>
      <c r="L678" t="s">
        <v>173</v>
      </c>
      <c r="M678" t="s">
        <v>1556</v>
      </c>
      <c r="N678" t="s">
        <v>467</v>
      </c>
      <c r="O678">
        <v>23</v>
      </c>
      <c r="P678" t="s">
        <v>90</v>
      </c>
      <c r="Q678" t="s">
        <v>57</v>
      </c>
      <c r="R678" t="s">
        <v>115</v>
      </c>
      <c r="S678" t="s">
        <v>154</v>
      </c>
      <c r="T678" t="s">
        <v>78</v>
      </c>
      <c r="U678" t="s">
        <v>79</v>
      </c>
      <c r="V678" t="s">
        <v>80</v>
      </c>
      <c r="W678">
        <v>3</v>
      </c>
      <c r="X678" s="4">
        <v>3200</v>
      </c>
      <c r="Y678" s="4">
        <v>9600</v>
      </c>
      <c r="Z678" s="5">
        <v>0.08</v>
      </c>
      <c r="AA678" s="4">
        <v>768</v>
      </c>
      <c r="AB678" s="4">
        <v>8832</v>
      </c>
      <c r="AC678" s="4">
        <v>4594.08</v>
      </c>
      <c r="AD678" s="4">
        <v>4237.92</v>
      </c>
      <c r="AE678" s="5">
        <v>0.47983695652173908</v>
      </c>
      <c r="AF678" s="4">
        <v>250000</v>
      </c>
      <c r="AG678" s="5">
        <v>3.5327999999999998E-2</v>
      </c>
      <c r="AH678" s="5">
        <v>2.5000000000000001E-2</v>
      </c>
      <c r="AI678" s="4">
        <v>105.94799999999999</v>
      </c>
      <c r="AJ678" t="s">
        <v>63</v>
      </c>
      <c r="AK678" t="s">
        <v>64</v>
      </c>
      <c r="AL678" s="4">
        <v>0</v>
      </c>
      <c r="AM678" t="s">
        <v>93</v>
      </c>
      <c r="AN678" s="2">
        <v>45704</v>
      </c>
      <c r="AO678">
        <v>1</v>
      </c>
      <c r="AP678">
        <v>4</v>
      </c>
      <c r="AQ678" t="s">
        <v>82</v>
      </c>
      <c r="AR678">
        <v>7</v>
      </c>
      <c r="AS678" t="s">
        <v>292</v>
      </c>
      <c r="AT678" s="4">
        <v>8832</v>
      </c>
    </row>
    <row r="679" spans="1:46" x14ac:dyDescent="0.2">
      <c r="A679" t="s">
        <v>1557</v>
      </c>
      <c r="B679" s="2">
        <v>45704</v>
      </c>
      <c r="C679">
        <v>2025</v>
      </c>
      <c r="D679" t="s">
        <v>47</v>
      </c>
      <c r="E679">
        <v>2</v>
      </c>
      <c r="F679" t="s">
        <v>1195</v>
      </c>
      <c r="G679" s="3">
        <v>45689</v>
      </c>
      <c r="H679" t="s">
        <v>189</v>
      </c>
      <c r="I679" t="s">
        <v>436</v>
      </c>
      <c r="J679" t="s">
        <v>511</v>
      </c>
      <c r="K679" t="s">
        <v>123</v>
      </c>
      <c r="L679" t="s">
        <v>124</v>
      </c>
      <c r="M679" t="s">
        <v>1256</v>
      </c>
      <c r="N679" t="s">
        <v>171</v>
      </c>
      <c r="O679">
        <v>53</v>
      </c>
      <c r="P679" t="s">
        <v>90</v>
      </c>
      <c r="Q679" t="s">
        <v>57</v>
      </c>
      <c r="R679" t="s">
        <v>58</v>
      </c>
      <c r="S679" t="s">
        <v>135</v>
      </c>
      <c r="T679" t="s">
        <v>78</v>
      </c>
      <c r="U679" t="s">
        <v>61</v>
      </c>
      <c r="V679" t="s">
        <v>128</v>
      </c>
      <c r="W679">
        <v>7</v>
      </c>
      <c r="X679" s="4">
        <v>300</v>
      </c>
      <c r="Y679" s="4">
        <v>2100</v>
      </c>
      <c r="Z679" s="5">
        <v>0.08</v>
      </c>
      <c r="AA679" s="4">
        <v>168</v>
      </c>
      <c r="AB679" s="4">
        <v>1932</v>
      </c>
      <c r="AC679" s="4">
        <v>830.47</v>
      </c>
      <c r="AD679" s="4">
        <v>1101.53</v>
      </c>
      <c r="AE679" s="5">
        <v>0.57015010351966877</v>
      </c>
      <c r="AF679" s="4">
        <v>500000</v>
      </c>
      <c r="AG679" s="5">
        <v>3.8639999999999998E-3</v>
      </c>
      <c r="AH679" s="5">
        <v>0.01</v>
      </c>
      <c r="AI679" s="4">
        <v>11.0153</v>
      </c>
      <c r="AJ679" t="s">
        <v>63</v>
      </c>
      <c r="AK679" t="s">
        <v>64</v>
      </c>
      <c r="AL679" s="4">
        <v>0</v>
      </c>
      <c r="AM679" t="s">
        <v>93</v>
      </c>
      <c r="AN679" s="2">
        <v>45705</v>
      </c>
      <c r="AO679">
        <v>1</v>
      </c>
      <c r="AP679">
        <v>3</v>
      </c>
      <c r="AQ679" t="s">
        <v>82</v>
      </c>
      <c r="AR679">
        <v>7</v>
      </c>
      <c r="AS679" t="s">
        <v>321</v>
      </c>
      <c r="AT679" s="4">
        <v>1932</v>
      </c>
    </row>
    <row r="680" spans="1:46" x14ac:dyDescent="0.2">
      <c r="A680" t="s">
        <v>1558</v>
      </c>
      <c r="B680" s="2">
        <v>45704</v>
      </c>
      <c r="C680">
        <v>2025</v>
      </c>
      <c r="D680" t="s">
        <v>47</v>
      </c>
      <c r="E680">
        <v>2</v>
      </c>
      <c r="F680" t="s">
        <v>1195</v>
      </c>
      <c r="G680" s="3">
        <v>45689</v>
      </c>
      <c r="H680" t="s">
        <v>189</v>
      </c>
      <c r="I680" t="s">
        <v>436</v>
      </c>
      <c r="J680" t="s">
        <v>511</v>
      </c>
      <c r="K680" t="s">
        <v>72</v>
      </c>
      <c r="L680" t="s">
        <v>98</v>
      </c>
      <c r="M680" t="s">
        <v>1246</v>
      </c>
      <c r="N680" t="s">
        <v>390</v>
      </c>
      <c r="O680">
        <v>24</v>
      </c>
      <c r="P680" t="s">
        <v>56</v>
      </c>
      <c r="Q680" t="s">
        <v>57</v>
      </c>
      <c r="R680" t="s">
        <v>58</v>
      </c>
      <c r="S680" t="s">
        <v>91</v>
      </c>
      <c r="T680" t="s">
        <v>110</v>
      </c>
      <c r="U680" t="s">
        <v>116</v>
      </c>
      <c r="V680" t="s">
        <v>151</v>
      </c>
      <c r="W680">
        <v>7</v>
      </c>
      <c r="X680" s="4">
        <v>20300</v>
      </c>
      <c r="Y680" s="4">
        <v>142100</v>
      </c>
      <c r="Z680" s="5">
        <v>0.1</v>
      </c>
      <c r="AA680" s="4">
        <v>14210</v>
      </c>
      <c r="AB680" s="4">
        <v>127890</v>
      </c>
      <c r="AC680" s="4">
        <v>81528.88</v>
      </c>
      <c r="AD680" s="4">
        <v>46361.120000000003</v>
      </c>
      <c r="AE680" s="5">
        <v>0.36250778012354362</v>
      </c>
      <c r="AF680" s="4">
        <v>150000</v>
      </c>
      <c r="AG680" s="5">
        <v>0.85260000000000002</v>
      </c>
      <c r="AH680" s="5">
        <v>1.4999999999999999E-2</v>
      </c>
      <c r="AI680" s="4">
        <v>695.41679999999985</v>
      </c>
      <c r="AJ680" t="s">
        <v>63</v>
      </c>
      <c r="AK680" t="s">
        <v>64</v>
      </c>
      <c r="AL680" s="4">
        <v>0</v>
      </c>
      <c r="AM680" t="s">
        <v>93</v>
      </c>
      <c r="AN680" s="2">
        <v>45707</v>
      </c>
      <c r="AO680">
        <v>3</v>
      </c>
      <c r="AP680">
        <v>4</v>
      </c>
      <c r="AQ680" t="s">
        <v>119</v>
      </c>
      <c r="AR680">
        <v>7</v>
      </c>
      <c r="AS680" t="s">
        <v>321</v>
      </c>
      <c r="AT680" s="4">
        <v>127890</v>
      </c>
    </row>
    <row r="681" spans="1:46" x14ac:dyDescent="0.2">
      <c r="A681" t="s">
        <v>1559</v>
      </c>
      <c r="B681" s="2">
        <v>45704</v>
      </c>
      <c r="C681">
        <v>2025</v>
      </c>
      <c r="D681" t="s">
        <v>47</v>
      </c>
      <c r="E681">
        <v>2</v>
      </c>
      <c r="F681" t="s">
        <v>1195</v>
      </c>
      <c r="G681" s="3">
        <v>45689</v>
      </c>
      <c r="H681" t="s">
        <v>49</v>
      </c>
      <c r="I681" t="s">
        <v>50</v>
      </c>
      <c r="J681" t="s">
        <v>51</v>
      </c>
      <c r="K681" t="s">
        <v>131</v>
      </c>
      <c r="L681" t="s">
        <v>139</v>
      </c>
      <c r="M681" t="s">
        <v>1560</v>
      </c>
      <c r="N681" t="s">
        <v>565</v>
      </c>
      <c r="O681">
        <v>35</v>
      </c>
      <c r="P681" t="s">
        <v>90</v>
      </c>
      <c r="Q681" t="s">
        <v>127</v>
      </c>
      <c r="R681" t="s">
        <v>115</v>
      </c>
      <c r="S681" t="s">
        <v>59</v>
      </c>
      <c r="T681" t="s">
        <v>60</v>
      </c>
      <c r="U681" t="s">
        <v>102</v>
      </c>
      <c r="V681" t="s">
        <v>162</v>
      </c>
      <c r="W681">
        <v>4</v>
      </c>
      <c r="X681" s="4">
        <v>15100</v>
      </c>
      <c r="Y681" s="4">
        <v>60400</v>
      </c>
      <c r="Z681" s="5">
        <v>0.08</v>
      </c>
      <c r="AA681" s="4">
        <v>4832</v>
      </c>
      <c r="AB681" s="4">
        <v>55568</v>
      </c>
      <c r="AC681" s="4">
        <v>36058.589999999997</v>
      </c>
      <c r="AD681" s="4">
        <v>19509.41</v>
      </c>
      <c r="AE681" s="5">
        <v>0.35109073567520882</v>
      </c>
      <c r="AF681" s="4">
        <v>400000</v>
      </c>
      <c r="AG681" s="5">
        <v>0.13891999999999999</v>
      </c>
      <c r="AH681" s="5">
        <v>0.02</v>
      </c>
      <c r="AI681" s="4">
        <v>390.18820000000011</v>
      </c>
      <c r="AJ681" t="s">
        <v>63</v>
      </c>
      <c r="AK681" t="s">
        <v>64</v>
      </c>
      <c r="AL681" s="4">
        <v>0</v>
      </c>
      <c r="AM681" t="s">
        <v>65</v>
      </c>
      <c r="AN681" s="2">
        <v>45709</v>
      </c>
      <c r="AO681">
        <v>5</v>
      </c>
      <c r="AP681">
        <v>5</v>
      </c>
      <c r="AQ681" t="s">
        <v>119</v>
      </c>
      <c r="AR681">
        <v>7</v>
      </c>
      <c r="AS681" t="s">
        <v>321</v>
      </c>
      <c r="AT681" s="4">
        <v>55568</v>
      </c>
    </row>
    <row r="682" spans="1:46" x14ac:dyDescent="0.2">
      <c r="A682" t="s">
        <v>1561</v>
      </c>
      <c r="B682" s="2">
        <v>45704</v>
      </c>
      <c r="C682">
        <v>2025</v>
      </c>
      <c r="D682" t="s">
        <v>47</v>
      </c>
      <c r="E682">
        <v>2</v>
      </c>
      <c r="F682" t="s">
        <v>1195</v>
      </c>
      <c r="G682" s="3">
        <v>45689</v>
      </c>
      <c r="H682" t="s">
        <v>189</v>
      </c>
      <c r="I682" t="s">
        <v>244</v>
      </c>
      <c r="J682" t="s">
        <v>954</v>
      </c>
      <c r="K682" t="s">
        <v>52</v>
      </c>
      <c r="L682" t="s">
        <v>53</v>
      </c>
      <c r="M682" t="s">
        <v>1562</v>
      </c>
      <c r="N682" t="s">
        <v>836</v>
      </c>
      <c r="O682">
        <v>58</v>
      </c>
      <c r="P682" t="s">
        <v>56</v>
      </c>
      <c r="Q682" t="s">
        <v>57</v>
      </c>
      <c r="R682" t="s">
        <v>58</v>
      </c>
      <c r="S682" t="s">
        <v>59</v>
      </c>
      <c r="T682" t="s">
        <v>110</v>
      </c>
      <c r="U682" t="s">
        <v>116</v>
      </c>
      <c r="V682" t="s">
        <v>252</v>
      </c>
      <c r="W682">
        <v>5</v>
      </c>
      <c r="X682" s="4">
        <v>23700</v>
      </c>
      <c r="Y682" s="4">
        <v>118500</v>
      </c>
      <c r="Z682" s="5">
        <v>0.15</v>
      </c>
      <c r="AA682" s="4">
        <v>17775</v>
      </c>
      <c r="AB682" s="4">
        <v>100725</v>
      </c>
      <c r="AC682" s="4">
        <v>73343.61</v>
      </c>
      <c r="AD682" s="4">
        <v>27381.39</v>
      </c>
      <c r="AE682" s="5">
        <v>0.27184303797468362</v>
      </c>
      <c r="AF682" s="4">
        <v>400000</v>
      </c>
      <c r="AG682" s="5">
        <v>0.25181249999999999</v>
      </c>
      <c r="AH682" s="5">
        <v>0.01</v>
      </c>
      <c r="AI682" s="4">
        <v>273.81389999999999</v>
      </c>
      <c r="AJ682" t="s">
        <v>63</v>
      </c>
      <c r="AK682" t="s">
        <v>64</v>
      </c>
      <c r="AL682" s="4">
        <v>0</v>
      </c>
      <c r="AM682" t="s">
        <v>65</v>
      </c>
      <c r="AN682" s="2">
        <v>45708</v>
      </c>
      <c r="AO682">
        <v>4</v>
      </c>
      <c r="AP682">
        <v>3</v>
      </c>
      <c r="AQ682" t="s">
        <v>145</v>
      </c>
      <c r="AR682">
        <v>7</v>
      </c>
      <c r="AS682" t="s">
        <v>321</v>
      </c>
      <c r="AT682" s="4">
        <v>100725</v>
      </c>
    </row>
    <row r="683" spans="1:46" x14ac:dyDescent="0.2">
      <c r="A683" t="s">
        <v>1563</v>
      </c>
      <c r="B683" s="2">
        <v>45704</v>
      </c>
      <c r="C683">
        <v>2025</v>
      </c>
      <c r="D683" t="s">
        <v>47</v>
      </c>
      <c r="E683">
        <v>2</v>
      </c>
      <c r="F683" t="s">
        <v>1195</v>
      </c>
      <c r="G683" s="3">
        <v>45689</v>
      </c>
      <c r="H683" t="s">
        <v>49</v>
      </c>
      <c r="I683" t="s">
        <v>314</v>
      </c>
      <c r="J683" t="s">
        <v>451</v>
      </c>
      <c r="K683" t="s">
        <v>72</v>
      </c>
      <c r="L683" t="s">
        <v>73</v>
      </c>
      <c r="M683" t="s">
        <v>762</v>
      </c>
      <c r="N683" t="s">
        <v>763</v>
      </c>
      <c r="O683">
        <v>18</v>
      </c>
      <c r="P683" t="s">
        <v>56</v>
      </c>
      <c r="Q683" t="s">
        <v>127</v>
      </c>
      <c r="R683" t="s">
        <v>76</v>
      </c>
      <c r="S683" t="s">
        <v>77</v>
      </c>
      <c r="T683" t="s">
        <v>60</v>
      </c>
      <c r="U683" t="s">
        <v>116</v>
      </c>
      <c r="V683" t="s">
        <v>117</v>
      </c>
      <c r="W683">
        <v>6</v>
      </c>
      <c r="X683" s="4">
        <v>14600</v>
      </c>
      <c r="Y683" s="4">
        <v>87600</v>
      </c>
      <c r="Z683" s="5">
        <v>0.02</v>
      </c>
      <c r="AA683" s="4">
        <v>1752</v>
      </c>
      <c r="AB683" s="4">
        <v>85848</v>
      </c>
      <c r="AC683" s="4">
        <v>61609.01</v>
      </c>
      <c r="AD683" s="4">
        <v>24238.99</v>
      </c>
      <c r="AE683" s="5">
        <v>0.28234775417016122</v>
      </c>
      <c r="AF683" s="4">
        <v>400000</v>
      </c>
      <c r="AG683" s="5">
        <v>0.21462000000000001</v>
      </c>
      <c r="AH683" s="5">
        <v>0.03</v>
      </c>
      <c r="AI683" s="4">
        <v>727.16969999999992</v>
      </c>
      <c r="AJ683" t="s">
        <v>63</v>
      </c>
      <c r="AK683" t="s">
        <v>64</v>
      </c>
      <c r="AL683" s="4">
        <v>0</v>
      </c>
      <c r="AM683" t="s">
        <v>93</v>
      </c>
      <c r="AN683" s="2">
        <v>45705</v>
      </c>
      <c r="AO683">
        <v>1</v>
      </c>
      <c r="AP683">
        <v>4</v>
      </c>
      <c r="AQ683" t="s">
        <v>119</v>
      </c>
      <c r="AR683">
        <v>7</v>
      </c>
      <c r="AS683" t="s">
        <v>321</v>
      </c>
      <c r="AT683" s="4">
        <v>85848</v>
      </c>
    </row>
    <row r="684" spans="1:46" x14ac:dyDescent="0.2">
      <c r="A684" t="s">
        <v>1564</v>
      </c>
      <c r="B684" s="2">
        <v>45704</v>
      </c>
      <c r="C684">
        <v>2025</v>
      </c>
      <c r="D684" t="s">
        <v>47</v>
      </c>
      <c r="E684">
        <v>2</v>
      </c>
      <c r="F684" t="s">
        <v>1195</v>
      </c>
      <c r="G684" s="3">
        <v>45689</v>
      </c>
      <c r="H684" t="s">
        <v>157</v>
      </c>
      <c r="I684" t="s">
        <v>200</v>
      </c>
      <c r="J684" t="s">
        <v>351</v>
      </c>
      <c r="K684" t="s">
        <v>72</v>
      </c>
      <c r="L684" t="s">
        <v>73</v>
      </c>
      <c r="M684" t="s">
        <v>1565</v>
      </c>
      <c r="N684" t="s">
        <v>131</v>
      </c>
      <c r="O684">
        <v>60</v>
      </c>
      <c r="P684" t="s">
        <v>90</v>
      </c>
      <c r="Q684" t="s">
        <v>57</v>
      </c>
      <c r="R684" t="s">
        <v>58</v>
      </c>
      <c r="S684" t="s">
        <v>101</v>
      </c>
      <c r="T684" t="s">
        <v>78</v>
      </c>
      <c r="U684" t="s">
        <v>61</v>
      </c>
      <c r="V684" t="s">
        <v>176</v>
      </c>
      <c r="W684">
        <v>3</v>
      </c>
      <c r="X684" s="4">
        <v>100</v>
      </c>
      <c r="Y684" s="4">
        <v>300</v>
      </c>
      <c r="Z684" s="5">
        <v>0.02</v>
      </c>
      <c r="AA684" s="4">
        <v>6</v>
      </c>
      <c r="AB684" s="4">
        <v>294</v>
      </c>
      <c r="AC684" s="4">
        <v>111.67</v>
      </c>
      <c r="AD684" s="4">
        <v>182.33</v>
      </c>
      <c r="AE684" s="5">
        <v>0.62017006802721086</v>
      </c>
      <c r="AF684" s="4">
        <v>150000</v>
      </c>
      <c r="AG684" s="5">
        <v>1.9599999999999999E-3</v>
      </c>
      <c r="AH684" s="5">
        <v>2.5000000000000001E-2</v>
      </c>
      <c r="AI684" s="4">
        <v>4.5582500000000001</v>
      </c>
      <c r="AJ684" t="s">
        <v>63</v>
      </c>
      <c r="AK684" t="s">
        <v>64</v>
      </c>
      <c r="AL684" s="4">
        <v>0</v>
      </c>
      <c r="AM684" t="s">
        <v>93</v>
      </c>
      <c r="AN684" s="2">
        <v>45706</v>
      </c>
      <c r="AO684">
        <v>2</v>
      </c>
      <c r="AP684">
        <v>5</v>
      </c>
      <c r="AQ684" t="s">
        <v>119</v>
      </c>
      <c r="AR684">
        <v>7</v>
      </c>
      <c r="AS684" t="s">
        <v>321</v>
      </c>
      <c r="AT684" s="4">
        <v>294</v>
      </c>
    </row>
    <row r="685" spans="1:46" x14ac:dyDescent="0.2">
      <c r="A685" t="s">
        <v>1566</v>
      </c>
      <c r="B685" s="2">
        <v>45704</v>
      </c>
      <c r="C685">
        <v>2025</v>
      </c>
      <c r="D685" t="s">
        <v>47</v>
      </c>
      <c r="E685">
        <v>2</v>
      </c>
      <c r="F685" t="s">
        <v>1195</v>
      </c>
      <c r="G685" s="3">
        <v>45689</v>
      </c>
      <c r="H685" t="s">
        <v>49</v>
      </c>
      <c r="I685" t="s">
        <v>314</v>
      </c>
      <c r="J685" t="s">
        <v>315</v>
      </c>
      <c r="K685" t="s">
        <v>131</v>
      </c>
      <c r="L685" t="s">
        <v>132</v>
      </c>
      <c r="M685" t="s">
        <v>1567</v>
      </c>
      <c r="N685" t="s">
        <v>467</v>
      </c>
      <c r="O685">
        <v>37</v>
      </c>
      <c r="P685" t="s">
        <v>90</v>
      </c>
      <c r="Q685" t="s">
        <v>127</v>
      </c>
      <c r="R685" t="s">
        <v>76</v>
      </c>
      <c r="S685" t="s">
        <v>59</v>
      </c>
      <c r="T685" t="s">
        <v>110</v>
      </c>
      <c r="U685" t="s">
        <v>102</v>
      </c>
      <c r="V685" t="s">
        <v>103</v>
      </c>
      <c r="W685">
        <v>4</v>
      </c>
      <c r="X685" s="4">
        <v>27000</v>
      </c>
      <c r="Y685" s="4">
        <v>108000</v>
      </c>
      <c r="Z685" s="5">
        <v>0</v>
      </c>
      <c r="AA685" s="4">
        <v>0</v>
      </c>
      <c r="AB685" s="4">
        <v>0</v>
      </c>
      <c r="AC685" s="4">
        <v>0</v>
      </c>
      <c r="AD685" s="4">
        <v>0</v>
      </c>
      <c r="AE685" s="5">
        <v>0</v>
      </c>
      <c r="AF685" s="4">
        <v>250000</v>
      </c>
      <c r="AG685" s="5">
        <v>0</v>
      </c>
      <c r="AH685" s="5">
        <v>2.5000000000000001E-2</v>
      </c>
      <c r="AI685" s="4">
        <v>0</v>
      </c>
      <c r="AJ685" t="s">
        <v>104</v>
      </c>
      <c r="AK685" t="s">
        <v>64</v>
      </c>
      <c r="AL685" s="4">
        <v>0</v>
      </c>
      <c r="AM685" t="s">
        <v>65</v>
      </c>
      <c r="AN685" s="2">
        <v>45707</v>
      </c>
      <c r="AO685">
        <v>3</v>
      </c>
      <c r="AP685">
        <v>5</v>
      </c>
      <c r="AQ685" t="s">
        <v>66</v>
      </c>
      <c r="AR685">
        <v>7</v>
      </c>
      <c r="AS685" t="s">
        <v>321</v>
      </c>
      <c r="AT685" s="4">
        <v>0</v>
      </c>
    </row>
    <row r="686" spans="1:46" x14ac:dyDescent="0.2">
      <c r="A686" t="s">
        <v>1568</v>
      </c>
      <c r="B686" s="2">
        <v>45704</v>
      </c>
      <c r="C686">
        <v>2025</v>
      </c>
      <c r="D686" t="s">
        <v>47</v>
      </c>
      <c r="E686">
        <v>2</v>
      </c>
      <c r="F686" t="s">
        <v>1195</v>
      </c>
      <c r="G686" s="3">
        <v>45689</v>
      </c>
      <c r="H686" t="s">
        <v>49</v>
      </c>
      <c r="I686" t="s">
        <v>314</v>
      </c>
      <c r="J686" t="s">
        <v>451</v>
      </c>
      <c r="K686" t="s">
        <v>123</v>
      </c>
      <c r="L686" t="s">
        <v>124</v>
      </c>
      <c r="M686" t="s">
        <v>728</v>
      </c>
      <c r="N686" t="s">
        <v>615</v>
      </c>
      <c r="O686">
        <v>44</v>
      </c>
      <c r="P686" t="s">
        <v>56</v>
      </c>
      <c r="Q686" t="s">
        <v>57</v>
      </c>
      <c r="R686" t="s">
        <v>115</v>
      </c>
      <c r="S686" t="s">
        <v>91</v>
      </c>
      <c r="T686" t="s">
        <v>60</v>
      </c>
      <c r="U686" t="s">
        <v>79</v>
      </c>
      <c r="V686" t="s">
        <v>92</v>
      </c>
      <c r="W686">
        <v>6</v>
      </c>
      <c r="X686" s="4">
        <v>1900</v>
      </c>
      <c r="Y686" s="4">
        <v>11400</v>
      </c>
      <c r="Z686" s="5">
        <v>0</v>
      </c>
      <c r="AA686" s="4">
        <v>0</v>
      </c>
      <c r="AB686" s="4">
        <v>11400</v>
      </c>
      <c r="AC686" s="4">
        <v>6186.5699999999988</v>
      </c>
      <c r="AD686" s="4">
        <v>5213.4300000000012</v>
      </c>
      <c r="AE686" s="5">
        <v>0.45731842105263171</v>
      </c>
      <c r="AF686" s="4">
        <v>500000</v>
      </c>
      <c r="AG686" s="5">
        <v>2.2800000000000001E-2</v>
      </c>
      <c r="AH686" s="5">
        <v>1.4999999999999999E-2</v>
      </c>
      <c r="AI686" s="4">
        <v>78.201450000000008</v>
      </c>
      <c r="AJ686" t="s">
        <v>63</v>
      </c>
      <c r="AK686" t="s">
        <v>64</v>
      </c>
      <c r="AL686" s="4">
        <v>0</v>
      </c>
      <c r="AM686" t="s">
        <v>65</v>
      </c>
      <c r="AN686" s="2">
        <v>45707</v>
      </c>
      <c r="AO686">
        <v>3</v>
      </c>
      <c r="AP686">
        <v>4</v>
      </c>
      <c r="AQ686" t="s">
        <v>145</v>
      </c>
      <c r="AR686">
        <v>7</v>
      </c>
      <c r="AS686" t="s">
        <v>321</v>
      </c>
      <c r="AT686" s="4">
        <v>11400</v>
      </c>
    </row>
    <row r="687" spans="1:46" x14ac:dyDescent="0.2">
      <c r="A687" t="s">
        <v>1569</v>
      </c>
      <c r="B687" s="2">
        <v>45705</v>
      </c>
      <c r="C687">
        <v>2025</v>
      </c>
      <c r="D687" t="s">
        <v>47</v>
      </c>
      <c r="E687">
        <v>2</v>
      </c>
      <c r="F687" t="s">
        <v>1195</v>
      </c>
      <c r="G687" s="3">
        <v>45689</v>
      </c>
      <c r="H687" t="s">
        <v>157</v>
      </c>
      <c r="I687" t="s">
        <v>200</v>
      </c>
      <c r="J687" t="s">
        <v>201</v>
      </c>
      <c r="K687" t="s">
        <v>72</v>
      </c>
      <c r="L687" t="s">
        <v>73</v>
      </c>
      <c r="M687" t="s">
        <v>1570</v>
      </c>
      <c r="N687" t="s">
        <v>606</v>
      </c>
      <c r="O687">
        <v>63</v>
      </c>
      <c r="P687" t="s">
        <v>90</v>
      </c>
      <c r="Q687" t="s">
        <v>57</v>
      </c>
      <c r="R687" t="s">
        <v>76</v>
      </c>
      <c r="S687" t="s">
        <v>101</v>
      </c>
      <c r="T687" t="s">
        <v>78</v>
      </c>
      <c r="U687" t="s">
        <v>79</v>
      </c>
      <c r="V687" t="s">
        <v>92</v>
      </c>
      <c r="W687">
        <v>8</v>
      </c>
      <c r="X687" s="4">
        <v>1900</v>
      </c>
      <c r="Y687" s="4">
        <v>15200</v>
      </c>
      <c r="Z687" s="5">
        <v>0.1</v>
      </c>
      <c r="AA687" s="4">
        <v>1520</v>
      </c>
      <c r="AB687" s="4">
        <v>13680</v>
      </c>
      <c r="AC687" s="4">
        <v>7858.83</v>
      </c>
      <c r="AD687" s="4">
        <v>5821.17</v>
      </c>
      <c r="AE687" s="5">
        <v>0.42552412280701762</v>
      </c>
      <c r="AF687" s="4">
        <v>400000</v>
      </c>
      <c r="AG687" s="5">
        <v>3.4200000000000001E-2</v>
      </c>
      <c r="AH687" s="5">
        <v>0.02</v>
      </c>
      <c r="AI687" s="4">
        <v>116.4234</v>
      </c>
      <c r="AJ687" t="s">
        <v>63</v>
      </c>
      <c r="AK687" t="s">
        <v>64</v>
      </c>
      <c r="AL687" s="4">
        <v>0</v>
      </c>
      <c r="AM687" t="s">
        <v>65</v>
      </c>
      <c r="AN687" s="2">
        <v>45708</v>
      </c>
      <c r="AO687">
        <v>3</v>
      </c>
      <c r="AP687">
        <v>3</v>
      </c>
      <c r="AQ687" t="s">
        <v>145</v>
      </c>
      <c r="AR687">
        <v>8</v>
      </c>
      <c r="AS687" t="s">
        <v>366</v>
      </c>
      <c r="AT687" s="4">
        <v>13680</v>
      </c>
    </row>
    <row r="688" spans="1:46" x14ac:dyDescent="0.2">
      <c r="A688" t="s">
        <v>1571</v>
      </c>
      <c r="B688" s="2">
        <v>45705</v>
      </c>
      <c r="C688">
        <v>2025</v>
      </c>
      <c r="D688" t="s">
        <v>47</v>
      </c>
      <c r="E688">
        <v>2</v>
      </c>
      <c r="F688" t="s">
        <v>1195</v>
      </c>
      <c r="G688" s="3">
        <v>45689</v>
      </c>
      <c r="H688" t="s">
        <v>157</v>
      </c>
      <c r="I688" t="s">
        <v>158</v>
      </c>
      <c r="J688" t="s">
        <v>164</v>
      </c>
      <c r="K688" t="s">
        <v>52</v>
      </c>
      <c r="L688" t="s">
        <v>207</v>
      </c>
      <c r="M688" t="s">
        <v>1572</v>
      </c>
      <c r="N688" t="s">
        <v>1179</v>
      </c>
      <c r="O688">
        <v>35</v>
      </c>
      <c r="P688" t="s">
        <v>90</v>
      </c>
      <c r="Q688" t="s">
        <v>57</v>
      </c>
      <c r="R688" t="s">
        <v>115</v>
      </c>
      <c r="S688" t="s">
        <v>91</v>
      </c>
      <c r="T688" t="s">
        <v>60</v>
      </c>
      <c r="U688" t="s">
        <v>102</v>
      </c>
      <c r="V688" t="s">
        <v>103</v>
      </c>
      <c r="W688">
        <v>3</v>
      </c>
      <c r="X688" s="4">
        <v>27700</v>
      </c>
      <c r="Y688" s="4">
        <v>83100</v>
      </c>
      <c r="Z688" s="5">
        <v>0.1</v>
      </c>
      <c r="AA688" s="4">
        <v>8310</v>
      </c>
      <c r="AB688" s="4">
        <v>45416.81</v>
      </c>
      <c r="AC688" s="4">
        <v>26975.68</v>
      </c>
      <c r="AD688" s="4">
        <v>18441.13</v>
      </c>
      <c r="AE688" s="5">
        <v>0.40604194790431108</v>
      </c>
      <c r="AF688" s="4">
        <v>150000</v>
      </c>
      <c r="AG688" s="5">
        <v>0.30277873333333333</v>
      </c>
      <c r="AH688" s="5">
        <v>2.5000000000000001E-2</v>
      </c>
      <c r="AI688" s="4">
        <v>461.02825000000001</v>
      </c>
      <c r="AJ688" t="s">
        <v>118</v>
      </c>
      <c r="AK688" t="s">
        <v>118</v>
      </c>
      <c r="AL688" s="4">
        <v>29373.19</v>
      </c>
      <c r="AM688" t="s">
        <v>65</v>
      </c>
      <c r="AN688" s="2">
        <v>45708</v>
      </c>
      <c r="AO688">
        <v>3</v>
      </c>
      <c r="AP688">
        <v>2</v>
      </c>
      <c r="AQ688" t="s">
        <v>119</v>
      </c>
      <c r="AR688">
        <v>8</v>
      </c>
      <c r="AS688" t="s">
        <v>366</v>
      </c>
      <c r="AT688" s="4">
        <v>45416.81</v>
      </c>
    </row>
    <row r="689" spans="1:46" x14ac:dyDescent="0.2">
      <c r="A689" t="s">
        <v>1573</v>
      </c>
      <c r="B689" s="2">
        <v>45705</v>
      </c>
      <c r="C689">
        <v>2025</v>
      </c>
      <c r="D689" t="s">
        <v>47</v>
      </c>
      <c r="E689">
        <v>2</v>
      </c>
      <c r="F689" t="s">
        <v>1195</v>
      </c>
      <c r="G689" s="3">
        <v>45689</v>
      </c>
      <c r="H689" t="s">
        <v>69</v>
      </c>
      <c r="I689" t="s">
        <v>121</v>
      </c>
      <c r="J689" t="s">
        <v>233</v>
      </c>
      <c r="K689" t="s">
        <v>131</v>
      </c>
      <c r="L689" t="s">
        <v>139</v>
      </c>
      <c r="M689" t="s">
        <v>1303</v>
      </c>
      <c r="N689" t="s">
        <v>1304</v>
      </c>
      <c r="O689">
        <v>50</v>
      </c>
      <c r="P689" t="s">
        <v>56</v>
      </c>
      <c r="Q689" t="s">
        <v>57</v>
      </c>
      <c r="R689" t="s">
        <v>115</v>
      </c>
      <c r="S689" t="s">
        <v>59</v>
      </c>
      <c r="T689" t="s">
        <v>78</v>
      </c>
      <c r="U689" t="s">
        <v>102</v>
      </c>
      <c r="V689" t="s">
        <v>162</v>
      </c>
      <c r="W689">
        <v>2</v>
      </c>
      <c r="X689" s="4">
        <v>13300</v>
      </c>
      <c r="Y689" s="4">
        <v>26600</v>
      </c>
      <c r="Z689" s="5">
        <v>0.05</v>
      </c>
      <c r="AA689" s="4">
        <v>1330</v>
      </c>
      <c r="AB689" s="4">
        <v>25270</v>
      </c>
      <c r="AC689" s="4">
        <v>15498.83</v>
      </c>
      <c r="AD689" s="4">
        <v>9771.1700000000019</v>
      </c>
      <c r="AE689" s="5">
        <v>0.38667075583696092</v>
      </c>
      <c r="AF689" s="4">
        <v>250000</v>
      </c>
      <c r="AG689" s="5">
        <v>0.10108</v>
      </c>
      <c r="AH689" s="5">
        <v>0.01</v>
      </c>
      <c r="AI689" s="4">
        <v>97.711700000000022</v>
      </c>
      <c r="AJ689" t="s">
        <v>63</v>
      </c>
      <c r="AK689" t="s">
        <v>64</v>
      </c>
      <c r="AL689" s="4">
        <v>0</v>
      </c>
      <c r="AM689" t="s">
        <v>65</v>
      </c>
      <c r="AN689" s="2">
        <v>45710</v>
      </c>
      <c r="AO689">
        <v>5</v>
      </c>
      <c r="AP689">
        <v>3</v>
      </c>
      <c r="AQ689" t="s">
        <v>119</v>
      </c>
      <c r="AR689">
        <v>8</v>
      </c>
      <c r="AS689" t="s">
        <v>366</v>
      </c>
      <c r="AT689" s="4">
        <v>25270</v>
      </c>
    </row>
    <row r="690" spans="1:46" x14ac:dyDescent="0.2">
      <c r="A690" t="s">
        <v>1574</v>
      </c>
      <c r="B690" s="2">
        <v>45705</v>
      </c>
      <c r="C690">
        <v>2025</v>
      </c>
      <c r="D690" t="s">
        <v>47</v>
      </c>
      <c r="E690">
        <v>2</v>
      </c>
      <c r="F690" t="s">
        <v>1195</v>
      </c>
      <c r="G690" s="3">
        <v>45689</v>
      </c>
      <c r="H690" t="s">
        <v>49</v>
      </c>
      <c r="I690" t="s">
        <v>228</v>
      </c>
      <c r="J690" t="s">
        <v>266</v>
      </c>
      <c r="K690" t="s">
        <v>72</v>
      </c>
      <c r="L690" t="s">
        <v>223</v>
      </c>
      <c r="M690" t="s">
        <v>1292</v>
      </c>
      <c r="N690" t="s">
        <v>786</v>
      </c>
      <c r="O690">
        <v>65</v>
      </c>
      <c r="P690" t="s">
        <v>90</v>
      </c>
      <c r="Q690" t="s">
        <v>57</v>
      </c>
      <c r="R690" t="s">
        <v>76</v>
      </c>
      <c r="S690" t="s">
        <v>77</v>
      </c>
      <c r="T690" t="s">
        <v>110</v>
      </c>
      <c r="U690" t="s">
        <v>116</v>
      </c>
      <c r="V690" t="s">
        <v>198</v>
      </c>
      <c r="W690">
        <v>1</v>
      </c>
      <c r="X690" s="4">
        <v>56500</v>
      </c>
      <c r="Y690" s="4">
        <v>56500</v>
      </c>
      <c r="Z690" s="5">
        <v>0</v>
      </c>
      <c r="AA690" s="4">
        <v>0</v>
      </c>
      <c r="AB690" s="4">
        <v>24879.3</v>
      </c>
      <c r="AC690" s="4">
        <v>18183.939999999999</v>
      </c>
      <c r="AD690" s="4">
        <v>6695.3600000000006</v>
      </c>
      <c r="AE690" s="5">
        <v>0.26911368085114939</v>
      </c>
      <c r="AF690" s="4">
        <v>300000</v>
      </c>
      <c r="AG690" s="5">
        <v>8.2930999999999991E-2</v>
      </c>
      <c r="AH690" s="5">
        <v>0.03</v>
      </c>
      <c r="AI690" s="4">
        <v>200.86080000000001</v>
      </c>
      <c r="AJ690" t="s">
        <v>118</v>
      </c>
      <c r="AK690" t="s">
        <v>118</v>
      </c>
      <c r="AL690" s="4">
        <v>31620.7</v>
      </c>
      <c r="AM690" t="s">
        <v>65</v>
      </c>
      <c r="AN690" s="2">
        <v>45712</v>
      </c>
      <c r="AO690">
        <v>7</v>
      </c>
      <c r="AP690">
        <v>4</v>
      </c>
      <c r="AQ690" t="s">
        <v>82</v>
      </c>
      <c r="AR690">
        <v>8</v>
      </c>
      <c r="AS690" t="s">
        <v>366</v>
      </c>
      <c r="AT690" s="4">
        <v>24879.3</v>
      </c>
    </row>
    <row r="691" spans="1:46" x14ac:dyDescent="0.2">
      <c r="A691" t="s">
        <v>1575</v>
      </c>
      <c r="B691" s="2">
        <v>45705</v>
      </c>
      <c r="C691">
        <v>2025</v>
      </c>
      <c r="D691" t="s">
        <v>47</v>
      </c>
      <c r="E691">
        <v>2</v>
      </c>
      <c r="F691" t="s">
        <v>1195</v>
      </c>
      <c r="G691" s="3">
        <v>45689</v>
      </c>
      <c r="H691" t="s">
        <v>49</v>
      </c>
      <c r="I691" t="s">
        <v>254</v>
      </c>
      <c r="J691" t="s">
        <v>310</v>
      </c>
      <c r="K691" t="s">
        <v>131</v>
      </c>
      <c r="L691" t="s">
        <v>139</v>
      </c>
      <c r="M691" t="s">
        <v>1576</v>
      </c>
      <c r="N691" t="s">
        <v>393</v>
      </c>
      <c r="O691">
        <v>27</v>
      </c>
      <c r="P691" t="s">
        <v>56</v>
      </c>
      <c r="Q691" t="s">
        <v>57</v>
      </c>
      <c r="R691" t="s">
        <v>115</v>
      </c>
      <c r="S691" t="s">
        <v>135</v>
      </c>
      <c r="T691" t="s">
        <v>110</v>
      </c>
      <c r="U691" t="s">
        <v>116</v>
      </c>
      <c r="V691" t="s">
        <v>198</v>
      </c>
      <c r="W691">
        <v>2</v>
      </c>
      <c r="X691" s="4">
        <v>59700</v>
      </c>
      <c r="Y691" s="4">
        <v>119400</v>
      </c>
      <c r="Z691" s="5">
        <v>0.08</v>
      </c>
      <c r="AA691" s="4">
        <v>9552</v>
      </c>
      <c r="AB691" s="4">
        <v>109848</v>
      </c>
      <c r="AC691" s="4">
        <v>78913.55</v>
      </c>
      <c r="AD691" s="4">
        <v>30934.45</v>
      </c>
      <c r="AE691" s="5">
        <v>0.28161140849173399</v>
      </c>
      <c r="AF691" s="4">
        <v>400000</v>
      </c>
      <c r="AG691" s="5">
        <v>0.27461999999999998</v>
      </c>
      <c r="AH691" s="5">
        <v>0.03</v>
      </c>
      <c r="AI691" s="4">
        <v>928.03349999999989</v>
      </c>
      <c r="AJ691" t="s">
        <v>63</v>
      </c>
      <c r="AK691" t="s">
        <v>64</v>
      </c>
      <c r="AL691" s="4">
        <v>0</v>
      </c>
      <c r="AM691" t="s">
        <v>93</v>
      </c>
      <c r="AN691" s="2">
        <v>45707</v>
      </c>
      <c r="AO691">
        <v>2</v>
      </c>
      <c r="AP691">
        <v>4</v>
      </c>
      <c r="AQ691" t="s">
        <v>66</v>
      </c>
      <c r="AR691">
        <v>8</v>
      </c>
      <c r="AS691" t="s">
        <v>366</v>
      </c>
      <c r="AT691" s="4">
        <v>109848</v>
      </c>
    </row>
    <row r="692" spans="1:46" x14ac:dyDescent="0.2">
      <c r="A692" t="s">
        <v>1577</v>
      </c>
      <c r="B692" s="2">
        <v>45705</v>
      </c>
      <c r="C692">
        <v>2025</v>
      </c>
      <c r="D692" t="s">
        <v>47</v>
      </c>
      <c r="E692">
        <v>2</v>
      </c>
      <c r="F692" t="s">
        <v>1195</v>
      </c>
      <c r="G692" s="3">
        <v>45689</v>
      </c>
      <c r="H692" t="s">
        <v>69</v>
      </c>
      <c r="I692" t="s">
        <v>96</v>
      </c>
      <c r="J692" t="s">
        <v>147</v>
      </c>
      <c r="K692" t="s">
        <v>131</v>
      </c>
      <c r="L692" t="s">
        <v>139</v>
      </c>
      <c r="M692" t="s">
        <v>1578</v>
      </c>
      <c r="N692" t="s">
        <v>1579</v>
      </c>
      <c r="O692">
        <v>57</v>
      </c>
      <c r="P692" t="s">
        <v>90</v>
      </c>
      <c r="Q692" t="s">
        <v>127</v>
      </c>
      <c r="R692" t="s">
        <v>58</v>
      </c>
      <c r="S692" t="s">
        <v>91</v>
      </c>
      <c r="T692" t="s">
        <v>60</v>
      </c>
      <c r="U692" t="s">
        <v>102</v>
      </c>
      <c r="V692" t="s">
        <v>183</v>
      </c>
      <c r="W692">
        <v>2</v>
      </c>
      <c r="X692" s="4">
        <v>10900</v>
      </c>
      <c r="Y692" s="4">
        <v>21800</v>
      </c>
      <c r="Z692" s="5">
        <v>0.05</v>
      </c>
      <c r="AA692" s="4">
        <v>1090</v>
      </c>
      <c r="AB692" s="4">
        <v>20710</v>
      </c>
      <c r="AC692" s="4">
        <v>12380.04</v>
      </c>
      <c r="AD692" s="4">
        <v>8329.9599999999991</v>
      </c>
      <c r="AE692" s="5">
        <v>0.40221921776919362</v>
      </c>
      <c r="AF692" s="4">
        <v>400000</v>
      </c>
      <c r="AG692" s="5">
        <v>5.1775000000000002E-2</v>
      </c>
      <c r="AH692" s="5">
        <v>0.03</v>
      </c>
      <c r="AI692" s="4">
        <v>249.89879999999999</v>
      </c>
      <c r="AJ692" t="s">
        <v>63</v>
      </c>
      <c r="AK692" t="s">
        <v>64</v>
      </c>
      <c r="AL692" s="4">
        <v>0</v>
      </c>
      <c r="AM692" t="s">
        <v>65</v>
      </c>
      <c r="AN692" s="2">
        <v>45710</v>
      </c>
      <c r="AO692">
        <v>5</v>
      </c>
      <c r="AP692">
        <v>3</v>
      </c>
      <c r="AQ692" t="s">
        <v>119</v>
      </c>
      <c r="AR692">
        <v>8</v>
      </c>
      <c r="AS692" t="s">
        <v>366</v>
      </c>
      <c r="AT692" s="4">
        <v>20710</v>
      </c>
    </row>
    <row r="693" spans="1:46" x14ac:dyDescent="0.2">
      <c r="A693" t="s">
        <v>1580</v>
      </c>
      <c r="B693" s="2">
        <v>45705</v>
      </c>
      <c r="C693">
        <v>2025</v>
      </c>
      <c r="D693" t="s">
        <v>47</v>
      </c>
      <c r="E693">
        <v>2</v>
      </c>
      <c r="F693" t="s">
        <v>1195</v>
      </c>
      <c r="G693" s="3">
        <v>45689</v>
      </c>
      <c r="H693" t="s">
        <v>189</v>
      </c>
      <c r="I693" t="s">
        <v>190</v>
      </c>
      <c r="J693" t="s">
        <v>334</v>
      </c>
      <c r="K693" t="s">
        <v>72</v>
      </c>
      <c r="L693" t="s">
        <v>98</v>
      </c>
      <c r="M693" t="s">
        <v>1016</v>
      </c>
      <c r="N693" t="s">
        <v>654</v>
      </c>
      <c r="O693">
        <v>38</v>
      </c>
      <c r="P693" t="s">
        <v>90</v>
      </c>
      <c r="Q693" t="s">
        <v>57</v>
      </c>
      <c r="R693" t="s">
        <v>115</v>
      </c>
      <c r="S693" t="s">
        <v>135</v>
      </c>
      <c r="T693" t="s">
        <v>110</v>
      </c>
      <c r="U693" t="s">
        <v>61</v>
      </c>
      <c r="V693" t="s">
        <v>155</v>
      </c>
      <c r="W693">
        <v>6</v>
      </c>
      <c r="X693" s="4">
        <v>500</v>
      </c>
      <c r="Y693" s="4">
        <v>3000</v>
      </c>
      <c r="Z693" s="5">
        <v>0</v>
      </c>
      <c r="AA693" s="4">
        <v>0</v>
      </c>
      <c r="AB693" s="4">
        <v>3000</v>
      </c>
      <c r="AC693" s="4">
        <v>1373.21</v>
      </c>
      <c r="AD693" s="4">
        <v>1626.79</v>
      </c>
      <c r="AE693" s="5">
        <v>0.54226333333333332</v>
      </c>
      <c r="AF693" s="4">
        <v>200000</v>
      </c>
      <c r="AG693" s="5">
        <v>1.4999999999999999E-2</v>
      </c>
      <c r="AH693" s="5">
        <v>1.4999999999999999E-2</v>
      </c>
      <c r="AI693" s="4">
        <v>24.40185</v>
      </c>
      <c r="AJ693" t="s">
        <v>63</v>
      </c>
      <c r="AK693" t="s">
        <v>64</v>
      </c>
      <c r="AL693" s="4">
        <v>0</v>
      </c>
      <c r="AM693" t="s">
        <v>65</v>
      </c>
      <c r="AN693" s="2">
        <v>45712</v>
      </c>
      <c r="AO693">
        <v>7</v>
      </c>
      <c r="AP693">
        <v>5</v>
      </c>
      <c r="AQ693" t="s">
        <v>82</v>
      </c>
      <c r="AR693">
        <v>8</v>
      </c>
      <c r="AS693" t="s">
        <v>366</v>
      </c>
      <c r="AT693" s="4">
        <v>3000</v>
      </c>
    </row>
    <row r="694" spans="1:46" x14ac:dyDescent="0.2">
      <c r="A694" t="s">
        <v>1581</v>
      </c>
      <c r="B694" s="2">
        <v>45705</v>
      </c>
      <c r="C694">
        <v>2025</v>
      </c>
      <c r="D694" t="s">
        <v>47</v>
      </c>
      <c r="E694">
        <v>2</v>
      </c>
      <c r="F694" t="s">
        <v>1195</v>
      </c>
      <c r="G694" s="3">
        <v>45689</v>
      </c>
      <c r="H694" t="s">
        <v>69</v>
      </c>
      <c r="I694" t="s">
        <v>121</v>
      </c>
      <c r="J694" t="s">
        <v>122</v>
      </c>
      <c r="K694" t="s">
        <v>52</v>
      </c>
      <c r="L694" t="s">
        <v>87</v>
      </c>
      <c r="M694" t="s">
        <v>1154</v>
      </c>
      <c r="N694" t="s">
        <v>486</v>
      </c>
      <c r="O694">
        <v>34</v>
      </c>
      <c r="P694" t="s">
        <v>56</v>
      </c>
      <c r="Q694" t="s">
        <v>57</v>
      </c>
      <c r="R694" t="s">
        <v>58</v>
      </c>
      <c r="S694" t="s">
        <v>59</v>
      </c>
      <c r="T694" t="s">
        <v>78</v>
      </c>
      <c r="U694" t="s">
        <v>102</v>
      </c>
      <c r="V694" t="s">
        <v>144</v>
      </c>
      <c r="W694">
        <v>9</v>
      </c>
      <c r="X694" s="4">
        <v>8100</v>
      </c>
      <c r="Y694" s="4">
        <v>72900</v>
      </c>
      <c r="Z694" s="5">
        <v>0.05</v>
      </c>
      <c r="AA694" s="4">
        <v>3645</v>
      </c>
      <c r="AB694" s="4">
        <v>69255</v>
      </c>
      <c r="AC694" s="4">
        <v>39553.35</v>
      </c>
      <c r="AD694" s="4">
        <v>29701.65</v>
      </c>
      <c r="AE694" s="5">
        <v>0.42887372752869829</v>
      </c>
      <c r="AF694" s="4">
        <v>150000</v>
      </c>
      <c r="AG694" s="5">
        <v>0.4617</v>
      </c>
      <c r="AH694" s="5">
        <v>2.5000000000000001E-2</v>
      </c>
      <c r="AI694" s="4">
        <v>742.5412500000001</v>
      </c>
      <c r="AJ694" t="s">
        <v>63</v>
      </c>
      <c r="AK694" t="s">
        <v>64</v>
      </c>
      <c r="AL694" s="4">
        <v>0</v>
      </c>
      <c r="AM694" t="s">
        <v>65</v>
      </c>
      <c r="AN694" s="2">
        <v>45710</v>
      </c>
      <c r="AO694">
        <v>5</v>
      </c>
      <c r="AP694">
        <v>4</v>
      </c>
      <c r="AQ694" t="s">
        <v>82</v>
      </c>
      <c r="AR694">
        <v>8</v>
      </c>
      <c r="AS694" t="s">
        <v>366</v>
      </c>
      <c r="AT694" s="4">
        <v>69255</v>
      </c>
    </row>
    <row r="695" spans="1:46" x14ac:dyDescent="0.2">
      <c r="A695" t="s">
        <v>1582</v>
      </c>
      <c r="B695" s="2">
        <v>45705</v>
      </c>
      <c r="C695">
        <v>2025</v>
      </c>
      <c r="D695" t="s">
        <v>47</v>
      </c>
      <c r="E695">
        <v>2</v>
      </c>
      <c r="F695" t="s">
        <v>1195</v>
      </c>
      <c r="G695" s="3">
        <v>45689</v>
      </c>
      <c r="H695" t="s">
        <v>49</v>
      </c>
      <c r="I695" t="s">
        <v>50</v>
      </c>
      <c r="J695" t="s">
        <v>330</v>
      </c>
      <c r="K695" t="s">
        <v>131</v>
      </c>
      <c r="L695" t="s">
        <v>132</v>
      </c>
      <c r="M695" t="s">
        <v>1583</v>
      </c>
      <c r="N695" t="s">
        <v>346</v>
      </c>
      <c r="O695">
        <v>26</v>
      </c>
      <c r="P695" t="s">
        <v>56</v>
      </c>
      <c r="Q695" t="s">
        <v>57</v>
      </c>
      <c r="R695" t="s">
        <v>58</v>
      </c>
      <c r="S695" t="s">
        <v>77</v>
      </c>
      <c r="T695" t="s">
        <v>110</v>
      </c>
      <c r="U695" t="s">
        <v>102</v>
      </c>
      <c r="V695" t="s">
        <v>162</v>
      </c>
      <c r="W695">
        <v>10</v>
      </c>
      <c r="X695" s="4">
        <v>16500</v>
      </c>
      <c r="Y695" s="4">
        <v>165000</v>
      </c>
      <c r="Z695" s="5">
        <v>0.08</v>
      </c>
      <c r="AA695" s="4">
        <v>13200</v>
      </c>
      <c r="AB695" s="4">
        <v>151800</v>
      </c>
      <c r="AC695" s="4">
        <v>98211.75</v>
      </c>
      <c r="AD695" s="4">
        <v>53588.25</v>
      </c>
      <c r="AE695" s="5">
        <v>0.3530187747035573</v>
      </c>
      <c r="AF695" s="4">
        <v>200000</v>
      </c>
      <c r="AG695" s="5">
        <v>0.75900000000000001</v>
      </c>
      <c r="AH695" s="5">
        <v>2.5000000000000001E-2</v>
      </c>
      <c r="AI695" s="4">
        <v>1339.70625</v>
      </c>
      <c r="AJ695" t="s">
        <v>63</v>
      </c>
      <c r="AK695" t="s">
        <v>64</v>
      </c>
      <c r="AL695" s="4">
        <v>0</v>
      </c>
      <c r="AM695" t="s">
        <v>65</v>
      </c>
      <c r="AN695" s="2">
        <v>45712</v>
      </c>
      <c r="AO695">
        <v>7</v>
      </c>
      <c r="AP695">
        <v>2</v>
      </c>
      <c r="AQ695" t="s">
        <v>94</v>
      </c>
      <c r="AR695">
        <v>8</v>
      </c>
      <c r="AS695" t="s">
        <v>366</v>
      </c>
      <c r="AT695" s="4">
        <v>151800</v>
      </c>
    </row>
    <row r="696" spans="1:46" x14ac:dyDescent="0.2">
      <c r="A696" t="s">
        <v>1584</v>
      </c>
      <c r="B696" s="2">
        <v>45705</v>
      </c>
      <c r="C696">
        <v>2025</v>
      </c>
      <c r="D696" t="s">
        <v>47</v>
      </c>
      <c r="E696">
        <v>2</v>
      </c>
      <c r="F696" t="s">
        <v>1195</v>
      </c>
      <c r="G696" s="3">
        <v>45689</v>
      </c>
      <c r="H696" t="s">
        <v>157</v>
      </c>
      <c r="I696" t="s">
        <v>200</v>
      </c>
      <c r="J696" t="s">
        <v>351</v>
      </c>
      <c r="K696" t="s">
        <v>72</v>
      </c>
      <c r="L696" t="s">
        <v>98</v>
      </c>
      <c r="M696" t="s">
        <v>1585</v>
      </c>
      <c r="N696" t="s">
        <v>363</v>
      </c>
      <c r="O696">
        <v>46</v>
      </c>
      <c r="P696" t="s">
        <v>90</v>
      </c>
      <c r="Q696" t="s">
        <v>57</v>
      </c>
      <c r="R696" t="s">
        <v>115</v>
      </c>
      <c r="S696" t="s">
        <v>154</v>
      </c>
      <c r="T696" t="s">
        <v>110</v>
      </c>
      <c r="U696" t="s">
        <v>116</v>
      </c>
      <c r="V696" t="s">
        <v>252</v>
      </c>
      <c r="W696">
        <v>4</v>
      </c>
      <c r="X696" s="4">
        <v>23500</v>
      </c>
      <c r="Y696" s="4">
        <v>94000</v>
      </c>
      <c r="Z696" s="5">
        <v>0.02</v>
      </c>
      <c r="AA696" s="4">
        <v>1880</v>
      </c>
      <c r="AB696" s="4">
        <v>92120</v>
      </c>
      <c r="AC696" s="4">
        <v>66751.490000000005</v>
      </c>
      <c r="AD696" s="4">
        <v>25368.509999999991</v>
      </c>
      <c r="AE696" s="5">
        <v>0.27538547546678238</v>
      </c>
      <c r="AF696" s="4">
        <v>500000</v>
      </c>
      <c r="AG696" s="5">
        <v>0.18423999999999999</v>
      </c>
      <c r="AH696" s="5">
        <v>0.02</v>
      </c>
      <c r="AI696" s="4">
        <v>507.3701999999999</v>
      </c>
      <c r="AJ696" t="s">
        <v>63</v>
      </c>
      <c r="AK696" t="s">
        <v>64</v>
      </c>
      <c r="AL696" s="4">
        <v>0</v>
      </c>
      <c r="AM696" t="s">
        <v>65</v>
      </c>
      <c r="AN696" s="2">
        <v>45711</v>
      </c>
      <c r="AO696">
        <v>6</v>
      </c>
      <c r="AP696">
        <v>3</v>
      </c>
      <c r="AQ696" t="s">
        <v>94</v>
      </c>
      <c r="AR696">
        <v>8</v>
      </c>
      <c r="AS696" t="s">
        <v>366</v>
      </c>
      <c r="AT696" s="4">
        <v>92120</v>
      </c>
    </row>
    <row r="697" spans="1:46" x14ac:dyDescent="0.2">
      <c r="A697" t="s">
        <v>1586</v>
      </c>
      <c r="B697" s="2">
        <v>45705</v>
      </c>
      <c r="C697">
        <v>2025</v>
      </c>
      <c r="D697" t="s">
        <v>47</v>
      </c>
      <c r="E697">
        <v>2</v>
      </c>
      <c r="F697" t="s">
        <v>1195</v>
      </c>
      <c r="G697" s="3">
        <v>45689</v>
      </c>
      <c r="H697" t="s">
        <v>49</v>
      </c>
      <c r="I697" t="s">
        <v>50</v>
      </c>
      <c r="J697" t="s">
        <v>330</v>
      </c>
      <c r="K697" t="s">
        <v>52</v>
      </c>
      <c r="L697" t="s">
        <v>53</v>
      </c>
      <c r="M697" t="s">
        <v>1587</v>
      </c>
      <c r="N697" t="s">
        <v>209</v>
      </c>
      <c r="O697">
        <v>41</v>
      </c>
      <c r="P697" t="s">
        <v>56</v>
      </c>
      <c r="Q697" t="s">
        <v>127</v>
      </c>
      <c r="R697" t="s">
        <v>76</v>
      </c>
      <c r="S697" t="s">
        <v>91</v>
      </c>
      <c r="T697" t="s">
        <v>60</v>
      </c>
      <c r="U697" t="s">
        <v>102</v>
      </c>
      <c r="V697" t="s">
        <v>183</v>
      </c>
      <c r="W697">
        <v>7</v>
      </c>
      <c r="X697" s="4">
        <v>11400</v>
      </c>
      <c r="Y697" s="4">
        <v>79800</v>
      </c>
      <c r="Z697" s="5">
        <v>0.1</v>
      </c>
      <c r="AA697" s="4">
        <v>7980</v>
      </c>
      <c r="AB697" s="4">
        <v>71820</v>
      </c>
      <c r="AC697" s="4">
        <v>41151.72</v>
      </c>
      <c r="AD697" s="4">
        <v>30668.28</v>
      </c>
      <c r="AE697" s="5">
        <v>0.42701587301587302</v>
      </c>
      <c r="AF697" s="4">
        <v>200000</v>
      </c>
      <c r="AG697" s="5">
        <v>0.35909999999999997</v>
      </c>
      <c r="AH697" s="5">
        <v>2.5000000000000001E-2</v>
      </c>
      <c r="AI697" s="4">
        <v>766.70699999999999</v>
      </c>
      <c r="AJ697" t="s">
        <v>63</v>
      </c>
      <c r="AK697" t="s">
        <v>64</v>
      </c>
      <c r="AL697" s="4">
        <v>0</v>
      </c>
      <c r="AM697" t="s">
        <v>65</v>
      </c>
      <c r="AN697" s="2">
        <v>45711</v>
      </c>
      <c r="AO697">
        <v>6</v>
      </c>
      <c r="AP697">
        <v>4</v>
      </c>
      <c r="AQ697" t="s">
        <v>119</v>
      </c>
      <c r="AR697">
        <v>8</v>
      </c>
      <c r="AS697" t="s">
        <v>366</v>
      </c>
      <c r="AT697" s="4">
        <v>71820</v>
      </c>
    </row>
    <row r="698" spans="1:46" x14ac:dyDescent="0.2">
      <c r="A698" t="s">
        <v>1588</v>
      </c>
      <c r="B698" s="2">
        <v>45705</v>
      </c>
      <c r="C698">
        <v>2025</v>
      </c>
      <c r="D698" t="s">
        <v>47</v>
      </c>
      <c r="E698">
        <v>2</v>
      </c>
      <c r="F698" t="s">
        <v>1195</v>
      </c>
      <c r="G698" s="3">
        <v>45689</v>
      </c>
      <c r="H698" t="s">
        <v>49</v>
      </c>
      <c r="I698" t="s">
        <v>50</v>
      </c>
      <c r="J698" t="s">
        <v>51</v>
      </c>
      <c r="K698" t="s">
        <v>72</v>
      </c>
      <c r="L698" t="s">
        <v>173</v>
      </c>
      <c r="M698" t="s">
        <v>267</v>
      </c>
      <c r="N698" t="s">
        <v>268</v>
      </c>
      <c r="O698">
        <v>61</v>
      </c>
      <c r="P698" t="s">
        <v>90</v>
      </c>
      <c r="Q698" t="s">
        <v>57</v>
      </c>
      <c r="R698" t="s">
        <v>76</v>
      </c>
      <c r="S698" t="s">
        <v>59</v>
      </c>
      <c r="T698" t="s">
        <v>110</v>
      </c>
      <c r="U698" t="s">
        <v>79</v>
      </c>
      <c r="V698" t="s">
        <v>80</v>
      </c>
      <c r="W698">
        <v>4</v>
      </c>
      <c r="X698" s="4">
        <v>2400</v>
      </c>
      <c r="Y698" s="4">
        <v>9600</v>
      </c>
      <c r="Z698" s="5">
        <v>0.05</v>
      </c>
      <c r="AA698" s="4">
        <v>480</v>
      </c>
      <c r="AB698" s="4">
        <v>9120</v>
      </c>
      <c r="AC698" s="4">
        <v>5499.27</v>
      </c>
      <c r="AD698" s="4">
        <v>3620.73</v>
      </c>
      <c r="AE698" s="5">
        <v>0.39700986842105263</v>
      </c>
      <c r="AF698" s="4">
        <v>300000</v>
      </c>
      <c r="AG698" s="5">
        <v>3.04E-2</v>
      </c>
      <c r="AH698" s="5">
        <v>0.03</v>
      </c>
      <c r="AI698" s="4">
        <v>108.6219</v>
      </c>
      <c r="AJ698" t="s">
        <v>63</v>
      </c>
      <c r="AK698" t="s">
        <v>64</v>
      </c>
      <c r="AL698" s="4">
        <v>0</v>
      </c>
      <c r="AM698" t="s">
        <v>65</v>
      </c>
      <c r="AN698" s="2">
        <v>45709</v>
      </c>
      <c r="AO698">
        <v>4</v>
      </c>
      <c r="AP698">
        <v>3</v>
      </c>
      <c r="AQ698" t="s">
        <v>66</v>
      </c>
      <c r="AR698">
        <v>8</v>
      </c>
      <c r="AS698" t="s">
        <v>366</v>
      </c>
      <c r="AT698" s="4">
        <v>9120</v>
      </c>
    </row>
    <row r="699" spans="1:46" x14ac:dyDescent="0.2">
      <c r="A699" t="s">
        <v>1589</v>
      </c>
      <c r="B699" s="2">
        <v>45705</v>
      </c>
      <c r="C699">
        <v>2025</v>
      </c>
      <c r="D699" t="s">
        <v>47</v>
      </c>
      <c r="E699">
        <v>2</v>
      </c>
      <c r="F699" t="s">
        <v>1195</v>
      </c>
      <c r="G699" s="3">
        <v>45689</v>
      </c>
      <c r="H699" t="s">
        <v>49</v>
      </c>
      <c r="I699" t="s">
        <v>228</v>
      </c>
      <c r="J699" t="s">
        <v>229</v>
      </c>
      <c r="K699" t="s">
        <v>72</v>
      </c>
      <c r="L699" t="s">
        <v>98</v>
      </c>
      <c r="M699" t="s">
        <v>1590</v>
      </c>
      <c r="N699" t="s">
        <v>521</v>
      </c>
      <c r="O699">
        <v>18</v>
      </c>
      <c r="P699" t="s">
        <v>90</v>
      </c>
      <c r="Q699" t="s">
        <v>57</v>
      </c>
      <c r="R699" t="s">
        <v>76</v>
      </c>
      <c r="S699" t="s">
        <v>135</v>
      </c>
      <c r="T699" t="s">
        <v>60</v>
      </c>
      <c r="U699" t="s">
        <v>116</v>
      </c>
      <c r="V699" t="s">
        <v>198</v>
      </c>
      <c r="W699">
        <v>2</v>
      </c>
      <c r="X699" s="4">
        <v>55500</v>
      </c>
      <c r="Y699" s="4">
        <v>111000</v>
      </c>
      <c r="Z699" s="5">
        <v>0.05</v>
      </c>
      <c r="AA699" s="4">
        <v>5550</v>
      </c>
      <c r="AB699" s="4">
        <v>105450</v>
      </c>
      <c r="AC699" s="4">
        <v>76091.88</v>
      </c>
      <c r="AD699" s="4">
        <v>29358.12</v>
      </c>
      <c r="AE699" s="5">
        <v>0.27840796586059741</v>
      </c>
      <c r="AF699" s="4">
        <v>500000</v>
      </c>
      <c r="AG699" s="5">
        <v>0.2109</v>
      </c>
      <c r="AH699" s="5">
        <v>0.01</v>
      </c>
      <c r="AI699" s="4">
        <v>293.58120000000002</v>
      </c>
      <c r="AJ699" t="s">
        <v>63</v>
      </c>
      <c r="AK699" t="s">
        <v>64</v>
      </c>
      <c r="AL699" s="4">
        <v>0</v>
      </c>
      <c r="AM699" t="s">
        <v>93</v>
      </c>
      <c r="AN699" s="2">
        <v>45707</v>
      </c>
      <c r="AO699">
        <v>2</v>
      </c>
      <c r="AP699">
        <v>4</v>
      </c>
      <c r="AQ699" t="s">
        <v>94</v>
      </c>
      <c r="AR699">
        <v>8</v>
      </c>
      <c r="AS699" t="s">
        <v>366</v>
      </c>
      <c r="AT699" s="4">
        <v>105450</v>
      </c>
    </row>
    <row r="700" spans="1:46" x14ac:dyDescent="0.2">
      <c r="A700" t="s">
        <v>1591</v>
      </c>
      <c r="B700" s="2">
        <v>45705</v>
      </c>
      <c r="C700">
        <v>2025</v>
      </c>
      <c r="D700" t="s">
        <v>47</v>
      </c>
      <c r="E700">
        <v>2</v>
      </c>
      <c r="F700" t="s">
        <v>1195</v>
      </c>
      <c r="G700" s="3">
        <v>45689</v>
      </c>
      <c r="H700" t="s">
        <v>189</v>
      </c>
      <c r="I700" t="s">
        <v>436</v>
      </c>
      <c r="J700" t="s">
        <v>437</v>
      </c>
      <c r="K700" t="s">
        <v>52</v>
      </c>
      <c r="L700" t="s">
        <v>53</v>
      </c>
      <c r="M700" t="s">
        <v>1592</v>
      </c>
      <c r="N700" t="s">
        <v>143</v>
      </c>
      <c r="O700">
        <v>24</v>
      </c>
      <c r="P700" t="s">
        <v>90</v>
      </c>
      <c r="Q700" t="s">
        <v>57</v>
      </c>
      <c r="R700" t="s">
        <v>58</v>
      </c>
      <c r="S700" t="s">
        <v>154</v>
      </c>
      <c r="T700" t="s">
        <v>60</v>
      </c>
      <c r="U700" t="s">
        <v>116</v>
      </c>
      <c r="V700" t="s">
        <v>214</v>
      </c>
      <c r="W700">
        <v>6</v>
      </c>
      <c r="X700" s="4">
        <v>29200</v>
      </c>
      <c r="Y700" s="4">
        <v>175200</v>
      </c>
      <c r="Z700" s="5">
        <v>0.05</v>
      </c>
      <c r="AA700" s="4">
        <v>8760</v>
      </c>
      <c r="AB700" s="4">
        <v>166440</v>
      </c>
      <c r="AC700" s="4">
        <v>125471.28</v>
      </c>
      <c r="AD700" s="4">
        <v>40968.720000000001</v>
      </c>
      <c r="AE700" s="5">
        <v>0.2461470800288392</v>
      </c>
      <c r="AF700" s="4">
        <v>500000</v>
      </c>
      <c r="AG700" s="5">
        <v>0.33288000000000001</v>
      </c>
      <c r="AH700" s="5">
        <v>1.4999999999999999E-2</v>
      </c>
      <c r="AI700" s="4">
        <v>614.5308</v>
      </c>
      <c r="AJ700" t="s">
        <v>63</v>
      </c>
      <c r="AK700" t="s">
        <v>64</v>
      </c>
      <c r="AL700" s="4">
        <v>0</v>
      </c>
      <c r="AM700" t="s">
        <v>81</v>
      </c>
      <c r="AN700" s="2">
        <v>45705</v>
      </c>
      <c r="AO700">
        <v>0</v>
      </c>
      <c r="AP700">
        <v>5</v>
      </c>
      <c r="AQ700" t="s">
        <v>119</v>
      </c>
      <c r="AR700">
        <v>8</v>
      </c>
      <c r="AS700" t="s">
        <v>366</v>
      </c>
      <c r="AT700" s="4">
        <v>166440</v>
      </c>
    </row>
    <row r="701" spans="1:46" x14ac:dyDescent="0.2">
      <c r="A701" t="s">
        <v>1593</v>
      </c>
      <c r="B701" s="2">
        <v>45705</v>
      </c>
      <c r="C701">
        <v>2025</v>
      </c>
      <c r="D701" t="s">
        <v>47</v>
      </c>
      <c r="E701">
        <v>2</v>
      </c>
      <c r="F701" t="s">
        <v>1195</v>
      </c>
      <c r="G701" s="3">
        <v>45689</v>
      </c>
      <c r="H701" t="s">
        <v>84</v>
      </c>
      <c r="I701" t="s">
        <v>85</v>
      </c>
      <c r="J701" t="s">
        <v>86</v>
      </c>
      <c r="K701" t="s">
        <v>52</v>
      </c>
      <c r="L701" t="s">
        <v>87</v>
      </c>
      <c r="M701" t="s">
        <v>1594</v>
      </c>
      <c r="N701" t="s">
        <v>943</v>
      </c>
      <c r="O701">
        <v>45</v>
      </c>
      <c r="P701" t="s">
        <v>56</v>
      </c>
      <c r="Q701" t="s">
        <v>127</v>
      </c>
      <c r="R701" t="s">
        <v>115</v>
      </c>
      <c r="S701" t="s">
        <v>77</v>
      </c>
      <c r="T701" t="s">
        <v>78</v>
      </c>
      <c r="U701" t="s">
        <v>102</v>
      </c>
      <c r="V701" t="s">
        <v>144</v>
      </c>
      <c r="W701">
        <v>2</v>
      </c>
      <c r="X701" s="4">
        <v>8900</v>
      </c>
      <c r="Y701" s="4">
        <v>17800</v>
      </c>
      <c r="Z701" s="5">
        <v>0</v>
      </c>
      <c r="AA701" s="4">
        <v>0</v>
      </c>
      <c r="AB701" s="4">
        <v>17800</v>
      </c>
      <c r="AC701" s="4">
        <v>11384.85</v>
      </c>
      <c r="AD701" s="4">
        <v>6415.15</v>
      </c>
      <c r="AE701" s="5">
        <v>0.3604016853932584</v>
      </c>
      <c r="AF701" s="4">
        <v>300000</v>
      </c>
      <c r="AG701" s="5">
        <v>5.9333333333333342E-2</v>
      </c>
      <c r="AH701" s="5">
        <v>0.01</v>
      </c>
      <c r="AI701" s="4">
        <v>64.151499999999999</v>
      </c>
      <c r="AJ701" t="s">
        <v>63</v>
      </c>
      <c r="AK701" t="s">
        <v>64</v>
      </c>
      <c r="AL701" s="4">
        <v>0</v>
      </c>
      <c r="AM701" t="s">
        <v>65</v>
      </c>
      <c r="AN701" s="2">
        <v>45712</v>
      </c>
      <c r="AO701">
        <v>7</v>
      </c>
      <c r="AP701">
        <v>4</v>
      </c>
      <c r="AQ701" t="s">
        <v>94</v>
      </c>
      <c r="AR701">
        <v>8</v>
      </c>
      <c r="AS701" t="s">
        <v>366</v>
      </c>
      <c r="AT701" s="4">
        <v>17800</v>
      </c>
    </row>
    <row r="702" spans="1:46" x14ac:dyDescent="0.2">
      <c r="A702" t="s">
        <v>1595</v>
      </c>
      <c r="B702" s="2">
        <v>45705</v>
      </c>
      <c r="C702">
        <v>2025</v>
      </c>
      <c r="D702" t="s">
        <v>47</v>
      </c>
      <c r="E702">
        <v>2</v>
      </c>
      <c r="F702" t="s">
        <v>1195</v>
      </c>
      <c r="G702" s="3">
        <v>45689</v>
      </c>
      <c r="H702" t="s">
        <v>157</v>
      </c>
      <c r="I702" t="s">
        <v>200</v>
      </c>
      <c r="J702" t="s">
        <v>351</v>
      </c>
      <c r="K702" t="s">
        <v>72</v>
      </c>
      <c r="L702" t="s">
        <v>223</v>
      </c>
      <c r="M702" t="s">
        <v>622</v>
      </c>
      <c r="N702" t="s">
        <v>372</v>
      </c>
      <c r="O702">
        <v>38</v>
      </c>
      <c r="P702" t="s">
        <v>90</v>
      </c>
      <c r="Q702" t="s">
        <v>57</v>
      </c>
      <c r="R702" t="s">
        <v>76</v>
      </c>
      <c r="S702" t="s">
        <v>154</v>
      </c>
      <c r="T702" t="s">
        <v>110</v>
      </c>
      <c r="U702" t="s">
        <v>116</v>
      </c>
      <c r="V702" t="s">
        <v>214</v>
      </c>
      <c r="W702">
        <v>8</v>
      </c>
      <c r="X702" s="4">
        <v>30100</v>
      </c>
      <c r="Y702" s="4">
        <v>240800</v>
      </c>
      <c r="Z702" s="5">
        <v>0.02</v>
      </c>
      <c r="AA702" s="4">
        <v>4816</v>
      </c>
      <c r="AB702" s="4">
        <v>235984</v>
      </c>
      <c r="AC702" s="4">
        <v>192131.12</v>
      </c>
      <c r="AD702" s="4">
        <v>43852.88</v>
      </c>
      <c r="AE702" s="5">
        <v>0.18582988677198459</v>
      </c>
      <c r="AF702" s="4">
        <v>150000</v>
      </c>
      <c r="AG702" s="5">
        <v>1.573226666666667</v>
      </c>
      <c r="AH702" s="5">
        <v>0.02</v>
      </c>
      <c r="AI702" s="4">
        <v>877.05760000000009</v>
      </c>
      <c r="AJ702" t="s">
        <v>63</v>
      </c>
      <c r="AK702" t="s">
        <v>64</v>
      </c>
      <c r="AL702" s="4">
        <v>0</v>
      </c>
      <c r="AM702" t="s">
        <v>93</v>
      </c>
      <c r="AN702" s="2">
        <v>45708</v>
      </c>
      <c r="AO702">
        <v>3</v>
      </c>
      <c r="AP702">
        <v>4</v>
      </c>
      <c r="AQ702" t="s">
        <v>94</v>
      </c>
      <c r="AR702">
        <v>8</v>
      </c>
      <c r="AS702" t="s">
        <v>366</v>
      </c>
      <c r="AT702" s="4">
        <v>235984</v>
      </c>
    </row>
    <row r="703" spans="1:46" x14ac:dyDescent="0.2">
      <c r="A703" t="s">
        <v>1596</v>
      </c>
      <c r="B703" s="2">
        <v>45706</v>
      </c>
      <c r="C703">
        <v>2025</v>
      </c>
      <c r="D703" t="s">
        <v>47</v>
      </c>
      <c r="E703">
        <v>2</v>
      </c>
      <c r="F703" t="s">
        <v>1195</v>
      </c>
      <c r="G703" s="3">
        <v>45689</v>
      </c>
      <c r="H703" t="s">
        <v>69</v>
      </c>
      <c r="I703" t="s">
        <v>96</v>
      </c>
      <c r="J703" t="s">
        <v>147</v>
      </c>
      <c r="K703" t="s">
        <v>131</v>
      </c>
      <c r="L703" t="s">
        <v>139</v>
      </c>
      <c r="M703" t="s">
        <v>928</v>
      </c>
      <c r="N703" t="s">
        <v>332</v>
      </c>
      <c r="O703">
        <v>45</v>
      </c>
      <c r="P703" t="s">
        <v>90</v>
      </c>
      <c r="Q703" t="s">
        <v>57</v>
      </c>
      <c r="R703" t="s">
        <v>115</v>
      </c>
      <c r="S703" t="s">
        <v>77</v>
      </c>
      <c r="T703" t="s">
        <v>78</v>
      </c>
      <c r="U703" t="s">
        <v>116</v>
      </c>
      <c r="V703" t="s">
        <v>117</v>
      </c>
      <c r="W703">
        <v>7</v>
      </c>
      <c r="X703" s="4">
        <v>13900</v>
      </c>
      <c r="Y703" s="4">
        <v>97300</v>
      </c>
      <c r="Z703" s="5">
        <v>0.05</v>
      </c>
      <c r="AA703" s="4">
        <v>4865</v>
      </c>
      <c r="AB703" s="4">
        <v>92435</v>
      </c>
      <c r="AC703" s="4">
        <v>67608.56</v>
      </c>
      <c r="AD703" s="4">
        <v>24826.44</v>
      </c>
      <c r="AE703" s="5">
        <v>0.26858267972088501</v>
      </c>
      <c r="AF703" s="4">
        <v>150000</v>
      </c>
      <c r="AG703" s="5">
        <v>0.6162333333333333</v>
      </c>
      <c r="AH703" s="5">
        <v>2.5000000000000001E-2</v>
      </c>
      <c r="AI703" s="4">
        <v>620.66100000000006</v>
      </c>
      <c r="AJ703" t="s">
        <v>63</v>
      </c>
      <c r="AK703" t="s">
        <v>64</v>
      </c>
      <c r="AL703" s="4">
        <v>0</v>
      </c>
      <c r="AM703" t="s">
        <v>93</v>
      </c>
      <c r="AN703" s="2">
        <v>45708</v>
      </c>
      <c r="AO703">
        <v>2</v>
      </c>
      <c r="AP703">
        <v>2</v>
      </c>
      <c r="AQ703" t="s">
        <v>145</v>
      </c>
      <c r="AR703">
        <v>8</v>
      </c>
      <c r="AS703" t="s">
        <v>408</v>
      </c>
      <c r="AT703" s="4">
        <v>92435</v>
      </c>
    </row>
    <row r="704" spans="1:46" x14ac:dyDescent="0.2">
      <c r="A704" t="s">
        <v>1597</v>
      </c>
      <c r="B704" s="2">
        <v>45706</v>
      </c>
      <c r="C704">
        <v>2025</v>
      </c>
      <c r="D704" t="s">
        <v>47</v>
      </c>
      <c r="E704">
        <v>2</v>
      </c>
      <c r="F704" t="s">
        <v>1195</v>
      </c>
      <c r="G704" s="3">
        <v>45689</v>
      </c>
      <c r="H704" t="s">
        <v>49</v>
      </c>
      <c r="I704" t="s">
        <v>50</v>
      </c>
      <c r="J704" t="s">
        <v>51</v>
      </c>
      <c r="K704" t="s">
        <v>131</v>
      </c>
      <c r="L704" t="s">
        <v>139</v>
      </c>
      <c r="M704" t="s">
        <v>454</v>
      </c>
      <c r="N704" t="s">
        <v>173</v>
      </c>
      <c r="O704">
        <v>24</v>
      </c>
      <c r="P704" t="s">
        <v>90</v>
      </c>
      <c r="Q704" t="s">
        <v>57</v>
      </c>
      <c r="R704" t="s">
        <v>58</v>
      </c>
      <c r="S704" t="s">
        <v>135</v>
      </c>
      <c r="T704" t="s">
        <v>110</v>
      </c>
      <c r="U704" t="s">
        <v>102</v>
      </c>
      <c r="V704" t="s">
        <v>236</v>
      </c>
      <c r="W704">
        <v>2</v>
      </c>
      <c r="X704" s="4">
        <v>7800</v>
      </c>
      <c r="Y704" s="4">
        <v>15600</v>
      </c>
      <c r="Z704" s="5">
        <v>0.05</v>
      </c>
      <c r="AA704" s="4">
        <v>780</v>
      </c>
      <c r="AB704" s="4">
        <v>14820</v>
      </c>
      <c r="AC704" s="4">
        <v>9124.16</v>
      </c>
      <c r="AD704" s="4">
        <v>5695.84</v>
      </c>
      <c r="AE704" s="5">
        <v>0.38433468286099859</v>
      </c>
      <c r="AF704" s="4">
        <v>500000</v>
      </c>
      <c r="AG704" s="5">
        <v>2.964E-2</v>
      </c>
      <c r="AH704" s="5">
        <v>0.03</v>
      </c>
      <c r="AI704" s="4">
        <v>170.87520000000001</v>
      </c>
      <c r="AJ704" t="s">
        <v>63</v>
      </c>
      <c r="AK704" t="s">
        <v>64</v>
      </c>
      <c r="AL704" s="4">
        <v>0</v>
      </c>
      <c r="AM704" t="s">
        <v>93</v>
      </c>
      <c r="AN704" s="2">
        <v>45707</v>
      </c>
      <c r="AO704">
        <v>1</v>
      </c>
      <c r="AP704">
        <v>5</v>
      </c>
      <c r="AQ704" t="s">
        <v>119</v>
      </c>
      <c r="AR704">
        <v>8</v>
      </c>
      <c r="AS704" t="s">
        <v>408</v>
      </c>
      <c r="AT704" s="4">
        <v>14820</v>
      </c>
    </row>
    <row r="705" spans="1:46" x14ac:dyDescent="0.2">
      <c r="A705" t="s">
        <v>1598</v>
      </c>
      <c r="B705" s="2">
        <v>45706</v>
      </c>
      <c r="C705">
        <v>2025</v>
      </c>
      <c r="D705" t="s">
        <v>47</v>
      </c>
      <c r="E705">
        <v>2</v>
      </c>
      <c r="F705" t="s">
        <v>1195</v>
      </c>
      <c r="G705" s="3">
        <v>45689</v>
      </c>
      <c r="H705" t="s">
        <v>157</v>
      </c>
      <c r="I705" t="s">
        <v>200</v>
      </c>
      <c r="J705" t="s">
        <v>504</v>
      </c>
      <c r="K705" t="s">
        <v>123</v>
      </c>
      <c r="L705" t="s">
        <v>225</v>
      </c>
      <c r="M705" t="s">
        <v>1599</v>
      </c>
      <c r="N705" t="s">
        <v>363</v>
      </c>
      <c r="O705">
        <v>37</v>
      </c>
      <c r="P705" t="s">
        <v>56</v>
      </c>
      <c r="Q705" t="s">
        <v>57</v>
      </c>
      <c r="R705" t="s">
        <v>58</v>
      </c>
      <c r="S705" t="s">
        <v>59</v>
      </c>
      <c r="T705" t="s">
        <v>78</v>
      </c>
      <c r="U705" t="s">
        <v>116</v>
      </c>
      <c r="V705" t="s">
        <v>117</v>
      </c>
      <c r="W705">
        <v>1</v>
      </c>
      <c r="X705" s="4">
        <v>15700</v>
      </c>
      <c r="Y705" s="4">
        <v>15700</v>
      </c>
      <c r="Z705" s="5">
        <v>0.02</v>
      </c>
      <c r="AA705" s="4">
        <v>314</v>
      </c>
      <c r="AB705" s="4">
        <v>15386</v>
      </c>
      <c r="AC705" s="4">
        <v>10706.49</v>
      </c>
      <c r="AD705" s="4">
        <v>4679.51</v>
      </c>
      <c r="AE705" s="5">
        <v>0.3041407773300403</v>
      </c>
      <c r="AF705" s="4">
        <v>250000</v>
      </c>
      <c r="AG705" s="5">
        <v>6.1544000000000001E-2</v>
      </c>
      <c r="AH705" s="5">
        <v>0.03</v>
      </c>
      <c r="AI705" s="4">
        <v>140.3853</v>
      </c>
      <c r="AJ705" t="s">
        <v>63</v>
      </c>
      <c r="AK705" t="s">
        <v>64</v>
      </c>
      <c r="AL705" s="4">
        <v>0</v>
      </c>
      <c r="AM705" t="s">
        <v>93</v>
      </c>
      <c r="AN705" s="2">
        <v>45707</v>
      </c>
      <c r="AO705">
        <v>1</v>
      </c>
      <c r="AP705">
        <v>5</v>
      </c>
      <c r="AQ705" t="s">
        <v>66</v>
      </c>
      <c r="AR705">
        <v>8</v>
      </c>
      <c r="AS705" t="s">
        <v>408</v>
      </c>
      <c r="AT705" s="4">
        <v>15386</v>
      </c>
    </row>
    <row r="706" spans="1:46" x14ac:dyDescent="0.2">
      <c r="A706" t="s">
        <v>1600</v>
      </c>
      <c r="B706" s="2">
        <v>45706</v>
      </c>
      <c r="C706">
        <v>2025</v>
      </c>
      <c r="D706" t="s">
        <v>47</v>
      </c>
      <c r="E706">
        <v>2</v>
      </c>
      <c r="F706" t="s">
        <v>1195</v>
      </c>
      <c r="G706" s="3">
        <v>45689</v>
      </c>
      <c r="H706" t="s">
        <v>69</v>
      </c>
      <c r="I706" t="s">
        <v>70</v>
      </c>
      <c r="J706" t="s">
        <v>262</v>
      </c>
      <c r="K706" t="s">
        <v>131</v>
      </c>
      <c r="L706" t="s">
        <v>132</v>
      </c>
      <c r="M706" t="s">
        <v>280</v>
      </c>
      <c r="N706" t="s">
        <v>134</v>
      </c>
      <c r="O706">
        <v>52</v>
      </c>
      <c r="P706" t="s">
        <v>90</v>
      </c>
      <c r="Q706" t="s">
        <v>57</v>
      </c>
      <c r="R706" t="s">
        <v>76</v>
      </c>
      <c r="S706" t="s">
        <v>77</v>
      </c>
      <c r="T706" t="s">
        <v>78</v>
      </c>
      <c r="U706" t="s">
        <v>116</v>
      </c>
      <c r="V706" t="s">
        <v>214</v>
      </c>
      <c r="W706">
        <v>8</v>
      </c>
      <c r="X706" s="4">
        <v>27900</v>
      </c>
      <c r="Y706" s="4">
        <v>223200</v>
      </c>
      <c r="Z706" s="5">
        <v>0.05</v>
      </c>
      <c r="AA706" s="4">
        <v>11160</v>
      </c>
      <c r="AB706" s="4">
        <v>212040</v>
      </c>
      <c r="AC706" s="4">
        <v>162359.71</v>
      </c>
      <c r="AD706" s="4">
        <v>49680.290000000008</v>
      </c>
      <c r="AE706" s="5">
        <v>0.234296783625731</v>
      </c>
      <c r="AF706" s="4">
        <v>400000</v>
      </c>
      <c r="AG706" s="5">
        <v>0.53010000000000002</v>
      </c>
      <c r="AH706" s="5">
        <v>0.02</v>
      </c>
      <c r="AI706" s="4">
        <v>993.60580000000016</v>
      </c>
      <c r="AJ706" t="s">
        <v>63</v>
      </c>
      <c r="AK706" t="s">
        <v>64</v>
      </c>
      <c r="AL706" s="4">
        <v>0</v>
      </c>
      <c r="AM706" t="s">
        <v>93</v>
      </c>
      <c r="AN706" s="2">
        <v>45707</v>
      </c>
      <c r="AO706">
        <v>1</v>
      </c>
      <c r="AP706">
        <v>4</v>
      </c>
      <c r="AQ706" t="s">
        <v>145</v>
      </c>
      <c r="AR706">
        <v>8</v>
      </c>
      <c r="AS706" t="s">
        <v>408</v>
      </c>
      <c r="AT706" s="4">
        <v>212040</v>
      </c>
    </row>
    <row r="707" spans="1:46" x14ac:dyDescent="0.2">
      <c r="A707" t="s">
        <v>1601</v>
      </c>
      <c r="B707" s="2">
        <v>45706</v>
      </c>
      <c r="C707">
        <v>2025</v>
      </c>
      <c r="D707" t="s">
        <v>47</v>
      </c>
      <c r="E707">
        <v>2</v>
      </c>
      <c r="F707" t="s">
        <v>1195</v>
      </c>
      <c r="G707" s="3">
        <v>45689</v>
      </c>
      <c r="H707" t="s">
        <v>157</v>
      </c>
      <c r="I707" t="s">
        <v>158</v>
      </c>
      <c r="J707" t="s">
        <v>164</v>
      </c>
      <c r="K707" t="s">
        <v>52</v>
      </c>
      <c r="L707" t="s">
        <v>87</v>
      </c>
      <c r="M707" t="s">
        <v>926</v>
      </c>
      <c r="N707" t="s">
        <v>357</v>
      </c>
      <c r="O707">
        <v>63</v>
      </c>
      <c r="P707" t="s">
        <v>56</v>
      </c>
      <c r="Q707" t="s">
        <v>57</v>
      </c>
      <c r="R707" t="s">
        <v>58</v>
      </c>
      <c r="S707" t="s">
        <v>91</v>
      </c>
      <c r="T707" t="s">
        <v>60</v>
      </c>
      <c r="U707" t="s">
        <v>61</v>
      </c>
      <c r="V707" t="s">
        <v>176</v>
      </c>
      <c r="W707">
        <v>5</v>
      </c>
      <c r="X707" s="4">
        <v>100</v>
      </c>
      <c r="Y707" s="4">
        <v>500</v>
      </c>
      <c r="Z707" s="5">
        <v>0.1</v>
      </c>
      <c r="AA707" s="4">
        <v>50</v>
      </c>
      <c r="AB707" s="4">
        <v>450</v>
      </c>
      <c r="AC707" s="4">
        <v>173.98</v>
      </c>
      <c r="AD707" s="4">
        <v>276.02</v>
      </c>
      <c r="AE707" s="5">
        <v>0.61337777777777769</v>
      </c>
      <c r="AF707" s="4">
        <v>200000</v>
      </c>
      <c r="AG707" s="5">
        <v>2.2499999999999998E-3</v>
      </c>
      <c r="AH707" s="5">
        <v>0.01</v>
      </c>
      <c r="AI707" s="4">
        <v>2.7602000000000002</v>
      </c>
      <c r="AJ707" t="s">
        <v>63</v>
      </c>
      <c r="AK707" t="s">
        <v>64</v>
      </c>
      <c r="AL707" s="4">
        <v>0</v>
      </c>
      <c r="AM707" t="s">
        <v>65</v>
      </c>
      <c r="AN707" s="2">
        <v>45712</v>
      </c>
      <c r="AO707">
        <v>6</v>
      </c>
      <c r="AP707">
        <v>4</v>
      </c>
      <c r="AQ707" t="s">
        <v>66</v>
      </c>
      <c r="AR707">
        <v>8</v>
      </c>
      <c r="AS707" t="s">
        <v>408</v>
      </c>
      <c r="AT707" s="4">
        <v>450</v>
      </c>
    </row>
    <row r="708" spans="1:46" x14ac:dyDescent="0.2">
      <c r="A708" t="s">
        <v>1602</v>
      </c>
      <c r="B708" s="2">
        <v>45706</v>
      </c>
      <c r="C708">
        <v>2025</v>
      </c>
      <c r="D708" t="s">
        <v>47</v>
      </c>
      <c r="E708">
        <v>2</v>
      </c>
      <c r="F708" t="s">
        <v>1195</v>
      </c>
      <c r="G708" s="3">
        <v>45689</v>
      </c>
      <c r="H708" t="s">
        <v>157</v>
      </c>
      <c r="I708" t="s">
        <v>200</v>
      </c>
      <c r="J708" t="s">
        <v>201</v>
      </c>
      <c r="K708" t="s">
        <v>72</v>
      </c>
      <c r="L708" t="s">
        <v>73</v>
      </c>
      <c r="M708" t="s">
        <v>757</v>
      </c>
      <c r="N708" t="s">
        <v>544</v>
      </c>
      <c r="O708">
        <v>21</v>
      </c>
      <c r="P708" t="s">
        <v>56</v>
      </c>
      <c r="Q708" t="s">
        <v>57</v>
      </c>
      <c r="R708" t="s">
        <v>76</v>
      </c>
      <c r="S708" t="s">
        <v>77</v>
      </c>
      <c r="T708" t="s">
        <v>78</v>
      </c>
      <c r="U708" t="s">
        <v>116</v>
      </c>
      <c r="V708" t="s">
        <v>198</v>
      </c>
      <c r="W708">
        <v>3</v>
      </c>
      <c r="X708" s="4">
        <v>59700</v>
      </c>
      <c r="Y708" s="4">
        <v>179100</v>
      </c>
      <c r="Z708" s="5">
        <v>0.02</v>
      </c>
      <c r="AA708" s="4">
        <v>3582</v>
      </c>
      <c r="AB708" s="4">
        <v>175518</v>
      </c>
      <c r="AC708" s="4">
        <v>128315.84</v>
      </c>
      <c r="AD708" s="4">
        <v>47202.16</v>
      </c>
      <c r="AE708" s="5">
        <v>0.26893059401314973</v>
      </c>
      <c r="AF708" s="4">
        <v>300000</v>
      </c>
      <c r="AG708" s="5">
        <v>0.58506000000000002</v>
      </c>
      <c r="AH708" s="5">
        <v>0.03</v>
      </c>
      <c r="AI708" s="4">
        <v>1416.0648000000001</v>
      </c>
      <c r="AJ708" t="s">
        <v>63</v>
      </c>
      <c r="AK708" t="s">
        <v>64</v>
      </c>
      <c r="AL708" s="4">
        <v>0</v>
      </c>
      <c r="AM708" t="s">
        <v>65</v>
      </c>
      <c r="AN708" s="2">
        <v>45709</v>
      </c>
      <c r="AO708">
        <v>3</v>
      </c>
      <c r="AP708">
        <v>4</v>
      </c>
      <c r="AQ708" t="s">
        <v>66</v>
      </c>
      <c r="AR708">
        <v>8</v>
      </c>
      <c r="AS708" t="s">
        <v>408</v>
      </c>
      <c r="AT708" s="4">
        <v>175518</v>
      </c>
    </row>
    <row r="709" spans="1:46" x14ac:dyDescent="0.2">
      <c r="A709" t="s">
        <v>1603</v>
      </c>
      <c r="B709" s="2">
        <v>45706</v>
      </c>
      <c r="C709">
        <v>2025</v>
      </c>
      <c r="D709" t="s">
        <v>47</v>
      </c>
      <c r="E709">
        <v>2</v>
      </c>
      <c r="F709" t="s">
        <v>1195</v>
      </c>
      <c r="G709" s="3">
        <v>45689</v>
      </c>
      <c r="H709" t="s">
        <v>49</v>
      </c>
      <c r="I709" t="s">
        <v>314</v>
      </c>
      <c r="J709" t="s">
        <v>451</v>
      </c>
      <c r="K709" t="s">
        <v>123</v>
      </c>
      <c r="L709" t="s">
        <v>124</v>
      </c>
      <c r="M709" t="s">
        <v>1604</v>
      </c>
      <c r="N709" t="s">
        <v>746</v>
      </c>
      <c r="O709">
        <v>23</v>
      </c>
      <c r="P709" t="s">
        <v>56</v>
      </c>
      <c r="Q709" t="s">
        <v>57</v>
      </c>
      <c r="R709" t="s">
        <v>58</v>
      </c>
      <c r="S709" t="s">
        <v>101</v>
      </c>
      <c r="T709" t="s">
        <v>78</v>
      </c>
      <c r="U709" t="s">
        <v>116</v>
      </c>
      <c r="V709" t="s">
        <v>198</v>
      </c>
      <c r="W709">
        <v>3</v>
      </c>
      <c r="X709" s="4">
        <v>48800</v>
      </c>
      <c r="Y709" s="4">
        <v>146400</v>
      </c>
      <c r="Z709" s="5">
        <v>0.1</v>
      </c>
      <c r="AA709" s="4">
        <v>14640</v>
      </c>
      <c r="AB709" s="4">
        <v>30470.100000000009</v>
      </c>
      <c r="AC709" s="4">
        <v>22926.720000000001</v>
      </c>
      <c r="AD709" s="4">
        <v>7543.3800000000047</v>
      </c>
      <c r="AE709" s="5">
        <v>0.2475666308938928</v>
      </c>
      <c r="AF709" s="4">
        <v>250000</v>
      </c>
      <c r="AG709" s="5">
        <v>0.1218804</v>
      </c>
      <c r="AH709" s="5">
        <v>0.02</v>
      </c>
      <c r="AI709" s="4">
        <v>150.8676000000001</v>
      </c>
      <c r="AJ709" t="s">
        <v>118</v>
      </c>
      <c r="AK709" t="s">
        <v>118</v>
      </c>
      <c r="AL709" s="4">
        <v>101289.9</v>
      </c>
      <c r="AM709" t="s">
        <v>81</v>
      </c>
      <c r="AN709" s="2">
        <v>45706</v>
      </c>
      <c r="AO709">
        <v>0</v>
      </c>
      <c r="AP709">
        <v>5</v>
      </c>
      <c r="AQ709" t="s">
        <v>119</v>
      </c>
      <c r="AR709">
        <v>8</v>
      </c>
      <c r="AS709" t="s">
        <v>408</v>
      </c>
      <c r="AT709" s="4">
        <v>30470.100000000009</v>
      </c>
    </row>
    <row r="710" spans="1:46" x14ac:dyDescent="0.2">
      <c r="A710" t="s">
        <v>1605</v>
      </c>
      <c r="B710" s="2">
        <v>45706</v>
      </c>
      <c r="C710">
        <v>2025</v>
      </c>
      <c r="D710" t="s">
        <v>47</v>
      </c>
      <c r="E710">
        <v>2</v>
      </c>
      <c r="F710" t="s">
        <v>1195</v>
      </c>
      <c r="G710" s="3">
        <v>45689</v>
      </c>
      <c r="H710" t="s">
        <v>157</v>
      </c>
      <c r="I710" t="s">
        <v>205</v>
      </c>
      <c r="J710" t="s">
        <v>206</v>
      </c>
      <c r="K710" t="s">
        <v>52</v>
      </c>
      <c r="L710" t="s">
        <v>53</v>
      </c>
      <c r="M710" t="s">
        <v>240</v>
      </c>
      <c r="N710" t="s">
        <v>132</v>
      </c>
      <c r="O710">
        <v>37</v>
      </c>
      <c r="P710" t="s">
        <v>90</v>
      </c>
      <c r="Q710" t="s">
        <v>57</v>
      </c>
      <c r="R710" t="s">
        <v>58</v>
      </c>
      <c r="S710" t="s">
        <v>154</v>
      </c>
      <c r="T710" t="s">
        <v>60</v>
      </c>
      <c r="U710" t="s">
        <v>116</v>
      </c>
      <c r="V710" t="s">
        <v>252</v>
      </c>
      <c r="W710">
        <v>8</v>
      </c>
      <c r="X710" s="4">
        <v>23600</v>
      </c>
      <c r="Y710" s="4">
        <v>188800</v>
      </c>
      <c r="Z710" s="5">
        <v>0.1</v>
      </c>
      <c r="AA710" s="4">
        <v>18880</v>
      </c>
      <c r="AB710" s="4">
        <v>169920</v>
      </c>
      <c r="AC710" s="4">
        <v>122776.25</v>
      </c>
      <c r="AD710" s="4">
        <v>47143.75</v>
      </c>
      <c r="AE710" s="5">
        <v>0.27744673964218458</v>
      </c>
      <c r="AF710" s="4">
        <v>250000</v>
      </c>
      <c r="AG710" s="5">
        <v>0.67967999999999995</v>
      </c>
      <c r="AH710" s="5">
        <v>2.5000000000000001E-2</v>
      </c>
      <c r="AI710" s="4">
        <v>1178.59375</v>
      </c>
      <c r="AJ710" t="s">
        <v>63</v>
      </c>
      <c r="AK710" t="s">
        <v>64</v>
      </c>
      <c r="AL710" s="4">
        <v>0</v>
      </c>
      <c r="AM710" t="s">
        <v>65</v>
      </c>
      <c r="AN710" s="2">
        <v>45710</v>
      </c>
      <c r="AO710">
        <v>4</v>
      </c>
      <c r="AP710">
        <v>5</v>
      </c>
      <c r="AQ710" t="s">
        <v>82</v>
      </c>
      <c r="AR710">
        <v>8</v>
      </c>
      <c r="AS710" t="s">
        <v>408</v>
      </c>
      <c r="AT710" s="4">
        <v>169920</v>
      </c>
    </row>
    <row r="711" spans="1:46" x14ac:dyDescent="0.2">
      <c r="A711" t="s">
        <v>1606</v>
      </c>
      <c r="B711" s="2">
        <v>45706</v>
      </c>
      <c r="C711">
        <v>2025</v>
      </c>
      <c r="D711" t="s">
        <v>47</v>
      </c>
      <c r="E711">
        <v>2</v>
      </c>
      <c r="F711" t="s">
        <v>1195</v>
      </c>
      <c r="G711" s="3">
        <v>45689</v>
      </c>
      <c r="H711" t="s">
        <v>69</v>
      </c>
      <c r="I711" t="s">
        <v>70</v>
      </c>
      <c r="J711" t="s">
        <v>112</v>
      </c>
      <c r="K711" t="s">
        <v>131</v>
      </c>
      <c r="L711" t="s">
        <v>139</v>
      </c>
      <c r="M711" t="s">
        <v>1607</v>
      </c>
      <c r="N711" t="s">
        <v>339</v>
      </c>
      <c r="O711">
        <v>52</v>
      </c>
      <c r="P711" t="s">
        <v>90</v>
      </c>
      <c r="Q711" t="s">
        <v>57</v>
      </c>
      <c r="R711" t="s">
        <v>115</v>
      </c>
      <c r="S711" t="s">
        <v>101</v>
      </c>
      <c r="T711" t="s">
        <v>110</v>
      </c>
      <c r="U711" t="s">
        <v>102</v>
      </c>
      <c r="V711" t="s">
        <v>162</v>
      </c>
      <c r="W711">
        <v>6</v>
      </c>
      <c r="X711" s="4">
        <v>16500</v>
      </c>
      <c r="Y711" s="4">
        <v>99000</v>
      </c>
      <c r="Z711" s="5">
        <v>0.2</v>
      </c>
      <c r="AA711" s="4">
        <v>19800</v>
      </c>
      <c r="AB711" s="4">
        <v>50985.95</v>
      </c>
      <c r="AC711" s="4">
        <v>32845.65</v>
      </c>
      <c r="AD711" s="4">
        <v>18140.3</v>
      </c>
      <c r="AE711" s="5">
        <v>0.35579017356742387</v>
      </c>
      <c r="AF711" s="4">
        <v>150000</v>
      </c>
      <c r="AG711" s="5">
        <v>0.33990633333333331</v>
      </c>
      <c r="AH711" s="5">
        <v>0.02</v>
      </c>
      <c r="AI711" s="4">
        <v>362.80599999999993</v>
      </c>
      <c r="AJ711" t="s">
        <v>118</v>
      </c>
      <c r="AK711" t="s">
        <v>118</v>
      </c>
      <c r="AL711" s="4">
        <v>28214.05</v>
      </c>
      <c r="AM711" t="s">
        <v>65</v>
      </c>
      <c r="AN711" s="2">
        <v>45709</v>
      </c>
      <c r="AO711">
        <v>3</v>
      </c>
      <c r="AP711">
        <v>5</v>
      </c>
      <c r="AQ711" t="s">
        <v>66</v>
      </c>
      <c r="AR711">
        <v>8</v>
      </c>
      <c r="AS711" t="s">
        <v>408</v>
      </c>
      <c r="AT711" s="4">
        <v>50985.95</v>
      </c>
    </row>
    <row r="712" spans="1:46" x14ac:dyDescent="0.2">
      <c r="A712" t="s">
        <v>1608</v>
      </c>
      <c r="B712" s="2">
        <v>45706</v>
      </c>
      <c r="C712">
        <v>2025</v>
      </c>
      <c r="D712" t="s">
        <v>47</v>
      </c>
      <c r="E712">
        <v>2</v>
      </c>
      <c r="F712" t="s">
        <v>1195</v>
      </c>
      <c r="G712" s="3">
        <v>45689</v>
      </c>
      <c r="H712" t="s">
        <v>157</v>
      </c>
      <c r="I712" t="s">
        <v>158</v>
      </c>
      <c r="J712" t="s">
        <v>159</v>
      </c>
      <c r="K712" t="s">
        <v>72</v>
      </c>
      <c r="L712" t="s">
        <v>98</v>
      </c>
      <c r="M712" t="s">
        <v>1609</v>
      </c>
      <c r="N712" t="s">
        <v>161</v>
      </c>
      <c r="O712">
        <v>57</v>
      </c>
      <c r="P712" t="s">
        <v>90</v>
      </c>
      <c r="Q712" t="s">
        <v>57</v>
      </c>
      <c r="R712" t="s">
        <v>76</v>
      </c>
      <c r="S712" t="s">
        <v>135</v>
      </c>
      <c r="T712" t="s">
        <v>78</v>
      </c>
      <c r="U712" t="s">
        <v>61</v>
      </c>
      <c r="V712" t="s">
        <v>155</v>
      </c>
      <c r="W712">
        <v>9</v>
      </c>
      <c r="X712" s="4">
        <v>500</v>
      </c>
      <c r="Y712" s="4">
        <v>4500</v>
      </c>
      <c r="Z712" s="5">
        <v>0.05</v>
      </c>
      <c r="AA712" s="4">
        <v>225</v>
      </c>
      <c r="AB712" s="4">
        <v>4275</v>
      </c>
      <c r="AC712" s="4">
        <v>1834.36</v>
      </c>
      <c r="AD712" s="4">
        <v>2440.64</v>
      </c>
      <c r="AE712" s="5">
        <v>0.57090994152046792</v>
      </c>
      <c r="AF712" s="4">
        <v>300000</v>
      </c>
      <c r="AG712" s="5">
        <v>1.4250000000000001E-2</v>
      </c>
      <c r="AH712" s="5">
        <v>2.5000000000000001E-2</v>
      </c>
      <c r="AI712" s="4">
        <v>61.016000000000012</v>
      </c>
      <c r="AJ712" t="s">
        <v>63</v>
      </c>
      <c r="AK712" t="s">
        <v>64</v>
      </c>
      <c r="AL712" s="4">
        <v>0</v>
      </c>
      <c r="AM712" t="s">
        <v>81</v>
      </c>
      <c r="AN712" s="2">
        <v>45706</v>
      </c>
      <c r="AO712">
        <v>0</v>
      </c>
      <c r="AP712">
        <v>3</v>
      </c>
      <c r="AQ712" t="s">
        <v>145</v>
      </c>
      <c r="AR712">
        <v>8</v>
      </c>
      <c r="AS712" t="s">
        <v>408</v>
      </c>
      <c r="AT712" s="4">
        <v>4275</v>
      </c>
    </row>
    <row r="713" spans="1:46" x14ac:dyDescent="0.2">
      <c r="A713" t="s">
        <v>1610</v>
      </c>
      <c r="B713" s="2">
        <v>45706</v>
      </c>
      <c r="C713">
        <v>2025</v>
      </c>
      <c r="D713" t="s">
        <v>47</v>
      </c>
      <c r="E713">
        <v>2</v>
      </c>
      <c r="F713" t="s">
        <v>1195</v>
      </c>
      <c r="G713" s="3">
        <v>45689</v>
      </c>
      <c r="H713" t="s">
        <v>49</v>
      </c>
      <c r="I713" t="s">
        <v>254</v>
      </c>
      <c r="J713" t="s">
        <v>310</v>
      </c>
      <c r="K713" t="s">
        <v>131</v>
      </c>
      <c r="L713" t="s">
        <v>132</v>
      </c>
      <c r="M713" t="s">
        <v>1208</v>
      </c>
      <c r="N713" t="s">
        <v>317</v>
      </c>
      <c r="O713">
        <v>41</v>
      </c>
      <c r="P713" t="s">
        <v>56</v>
      </c>
      <c r="Q713" t="s">
        <v>127</v>
      </c>
      <c r="R713" t="s">
        <v>76</v>
      </c>
      <c r="S713" t="s">
        <v>91</v>
      </c>
      <c r="T713" t="s">
        <v>60</v>
      </c>
      <c r="U713" t="s">
        <v>102</v>
      </c>
      <c r="V713" t="s">
        <v>103</v>
      </c>
      <c r="W713">
        <v>8</v>
      </c>
      <c r="X713" s="4">
        <v>26100</v>
      </c>
      <c r="Y713" s="4">
        <v>208800</v>
      </c>
      <c r="Z713" s="5">
        <v>0</v>
      </c>
      <c r="AA713" s="4">
        <v>0</v>
      </c>
      <c r="AB713" s="4">
        <v>208800</v>
      </c>
      <c r="AC713" s="4">
        <v>118778.29</v>
      </c>
      <c r="AD713" s="4">
        <v>90021.71</v>
      </c>
      <c r="AE713" s="5">
        <v>0.43113845785440619</v>
      </c>
      <c r="AF713" s="4">
        <v>150000</v>
      </c>
      <c r="AG713" s="5">
        <v>1.3919999999999999</v>
      </c>
      <c r="AH713" s="5">
        <v>0.03</v>
      </c>
      <c r="AI713" s="4">
        <v>2700.6513</v>
      </c>
      <c r="AJ713" t="s">
        <v>63</v>
      </c>
      <c r="AK713" t="s">
        <v>64</v>
      </c>
      <c r="AL713" s="4">
        <v>0</v>
      </c>
      <c r="AM713" t="s">
        <v>65</v>
      </c>
      <c r="AN713" s="2">
        <v>45710</v>
      </c>
      <c r="AO713">
        <v>4</v>
      </c>
      <c r="AP713">
        <v>4</v>
      </c>
      <c r="AQ713" t="s">
        <v>94</v>
      </c>
      <c r="AR713">
        <v>8</v>
      </c>
      <c r="AS713" t="s">
        <v>408</v>
      </c>
      <c r="AT713" s="4">
        <v>208800</v>
      </c>
    </row>
    <row r="714" spans="1:46" x14ac:dyDescent="0.2">
      <c r="A714" t="s">
        <v>1611</v>
      </c>
      <c r="B714" s="2">
        <v>45706</v>
      </c>
      <c r="C714">
        <v>2025</v>
      </c>
      <c r="D714" t="s">
        <v>47</v>
      </c>
      <c r="E714">
        <v>2</v>
      </c>
      <c r="F714" t="s">
        <v>1195</v>
      </c>
      <c r="G714" s="3">
        <v>45689</v>
      </c>
      <c r="H714" t="s">
        <v>84</v>
      </c>
      <c r="I714" t="s">
        <v>121</v>
      </c>
      <c r="J714" t="s">
        <v>233</v>
      </c>
      <c r="K714" t="s">
        <v>123</v>
      </c>
      <c r="L714" t="s">
        <v>225</v>
      </c>
      <c r="M714" t="s">
        <v>937</v>
      </c>
      <c r="N714" t="s">
        <v>114</v>
      </c>
      <c r="O714">
        <v>47</v>
      </c>
      <c r="P714" t="s">
        <v>90</v>
      </c>
      <c r="Q714" t="s">
        <v>127</v>
      </c>
      <c r="R714" t="s">
        <v>76</v>
      </c>
      <c r="S714" t="s">
        <v>77</v>
      </c>
      <c r="T714" t="s">
        <v>110</v>
      </c>
      <c r="U714" t="s">
        <v>102</v>
      </c>
      <c r="V714" t="s">
        <v>162</v>
      </c>
      <c r="W714">
        <v>7</v>
      </c>
      <c r="X714" s="4">
        <v>13200</v>
      </c>
      <c r="Y714" s="4">
        <v>92400</v>
      </c>
      <c r="Z714" s="5">
        <v>0</v>
      </c>
      <c r="AA714" s="4">
        <v>0</v>
      </c>
      <c r="AB714" s="4">
        <v>92400</v>
      </c>
      <c r="AC714" s="4">
        <v>62547.16</v>
      </c>
      <c r="AD714" s="4">
        <v>29852.84</v>
      </c>
      <c r="AE714" s="5">
        <v>0.32308268398268403</v>
      </c>
      <c r="AF714" s="4">
        <v>150000</v>
      </c>
      <c r="AG714" s="5">
        <v>0.61599999999999999</v>
      </c>
      <c r="AH714" s="5">
        <v>1.4999999999999999E-2</v>
      </c>
      <c r="AI714" s="4">
        <v>447.79259999999988</v>
      </c>
      <c r="AJ714" t="s">
        <v>63</v>
      </c>
      <c r="AK714" t="s">
        <v>64</v>
      </c>
      <c r="AL714" s="4">
        <v>0</v>
      </c>
      <c r="AM714" t="s">
        <v>93</v>
      </c>
      <c r="AN714" s="2">
        <v>45709</v>
      </c>
      <c r="AO714">
        <v>3</v>
      </c>
      <c r="AP714">
        <v>5</v>
      </c>
      <c r="AQ714" t="s">
        <v>94</v>
      </c>
      <c r="AR714">
        <v>8</v>
      </c>
      <c r="AS714" t="s">
        <v>408</v>
      </c>
      <c r="AT714" s="4">
        <v>92400</v>
      </c>
    </row>
    <row r="715" spans="1:46" x14ac:dyDescent="0.2">
      <c r="A715" t="s">
        <v>1612</v>
      </c>
      <c r="B715" s="2">
        <v>45706</v>
      </c>
      <c r="C715">
        <v>2025</v>
      </c>
      <c r="D715" t="s">
        <v>47</v>
      </c>
      <c r="E715">
        <v>2</v>
      </c>
      <c r="F715" t="s">
        <v>1195</v>
      </c>
      <c r="G715" s="3">
        <v>45689</v>
      </c>
      <c r="H715" t="s">
        <v>189</v>
      </c>
      <c r="I715" t="s">
        <v>190</v>
      </c>
      <c r="J715" t="s">
        <v>334</v>
      </c>
      <c r="K715" t="s">
        <v>123</v>
      </c>
      <c r="L715" t="s">
        <v>225</v>
      </c>
      <c r="M715" t="s">
        <v>1613</v>
      </c>
      <c r="N715" t="s">
        <v>717</v>
      </c>
      <c r="O715">
        <v>29</v>
      </c>
      <c r="P715" t="s">
        <v>90</v>
      </c>
      <c r="Q715" t="s">
        <v>127</v>
      </c>
      <c r="R715" t="s">
        <v>115</v>
      </c>
      <c r="S715" t="s">
        <v>154</v>
      </c>
      <c r="T715" t="s">
        <v>60</v>
      </c>
      <c r="U715" t="s">
        <v>116</v>
      </c>
      <c r="V715" t="s">
        <v>214</v>
      </c>
      <c r="W715">
        <v>9</v>
      </c>
      <c r="X715" s="4">
        <v>32200</v>
      </c>
      <c r="Y715" s="4">
        <v>289800</v>
      </c>
      <c r="Z715" s="5">
        <v>0.2</v>
      </c>
      <c r="AA715" s="4">
        <v>57960</v>
      </c>
      <c r="AB715" s="4">
        <v>231840</v>
      </c>
      <c r="AC715" s="4">
        <v>176879.53</v>
      </c>
      <c r="AD715" s="4">
        <v>54960.47</v>
      </c>
      <c r="AE715" s="5">
        <v>0.23706206866804691</v>
      </c>
      <c r="AF715" s="4">
        <v>300000</v>
      </c>
      <c r="AG715" s="5">
        <v>0.77280000000000004</v>
      </c>
      <c r="AH715" s="5">
        <v>0.02</v>
      </c>
      <c r="AI715" s="4">
        <v>1099.2094</v>
      </c>
      <c r="AJ715" t="s">
        <v>63</v>
      </c>
      <c r="AK715" t="s">
        <v>64</v>
      </c>
      <c r="AL715" s="4">
        <v>0</v>
      </c>
      <c r="AM715" t="s">
        <v>65</v>
      </c>
      <c r="AN715" s="2">
        <v>45709</v>
      </c>
      <c r="AO715">
        <v>3</v>
      </c>
      <c r="AP715">
        <v>5</v>
      </c>
      <c r="AQ715" t="s">
        <v>94</v>
      </c>
      <c r="AR715">
        <v>8</v>
      </c>
      <c r="AS715" t="s">
        <v>408</v>
      </c>
      <c r="AT715" s="4">
        <v>231840</v>
      </c>
    </row>
    <row r="716" spans="1:46" x14ac:dyDescent="0.2">
      <c r="A716" t="s">
        <v>1614</v>
      </c>
      <c r="B716" s="2">
        <v>45706</v>
      </c>
      <c r="C716">
        <v>2025</v>
      </c>
      <c r="D716" t="s">
        <v>47</v>
      </c>
      <c r="E716">
        <v>2</v>
      </c>
      <c r="F716" t="s">
        <v>1195</v>
      </c>
      <c r="G716" s="3">
        <v>45689</v>
      </c>
      <c r="H716" t="s">
        <v>69</v>
      </c>
      <c r="I716" t="s">
        <v>70</v>
      </c>
      <c r="J716" t="s">
        <v>112</v>
      </c>
      <c r="K716" t="s">
        <v>72</v>
      </c>
      <c r="L716" t="s">
        <v>107</v>
      </c>
      <c r="M716" t="s">
        <v>446</v>
      </c>
      <c r="N716" t="s">
        <v>447</v>
      </c>
      <c r="O716">
        <v>30</v>
      </c>
      <c r="P716" t="s">
        <v>90</v>
      </c>
      <c r="Q716" t="s">
        <v>57</v>
      </c>
      <c r="R716" t="s">
        <v>115</v>
      </c>
      <c r="S716" t="s">
        <v>101</v>
      </c>
      <c r="T716" t="s">
        <v>110</v>
      </c>
      <c r="U716" t="s">
        <v>79</v>
      </c>
      <c r="V716" t="s">
        <v>226</v>
      </c>
      <c r="W716">
        <v>2</v>
      </c>
      <c r="X716" s="4">
        <v>1500</v>
      </c>
      <c r="Y716" s="4">
        <v>3000</v>
      </c>
      <c r="Z716" s="5">
        <v>0</v>
      </c>
      <c r="AA716" s="4">
        <v>0</v>
      </c>
      <c r="AB716" s="4">
        <v>3000</v>
      </c>
      <c r="AC716" s="4">
        <v>1584.93</v>
      </c>
      <c r="AD716" s="4">
        <v>1415.07</v>
      </c>
      <c r="AE716" s="5">
        <v>0.47169</v>
      </c>
      <c r="AF716" s="4">
        <v>150000</v>
      </c>
      <c r="AG716" s="5">
        <v>0.02</v>
      </c>
      <c r="AH716" s="5">
        <v>0.03</v>
      </c>
      <c r="AI716" s="4">
        <v>42.452099999999987</v>
      </c>
      <c r="AJ716" t="s">
        <v>63</v>
      </c>
      <c r="AK716" t="s">
        <v>64</v>
      </c>
      <c r="AL716" s="4">
        <v>0</v>
      </c>
      <c r="AM716" t="s">
        <v>65</v>
      </c>
      <c r="AN716" s="2">
        <v>45713</v>
      </c>
      <c r="AO716">
        <v>7</v>
      </c>
      <c r="AP716">
        <v>4</v>
      </c>
      <c r="AQ716" t="s">
        <v>145</v>
      </c>
      <c r="AR716">
        <v>8</v>
      </c>
      <c r="AS716" t="s">
        <v>408</v>
      </c>
      <c r="AT716" s="4">
        <v>3000</v>
      </c>
    </row>
    <row r="717" spans="1:46" x14ac:dyDescent="0.2">
      <c r="A717" t="s">
        <v>1615</v>
      </c>
      <c r="B717" s="2">
        <v>45706</v>
      </c>
      <c r="C717">
        <v>2025</v>
      </c>
      <c r="D717" t="s">
        <v>47</v>
      </c>
      <c r="E717">
        <v>2</v>
      </c>
      <c r="F717" t="s">
        <v>1195</v>
      </c>
      <c r="G717" s="3">
        <v>45689</v>
      </c>
      <c r="H717" t="s">
        <v>69</v>
      </c>
      <c r="I717" t="s">
        <v>70</v>
      </c>
      <c r="J717" t="s">
        <v>112</v>
      </c>
      <c r="K717" t="s">
        <v>52</v>
      </c>
      <c r="L717" t="s">
        <v>207</v>
      </c>
      <c r="M717" t="s">
        <v>1616</v>
      </c>
      <c r="N717" t="s">
        <v>53</v>
      </c>
      <c r="O717">
        <v>33</v>
      </c>
      <c r="P717" t="s">
        <v>56</v>
      </c>
      <c r="Q717" t="s">
        <v>57</v>
      </c>
      <c r="R717" t="s">
        <v>115</v>
      </c>
      <c r="S717" t="s">
        <v>154</v>
      </c>
      <c r="T717" t="s">
        <v>110</v>
      </c>
      <c r="U717" t="s">
        <v>102</v>
      </c>
      <c r="V717" t="s">
        <v>103</v>
      </c>
      <c r="W717">
        <v>6</v>
      </c>
      <c r="X717" s="4">
        <v>27600</v>
      </c>
      <c r="Y717" s="4">
        <v>165600</v>
      </c>
      <c r="Z717" s="5">
        <v>0.08</v>
      </c>
      <c r="AA717" s="4">
        <v>13248</v>
      </c>
      <c r="AB717" s="4">
        <v>152352</v>
      </c>
      <c r="AC717" s="4">
        <v>94295.669999999984</v>
      </c>
      <c r="AD717" s="4">
        <v>58056.330000000024</v>
      </c>
      <c r="AE717" s="5">
        <v>0.38106706836798998</v>
      </c>
      <c r="AF717" s="4">
        <v>300000</v>
      </c>
      <c r="AG717" s="5">
        <v>0.50783999999999996</v>
      </c>
      <c r="AH717" s="5">
        <v>0.01</v>
      </c>
      <c r="AI717" s="4">
        <v>580.56330000000014</v>
      </c>
      <c r="AJ717" t="s">
        <v>63</v>
      </c>
      <c r="AK717" t="s">
        <v>64</v>
      </c>
      <c r="AL717" s="4">
        <v>0</v>
      </c>
      <c r="AM717" t="s">
        <v>65</v>
      </c>
      <c r="AN717" s="2">
        <v>45712</v>
      </c>
      <c r="AO717">
        <v>6</v>
      </c>
      <c r="AP717">
        <v>4</v>
      </c>
      <c r="AQ717" t="s">
        <v>145</v>
      </c>
      <c r="AR717">
        <v>8</v>
      </c>
      <c r="AS717" t="s">
        <v>408</v>
      </c>
      <c r="AT717" s="4">
        <v>152352</v>
      </c>
    </row>
    <row r="718" spans="1:46" x14ac:dyDescent="0.2">
      <c r="A718" t="s">
        <v>1617</v>
      </c>
      <c r="B718" s="2">
        <v>45707</v>
      </c>
      <c r="C718">
        <v>2025</v>
      </c>
      <c r="D718" t="s">
        <v>47</v>
      </c>
      <c r="E718">
        <v>2</v>
      </c>
      <c r="F718" t="s">
        <v>1195</v>
      </c>
      <c r="G718" s="3">
        <v>45689</v>
      </c>
      <c r="H718" t="s">
        <v>84</v>
      </c>
      <c r="I718" t="s">
        <v>85</v>
      </c>
      <c r="J718" t="s">
        <v>549</v>
      </c>
      <c r="K718" t="s">
        <v>72</v>
      </c>
      <c r="L718" t="s">
        <v>98</v>
      </c>
      <c r="M718" t="s">
        <v>1618</v>
      </c>
      <c r="N718" t="s">
        <v>247</v>
      </c>
      <c r="O718">
        <v>37</v>
      </c>
      <c r="P718" t="s">
        <v>56</v>
      </c>
      <c r="Q718" t="s">
        <v>127</v>
      </c>
      <c r="R718" t="s">
        <v>76</v>
      </c>
      <c r="S718" t="s">
        <v>91</v>
      </c>
      <c r="T718" t="s">
        <v>110</v>
      </c>
      <c r="U718" t="s">
        <v>102</v>
      </c>
      <c r="V718" t="s">
        <v>144</v>
      </c>
      <c r="W718">
        <v>9</v>
      </c>
      <c r="X718" s="4">
        <v>9600</v>
      </c>
      <c r="Y718" s="4">
        <v>86400</v>
      </c>
      <c r="Z718" s="5">
        <v>0.02</v>
      </c>
      <c r="AA718" s="4">
        <v>1728</v>
      </c>
      <c r="AB718" s="4">
        <v>84672</v>
      </c>
      <c r="AC718" s="4">
        <v>50510.239999999998</v>
      </c>
      <c r="AD718" s="4">
        <v>34161.760000000002</v>
      </c>
      <c r="AE718" s="5">
        <v>0.40345993953136811</v>
      </c>
      <c r="AF718" s="4">
        <v>200000</v>
      </c>
      <c r="AG718" s="5">
        <v>0.42336000000000001</v>
      </c>
      <c r="AH718" s="5">
        <v>1.4999999999999999E-2</v>
      </c>
      <c r="AI718" s="4">
        <v>512.42640000000006</v>
      </c>
      <c r="AJ718" t="s">
        <v>63</v>
      </c>
      <c r="AK718" t="s">
        <v>64</v>
      </c>
      <c r="AL718" s="4">
        <v>0</v>
      </c>
      <c r="AM718" t="s">
        <v>65</v>
      </c>
      <c r="AN718" s="2">
        <v>45713</v>
      </c>
      <c r="AO718">
        <v>6</v>
      </c>
      <c r="AP718">
        <v>3</v>
      </c>
      <c r="AQ718" t="s">
        <v>145</v>
      </c>
      <c r="AR718">
        <v>8</v>
      </c>
      <c r="AS718" t="s">
        <v>67</v>
      </c>
      <c r="AT718" s="4">
        <v>84672</v>
      </c>
    </row>
    <row r="719" spans="1:46" x14ac:dyDescent="0.2">
      <c r="A719" t="s">
        <v>1619</v>
      </c>
      <c r="B719" s="2">
        <v>45707</v>
      </c>
      <c r="C719">
        <v>2025</v>
      </c>
      <c r="D719" t="s">
        <v>47</v>
      </c>
      <c r="E719">
        <v>2</v>
      </c>
      <c r="F719" t="s">
        <v>1195</v>
      </c>
      <c r="G719" s="3">
        <v>45689</v>
      </c>
      <c r="H719" t="s">
        <v>189</v>
      </c>
      <c r="I719" t="s">
        <v>211</v>
      </c>
      <c r="J719" t="s">
        <v>216</v>
      </c>
      <c r="K719" t="s">
        <v>131</v>
      </c>
      <c r="L719" t="s">
        <v>139</v>
      </c>
      <c r="M719" t="s">
        <v>1620</v>
      </c>
      <c r="N719" t="s">
        <v>390</v>
      </c>
      <c r="O719">
        <v>50</v>
      </c>
      <c r="P719" t="s">
        <v>56</v>
      </c>
      <c r="Q719" t="s">
        <v>57</v>
      </c>
      <c r="R719" t="s">
        <v>76</v>
      </c>
      <c r="S719" t="s">
        <v>77</v>
      </c>
      <c r="T719" t="s">
        <v>78</v>
      </c>
      <c r="U719" t="s">
        <v>61</v>
      </c>
      <c r="V719" t="s">
        <v>176</v>
      </c>
      <c r="W719">
        <v>1</v>
      </c>
      <c r="X719" s="4">
        <v>100</v>
      </c>
      <c r="Y719" s="4">
        <v>100</v>
      </c>
      <c r="Z719" s="5">
        <v>0.02</v>
      </c>
      <c r="AA719" s="4">
        <v>2</v>
      </c>
      <c r="AB719" s="4">
        <v>98</v>
      </c>
      <c r="AC719" s="4">
        <v>41.06</v>
      </c>
      <c r="AD719" s="4">
        <v>56.94</v>
      </c>
      <c r="AE719" s="5">
        <v>0.58102040816326528</v>
      </c>
      <c r="AF719" s="4">
        <v>400000</v>
      </c>
      <c r="AG719" s="5">
        <v>2.4499999999999999E-4</v>
      </c>
      <c r="AH719" s="5">
        <v>1.4999999999999999E-2</v>
      </c>
      <c r="AI719" s="4">
        <v>0.85409999999999997</v>
      </c>
      <c r="AJ719" t="s">
        <v>63</v>
      </c>
      <c r="AK719" t="s">
        <v>64</v>
      </c>
      <c r="AL719" s="4">
        <v>0</v>
      </c>
      <c r="AM719" t="s">
        <v>93</v>
      </c>
      <c r="AN719" s="2">
        <v>45709</v>
      </c>
      <c r="AO719">
        <v>2</v>
      </c>
      <c r="AP719">
        <v>5</v>
      </c>
      <c r="AQ719" t="s">
        <v>145</v>
      </c>
      <c r="AR719">
        <v>8</v>
      </c>
      <c r="AS719" t="s">
        <v>67</v>
      </c>
      <c r="AT719" s="4">
        <v>98</v>
      </c>
    </row>
    <row r="720" spans="1:46" x14ac:dyDescent="0.2">
      <c r="A720" t="s">
        <v>1621</v>
      </c>
      <c r="B720" s="2">
        <v>45707</v>
      </c>
      <c r="C720">
        <v>2025</v>
      </c>
      <c r="D720" t="s">
        <v>47</v>
      </c>
      <c r="E720">
        <v>2</v>
      </c>
      <c r="F720" t="s">
        <v>1195</v>
      </c>
      <c r="G720" s="3">
        <v>45689</v>
      </c>
      <c r="H720" t="s">
        <v>157</v>
      </c>
      <c r="I720" t="s">
        <v>205</v>
      </c>
      <c r="J720" t="s">
        <v>649</v>
      </c>
      <c r="K720" t="s">
        <v>123</v>
      </c>
      <c r="L720" t="s">
        <v>225</v>
      </c>
      <c r="M720" t="s">
        <v>1622</v>
      </c>
      <c r="N720" t="s">
        <v>1077</v>
      </c>
      <c r="O720">
        <v>19</v>
      </c>
      <c r="P720" t="s">
        <v>56</v>
      </c>
      <c r="Q720" t="s">
        <v>57</v>
      </c>
      <c r="R720" t="s">
        <v>115</v>
      </c>
      <c r="S720" t="s">
        <v>154</v>
      </c>
      <c r="T720" t="s">
        <v>78</v>
      </c>
      <c r="U720" t="s">
        <v>61</v>
      </c>
      <c r="V720" t="s">
        <v>155</v>
      </c>
      <c r="W720">
        <v>4</v>
      </c>
      <c r="X720" s="4">
        <v>500</v>
      </c>
      <c r="Y720" s="4">
        <v>2000</v>
      </c>
      <c r="Z720" s="5">
        <v>0.05</v>
      </c>
      <c r="AA720" s="4">
        <v>100</v>
      </c>
      <c r="AB720" s="4">
        <v>1900</v>
      </c>
      <c r="AC720" s="4">
        <v>819.18</v>
      </c>
      <c r="AD720" s="4">
        <v>1080.82</v>
      </c>
      <c r="AE720" s="5">
        <v>0.5688526315789475</v>
      </c>
      <c r="AF720" s="4">
        <v>250000</v>
      </c>
      <c r="AG720" s="5">
        <v>7.6E-3</v>
      </c>
      <c r="AH720" s="5">
        <v>2.5000000000000001E-2</v>
      </c>
      <c r="AI720" s="4">
        <v>27.020500000000009</v>
      </c>
      <c r="AJ720" t="s">
        <v>63</v>
      </c>
      <c r="AK720" t="s">
        <v>64</v>
      </c>
      <c r="AL720" s="4">
        <v>0</v>
      </c>
      <c r="AM720" t="s">
        <v>65</v>
      </c>
      <c r="AN720" s="2">
        <v>45712</v>
      </c>
      <c r="AO720">
        <v>5</v>
      </c>
      <c r="AP720">
        <v>4</v>
      </c>
      <c r="AQ720" t="s">
        <v>119</v>
      </c>
      <c r="AR720">
        <v>8</v>
      </c>
      <c r="AS720" t="s">
        <v>67</v>
      </c>
      <c r="AT720" s="4">
        <v>1900</v>
      </c>
    </row>
    <row r="721" spans="1:46" x14ac:dyDescent="0.2">
      <c r="A721" t="s">
        <v>1623</v>
      </c>
      <c r="B721" s="2">
        <v>45707</v>
      </c>
      <c r="C721">
        <v>2025</v>
      </c>
      <c r="D721" t="s">
        <v>47</v>
      </c>
      <c r="E721">
        <v>2</v>
      </c>
      <c r="F721" t="s">
        <v>1195</v>
      </c>
      <c r="G721" s="3">
        <v>45689</v>
      </c>
      <c r="H721" t="s">
        <v>69</v>
      </c>
      <c r="I721" t="s">
        <v>70</v>
      </c>
      <c r="J721" t="s">
        <v>112</v>
      </c>
      <c r="K721" t="s">
        <v>52</v>
      </c>
      <c r="L721" t="s">
        <v>53</v>
      </c>
      <c r="M721" t="s">
        <v>1163</v>
      </c>
      <c r="N721" t="s">
        <v>565</v>
      </c>
      <c r="O721">
        <v>20</v>
      </c>
      <c r="P721" t="s">
        <v>90</v>
      </c>
      <c r="Q721" t="s">
        <v>57</v>
      </c>
      <c r="R721" t="s">
        <v>58</v>
      </c>
      <c r="S721" t="s">
        <v>135</v>
      </c>
      <c r="T721" t="s">
        <v>60</v>
      </c>
      <c r="U721" t="s">
        <v>102</v>
      </c>
      <c r="V721" t="s">
        <v>236</v>
      </c>
      <c r="W721">
        <v>8</v>
      </c>
      <c r="X721" s="4">
        <v>7300</v>
      </c>
      <c r="Y721" s="4">
        <v>58400</v>
      </c>
      <c r="Z721" s="5">
        <v>0.05</v>
      </c>
      <c r="AA721" s="4">
        <v>2920</v>
      </c>
      <c r="AB721" s="4">
        <v>55480</v>
      </c>
      <c r="AC721" s="4">
        <v>33403.56</v>
      </c>
      <c r="AD721" s="4">
        <v>22076.44</v>
      </c>
      <c r="AE721" s="5">
        <v>0.39791708723864461</v>
      </c>
      <c r="AF721" s="4">
        <v>500000</v>
      </c>
      <c r="AG721" s="5">
        <v>0.11096</v>
      </c>
      <c r="AH721" s="5">
        <v>0.01</v>
      </c>
      <c r="AI721" s="4">
        <v>220.76439999999999</v>
      </c>
      <c r="AJ721" t="s">
        <v>63</v>
      </c>
      <c r="AK721" t="s">
        <v>64</v>
      </c>
      <c r="AL721" s="4">
        <v>0</v>
      </c>
      <c r="AM721" t="s">
        <v>65</v>
      </c>
      <c r="AN721" s="2">
        <v>45712</v>
      </c>
      <c r="AO721">
        <v>5</v>
      </c>
      <c r="AP721">
        <v>5</v>
      </c>
      <c r="AQ721" t="s">
        <v>66</v>
      </c>
      <c r="AR721">
        <v>8</v>
      </c>
      <c r="AS721" t="s">
        <v>67</v>
      </c>
      <c r="AT721" s="4">
        <v>55480</v>
      </c>
    </row>
    <row r="722" spans="1:46" x14ac:dyDescent="0.2">
      <c r="A722" t="s">
        <v>1624</v>
      </c>
      <c r="B722" s="2">
        <v>45707</v>
      </c>
      <c r="C722">
        <v>2025</v>
      </c>
      <c r="D722" t="s">
        <v>47</v>
      </c>
      <c r="E722">
        <v>2</v>
      </c>
      <c r="F722" t="s">
        <v>1195</v>
      </c>
      <c r="G722" s="3">
        <v>45689</v>
      </c>
      <c r="H722" t="s">
        <v>69</v>
      </c>
      <c r="I722" t="s">
        <v>121</v>
      </c>
      <c r="J722" t="s">
        <v>130</v>
      </c>
      <c r="K722" t="s">
        <v>72</v>
      </c>
      <c r="L722" t="s">
        <v>173</v>
      </c>
      <c r="M722" t="s">
        <v>1625</v>
      </c>
      <c r="N722" t="s">
        <v>668</v>
      </c>
      <c r="O722">
        <v>42</v>
      </c>
      <c r="P722" t="s">
        <v>90</v>
      </c>
      <c r="Q722" t="s">
        <v>57</v>
      </c>
      <c r="R722" t="s">
        <v>115</v>
      </c>
      <c r="S722" t="s">
        <v>135</v>
      </c>
      <c r="T722" t="s">
        <v>110</v>
      </c>
      <c r="U722" t="s">
        <v>79</v>
      </c>
      <c r="V722" t="s">
        <v>424</v>
      </c>
      <c r="W722">
        <v>10</v>
      </c>
      <c r="X722" s="4">
        <v>1000</v>
      </c>
      <c r="Y722" s="4">
        <v>10000</v>
      </c>
      <c r="Z722" s="5">
        <v>0.15</v>
      </c>
      <c r="AA722" s="4">
        <v>1500</v>
      </c>
      <c r="AB722" s="4">
        <v>8500</v>
      </c>
      <c r="AC722" s="4">
        <v>4404.8999999999996</v>
      </c>
      <c r="AD722" s="4">
        <v>4095.1</v>
      </c>
      <c r="AE722" s="5">
        <v>0.48177647058823542</v>
      </c>
      <c r="AF722" s="4">
        <v>250000</v>
      </c>
      <c r="AG722" s="5">
        <v>3.4000000000000002E-2</v>
      </c>
      <c r="AH722" s="5">
        <v>0.02</v>
      </c>
      <c r="AI722" s="4">
        <v>81.902000000000015</v>
      </c>
      <c r="AJ722" t="s">
        <v>63</v>
      </c>
      <c r="AK722" t="s">
        <v>64</v>
      </c>
      <c r="AL722" s="4">
        <v>0</v>
      </c>
      <c r="AM722" t="s">
        <v>65</v>
      </c>
      <c r="AN722" s="2">
        <v>45710</v>
      </c>
      <c r="AO722">
        <v>3</v>
      </c>
      <c r="AP722">
        <v>5</v>
      </c>
      <c r="AQ722" t="s">
        <v>94</v>
      </c>
      <c r="AR722">
        <v>8</v>
      </c>
      <c r="AS722" t="s">
        <v>67</v>
      </c>
      <c r="AT722" s="4">
        <v>8500</v>
      </c>
    </row>
    <row r="723" spans="1:46" x14ac:dyDescent="0.2">
      <c r="A723" t="s">
        <v>1626</v>
      </c>
      <c r="B723" s="2">
        <v>45707</v>
      </c>
      <c r="C723">
        <v>2025</v>
      </c>
      <c r="D723" t="s">
        <v>47</v>
      </c>
      <c r="E723">
        <v>2</v>
      </c>
      <c r="F723" t="s">
        <v>1195</v>
      </c>
      <c r="G723" s="3">
        <v>45689</v>
      </c>
      <c r="H723" t="s">
        <v>157</v>
      </c>
      <c r="I723" t="s">
        <v>195</v>
      </c>
      <c r="J723" t="s">
        <v>285</v>
      </c>
      <c r="K723" t="s">
        <v>123</v>
      </c>
      <c r="L723" t="s">
        <v>225</v>
      </c>
      <c r="M723" t="s">
        <v>1627</v>
      </c>
      <c r="N723" t="s">
        <v>363</v>
      </c>
      <c r="O723">
        <v>41</v>
      </c>
      <c r="P723" t="s">
        <v>56</v>
      </c>
      <c r="Q723" t="s">
        <v>57</v>
      </c>
      <c r="R723" t="s">
        <v>115</v>
      </c>
      <c r="S723" t="s">
        <v>154</v>
      </c>
      <c r="T723" t="s">
        <v>78</v>
      </c>
      <c r="U723" t="s">
        <v>102</v>
      </c>
      <c r="V723" t="s">
        <v>183</v>
      </c>
      <c r="W723">
        <v>8</v>
      </c>
      <c r="X723" s="4">
        <v>12000</v>
      </c>
      <c r="Y723" s="4">
        <v>96000</v>
      </c>
      <c r="Z723" s="5">
        <v>0.1</v>
      </c>
      <c r="AA723" s="4">
        <v>9600</v>
      </c>
      <c r="AB723" s="4">
        <v>25729.14</v>
      </c>
      <c r="AC723" s="4">
        <v>16442.419999999998</v>
      </c>
      <c r="AD723" s="4">
        <v>9286.7200000000012</v>
      </c>
      <c r="AE723" s="5">
        <v>0.36094171822299548</v>
      </c>
      <c r="AF723" s="4">
        <v>250000</v>
      </c>
      <c r="AG723" s="5">
        <v>0.10291656</v>
      </c>
      <c r="AH723" s="5">
        <v>0.01</v>
      </c>
      <c r="AI723" s="4">
        <v>92.867200000000011</v>
      </c>
      <c r="AJ723" t="s">
        <v>118</v>
      </c>
      <c r="AK723" t="s">
        <v>118</v>
      </c>
      <c r="AL723" s="4">
        <v>60670.86</v>
      </c>
      <c r="AM723" t="s">
        <v>65</v>
      </c>
      <c r="AN723" s="2">
        <v>45714</v>
      </c>
      <c r="AO723">
        <v>7</v>
      </c>
      <c r="AP723">
        <v>3</v>
      </c>
      <c r="AQ723" t="s">
        <v>145</v>
      </c>
      <c r="AR723">
        <v>8</v>
      </c>
      <c r="AS723" t="s">
        <v>67</v>
      </c>
      <c r="AT723" s="4">
        <v>25729.14</v>
      </c>
    </row>
    <row r="724" spans="1:46" x14ac:dyDescent="0.2">
      <c r="A724" t="s">
        <v>1628</v>
      </c>
      <c r="B724" s="2">
        <v>45707</v>
      </c>
      <c r="C724">
        <v>2025</v>
      </c>
      <c r="D724" t="s">
        <v>47</v>
      </c>
      <c r="E724">
        <v>2</v>
      </c>
      <c r="F724" t="s">
        <v>1195</v>
      </c>
      <c r="G724" s="3">
        <v>45689</v>
      </c>
      <c r="H724" t="s">
        <v>84</v>
      </c>
      <c r="I724" t="s">
        <v>121</v>
      </c>
      <c r="J724" t="s">
        <v>233</v>
      </c>
      <c r="K724" t="s">
        <v>52</v>
      </c>
      <c r="L724" t="s">
        <v>207</v>
      </c>
      <c r="M724" t="s">
        <v>476</v>
      </c>
      <c r="N724" t="s">
        <v>477</v>
      </c>
      <c r="O724">
        <v>35</v>
      </c>
      <c r="P724" t="s">
        <v>56</v>
      </c>
      <c r="Q724" t="s">
        <v>57</v>
      </c>
      <c r="R724" t="s">
        <v>76</v>
      </c>
      <c r="S724" t="s">
        <v>59</v>
      </c>
      <c r="T724" t="s">
        <v>60</v>
      </c>
      <c r="U724" t="s">
        <v>116</v>
      </c>
      <c r="V724" t="s">
        <v>198</v>
      </c>
      <c r="W724">
        <v>9</v>
      </c>
      <c r="X724" s="4">
        <v>58900</v>
      </c>
      <c r="Y724" s="4">
        <v>530100</v>
      </c>
      <c r="Z724" s="5">
        <v>0.1</v>
      </c>
      <c r="AA724" s="4">
        <v>53010</v>
      </c>
      <c r="AB724" s="4">
        <v>477090</v>
      </c>
      <c r="AC724" s="4">
        <v>335016.82</v>
      </c>
      <c r="AD724" s="4">
        <v>142073.18</v>
      </c>
      <c r="AE724" s="5">
        <v>0.29779115051667399</v>
      </c>
      <c r="AF724" s="4">
        <v>400000</v>
      </c>
      <c r="AG724" s="5">
        <v>1.192725</v>
      </c>
      <c r="AH724" s="5">
        <v>0.02</v>
      </c>
      <c r="AI724" s="4">
        <v>2841.4636</v>
      </c>
      <c r="AJ724" t="s">
        <v>63</v>
      </c>
      <c r="AK724" t="s">
        <v>64</v>
      </c>
      <c r="AL724" s="4">
        <v>0</v>
      </c>
      <c r="AM724" t="s">
        <v>93</v>
      </c>
      <c r="AN724" s="2">
        <v>45709</v>
      </c>
      <c r="AO724">
        <v>2</v>
      </c>
      <c r="AP724">
        <v>5</v>
      </c>
      <c r="AQ724" t="s">
        <v>66</v>
      </c>
      <c r="AR724">
        <v>8</v>
      </c>
      <c r="AS724" t="s">
        <v>67</v>
      </c>
      <c r="AT724" s="4">
        <v>477090</v>
      </c>
    </row>
    <row r="725" spans="1:46" x14ac:dyDescent="0.2">
      <c r="A725" t="s">
        <v>1629</v>
      </c>
      <c r="B725" s="2">
        <v>45707</v>
      </c>
      <c r="C725">
        <v>2025</v>
      </c>
      <c r="D725" t="s">
        <v>47</v>
      </c>
      <c r="E725">
        <v>2</v>
      </c>
      <c r="F725" t="s">
        <v>1195</v>
      </c>
      <c r="G725" s="3">
        <v>45689</v>
      </c>
      <c r="H725" t="s">
        <v>84</v>
      </c>
      <c r="I725" t="s">
        <v>85</v>
      </c>
      <c r="J725" t="s">
        <v>86</v>
      </c>
      <c r="K725" t="s">
        <v>72</v>
      </c>
      <c r="L725" t="s">
        <v>73</v>
      </c>
      <c r="M725" t="s">
        <v>1103</v>
      </c>
      <c r="N725" t="s">
        <v>717</v>
      </c>
      <c r="O725">
        <v>55</v>
      </c>
      <c r="P725" t="s">
        <v>56</v>
      </c>
      <c r="Q725" t="s">
        <v>127</v>
      </c>
      <c r="R725" t="s">
        <v>58</v>
      </c>
      <c r="S725" t="s">
        <v>154</v>
      </c>
      <c r="T725" t="s">
        <v>60</v>
      </c>
      <c r="U725" t="s">
        <v>116</v>
      </c>
      <c r="V725" t="s">
        <v>252</v>
      </c>
      <c r="W725">
        <v>9</v>
      </c>
      <c r="X725" s="4">
        <v>24600</v>
      </c>
      <c r="Y725" s="4">
        <v>221400</v>
      </c>
      <c r="Z725" s="5">
        <v>0.02</v>
      </c>
      <c r="AA725" s="4">
        <v>4428</v>
      </c>
      <c r="AB725" s="4">
        <v>11637.85999999999</v>
      </c>
      <c r="AC725" s="4">
        <v>8751.02</v>
      </c>
      <c r="AD725" s="4">
        <v>2886.839999999986</v>
      </c>
      <c r="AE725" s="5">
        <v>0.2480559140598004</v>
      </c>
      <c r="AF725" s="4">
        <v>150000</v>
      </c>
      <c r="AG725" s="5">
        <v>7.758573333333324E-2</v>
      </c>
      <c r="AH725" s="5">
        <v>0.03</v>
      </c>
      <c r="AI725" s="4">
        <v>86.60519999999957</v>
      </c>
      <c r="AJ725" t="s">
        <v>118</v>
      </c>
      <c r="AK725" t="s">
        <v>118</v>
      </c>
      <c r="AL725" s="4">
        <v>205334.14</v>
      </c>
      <c r="AM725" t="s">
        <v>65</v>
      </c>
      <c r="AN725" s="2">
        <v>45712</v>
      </c>
      <c r="AO725">
        <v>5</v>
      </c>
      <c r="AP725">
        <v>4</v>
      </c>
      <c r="AQ725" t="s">
        <v>66</v>
      </c>
      <c r="AR725">
        <v>8</v>
      </c>
      <c r="AS725" t="s">
        <v>67</v>
      </c>
      <c r="AT725" s="4">
        <v>11637.85999999999</v>
      </c>
    </row>
    <row r="726" spans="1:46" x14ac:dyDescent="0.2">
      <c r="A726" t="s">
        <v>1630</v>
      </c>
      <c r="B726" s="2">
        <v>45707</v>
      </c>
      <c r="C726">
        <v>2025</v>
      </c>
      <c r="D726" t="s">
        <v>47</v>
      </c>
      <c r="E726">
        <v>2</v>
      </c>
      <c r="F726" t="s">
        <v>1195</v>
      </c>
      <c r="G726" s="3">
        <v>45689</v>
      </c>
      <c r="H726" t="s">
        <v>157</v>
      </c>
      <c r="I726" t="s">
        <v>205</v>
      </c>
      <c r="J726" t="s">
        <v>361</v>
      </c>
      <c r="K726" t="s">
        <v>52</v>
      </c>
      <c r="L726" t="s">
        <v>87</v>
      </c>
      <c r="M726" t="s">
        <v>1631</v>
      </c>
      <c r="N726" t="s">
        <v>828</v>
      </c>
      <c r="O726">
        <v>31</v>
      </c>
      <c r="P726" t="s">
        <v>90</v>
      </c>
      <c r="Q726" t="s">
        <v>57</v>
      </c>
      <c r="R726" t="s">
        <v>76</v>
      </c>
      <c r="S726" t="s">
        <v>154</v>
      </c>
      <c r="T726" t="s">
        <v>110</v>
      </c>
      <c r="U726" t="s">
        <v>102</v>
      </c>
      <c r="V726" t="s">
        <v>162</v>
      </c>
      <c r="W726">
        <v>5</v>
      </c>
      <c r="X726" s="4">
        <v>15100</v>
      </c>
      <c r="Y726" s="4">
        <v>75500</v>
      </c>
      <c r="Z726" s="5">
        <v>0</v>
      </c>
      <c r="AA726" s="4">
        <v>0</v>
      </c>
      <c r="AB726" s="4">
        <v>75500</v>
      </c>
      <c r="AC726" s="4">
        <v>47692</v>
      </c>
      <c r="AD726" s="4">
        <v>27808</v>
      </c>
      <c r="AE726" s="5">
        <v>0.36831788079470201</v>
      </c>
      <c r="AF726" s="4">
        <v>500000</v>
      </c>
      <c r="AG726" s="5">
        <v>0.151</v>
      </c>
      <c r="AH726" s="5">
        <v>0.02</v>
      </c>
      <c r="AI726" s="4">
        <v>556.16</v>
      </c>
      <c r="AJ726" t="s">
        <v>63</v>
      </c>
      <c r="AK726" t="s">
        <v>64</v>
      </c>
      <c r="AL726" s="4">
        <v>0</v>
      </c>
      <c r="AM726" t="s">
        <v>65</v>
      </c>
      <c r="AN726" s="2">
        <v>45711</v>
      </c>
      <c r="AO726">
        <v>4</v>
      </c>
      <c r="AP726">
        <v>4</v>
      </c>
      <c r="AQ726" t="s">
        <v>94</v>
      </c>
      <c r="AR726">
        <v>8</v>
      </c>
      <c r="AS726" t="s">
        <v>67</v>
      </c>
      <c r="AT726" s="4">
        <v>75500</v>
      </c>
    </row>
    <row r="727" spans="1:46" x14ac:dyDescent="0.2">
      <c r="A727" t="s">
        <v>1632</v>
      </c>
      <c r="B727" s="2">
        <v>45707</v>
      </c>
      <c r="C727">
        <v>2025</v>
      </c>
      <c r="D727" t="s">
        <v>47</v>
      </c>
      <c r="E727">
        <v>2</v>
      </c>
      <c r="F727" t="s">
        <v>1195</v>
      </c>
      <c r="G727" s="3">
        <v>45689</v>
      </c>
      <c r="H727" t="s">
        <v>84</v>
      </c>
      <c r="I727" t="s">
        <v>85</v>
      </c>
      <c r="J727" t="s">
        <v>185</v>
      </c>
      <c r="K727" t="s">
        <v>72</v>
      </c>
      <c r="L727" t="s">
        <v>98</v>
      </c>
      <c r="M727" t="s">
        <v>1633</v>
      </c>
      <c r="N727" t="s">
        <v>600</v>
      </c>
      <c r="O727">
        <v>36</v>
      </c>
      <c r="P727" t="s">
        <v>90</v>
      </c>
      <c r="Q727" t="s">
        <v>57</v>
      </c>
      <c r="R727" t="s">
        <v>58</v>
      </c>
      <c r="S727" t="s">
        <v>101</v>
      </c>
      <c r="T727" t="s">
        <v>110</v>
      </c>
      <c r="U727" t="s">
        <v>102</v>
      </c>
      <c r="V727" t="s">
        <v>144</v>
      </c>
      <c r="W727">
        <v>10</v>
      </c>
      <c r="X727" s="4">
        <v>9400</v>
      </c>
      <c r="Y727" s="4">
        <v>94000</v>
      </c>
      <c r="Z727" s="5">
        <v>0</v>
      </c>
      <c r="AA727" s="4">
        <v>0</v>
      </c>
      <c r="AB727" s="4">
        <v>94000</v>
      </c>
      <c r="AC727" s="4">
        <v>52021.2</v>
      </c>
      <c r="AD727" s="4">
        <v>41978.8</v>
      </c>
      <c r="AE727" s="5">
        <v>0.44658297872340419</v>
      </c>
      <c r="AF727" s="4">
        <v>400000</v>
      </c>
      <c r="AG727" s="5">
        <v>0.23499999999999999</v>
      </c>
      <c r="AH727" s="5">
        <v>2.5000000000000001E-2</v>
      </c>
      <c r="AI727" s="4">
        <v>1049.47</v>
      </c>
      <c r="AJ727" t="s">
        <v>63</v>
      </c>
      <c r="AK727" t="s">
        <v>64</v>
      </c>
      <c r="AL727" s="4">
        <v>0</v>
      </c>
      <c r="AM727" t="s">
        <v>93</v>
      </c>
      <c r="AN727" s="2">
        <v>45710</v>
      </c>
      <c r="AO727">
        <v>3</v>
      </c>
      <c r="AP727">
        <v>3</v>
      </c>
      <c r="AQ727" t="s">
        <v>94</v>
      </c>
      <c r="AR727">
        <v>8</v>
      </c>
      <c r="AS727" t="s">
        <v>67</v>
      </c>
      <c r="AT727" s="4">
        <v>94000</v>
      </c>
    </row>
    <row r="728" spans="1:46" x14ac:dyDescent="0.2">
      <c r="A728" t="s">
        <v>1634</v>
      </c>
      <c r="B728" s="2">
        <v>45707</v>
      </c>
      <c r="C728">
        <v>2025</v>
      </c>
      <c r="D728" t="s">
        <v>47</v>
      </c>
      <c r="E728">
        <v>2</v>
      </c>
      <c r="F728" t="s">
        <v>1195</v>
      </c>
      <c r="G728" s="3">
        <v>45689</v>
      </c>
      <c r="H728" t="s">
        <v>84</v>
      </c>
      <c r="I728" t="s">
        <v>121</v>
      </c>
      <c r="J728" t="s">
        <v>122</v>
      </c>
      <c r="K728" t="s">
        <v>72</v>
      </c>
      <c r="L728" t="s">
        <v>223</v>
      </c>
      <c r="M728" t="s">
        <v>949</v>
      </c>
      <c r="N728" t="s">
        <v>701</v>
      </c>
      <c r="O728">
        <v>46</v>
      </c>
      <c r="P728" t="s">
        <v>56</v>
      </c>
      <c r="Q728" t="s">
        <v>57</v>
      </c>
      <c r="R728" t="s">
        <v>76</v>
      </c>
      <c r="S728" t="s">
        <v>154</v>
      </c>
      <c r="T728" t="s">
        <v>110</v>
      </c>
      <c r="U728" t="s">
        <v>79</v>
      </c>
      <c r="V728" t="s">
        <v>140</v>
      </c>
      <c r="W728">
        <v>5</v>
      </c>
      <c r="X728" s="4">
        <v>3500</v>
      </c>
      <c r="Y728" s="4">
        <v>17500</v>
      </c>
      <c r="Z728" s="5">
        <v>0.08</v>
      </c>
      <c r="AA728" s="4">
        <v>1400</v>
      </c>
      <c r="AB728" s="4">
        <v>16100</v>
      </c>
      <c r="AC728" s="4">
        <v>10049.69</v>
      </c>
      <c r="AD728" s="4">
        <v>6050.3099999999986</v>
      </c>
      <c r="AE728" s="5">
        <v>0.37579565217391298</v>
      </c>
      <c r="AF728" s="4">
        <v>150000</v>
      </c>
      <c r="AG728" s="5">
        <v>0.10733333333333329</v>
      </c>
      <c r="AH728" s="5">
        <v>0.01</v>
      </c>
      <c r="AI728" s="4">
        <v>60.503100000000003</v>
      </c>
      <c r="AJ728" t="s">
        <v>63</v>
      </c>
      <c r="AK728" t="s">
        <v>64</v>
      </c>
      <c r="AL728" s="4">
        <v>0</v>
      </c>
      <c r="AM728" t="s">
        <v>65</v>
      </c>
      <c r="AN728" s="2">
        <v>45713</v>
      </c>
      <c r="AO728">
        <v>6</v>
      </c>
      <c r="AP728">
        <v>4</v>
      </c>
      <c r="AQ728" t="s">
        <v>145</v>
      </c>
      <c r="AR728">
        <v>8</v>
      </c>
      <c r="AS728" t="s">
        <v>67</v>
      </c>
      <c r="AT728" s="4">
        <v>16100</v>
      </c>
    </row>
    <row r="729" spans="1:46" x14ac:dyDescent="0.2">
      <c r="A729" t="s">
        <v>1635</v>
      </c>
      <c r="B729" s="2">
        <v>45708</v>
      </c>
      <c r="C729">
        <v>2025</v>
      </c>
      <c r="D729" t="s">
        <v>47</v>
      </c>
      <c r="E729">
        <v>2</v>
      </c>
      <c r="F729" t="s">
        <v>1195</v>
      </c>
      <c r="G729" s="3">
        <v>45689</v>
      </c>
      <c r="H729" t="s">
        <v>189</v>
      </c>
      <c r="I729" t="s">
        <v>190</v>
      </c>
      <c r="J729" t="s">
        <v>379</v>
      </c>
      <c r="K729" t="s">
        <v>72</v>
      </c>
      <c r="L729" t="s">
        <v>107</v>
      </c>
      <c r="M729" t="s">
        <v>1123</v>
      </c>
      <c r="N729" t="s">
        <v>870</v>
      </c>
      <c r="O729">
        <v>20</v>
      </c>
      <c r="P729" t="s">
        <v>90</v>
      </c>
      <c r="Q729" t="s">
        <v>57</v>
      </c>
      <c r="R729" t="s">
        <v>58</v>
      </c>
      <c r="S729" t="s">
        <v>91</v>
      </c>
      <c r="T729" t="s">
        <v>110</v>
      </c>
      <c r="U729" t="s">
        <v>61</v>
      </c>
      <c r="V729" t="s">
        <v>176</v>
      </c>
      <c r="W729">
        <v>4</v>
      </c>
      <c r="X729" s="4">
        <v>100</v>
      </c>
      <c r="Y729" s="4">
        <v>400</v>
      </c>
      <c r="Z729" s="5">
        <v>0</v>
      </c>
      <c r="AA729" s="4">
        <v>0</v>
      </c>
      <c r="AB729" s="4">
        <v>400</v>
      </c>
      <c r="AC729" s="4">
        <v>158.38</v>
      </c>
      <c r="AD729" s="4">
        <v>241.62</v>
      </c>
      <c r="AE729" s="5">
        <v>0.60404999999999998</v>
      </c>
      <c r="AF729" s="4">
        <v>200000</v>
      </c>
      <c r="AG729" s="5">
        <v>2E-3</v>
      </c>
      <c r="AH729" s="5">
        <v>1.4999999999999999E-2</v>
      </c>
      <c r="AI729" s="4">
        <v>3.6242999999999999</v>
      </c>
      <c r="AJ729" t="s">
        <v>63</v>
      </c>
      <c r="AK729" t="s">
        <v>64</v>
      </c>
      <c r="AL729" s="4">
        <v>0</v>
      </c>
      <c r="AM729" t="s">
        <v>65</v>
      </c>
      <c r="AN729" s="2">
        <v>45713</v>
      </c>
      <c r="AO729">
        <v>5</v>
      </c>
      <c r="AP729">
        <v>5</v>
      </c>
      <c r="AQ729" t="s">
        <v>145</v>
      </c>
      <c r="AR729">
        <v>8</v>
      </c>
      <c r="AS729" t="s">
        <v>177</v>
      </c>
      <c r="AT729" s="4">
        <v>400</v>
      </c>
    </row>
    <row r="730" spans="1:46" x14ac:dyDescent="0.2">
      <c r="A730" t="s">
        <v>1636</v>
      </c>
      <c r="B730" s="2">
        <v>45708</v>
      </c>
      <c r="C730">
        <v>2025</v>
      </c>
      <c r="D730" t="s">
        <v>47</v>
      </c>
      <c r="E730">
        <v>2</v>
      </c>
      <c r="F730" t="s">
        <v>1195</v>
      </c>
      <c r="G730" s="3">
        <v>45689</v>
      </c>
      <c r="H730" t="s">
        <v>49</v>
      </c>
      <c r="I730" t="s">
        <v>314</v>
      </c>
      <c r="J730" t="s">
        <v>451</v>
      </c>
      <c r="K730" t="s">
        <v>123</v>
      </c>
      <c r="L730" t="s">
        <v>225</v>
      </c>
      <c r="M730" t="s">
        <v>1637</v>
      </c>
      <c r="N730" t="s">
        <v>609</v>
      </c>
      <c r="O730">
        <v>55</v>
      </c>
      <c r="P730" t="s">
        <v>90</v>
      </c>
      <c r="Q730" t="s">
        <v>127</v>
      </c>
      <c r="R730" t="s">
        <v>58</v>
      </c>
      <c r="S730" t="s">
        <v>77</v>
      </c>
      <c r="T730" t="s">
        <v>78</v>
      </c>
      <c r="U730" t="s">
        <v>102</v>
      </c>
      <c r="V730" t="s">
        <v>144</v>
      </c>
      <c r="W730">
        <v>10</v>
      </c>
      <c r="X730" s="4">
        <v>9800</v>
      </c>
      <c r="Y730" s="4">
        <v>98000</v>
      </c>
      <c r="Z730" s="5">
        <v>0.02</v>
      </c>
      <c r="AA730" s="4">
        <v>1960</v>
      </c>
      <c r="AB730" s="4">
        <v>96040</v>
      </c>
      <c r="AC730" s="4">
        <v>53485.9</v>
      </c>
      <c r="AD730" s="4">
        <v>42554.1</v>
      </c>
      <c r="AE730" s="5">
        <v>0.44308725531028742</v>
      </c>
      <c r="AF730" s="4">
        <v>150000</v>
      </c>
      <c r="AG730" s="5">
        <v>0.64026666666666665</v>
      </c>
      <c r="AH730" s="5">
        <v>1.4999999999999999E-2</v>
      </c>
      <c r="AI730" s="4">
        <v>638.31149999999991</v>
      </c>
      <c r="AJ730" t="s">
        <v>63</v>
      </c>
      <c r="AK730" t="s">
        <v>64</v>
      </c>
      <c r="AL730" s="4">
        <v>0</v>
      </c>
      <c r="AM730" t="s">
        <v>65</v>
      </c>
      <c r="AN730" s="2">
        <v>45712</v>
      </c>
      <c r="AO730">
        <v>4</v>
      </c>
      <c r="AP730">
        <v>1</v>
      </c>
      <c r="AQ730" t="s">
        <v>82</v>
      </c>
      <c r="AR730">
        <v>8</v>
      </c>
      <c r="AS730" t="s">
        <v>177</v>
      </c>
      <c r="AT730" s="4">
        <v>96040</v>
      </c>
    </row>
    <row r="731" spans="1:46" x14ac:dyDescent="0.2">
      <c r="A731" t="s">
        <v>1638</v>
      </c>
      <c r="B731" s="2">
        <v>45708</v>
      </c>
      <c r="C731">
        <v>2025</v>
      </c>
      <c r="D731" t="s">
        <v>47</v>
      </c>
      <c r="E731">
        <v>2</v>
      </c>
      <c r="F731" t="s">
        <v>1195</v>
      </c>
      <c r="G731" s="3">
        <v>45689</v>
      </c>
      <c r="H731" t="s">
        <v>84</v>
      </c>
      <c r="I731" t="s">
        <v>121</v>
      </c>
      <c r="J731" t="s">
        <v>122</v>
      </c>
      <c r="K731" t="s">
        <v>72</v>
      </c>
      <c r="L731" t="s">
        <v>107</v>
      </c>
      <c r="M731" t="s">
        <v>1639</v>
      </c>
      <c r="N731" t="s">
        <v>495</v>
      </c>
      <c r="O731">
        <v>61</v>
      </c>
      <c r="P731" t="s">
        <v>56</v>
      </c>
      <c r="Q731" t="s">
        <v>127</v>
      </c>
      <c r="R731" t="s">
        <v>115</v>
      </c>
      <c r="S731" t="s">
        <v>77</v>
      </c>
      <c r="T731" t="s">
        <v>60</v>
      </c>
      <c r="U731" t="s">
        <v>116</v>
      </c>
      <c r="V731" t="s">
        <v>151</v>
      </c>
      <c r="W731">
        <v>1</v>
      </c>
      <c r="X731" s="4">
        <v>19400</v>
      </c>
      <c r="Y731" s="4">
        <v>19400</v>
      </c>
      <c r="Z731" s="5">
        <v>0.05</v>
      </c>
      <c r="AA731" s="4">
        <v>970</v>
      </c>
      <c r="AB731" s="4">
        <v>10644.37</v>
      </c>
      <c r="AC731" s="4">
        <v>7497.35</v>
      </c>
      <c r="AD731" s="4">
        <v>3147.0199999999991</v>
      </c>
      <c r="AE731" s="5">
        <v>0.2956511282490179</v>
      </c>
      <c r="AF731" s="4">
        <v>200000</v>
      </c>
      <c r="AG731" s="5">
        <v>5.3221849999999987E-2</v>
      </c>
      <c r="AH731" s="5">
        <v>0.01</v>
      </c>
      <c r="AI731" s="4">
        <v>31.470199999999991</v>
      </c>
      <c r="AJ731" t="s">
        <v>118</v>
      </c>
      <c r="AK731" t="s">
        <v>118</v>
      </c>
      <c r="AL731" s="4">
        <v>7785.63</v>
      </c>
      <c r="AM731" t="s">
        <v>65</v>
      </c>
      <c r="AN731" s="2">
        <v>45714</v>
      </c>
      <c r="AO731">
        <v>6</v>
      </c>
      <c r="AP731">
        <v>4</v>
      </c>
      <c r="AQ731" t="s">
        <v>94</v>
      </c>
      <c r="AR731">
        <v>8</v>
      </c>
      <c r="AS731" t="s">
        <v>177</v>
      </c>
      <c r="AT731" s="4">
        <v>10644.37</v>
      </c>
    </row>
    <row r="732" spans="1:46" x14ac:dyDescent="0.2">
      <c r="A732" t="s">
        <v>1640</v>
      </c>
      <c r="B732" s="2">
        <v>45708</v>
      </c>
      <c r="C732">
        <v>2025</v>
      </c>
      <c r="D732" t="s">
        <v>47</v>
      </c>
      <c r="E732">
        <v>2</v>
      </c>
      <c r="F732" t="s">
        <v>1195</v>
      </c>
      <c r="G732" s="3">
        <v>45689</v>
      </c>
      <c r="H732" t="s">
        <v>84</v>
      </c>
      <c r="I732" t="s">
        <v>121</v>
      </c>
      <c r="J732" t="s">
        <v>233</v>
      </c>
      <c r="K732" t="s">
        <v>72</v>
      </c>
      <c r="L732" t="s">
        <v>223</v>
      </c>
      <c r="M732" t="s">
        <v>362</v>
      </c>
      <c r="N732" t="s">
        <v>363</v>
      </c>
      <c r="O732">
        <v>31</v>
      </c>
      <c r="P732" t="s">
        <v>90</v>
      </c>
      <c r="Q732" t="s">
        <v>57</v>
      </c>
      <c r="R732" t="s">
        <v>76</v>
      </c>
      <c r="S732" t="s">
        <v>77</v>
      </c>
      <c r="T732" t="s">
        <v>60</v>
      </c>
      <c r="U732" t="s">
        <v>102</v>
      </c>
      <c r="V732" t="s">
        <v>236</v>
      </c>
      <c r="W732">
        <v>6</v>
      </c>
      <c r="X732" s="4">
        <v>7400</v>
      </c>
      <c r="Y732" s="4">
        <v>44400</v>
      </c>
      <c r="Z732" s="5">
        <v>0.15</v>
      </c>
      <c r="AA732" s="4">
        <v>6660</v>
      </c>
      <c r="AB732" s="4">
        <v>37740</v>
      </c>
      <c r="AC732" s="4">
        <v>23486.89</v>
      </c>
      <c r="AD732" s="4">
        <v>14253.11</v>
      </c>
      <c r="AE732" s="5">
        <v>0.37766587175410699</v>
      </c>
      <c r="AF732" s="4">
        <v>150000</v>
      </c>
      <c r="AG732" s="5">
        <v>0.25159999999999999</v>
      </c>
      <c r="AH732" s="5">
        <v>1.4999999999999999E-2</v>
      </c>
      <c r="AI732" s="4">
        <v>213.79665</v>
      </c>
      <c r="AJ732" t="s">
        <v>63</v>
      </c>
      <c r="AK732" t="s">
        <v>64</v>
      </c>
      <c r="AL732" s="4">
        <v>0</v>
      </c>
      <c r="AM732" t="s">
        <v>81</v>
      </c>
      <c r="AN732" s="2">
        <v>45708</v>
      </c>
      <c r="AO732">
        <v>0</v>
      </c>
      <c r="AP732">
        <v>4</v>
      </c>
      <c r="AQ732" t="s">
        <v>119</v>
      </c>
      <c r="AR732">
        <v>8</v>
      </c>
      <c r="AS732" t="s">
        <v>177</v>
      </c>
      <c r="AT732" s="4">
        <v>37740</v>
      </c>
    </row>
    <row r="733" spans="1:46" x14ac:dyDescent="0.2">
      <c r="A733" t="s">
        <v>1641</v>
      </c>
      <c r="B733" s="2">
        <v>45708</v>
      </c>
      <c r="C733">
        <v>2025</v>
      </c>
      <c r="D733" t="s">
        <v>47</v>
      </c>
      <c r="E733">
        <v>2</v>
      </c>
      <c r="F733" t="s">
        <v>1195</v>
      </c>
      <c r="G733" s="3">
        <v>45689</v>
      </c>
      <c r="H733" t="s">
        <v>49</v>
      </c>
      <c r="I733" t="s">
        <v>228</v>
      </c>
      <c r="J733" t="s">
        <v>249</v>
      </c>
      <c r="K733" t="s">
        <v>52</v>
      </c>
      <c r="L733" t="s">
        <v>207</v>
      </c>
      <c r="M733" t="s">
        <v>661</v>
      </c>
      <c r="N733" t="s">
        <v>662</v>
      </c>
      <c r="O733">
        <v>51</v>
      </c>
      <c r="P733" t="s">
        <v>90</v>
      </c>
      <c r="Q733" t="s">
        <v>57</v>
      </c>
      <c r="R733" t="s">
        <v>115</v>
      </c>
      <c r="S733" t="s">
        <v>77</v>
      </c>
      <c r="T733" t="s">
        <v>78</v>
      </c>
      <c r="U733" t="s">
        <v>116</v>
      </c>
      <c r="V733" t="s">
        <v>117</v>
      </c>
      <c r="W733">
        <v>8</v>
      </c>
      <c r="X733" s="4">
        <v>14100</v>
      </c>
      <c r="Y733" s="4">
        <v>112800</v>
      </c>
      <c r="Z733" s="5">
        <v>0.1</v>
      </c>
      <c r="AA733" s="4">
        <v>11280</v>
      </c>
      <c r="AB733" s="4">
        <v>101520</v>
      </c>
      <c r="AC733" s="4">
        <v>73545.009999999995</v>
      </c>
      <c r="AD733" s="4">
        <v>27974.990000000009</v>
      </c>
      <c r="AE733" s="5">
        <v>0.27556136721828223</v>
      </c>
      <c r="AF733" s="4">
        <v>150000</v>
      </c>
      <c r="AG733" s="5">
        <v>0.67679999999999996</v>
      </c>
      <c r="AH733" s="5">
        <v>0.02</v>
      </c>
      <c r="AI733" s="4">
        <v>559.49980000000016</v>
      </c>
      <c r="AJ733" t="s">
        <v>63</v>
      </c>
      <c r="AK733" t="s">
        <v>64</v>
      </c>
      <c r="AL733" s="4">
        <v>0</v>
      </c>
      <c r="AM733" t="s">
        <v>93</v>
      </c>
      <c r="AN733" s="2">
        <v>45710</v>
      </c>
      <c r="AO733">
        <v>2</v>
      </c>
      <c r="AP733">
        <v>4</v>
      </c>
      <c r="AQ733" t="s">
        <v>119</v>
      </c>
      <c r="AR733">
        <v>8</v>
      </c>
      <c r="AS733" t="s">
        <v>177</v>
      </c>
      <c r="AT733" s="4">
        <v>101520</v>
      </c>
    </row>
    <row r="734" spans="1:46" x14ac:dyDescent="0.2">
      <c r="A734" t="s">
        <v>1642</v>
      </c>
      <c r="B734" s="2">
        <v>45708</v>
      </c>
      <c r="C734">
        <v>2025</v>
      </c>
      <c r="D734" t="s">
        <v>47</v>
      </c>
      <c r="E734">
        <v>2</v>
      </c>
      <c r="F734" t="s">
        <v>1195</v>
      </c>
      <c r="G734" s="3">
        <v>45689</v>
      </c>
      <c r="H734" t="s">
        <v>69</v>
      </c>
      <c r="I734" t="s">
        <v>70</v>
      </c>
      <c r="J734" t="s">
        <v>71</v>
      </c>
      <c r="K734" t="s">
        <v>72</v>
      </c>
      <c r="L734" t="s">
        <v>223</v>
      </c>
      <c r="M734" t="s">
        <v>202</v>
      </c>
      <c r="N734" t="s">
        <v>203</v>
      </c>
      <c r="O734">
        <v>40</v>
      </c>
      <c r="P734" t="s">
        <v>56</v>
      </c>
      <c r="Q734" t="s">
        <v>57</v>
      </c>
      <c r="R734" t="s">
        <v>115</v>
      </c>
      <c r="S734" t="s">
        <v>135</v>
      </c>
      <c r="T734" t="s">
        <v>78</v>
      </c>
      <c r="U734" t="s">
        <v>102</v>
      </c>
      <c r="V734" t="s">
        <v>236</v>
      </c>
      <c r="W734">
        <v>4</v>
      </c>
      <c r="X734" s="4">
        <v>8300</v>
      </c>
      <c r="Y734" s="4">
        <v>33200</v>
      </c>
      <c r="Z734" s="5">
        <v>0.1</v>
      </c>
      <c r="AA734" s="4">
        <v>3320</v>
      </c>
      <c r="AB734" s="4">
        <v>29880</v>
      </c>
      <c r="AC734" s="4">
        <v>19122.48</v>
      </c>
      <c r="AD734" s="4">
        <v>10757.52</v>
      </c>
      <c r="AE734" s="5">
        <v>0.36002409638554222</v>
      </c>
      <c r="AF734" s="4">
        <v>300000</v>
      </c>
      <c r="AG734" s="5">
        <v>9.9599999999999994E-2</v>
      </c>
      <c r="AH734" s="5">
        <v>2.5000000000000001E-2</v>
      </c>
      <c r="AI734" s="4">
        <v>268.93799999999999</v>
      </c>
      <c r="AJ734" t="s">
        <v>63</v>
      </c>
      <c r="AK734" t="s">
        <v>64</v>
      </c>
      <c r="AL734" s="4">
        <v>0</v>
      </c>
      <c r="AM734" t="s">
        <v>65</v>
      </c>
      <c r="AN734" s="2">
        <v>45711</v>
      </c>
      <c r="AO734">
        <v>3</v>
      </c>
      <c r="AP734">
        <v>4</v>
      </c>
      <c r="AQ734" t="s">
        <v>82</v>
      </c>
      <c r="AR734">
        <v>8</v>
      </c>
      <c r="AS734" t="s">
        <v>177</v>
      </c>
      <c r="AT734" s="4">
        <v>29880</v>
      </c>
    </row>
    <row r="735" spans="1:46" x14ac:dyDescent="0.2">
      <c r="A735" t="s">
        <v>1643</v>
      </c>
      <c r="B735" s="2">
        <v>45708</v>
      </c>
      <c r="C735">
        <v>2025</v>
      </c>
      <c r="D735" t="s">
        <v>47</v>
      </c>
      <c r="E735">
        <v>2</v>
      </c>
      <c r="F735" t="s">
        <v>1195</v>
      </c>
      <c r="G735" s="3">
        <v>45689</v>
      </c>
      <c r="H735" t="s">
        <v>49</v>
      </c>
      <c r="I735" t="s">
        <v>254</v>
      </c>
      <c r="J735" t="s">
        <v>276</v>
      </c>
      <c r="K735" t="s">
        <v>52</v>
      </c>
      <c r="L735" t="s">
        <v>53</v>
      </c>
      <c r="M735" t="s">
        <v>1644</v>
      </c>
      <c r="N735" t="s">
        <v>1182</v>
      </c>
      <c r="O735">
        <v>55</v>
      </c>
      <c r="P735" t="s">
        <v>90</v>
      </c>
      <c r="Q735" t="s">
        <v>127</v>
      </c>
      <c r="R735" t="s">
        <v>115</v>
      </c>
      <c r="S735" t="s">
        <v>77</v>
      </c>
      <c r="T735" t="s">
        <v>60</v>
      </c>
      <c r="U735" t="s">
        <v>102</v>
      </c>
      <c r="V735" t="s">
        <v>103</v>
      </c>
      <c r="W735">
        <v>3</v>
      </c>
      <c r="X735" s="4">
        <v>30600</v>
      </c>
      <c r="Y735" s="4">
        <v>91800</v>
      </c>
      <c r="Z735" s="5">
        <v>0.08</v>
      </c>
      <c r="AA735" s="4">
        <v>7344</v>
      </c>
      <c r="AB735" s="4">
        <v>84456</v>
      </c>
      <c r="AC735" s="4">
        <v>45649.52</v>
      </c>
      <c r="AD735" s="4">
        <v>38806.480000000003</v>
      </c>
      <c r="AE735" s="5">
        <v>0.45948754380979451</v>
      </c>
      <c r="AF735" s="4">
        <v>300000</v>
      </c>
      <c r="AG735" s="5">
        <v>0.28151999999999999</v>
      </c>
      <c r="AH735" s="5">
        <v>0.02</v>
      </c>
      <c r="AI735" s="4">
        <v>776.1296000000001</v>
      </c>
      <c r="AJ735" t="s">
        <v>63</v>
      </c>
      <c r="AK735" t="s">
        <v>64</v>
      </c>
      <c r="AL735" s="4">
        <v>0</v>
      </c>
      <c r="AM735" t="s">
        <v>65</v>
      </c>
      <c r="AN735" s="2">
        <v>45711</v>
      </c>
      <c r="AO735">
        <v>3</v>
      </c>
      <c r="AP735">
        <v>5</v>
      </c>
      <c r="AQ735" t="s">
        <v>82</v>
      </c>
      <c r="AR735">
        <v>8</v>
      </c>
      <c r="AS735" t="s">
        <v>177</v>
      </c>
      <c r="AT735" s="4">
        <v>84456</v>
      </c>
    </row>
    <row r="736" spans="1:46" x14ac:dyDescent="0.2">
      <c r="A736" t="s">
        <v>1645</v>
      </c>
      <c r="B736" s="2">
        <v>45708</v>
      </c>
      <c r="C736">
        <v>2025</v>
      </c>
      <c r="D736" t="s">
        <v>47</v>
      </c>
      <c r="E736">
        <v>2</v>
      </c>
      <c r="F736" t="s">
        <v>1195</v>
      </c>
      <c r="G736" s="3">
        <v>45689</v>
      </c>
      <c r="H736" t="s">
        <v>157</v>
      </c>
      <c r="I736" t="s">
        <v>205</v>
      </c>
      <c r="J736" t="s">
        <v>649</v>
      </c>
      <c r="K736" t="s">
        <v>52</v>
      </c>
      <c r="L736" t="s">
        <v>87</v>
      </c>
      <c r="M736" t="s">
        <v>661</v>
      </c>
      <c r="N736" t="s">
        <v>662</v>
      </c>
      <c r="O736">
        <v>56</v>
      </c>
      <c r="P736" t="s">
        <v>90</v>
      </c>
      <c r="Q736" t="s">
        <v>57</v>
      </c>
      <c r="R736" t="s">
        <v>58</v>
      </c>
      <c r="S736" t="s">
        <v>154</v>
      </c>
      <c r="T736" t="s">
        <v>110</v>
      </c>
      <c r="U736" t="s">
        <v>61</v>
      </c>
      <c r="V736" t="s">
        <v>136</v>
      </c>
      <c r="W736">
        <v>10</v>
      </c>
      <c r="X736" s="4">
        <v>500</v>
      </c>
      <c r="Y736" s="4">
        <v>5000</v>
      </c>
      <c r="Z736" s="5">
        <v>0.05</v>
      </c>
      <c r="AA736" s="4">
        <v>250</v>
      </c>
      <c r="AB736" s="4">
        <v>0</v>
      </c>
      <c r="AC736" s="4">
        <v>0</v>
      </c>
      <c r="AD736" s="4">
        <v>0</v>
      </c>
      <c r="AE736" s="5">
        <v>0</v>
      </c>
      <c r="AF736" s="4">
        <v>500000</v>
      </c>
      <c r="AG736" s="5">
        <v>0</v>
      </c>
      <c r="AH736" s="5">
        <v>0.02</v>
      </c>
      <c r="AI736" s="4">
        <v>0</v>
      </c>
      <c r="AJ736" t="s">
        <v>104</v>
      </c>
      <c r="AK736" t="s">
        <v>64</v>
      </c>
      <c r="AL736" s="4">
        <v>0</v>
      </c>
      <c r="AM736" t="s">
        <v>93</v>
      </c>
      <c r="AN736" s="2">
        <v>45711</v>
      </c>
      <c r="AO736">
        <v>3</v>
      </c>
      <c r="AP736">
        <v>2</v>
      </c>
      <c r="AQ736" t="s">
        <v>119</v>
      </c>
      <c r="AR736">
        <v>8</v>
      </c>
      <c r="AS736" t="s">
        <v>177</v>
      </c>
      <c r="AT736" s="4">
        <v>0</v>
      </c>
    </row>
    <row r="737" spans="1:46" x14ac:dyDescent="0.2">
      <c r="A737" t="s">
        <v>1646</v>
      </c>
      <c r="B737" s="2">
        <v>45708</v>
      </c>
      <c r="C737">
        <v>2025</v>
      </c>
      <c r="D737" t="s">
        <v>47</v>
      </c>
      <c r="E737">
        <v>2</v>
      </c>
      <c r="F737" t="s">
        <v>1195</v>
      </c>
      <c r="G737" s="3">
        <v>45689</v>
      </c>
      <c r="H737" t="s">
        <v>84</v>
      </c>
      <c r="I737" t="s">
        <v>121</v>
      </c>
      <c r="J737" t="s">
        <v>130</v>
      </c>
      <c r="K737" t="s">
        <v>131</v>
      </c>
      <c r="L737" t="s">
        <v>139</v>
      </c>
      <c r="M737" t="s">
        <v>1647</v>
      </c>
      <c r="N737" t="s">
        <v>297</v>
      </c>
      <c r="O737">
        <v>61</v>
      </c>
      <c r="P737" t="s">
        <v>56</v>
      </c>
      <c r="Q737" t="s">
        <v>57</v>
      </c>
      <c r="R737" t="s">
        <v>76</v>
      </c>
      <c r="S737" t="s">
        <v>77</v>
      </c>
      <c r="T737" t="s">
        <v>78</v>
      </c>
      <c r="U737" t="s">
        <v>61</v>
      </c>
      <c r="V737" t="s">
        <v>155</v>
      </c>
      <c r="W737">
        <v>6</v>
      </c>
      <c r="X737" s="4">
        <v>400</v>
      </c>
      <c r="Y737" s="4">
        <v>2400</v>
      </c>
      <c r="Z737" s="5">
        <v>0.05</v>
      </c>
      <c r="AA737" s="4">
        <v>120</v>
      </c>
      <c r="AB737" s="4">
        <v>2280</v>
      </c>
      <c r="AC737" s="4">
        <v>1061.9000000000001</v>
      </c>
      <c r="AD737" s="4">
        <v>1218.0999999999999</v>
      </c>
      <c r="AE737" s="5">
        <v>0.53425438596491226</v>
      </c>
      <c r="AF737" s="4">
        <v>300000</v>
      </c>
      <c r="AG737" s="5">
        <v>7.6E-3</v>
      </c>
      <c r="AH737" s="5">
        <v>0.02</v>
      </c>
      <c r="AI737" s="4">
        <v>24.361999999999998</v>
      </c>
      <c r="AJ737" t="s">
        <v>63</v>
      </c>
      <c r="AK737" t="s">
        <v>64</v>
      </c>
      <c r="AL737" s="4">
        <v>0</v>
      </c>
      <c r="AM737" t="s">
        <v>65</v>
      </c>
      <c r="AN737" s="2">
        <v>45712</v>
      </c>
      <c r="AO737">
        <v>4</v>
      </c>
      <c r="AP737">
        <v>5</v>
      </c>
      <c r="AQ737" t="s">
        <v>82</v>
      </c>
      <c r="AR737">
        <v>8</v>
      </c>
      <c r="AS737" t="s">
        <v>177</v>
      </c>
      <c r="AT737" s="4">
        <v>2280</v>
      </c>
    </row>
    <row r="738" spans="1:46" x14ac:dyDescent="0.2">
      <c r="A738" t="s">
        <v>1648</v>
      </c>
      <c r="B738" s="2">
        <v>45708</v>
      </c>
      <c r="C738">
        <v>2025</v>
      </c>
      <c r="D738" t="s">
        <v>47</v>
      </c>
      <c r="E738">
        <v>2</v>
      </c>
      <c r="F738" t="s">
        <v>1195</v>
      </c>
      <c r="G738" s="3">
        <v>45689</v>
      </c>
      <c r="H738" t="s">
        <v>189</v>
      </c>
      <c r="I738" t="s">
        <v>190</v>
      </c>
      <c r="J738" t="s">
        <v>334</v>
      </c>
      <c r="K738" t="s">
        <v>131</v>
      </c>
      <c r="L738" t="s">
        <v>139</v>
      </c>
      <c r="M738" t="s">
        <v>1649</v>
      </c>
      <c r="N738" t="s">
        <v>651</v>
      </c>
      <c r="O738">
        <v>52</v>
      </c>
      <c r="P738" t="s">
        <v>90</v>
      </c>
      <c r="Q738" t="s">
        <v>57</v>
      </c>
      <c r="R738" t="s">
        <v>76</v>
      </c>
      <c r="S738" t="s">
        <v>135</v>
      </c>
      <c r="T738" t="s">
        <v>78</v>
      </c>
      <c r="U738" t="s">
        <v>116</v>
      </c>
      <c r="V738" t="s">
        <v>151</v>
      </c>
      <c r="W738">
        <v>3</v>
      </c>
      <c r="X738" s="4">
        <v>20200</v>
      </c>
      <c r="Y738" s="4">
        <v>60600</v>
      </c>
      <c r="Z738" s="5">
        <v>0.02</v>
      </c>
      <c r="AA738" s="4">
        <v>1212</v>
      </c>
      <c r="AB738" s="4">
        <v>59388</v>
      </c>
      <c r="AC738" s="4">
        <v>42693.61</v>
      </c>
      <c r="AD738" s="4">
        <v>16694.39</v>
      </c>
      <c r="AE738" s="5">
        <v>0.28110712601872428</v>
      </c>
      <c r="AF738" s="4">
        <v>500000</v>
      </c>
      <c r="AG738" s="5">
        <v>0.11877600000000001</v>
      </c>
      <c r="AH738" s="5">
        <v>0.03</v>
      </c>
      <c r="AI738" s="4">
        <v>500.83170000000001</v>
      </c>
      <c r="AJ738" t="s">
        <v>63</v>
      </c>
      <c r="AK738" t="s">
        <v>64</v>
      </c>
      <c r="AL738" s="4">
        <v>0</v>
      </c>
      <c r="AM738" t="s">
        <v>93</v>
      </c>
      <c r="AN738" s="2">
        <v>45710</v>
      </c>
      <c r="AO738">
        <v>2</v>
      </c>
      <c r="AP738">
        <v>5</v>
      </c>
      <c r="AQ738" t="s">
        <v>66</v>
      </c>
      <c r="AR738">
        <v>8</v>
      </c>
      <c r="AS738" t="s">
        <v>177</v>
      </c>
      <c r="AT738" s="4">
        <v>59388</v>
      </c>
    </row>
    <row r="739" spans="1:46" x14ac:dyDescent="0.2">
      <c r="A739" t="s">
        <v>1650</v>
      </c>
      <c r="B739" s="2">
        <v>45708</v>
      </c>
      <c r="C739">
        <v>2025</v>
      </c>
      <c r="D739" t="s">
        <v>47</v>
      </c>
      <c r="E739">
        <v>2</v>
      </c>
      <c r="F739" t="s">
        <v>1195</v>
      </c>
      <c r="G739" s="3">
        <v>45689</v>
      </c>
      <c r="H739" t="s">
        <v>84</v>
      </c>
      <c r="I739" t="s">
        <v>85</v>
      </c>
      <c r="J739" t="s">
        <v>549</v>
      </c>
      <c r="K739" t="s">
        <v>72</v>
      </c>
      <c r="L739" t="s">
        <v>73</v>
      </c>
      <c r="M739" t="s">
        <v>508</v>
      </c>
      <c r="N739" t="s">
        <v>509</v>
      </c>
      <c r="O739">
        <v>44</v>
      </c>
      <c r="P739" t="s">
        <v>56</v>
      </c>
      <c r="Q739" t="s">
        <v>127</v>
      </c>
      <c r="R739" t="s">
        <v>58</v>
      </c>
      <c r="S739" t="s">
        <v>154</v>
      </c>
      <c r="T739" t="s">
        <v>60</v>
      </c>
      <c r="U739" t="s">
        <v>102</v>
      </c>
      <c r="V739" t="s">
        <v>144</v>
      </c>
      <c r="W739">
        <v>10</v>
      </c>
      <c r="X739" s="4">
        <v>9100</v>
      </c>
      <c r="Y739" s="4">
        <v>91000</v>
      </c>
      <c r="Z739" s="5">
        <v>0.15</v>
      </c>
      <c r="AA739" s="4">
        <v>13650</v>
      </c>
      <c r="AB739" s="4">
        <v>77350</v>
      </c>
      <c r="AC739" s="4">
        <v>45222.47</v>
      </c>
      <c r="AD739" s="4">
        <v>32127.53</v>
      </c>
      <c r="AE739" s="5">
        <v>0.41535268261150621</v>
      </c>
      <c r="AF739" s="4">
        <v>500000</v>
      </c>
      <c r="AG739" s="5">
        <v>0.1547</v>
      </c>
      <c r="AH739" s="5">
        <v>0.01</v>
      </c>
      <c r="AI739" s="4">
        <v>321.27530000000002</v>
      </c>
      <c r="AJ739" t="s">
        <v>63</v>
      </c>
      <c r="AK739" t="s">
        <v>64</v>
      </c>
      <c r="AL739" s="4">
        <v>0</v>
      </c>
      <c r="AM739" t="s">
        <v>93</v>
      </c>
      <c r="AN739" s="2">
        <v>45710</v>
      </c>
      <c r="AO739">
        <v>2</v>
      </c>
      <c r="AP739">
        <v>4</v>
      </c>
      <c r="AQ739" t="s">
        <v>66</v>
      </c>
      <c r="AR739">
        <v>8</v>
      </c>
      <c r="AS739" t="s">
        <v>177</v>
      </c>
      <c r="AT739" s="4">
        <v>77350</v>
      </c>
    </row>
    <row r="740" spans="1:46" x14ac:dyDescent="0.2">
      <c r="A740" t="s">
        <v>1651</v>
      </c>
      <c r="B740" s="2">
        <v>45709</v>
      </c>
      <c r="C740">
        <v>2025</v>
      </c>
      <c r="D740" t="s">
        <v>47</v>
      </c>
      <c r="E740">
        <v>2</v>
      </c>
      <c r="F740" t="s">
        <v>1195</v>
      </c>
      <c r="G740" s="3">
        <v>45689</v>
      </c>
      <c r="H740" t="s">
        <v>84</v>
      </c>
      <c r="I740" t="s">
        <v>121</v>
      </c>
      <c r="J740" t="s">
        <v>130</v>
      </c>
      <c r="K740" t="s">
        <v>72</v>
      </c>
      <c r="L740" t="s">
        <v>173</v>
      </c>
      <c r="M740" t="s">
        <v>1350</v>
      </c>
      <c r="N740" t="s">
        <v>641</v>
      </c>
      <c r="O740">
        <v>35</v>
      </c>
      <c r="P740" t="s">
        <v>56</v>
      </c>
      <c r="Q740" t="s">
        <v>127</v>
      </c>
      <c r="R740" t="s">
        <v>58</v>
      </c>
      <c r="S740" t="s">
        <v>77</v>
      </c>
      <c r="T740" t="s">
        <v>60</v>
      </c>
      <c r="U740" t="s">
        <v>102</v>
      </c>
      <c r="V740" t="s">
        <v>162</v>
      </c>
      <c r="W740">
        <v>4</v>
      </c>
      <c r="X740" s="4">
        <v>14500</v>
      </c>
      <c r="Y740" s="4">
        <v>58000</v>
      </c>
      <c r="Z740" s="5">
        <v>0.08</v>
      </c>
      <c r="AA740" s="4">
        <v>4640</v>
      </c>
      <c r="AB740" s="4">
        <v>53360</v>
      </c>
      <c r="AC740" s="4">
        <v>34730.160000000003</v>
      </c>
      <c r="AD740" s="4">
        <v>18629.84</v>
      </c>
      <c r="AE740" s="5">
        <v>0.34913493253373312</v>
      </c>
      <c r="AF740" s="4">
        <v>150000</v>
      </c>
      <c r="AG740" s="5">
        <v>0.35573333333333329</v>
      </c>
      <c r="AH740" s="5">
        <v>2.5000000000000001E-2</v>
      </c>
      <c r="AI740" s="4">
        <v>465.74599999999992</v>
      </c>
      <c r="AJ740" t="s">
        <v>63</v>
      </c>
      <c r="AK740" t="s">
        <v>64</v>
      </c>
      <c r="AL740" s="4">
        <v>0</v>
      </c>
      <c r="AM740" t="s">
        <v>65</v>
      </c>
      <c r="AN740" s="2">
        <v>45714</v>
      </c>
      <c r="AO740">
        <v>5</v>
      </c>
      <c r="AP740">
        <v>5</v>
      </c>
      <c r="AQ740" t="s">
        <v>94</v>
      </c>
      <c r="AR740">
        <v>8</v>
      </c>
      <c r="AS740" t="s">
        <v>237</v>
      </c>
      <c r="AT740" s="4">
        <v>53360</v>
      </c>
    </row>
    <row r="741" spans="1:46" x14ac:dyDescent="0.2">
      <c r="A741" t="s">
        <v>1652</v>
      </c>
      <c r="B741" s="2">
        <v>45709</v>
      </c>
      <c r="C741">
        <v>2025</v>
      </c>
      <c r="D741" t="s">
        <v>47</v>
      </c>
      <c r="E741">
        <v>2</v>
      </c>
      <c r="F741" t="s">
        <v>1195</v>
      </c>
      <c r="G741" s="3">
        <v>45689</v>
      </c>
      <c r="H741" t="s">
        <v>84</v>
      </c>
      <c r="I741" t="s">
        <v>121</v>
      </c>
      <c r="J741" t="s">
        <v>233</v>
      </c>
      <c r="K741" t="s">
        <v>72</v>
      </c>
      <c r="L741" t="s">
        <v>73</v>
      </c>
      <c r="M741" t="s">
        <v>1251</v>
      </c>
      <c r="N741" t="s">
        <v>638</v>
      </c>
      <c r="O741">
        <v>48</v>
      </c>
      <c r="P741" t="s">
        <v>56</v>
      </c>
      <c r="Q741" t="s">
        <v>57</v>
      </c>
      <c r="R741" t="s">
        <v>115</v>
      </c>
      <c r="S741" t="s">
        <v>77</v>
      </c>
      <c r="T741" t="s">
        <v>78</v>
      </c>
      <c r="U741" t="s">
        <v>79</v>
      </c>
      <c r="V741" t="s">
        <v>140</v>
      </c>
      <c r="W741">
        <v>2</v>
      </c>
      <c r="X741" s="4">
        <v>2900</v>
      </c>
      <c r="Y741" s="4">
        <v>5800</v>
      </c>
      <c r="Z741" s="5">
        <v>0.15</v>
      </c>
      <c r="AA741" s="4">
        <v>870</v>
      </c>
      <c r="AB741" s="4">
        <v>4930</v>
      </c>
      <c r="AC741" s="4">
        <v>3041.9</v>
      </c>
      <c r="AD741" s="4">
        <v>1888.1</v>
      </c>
      <c r="AE741" s="5">
        <v>0.38298174442190669</v>
      </c>
      <c r="AF741" s="4">
        <v>400000</v>
      </c>
      <c r="AG741" s="5">
        <v>1.2324999999999999E-2</v>
      </c>
      <c r="AH741" s="5">
        <v>2.5000000000000001E-2</v>
      </c>
      <c r="AI741" s="4">
        <v>47.202500000000001</v>
      </c>
      <c r="AJ741" t="s">
        <v>63</v>
      </c>
      <c r="AK741" t="s">
        <v>64</v>
      </c>
      <c r="AL741" s="4">
        <v>0</v>
      </c>
      <c r="AM741" t="s">
        <v>65</v>
      </c>
      <c r="AN741" s="2">
        <v>45712</v>
      </c>
      <c r="AO741">
        <v>3</v>
      </c>
      <c r="AP741">
        <v>3</v>
      </c>
      <c r="AQ741" t="s">
        <v>82</v>
      </c>
      <c r="AR741">
        <v>8</v>
      </c>
      <c r="AS741" t="s">
        <v>237</v>
      </c>
      <c r="AT741" s="4">
        <v>4930</v>
      </c>
    </row>
    <row r="742" spans="1:46" x14ac:dyDescent="0.2">
      <c r="A742" t="s">
        <v>1653</v>
      </c>
      <c r="B742" s="2">
        <v>45709</v>
      </c>
      <c r="C742">
        <v>2025</v>
      </c>
      <c r="D742" t="s">
        <v>47</v>
      </c>
      <c r="E742">
        <v>2</v>
      </c>
      <c r="F742" t="s">
        <v>1195</v>
      </c>
      <c r="G742" s="3">
        <v>45689</v>
      </c>
      <c r="H742" t="s">
        <v>189</v>
      </c>
      <c r="I742" t="s">
        <v>211</v>
      </c>
      <c r="J742" t="s">
        <v>212</v>
      </c>
      <c r="K742" t="s">
        <v>131</v>
      </c>
      <c r="L742" t="s">
        <v>132</v>
      </c>
      <c r="M742" t="s">
        <v>1341</v>
      </c>
      <c r="N742" t="s">
        <v>417</v>
      </c>
      <c r="O742">
        <v>40</v>
      </c>
      <c r="P742" t="s">
        <v>56</v>
      </c>
      <c r="Q742" t="s">
        <v>57</v>
      </c>
      <c r="R742" t="s">
        <v>76</v>
      </c>
      <c r="S742" t="s">
        <v>91</v>
      </c>
      <c r="T742" t="s">
        <v>78</v>
      </c>
      <c r="U742" t="s">
        <v>116</v>
      </c>
      <c r="V742" t="s">
        <v>151</v>
      </c>
      <c r="W742">
        <v>7</v>
      </c>
      <c r="X742" s="4">
        <v>17900</v>
      </c>
      <c r="Y742" s="4">
        <v>125300</v>
      </c>
      <c r="Z742" s="5">
        <v>0</v>
      </c>
      <c r="AA742" s="4">
        <v>0</v>
      </c>
      <c r="AB742" s="4">
        <v>125300</v>
      </c>
      <c r="AC742" s="4">
        <v>84935.32</v>
      </c>
      <c r="AD742" s="4">
        <v>40364.679999999993</v>
      </c>
      <c r="AE742" s="5">
        <v>0.32214429369513159</v>
      </c>
      <c r="AF742" s="4">
        <v>300000</v>
      </c>
      <c r="AG742" s="5">
        <v>0.41766666666666669</v>
      </c>
      <c r="AH742" s="5">
        <v>2.5000000000000001E-2</v>
      </c>
      <c r="AI742" s="4">
        <v>1009.117</v>
      </c>
      <c r="AJ742" t="s">
        <v>63</v>
      </c>
      <c r="AK742" t="s">
        <v>64</v>
      </c>
      <c r="AL742" s="4">
        <v>0</v>
      </c>
      <c r="AM742" t="s">
        <v>65</v>
      </c>
      <c r="AN742" s="2">
        <v>45715</v>
      </c>
      <c r="AO742">
        <v>6</v>
      </c>
      <c r="AP742">
        <v>3</v>
      </c>
      <c r="AQ742" t="s">
        <v>145</v>
      </c>
      <c r="AR742">
        <v>8</v>
      </c>
      <c r="AS742" t="s">
        <v>237</v>
      </c>
      <c r="AT742" s="4">
        <v>125300</v>
      </c>
    </row>
    <row r="743" spans="1:46" x14ac:dyDescent="0.2">
      <c r="A743" t="s">
        <v>1654</v>
      </c>
      <c r="B743" s="2">
        <v>45709</v>
      </c>
      <c r="C743">
        <v>2025</v>
      </c>
      <c r="D743" t="s">
        <v>47</v>
      </c>
      <c r="E743">
        <v>2</v>
      </c>
      <c r="F743" t="s">
        <v>1195</v>
      </c>
      <c r="G743" s="3">
        <v>45689</v>
      </c>
      <c r="H743" t="s">
        <v>157</v>
      </c>
      <c r="I743" t="s">
        <v>195</v>
      </c>
      <c r="J743" t="s">
        <v>341</v>
      </c>
      <c r="K743" t="s">
        <v>72</v>
      </c>
      <c r="L743" t="s">
        <v>223</v>
      </c>
      <c r="M743" t="s">
        <v>1622</v>
      </c>
      <c r="N743" t="s">
        <v>1077</v>
      </c>
      <c r="O743">
        <v>50</v>
      </c>
      <c r="P743" t="s">
        <v>56</v>
      </c>
      <c r="Q743" t="s">
        <v>127</v>
      </c>
      <c r="R743" t="s">
        <v>58</v>
      </c>
      <c r="S743" t="s">
        <v>154</v>
      </c>
      <c r="T743" t="s">
        <v>78</v>
      </c>
      <c r="U743" t="s">
        <v>61</v>
      </c>
      <c r="V743" t="s">
        <v>136</v>
      </c>
      <c r="W743">
        <v>8</v>
      </c>
      <c r="X743" s="4">
        <v>500</v>
      </c>
      <c r="Y743" s="4">
        <v>4000</v>
      </c>
      <c r="Z743" s="5">
        <v>0.1</v>
      </c>
      <c r="AA743" s="4">
        <v>400</v>
      </c>
      <c r="AB743" s="4">
        <v>3600</v>
      </c>
      <c r="AC743" s="4">
        <v>1673.22</v>
      </c>
      <c r="AD743" s="4">
        <v>1926.78</v>
      </c>
      <c r="AE743" s="5">
        <v>0.53521666666666667</v>
      </c>
      <c r="AF743" s="4">
        <v>150000</v>
      </c>
      <c r="AG743" s="5">
        <v>2.4E-2</v>
      </c>
      <c r="AH743" s="5">
        <v>0.03</v>
      </c>
      <c r="AI743" s="4">
        <v>57.803400000000003</v>
      </c>
      <c r="AJ743" t="s">
        <v>63</v>
      </c>
      <c r="AK743" t="s">
        <v>64</v>
      </c>
      <c r="AL743" s="4">
        <v>0</v>
      </c>
      <c r="AM743" t="s">
        <v>65</v>
      </c>
      <c r="AN743" s="2">
        <v>45714</v>
      </c>
      <c r="AO743">
        <v>5</v>
      </c>
      <c r="AP743">
        <v>5</v>
      </c>
      <c r="AQ743" t="s">
        <v>119</v>
      </c>
      <c r="AR743">
        <v>8</v>
      </c>
      <c r="AS743" t="s">
        <v>237</v>
      </c>
      <c r="AT743" s="4">
        <v>3600</v>
      </c>
    </row>
    <row r="744" spans="1:46" x14ac:dyDescent="0.2">
      <c r="A744" t="s">
        <v>1655</v>
      </c>
      <c r="B744" s="2">
        <v>45709</v>
      </c>
      <c r="C744">
        <v>2025</v>
      </c>
      <c r="D744" t="s">
        <v>47</v>
      </c>
      <c r="E744">
        <v>2</v>
      </c>
      <c r="F744" t="s">
        <v>1195</v>
      </c>
      <c r="G744" s="3">
        <v>45689</v>
      </c>
      <c r="H744" t="s">
        <v>189</v>
      </c>
      <c r="I744" t="s">
        <v>190</v>
      </c>
      <c r="J744" t="s">
        <v>191</v>
      </c>
      <c r="K744" t="s">
        <v>123</v>
      </c>
      <c r="L744" t="s">
        <v>124</v>
      </c>
      <c r="M744" t="s">
        <v>1656</v>
      </c>
      <c r="N744" t="s">
        <v>641</v>
      </c>
      <c r="O744">
        <v>28</v>
      </c>
      <c r="P744" t="s">
        <v>90</v>
      </c>
      <c r="Q744" t="s">
        <v>57</v>
      </c>
      <c r="R744" t="s">
        <v>115</v>
      </c>
      <c r="S744" t="s">
        <v>59</v>
      </c>
      <c r="T744" t="s">
        <v>60</v>
      </c>
      <c r="U744" t="s">
        <v>79</v>
      </c>
      <c r="V744" t="s">
        <v>80</v>
      </c>
      <c r="W744">
        <v>4</v>
      </c>
      <c r="X744" s="4">
        <v>2800</v>
      </c>
      <c r="Y744" s="4">
        <v>11200</v>
      </c>
      <c r="Z744" s="5">
        <v>0.02</v>
      </c>
      <c r="AA744" s="4">
        <v>224</v>
      </c>
      <c r="AB744" s="4">
        <v>10976</v>
      </c>
      <c r="AC744" s="4">
        <v>6122.41</v>
      </c>
      <c r="AD744" s="4">
        <v>4853.59</v>
      </c>
      <c r="AE744" s="5">
        <v>0.44220025510204081</v>
      </c>
      <c r="AF744" s="4">
        <v>500000</v>
      </c>
      <c r="AG744" s="5">
        <v>2.1951999999999999E-2</v>
      </c>
      <c r="AH744" s="5">
        <v>0.03</v>
      </c>
      <c r="AI744" s="4">
        <v>145.60769999999999</v>
      </c>
      <c r="AJ744" t="s">
        <v>63</v>
      </c>
      <c r="AK744" t="s">
        <v>64</v>
      </c>
      <c r="AL744" s="4">
        <v>0</v>
      </c>
      <c r="AM744" t="s">
        <v>65</v>
      </c>
      <c r="AN744" s="2">
        <v>45713</v>
      </c>
      <c r="AO744">
        <v>4</v>
      </c>
      <c r="AP744">
        <v>5</v>
      </c>
      <c r="AQ744" t="s">
        <v>94</v>
      </c>
      <c r="AR744">
        <v>8</v>
      </c>
      <c r="AS744" t="s">
        <v>237</v>
      </c>
      <c r="AT744" s="4">
        <v>10976</v>
      </c>
    </row>
    <row r="745" spans="1:46" x14ac:dyDescent="0.2">
      <c r="A745" t="s">
        <v>1657</v>
      </c>
      <c r="B745" s="2">
        <v>45709</v>
      </c>
      <c r="C745">
        <v>2025</v>
      </c>
      <c r="D745" t="s">
        <v>47</v>
      </c>
      <c r="E745">
        <v>2</v>
      </c>
      <c r="F745" t="s">
        <v>1195</v>
      </c>
      <c r="G745" s="3">
        <v>45689</v>
      </c>
      <c r="H745" t="s">
        <v>189</v>
      </c>
      <c r="I745" t="s">
        <v>436</v>
      </c>
      <c r="J745" t="s">
        <v>511</v>
      </c>
      <c r="K745" t="s">
        <v>52</v>
      </c>
      <c r="L745" t="s">
        <v>87</v>
      </c>
      <c r="M745" t="s">
        <v>1592</v>
      </c>
      <c r="N745" t="s">
        <v>143</v>
      </c>
      <c r="O745">
        <v>20</v>
      </c>
      <c r="P745" t="s">
        <v>90</v>
      </c>
      <c r="Q745" t="s">
        <v>57</v>
      </c>
      <c r="R745" t="s">
        <v>58</v>
      </c>
      <c r="S745" t="s">
        <v>101</v>
      </c>
      <c r="T745" t="s">
        <v>78</v>
      </c>
      <c r="U745" t="s">
        <v>102</v>
      </c>
      <c r="V745" t="s">
        <v>183</v>
      </c>
      <c r="W745">
        <v>3</v>
      </c>
      <c r="X745" s="4">
        <v>12800</v>
      </c>
      <c r="Y745" s="4">
        <v>38400</v>
      </c>
      <c r="Z745" s="5">
        <v>0.05</v>
      </c>
      <c r="AA745" s="4">
        <v>1920</v>
      </c>
      <c r="AB745" s="4">
        <v>36480</v>
      </c>
      <c r="AC745" s="4">
        <v>23751.03</v>
      </c>
      <c r="AD745" s="4">
        <v>12728.97</v>
      </c>
      <c r="AE745" s="5">
        <v>0.34893009868421049</v>
      </c>
      <c r="AF745" s="4">
        <v>150000</v>
      </c>
      <c r="AG745" s="5">
        <v>0.2432</v>
      </c>
      <c r="AH745" s="5">
        <v>0.02</v>
      </c>
      <c r="AI745" s="4">
        <v>254.57939999999999</v>
      </c>
      <c r="AJ745" t="s">
        <v>63</v>
      </c>
      <c r="AK745" t="s">
        <v>64</v>
      </c>
      <c r="AL745" s="4">
        <v>0</v>
      </c>
      <c r="AM745" t="s">
        <v>65</v>
      </c>
      <c r="AN745" s="2">
        <v>45716</v>
      </c>
      <c r="AO745">
        <v>7</v>
      </c>
      <c r="AP745">
        <v>3</v>
      </c>
      <c r="AQ745" t="s">
        <v>119</v>
      </c>
      <c r="AR745">
        <v>8</v>
      </c>
      <c r="AS745" t="s">
        <v>237</v>
      </c>
      <c r="AT745" s="4">
        <v>36480</v>
      </c>
    </row>
    <row r="746" spans="1:46" x14ac:dyDescent="0.2">
      <c r="A746" t="s">
        <v>1658</v>
      </c>
      <c r="B746" s="2">
        <v>45709</v>
      </c>
      <c r="C746">
        <v>2025</v>
      </c>
      <c r="D746" t="s">
        <v>47</v>
      </c>
      <c r="E746">
        <v>2</v>
      </c>
      <c r="F746" t="s">
        <v>1195</v>
      </c>
      <c r="G746" s="3">
        <v>45689</v>
      </c>
      <c r="H746" t="s">
        <v>189</v>
      </c>
      <c r="I746" t="s">
        <v>211</v>
      </c>
      <c r="J746" t="s">
        <v>270</v>
      </c>
      <c r="K746" t="s">
        <v>52</v>
      </c>
      <c r="L746" t="s">
        <v>53</v>
      </c>
      <c r="M746" t="s">
        <v>1659</v>
      </c>
      <c r="N746" t="s">
        <v>665</v>
      </c>
      <c r="O746">
        <v>25</v>
      </c>
      <c r="P746" t="s">
        <v>56</v>
      </c>
      <c r="Q746" t="s">
        <v>127</v>
      </c>
      <c r="R746" t="s">
        <v>58</v>
      </c>
      <c r="S746" t="s">
        <v>135</v>
      </c>
      <c r="T746" t="s">
        <v>60</v>
      </c>
      <c r="U746" t="s">
        <v>79</v>
      </c>
      <c r="V746" t="s">
        <v>80</v>
      </c>
      <c r="W746">
        <v>10</v>
      </c>
      <c r="X746" s="4">
        <v>3000</v>
      </c>
      <c r="Y746" s="4">
        <v>30000</v>
      </c>
      <c r="Z746" s="5">
        <v>0.1</v>
      </c>
      <c r="AA746" s="4">
        <v>3000</v>
      </c>
      <c r="AB746" s="4">
        <v>27000</v>
      </c>
      <c r="AC746" s="4">
        <v>14242.71</v>
      </c>
      <c r="AD746" s="4">
        <v>12757.29</v>
      </c>
      <c r="AE746" s="5">
        <v>0.4724922222222222</v>
      </c>
      <c r="AF746" s="4">
        <v>150000</v>
      </c>
      <c r="AG746" s="5">
        <v>0.18</v>
      </c>
      <c r="AH746" s="5">
        <v>1.4999999999999999E-2</v>
      </c>
      <c r="AI746" s="4">
        <v>191.35935000000001</v>
      </c>
      <c r="AJ746" t="s">
        <v>63</v>
      </c>
      <c r="AK746" t="s">
        <v>64</v>
      </c>
      <c r="AL746" s="4">
        <v>0</v>
      </c>
      <c r="AM746" t="s">
        <v>65</v>
      </c>
      <c r="AN746" s="2">
        <v>45714</v>
      </c>
      <c r="AO746">
        <v>5</v>
      </c>
      <c r="AP746">
        <v>4</v>
      </c>
      <c r="AQ746" t="s">
        <v>145</v>
      </c>
      <c r="AR746">
        <v>8</v>
      </c>
      <c r="AS746" t="s">
        <v>237</v>
      </c>
      <c r="AT746" s="4">
        <v>27000</v>
      </c>
    </row>
    <row r="747" spans="1:46" x14ac:dyDescent="0.2">
      <c r="A747" t="s">
        <v>1660</v>
      </c>
      <c r="B747" s="2">
        <v>45709</v>
      </c>
      <c r="C747">
        <v>2025</v>
      </c>
      <c r="D747" t="s">
        <v>47</v>
      </c>
      <c r="E747">
        <v>2</v>
      </c>
      <c r="F747" t="s">
        <v>1195</v>
      </c>
      <c r="G747" s="3">
        <v>45689</v>
      </c>
      <c r="H747" t="s">
        <v>49</v>
      </c>
      <c r="I747" t="s">
        <v>228</v>
      </c>
      <c r="J747" t="s">
        <v>249</v>
      </c>
      <c r="K747" t="s">
        <v>72</v>
      </c>
      <c r="L747" t="s">
        <v>107</v>
      </c>
      <c r="M747" t="s">
        <v>1594</v>
      </c>
      <c r="N747" t="s">
        <v>943</v>
      </c>
      <c r="O747">
        <v>30</v>
      </c>
      <c r="P747" t="s">
        <v>56</v>
      </c>
      <c r="Q747" t="s">
        <v>127</v>
      </c>
      <c r="R747" t="s">
        <v>76</v>
      </c>
      <c r="S747" t="s">
        <v>59</v>
      </c>
      <c r="T747" t="s">
        <v>78</v>
      </c>
      <c r="U747" t="s">
        <v>79</v>
      </c>
      <c r="V747" t="s">
        <v>92</v>
      </c>
      <c r="W747">
        <v>7</v>
      </c>
      <c r="X747" s="4">
        <v>2000</v>
      </c>
      <c r="Y747" s="4">
        <v>14000</v>
      </c>
      <c r="Z747" s="5">
        <v>0</v>
      </c>
      <c r="AA747" s="4">
        <v>0</v>
      </c>
      <c r="AB747" s="4">
        <v>14000</v>
      </c>
      <c r="AC747" s="4">
        <v>8061.5599999999986</v>
      </c>
      <c r="AD747" s="4">
        <v>5938.4400000000014</v>
      </c>
      <c r="AE747" s="5">
        <v>0.42417428571428573</v>
      </c>
      <c r="AF747" s="4">
        <v>400000</v>
      </c>
      <c r="AG747" s="5">
        <v>3.5000000000000003E-2</v>
      </c>
      <c r="AH747" s="5">
        <v>0.02</v>
      </c>
      <c r="AI747" s="4">
        <v>118.7688</v>
      </c>
      <c r="AJ747" t="s">
        <v>63</v>
      </c>
      <c r="AK747" t="s">
        <v>64</v>
      </c>
      <c r="AL747" s="4">
        <v>0</v>
      </c>
      <c r="AM747" t="s">
        <v>65</v>
      </c>
      <c r="AN747" s="2">
        <v>45714</v>
      </c>
      <c r="AO747">
        <v>5</v>
      </c>
      <c r="AP747">
        <v>4</v>
      </c>
      <c r="AQ747" t="s">
        <v>119</v>
      </c>
      <c r="AR747">
        <v>8</v>
      </c>
      <c r="AS747" t="s">
        <v>237</v>
      </c>
      <c r="AT747" s="4">
        <v>14000</v>
      </c>
    </row>
    <row r="748" spans="1:46" x14ac:dyDescent="0.2">
      <c r="A748" t="s">
        <v>1661</v>
      </c>
      <c r="B748" s="2">
        <v>45709</v>
      </c>
      <c r="C748">
        <v>2025</v>
      </c>
      <c r="D748" t="s">
        <v>47</v>
      </c>
      <c r="E748">
        <v>2</v>
      </c>
      <c r="F748" t="s">
        <v>1195</v>
      </c>
      <c r="G748" s="3">
        <v>45689</v>
      </c>
      <c r="H748" t="s">
        <v>189</v>
      </c>
      <c r="I748" t="s">
        <v>211</v>
      </c>
      <c r="J748" t="s">
        <v>212</v>
      </c>
      <c r="K748" t="s">
        <v>131</v>
      </c>
      <c r="L748" t="s">
        <v>132</v>
      </c>
      <c r="M748" t="s">
        <v>1244</v>
      </c>
      <c r="N748" t="s">
        <v>171</v>
      </c>
      <c r="O748">
        <v>40</v>
      </c>
      <c r="P748" t="s">
        <v>56</v>
      </c>
      <c r="Q748" t="s">
        <v>127</v>
      </c>
      <c r="R748" t="s">
        <v>58</v>
      </c>
      <c r="S748" t="s">
        <v>77</v>
      </c>
      <c r="T748" t="s">
        <v>78</v>
      </c>
      <c r="U748" t="s">
        <v>61</v>
      </c>
      <c r="V748" t="s">
        <v>176</v>
      </c>
      <c r="W748">
        <v>4</v>
      </c>
      <c r="X748" s="4">
        <v>100</v>
      </c>
      <c r="Y748" s="4">
        <v>400</v>
      </c>
      <c r="Z748" s="5">
        <v>0</v>
      </c>
      <c r="AA748" s="4">
        <v>0</v>
      </c>
      <c r="AB748" s="4">
        <v>400</v>
      </c>
      <c r="AC748" s="4">
        <v>163.03</v>
      </c>
      <c r="AD748" s="4">
        <v>236.97</v>
      </c>
      <c r="AE748" s="5">
        <v>0.59242499999999998</v>
      </c>
      <c r="AF748" s="4">
        <v>500000</v>
      </c>
      <c r="AG748" s="5">
        <v>8.0000000000000004E-4</v>
      </c>
      <c r="AH748" s="5">
        <v>2.5000000000000001E-2</v>
      </c>
      <c r="AI748" s="4">
        <v>5.9242500000000007</v>
      </c>
      <c r="AJ748" t="s">
        <v>63</v>
      </c>
      <c r="AK748" t="s">
        <v>64</v>
      </c>
      <c r="AL748" s="4">
        <v>0</v>
      </c>
      <c r="AM748" t="s">
        <v>65</v>
      </c>
      <c r="AN748" s="2">
        <v>45714</v>
      </c>
      <c r="AO748">
        <v>5</v>
      </c>
      <c r="AP748">
        <v>4</v>
      </c>
      <c r="AQ748" t="s">
        <v>66</v>
      </c>
      <c r="AR748">
        <v>8</v>
      </c>
      <c r="AS748" t="s">
        <v>237</v>
      </c>
      <c r="AT748" s="4">
        <v>400</v>
      </c>
    </row>
    <row r="749" spans="1:46" x14ac:dyDescent="0.2">
      <c r="A749" t="s">
        <v>1662</v>
      </c>
      <c r="B749" s="2">
        <v>45709</v>
      </c>
      <c r="C749">
        <v>2025</v>
      </c>
      <c r="D749" t="s">
        <v>47</v>
      </c>
      <c r="E749">
        <v>2</v>
      </c>
      <c r="F749" t="s">
        <v>1195</v>
      </c>
      <c r="G749" s="3">
        <v>45689</v>
      </c>
      <c r="H749" t="s">
        <v>189</v>
      </c>
      <c r="I749" t="s">
        <v>190</v>
      </c>
      <c r="J749" t="s">
        <v>334</v>
      </c>
      <c r="K749" t="s">
        <v>52</v>
      </c>
      <c r="L749" t="s">
        <v>87</v>
      </c>
      <c r="M749" t="s">
        <v>564</v>
      </c>
      <c r="N749" t="s">
        <v>565</v>
      </c>
      <c r="O749">
        <v>18</v>
      </c>
      <c r="P749" t="s">
        <v>90</v>
      </c>
      <c r="Q749" t="s">
        <v>127</v>
      </c>
      <c r="R749" t="s">
        <v>58</v>
      </c>
      <c r="S749" t="s">
        <v>91</v>
      </c>
      <c r="T749" t="s">
        <v>60</v>
      </c>
      <c r="U749" t="s">
        <v>116</v>
      </c>
      <c r="V749" t="s">
        <v>151</v>
      </c>
      <c r="W749">
        <v>3</v>
      </c>
      <c r="X749" s="4">
        <v>16500</v>
      </c>
      <c r="Y749" s="4">
        <v>49500</v>
      </c>
      <c r="Z749" s="5">
        <v>0.05</v>
      </c>
      <c r="AA749" s="4">
        <v>2475</v>
      </c>
      <c r="AB749" s="4">
        <v>47025</v>
      </c>
      <c r="AC749" s="4">
        <v>31212.400000000009</v>
      </c>
      <c r="AD749" s="4">
        <v>15812.599999999989</v>
      </c>
      <c r="AE749" s="5">
        <v>0.3362594364699627</v>
      </c>
      <c r="AF749" s="4">
        <v>250000</v>
      </c>
      <c r="AG749" s="5">
        <v>0.18809999999999999</v>
      </c>
      <c r="AH749" s="5">
        <v>2.5000000000000001E-2</v>
      </c>
      <c r="AI749" s="4">
        <v>395.31499999999988</v>
      </c>
      <c r="AJ749" t="s">
        <v>63</v>
      </c>
      <c r="AK749" t="s">
        <v>64</v>
      </c>
      <c r="AL749" s="4">
        <v>0</v>
      </c>
      <c r="AM749" t="s">
        <v>65</v>
      </c>
      <c r="AN749" s="2">
        <v>45714</v>
      </c>
      <c r="AO749">
        <v>5</v>
      </c>
      <c r="AP749">
        <v>5</v>
      </c>
      <c r="AQ749" t="s">
        <v>94</v>
      </c>
      <c r="AR749">
        <v>8</v>
      </c>
      <c r="AS749" t="s">
        <v>237</v>
      </c>
      <c r="AT749" s="4">
        <v>47025</v>
      </c>
    </row>
    <row r="750" spans="1:46" x14ac:dyDescent="0.2">
      <c r="A750" t="s">
        <v>1663</v>
      </c>
      <c r="B750" s="2">
        <v>45709</v>
      </c>
      <c r="C750">
        <v>2025</v>
      </c>
      <c r="D750" t="s">
        <v>47</v>
      </c>
      <c r="E750">
        <v>2</v>
      </c>
      <c r="F750" t="s">
        <v>1195</v>
      </c>
      <c r="G750" s="3">
        <v>45689</v>
      </c>
      <c r="H750" t="s">
        <v>157</v>
      </c>
      <c r="I750" t="s">
        <v>158</v>
      </c>
      <c r="J750" t="s">
        <v>159</v>
      </c>
      <c r="K750" t="s">
        <v>52</v>
      </c>
      <c r="L750" t="s">
        <v>207</v>
      </c>
      <c r="M750" t="s">
        <v>1664</v>
      </c>
      <c r="N750" t="s">
        <v>300</v>
      </c>
      <c r="O750">
        <v>65</v>
      </c>
      <c r="P750" t="s">
        <v>56</v>
      </c>
      <c r="Q750" t="s">
        <v>57</v>
      </c>
      <c r="R750" t="s">
        <v>76</v>
      </c>
      <c r="S750" t="s">
        <v>77</v>
      </c>
      <c r="T750" t="s">
        <v>110</v>
      </c>
      <c r="U750" t="s">
        <v>116</v>
      </c>
      <c r="V750" t="s">
        <v>151</v>
      </c>
      <c r="W750">
        <v>10</v>
      </c>
      <c r="X750" s="4">
        <v>17600</v>
      </c>
      <c r="Y750" s="4">
        <v>176000</v>
      </c>
      <c r="Z750" s="5">
        <v>0</v>
      </c>
      <c r="AA750" s="4">
        <v>0</v>
      </c>
      <c r="AB750" s="4">
        <v>176000</v>
      </c>
      <c r="AC750" s="4">
        <v>119281.28</v>
      </c>
      <c r="AD750" s="4">
        <v>56718.720000000001</v>
      </c>
      <c r="AE750" s="5">
        <v>0.32226545454545458</v>
      </c>
      <c r="AF750" s="4">
        <v>500000</v>
      </c>
      <c r="AG750" s="5">
        <v>0.35199999999999998</v>
      </c>
      <c r="AH750" s="5">
        <v>1.4999999999999999E-2</v>
      </c>
      <c r="AI750" s="4">
        <v>850.7808</v>
      </c>
      <c r="AJ750" t="s">
        <v>63</v>
      </c>
      <c r="AK750" t="s">
        <v>64</v>
      </c>
      <c r="AL750" s="4">
        <v>0</v>
      </c>
      <c r="AM750" t="s">
        <v>65</v>
      </c>
      <c r="AN750" s="2">
        <v>45714</v>
      </c>
      <c r="AO750">
        <v>5</v>
      </c>
      <c r="AP750">
        <v>4</v>
      </c>
      <c r="AQ750" t="s">
        <v>119</v>
      </c>
      <c r="AR750">
        <v>8</v>
      </c>
      <c r="AS750" t="s">
        <v>237</v>
      </c>
      <c r="AT750" s="4">
        <v>176000</v>
      </c>
    </row>
    <row r="751" spans="1:46" x14ac:dyDescent="0.2">
      <c r="A751" t="s">
        <v>1665</v>
      </c>
      <c r="B751" s="2">
        <v>45709</v>
      </c>
      <c r="C751">
        <v>2025</v>
      </c>
      <c r="D751" t="s">
        <v>47</v>
      </c>
      <c r="E751">
        <v>2</v>
      </c>
      <c r="F751" t="s">
        <v>1195</v>
      </c>
      <c r="G751" s="3">
        <v>45689</v>
      </c>
      <c r="H751" t="s">
        <v>189</v>
      </c>
      <c r="I751" t="s">
        <v>436</v>
      </c>
      <c r="J751" t="s">
        <v>511</v>
      </c>
      <c r="K751" t="s">
        <v>72</v>
      </c>
      <c r="L751" t="s">
        <v>98</v>
      </c>
      <c r="M751" t="s">
        <v>1666</v>
      </c>
      <c r="N751" t="s">
        <v>717</v>
      </c>
      <c r="O751">
        <v>63</v>
      </c>
      <c r="P751" t="s">
        <v>56</v>
      </c>
      <c r="Q751" t="s">
        <v>57</v>
      </c>
      <c r="R751" t="s">
        <v>76</v>
      </c>
      <c r="S751" t="s">
        <v>77</v>
      </c>
      <c r="T751" t="s">
        <v>110</v>
      </c>
      <c r="U751" t="s">
        <v>102</v>
      </c>
      <c r="V751" t="s">
        <v>103</v>
      </c>
      <c r="W751">
        <v>5</v>
      </c>
      <c r="X751" s="4">
        <v>26200</v>
      </c>
      <c r="Y751" s="4">
        <v>131000</v>
      </c>
      <c r="Z751" s="5">
        <v>0.05</v>
      </c>
      <c r="AA751" s="4">
        <v>6550</v>
      </c>
      <c r="AB751" s="4">
        <v>124450</v>
      </c>
      <c r="AC751" s="4">
        <v>68394.89</v>
      </c>
      <c r="AD751" s="4">
        <v>56055.11</v>
      </c>
      <c r="AE751" s="5">
        <v>0.45042274005624749</v>
      </c>
      <c r="AF751" s="4">
        <v>250000</v>
      </c>
      <c r="AG751" s="5">
        <v>0.49780000000000002</v>
      </c>
      <c r="AH751" s="5">
        <v>0.03</v>
      </c>
      <c r="AI751" s="4">
        <v>1681.6532999999999</v>
      </c>
      <c r="AJ751" t="s">
        <v>63</v>
      </c>
      <c r="AK751" t="s">
        <v>64</v>
      </c>
      <c r="AL751" s="4">
        <v>0</v>
      </c>
      <c r="AM751" t="s">
        <v>65</v>
      </c>
      <c r="AN751" s="2">
        <v>45712</v>
      </c>
      <c r="AO751">
        <v>3</v>
      </c>
      <c r="AP751">
        <v>4</v>
      </c>
      <c r="AQ751" t="s">
        <v>66</v>
      </c>
      <c r="AR751">
        <v>8</v>
      </c>
      <c r="AS751" t="s">
        <v>237</v>
      </c>
      <c r="AT751" s="4">
        <v>124450</v>
      </c>
    </row>
    <row r="752" spans="1:46" x14ac:dyDescent="0.2">
      <c r="A752" t="s">
        <v>1667</v>
      </c>
      <c r="B752" s="2">
        <v>45709</v>
      </c>
      <c r="C752">
        <v>2025</v>
      </c>
      <c r="D752" t="s">
        <v>47</v>
      </c>
      <c r="E752">
        <v>2</v>
      </c>
      <c r="F752" t="s">
        <v>1195</v>
      </c>
      <c r="G752" s="3">
        <v>45689</v>
      </c>
      <c r="H752" t="s">
        <v>84</v>
      </c>
      <c r="I752" t="s">
        <v>168</v>
      </c>
      <c r="J752" t="s">
        <v>169</v>
      </c>
      <c r="K752" t="s">
        <v>72</v>
      </c>
      <c r="L752" t="s">
        <v>73</v>
      </c>
      <c r="M752" t="s">
        <v>1668</v>
      </c>
      <c r="N752" t="s">
        <v>447</v>
      </c>
      <c r="O752">
        <v>41</v>
      </c>
      <c r="P752" t="s">
        <v>90</v>
      </c>
      <c r="Q752" t="s">
        <v>57</v>
      </c>
      <c r="R752" t="s">
        <v>58</v>
      </c>
      <c r="S752" t="s">
        <v>154</v>
      </c>
      <c r="T752" t="s">
        <v>60</v>
      </c>
      <c r="U752" t="s">
        <v>102</v>
      </c>
      <c r="V752" t="s">
        <v>162</v>
      </c>
      <c r="W752">
        <v>4</v>
      </c>
      <c r="X752" s="4">
        <v>16100</v>
      </c>
      <c r="Y752" s="4">
        <v>64400</v>
      </c>
      <c r="Z752" s="5">
        <v>0.2</v>
      </c>
      <c r="AA752" s="4">
        <v>12880</v>
      </c>
      <c r="AB752" s="4">
        <v>51520</v>
      </c>
      <c r="AC752" s="4">
        <v>32356.86</v>
      </c>
      <c r="AD752" s="4">
        <v>19163.14</v>
      </c>
      <c r="AE752" s="5">
        <v>0.37195535714285721</v>
      </c>
      <c r="AF752" s="4">
        <v>500000</v>
      </c>
      <c r="AG752" s="5">
        <v>0.10304000000000001</v>
      </c>
      <c r="AH752" s="5">
        <v>1.4999999999999999E-2</v>
      </c>
      <c r="AI752" s="4">
        <v>287.44709999999998</v>
      </c>
      <c r="AJ752" t="s">
        <v>63</v>
      </c>
      <c r="AK752" t="s">
        <v>64</v>
      </c>
      <c r="AL752" s="4">
        <v>0</v>
      </c>
      <c r="AM752" t="s">
        <v>93</v>
      </c>
      <c r="AN752" s="2">
        <v>45712</v>
      </c>
      <c r="AO752">
        <v>3</v>
      </c>
      <c r="AP752">
        <v>3</v>
      </c>
      <c r="AQ752" t="s">
        <v>94</v>
      </c>
      <c r="AR752">
        <v>8</v>
      </c>
      <c r="AS752" t="s">
        <v>237</v>
      </c>
      <c r="AT752" s="4">
        <v>51520</v>
      </c>
    </row>
    <row r="753" spans="1:46" x14ac:dyDescent="0.2">
      <c r="A753" t="s">
        <v>1669</v>
      </c>
      <c r="B753" s="2">
        <v>45710</v>
      </c>
      <c r="C753">
        <v>2025</v>
      </c>
      <c r="D753" t="s">
        <v>47</v>
      </c>
      <c r="E753">
        <v>2</v>
      </c>
      <c r="F753" t="s">
        <v>1195</v>
      </c>
      <c r="G753" s="3">
        <v>45689</v>
      </c>
      <c r="H753" t="s">
        <v>69</v>
      </c>
      <c r="I753" t="s">
        <v>96</v>
      </c>
      <c r="J753" t="s">
        <v>147</v>
      </c>
      <c r="K753" t="s">
        <v>123</v>
      </c>
      <c r="L753" t="s">
        <v>124</v>
      </c>
      <c r="M753" t="s">
        <v>1079</v>
      </c>
      <c r="N753" t="s">
        <v>570</v>
      </c>
      <c r="O753">
        <v>57</v>
      </c>
      <c r="P753" t="s">
        <v>90</v>
      </c>
      <c r="Q753" t="s">
        <v>57</v>
      </c>
      <c r="R753" t="s">
        <v>58</v>
      </c>
      <c r="S753" t="s">
        <v>59</v>
      </c>
      <c r="T753" t="s">
        <v>78</v>
      </c>
      <c r="U753" t="s">
        <v>102</v>
      </c>
      <c r="V753" t="s">
        <v>183</v>
      </c>
      <c r="W753">
        <v>6</v>
      </c>
      <c r="X753" s="4">
        <v>11000</v>
      </c>
      <c r="Y753" s="4">
        <v>66000</v>
      </c>
      <c r="Z753" s="5">
        <v>0</v>
      </c>
      <c r="AA753" s="4">
        <v>0</v>
      </c>
      <c r="AB753" s="4">
        <v>38538.43</v>
      </c>
      <c r="AC753" s="4">
        <v>25260.560000000001</v>
      </c>
      <c r="AD753" s="4">
        <v>13277.87</v>
      </c>
      <c r="AE753" s="5">
        <v>0.34453583085766593</v>
      </c>
      <c r="AF753" s="4">
        <v>250000</v>
      </c>
      <c r="AG753" s="5">
        <v>0.15415371999999999</v>
      </c>
      <c r="AH753" s="5">
        <v>0.03</v>
      </c>
      <c r="AI753" s="4">
        <v>398.33609999999987</v>
      </c>
      <c r="AJ753" t="s">
        <v>118</v>
      </c>
      <c r="AK753" t="s">
        <v>118</v>
      </c>
      <c r="AL753" s="4">
        <v>27461.57</v>
      </c>
      <c r="AM753" t="s">
        <v>93</v>
      </c>
      <c r="AN753" s="2">
        <v>45711</v>
      </c>
      <c r="AO753">
        <v>1</v>
      </c>
      <c r="AP753">
        <v>1</v>
      </c>
      <c r="AQ753" t="s">
        <v>145</v>
      </c>
      <c r="AR753">
        <v>8</v>
      </c>
      <c r="AS753" t="s">
        <v>292</v>
      </c>
      <c r="AT753" s="4">
        <v>38538.43</v>
      </c>
    </row>
    <row r="754" spans="1:46" x14ac:dyDescent="0.2">
      <c r="A754" t="s">
        <v>1670</v>
      </c>
      <c r="B754" s="2">
        <v>45710</v>
      </c>
      <c r="C754">
        <v>2025</v>
      </c>
      <c r="D754" t="s">
        <v>47</v>
      </c>
      <c r="E754">
        <v>2</v>
      </c>
      <c r="F754" t="s">
        <v>1195</v>
      </c>
      <c r="G754" s="3">
        <v>45689</v>
      </c>
      <c r="H754" t="s">
        <v>69</v>
      </c>
      <c r="I754" t="s">
        <v>121</v>
      </c>
      <c r="J754" t="s">
        <v>130</v>
      </c>
      <c r="K754" t="s">
        <v>123</v>
      </c>
      <c r="L754" t="s">
        <v>124</v>
      </c>
      <c r="M754" t="s">
        <v>630</v>
      </c>
      <c r="N754" t="s">
        <v>431</v>
      </c>
      <c r="O754">
        <v>61</v>
      </c>
      <c r="P754" t="s">
        <v>56</v>
      </c>
      <c r="Q754" t="s">
        <v>57</v>
      </c>
      <c r="R754" t="s">
        <v>115</v>
      </c>
      <c r="S754" t="s">
        <v>59</v>
      </c>
      <c r="T754" t="s">
        <v>78</v>
      </c>
      <c r="U754" t="s">
        <v>61</v>
      </c>
      <c r="V754" t="s">
        <v>62</v>
      </c>
      <c r="W754">
        <v>1</v>
      </c>
      <c r="X754" s="4">
        <v>200</v>
      </c>
      <c r="Y754" s="4">
        <v>200</v>
      </c>
      <c r="Z754" s="5">
        <v>0.05</v>
      </c>
      <c r="AA754" s="4">
        <v>10</v>
      </c>
      <c r="AB754" s="4">
        <v>190</v>
      </c>
      <c r="AC754" s="4">
        <v>72.37</v>
      </c>
      <c r="AD754" s="4">
        <v>117.63</v>
      </c>
      <c r="AE754" s="5">
        <v>0.61910526315789471</v>
      </c>
      <c r="AF754" s="4">
        <v>500000</v>
      </c>
      <c r="AG754" s="5">
        <v>3.8000000000000002E-4</v>
      </c>
      <c r="AH754" s="5">
        <v>0.03</v>
      </c>
      <c r="AI754" s="4">
        <v>3.5289000000000001</v>
      </c>
      <c r="AJ754" t="s">
        <v>63</v>
      </c>
      <c r="AK754" t="s">
        <v>64</v>
      </c>
      <c r="AL754" s="4">
        <v>0</v>
      </c>
      <c r="AM754" t="s">
        <v>65</v>
      </c>
      <c r="AN754" s="2">
        <v>45717</v>
      </c>
      <c r="AO754">
        <v>7</v>
      </c>
      <c r="AP754">
        <v>5</v>
      </c>
      <c r="AQ754" t="s">
        <v>145</v>
      </c>
      <c r="AR754">
        <v>8</v>
      </c>
      <c r="AS754" t="s">
        <v>292</v>
      </c>
      <c r="AT754" s="4">
        <v>190</v>
      </c>
    </row>
    <row r="755" spans="1:46" x14ac:dyDescent="0.2">
      <c r="A755" t="s">
        <v>1671</v>
      </c>
      <c r="B755" s="2">
        <v>45710</v>
      </c>
      <c r="C755">
        <v>2025</v>
      </c>
      <c r="D755" t="s">
        <v>47</v>
      </c>
      <c r="E755">
        <v>2</v>
      </c>
      <c r="F755" t="s">
        <v>1195</v>
      </c>
      <c r="G755" s="3">
        <v>45689</v>
      </c>
      <c r="H755" t="s">
        <v>49</v>
      </c>
      <c r="I755" t="s">
        <v>314</v>
      </c>
      <c r="J755" t="s">
        <v>315</v>
      </c>
      <c r="K755" t="s">
        <v>52</v>
      </c>
      <c r="L755" t="s">
        <v>207</v>
      </c>
      <c r="M755" t="s">
        <v>1672</v>
      </c>
      <c r="N755" t="s">
        <v>1137</v>
      </c>
      <c r="O755">
        <v>31</v>
      </c>
      <c r="P755" t="s">
        <v>90</v>
      </c>
      <c r="Q755" t="s">
        <v>57</v>
      </c>
      <c r="R755" t="s">
        <v>115</v>
      </c>
      <c r="S755" t="s">
        <v>59</v>
      </c>
      <c r="T755" t="s">
        <v>110</v>
      </c>
      <c r="U755" t="s">
        <v>102</v>
      </c>
      <c r="V755" t="s">
        <v>162</v>
      </c>
      <c r="W755">
        <v>9</v>
      </c>
      <c r="X755" s="4">
        <v>16100</v>
      </c>
      <c r="Y755" s="4">
        <v>144900</v>
      </c>
      <c r="Z755" s="5">
        <v>0</v>
      </c>
      <c r="AA755" s="4">
        <v>0</v>
      </c>
      <c r="AB755" s="4">
        <v>144900</v>
      </c>
      <c r="AC755" s="4">
        <v>97642.08</v>
      </c>
      <c r="AD755" s="4">
        <v>47257.919999999998</v>
      </c>
      <c r="AE755" s="5">
        <v>0.3261416149068323</v>
      </c>
      <c r="AF755" s="4">
        <v>200000</v>
      </c>
      <c r="AG755" s="5">
        <v>0.72450000000000003</v>
      </c>
      <c r="AH755" s="5">
        <v>0.03</v>
      </c>
      <c r="AI755" s="4">
        <v>1417.7375999999999</v>
      </c>
      <c r="AJ755" t="s">
        <v>63</v>
      </c>
      <c r="AK755" t="s">
        <v>64</v>
      </c>
      <c r="AL755" s="4">
        <v>0</v>
      </c>
      <c r="AM755" t="s">
        <v>93</v>
      </c>
      <c r="AN755" s="2">
        <v>45712</v>
      </c>
      <c r="AO755">
        <v>2</v>
      </c>
      <c r="AP755">
        <v>3</v>
      </c>
      <c r="AQ755" t="s">
        <v>82</v>
      </c>
      <c r="AR755">
        <v>8</v>
      </c>
      <c r="AS755" t="s">
        <v>292</v>
      </c>
      <c r="AT755" s="4">
        <v>144900</v>
      </c>
    </row>
    <row r="756" spans="1:46" x14ac:dyDescent="0.2">
      <c r="A756" t="s">
        <v>1673</v>
      </c>
      <c r="B756" s="2">
        <v>45710</v>
      </c>
      <c r="C756">
        <v>2025</v>
      </c>
      <c r="D756" t="s">
        <v>47</v>
      </c>
      <c r="E756">
        <v>2</v>
      </c>
      <c r="F756" t="s">
        <v>1195</v>
      </c>
      <c r="G756" s="3">
        <v>45689</v>
      </c>
      <c r="H756" t="s">
        <v>84</v>
      </c>
      <c r="I756" t="s">
        <v>289</v>
      </c>
      <c r="J756" t="s">
        <v>122</v>
      </c>
      <c r="K756" t="s">
        <v>131</v>
      </c>
      <c r="L756" t="s">
        <v>139</v>
      </c>
      <c r="M756" t="s">
        <v>1674</v>
      </c>
      <c r="N756" t="s">
        <v>357</v>
      </c>
      <c r="O756">
        <v>37</v>
      </c>
      <c r="P756" t="s">
        <v>90</v>
      </c>
      <c r="Q756" t="s">
        <v>57</v>
      </c>
      <c r="R756" t="s">
        <v>115</v>
      </c>
      <c r="S756" t="s">
        <v>59</v>
      </c>
      <c r="T756" t="s">
        <v>60</v>
      </c>
      <c r="U756" t="s">
        <v>61</v>
      </c>
      <c r="V756" t="s">
        <v>176</v>
      </c>
      <c r="W756">
        <v>1</v>
      </c>
      <c r="X756" s="4">
        <v>100</v>
      </c>
      <c r="Y756" s="4">
        <v>100</v>
      </c>
      <c r="Z756" s="5">
        <v>0.1</v>
      </c>
      <c r="AA756" s="4">
        <v>10</v>
      </c>
      <c r="AB756" s="4">
        <v>90</v>
      </c>
      <c r="AC756" s="4">
        <v>37.020000000000003</v>
      </c>
      <c r="AD756" s="4">
        <v>52.98</v>
      </c>
      <c r="AE756" s="5">
        <v>0.58866666666666667</v>
      </c>
      <c r="AF756" s="4">
        <v>150000</v>
      </c>
      <c r="AG756" s="5">
        <v>5.9999999999999995E-4</v>
      </c>
      <c r="AH756" s="5">
        <v>2.5000000000000001E-2</v>
      </c>
      <c r="AI756" s="4">
        <v>1.3245</v>
      </c>
      <c r="AJ756" t="s">
        <v>63</v>
      </c>
      <c r="AK756" t="s">
        <v>64</v>
      </c>
      <c r="AL756" s="4">
        <v>0</v>
      </c>
      <c r="AM756" t="s">
        <v>65</v>
      </c>
      <c r="AN756" s="2">
        <v>45717</v>
      </c>
      <c r="AO756">
        <v>7</v>
      </c>
      <c r="AP756">
        <v>4</v>
      </c>
      <c r="AQ756" t="s">
        <v>145</v>
      </c>
      <c r="AR756">
        <v>8</v>
      </c>
      <c r="AS756" t="s">
        <v>292</v>
      </c>
      <c r="AT756" s="4">
        <v>90</v>
      </c>
    </row>
    <row r="757" spans="1:46" x14ac:dyDescent="0.2">
      <c r="A757" t="s">
        <v>1675</v>
      </c>
      <c r="B757" s="2">
        <v>45710</v>
      </c>
      <c r="C757">
        <v>2025</v>
      </c>
      <c r="D757" t="s">
        <v>47</v>
      </c>
      <c r="E757">
        <v>2</v>
      </c>
      <c r="F757" t="s">
        <v>1195</v>
      </c>
      <c r="G757" s="3">
        <v>45689</v>
      </c>
      <c r="H757" t="s">
        <v>189</v>
      </c>
      <c r="I757" t="s">
        <v>436</v>
      </c>
      <c r="J757" t="s">
        <v>507</v>
      </c>
      <c r="K757" t="s">
        <v>52</v>
      </c>
      <c r="L757" t="s">
        <v>53</v>
      </c>
      <c r="M757" t="s">
        <v>1676</v>
      </c>
      <c r="N757" t="s">
        <v>434</v>
      </c>
      <c r="O757">
        <v>22</v>
      </c>
      <c r="P757" t="s">
        <v>56</v>
      </c>
      <c r="Q757" t="s">
        <v>57</v>
      </c>
      <c r="R757" t="s">
        <v>58</v>
      </c>
      <c r="S757" t="s">
        <v>77</v>
      </c>
      <c r="T757" t="s">
        <v>78</v>
      </c>
      <c r="U757" t="s">
        <v>79</v>
      </c>
      <c r="V757" t="s">
        <v>226</v>
      </c>
      <c r="W757">
        <v>3</v>
      </c>
      <c r="X757" s="4">
        <v>1700</v>
      </c>
      <c r="Y757" s="4">
        <v>5100</v>
      </c>
      <c r="Z757" s="5">
        <v>0.05</v>
      </c>
      <c r="AA757" s="4">
        <v>255</v>
      </c>
      <c r="AB757" s="4">
        <v>1588.98</v>
      </c>
      <c r="AC757" s="4">
        <v>841.41000000000008</v>
      </c>
      <c r="AD757" s="4">
        <v>747.56999999999994</v>
      </c>
      <c r="AE757" s="5">
        <v>0.47047162330551667</v>
      </c>
      <c r="AF757" s="4">
        <v>250000</v>
      </c>
      <c r="AG757" s="5">
        <v>6.3559200000000001E-3</v>
      </c>
      <c r="AH757" s="5">
        <v>0.01</v>
      </c>
      <c r="AI757" s="4">
        <v>7.4756999999999998</v>
      </c>
      <c r="AJ757" t="s">
        <v>118</v>
      </c>
      <c r="AK757" t="s">
        <v>118</v>
      </c>
      <c r="AL757" s="4">
        <v>3256.02</v>
      </c>
      <c r="AM757" t="s">
        <v>93</v>
      </c>
      <c r="AN757" s="2">
        <v>45713</v>
      </c>
      <c r="AO757">
        <v>3</v>
      </c>
      <c r="AP757">
        <v>5</v>
      </c>
      <c r="AQ757" t="s">
        <v>82</v>
      </c>
      <c r="AR757">
        <v>8</v>
      </c>
      <c r="AS757" t="s">
        <v>292</v>
      </c>
      <c r="AT757" s="4">
        <v>1588.98</v>
      </c>
    </row>
    <row r="758" spans="1:46" x14ac:dyDescent="0.2">
      <c r="A758" t="s">
        <v>1677</v>
      </c>
      <c r="B758" s="2">
        <v>45710</v>
      </c>
      <c r="C758">
        <v>2025</v>
      </c>
      <c r="D758" t="s">
        <v>47</v>
      </c>
      <c r="E758">
        <v>2</v>
      </c>
      <c r="F758" t="s">
        <v>1195</v>
      </c>
      <c r="G758" s="3">
        <v>45689</v>
      </c>
      <c r="H758" t="s">
        <v>157</v>
      </c>
      <c r="I758" t="s">
        <v>195</v>
      </c>
      <c r="J758" t="s">
        <v>341</v>
      </c>
      <c r="K758" t="s">
        <v>52</v>
      </c>
      <c r="L758" t="s">
        <v>207</v>
      </c>
      <c r="M758" t="s">
        <v>1067</v>
      </c>
      <c r="N758" t="s">
        <v>509</v>
      </c>
      <c r="O758">
        <v>36</v>
      </c>
      <c r="P758" t="s">
        <v>56</v>
      </c>
      <c r="Q758" t="s">
        <v>57</v>
      </c>
      <c r="R758" t="s">
        <v>115</v>
      </c>
      <c r="S758" t="s">
        <v>101</v>
      </c>
      <c r="T758" t="s">
        <v>78</v>
      </c>
      <c r="U758" t="s">
        <v>79</v>
      </c>
      <c r="V758" t="s">
        <v>80</v>
      </c>
      <c r="W758">
        <v>6</v>
      </c>
      <c r="X758" s="4">
        <v>3000</v>
      </c>
      <c r="Y758" s="4">
        <v>18000</v>
      </c>
      <c r="Z758" s="5">
        <v>0.1</v>
      </c>
      <c r="AA758" s="4">
        <v>1800</v>
      </c>
      <c r="AB758" s="4">
        <v>16200</v>
      </c>
      <c r="AC758" s="4">
        <v>9281.11</v>
      </c>
      <c r="AD758" s="4">
        <v>6918.8899999999994</v>
      </c>
      <c r="AE758" s="5">
        <v>0.42709197530864201</v>
      </c>
      <c r="AF758" s="4">
        <v>500000</v>
      </c>
      <c r="AG758" s="5">
        <v>3.2399999999999998E-2</v>
      </c>
      <c r="AH758" s="5">
        <v>0.01</v>
      </c>
      <c r="AI758" s="4">
        <v>69.18889999999999</v>
      </c>
      <c r="AJ758" t="s">
        <v>63</v>
      </c>
      <c r="AK758" t="s">
        <v>64</v>
      </c>
      <c r="AL758" s="4">
        <v>0</v>
      </c>
      <c r="AM758" t="s">
        <v>65</v>
      </c>
      <c r="AN758" s="2">
        <v>45714</v>
      </c>
      <c r="AO758">
        <v>4</v>
      </c>
      <c r="AP758">
        <v>3</v>
      </c>
      <c r="AQ758" t="s">
        <v>66</v>
      </c>
      <c r="AR758">
        <v>8</v>
      </c>
      <c r="AS758" t="s">
        <v>292</v>
      </c>
      <c r="AT758" s="4">
        <v>16200</v>
      </c>
    </row>
    <row r="759" spans="1:46" x14ac:dyDescent="0.2">
      <c r="A759" t="s">
        <v>1678</v>
      </c>
      <c r="B759" s="2">
        <v>45710</v>
      </c>
      <c r="C759">
        <v>2025</v>
      </c>
      <c r="D759" t="s">
        <v>47</v>
      </c>
      <c r="E759">
        <v>2</v>
      </c>
      <c r="F759" t="s">
        <v>1195</v>
      </c>
      <c r="G759" s="3">
        <v>45689</v>
      </c>
      <c r="H759" t="s">
        <v>189</v>
      </c>
      <c r="I759" t="s">
        <v>436</v>
      </c>
      <c r="J759" t="s">
        <v>511</v>
      </c>
      <c r="K759" t="s">
        <v>72</v>
      </c>
      <c r="L759" t="s">
        <v>223</v>
      </c>
      <c r="M759" t="s">
        <v>1679</v>
      </c>
      <c r="N759" t="s">
        <v>272</v>
      </c>
      <c r="O759">
        <v>57</v>
      </c>
      <c r="P759" t="s">
        <v>90</v>
      </c>
      <c r="Q759" t="s">
        <v>57</v>
      </c>
      <c r="R759" t="s">
        <v>76</v>
      </c>
      <c r="S759" t="s">
        <v>101</v>
      </c>
      <c r="T759" t="s">
        <v>60</v>
      </c>
      <c r="U759" t="s">
        <v>61</v>
      </c>
      <c r="V759" t="s">
        <v>176</v>
      </c>
      <c r="W759">
        <v>1</v>
      </c>
      <c r="X759" s="4">
        <v>100</v>
      </c>
      <c r="Y759" s="4">
        <v>100</v>
      </c>
      <c r="Z759" s="5">
        <v>0.08</v>
      </c>
      <c r="AA759" s="4">
        <v>8</v>
      </c>
      <c r="AB759" s="4">
        <v>0</v>
      </c>
      <c r="AC759" s="4">
        <v>0</v>
      </c>
      <c r="AD759" s="4">
        <v>0</v>
      </c>
      <c r="AE759" s="5">
        <v>0</v>
      </c>
      <c r="AF759" s="4">
        <v>200000</v>
      </c>
      <c r="AG759" s="5">
        <v>0</v>
      </c>
      <c r="AH759" s="5">
        <v>0.01</v>
      </c>
      <c r="AI759" s="4">
        <v>0</v>
      </c>
      <c r="AJ759" t="s">
        <v>104</v>
      </c>
      <c r="AK759" t="s">
        <v>64</v>
      </c>
      <c r="AL759" s="4">
        <v>0</v>
      </c>
      <c r="AM759" t="s">
        <v>65</v>
      </c>
      <c r="AN759" s="2">
        <v>45716</v>
      </c>
      <c r="AO759">
        <v>6</v>
      </c>
      <c r="AP759">
        <v>3</v>
      </c>
      <c r="AQ759" t="s">
        <v>66</v>
      </c>
      <c r="AR759">
        <v>8</v>
      </c>
      <c r="AS759" t="s">
        <v>292</v>
      </c>
      <c r="AT759" s="4">
        <v>0</v>
      </c>
    </row>
    <row r="760" spans="1:46" x14ac:dyDescent="0.2">
      <c r="A760" t="s">
        <v>1680</v>
      </c>
      <c r="B760" s="2">
        <v>45710</v>
      </c>
      <c r="C760">
        <v>2025</v>
      </c>
      <c r="D760" t="s">
        <v>47</v>
      </c>
      <c r="E760">
        <v>2</v>
      </c>
      <c r="F760" t="s">
        <v>1195</v>
      </c>
      <c r="G760" s="3">
        <v>45689</v>
      </c>
      <c r="H760" t="s">
        <v>49</v>
      </c>
      <c r="I760" t="s">
        <v>254</v>
      </c>
      <c r="J760" t="s">
        <v>276</v>
      </c>
      <c r="K760" t="s">
        <v>131</v>
      </c>
      <c r="L760" t="s">
        <v>139</v>
      </c>
      <c r="M760" t="s">
        <v>1681</v>
      </c>
      <c r="N760" t="s">
        <v>544</v>
      </c>
      <c r="O760">
        <v>48</v>
      </c>
      <c r="P760" t="s">
        <v>56</v>
      </c>
      <c r="Q760" t="s">
        <v>57</v>
      </c>
      <c r="R760" t="s">
        <v>76</v>
      </c>
      <c r="S760" t="s">
        <v>77</v>
      </c>
      <c r="T760" t="s">
        <v>78</v>
      </c>
      <c r="U760" t="s">
        <v>116</v>
      </c>
      <c r="V760" t="s">
        <v>117</v>
      </c>
      <c r="W760">
        <v>9</v>
      </c>
      <c r="X760" s="4">
        <v>13300</v>
      </c>
      <c r="Y760" s="4">
        <v>119700</v>
      </c>
      <c r="Z760" s="5">
        <v>0.1</v>
      </c>
      <c r="AA760" s="4">
        <v>11970</v>
      </c>
      <c r="AB760" s="4">
        <v>107730</v>
      </c>
      <c r="AC760" s="4">
        <v>70033.320000000007</v>
      </c>
      <c r="AD760" s="4">
        <v>37696.679999999993</v>
      </c>
      <c r="AE760" s="5">
        <v>0.34991812865497068</v>
      </c>
      <c r="AF760" s="4">
        <v>200000</v>
      </c>
      <c r="AG760" s="5">
        <v>0.53864999999999996</v>
      </c>
      <c r="AH760" s="5">
        <v>0.01</v>
      </c>
      <c r="AI760" s="4">
        <v>376.96679999999992</v>
      </c>
      <c r="AJ760" t="s">
        <v>63</v>
      </c>
      <c r="AK760" t="s">
        <v>64</v>
      </c>
      <c r="AL760" s="4">
        <v>0</v>
      </c>
      <c r="AM760" t="s">
        <v>93</v>
      </c>
      <c r="AN760" s="2">
        <v>45711</v>
      </c>
      <c r="AO760">
        <v>1</v>
      </c>
      <c r="AP760">
        <v>4</v>
      </c>
      <c r="AQ760" t="s">
        <v>82</v>
      </c>
      <c r="AR760">
        <v>8</v>
      </c>
      <c r="AS760" t="s">
        <v>292</v>
      </c>
      <c r="AT760" s="4">
        <v>107730</v>
      </c>
    </row>
    <row r="761" spans="1:46" x14ac:dyDescent="0.2">
      <c r="A761" t="s">
        <v>1682</v>
      </c>
      <c r="B761" s="2">
        <v>45710</v>
      </c>
      <c r="C761">
        <v>2025</v>
      </c>
      <c r="D761" t="s">
        <v>47</v>
      </c>
      <c r="E761">
        <v>2</v>
      </c>
      <c r="F761" t="s">
        <v>1195</v>
      </c>
      <c r="G761" s="3">
        <v>45689</v>
      </c>
      <c r="H761" t="s">
        <v>69</v>
      </c>
      <c r="I761" t="s">
        <v>70</v>
      </c>
      <c r="J761" t="s">
        <v>112</v>
      </c>
      <c r="K761" t="s">
        <v>123</v>
      </c>
      <c r="L761" t="s">
        <v>124</v>
      </c>
      <c r="M761" t="s">
        <v>133</v>
      </c>
      <c r="N761" t="s">
        <v>134</v>
      </c>
      <c r="O761">
        <v>30</v>
      </c>
      <c r="P761" t="s">
        <v>56</v>
      </c>
      <c r="Q761" t="s">
        <v>57</v>
      </c>
      <c r="R761" t="s">
        <v>58</v>
      </c>
      <c r="S761" t="s">
        <v>91</v>
      </c>
      <c r="T761" t="s">
        <v>60</v>
      </c>
      <c r="U761" t="s">
        <v>116</v>
      </c>
      <c r="V761" t="s">
        <v>198</v>
      </c>
      <c r="W761">
        <v>8</v>
      </c>
      <c r="X761" s="4">
        <v>47600</v>
      </c>
      <c r="Y761" s="4">
        <v>380800</v>
      </c>
      <c r="Z761" s="5">
        <v>0.08</v>
      </c>
      <c r="AA761" s="4">
        <v>30464</v>
      </c>
      <c r="AB761" s="4">
        <v>350336</v>
      </c>
      <c r="AC761" s="4">
        <v>236929.97</v>
      </c>
      <c r="AD761" s="4">
        <v>113406.03</v>
      </c>
      <c r="AE761" s="5">
        <v>0.32370647035988309</v>
      </c>
      <c r="AF761" s="4">
        <v>300000</v>
      </c>
      <c r="AG761" s="5">
        <v>1.167786666666667</v>
      </c>
      <c r="AH761" s="5">
        <v>0.03</v>
      </c>
      <c r="AI761" s="4">
        <v>3402.1808999999998</v>
      </c>
      <c r="AJ761" t="s">
        <v>63</v>
      </c>
      <c r="AK761" t="s">
        <v>64</v>
      </c>
      <c r="AL761" s="4">
        <v>0</v>
      </c>
      <c r="AM761" t="s">
        <v>93</v>
      </c>
      <c r="AN761" s="2">
        <v>45711</v>
      </c>
      <c r="AO761">
        <v>1</v>
      </c>
      <c r="AP761">
        <v>5</v>
      </c>
      <c r="AQ761" t="s">
        <v>66</v>
      </c>
      <c r="AR761">
        <v>8</v>
      </c>
      <c r="AS761" t="s">
        <v>292</v>
      </c>
      <c r="AT761" s="4">
        <v>350336</v>
      </c>
    </row>
    <row r="762" spans="1:46" x14ac:dyDescent="0.2">
      <c r="A762" t="s">
        <v>1683</v>
      </c>
      <c r="B762" s="2">
        <v>45710</v>
      </c>
      <c r="C762">
        <v>2025</v>
      </c>
      <c r="D762" t="s">
        <v>47</v>
      </c>
      <c r="E762">
        <v>2</v>
      </c>
      <c r="F762" t="s">
        <v>1195</v>
      </c>
      <c r="G762" s="3">
        <v>45689</v>
      </c>
      <c r="H762" t="s">
        <v>157</v>
      </c>
      <c r="I762" t="s">
        <v>205</v>
      </c>
      <c r="J762" t="s">
        <v>361</v>
      </c>
      <c r="K762" t="s">
        <v>72</v>
      </c>
      <c r="L762" t="s">
        <v>107</v>
      </c>
      <c r="M762" t="s">
        <v>1299</v>
      </c>
      <c r="N762" t="s">
        <v>662</v>
      </c>
      <c r="O762">
        <v>25</v>
      </c>
      <c r="P762" t="s">
        <v>56</v>
      </c>
      <c r="Q762" t="s">
        <v>57</v>
      </c>
      <c r="R762" t="s">
        <v>115</v>
      </c>
      <c r="S762" t="s">
        <v>154</v>
      </c>
      <c r="T762" t="s">
        <v>60</v>
      </c>
      <c r="U762" t="s">
        <v>116</v>
      </c>
      <c r="V762" t="s">
        <v>252</v>
      </c>
      <c r="W762">
        <v>10</v>
      </c>
      <c r="X762" s="4">
        <v>20200</v>
      </c>
      <c r="Y762" s="4">
        <v>202000</v>
      </c>
      <c r="Z762" s="5">
        <v>0.2</v>
      </c>
      <c r="AA762" s="4">
        <v>40400</v>
      </c>
      <c r="AB762" s="4">
        <v>161600</v>
      </c>
      <c r="AC762" s="4">
        <v>128097.07</v>
      </c>
      <c r="AD762" s="4">
        <v>33502.929999999993</v>
      </c>
      <c r="AE762" s="5">
        <v>0.20732011138613859</v>
      </c>
      <c r="AF762" s="4">
        <v>150000</v>
      </c>
      <c r="AG762" s="5">
        <v>1.077333333333333</v>
      </c>
      <c r="AH762" s="5">
        <v>1.4999999999999999E-2</v>
      </c>
      <c r="AI762" s="4">
        <v>502.54394999999988</v>
      </c>
      <c r="AJ762" t="s">
        <v>63</v>
      </c>
      <c r="AK762" t="s">
        <v>64</v>
      </c>
      <c r="AL762" s="4">
        <v>0</v>
      </c>
      <c r="AM762" t="s">
        <v>65</v>
      </c>
      <c r="AN762" s="2">
        <v>45715</v>
      </c>
      <c r="AO762">
        <v>5</v>
      </c>
      <c r="AP762">
        <v>4</v>
      </c>
      <c r="AQ762" t="s">
        <v>145</v>
      </c>
      <c r="AR762">
        <v>8</v>
      </c>
      <c r="AS762" t="s">
        <v>292</v>
      </c>
      <c r="AT762" s="4">
        <v>161600</v>
      </c>
    </row>
    <row r="763" spans="1:46" x14ac:dyDescent="0.2">
      <c r="A763" t="s">
        <v>1684</v>
      </c>
      <c r="B763" s="2">
        <v>45710</v>
      </c>
      <c r="C763">
        <v>2025</v>
      </c>
      <c r="D763" t="s">
        <v>47</v>
      </c>
      <c r="E763">
        <v>2</v>
      </c>
      <c r="F763" t="s">
        <v>1195</v>
      </c>
      <c r="G763" s="3">
        <v>45689</v>
      </c>
      <c r="H763" t="s">
        <v>84</v>
      </c>
      <c r="I763" t="s">
        <v>121</v>
      </c>
      <c r="J763" t="s">
        <v>130</v>
      </c>
      <c r="K763" t="s">
        <v>72</v>
      </c>
      <c r="L763" t="s">
        <v>173</v>
      </c>
      <c r="M763" t="s">
        <v>1685</v>
      </c>
      <c r="N763" t="s">
        <v>203</v>
      </c>
      <c r="O763">
        <v>26</v>
      </c>
      <c r="P763" t="s">
        <v>56</v>
      </c>
      <c r="Q763" t="s">
        <v>127</v>
      </c>
      <c r="R763" t="s">
        <v>76</v>
      </c>
      <c r="S763" t="s">
        <v>77</v>
      </c>
      <c r="T763" t="s">
        <v>78</v>
      </c>
      <c r="U763" t="s">
        <v>61</v>
      </c>
      <c r="V763" t="s">
        <v>62</v>
      </c>
      <c r="W763">
        <v>7</v>
      </c>
      <c r="X763" s="4">
        <v>200</v>
      </c>
      <c r="Y763" s="4">
        <v>1400</v>
      </c>
      <c r="Z763" s="5">
        <v>0.05</v>
      </c>
      <c r="AA763" s="4">
        <v>70</v>
      </c>
      <c r="AB763" s="4">
        <v>1330</v>
      </c>
      <c r="AC763" s="4">
        <v>525.04</v>
      </c>
      <c r="AD763" s="4">
        <v>804.96</v>
      </c>
      <c r="AE763" s="5">
        <v>0.6052330827067669</v>
      </c>
      <c r="AF763" s="4">
        <v>250000</v>
      </c>
      <c r="AG763" s="5">
        <v>5.3200000000000001E-3</v>
      </c>
      <c r="AH763" s="5">
        <v>0.03</v>
      </c>
      <c r="AI763" s="4">
        <v>24.148800000000001</v>
      </c>
      <c r="AJ763" t="s">
        <v>63</v>
      </c>
      <c r="AK763" t="s">
        <v>64</v>
      </c>
      <c r="AL763" s="4">
        <v>0</v>
      </c>
      <c r="AM763" t="s">
        <v>65</v>
      </c>
      <c r="AN763" s="2">
        <v>45713</v>
      </c>
      <c r="AO763">
        <v>3</v>
      </c>
      <c r="AP763">
        <v>4</v>
      </c>
      <c r="AQ763" t="s">
        <v>119</v>
      </c>
      <c r="AR763">
        <v>8</v>
      </c>
      <c r="AS763" t="s">
        <v>292</v>
      </c>
      <c r="AT763" s="4">
        <v>1330</v>
      </c>
    </row>
    <row r="764" spans="1:46" x14ac:dyDescent="0.2">
      <c r="A764" t="s">
        <v>1686</v>
      </c>
      <c r="B764" s="2">
        <v>45710</v>
      </c>
      <c r="C764">
        <v>2025</v>
      </c>
      <c r="D764" t="s">
        <v>47</v>
      </c>
      <c r="E764">
        <v>2</v>
      </c>
      <c r="F764" t="s">
        <v>1195</v>
      </c>
      <c r="G764" s="3">
        <v>45689</v>
      </c>
      <c r="H764" t="s">
        <v>69</v>
      </c>
      <c r="I764" t="s">
        <v>70</v>
      </c>
      <c r="J764" t="s">
        <v>112</v>
      </c>
      <c r="K764" t="s">
        <v>52</v>
      </c>
      <c r="L764" t="s">
        <v>87</v>
      </c>
      <c r="M764" t="s">
        <v>1687</v>
      </c>
      <c r="N764" t="s">
        <v>1215</v>
      </c>
      <c r="O764">
        <v>54</v>
      </c>
      <c r="P764" t="s">
        <v>56</v>
      </c>
      <c r="Q764" t="s">
        <v>57</v>
      </c>
      <c r="R764" t="s">
        <v>58</v>
      </c>
      <c r="S764" t="s">
        <v>154</v>
      </c>
      <c r="T764" t="s">
        <v>110</v>
      </c>
      <c r="U764" t="s">
        <v>102</v>
      </c>
      <c r="V764" t="s">
        <v>162</v>
      </c>
      <c r="W764">
        <v>3</v>
      </c>
      <c r="X764" s="4">
        <v>13400</v>
      </c>
      <c r="Y764" s="4">
        <v>40200</v>
      </c>
      <c r="Z764" s="5">
        <v>0.1</v>
      </c>
      <c r="AA764" s="4">
        <v>4020</v>
      </c>
      <c r="AB764" s="4">
        <v>36180</v>
      </c>
      <c r="AC764" s="4">
        <v>24527.74</v>
      </c>
      <c r="AD764" s="4">
        <v>11652.26</v>
      </c>
      <c r="AE764" s="5">
        <v>0.32206357103372041</v>
      </c>
      <c r="AF764" s="4">
        <v>300000</v>
      </c>
      <c r="AG764" s="5">
        <v>0.1206</v>
      </c>
      <c r="AH764" s="5">
        <v>0.02</v>
      </c>
      <c r="AI764" s="4">
        <v>233.04520000000011</v>
      </c>
      <c r="AJ764" t="s">
        <v>63</v>
      </c>
      <c r="AK764" t="s">
        <v>64</v>
      </c>
      <c r="AL764" s="4">
        <v>0</v>
      </c>
      <c r="AM764" t="s">
        <v>81</v>
      </c>
      <c r="AN764" s="2">
        <v>45710</v>
      </c>
      <c r="AO764">
        <v>0</v>
      </c>
      <c r="AP764">
        <v>4</v>
      </c>
      <c r="AQ764" t="s">
        <v>66</v>
      </c>
      <c r="AR764">
        <v>8</v>
      </c>
      <c r="AS764" t="s">
        <v>292</v>
      </c>
      <c r="AT764" s="4">
        <v>36180</v>
      </c>
    </row>
    <row r="765" spans="1:46" x14ac:dyDescent="0.2">
      <c r="A765" t="s">
        <v>1688</v>
      </c>
      <c r="B765" s="2">
        <v>45710</v>
      </c>
      <c r="C765">
        <v>2025</v>
      </c>
      <c r="D765" t="s">
        <v>47</v>
      </c>
      <c r="E765">
        <v>2</v>
      </c>
      <c r="F765" t="s">
        <v>1195</v>
      </c>
      <c r="G765" s="3">
        <v>45689</v>
      </c>
      <c r="H765" t="s">
        <v>69</v>
      </c>
      <c r="I765" t="s">
        <v>96</v>
      </c>
      <c r="J765" t="s">
        <v>147</v>
      </c>
      <c r="K765" t="s">
        <v>123</v>
      </c>
      <c r="L765" t="s">
        <v>225</v>
      </c>
      <c r="M765" t="s">
        <v>1689</v>
      </c>
      <c r="N765" t="s">
        <v>143</v>
      </c>
      <c r="O765">
        <v>38</v>
      </c>
      <c r="P765" t="s">
        <v>56</v>
      </c>
      <c r="Q765" t="s">
        <v>57</v>
      </c>
      <c r="R765" t="s">
        <v>115</v>
      </c>
      <c r="S765" t="s">
        <v>154</v>
      </c>
      <c r="T765" t="s">
        <v>78</v>
      </c>
      <c r="U765" t="s">
        <v>79</v>
      </c>
      <c r="V765" t="s">
        <v>226</v>
      </c>
      <c r="W765">
        <v>8</v>
      </c>
      <c r="X765" s="4">
        <v>1700</v>
      </c>
      <c r="Y765" s="4">
        <v>13600</v>
      </c>
      <c r="Z765" s="5">
        <v>0.1</v>
      </c>
      <c r="AA765" s="4">
        <v>1360</v>
      </c>
      <c r="AB765" s="4">
        <v>12240</v>
      </c>
      <c r="AC765" s="4">
        <v>6281.87</v>
      </c>
      <c r="AD765" s="4">
        <v>5958.13</v>
      </c>
      <c r="AE765" s="5">
        <v>0.48677532679738561</v>
      </c>
      <c r="AF765" s="4">
        <v>400000</v>
      </c>
      <c r="AG765" s="5">
        <v>3.0599999999999999E-2</v>
      </c>
      <c r="AH765" s="5">
        <v>0.03</v>
      </c>
      <c r="AI765" s="4">
        <v>178.7439</v>
      </c>
      <c r="AJ765" t="s">
        <v>63</v>
      </c>
      <c r="AK765" t="s">
        <v>64</v>
      </c>
      <c r="AL765" s="4">
        <v>0</v>
      </c>
      <c r="AM765" t="s">
        <v>93</v>
      </c>
      <c r="AN765" s="2">
        <v>45713</v>
      </c>
      <c r="AO765">
        <v>3</v>
      </c>
      <c r="AP765">
        <v>4</v>
      </c>
      <c r="AQ765" t="s">
        <v>82</v>
      </c>
      <c r="AR765">
        <v>8</v>
      </c>
      <c r="AS765" t="s">
        <v>292</v>
      </c>
      <c r="AT765" s="4">
        <v>12240</v>
      </c>
    </row>
    <row r="766" spans="1:46" x14ac:dyDescent="0.2">
      <c r="A766" t="s">
        <v>1690</v>
      </c>
      <c r="B766" s="2">
        <v>45710</v>
      </c>
      <c r="C766">
        <v>2025</v>
      </c>
      <c r="D766" t="s">
        <v>47</v>
      </c>
      <c r="E766">
        <v>2</v>
      </c>
      <c r="F766" t="s">
        <v>1195</v>
      </c>
      <c r="G766" s="3">
        <v>45689</v>
      </c>
      <c r="H766" t="s">
        <v>84</v>
      </c>
      <c r="I766" t="s">
        <v>168</v>
      </c>
      <c r="J766" t="s">
        <v>239</v>
      </c>
      <c r="K766" t="s">
        <v>72</v>
      </c>
      <c r="L766" t="s">
        <v>107</v>
      </c>
      <c r="M766" t="s">
        <v>1572</v>
      </c>
      <c r="N766" t="s">
        <v>1179</v>
      </c>
      <c r="O766">
        <v>33</v>
      </c>
      <c r="P766" t="s">
        <v>56</v>
      </c>
      <c r="Q766" t="s">
        <v>127</v>
      </c>
      <c r="R766" t="s">
        <v>58</v>
      </c>
      <c r="S766" t="s">
        <v>91</v>
      </c>
      <c r="T766" t="s">
        <v>78</v>
      </c>
      <c r="U766" t="s">
        <v>61</v>
      </c>
      <c r="V766" t="s">
        <v>155</v>
      </c>
      <c r="W766">
        <v>3</v>
      </c>
      <c r="X766" s="4">
        <v>500</v>
      </c>
      <c r="Y766" s="4">
        <v>1500</v>
      </c>
      <c r="Z766" s="5">
        <v>0.05</v>
      </c>
      <c r="AA766" s="4">
        <v>75</v>
      </c>
      <c r="AB766" s="4">
        <v>852.76</v>
      </c>
      <c r="AC766" s="4">
        <v>371.81</v>
      </c>
      <c r="AD766" s="4">
        <v>480.95</v>
      </c>
      <c r="AE766" s="5">
        <v>0.56399221351845774</v>
      </c>
      <c r="AF766" s="4">
        <v>250000</v>
      </c>
      <c r="AG766" s="5">
        <v>3.4110400000000002E-3</v>
      </c>
      <c r="AH766" s="5">
        <v>0.03</v>
      </c>
      <c r="AI766" s="4">
        <v>14.4285</v>
      </c>
      <c r="AJ766" t="s">
        <v>118</v>
      </c>
      <c r="AK766" t="s">
        <v>118</v>
      </c>
      <c r="AL766" s="4">
        <v>572.24</v>
      </c>
      <c r="AM766" t="s">
        <v>93</v>
      </c>
      <c r="AN766" s="2">
        <v>45712</v>
      </c>
      <c r="AO766">
        <v>2</v>
      </c>
      <c r="AP766">
        <v>5</v>
      </c>
      <c r="AQ766" t="s">
        <v>119</v>
      </c>
      <c r="AR766">
        <v>8</v>
      </c>
      <c r="AS766" t="s">
        <v>292</v>
      </c>
      <c r="AT766" s="4">
        <v>852.76</v>
      </c>
    </row>
    <row r="767" spans="1:46" x14ac:dyDescent="0.2">
      <c r="A767" t="s">
        <v>1691</v>
      </c>
      <c r="B767" s="2">
        <v>45710</v>
      </c>
      <c r="C767">
        <v>2025</v>
      </c>
      <c r="D767" t="s">
        <v>47</v>
      </c>
      <c r="E767">
        <v>2</v>
      </c>
      <c r="F767" t="s">
        <v>1195</v>
      </c>
      <c r="G767" s="3">
        <v>45689</v>
      </c>
      <c r="H767" t="s">
        <v>69</v>
      </c>
      <c r="I767" t="s">
        <v>96</v>
      </c>
      <c r="J767" t="s">
        <v>147</v>
      </c>
      <c r="K767" t="s">
        <v>123</v>
      </c>
      <c r="L767" t="s">
        <v>225</v>
      </c>
      <c r="M767" t="s">
        <v>594</v>
      </c>
      <c r="N767" t="s">
        <v>423</v>
      </c>
      <c r="O767">
        <v>28</v>
      </c>
      <c r="P767" t="s">
        <v>56</v>
      </c>
      <c r="Q767" t="s">
        <v>57</v>
      </c>
      <c r="R767" t="s">
        <v>58</v>
      </c>
      <c r="S767" t="s">
        <v>59</v>
      </c>
      <c r="T767" t="s">
        <v>78</v>
      </c>
      <c r="U767" t="s">
        <v>61</v>
      </c>
      <c r="V767" t="s">
        <v>136</v>
      </c>
      <c r="W767">
        <v>3</v>
      </c>
      <c r="X767" s="4">
        <v>600</v>
      </c>
      <c r="Y767" s="4">
        <v>1800</v>
      </c>
      <c r="Z767" s="5">
        <v>0.1</v>
      </c>
      <c r="AA767" s="4">
        <v>180</v>
      </c>
      <c r="AB767" s="4">
        <v>1620</v>
      </c>
      <c r="AC767" s="4">
        <v>717.88</v>
      </c>
      <c r="AD767" s="4">
        <v>902.12</v>
      </c>
      <c r="AE767" s="5">
        <v>0.55686419753086425</v>
      </c>
      <c r="AF767" s="4">
        <v>500000</v>
      </c>
      <c r="AG767" s="5">
        <v>3.2399999999999998E-3</v>
      </c>
      <c r="AH767" s="5">
        <v>0.03</v>
      </c>
      <c r="AI767" s="4">
        <v>27.063600000000001</v>
      </c>
      <c r="AJ767" t="s">
        <v>63</v>
      </c>
      <c r="AK767" t="s">
        <v>64</v>
      </c>
      <c r="AL767" s="4">
        <v>0</v>
      </c>
      <c r="AM767" t="s">
        <v>93</v>
      </c>
      <c r="AN767" s="2">
        <v>45712</v>
      </c>
      <c r="AO767">
        <v>2</v>
      </c>
      <c r="AP767">
        <v>2</v>
      </c>
      <c r="AQ767" t="s">
        <v>94</v>
      </c>
      <c r="AR767">
        <v>8</v>
      </c>
      <c r="AS767" t="s">
        <v>292</v>
      </c>
      <c r="AT767" s="4">
        <v>1620</v>
      </c>
    </row>
    <row r="768" spans="1:46" x14ac:dyDescent="0.2">
      <c r="A768" t="s">
        <v>1692</v>
      </c>
      <c r="B768" s="2">
        <v>45710</v>
      </c>
      <c r="C768">
        <v>2025</v>
      </c>
      <c r="D768" t="s">
        <v>47</v>
      </c>
      <c r="E768">
        <v>2</v>
      </c>
      <c r="F768" t="s">
        <v>1195</v>
      </c>
      <c r="G768" s="3">
        <v>45689</v>
      </c>
      <c r="H768" t="s">
        <v>157</v>
      </c>
      <c r="I768" t="s">
        <v>205</v>
      </c>
      <c r="J768" t="s">
        <v>361</v>
      </c>
      <c r="K768" t="s">
        <v>52</v>
      </c>
      <c r="L768" t="s">
        <v>87</v>
      </c>
      <c r="M768" t="s">
        <v>869</v>
      </c>
      <c r="N768" t="s">
        <v>870</v>
      </c>
      <c r="O768">
        <v>20</v>
      </c>
      <c r="P768" t="s">
        <v>90</v>
      </c>
      <c r="Q768" t="s">
        <v>57</v>
      </c>
      <c r="R768" t="s">
        <v>58</v>
      </c>
      <c r="S768" t="s">
        <v>77</v>
      </c>
      <c r="T768" t="s">
        <v>110</v>
      </c>
      <c r="U768" t="s">
        <v>61</v>
      </c>
      <c r="V768" t="s">
        <v>128</v>
      </c>
      <c r="W768">
        <v>8</v>
      </c>
      <c r="X768" s="4">
        <v>300</v>
      </c>
      <c r="Y768" s="4">
        <v>2400</v>
      </c>
      <c r="Z768" s="5">
        <v>0.02</v>
      </c>
      <c r="AA768" s="4">
        <v>48</v>
      </c>
      <c r="AB768" s="4">
        <v>0</v>
      </c>
      <c r="AC768" s="4">
        <v>0</v>
      </c>
      <c r="AD768" s="4">
        <v>0</v>
      </c>
      <c r="AE768" s="5">
        <v>0</v>
      </c>
      <c r="AF768" s="4">
        <v>250000</v>
      </c>
      <c r="AG768" s="5">
        <v>0</v>
      </c>
      <c r="AH768" s="5">
        <v>0.01</v>
      </c>
      <c r="AI768" s="4">
        <v>0</v>
      </c>
      <c r="AJ768" t="s">
        <v>104</v>
      </c>
      <c r="AK768" t="s">
        <v>64</v>
      </c>
      <c r="AL768" s="4">
        <v>0</v>
      </c>
      <c r="AM768" t="s">
        <v>93</v>
      </c>
      <c r="AN768" s="2">
        <v>45712</v>
      </c>
      <c r="AO768">
        <v>2</v>
      </c>
      <c r="AP768">
        <v>5</v>
      </c>
      <c r="AQ768" t="s">
        <v>119</v>
      </c>
      <c r="AR768">
        <v>8</v>
      </c>
      <c r="AS768" t="s">
        <v>292</v>
      </c>
      <c r="AT768" s="4">
        <v>0</v>
      </c>
    </row>
    <row r="769" spans="1:46" x14ac:dyDescent="0.2">
      <c r="A769" t="s">
        <v>1693</v>
      </c>
      <c r="B769" s="2">
        <v>45710</v>
      </c>
      <c r="C769">
        <v>2025</v>
      </c>
      <c r="D769" t="s">
        <v>47</v>
      </c>
      <c r="E769">
        <v>2</v>
      </c>
      <c r="F769" t="s">
        <v>1195</v>
      </c>
      <c r="G769" s="3">
        <v>45689</v>
      </c>
      <c r="H769" t="s">
        <v>189</v>
      </c>
      <c r="I769" t="s">
        <v>190</v>
      </c>
      <c r="J769" t="s">
        <v>379</v>
      </c>
      <c r="K769" t="s">
        <v>123</v>
      </c>
      <c r="L769" t="s">
        <v>124</v>
      </c>
      <c r="M769" t="s">
        <v>1694</v>
      </c>
      <c r="N769" t="s">
        <v>231</v>
      </c>
      <c r="O769">
        <v>37</v>
      </c>
      <c r="P769" t="s">
        <v>56</v>
      </c>
      <c r="Q769" t="s">
        <v>127</v>
      </c>
      <c r="R769" t="s">
        <v>76</v>
      </c>
      <c r="S769" t="s">
        <v>154</v>
      </c>
      <c r="T769" t="s">
        <v>60</v>
      </c>
      <c r="U769" t="s">
        <v>79</v>
      </c>
      <c r="V769" t="s">
        <v>226</v>
      </c>
      <c r="W769">
        <v>10</v>
      </c>
      <c r="X769" s="4">
        <v>1400</v>
      </c>
      <c r="Y769" s="4">
        <v>14000</v>
      </c>
      <c r="Z769" s="5">
        <v>0.1</v>
      </c>
      <c r="AA769" s="4">
        <v>1400</v>
      </c>
      <c r="AB769" s="4">
        <v>12600</v>
      </c>
      <c r="AC769" s="4">
        <v>5918.11</v>
      </c>
      <c r="AD769" s="4">
        <v>6681.89</v>
      </c>
      <c r="AE769" s="5">
        <v>0.53030873015873015</v>
      </c>
      <c r="AF769" s="4">
        <v>500000</v>
      </c>
      <c r="AG769" s="5">
        <v>2.52E-2</v>
      </c>
      <c r="AH769" s="5">
        <v>0.01</v>
      </c>
      <c r="AI769" s="4">
        <v>66.818899999999999</v>
      </c>
      <c r="AJ769" t="s">
        <v>63</v>
      </c>
      <c r="AK769" t="s">
        <v>64</v>
      </c>
      <c r="AL769" s="4">
        <v>0</v>
      </c>
      <c r="AM769" t="s">
        <v>93</v>
      </c>
      <c r="AN769" s="2">
        <v>45712</v>
      </c>
      <c r="AO769">
        <v>2</v>
      </c>
      <c r="AP769">
        <v>5</v>
      </c>
      <c r="AQ769" t="s">
        <v>145</v>
      </c>
      <c r="AR769">
        <v>8</v>
      </c>
      <c r="AS769" t="s">
        <v>292</v>
      </c>
      <c r="AT769" s="4">
        <v>12600</v>
      </c>
    </row>
    <row r="770" spans="1:46" x14ac:dyDescent="0.2">
      <c r="A770" t="s">
        <v>1695</v>
      </c>
      <c r="B770" s="2">
        <v>45711</v>
      </c>
      <c r="C770">
        <v>2025</v>
      </c>
      <c r="D770" t="s">
        <v>47</v>
      </c>
      <c r="E770">
        <v>2</v>
      </c>
      <c r="F770" t="s">
        <v>1195</v>
      </c>
      <c r="G770" s="3">
        <v>45689</v>
      </c>
      <c r="H770" t="s">
        <v>69</v>
      </c>
      <c r="I770" t="s">
        <v>96</v>
      </c>
      <c r="J770" t="s">
        <v>355</v>
      </c>
      <c r="K770" t="s">
        <v>72</v>
      </c>
      <c r="L770" t="s">
        <v>223</v>
      </c>
      <c r="M770" t="s">
        <v>1483</v>
      </c>
      <c r="N770" t="s">
        <v>411</v>
      </c>
      <c r="O770">
        <v>44</v>
      </c>
      <c r="P770" t="s">
        <v>90</v>
      </c>
      <c r="Q770" t="s">
        <v>127</v>
      </c>
      <c r="R770" t="s">
        <v>76</v>
      </c>
      <c r="S770" t="s">
        <v>154</v>
      </c>
      <c r="T770" t="s">
        <v>110</v>
      </c>
      <c r="U770" t="s">
        <v>61</v>
      </c>
      <c r="V770" t="s">
        <v>62</v>
      </c>
      <c r="W770">
        <v>1</v>
      </c>
      <c r="X770" s="4">
        <v>200</v>
      </c>
      <c r="Y770" s="4">
        <v>200</v>
      </c>
      <c r="Z770" s="5">
        <v>0.08</v>
      </c>
      <c r="AA770" s="4">
        <v>16</v>
      </c>
      <c r="AB770" s="4">
        <v>184</v>
      </c>
      <c r="AC770" s="4">
        <v>68.430000000000007</v>
      </c>
      <c r="AD770" s="4">
        <v>115.57</v>
      </c>
      <c r="AE770" s="5">
        <v>0.62809782608695652</v>
      </c>
      <c r="AF770" s="4">
        <v>500000</v>
      </c>
      <c r="AG770" s="5">
        <v>3.68E-4</v>
      </c>
      <c r="AH770" s="5">
        <v>0.03</v>
      </c>
      <c r="AI770" s="4">
        <v>3.4670999999999998</v>
      </c>
      <c r="AJ770" t="s">
        <v>63</v>
      </c>
      <c r="AK770" t="s">
        <v>64</v>
      </c>
      <c r="AL770" s="4">
        <v>0</v>
      </c>
      <c r="AM770" t="s">
        <v>93</v>
      </c>
      <c r="AN770" s="2">
        <v>45713</v>
      </c>
      <c r="AO770">
        <v>2</v>
      </c>
      <c r="AP770">
        <v>1</v>
      </c>
      <c r="AQ770" t="s">
        <v>94</v>
      </c>
      <c r="AR770">
        <v>8</v>
      </c>
      <c r="AS770" t="s">
        <v>321</v>
      </c>
      <c r="AT770" s="4">
        <v>184</v>
      </c>
    </row>
    <row r="771" spans="1:46" x14ac:dyDescent="0.2">
      <c r="A771" t="s">
        <v>1696</v>
      </c>
      <c r="B771" s="2">
        <v>45711</v>
      </c>
      <c r="C771">
        <v>2025</v>
      </c>
      <c r="D771" t="s">
        <v>47</v>
      </c>
      <c r="E771">
        <v>2</v>
      </c>
      <c r="F771" t="s">
        <v>1195</v>
      </c>
      <c r="G771" s="3">
        <v>45689</v>
      </c>
      <c r="H771" t="s">
        <v>157</v>
      </c>
      <c r="I771" t="s">
        <v>158</v>
      </c>
      <c r="J771" t="s">
        <v>164</v>
      </c>
      <c r="K771" t="s">
        <v>72</v>
      </c>
      <c r="L771" t="s">
        <v>98</v>
      </c>
      <c r="M771" t="s">
        <v>1037</v>
      </c>
      <c r="N771" t="s">
        <v>470</v>
      </c>
      <c r="O771">
        <v>31</v>
      </c>
      <c r="P771" t="s">
        <v>90</v>
      </c>
      <c r="Q771" t="s">
        <v>57</v>
      </c>
      <c r="R771" t="s">
        <v>58</v>
      </c>
      <c r="S771" t="s">
        <v>154</v>
      </c>
      <c r="T771" t="s">
        <v>60</v>
      </c>
      <c r="U771" t="s">
        <v>79</v>
      </c>
      <c r="V771" t="s">
        <v>140</v>
      </c>
      <c r="W771">
        <v>2</v>
      </c>
      <c r="X771" s="4">
        <v>3400</v>
      </c>
      <c r="Y771" s="4">
        <v>6800</v>
      </c>
      <c r="Z771" s="5">
        <v>0.1</v>
      </c>
      <c r="AA771" s="4">
        <v>680</v>
      </c>
      <c r="AB771" s="4">
        <v>0</v>
      </c>
      <c r="AC771" s="4">
        <v>0</v>
      </c>
      <c r="AD771" s="4">
        <v>0</v>
      </c>
      <c r="AE771" s="5">
        <v>0</v>
      </c>
      <c r="AF771" s="4">
        <v>500000</v>
      </c>
      <c r="AG771" s="5">
        <v>0</v>
      </c>
      <c r="AH771" s="5">
        <v>0.01</v>
      </c>
      <c r="AI771" s="4">
        <v>0</v>
      </c>
      <c r="AJ771" t="s">
        <v>104</v>
      </c>
      <c r="AK771" t="s">
        <v>64</v>
      </c>
      <c r="AL771" s="4">
        <v>0</v>
      </c>
      <c r="AM771" t="s">
        <v>65</v>
      </c>
      <c r="AN771" s="2">
        <v>45716</v>
      </c>
      <c r="AO771">
        <v>5</v>
      </c>
      <c r="AP771">
        <v>4</v>
      </c>
      <c r="AQ771" t="s">
        <v>94</v>
      </c>
      <c r="AR771">
        <v>8</v>
      </c>
      <c r="AS771" t="s">
        <v>321</v>
      </c>
      <c r="AT771" s="4">
        <v>0</v>
      </c>
    </row>
    <row r="772" spans="1:46" x14ac:dyDescent="0.2">
      <c r="A772" t="s">
        <v>1697</v>
      </c>
      <c r="B772" s="2">
        <v>45711</v>
      </c>
      <c r="C772">
        <v>2025</v>
      </c>
      <c r="D772" t="s">
        <v>47</v>
      </c>
      <c r="E772">
        <v>2</v>
      </c>
      <c r="F772" t="s">
        <v>1195</v>
      </c>
      <c r="G772" s="3">
        <v>45689</v>
      </c>
      <c r="H772" t="s">
        <v>49</v>
      </c>
      <c r="I772" t="s">
        <v>50</v>
      </c>
      <c r="J772" t="s">
        <v>330</v>
      </c>
      <c r="K772" t="s">
        <v>72</v>
      </c>
      <c r="L772" t="s">
        <v>173</v>
      </c>
      <c r="M772" t="s">
        <v>1698</v>
      </c>
      <c r="N772" t="s">
        <v>943</v>
      </c>
      <c r="O772">
        <v>55</v>
      </c>
      <c r="P772" t="s">
        <v>56</v>
      </c>
      <c r="Q772" t="s">
        <v>57</v>
      </c>
      <c r="R772" t="s">
        <v>115</v>
      </c>
      <c r="S772" t="s">
        <v>91</v>
      </c>
      <c r="T772" t="s">
        <v>78</v>
      </c>
      <c r="U772" t="s">
        <v>102</v>
      </c>
      <c r="V772" t="s">
        <v>183</v>
      </c>
      <c r="W772">
        <v>5</v>
      </c>
      <c r="X772" s="4">
        <v>11500</v>
      </c>
      <c r="Y772" s="4">
        <v>57500</v>
      </c>
      <c r="Z772" s="5">
        <v>0.1</v>
      </c>
      <c r="AA772" s="4">
        <v>5750</v>
      </c>
      <c r="AB772" s="4">
        <v>51750</v>
      </c>
      <c r="AC772" s="4">
        <v>30877.02</v>
      </c>
      <c r="AD772" s="4">
        <v>20872.98</v>
      </c>
      <c r="AE772" s="5">
        <v>0.40334260869565208</v>
      </c>
      <c r="AF772" s="4">
        <v>150000</v>
      </c>
      <c r="AG772" s="5">
        <v>0.34499999999999997</v>
      </c>
      <c r="AH772" s="5">
        <v>2.5000000000000001E-2</v>
      </c>
      <c r="AI772" s="4">
        <v>521.82450000000006</v>
      </c>
      <c r="AJ772" t="s">
        <v>63</v>
      </c>
      <c r="AK772" t="s">
        <v>64</v>
      </c>
      <c r="AL772" s="4">
        <v>0</v>
      </c>
      <c r="AM772" t="s">
        <v>93</v>
      </c>
      <c r="AN772" s="2">
        <v>45713</v>
      </c>
      <c r="AO772">
        <v>2</v>
      </c>
      <c r="AP772">
        <v>5</v>
      </c>
      <c r="AQ772" t="s">
        <v>94</v>
      </c>
      <c r="AR772">
        <v>8</v>
      </c>
      <c r="AS772" t="s">
        <v>321</v>
      </c>
      <c r="AT772" s="4">
        <v>51750</v>
      </c>
    </row>
    <row r="773" spans="1:46" x14ac:dyDescent="0.2">
      <c r="A773" t="s">
        <v>1699</v>
      </c>
      <c r="B773" s="2">
        <v>45711</v>
      </c>
      <c r="C773">
        <v>2025</v>
      </c>
      <c r="D773" t="s">
        <v>47</v>
      </c>
      <c r="E773">
        <v>2</v>
      </c>
      <c r="F773" t="s">
        <v>1195</v>
      </c>
      <c r="G773" s="3">
        <v>45689</v>
      </c>
      <c r="H773" t="s">
        <v>84</v>
      </c>
      <c r="I773" t="s">
        <v>85</v>
      </c>
      <c r="J773" t="s">
        <v>549</v>
      </c>
      <c r="K773" t="s">
        <v>123</v>
      </c>
      <c r="L773" t="s">
        <v>124</v>
      </c>
      <c r="M773" t="s">
        <v>1700</v>
      </c>
      <c r="N773" t="s">
        <v>746</v>
      </c>
      <c r="O773">
        <v>23</v>
      </c>
      <c r="P773" t="s">
        <v>56</v>
      </c>
      <c r="Q773" t="s">
        <v>127</v>
      </c>
      <c r="R773" t="s">
        <v>115</v>
      </c>
      <c r="S773" t="s">
        <v>135</v>
      </c>
      <c r="T773" t="s">
        <v>78</v>
      </c>
      <c r="U773" t="s">
        <v>61</v>
      </c>
      <c r="V773" t="s">
        <v>176</v>
      </c>
      <c r="W773">
        <v>10</v>
      </c>
      <c r="X773" s="4">
        <v>100</v>
      </c>
      <c r="Y773" s="4">
        <v>1000</v>
      </c>
      <c r="Z773" s="5">
        <v>0.02</v>
      </c>
      <c r="AA773" s="4">
        <v>20</v>
      </c>
      <c r="AB773" s="4">
        <v>980</v>
      </c>
      <c r="AC773" s="4">
        <v>392.21</v>
      </c>
      <c r="AD773" s="4">
        <v>587.79</v>
      </c>
      <c r="AE773" s="5">
        <v>0.59978571428571426</v>
      </c>
      <c r="AF773" s="4">
        <v>200000</v>
      </c>
      <c r="AG773" s="5">
        <v>4.8999999999999998E-3</v>
      </c>
      <c r="AH773" s="5">
        <v>0.01</v>
      </c>
      <c r="AI773" s="4">
        <v>5.8778999999999986</v>
      </c>
      <c r="AJ773" t="s">
        <v>63</v>
      </c>
      <c r="AK773" t="s">
        <v>64</v>
      </c>
      <c r="AL773" s="4">
        <v>0</v>
      </c>
      <c r="AM773" t="s">
        <v>93</v>
      </c>
      <c r="AN773" s="2">
        <v>45714</v>
      </c>
      <c r="AO773">
        <v>3</v>
      </c>
      <c r="AP773">
        <v>4</v>
      </c>
      <c r="AQ773" t="s">
        <v>119</v>
      </c>
      <c r="AR773">
        <v>8</v>
      </c>
      <c r="AS773" t="s">
        <v>321</v>
      </c>
      <c r="AT773" s="4">
        <v>980</v>
      </c>
    </row>
    <row r="774" spans="1:46" x14ac:dyDescent="0.2">
      <c r="A774" t="s">
        <v>1701</v>
      </c>
      <c r="B774" s="2">
        <v>45711</v>
      </c>
      <c r="C774">
        <v>2025</v>
      </c>
      <c r="D774" t="s">
        <v>47</v>
      </c>
      <c r="E774">
        <v>2</v>
      </c>
      <c r="F774" t="s">
        <v>1195</v>
      </c>
      <c r="G774" s="3">
        <v>45689</v>
      </c>
      <c r="H774" t="s">
        <v>157</v>
      </c>
      <c r="I774" t="s">
        <v>158</v>
      </c>
      <c r="J774" t="s">
        <v>395</v>
      </c>
      <c r="K774" t="s">
        <v>72</v>
      </c>
      <c r="L774" t="s">
        <v>98</v>
      </c>
      <c r="M774" t="s">
        <v>998</v>
      </c>
      <c r="N774" t="s">
        <v>749</v>
      </c>
      <c r="O774">
        <v>53</v>
      </c>
      <c r="P774" t="s">
        <v>56</v>
      </c>
      <c r="Q774" t="s">
        <v>57</v>
      </c>
      <c r="R774" t="s">
        <v>115</v>
      </c>
      <c r="S774" t="s">
        <v>135</v>
      </c>
      <c r="T774" t="s">
        <v>110</v>
      </c>
      <c r="U774" t="s">
        <v>116</v>
      </c>
      <c r="V774" t="s">
        <v>151</v>
      </c>
      <c r="W774">
        <v>1</v>
      </c>
      <c r="X774" s="4">
        <v>15400</v>
      </c>
      <c r="Y774" s="4">
        <v>15400</v>
      </c>
      <c r="Z774" s="5">
        <v>0</v>
      </c>
      <c r="AA774" s="4">
        <v>0</v>
      </c>
      <c r="AB774" s="4">
        <v>15400</v>
      </c>
      <c r="AC774" s="4">
        <v>10357.790000000001</v>
      </c>
      <c r="AD774" s="4">
        <v>5042.2099999999991</v>
      </c>
      <c r="AE774" s="5">
        <v>0.32741623376623369</v>
      </c>
      <c r="AF774" s="4">
        <v>500000</v>
      </c>
      <c r="AG774" s="5">
        <v>3.0800000000000001E-2</v>
      </c>
      <c r="AH774" s="5">
        <v>2.5000000000000001E-2</v>
      </c>
      <c r="AI774" s="4">
        <v>126.05525</v>
      </c>
      <c r="AJ774" t="s">
        <v>63</v>
      </c>
      <c r="AK774" t="s">
        <v>64</v>
      </c>
      <c r="AL774" s="4">
        <v>0</v>
      </c>
      <c r="AM774" t="s">
        <v>93</v>
      </c>
      <c r="AN774" s="2">
        <v>45714</v>
      </c>
      <c r="AO774">
        <v>3</v>
      </c>
      <c r="AP774">
        <v>1</v>
      </c>
      <c r="AQ774" t="s">
        <v>94</v>
      </c>
      <c r="AR774">
        <v>8</v>
      </c>
      <c r="AS774" t="s">
        <v>321</v>
      </c>
      <c r="AT774" s="4">
        <v>15400</v>
      </c>
    </row>
    <row r="775" spans="1:46" x14ac:dyDescent="0.2">
      <c r="A775" t="s">
        <v>1702</v>
      </c>
      <c r="B775" s="2">
        <v>45711</v>
      </c>
      <c r="C775">
        <v>2025</v>
      </c>
      <c r="D775" t="s">
        <v>47</v>
      </c>
      <c r="E775">
        <v>2</v>
      </c>
      <c r="F775" t="s">
        <v>1195</v>
      </c>
      <c r="G775" s="3">
        <v>45689</v>
      </c>
      <c r="H775" t="s">
        <v>69</v>
      </c>
      <c r="I775" t="s">
        <v>70</v>
      </c>
      <c r="J775" t="s">
        <v>71</v>
      </c>
      <c r="K775" t="s">
        <v>52</v>
      </c>
      <c r="L775" t="s">
        <v>207</v>
      </c>
      <c r="M775" t="s">
        <v>1703</v>
      </c>
      <c r="N775" t="s">
        <v>1137</v>
      </c>
      <c r="O775">
        <v>21</v>
      </c>
      <c r="P775" t="s">
        <v>90</v>
      </c>
      <c r="Q775" t="s">
        <v>127</v>
      </c>
      <c r="R775" t="s">
        <v>58</v>
      </c>
      <c r="S775" t="s">
        <v>91</v>
      </c>
      <c r="T775" t="s">
        <v>110</v>
      </c>
      <c r="U775" t="s">
        <v>61</v>
      </c>
      <c r="V775" t="s">
        <v>128</v>
      </c>
      <c r="W775">
        <v>9</v>
      </c>
      <c r="X775" s="4">
        <v>300</v>
      </c>
      <c r="Y775" s="4">
        <v>2700</v>
      </c>
      <c r="Z775" s="5">
        <v>0.05</v>
      </c>
      <c r="AA775" s="4">
        <v>135</v>
      </c>
      <c r="AB775" s="4">
        <v>2565</v>
      </c>
      <c r="AC775" s="4">
        <v>1021.16</v>
      </c>
      <c r="AD775" s="4">
        <v>1543.84</v>
      </c>
      <c r="AE775" s="5">
        <v>0.60188693957115014</v>
      </c>
      <c r="AF775" s="4">
        <v>300000</v>
      </c>
      <c r="AG775" s="5">
        <v>8.5500000000000003E-3</v>
      </c>
      <c r="AH775" s="5">
        <v>0.01</v>
      </c>
      <c r="AI775" s="4">
        <v>15.4384</v>
      </c>
      <c r="AJ775" t="s">
        <v>63</v>
      </c>
      <c r="AK775" t="s">
        <v>64</v>
      </c>
      <c r="AL775" s="4">
        <v>0</v>
      </c>
      <c r="AM775" t="s">
        <v>65</v>
      </c>
      <c r="AN775" s="2">
        <v>45716</v>
      </c>
      <c r="AO775">
        <v>5</v>
      </c>
      <c r="AP775">
        <v>1</v>
      </c>
      <c r="AQ775" t="s">
        <v>145</v>
      </c>
      <c r="AR775">
        <v>8</v>
      </c>
      <c r="AS775" t="s">
        <v>321</v>
      </c>
      <c r="AT775" s="4">
        <v>2565</v>
      </c>
    </row>
    <row r="776" spans="1:46" x14ac:dyDescent="0.2">
      <c r="A776" t="s">
        <v>1704</v>
      </c>
      <c r="B776" s="2">
        <v>45711</v>
      </c>
      <c r="C776">
        <v>2025</v>
      </c>
      <c r="D776" t="s">
        <v>47</v>
      </c>
      <c r="E776">
        <v>2</v>
      </c>
      <c r="F776" t="s">
        <v>1195</v>
      </c>
      <c r="G776" s="3">
        <v>45689</v>
      </c>
      <c r="H776" t="s">
        <v>84</v>
      </c>
      <c r="I776" t="s">
        <v>121</v>
      </c>
      <c r="J776" t="s">
        <v>130</v>
      </c>
      <c r="K776" t="s">
        <v>123</v>
      </c>
      <c r="L776" t="s">
        <v>225</v>
      </c>
      <c r="M776" t="s">
        <v>872</v>
      </c>
      <c r="N776" t="s">
        <v>803</v>
      </c>
      <c r="O776">
        <v>63</v>
      </c>
      <c r="P776" t="s">
        <v>56</v>
      </c>
      <c r="Q776" t="s">
        <v>57</v>
      </c>
      <c r="R776" t="s">
        <v>58</v>
      </c>
      <c r="S776" t="s">
        <v>91</v>
      </c>
      <c r="T776" t="s">
        <v>78</v>
      </c>
      <c r="U776" t="s">
        <v>116</v>
      </c>
      <c r="V776" t="s">
        <v>252</v>
      </c>
      <c r="W776">
        <v>9</v>
      </c>
      <c r="X776" s="4">
        <v>24200</v>
      </c>
      <c r="Y776" s="4">
        <v>217800</v>
      </c>
      <c r="Z776" s="5">
        <v>0.08</v>
      </c>
      <c r="AA776" s="4">
        <v>17424</v>
      </c>
      <c r="AB776" s="4">
        <v>200376</v>
      </c>
      <c r="AC776" s="4">
        <v>152559.26</v>
      </c>
      <c r="AD776" s="4">
        <v>47816.739999999991</v>
      </c>
      <c r="AE776" s="5">
        <v>0.2386350660757775</v>
      </c>
      <c r="AF776" s="4">
        <v>500000</v>
      </c>
      <c r="AG776" s="5">
        <v>0.400752</v>
      </c>
      <c r="AH776" s="5">
        <v>2.5000000000000001E-2</v>
      </c>
      <c r="AI776" s="4">
        <v>1195.4185</v>
      </c>
      <c r="AJ776" t="s">
        <v>63</v>
      </c>
      <c r="AK776" t="s">
        <v>64</v>
      </c>
      <c r="AL776" s="4">
        <v>0</v>
      </c>
      <c r="AM776" t="s">
        <v>93</v>
      </c>
      <c r="AN776" s="2">
        <v>45712</v>
      </c>
      <c r="AO776">
        <v>1</v>
      </c>
      <c r="AP776">
        <v>5</v>
      </c>
      <c r="AQ776" t="s">
        <v>145</v>
      </c>
      <c r="AR776">
        <v>8</v>
      </c>
      <c r="AS776" t="s">
        <v>321</v>
      </c>
      <c r="AT776" s="4">
        <v>200376</v>
      </c>
    </row>
    <row r="777" spans="1:46" x14ac:dyDescent="0.2">
      <c r="A777" t="s">
        <v>1705</v>
      </c>
      <c r="B777" s="2">
        <v>45711</v>
      </c>
      <c r="C777">
        <v>2025</v>
      </c>
      <c r="D777" t="s">
        <v>47</v>
      </c>
      <c r="E777">
        <v>2</v>
      </c>
      <c r="F777" t="s">
        <v>1195</v>
      </c>
      <c r="G777" s="3">
        <v>45689</v>
      </c>
      <c r="H777" t="s">
        <v>84</v>
      </c>
      <c r="I777" t="s">
        <v>168</v>
      </c>
      <c r="J777" t="s">
        <v>239</v>
      </c>
      <c r="K777" t="s">
        <v>52</v>
      </c>
      <c r="L777" t="s">
        <v>53</v>
      </c>
      <c r="M777" t="s">
        <v>818</v>
      </c>
      <c r="N777" t="s">
        <v>393</v>
      </c>
      <c r="O777">
        <v>57</v>
      </c>
      <c r="P777" t="s">
        <v>56</v>
      </c>
      <c r="Q777" t="s">
        <v>57</v>
      </c>
      <c r="R777" t="s">
        <v>115</v>
      </c>
      <c r="S777" t="s">
        <v>77</v>
      </c>
      <c r="T777" t="s">
        <v>110</v>
      </c>
      <c r="U777" t="s">
        <v>79</v>
      </c>
      <c r="V777" t="s">
        <v>92</v>
      </c>
      <c r="W777">
        <v>5</v>
      </c>
      <c r="X777" s="4">
        <v>1700</v>
      </c>
      <c r="Y777" s="4">
        <v>8500</v>
      </c>
      <c r="Z777" s="5">
        <v>0.15</v>
      </c>
      <c r="AA777" s="4">
        <v>1275</v>
      </c>
      <c r="AB777" s="4">
        <v>7225</v>
      </c>
      <c r="AC777" s="4">
        <v>3821.91</v>
      </c>
      <c r="AD777" s="4">
        <v>3403.09</v>
      </c>
      <c r="AE777" s="5">
        <v>0.47101591695501732</v>
      </c>
      <c r="AF777" s="4">
        <v>250000</v>
      </c>
      <c r="AG777" s="5">
        <v>2.8899999999999999E-2</v>
      </c>
      <c r="AH777" s="5">
        <v>2.5000000000000001E-2</v>
      </c>
      <c r="AI777" s="4">
        <v>85.077250000000006</v>
      </c>
      <c r="AJ777" t="s">
        <v>63</v>
      </c>
      <c r="AK777" t="s">
        <v>64</v>
      </c>
      <c r="AL777" s="4">
        <v>0</v>
      </c>
      <c r="AM777" t="s">
        <v>65</v>
      </c>
      <c r="AN777" s="2">
        <v>45717</v>
      </c>
      <c r="AO777">
        <v>6</v>
      </c>
      <c r="AP777">
        <v>2</v>
      </c>
      <c r="AQ777" t="s">
        <v>66</v>
      </c>
      <c r="AR777">
        <v>8</v>
      </c>
      <c r="AS777" t="s">
        <v>321</v>
      </c>
      <c r="AT777" s="4">
        <v>7225</v>
      </c>
    </row>
    <row r="778" spans="1:46" x14ac:dyDescent="0.2">
      <c r="A778" t="s">
        <v>1706</v>
      </c>
      <c r="B778" s="2">
        <v>45711</v>
      </c>
      <c r="C778">
        <v>2025</v>
      </c>
      <c r="D778" t="s">
        <v>47</v>
      </c>
      <c r="E778">
        <v>2</v>
      </c>
      <c r="F778" t="s">
        <v>1195</v>
      </c>
      <c r="G778" s="3">
        <v>45689</v>
      </c>
      <c r="H778" t="s">
        <v>49</v>
      </c>
      <c r="I778" t="s">
        <v>50</v>
      </c>
      <c r="J778" t="s">
        <v>106</v>
      </c>
      <c r="K778" t="s">
        <v>72</v>
      </c>
      <c r="L778" t="s">
        <v>223</v>
      </c>
      <c r="M778" t="s">
        <v>1707</v>
      </c>
      <c r="N778" t="s">
        <v>570</v>
      </c>
      <c r="O778">
        <v>54</v>
      </c>
      <c r="P778" t="s">
        <v>90</v>
      </c>
      <c r="Q778" t="s">
        <v>127</v>
      </c>
      <c r="R778" t="s">
        <v>58</v>
      </c>
      <c r="S778" t="s">
        <v>59</v>
      </c>
      <c r="T778" t="s">
        <v>78</v>
      </c>
      <c r="U778" t="s">
        <v>116</v>
      </c>
      <c r="V778" t="s">
        <v>151</v>
      </c>
      <c r="W778">
        <v>7</v>
      </c>
      <c r="X778" s="4">
        <v>20100</v>
      </c>
      <c r="Y778" s="4">
        <v>140700</v>
      </c>
      <c r="Z778" s="5">
        <v>0.05</v>
      </c>
      <c r="AA778" s="4">
        <v>7035</v>
      </c>
      <c r="AB778" s="4">
        <v>133665</v>
      </c>
      <c r="AC778" s="4">
        <v>90525.91</v>
      </c>
      <c r="AD778" s="4">
        <v>43139.09</v>
      </c>
      <c r="AE778" s="5">
        <v>0.322740358358583</v>
      </c>
      <c r="AF778" s="4">
        <v>300000</v>
      </c>
      <c r="AG778" s="5">
        <v>0.44555</v>
      </c>
      <c r="AH778" s="5">
        <v>0.03</v>
      </c>
      <c r="AI778" s="4">
        <v>1294.1727000000001</v>
      </c>
      <c r="AJ778" t="s">
        <v>63</v>
      </c>
      <c r="AK778" t="s">
        <v>64</v>
      </c>
      <c r="AL778" s="4">
        <v>0</v>
      </c>
      <c r="AM778" t="s">
        <v>65</v>
      </c>
      <c r="AN778" s="2">
        <v>45715</v>
      </c>
      <c r="AO778">
        <v>4</v>
      </c>
      <c r="AP778">
        <v>4</v>
      </c>
      <c r="AQ778" t="s">
        <v>119</v>
      </c>
      <c r="AR778">
        <v>8</v>
      </c>
      <c r="AS778" t="s">
        <v>321</v>
      </c>
      <c r="AT778" s="4">
        <v>133665</v>
      </c>
    </row>
    <row r="779" spans="1:46" x14ac:dyDescent="0.2">
      <c r="A779" t="s">
        <v>1708</v>
      </c>
      <c r="B779" s="2">
        <v>45711</v>
      </c>
      <c r="C779">
        <v>2025</v>
      </c>
      <c r="D779" t="s">
        <v>47</v>
      </c>
      <c r="E779">
        <v>2</v>
      </c>
      <c r="F779" t="s">
        <v>1195</v>
      </c>
      <c r="G779" s="3">
        <v>45689</v>
      </c>
      <c r="H779" t="s">
        <v>157</v>
      </c>
      <c r="I779" t="s">
        <v>195</v>
      </c>
      <c r="J779" t="s">
        <v>285</v>
      </c>
      <c r="K779" t="s">
        <v>123</v>
      </c>
      <c r="L779" t="s">
        <v>124</v>
      </c>
      <c r="M779" t="s">
        <v>1278</v>
      </c>
      <c r="N779" t="s">
        <v>109</v>
      </c>
      <c r="O779">
        <v>60</v>
      </c>
      <c r="P779" t="s">
        <v>150</v>
      </c>
      <c r="Q779" t="s">
        <v>127</v>
      </c>
      <c r="R779" t="s">
        <v>58</v>
      </c>
      <c r="S779" t="s">
        <v>77</v>
      </c>
      <c r="T779" t="s">
        <v>110</v>
      </c>
      <c r="U779" t="s">
        <v>116</v>
      </c>
      <c r="V779" t="s">
        <v>252</v>
      </c>
      <c r="W779">
        <v>1</v>
      </c>
      <c r="X779" s="4">
        <v>21100</v>
      </c>
      <c r="Y779" s="4">
        <v>21100</v>
      </c>
      <c r="Z779" s="5">
        <v>0.1</v>
      </c>
      <c r="AA779" s="4">
        <v>2110</v>
      </c>
      <c r="AB779" s="4">
        <v>18990</v>
      </c>
      <c r="AC779" s="4">
        <v>14674.49</v>
      </c>
      <c r="AD779" s="4">
        <v>4315.51</v>
      </c>
      <c r="AE779" s="5">
        <v>0.2272517114270669</v>
      </c>
      <c r="AF779" s="4">
        <v>400000</v>
      </c>
      <c r="AG779" s="5">
        <v>4.7475000000000003E-2</v>
      </c>
      <c r="AH779" s="5">
        <v>1.4999999999999999E-2</v>
      </c>
      <c r="AI779" s="4">
        <v>64.732650000000007</v>
      </c>
      <c r="AJ779" t="s">
        <v>63</v>
      </c>
      <c r="AK779" t="s">
        <v>64</v>
      </c>
      <c r="AL779" s="4">
        <v>0</v>
      </c>
      <c r="AM779" t="s">
        <v>65</v>
      </c>
      <c r="AN779" s="2">
        <v>45718</v>
      </c>
      <c r="AO779">
        <v>7</v>
      </c>
      <c r="AP779">
        <v>4</v>
      </c>
      <c r="AQ779" t="s">
        <v>94</v>
      </c>
      <c r="AR779">
        <v>8</v>
      </c>
      <c r="AS779" t="s">
        <v>321</v>
      </c>
      <c r="AT779" s="4">
        <v>18990</v>
      </c>
    </row>
    <row r="780" spans="1:46" x14ac:dyDescent="0.2">
      <c r="A780" t="s">
        <v>1709</v>
      </c>
      <c r="B780" s="2">
        <v>45711</v>
      </c>
      <c r="C780">
        <v>2025</v>
      </c>
      <c r="D780" t="s">
        <v>47</v>
      </c>
      <c r="E780">
        <v>2</v>
      </c>
      <c r="F780" t="s">
        <v>1195</v>
      </c>
      <c r="G780" s="3">
        <v>45689</v>
      </c>
      <c r="H780" t="s">
        <v>69</v>
      </c>
      <c r="I780" t="s">
        <v>121</v>
      </c>
      <c r="J780" t="s">
        <v>233</v>
      </c>
      <c r="K780" t="s">
        <v>72</v>
      </c>
      <c r="L780" t="s">
        <v>98</v>
      </c>
      <c r="M780" t="s">
        <v>1607</v>
      </c>
      <c r="N780" t="s">
        <v>339</v>
      </c>
      <c r="O780">
        <v>43</v>
      </c>
      <c r="P780" t="s">
        <v>56</v>
      </c>
      <c r="Q780" t="s">
        <v>57</v>
      </c>
      <c r="R780" t="s">
        <v>58</v>
      </c>
      <c r="S780" t="s">
        <v>135</v>
      </c>
      <c r="T780" t="s">
        <v>78</v>
      </c>
      <c r="U780" t="s">
        <v>102</v>
      </c>
      <c r="V780" t="s">
        <v>236</v>
      </c>
      <c r="W780">
        <v>9</v>
      </c>
      <c r="X780" s="4">
        <v>9300</v>
      </c>
      <c r="Y780" s="4">
        <v>83700</v>
      </c>
      <c r="Z780" s="5">
        <v>0.2</v>
      </c>
      <c r="AA780" s="4">
        <v>16740</v>
      </c>
      <c r="AB780" s="4">
        <v>66960</v>
      </c>
      <c r="AC780" s="4">
        <v>40262.94</v>
      </c>
      <c r="AD780" s="4">
        <v>26697.06</v>
      </c>
      <c r="AE780" s="5">
        <v>0.39870161290322581</v>
      </c>
      <c r="AF780" s="4">
        <v>300000</v>
      </c>
      <c r="AG780" s="5">
        <v>0.22320000000000001</v>
      </c>
      <c r="AH780" s="5">
        <v>2.5000000000000001E-2</v>
      </c>
      <c r="AI780" s="4">
        <v>667.42650000000003</v>
      </c>
      <c r="AJ780" t="s">
        <v>63</v>
      </c>
      <c r="AK780" t="s">
        <v>64</v>
      </c>
      <c r="AL780" s="4">
        <v>0</v>
      </c>
      <c r="AM780" t="s">
        <v>81</v>
      </c>
      <c r="AN780" s="2">
        <v>45711</v>
      </c>
      <c r="AO780">
        <v>0</v>
      </c>
      <c r="AP780">
        <v>4</v>
      </c>
      <c r="AQ780" t="s">
        <v>66</v>
      </c>
      <c r="AR780">
        <v>8</v>
      </c>
      <c r="AS780" t="s">
        <v>321</v>
      </c>
      <c r="AT780" s="4">
        <v>66960</v>
      </c>
    </row>
    <row r="781" spans="1:46" x14ac:dyDescent="0.2">
      <c r="A781" t="s">
        <v>1710</v>
      </c>
      <c r="B781" s="2">
        <v>45711</v>
      </c>
      <c r="C781">
        <v>2025</v>
      </c>
      <c r="D781" t="s">
        <v>47</v>
      </c>
      <c r="E781">
        <v>2</v>
      </c>
      <c r="F781" t="s">
        <v>1195</v>
      </c>
      <c r="G781" s="3">
        <v>45689</v>
      </c>
      <c r="H781" t="s">
        <v>84</v>
      </c>
      <c r="I781" t="s">
        <v>121</v>
      </c>
      <c r="J781" t="s">
        <v>233</v>
      </c>
      <c r="K781" t="s">
        <v>123</v>
      </c>
      <c r="L781" t="s">
        <v>225</v>
      </c>
      <c r="M781" t="s">
        <v>174</v>
      </c>
      <c r="N781" t="s">
        <v>175</v>
      </c>
      <c r="O781">
        <v>31</v>
      </c>
      <c r="P781" t="s">
        <v>90</v>
      </c>
      <c r="Q781" t="s">
        <v>57</v>
      </c>
      <c r="R781" t="s">
        <v>115</v>
      </c>
      <c r="S781" t="s">
        <v>59</v>
      </c>
      <c r="T781" t="s">
        <v>78</v>
      </c>
      <c r="U781" t="s">
        <v>61</v>
      </c>
      <c r="V781" t="s">
        <v>136</v>
      </c>
      <c r="W781">
        <v>7</v>
      </c>
      <c r="X781" s="4">
        <v>600</v>
      </c>
      <c r="Y781" s="4">
        <v>4200</v>
      </c>
      <c r="Z781" s="5">
        <v>0.08</v>
      </c>
      <c r="AA781" s="4">
        <v>336</v>
      </c>
      <c r="AB781" s="4">
        <v>3864</v>
      </c>
      <c r="AC781" s="4">
        <v>1866.43</v>
      </c>
      <c r="AD781" s="4">
        <v>1997.57</v>
      </c>
      <c r="AE781" s="5">
        <v>0.51696946169772251</v>
      </c>
      <c r="AF781" s="4">
        <v>250000</v>
      </c>
      <c r="AG781" s="5">
        <v>1.5455999999999999E-2</v>
      </c>
      <c r="AH781" s="5">
        <v>1.4999999999999999E-2</v>
      </c>
      <c r="AI781" s="4">
        <v>29.963550000000001</v>
      </c>
      <c r="AJ781" t="s">
        <v>63</v>
      </c>
      <c r="AK781" t="s">
        <v>64</v>
      </c>
      <c r="AL781" s="4">
        <v>0</v>
      </c>
      <c r="AM781" t="s">
        <v>93</v>
      </c>
      <c r="AN781" s="2">
        <v>45714</v>
      </c>
      <c r="AO781">
        <v>3</v>
      </c>
      <c r="AP781">
        <v>5</v>
      </c>
      <c r="AQ781" t="s">
        <v>66</v>
      </c>
      <c r="AR781">
        <v>8</v>
      </c>
      <c r="AS781" t="s">
        <v>321</v>
      </c>
      <c r="AT781" s="4">
        <v>3864</v>
      </c>
    </row>
    <row r="782" spans="1:46" x14ac:dyDescent="0.2">
      <c r="A782" t="s">
        <v>1711</v>
      </c>
      <c r="B782" s="2">
        <v>45711</v>
      </c>
      <c r="C782">
        <v>2025</v>
      </c>
      <c r="D782" t="s">
        <v>47</v>
      </c>
      <c r="E782">
        <v>2</v>
      </c>
      <c r="F782" t="s">
        <v>1195</v>
      </c>
      <c r="G782" s="3">
        <v>45689</v>
      </c>
      <c r="H782" t="s">
        <v>84</v>
      </c>
      <c r="I782" t="s">
        <v>168</v>
      </c>
      <c r="J782" t="s">
        <v>239</v>
      </c>
      <c r="K782" t="s">
        <v>52</v>
      </c>
      <c r="L782" t="s">
        <v>53</v>
      </c>
      <c r="M782" t="s">
        <v>345</v>
      </c>
      <c r="N782" t="s">
        <v>346</v>
      </c>
      <c r="O782">
        <v>19</v>
      </c>
      <c r="P782" t="s">
        <v>90</v>
      </c>
      <c r="Q782" t="s">
        <v>127</v>
      </c>
      <c r="R782" t="s">
        <v>115</v>
      </c>
      <c r="S782" t="s">
        <v>154</v>
      </c>
      <c r="T782" t="s">
        <v>78</v>
      </c>
      <c r="U782" t="s">
        <v>61</v>
      </c>
      <c r="V782" t="s">
        <v>155</v>
      </c>
      <c r="W782">
        <v>1</v>
      </c>
      <c r="X782" s="4">
        <v>500</v>
      </c>
      <c r="Y782" s="4">
        <v>500</v>
      </c>
      <c r="Z782" s="5">
        <v>0.05</v>
      </c>
      <c r="AA782" s="4">
        <v>25</v>
      </c>
      <c r="AB782" s="4">
        <v>475</v>
      </c>
      <c r="AC782" s="4">
        <v>229.45</v>
      </c>
      <c r="AD782" s="4">
        <v>245.55</v>
      </c>
      <c r="AE782" s="5">
        <v>0.51694736842105271</v>
      </c>
      <c r="AF782" s="4">
        <v>400000</v>
      </c>
      <c r="AG782" s="5">
        <v>1.1875E-3</v>
      </c>
      <c r="AH782" s="5">
        <v>0.02</v>
      </c>
      <c r="AI782" s="4">
        <v>4.9109999999999996</v>
      </c>
      <c r="AJ782" t="s">
        <v>63</v>
      </c>
      <c r="AK782" t="s">
        <v>64</v>
      </c>
      <c r="AL782" s="4">
        <v>0</v>
      </c>
      <c r="AM782" t="s">
        <v>81</v>
      </c>
      <c r="AN782" s="2">
        <v>45711</v>
      </c>
      <c r="AO782">
        <v>0</v>
      </c>
      <c r="AP782">
        <v>5</v>
      </c>
      <c r="AQ782" t="s">
        <v>66</v>
      </c>
      <c r="AR782">
        <v>8</v>
      </c>
      <c r="AS782" t="s">
        <v>321</v>
      </c>
      <c r="AT782" s="4">
        <v>475</v>
      </c>
    </row>
    <row r="783" spans="1:46" x14ac:dyDescent="0.2">
      <c r="A783" t="s">
        <v>1712</v>
      </c>
      <c r="B783" s="2">
        <v>45711</v>
      </c>
      <c r="C783">
        <v>2025</v>
      </c>
      <c r="D783" t="s">
        <v>47</v>
      </c>
      <c r="E783">
        <v>2</v>
      </c>
      <c r="F783" t="s">
        <v>1195</v>
      </c>
      <c r="G783" s="3">
        <v>45689</v>
      </c>
      <c r="H783" t="s">
        <v>157</v>
      </c>
      <c r="I783" t="s">
        <v>158</v>
      </c>
      <c r="J783" t="s">
        <v>164</v>
      </c>
      <c r="K783" t="s">
        <v>123</v>
      </c>
      <c r="L783" t="s">
        <v>124</v>
      </c>
      <c r="M783" t="s">
        <v>1713</v>
      </c>
      <c r="N783" t="s">
        <v>235</v>
      </c>
      <c r="O783">
        <v>39</v>
      </c>
      <c r="P783" t="s">
        <v>90</v>
      </c>
      <c r="Q783" t="s">
        <v>57</v>
      </c>
      <c r="R783" t="s">
        <v>76</v>
      </c>
      <c r="S783" t="s">
        <v>154</v>
      </c>
      <c r="T783" t="s">
        <v>110</v>
      </c>
      <c r="U783" t="s">
        <v>61</v>
      </c>
      <c r="V783" t="s">
        <v>176</v>
      </c>
      <c r="W783">
        <v>6</v>
      </c>
      <c r="X783" s="4">
        <v>100</v>
      </c>
      <c r="Y783" s="4">
        <v>600</v>
      </c>
      <c r="Z783" s="5">
        <v>0.05</v>
      </c>
      <c r="AA783" s="4">
        <v>30</v>
      </c>
      <c r="AB783" s="4">
        <v>570</v>
      </c>
      <c r="AC783" s="4">
        <v>226.02</v>
      </c>
      <c r="AD783" s="4">
        <v>343.98</v>
      </c>
      <c r="AE783" s="5">
        <v>0.60347368421052638</v>
      </c>
      <c r="AF783" s="4">
        <v>250000</v>
      </c>
      <c r="AG783" s="5">
        <v>2.2799999999999999E-3</v>
      </c>
      <c r="AH783" s="5">
        <v>0.02</v>
      </c>
      <c r="AI783" s="4">
        <v>6.8796000000000008</v>
      </c>
      <c r="AJ783" t="s">
        <v>63</v>
      </c>
      <c r="AK783" t="s">
        <v>64</v>
      </c>
      <c r="AL783" s="4">
        <v>0</v>
      </c>
      <c r="AM783" t="s">
        <v>81</v>
      </c>
      <c r="AN783" s="2">
        <v>45711</v>
      </c>
      <c r="AO783">
        <v>0</v>
      </c>
      <c r="AP783">
        <v>5</v>
      </c>
      <c r="AQ783" t="s">
        <v>82</v>
      </c>
      <c r="AR783">
        <v>8</v>
      </c>
      <c r="AS783" t="s">
        <v>321</v>
      </c>
      <c r="AT783" s="4">
        <v>570</v>
      </c>
    </row>
    <row r="784" spans="1:46" x14ac:dyDescent="0.2">
      <c r="A784" t="s">
        <v>1714</v>
      </c>
      <c r="B784" s="2">
        <v>45711</v>
      </c>
      <c r="C784">
        <v>2025</v>
      </c>
      <c r="D784" t="s">
        <v>47</v>
      </c>
      <c r="E784">
        <v>2</v>
      </c>
      <c r="F784" t="s">
        <v>1195</v>
      </c>
      <c r="G784" s="3">
        <v>45689</v>
      </c>
      <c r="H784" t="s">
        <v>69</v>
      </c>
      <c r="I784" t="s">
        <v>121</v>
      </c>
      <c r="J784" t="s">
        <v>130</v>
      </c>
      <c r="K784" t="s">
        <v>52</v>
      </c>
      <c r="L784" t="s">
        <v>53</v>
      </c>
      <c r="M784" t="s">
        <v>1715</v>
      </c>
      <c r="N784" t="s">
        <v>73</v>
      </c>
      <c r="O784">
        <v>53</v>
      </c>
      <c r="P784" t="s">
        <v>90</v>
      </c>
      <c r="Q784" t="s">
        <v>57</v>
      </c>
      <c r="R784" t="s">
        <v>76</v>
      </c>
      <c r="S784" t="s">
        <v>59</v>
      </c>
      <c r="T784" t="s">
        <v>60</v>
      </c>
      <c r="U784" t="s">
        <v>116</v>
      </c>
      <c r="V784" t="s">
        <v>252</v>
      </c>
      <c r="W784">
        <v>8</v>
      </c>
      <c r="X784" s="4">
        <v>20700</v>
      </c>
      <c r="Y784" s="4">
        <v>165600</v>
      </c>
      <c r="Z784" s="5">
        <v>0.05</v>
      </c>
      <c r="AA784" s="4">
        <v>8280</v>
      </c>
      <c r="AB784" s="4">
        <v>157320</v>
      </c>
      <c r="AC784" s="4">
        <v>127251.16</v>
      </c>
      <c r="AD784" s="4">
        <v>30068.840000000011</v>
      </c>
      <c r="AE784" s="5">
        <v>0.1911317060767862</v>
      </c>
      <c r="AF784" s="4">
        <v>500000</v>
      </c>
      <c r="AG784" s="5">
        <v>0.31463999999999998</v>
      </c>
      <c r="AH784" s="5">
        <v>0.02</v>
      </c>
      <c r="AI784" s="4">
        <v>601.37680000000023</v>
      </c>
      <c r="AJ784" t="s">
        <v>63</v>
      </c>
      <c r="AK784" t="s">
        <v>64</v>
      </c>
      <c r="AL784" s="4">
        <v>0</v>
      </c>
      <c r="AM784" t="s">
        <v>65</v>
      </c>
      <c r="AN784" s="2">
        <v>45718</v>
      </c>
      <c r="AO784">
        <v>7</v>
      </c>
      <c r="AP784">
        <v>5</v>
      </c>
      <c r="AQ784" t="s">
        <v>66</v>
      </c>
      <c r="AR784">
        <v>8</v>
      </c>
      <c r="AS784" t="s">
        <v>321</v>
      </c>
      <c r="AT784" s="4">
        <v>157320</v>
      </c>
    </row>
    <row r="785" spans="1:46" x14ac:dyDescent="0.2">
      <c r="A785" t="s">
        <v>1716</v>
      </c>
      <c r="B785" s="2">
        <v>45711</v>
      </c>
      <c r="C785">
        <v>2025</v>
      </c>
      <c r="D785" t="s">
        <v>47</v>
      </c>
      <c r="E785">
        <v>2</v>
      </c>
      <c r="F785" t="s">
        <v>1195</v>
      </c>
      <c r="G785" s="3">
        <v>45689</v>
      </c>
      <c r="H785" t="s">
        <v>49</v>
      </c>
      <c r="I785" t="s">
        <v>228</v>
      </c>
      <c r="J785" t="s">
        <v>266</v>
      </c>
      <c r="K785" t="s">
        <v>72</v>
      </c>
      <c r="L785" t="s">
        <v>223</v>
      </c>
      <c r="M785" t="s">
        <v>1464</v>
      </c>
      <c r="N785" t="s">
        <v>328</v>
      </c>
      <c r="O785">
        <v>44</v>
      </c>
      <c r="P785" t="s">
        <v>90</v>
      </c>
      <c r="Q785" t="s">
        <v>57</v>
      </c>
      <c r="R785" t="s">
        <v>58</v>
      </c>
      <c r="S785" t="s">
        <v>59</v>
      </c>
      <c r="T785" t="s">
        <v>78</v>
      </c>
      <c r="U785" t="s">
        <v>102</v>
      </c>
      <c r="V785" t="s">
        <v>162</v>
      </c>
      <c r="W785">
        <v>7</v>
      </c>
      <c r="X785" s="4">
        <v>14200</v>
      </c>
      <c r="Y785" s="4">
        <v>99400</v>
      </c>
      <c r="Z785" s="5">
        <v>0.02</v>
      </c>
      <c r="AA785" s="4">
        <v>1988</v>
      </c>
      <c r="AB785" s="4">
        <v>97412</v>
      </c>
      <c r="AC785" s="4">
        <v>63869.05</v>
      </c>
      <c r="AD785" s="4">
        <v>33542.949999999997</v>
      </c>
      <c r="AE785" s="5">
        <v>0.34434104627766599</v>
      </c>
      <c r="AF785" s="4">
        <v>300000</v>
      </c>
      <c r="AG785" s="5">
        <v>0.32470666666666659</v>
      </c>
      <c r="AH785" s="5">
        <v>2.5000000000000001E-2</v>
      </c>
      <c r="AI785" s="4">
        <v>838.57375000000002</v>
      </c>
      <c r="AJ785" t="s">
        <v>63</v>
      </c>
      <c r="AK785" t="s">
        <v>64</v>
      </c>
      <c r="AL785" s="4">
        <v>0</v>
      </c>
      <c r="AM785" t="s">
        <v>65</v>
      </c>
      <c r="AN785" s="2">
        <v>45714</v>
      </c>
      <c r="AO785">
        <v>3</v>
      </c>
      <c r="AP785">
        <v>5</v>
      </c>
      <c r="AQ785" t="s">
        <v>82</v>
      </c>
      <c r="AR785">
        <v>8</v>
      </c>
      <c r="AS785" t="s">
        <v>321</v>
      </c>
      <c r="AT785" s="4">
        <v>97412</v>
      </c>
    </row>
    <row r="786" spans="1:46" x14ac:dyDescent="0.2">
      <c r="A786" t="s">
        <v>1717</v>
      </c>
      <c r="B786" s="2">
        <v>45712</v>
      </c>
      <c r="C786">
        <v>2025</v>
      </c>
      <c r="D786" t="s">
        <v>47</v>
      </c>
      <c r="E786">
        <v>2</v>
      </c>
      <c r="F786" t="s">
        <v>1195</v>
      </c>
      <c r="G786" s="3">
        <v>45689</v>
      </c>
      <c r="H786" t="s">
        <v>49</v>
      </c>
      <c r="I786" t="s">
        <v>314</v>
      </c>
      <c r="J786" t="s">
        <v>451</v>
      </c>
      <c r="K786" t="s">
        <v>123</v>
      </c>
      <c r="L786" t="s">
        <v>124</v>
      </c>
      <c r="M786" t="s">
        <v>1718</v>
      </c>
      <c r="N786" t="s">
        <v>390</v>
      </c>
      <c r="O786">
        <v>56</v>
      </c>
      <c r="P786" t="s">
        <v>56</v>
      </c>
      <c r="Q786" t="s">
        <v>127</v>
      </c>
      <c r="R786" t="s">
        <v>76</v>
      </c>
      <c r="S786" t="s">
        <v>77</v>
      </c>
      <c r="T786" t="s">
        <v>78</v>
      </c>
      <c r="U786" t="s">
        <v>116</v>
      </c>
      <c r="V786" t="s">
        <v>198</v>
      </c>
      <c r="W786">
        <v>5</v>
      </c>
      <c r="X786" s="4">
        <v>47200</v>
      </c>
      <c r="Y786" s="4">
        <v>236000</v>
      </c>
      <c r="Z786" s="5">
        <v>0.02</v>
      </c>
      <c r="AA786" s="4">
        <v>4720</v>
      </c>
      <c r="AB786" s="4">
        <v>231280</v>
      </c>
      <c r="AC786" s="4">
        <v>173850.48</v>
      </c>
      <c r="AD786" s="4">
        <v>57429.51999999999</v>
      </c>
      <c r="AE786" s="5">
        <v>0.24831165686613621</v>
      </c>
      <c r="AF786" s="4">
        <v>200000</v>
      </c>
      <c r="AG786" s="5">
        <v>1.1564000000000001</v>
      </c>
      <c r="AH786" s="5">
        <v>1.4999999999999999E-2</v>
      </c>
      <c r="AI786" s="4">
        <v>861.44279999999981</v>
      </c>
      <c r="AJ786" t="s">
        <v>63</v>
      </c>
      <c r="AK786" t="s">
        <v>64</v>
      </c>
      <c r="AL786" s="4">
        <v>0</v>
      </c>
      <c r="AM786" t="s">
        <v>93</v>
      </c>
      <c r="AN786" s="2">
        <v>45714</v>
      </c>
      <c r="AO786">
        <v>2</v>
      </c>
      <c r="AP786">
        <v>4</v>
      </c>
      <c r="AQ786" t="s">
        <v>119</v>
      </c>
      <c r="AR786">
        <v>9</v>
      </c>
      <c r="AS786" t="s">
        <v>366</v>
      </c>
      <c r="AT786" s="4">
        <v>231280</v>
      </c>
    </row>
    <row r="787" spans="1:46" x14ac:dyDescent="0.2">
      <c r="A787" t="s">
        <v>1719</v>
      </c>
      <c r="B787" s="2">
        <v>45712</v>
      </c>
      <c r="C787">
        <v>2025</v>
      </c>
      <c r="D787" t="s">
        <v>47</v>
      </c>
      <c r="E787">
        <v>2</v>
      </c>
      <c r="F787" t="s">
        <v>1195</v>
      </c>
      <c r="G787" s="3">
        <v>45689</v>
      </c>
      <c r="H787" t="s">
        <v>189</v>
      </c>
      <c r="I787" t="s">
        <v>436</v>
      </c>
      <c r="J787" t="s">
        <v>437</v>
      </c>
      <c r="K787" t="s">
        <v>72</v>
      </c>
      <c r="L787" t="s">
        <v>98</v>
      </c>
      <c r="M787" t="s">
        <v>1720</v>
      </c>
      <c r="N787" t="s">
        <v>1721</v>
      </c>
      <c r="O787">
        <v>56</v>
      </c>
      <c r="P787" t="s">
        <v>90</v>
      </c>
      <c r="Q787" t="s">
        <v>57</v>
      </c>
      <c r="R787" t="s">
        <v>115</v>
      </c>
      <c r="S787" t="s">
        <v>154</v>
      </c>
      <c r="T787" t="s">
        <v>60</v>
      </c>
      <c r="U787" t="s">
        <v>61</v>
      </c>
      <c r="V787" t="s">
        <v>136</v>
      </c>
      <c r="W787">
        <v>5</v>
      </c>
      <c r="X787" s="4">
        <v>600</v>
      </c>
      <c r="Y787" s="4">
        <v>3000</v>
      </c>
      <c r="Z787" s="5">
        <v>0.15</v>
      </c>
      <c r="AA787" s="4">
        <v>450</v>
      </c>
      <c r="AB787" s="4">
        <v>2550</v>
      </c>
      <c r="AC787" s="4">
        <v>1247.93</v>
      </c>
      <c r="AD787" s="4">
        <v>1302.07</v>
      </c>
      <c r="AE787" s="5">
        <v>0.51061568627450982</v>
      </c>
      <c r="AF787" s="4">
        <v>200000</v>
      </c>
      <c r="AG787" s="5">
        <v>1.2749999999999999E-2</v>
      </c>
      <c r="AH787" s="5">
        <v>0.03</v>
      </c>
      <c r="AI787" s="4">
        <v>39.062099999999987</v>
      </c>
      <c r="AJ787" t="s">
        <v>63</v>
      </c>
      <c r="AK787" t="s">
        <v>64</v>
      </c>
      <c r="AL787" s="4">
        <v>0</v>
      </c>
      <c r="AM787" t="s">
        <v>93</v>
      </c>
      <c r="AN787" s="2">
        <v>45715</v>
      </c>
      <c r="AO787">
        <v>3</v>
      </c>
      <c r="AP787">
        <v>5</v>
      </c>
      <c r="AQ787" t="s">
        <v>145</v>
      </c>
      <c r="AR787">
        <v>9</v>
      </c>
      <c r="AS787" t="s">
        <v>366</v>
      </c>
      <c r="AT787" s="4">
        <v>2550</v>
      </c>
    </row>
    <row r="788" spans="1:46" x14ac:dyDescent="0.2">
      <c r="A788" t="s">
        <v>1722</v>
      </c>
      <c r="B788" s="2">
        <v>45712</v>
      </c>
      <c r="C788">
        <v>2025</v>
      </c>
      <c r="D788" t="s">
        <v>47</v>
      </c>
      <c r="E788">
        <v>2</v>
      </c>
      <c r="F788" t="s">
        <v>1195</v>
      </c>
      <c r="G788" s="3">
        <v>45689</v>
      </c>
      <c r="H788" t="s">
        <v>49</v>
      </c>
      <c r="I788" t="s">
        <v>50</v>
      </c>
      <c r="J788" t="s">
        <v>106</v>
      </c>
      <c r="K788" t="s">
        <v>72</v>
      </c>
      <c r="L788" t="s">
        <v>98</v>
      </c>
      <c r="M788" t="s">
        <v>1723</v>
      </c>
      <c r="N788" t="s">
        <v>434</v>
      </c>
      <c r="O788">
        <v>24</v>
      </c>
      <c r="P788" t="s">
        <v>56</v>
      </c>
      <c r="Q788" t="s">
        <v>57</v>
      </c>
      <c r="R788" t="s">
        <v>58</v>
      </c>
      <c r="S788" t="s">
        <v>91</v>
      </c>
      <c r="T788" t="s">
        <v>78</v>
      </c>
      <c r="U788" t="s">
        <v>61</v>
      </c>
      <c r="V788" t="s">
        <v>136</v>
      </c>
      <c r="W788">
        <v>2</v>
      </c>
      <c r="X788" s="4">
        <v>600</v>
      </c>
      <c r="Y788" s="4">
        <v>1200</v>
      </c>
      <c r="Z788" s="5">
        <v>0.05</v>
      </c>
      <c r="AA788" s="4">
        <v>60</v>
      </c>
      <c r="AB788" s="4">
        <v>1140</v>
      </c>
      <c r="AC788" s="4">
        <v>537.75</v>
      </c>
      <c r="AD788" s="4">
        <v>602.25</v>
      </c>
      <c r="AE788" s="5">
        <v>0.52828947368421053</v>
      </c>
      <c r="AF788" s="4">
        <v>150000</v>
      </c>
      <c r="AG788" s="5">
        <v>7.6E-3</v>
      </c>
      <c r="AH788" s="5">
        <v>2.5000000000000001E-2</v>
      </c>
      <c r="AI788" s="4">
        <v>15.05625</v>
      </c>
      <c r="AJ788" t="s">
        <v>63</v>
      </c>
      <c r="AK788" t="s">
        <v>64</v>
      </c>
      <c r="AL788" s="4">
        <v>0</v>
      </c>
      <c r="AM788" t="s">
        <v>81</v>
      </c>
      <c r="AN788" s="2">
        <v>45712</v>
      </c>
      <c r="AO788">
        <v>0</v>
      </c>
      <c r="AP788">
        <v>2</v>
      </c>
      <c r="AQ788" t="s">
        <v>145</v>
      </c>
      <c r="AR788">
        <v>9</v>
      </c>
      <c r="AS788" t="s">
        <v>366</v>
      </c>
      <c r="AT788" s="4">
        <v>1140</v>
      </c>
    </row>
    <row r="789" spans="1:46" x14ac:dyDescent="0.2">
      <c r="A789" t="s">
        <v>1724</v>
      </c>
      <c r="B789" s="2">
        <v>45712</v>
      </c>
      <c r="C789">
        <v>2025</v>
      </c>
      <c r="D789" t="s">
        <v>47</v>
      </c>
      <c r="E789">
        <v>2</v>
      </c>
      <c r="F789" t="s">
        <v>1195</v>
      </c>
      <c r="G789" s="3">
        <v>45689</v>
      </c>
      <c r="H789" t="s">
        <v>189</v>
      </c>
      <c r="I789" t="s">
        <v>244</v>
      </c>
      <c r="J789" t="s">
        <v>245</v>
      </c>
      <c r="K789" t="s">
        <v>72</v>
      </c>
      <c r="L789" t="s">
        <v>73</v>
      </c>
      <c r="M789" t="s">
        <v>1505</v>
      </c>
      <c r="N789" t="s">
        <v>166</v>
      </c>
      <c r="O789">
        <v>52</v>
      </c>
      <c r="P789" t="s">
        <v>150</v>
      </c>
      <c r="Q789" t="s">
        <v>57</v>
      </c>
      <c r="R789" t="s">
        <v>115</v>
      </c>
      <c r="S789" t="s">
        <v>77</v>
      </c>
      <c r="T789" t="s">
        <v>78</v>
      </c>
      <c r="U789" t="s">
        <v>79</v>
      </c>
      <c r="V789" t="s">
        <v>140</v>
      </c>
      <c r="W789">
        <v>9</v>
      </c>
      <c r="X789" s="4">
        <v>3500</v>
      </c>
      <c r="Y789" s="4">
        <v>31500</v>
      </c>
      <c r="Z789" s="5">
        <v>0.05</v>
      </c>
      <c r="AA789" s="4">
        <v>1575</v>
      </c>
      <c r="AB789" s="4">
        <v>29925</v>
      </c>
      <c r="AC789" s="4">
        <v>16765.240000000002</v>
      </c>
      <c r="AD789" s="4">
        <v>13159.76</v>
      </c>
      <c r="AE789" s="5">
        <v>0.43975806182121968</v>
      </c>
      <c r="AF789" s="4">
        <v>250000</v>
      </c>
      <c r="AG789" s="5">
        <v>0.1197</v>
      </c>
      <c r="AH789" s="5">
        <v>2.5000000000000001E-2</v>
      </c>
      <c r="AI789" s="4">
        <v>328.99400000000003</v>
      </c>
      <c r="AJ789" t="s">
        <v>63</v>
      </c>
      <c r="AK789" t="s">
        <v>64</v>
      </c>
      <c r="AL789" s="4">
        <v>0</v>
      </c>
      <c r="AM789" t="s">
        <v>93</v>
      </c>
      <c r="AN789" s="2">
        <v>45713</v>
      </c>
      <c r="AO789">
        <v>1</v>
      </c>
      <c r="AP789">
        <v>5</v>
      </c>
      <c r="AQ789" t="s">
        <v>82</v>
      </c>
      <c r="AR789">
        <v>9</v>
      </c>
      <c r="AS789" t="s">
        <v>366</v>
      </c>
      <c r="AT789" s="4">
        <v>29925</v>
      </c>
    </row>
    <row r="790" spans="1:46" x14ac:dyDescent="0.2">
      <c r="A790" t="s">
        <v>1725</v>
      </c>
      <c r="B790" s="2">
        <v>45712</v>
      </c>
      <c r="C790">
        <v>2025</v>
      </c>
      <c r="D790" t="s">
        <v>47</v>
      </c>
      <c r="E790">
        <v>2</v>
      </c>
      <c r="F790" t="s">
        <v>1195</v>
      </c>
      <c r="G790" s="3">
        <v>45689</v>
      </c>
      <c r="H790" t="s">
        <v>84</v>
      </c>
      <c r="I790" t="s">
        <v>85</v>
      </c>
      <c r="J790" t="s">
        <v>549</v>
      </c>
      <c r="K790" t="s">
        <v>131</v>
      </c>
      <c r="L790" t="s">
        <v>132</v>
      </c>
      <c r="M790" t="s">
        <v>1726</v>
      </c>
      <c r="N790" t="s">
        <v>1148</v>
      </c>
      <c r="O790">
        <v>63</v>
      </c>
      <c r="P790" t="s">
        <v>56</v>
      </c>
      <c r="Q790" t="s">
        <v>57</v>
      </c>
      <c r="R790" t="s">
        <v>76</v>
      </c>
      <c r="S790" t="s">
        <v>101</v>
      </c>
      <c r="T790" t="s">
        <v>78</v>
      </c>
      <c r="U790" t="s">
        <v>79</v>
      </c>
      <c r="V790" t="s">
        <v>92</v>
      </c>
      <c r="W790">
        <v>5</v>
      </c>
      <c r="X790" s="4">
        <v>2100</v>
      </c>
      <c r="Y790" s="4">
        <v>10500</v>
      </c>
      <c r="Z790" s="5">
        <v>0.08</v>
      </c>
      <c r="AA790" s="4">
        <v>840</v>
      </c>
      <c r="AB790" s="4">
        <v>9660</v>
      </c>
      <c r="AC790" s="4">
        <v>5479.8499999999995</v>
      </c>
      <c r="AD790" s="4">
        <v>4180.1500000000005</v>
      </c>
      <c r="AE790" s="5">
        <v>0.4327277432712216</v>
      </c>
      <c r="AF790" s="4">
        <v>250000</v>
      </c>
      <c r="AG790" s="5">
        <v>3.8640000000000001E-2</v>
      </c>
      <c r="AH790" s="5">
        <v>0.02</v>
      </c>
      <c r="AI790" s="4">
        <v>83.603000000000009</v>
      </c>
      <c r="AJ790" t="s">
        <v>63</v>
      </c>
      <c r="AK790" t="s">
        <v>64</v>
      </c>
      <c r="AL790" s="4">
        <v>0</v>
      </c>
      <c r="AM790" t="s">
        <v>65</v>
      </c>
      <c r="AN790" s="2">
        <v>45716</v>
      </c>
      <c r="AO790">
        <v>4</v>
      </c>
      <c r="AP790">
        <v>5</v>
      </c>
      <c r="AQ790" t="s">
        <v>145</v>
      </c>
      <c r="AR790">
        <v>9</v>
      </c>
      <c r="AS790" t="s">
        <v>366</v>
      </c>
      <c r="AT790" s="4">
        <v>9660</v>
      </c>
    </row>
    <row r="791" spans="1:46" x14ac:dyDescent="0.2">
      <c r="A791" t="s">
        <v>1727</v>
      </c>
      <c r="B791" s="2">
        <v>45712</v>
      </c>
      <c r="C791">
        <v>2025</v>
      </c>
      <c r="D791" t="s">
        <v>47</v>
      </c>
      <c r="E791">
        <v>2</v>
      </c>
      <c r="F791" t="s">
        <v>1195</v>
      </c>
      <c r="G791" s="3">
        <v>45689</v>
      </c>
      <c r="H791" t="s">
        <v>189</v>
      </c>
      <c r="I791" t="s">
        <v>244</v>
      </c>
      <c r="J791" t="s">
        <v>575</v>
      </c>
      <c r="K791" t="s">
        <v>131</v>
      </c>
      <c r="L791" t="s">
        <v>132</v>
      </c>
      <c r="M791" t="s">
        <v>1599</v>
      </c>
      <c r="N791" t="s">
        <v>363</v>
      </c>
      <c r="O791">
        <v>47</v>
      </c>
      <c r="P791" t="s">
        <v>90</v>
      </c>
      <c r="Q791" t="s">
        <v>57</v>
      </c>
      <c r="R791" t="s">
        <v>58</v>
      </c>
      <c r="S791" t="s">
        <v>135</v>
      </c>
      <c r="T791" t="s">
        <v>78</v>
      </c>
      <c r="U791" t="s">
        <v>79</v>
      </c>
      <c r="V791" t="s">
        <v>140</v>
      </c>
      <c r="W791">
        <v>4</v>
      </c>
      <c r="X791" s="4">
        <v>3100</v>
      </c>
      <c r="Y791" s="4">
        <v>12400</v>
      </c>
      <c r="Z791" s="5">
        <v>0.1</v>
      </c>
      <c r="AA791" s="4">
        <v>1240</v>
      </c>
      <c r="AB791" s="4">
        <v>11160</v>
      </c>
      <c r="AC791" s="4">
        <v>6407.61</v>
      </c>
      <c r="AD791" s="4">
        <v>4752.3900000000003</v>
      </c>
      <c r="AE791" s="5">
        <v>0.4258413978494624</v>
      </c>
      <c r="AF791" s="4">
        <v>500000</v>
      </c>
      <c r="AG791" s="5">
        <v>2.232E-2</v>
      </c>
      <c r="AH791" s="5">
        <v>1.4999999999999999E-2</v>
      </c>
      <c r="AI791" s="4">
        <v>71.285849999999996</v>
      </c>
      <c r="AJ791" t="s">
        <v>63</v>
      </c>
      <c r="AK791" t="s">
        <v>64</v>
      </c>
      <c r="AL791" s="4">
        <v>0</v>
      </c>
      <c r="AM791" t="s">
        <v>93</v>
      </c>
      <c r="AN791" s="2">
        <v>45715</v>
      </c>
      <c r="AO791">
        <v>3</v>
      </c>
      <c r="AP791">
        <v>5</v>
      </c>
      <c r="AQ791" t="s">
        <v>145</v>
      </c>
      <c r="AR791">
        <v>9</v>
      </c>
      <c r="AS791" t="s">
        <v>366</v>
      </c>
      <c r="AT791" s="4">
        <v>11160</v>
      </c>
    </row>
    <row r="792" spans="1:46" x14ac:dyDescent="0.2">
      <c r="A792" t="s">
        <v>1728</v>
      </c>
      <c r="B792" s="2">
        <v>45712</v>
      </c>
      <c r="C792">
        <v>2025</v>
      </c>
      <c r="D792" t="s">
        <v>47</v>
      </c>
      <c r="E792">
        <v>2</v>
      </c>
      <c r="F792" t="s">
        <v>1195</v>
      </c>
      <c r="G792" s="3">
        <v>45689</v>
      </c>
      <c r="H792" t="s">
        <v>49</v>
      </c>
      <c r="I792" t="s">
        <v>228</v>
      </c>
      <c r="J792" t="s">
        <v>229</v>
      </c>
      <c r="K792" t="s">
        <v>72</v>
      </c>
      <c r="L792" t="s">
        <v>173</v>
      </c>
      <c r="M792" t="s">
        <v>619</v>
      </c>
      <c r="N792" t="s">
        <v>620</v>
      </c>
      <c r="O792">
        <v>34</v>
      </c>
      <c r="P792" t="s">
        <v>90</v>
      </c>
      <c r="Q792" t="s">
        <v>57</v>
      </c>
      <c r="R792" t="s">
        <v>58</v>
      </c>
      <c r="S792" t="s">
        <v>101</v>
      </c>
      <c r="T792" t="s">
        <v>78</v>
      </c>
      <c r="U792" t="s">
        <v>79</v>
      </c>
      <c r="V792" t="s">
        <v>92</v>
      </c>
      <c r="W792">
        <v>9</v>
      </c>
      <c r="X792" s="4">
        <v>1600</v>
      </c>
      <c r="Y792" s="4">
        <v>14400</v>
      </c>
      <c r="Z792" s="5">
        <v>0.1</v>
      </c>
      <c r="AA792" s="4">
        <v>1440</v>
      </c>
      <c r="AB792" s="4">
        <v>12960</v>
      </c>
      <c r="AC792" s="4">
        <v>7403.64</v>
      </c>
      <c r="AD792" s="4">
        <v>5556.36</v>
      </c>
      <c r="AE792" s="5">
        <v>0.42873148148148138</v>
      </c>
      <c r="AF792" s="4">
        <v>250000</v>
      </c>
      <c r="AG792" s="5">
        <v>5.1839999999999997E-2</v>
      </c>
      <c r="AH792" s="5">
        <v>0.01</v>
      </c>
      <c r="AI792" s="4">
        <v>55.563600000000001</v>
      </c>
      <c r="AJ792" t="s">
        <v>63</v>
      </c>
      <c r="AK792" t="s">
        <v>64</v>
      </c>
      <c r="AL792" s="4">
        <v>0</v>
      </c>
      <c r="AM792" t="s">
        <v>93</v>
      </c>
      <c r="AN792" s="2">
        <v>45715</v>
      </c>
      <c r="AO792">
        <v>3</v>
      </c>
      <c r="AP792">
        <v>5</v>
      </c>
      <c r="AQ792" t="s">
        <v>145</v>
      </c>
      <c r="AR792">
        <v>9</v>
      </c>
      <c r="AS792" t="s">
        <v>366</v>
      </c>
      <c r="AT792" s="4">
        <v>12960</v>
      </c>
    </row>
    <row r="793" spans="1:46" x14ac:dyDescent="0.2">
      <c r="A793" t="s">
        <v>1729</v>
      </c>
      <c r="B793" s="2">
        <v>45712</v>
      </c>
      <c r="C793">
        <v>2025</v>
      </c>
      <c r="D793" t="s">
        <v>47</v>
      </c>
      <c r="E793">
        <v>2</v>
      </c>
      <c r="F793" t="s">
        <v>1195</v>
      </c>
      <c r="G793" s="3">
        <v>45689</v>
      </c>
      <c r="H793" t="s">
        <v>49</v>
      </c>
      <c r="I793" t="s">
        <v>228</v>
      </c>
      <c r="J793" t="s">
        <v>249</v>
      </c>
      <c r="K793" t="s">
        <v>72</v>
      </c>
      <c r="L793" t="s">
        <v>73</v>
      </c>
      <c r="M793" t="s">
        <v>1549</v>
      </c>
      <c r="N793" t="s">
        <v>905</v>
      </c>
      <c r="O793">
        <v>42</v>
      </c>
      <c r="P793" t="s">
        <v>90</v>
      </c>
      <c r="Q793" t="s">
        <v>57</v>
      </c>
      <c r="R793" t="s">
        <v>115</v>
      </c>
      <c r="S793" t="s">
        <v>101</v>
      </c>
      <c r="T793" t="s">
        <v>110</v>
      </c>
      <c r="U793" t="s">
        <v>116</v>
      </c>
      <c r="V793" t="s">
        <v>198</v>
      </c>
      <c r="W793">
        <v>1</v>
      </c>
      <c r="X793" s="4">
        <v>53100</v>
      </c>
      <c r="Y793" s="4">
        <v>53100</v>
      </c>
      <c r="Z793" s="5">
        <v>0.15</v>
      </c>
      <c r="AA793" s="4">
        <v>7965</v>
      </c>
      <c r="AB793" s="4">
        <v>45135</v>
      </c>
      <c r="AC793" s="4">
        <v>34033.4</v>
      </c>
      <c r="AD793" s="4">
        <v>11101.6</v>
      </c>
      <c r="AE793" s="5">
        <v>0.24596432923451861</v>
      </c>
      <c r="AF793" s="4">
        <v>300000</v>
      </c>
      <c r="AG793" s="5">
        <v>0.15045</v>
      </c>
      <c r="AH793" s="5">
        <v>2.5000000000000001E-2</v>
      </c>
      <c r="AI793" s="4">
        <v>277.54000000000002</v>
      </c>
      <c r="AJ793" t="s">
        <v>63</v>
      </c>
      <c r="AK793" t="s">
        <v>64</v>
      </c>
      <c r="AL793" s="4">
        <v>0</v>
      </c>
      <c r="AM793" t="s">
        <v>65</v>
      </c>
      <c r="AN793" s="2">
        <v>45717</v>
      </c>
      <c r="AO793">
        <v>5</v>
      </c>
      <c r="AP793">
        <v>4</v>
      </c>
      <c r="AQ793" t="s">
        <v>66</v>
      </c>
      <c r="AR793">
        <v>9</v>
      </c>
      <c r="AS793" t="s">
        <v>366</v>
      </c>
      <c r="AT793" s="4">
        <v>45135</v>
      </c>
    </row>
    <row r="794" spans="1:46" x14ac:dyDescent="0.2">
      <c r="A794" t="s">
        <v>1730</v>
      </c>
      <c r="B794" s="2">
        <v>45712</v>
      </c>
      <c r="C794">
        <v>2025</v>
      </c>
      <c r="D794" t="s">
        <v>47</v>
      </c>
      <c r="E794">
        <v>2</v>
      </c>
      <c r="F794" t="s">
        <v>1195</v>
      </c>
      <c r="G794" s="3">
        <v>45689</v>
      </c>
      <c r="H794" t="s">
        <v>84</v>
      </c>
      <c r="I794" t="s">
        <v>168</v>
      </c>
      <c r="J794" t="s">
        <v>462</v>
      </c>
      <c r="K794" t="s">
        <v>72</v>
      </c>
      <c r="L794" t="s">
        <v>173</v>
      </c>
      <c r="M794" t="s">
        <v>1590</v>
      </c>
      <c r="N794" t="s">
        <v>521</v>
      </c>
      <c r="O794">
        <v>48</v>
      </c>
      <c r="P794" t="s">
        <v>56</v>
      </c>
      <c r="Q794" t="s">
        <v>127</v>
      </c>
      <c r="R794" t="s">
        <v>115</v>
      </c>
      <c r="S794" t="s">
        <v>154</v>
      </c>
      <c r="T794" t="s">
        <v>78</v>
      </c>
      <c r="U794" t="s">
        <v>61</v>
      </c>
      <c r="V794" t="s">
        <v>128</v>
      </c>
      <c r="W794">
        <v>8</v>
      </c>
      <c r="X794" s="4">
        <v>300</v>
      </c>
      <c r="Y794" s="4">
        <v>2400</v>
      </c>
      <c r="Z794" s="5">
        <v>0.05</v>
      </c>
      <c r="AA794" s="4">
        <v>120</v>
      </c>
      <c r="AB794" s="4">
        <v>2280</v>
      </c>
      <c r="AC794" s="4">
        <v>963.27</v>
      </c>
      <c r="AD794" s="4">
        <v>1316.73</v>
      </c>
      <c r="AE794" s="5">
        <v>0.57751315789473689</v>
      </c>
      <c r="AF794" s="4">
        <v>150000</v>
      </c>
      <c r="AG794" s="5">
        <v>1.52E-2</v>
      </c>
      <c r="AH794" s="5">
        <v>1.4999999999999999E-2</v>
      </c>
      <c r="AI794" s="4">
        <v>19.75095</v>
      </c>
      <c r="AJ794" t="s">
        <v>63</v>
      </c>
      <c r="AK794" t="s">
        <v>64</v>
      </c>
      <c r="AL794" s="4">
        <v>0</v>
      </c>
      <c r="AM794" t="s">
        <v>65</v>
      </c>
      <c r="AN794" s="2">
        <v>45716</v>
      </c>
      <c r="AO794">
        <v>4</v>
      </c>
      <c r="AP794">
        <v>5</v>
      </c>
      <c r="AQ794" t="s">
        <v>119</v>
      </c>
      <c r="AR794">
        <v>9</v>
      </c>
      <c r="AS794" t="s">
        <v>366</v>
      </c>
      <c r="AT794" s="4">
        <v>2280</v>
      </c>
    </row>
    <row r="795" spans="1:46" x14ac:dyDescent="0.2">
      <c r="A795" t="s">
        <v>1731</v>
      </c>
      <c r="B795" s="2">
        <v>45712</v>
      </c>
      <c r="C795">
        <v>2025</v>
      </c>
      <c r="D795" t="s">
        <v>47</v>
      </c>
      <c r="E795">
        <v>2</v>
      </c>
      <c r="F795" t="s">
        <v>1195</v>
      </c>
      <c r="G795" s="3">
        <v>45689</v>
      </c>
      <c r="H795" t="s">
        <v>49</v>
      </c>
      <c r="I795" t="s">
        <v>228</v>
      </c>
      <c r="J795" t="s">
        <v>249</v>
      </c>
      <c r="K795" t="s">
        <v>131</v>
      </c>
      <c r="L795" t="s">
        <v>132</v>
      </c>
      <c r="M795" t="s">
        <v>1732</v>
      </c>
      <c r="N795" t="s">
        <v>278</v>
      </c>
      <c r="O795">
        <v>30</v>
      </c>
      <c r="P795" t="s">
        <v>90</v>
      </c>
      <c r="Q795" t="s">
        <v>57</v>
      </c>
      <c r="R795" t="s">
        <v>58</v>
      </c>
      <c r="S795" t="s">
        <v>77</v>
      </c>
      <c r="T795" t="s">
        <v>78</v>
      </c>
      <c r="U795" t="s">
        <v>61</v>
      </c>
      <c r="V795" t="s">
        <v>136</v>
      </c>
      <c r="W795">
        <v>6</v>
      </c>
      <c r="X795" s="4">
        <v>600</v>
      </c>
      <c r="Y795" s="4">
        <v>3600</v>
      </c>
      <c r="Z795" s="5">
        <v>0.1</v>
      </c>
      <c r="AA795" s="4">
        <v>360</v>
      </c>
      <c r="AB795" s="4">
        <v>3240</v>
      </c>
      <c r="AC795" s="4">
        <v>1519.65</v>
      </c>
      <c r="AD795" s="4">
        <v>1720.35</v>
      </c>
      <c r="AE795" s="5">
        <v>0.53097222222222218</v>
      </c>
      <c r="AF795" s="4">
        <v>200000</v>
      </c>
      <c r="AG795" s="5">
        <v>1.6199999999999999E-2</v>
      </c>
      <c r="AH795" s="5">
        <v>0.02</v>
      </c>
      <c r="AI795" s="4">
        <v>34.406999999999996</v>
      </c>
      <c r="AJ795" t="s">
        <v>63</v>
      </c>
      <c r="AK795" t="s">
        <v>64</v>
      </c>
      <c r="AL795" s="4">
        <v>0</v>
      </c>
      <c r="AM795" t="s">
        <v>93</v>
      </c>
      <c r="AN795" s="2">
        <v>45715</v>
      </c>
      <c r="AO795">
        <v>3</v>
      </c>
      <c r="AP795">
        <v>5</v>
      </c>
      <c r="AQ795" t="s">
        <v>82</v>
      </c>
      <c r="AR795">
        <v>9</v>
      </c>
      <c r="AS795" t="s">
        <v>366</v>
      </c>
      <c r="AT795" s="4">
        <v>3240</v>
      </c>
    </row>
    <row r="796" spans="1:46" x14ac:dyDescent="0.2">
      <c r="A796" t="s">
        <v>1733</v>
      </c>
      <c r="B796" s="2">
        <v>45712</v>
      </c>
      <c r="C796">
        <v>2025</v>
      </c>
      <c r="D796" t="s">
        <v>47</v>
      </c>
      <c r="E796">
        <v>2</v>
      </c>
      <c r="F796" t="s">
        <v>1195</v>
      </c>
      <c r="G796" s="3">
        <v>45689</v>
      </c>
      <c r="H796" t="s">
        <v>189</v>
      </c>
      <c r="I796" t="s">
        <v>190</v>
      </c>
      <c r="J796" t="s">
        <v>191</v>
      </c>
      <c r="K796" t="s">
        <v>52</v>
      </c>
      <c r="L796" t="s">
        <v>207</v>
      </c>
      <c r="M796" t="s">
        <v>924</v>
      </c>
      <c r="N796" t="s">
        <v>464</v>
      </c>
      <c r="O796">
        <v>18</v>
      </c>
      <c r="P796" t="s">
        <v>56</v>
      </c>
      <c r="Q796" t="s">
        <v>57</v>
      </c>
      <c r="R796" t="s">
        <v>58</v>
      </c>
      <c r="S796" t="s">
        <v>154</v>
      </c>
      <c r="T796" t="s">
        <v>78</v>
      </c>
      <c r="U796" t="s">
        <v>116</v>
      </c>
      <c r="V796" t="s">
        <v>151</v>
      </c>
      <c r="W796">
        <v>7</v>
      </c>
      <c r="X796" s="4">
        <v>19300</v>
      </c>
      <c r="Y796" s="4">
        <v>135100</v>
      </c>
      <c r="Z796" s="5">
        <v>0.02</v>
      </c>
      <c r="AA796" s="4">
        <v>2702</v>
      </c>
      <c r="AB796" s="4">
        <v>132398</v>
      </c>
      <c r="AC796" s="4">
        <v>90958.080000000002</v>
      </c>
      <c r="AD796" s="4">
        <v>41439.919999999998</v>
      </c>
      <c r="AE796" s="5">
        <v>0.31299506034834362</v>
      </c>
      <c r="AF796" s="4">
        <v>500000</v>
      </c>
      <c r="AG796" s="5">
        <v>0.26479599999999998</v>
      </c>
      <c r="AH796" s="5">
        <v>0.03</v>
      </c>
      <c r="AI796" s="4">
        <v>1243.1976</v>
      </c>
      <c r="AJ796" t="s">
        <v>63</v>
      </c>
      <c r="AK796" t="s">
        <v>64</v>
      </c>
      <c r="AL796" s="4">
        <v>0</v>
      </c>
      <c r="AM796" t="s">
        <v>65</v>
      </c>
      <c r="AN796" s="2">
        <v>45716</v>
      </c>
      <c r="AO796">
        <v>4</v>
      </c>
      <c r="AP796">
        <v>4</v>
      </c>
      <c r="AQ796" t="s">
        <v>145</v>
      </c>
      <c r="AR796">
        <v>9</v>
      </c>
      <c r="AS796" t="s">
        <v>366</v>
      </c>
      <c r="AT796" s="4">
        <v>132398</v>
      </c>
    </row>
    <row r="797" spans="1:46" x14ac:dyDescent="0.2">
      <c r="A797" t="s">
        <v>1734</v>
      </c>
      <c r="B797" s="2">
        <v>45712</v>
      </c>
      <c r="C797">
        <v>2025</v>
      </c>
      <c r="D797" t="s">
        <v>47</v>
      </c>
      <c r="E797">
        <v>2</v>
      </c>
      <c r="F797" t="s">
        <v>1195</v>
      </c>
      <c r="G797" s="3">
        <v>45689</v>
      </c>
      <c r="H797" t="s">
        <v>189</v>
      </c>
      <c r="I797" t="s">
        <v>436</v>
      </c>
      <c r="J797" t="s">
        <v>437</v>
      </c>
      <c r="K797" t="s">
        <v>52</v>
      </c>
      <c r="L797" t="s">
        <v>87</v>
      </c>
      <c r="M797" t="s">
        <v>1735</v>
      </c>
      <c r="N797" t="s">
        <v>1736</v>
      </c>
      <c r="O797">
        <v>45</v>
      </c>
      <c r="P797" t="s">
        <v>56</v>
      </c>
      <c r="Q797" t="s">
        <v>127</v>
      </c>
      <c r="R797" t="s">
        <v>76</v>
      </c>
      <c r="S797" t="s">
        <v>154</v>
      </c>
      <c r="T797" t="s">
        <v>60</v>
      </c>
      <c r="U797" t="s">
        <v>116</v>
      </c>
      <c r="V797" t="s">
        <v>214</v>
      </c>
      <c r="W797">
        <v>9</v>
      </c>
      <c r="X797" s="4">
        <v>27000</v>
      </c>
      <c r="Y797" s="4">
        <v>243000</v>
      </c>
      <c r="Z797" s="5">
        <v>0.05</v>
      </c>
      <c r="AA797" s="4">
        <v>12150</v>
      </c>
      <c r="AB797" s="4">
        <v>230850</v>
      </c>
      <c r="AC797" s="4">
        <v>175412.42</v>
      </c>
      <c r="AD797" s="4">
        <v>55437.579999999987</v>
      </c>
      <c r="AE797" s="5">
        <v>0.24014546242148579</v>
      </c>
      <c r="AF797" s="4">
        <v>250000</v>
      </c>
      <c r="AG797" s="5">
        <v>0.9234</v>
      </c>
      <c r="AH797" s="5">
        <v>2.5000000000000001E-2</v>
      </c>
      <c r="AI797" s="4">
        <v>1385.9395</v>
      </c>
      <c r="AJ797" t="s">
        <v>63</v>
      </c>
      <c r="AK797" t="s">
        <v>64</v>
      </c>
      <c r="AL797" s="4">
        <v>0</v>
      </c>
      <c r="AM797" t="s">
        <v>65</v>
      </c>
      <c r="AN797" s="2">
        <v>45716</v>
      </c>
      <c r="AO797">
        <v>4</v>
      </c>
      <c r="AP797">
        <v>5</v>
      </c>
      <c r="AQ797" t="s">
        <v>66</v>
      </c>
      <c r="AR797">
        <v>9</v>
      </c>
      <c r="AS797" t="s">
        <v>366</v>
      </c>
      <c r="AT797" s="4">
        <v>230850</v>
      </c>
    </row>
    <row r="798" spans="1:46" x14ac:dyDescent="0.2">
      <c r="A798" t="s">
        <v>1737</v>
      </c>
      <c r="B798" s="2">
        <v>45713</v>
      </c>
      <c r="C798">
        <v>2025</v>
      </c>
      <c r="D798" t="s">
        <v>47</v>
      </c>
      <c r="E798">
        <v>2</v>
      </c>
      <c r="F798" t="s">
        <v>1195</v>
      </c>
      <c r="G798" s="3">
        <v>45689</v>
      </c>
      <c r="H798" t="s">
        <v>189</v>
      </c>
      <c r="I798" t="s">
        <v>244</v>
      </c>
      <c r="J798" t="s">
        <v>245</v>
      </c>
      <c r="K798" t="s">
        <v>72</v>
      </c>
      <c r="L798" t="s">
        <v>173</v>
      </c>
      <c r="M798" t="s">
        <v>1738</v>
      </c>
      <c r="N798" t="s">
        <v>1739</v>
      </c>
      <c r="O798">
        <v>59</v>
      </c>
      <c r="P798" t="s">
        <v>90</v>
      </c>
      <c r="Q798" t="s">
        <v>57</v>
      </c>
      <c r="R798" t="s">
        <v>115</v>
      </c>
      <c r="S798" t="s">
        <v>101</v>
      </c>
      <c r="T798" t="s">
        <v>110</v>
      </c>
      <c r="U798" t="s">
        <v>79</v>
      </c>
      <c r="V798" t="s">
        <v>140</v>
      </c>
      <c r="W798">
        <v>5</v>
      </c>
      <c r="X798" s="4">
        <v>2900</v>
      </c>
      <c r="Y798" s="4">
        <v>14500</v>
      </c>
      <c r="Z798" s="5">
        <v>0.2</v>
      </c>
      <c r="AA798" s="4">
        <v>2900</v>
      </c>
      <c r="AB798" s="4">
        <v>11600</v>
      </c>
      <c r="AC798" s="4">
        <v>7254.39</v>
      </c>
      <c r="AD798" s="4">
        <v>4345.6099999999997</v>
      </c>
      <c r="AE798" s="5">
        <v>0.37462155172413791</v>
      </c>
      <c r="AF798" s="4">
        <v>500000</v>
      </c>
      <c r="AG798" s="5">
        <v>2.3199999999999998E-2</v>
      </c>
      <c r="AH798" s="5">
        <v>0.03</v>
      </c>
      <c r="AI798" s="4">
        <v>130.3683</v>
      </c>
      <c r="AJ798" t="s">
        <v>63</v>
      </c>
      <c r="AK798" t="s">
        <v>64</v>
      </c>
      <c r="AL798" s="4">
        <v>0</v>
      </c>
      <c r="AM798" t="s">
        <v>65</v>
      </c>
      <c r="AN798" s="2">
        <v>45719</v>
      </c>
      <c r="AO798">
        <v>6</v>
      </c>
      <c r="AP798">
        <v>4</v>
      </c>
      <c r="AQ798" t="s">
        <v>94</v>
      </c>
      <c r="AR798">
        <v>9</v>
      </c>
      <c r="AS798" t="s">
        <v>408</v>
      </c>
      <c r="AT798" s="4">
        <v>11600</v>
      </c>
    </row>
    <row r="799" spans="1:46" x14ac:dyDescent="0.2">
      <c r="A799" t="s">
        <v>1740</v>
      </c>
      <c r="B799" s="2">
        <v>45713</v>
      </c>
      <c r="C799">
        <v>2025</v>
      </c>
      <c r="D799" t="s">
        <v>47</v>
      </c>
      <c r="E799">
        <v>2</v>
      </c>
      <c r="F799" t="s">
        <v>1195</v>
      </c>
      <c r="G799" s="3">
        <v>45689</v>
      </c>
      <c r="H799" t="s">
        <v>84</v>
      </c>
      <c r="I799" t="s">
        <v>168</v>
      </c>
      <c r="J799" t="s">
        <v>239</v>
      </c>
      <c r="K799" t="s">
        <v>123</v>
      </c>
      <c r="L799" t="s">
        <v>124</v>
      </c>
      <c r="M799" t="s">
        <v>907</v>
      </c>
      <c r="N799" t="s">
        <v>662</v>
      </c>
      <c r="O799">
        <v>41</v>
      </c>
      <c r="P799" t="s">
        <v>90</v>
      </c>
      <c r="Q799" t="s">
        <v>127</v>
      </c>
      <c r="R799" t="s">
        <v>58</v>
      </c>
      <c r="S799" t="s">
        <v>91</v>
      </c>
      <c r="T799" t="s">
        <v>60</v>
      </c>
      <c r="U799" t="s">
        <v>102</v>
      </c>
      <c r="V799" t="s">
        <v>183</v>
      </c>
      <c r="W799">
        <v>4</v>
      </c>
      <c r="X799" s="4">
        <v>10200</v>
      </c>
      <c r="Y799" s="4">
        <v>40800</v>
      </c>
      <c r="Z799" s="5">
        <v>0.05</v>
      </c>
      <c r="AA799" s="4">
        <v>2040</v>
      </c>
      <c r="AB799" s="4">
        <v>38760</v>
      </c>
      <c r="AC799" s="4">
        <v>24075.7</v>
      </c>
      <c r="AD799" s="4">
        <v>14684.3</v>
      </c>
      <c r="AE799" s="5">
        <v>0.37885190918472661</v>
      </c>
      <c r="AF799" s="4">
        <v>250000</v>
      </c>
      <c r="AG799" s="5">
        <v>0.15504000000000001</v>
      </c>
      <c r="AH799" s="5">
        <v>0.01</v>
      </c>
      <c r="AI799" s="4">
        <v>146.84299999999999</v>
      </c>
      <c r="AJ799" t="s">
        <v>63</v>
      </c>
      <c r="AK799" t="s">
        <v>64</v>
      </c>
      <c r="AL799" s="4">
        <v>0</v>
      </c>
      <c r="AM799" t="s">
        <v>65</v>
      </c>
      <c r="AN799" s="2">
        <v>45716</v>
      </c>
      <c r="AO799">
        <v>3</v>
      </c>
      <c r="AP799">
        <v>3</v>
      </c>
      <c r="AQ799" t="s">
        <v>145</v>
      </c>
      <c r="AR799">
        <v>9</v>
      </c>
      <c r="AS799" t="s">
        <v>408</v>
      </c>
      <c r="AT799" s="4">
        <v>38760</v>
      </c>
    </row>
    <row r="800" spans="1:46" x14ac:dyDescent="0.2">
      <c r="A800" t="s">
        <v>1741</v>
      </c>
      <c r="B800" s="2">
        <v>45713</v>
      </c>
      <c r="C800">
        <v>2025</v>
      </c>
      <c r="D800" t="s">
        <v>47</v>
      </c>
      <c r="E800">
        <v>2</v>
      </c>
      <c r="F800" t="s">
        <v>1195</v>
      </c>
      <c r="G800" s="3">
        <v>45689</v>
      </c>
      <c r="H800" t="s">
        <v>157</v>
      </c>
      <c r="I800" t="s">
        <v>200</v>
      </c>
      <c r="J800" t="s">
        <v>201</v>
      </c>
      <c r="K800" t="s">
        <v>72</v>
      </c>
      <c r="L800" t="s">
        <v>223</v>
      </c>
      <c r="M800" t="s">
        <v>1609</v>
      </c>
      <c r="N800" t="s">
        <v>161</v>
      </c>
      <c r="O800">
        <v>59</v>
      </c>
      <c r="P800" t="s">
        <v>56</v>
      </c>
      <c r="Q800" t="s">
        <v>57</v>
      </c>
      <c r="R800" t="s">
        <v>76</v>
      </c>
      <c r="S800" t="s">
        <v>135</v>
      </c>
      <c r="T800" t="s">
        <v>78</v>
      </c>
      <c r="U800" t="s">
        <v>61</v>
      </c>
      <c r="V800" t="s">
        <v>128</v>
      </c>
      <c r="W800">
        <v>9</v>
      </c>
      <c r="X800" s="4">
        <v>300</v>
      </c>
      <c r="Y800" s="4">
        <v>2700</v>
      </c>
      <c r="Z800" s="5">
        <v>0.05</v>
      </c>
      <c r="AA800" s="4">
        <v>135</v>
      </c>
      <c r="AB800" s="4">
        <v>2565</v>
      </c>
      <c r="AC800" s="4">
        <v>1155.0899999999999</v>
      </c>
      <c r="AD800" s="4">
        <v>1409.91</v>
      </c>
      <c r="AE800" s="5">
        <v>0.54967251461988309</v>
      </c>
      <c r="AF800" s="4">
        <v>400000</v>
      </c>
      <c r="AG800" s="5">
        <v>6.4124999999999998E-3</v>
      </c>
      <c r="AH800" s="5">
        <v>0.02</v>
      </c>
      <c r="AI800" s="4">
        <v>28.1982</v>
      </c>
      <c r="AJ800" t="s">
        <v>63</v>
      </c>
      <c r="AK800" t="s">
        <v>64</v>
      </c>
      <c r="AL800" s="4">
        <v>0</v>
      </c>
      <c r="AM800" t="s">
        <v>93</v>
      </c>
      <c r="AN800" s="2">
        <v>45715</v>
      </c>
      <c r="AO800">
        <v>2</v>
      </c>
      <c r="AP800">
        <v>4</v>
      </c>
      <c r="AQ800" t="s">
        <v>94</v>
      </c>
      <c r="AR800">
        <v>9</v>
      </c>
      <c r="AS800" t="s">
        <v>408</v>
      </c>
      <c r="AT800" s="4">
        <v>2565</v>
      </c>
    </row>
    <row r="801" spans="1:46" x14ac:dyDescent="0.2">
      <c r="A801" t="s">
        <v>1742</v>
      </c>
      <c r="B801" s="2">
        <v>45713</v>
      </c>
      <c r="C801">
        <v>2025</v>
      </c>
      <c r="D801" t="s">
        <v>47</v>
      </c>
      <c r="E801">
        <v>2</v>
      </c>
      <c r="F801" t="s">
        <v>1195</v>
      </c>
      <c r="G801" s="3">
        <v>45689</v>
      </c>
      <c r="H801" t="s">
        <v>84</v>
      </c>
      <c r="I801" t="s">
        <v>85</v>
      </c>
      <c r="J801" t="s">
        <v>549</v>
      </c>
      <c r="K801" t="s">
        <v>52</v>
      </c>
      <c r="L801" t="s">
        <v>87</v>
      </c>
      <c r="M801" t="s">
        <v>1743</v>
      </c>
      <c r="N801" t="s">
        <v>434</v>
      </c>
      <c r="O801">
        <v>19</v>
      </c>
      <c r="P801" t="s">
        <v>56</v>
      </c>
      <c r="Q801" t="s">
        <v>57</v>
      </c>
      <c r="R801" t="s">
        <v>76</v>
      </c>
      <c r="S801" t="s">
        <v>154</v>
      </c>
      <c r="T801" t="s">
        <v>78</v>
      </c>
      <c r="U801" t="s">
        <v>79</v>
      </c>
      <c r="V801" t="s">
        <v>80</v>
      </c>
      <c r="W801">
        <v>6</v>
      </c>
      <c r="X801" s="4">
        <v>2800</v>
      </c>
      <c r="Y801" s="4">
        <v>16800</v>
      </c>
      <c r="Z801" s="5">
        <v>0.05</v>
      </c>
      <c r="AA801" s="4">
        <v>840</v>
      </c>
      <c r="AB801" s="4">
        <v>15960</v>
      </c>
      <c r="AC801" s="4">
        <v>8853.4599999999991</v>
      </c>
      <c r="AD801" s="4">
        <v>7106.5400000000009</v>
      </c>
      <c r="AE801" s="5">
        <v>0.44527192982456149</v>
      </c>
      <c r="AF801" s="4">
        <v>150000</v>
      </c>
      <c r="AG801" s="5">
        <v>0.10639999999999999</v>
      </c>
      <c r="AH801" s="5">
        <v>1.4999999999999999E-2</v>
      </c>
      <c r="AI801" s="4">
        <v>106.5981</v>
      </c>
      <c r="AJ801" t="s">
        <v>63</v>
      </c>
      <c r="AK801" t="s">
        <v>64</v>
      </c>
      <c r="AL801" s="4">
        <v>0</v>
      </c>
      <c r="AM801" t="s">
        <v>93</v>
      </c>
      <c r="AN801" s="2">
        <v>45714</v>
      </c>
      <c r="AO801">
        <v>1</v>
      </c>
      <c r="AP801">
        <v>4</v>
      </c>
      <c r="AQ801" t="s">
        <v>82</v>
      </c>
      <c r="AR801">
        <v>9</v>
      </c>
      <c r="AS801" t="s">
        <v>408</v>
      </c>
      <c r="AT801" s="4">
        <v>15960</v>
      </c>
    </row>
    <row r="802" spans="1:46" x14ac:dyDescent="0.2">
      <c r="A802" t="s">
        <v>1744</v>
      </c>
      <c r="B802" s="2">
        <v>45713</v>
      </c>
      <c r="C802">
        <v>2025</v>
      </c>
      <c r="D802" t="s">
        <v>47</v>
      </c>
      <c r="E802">
        <v>2</v>
      </c>
      <c r="F802" t="s">
        <v>1195</v>
      </c>
      <c r="G802" s="3">
        <v>45689</v>
      </c>
      <c r="H802" t="s">
        <v>49</v>
      </c>
      <c r="I802" t="s">
        <v>50</v>
      </c>
      <c r="J802" t="s">
        <v>106</v>
      </c>
      <c r="K802" t="s">
        <v>72</v>
      </c>
      <c r="L802" t="s">
        <v>73</v>
      </c>
      <c r="M802" t="s">
        <v>709</v>
      </c>
      <c r="N802" t="s">
        <v>710</v>
      </c>
      <c r="O802">
        <v>61</v>
      </c>
      <c r="P802" t="s">
        <v>56</v>
      </c>
      <c r="Q802" t="s">
        <v>127</v>
      </c>
      <c r="R802" t="s">
        <v>58</v>
      </c>
      <c r="S802" t="s">
        <v>59</v>
      </c>
      <c r="T802" t="s">
        <v>60</v>
      </c>
      <c r="U802" t="s">
        <v>79</v>
      </c>
      <c r="V802" t="s">
        <v>140</v>
      </c>
      <c r="W802">
        <v>1</v>
      </c>
      <c r="X802" s="4">
        <v>3300</v>
      </c>
      <c r="Y802" s="4">
        <v>3300</v>
      </c>
      <c r="Z802" s="5">
        <v>0.15</v>
      </c>
      <c r="AA802" s="4">
        <v>495</v>
      </c>
      <c r="AB802" s="4">
        <v>2805</v>
      </c>
      <c r="AC802" s="4">
        <v>1585.45</v>
      </c>
      <c r="AD802" s="4">
        <v>1219.55</v>
      </c>
      <c r="AE802" s="5">
        <v>0.4347771836007131</v>
      </c>
      <c r="AF802" s="4">
        <v>250000</v>
      </c>
      <c r="AG802" s="5">
        <v>1.1220000000000001E-2</v>
      </c>
      <c r="AH802" s="5">
        <v>0.01</v>
      </c>
      <c r="AI802" s="4">
        <v>12.195499999999999</v>
      </c>
      <c r="AJ802" t="s">
        <v>63</v>
      </c>
      <c r="AK802" t="s">
        <v>64</v>
      </c>
      <c r="AL802" s="4">
        <v>0</v>
      </c>
      <c r="AM802" t="s">
        <v>65</v>
      </c>
      <c r="AN802" s="2">
        <v>45720</v>
      </c>
      <c r="AO802">
        <v>7</v>
      </c>
      <c r="AP802">
        <v>4</v>
      </c>
      <c r="AQ802" t="s">
        <v>66</v>
      </c>
      <c r="AR802">
        <v>9</v>
      </c>
      <c r="AS802" t="s">
        <v>408</v>
      </c>
      <c r="AT802" s="4">
        <v>2805</v>
      </c>
    </row>
    <row r="803" spans="1:46" x14ac:dyDescent="0.2">
      <c r="A803" t="s">
        <v>1745</v>
      </c>
      <c r="B803" s="2">
        <v>45713</v>
      </c>
      <c r="C803">
        <v>2025</v>
      </c>
      <c r="D803" t="s">
        <v>47</v>
      </c>
      <c r="E803">
        <v>2</v>
      </c>
      <c r="F803" t="s">
        <v>1195</v>
      </c>
      <c r="G803" s="3">
        <v>45689</v>
      </c>
      <c r="H803" t="s">
        <v>84</v>
      </c>
      <c r="I803" t="s">
        <v>85</v>
      </c>
      <c r="J803" t="s">
        <v>185</v>
      </c>
      <c r="K803" t="s">
        <v>52</v>
      </c>
      <c r="L803" t="s">
        <v>53</v>
      </c>
      <c r="M803" t="s">
        <v>1296</v>
      </c>
      <c r="N803" t="s">
        <v>720</v>
      </c>
      <c r="O803">
        <v>29</v>
      </c>
      <c r="P803" t="s">
        <v>90</v>
      </c>
      <c r="Q803" t="s">
        <v>57</v>
      </c>
      <c r="R803" t="s">
        <v>115</v>
      </c>
      <c r="S803" t="s">
        <v>154</v>
      </c>
      <c r="T803" t="s">
        <v>60</v>
      </c>
      <c r="U803" t="s">
        <v>102</v>
      </c>
      <c r="V803" t="s">
        <v>183</v>
      </c>
      <c r="W803">
        <v>6</v>
      </c>
      <c r="X803" s="4">
        <v>10200</v>
      </c>
      <c r="Y803" s="4">
        <v>61200</v>
      </c>
      <c r="Z803" s="5">
        <v>0</v>
      </c>
      <c r="AA803" s="4">
        <v>0</v>
      </c>
      <c r="AB803" s="4">
        <v>61200</v>
      </c>
      <c r="AC803" s="4">
        <v>39927.17</v>
      </c>
      <c r="AD803" s="4">
        <v>21272.83</v>
      </c>
      <c r="AE803" s="5">
        <v>0.34759526143790848</v>
      </c>
      <c r="AF803" s="4">
        <v>150000</v>
      </c>
      <c r="AG803" s="5">
        <v>0.40799999999999997</v>
      </c>
      <c r="AH803" s="5">
        <v>2.5000000000000001E-2</v>
      </c>
      <c r="AI803" s="4">
        <v>531.82075000000009</v>
      </c>
      <c r="AJ803" t="s">
        <v>63</v>
      </c>
      <c r="AK803" t="s">
        <v>64</v>
      </c>
      <c r="AL803" s="4">
        <v>0</v>
      </c>
      <c r="AM803" t="s">
        <v>93</v>
      </c>
      <c r="AN803" s="2">
        <v>45715</v>
      </c>
      <c r="AO803">
        <v>2</v>
      </c>
      <c r="AP803">
        <v>3</v>
      </c>
      <c r="AQ803" t="s">
        <v>82</v>
      </c>
      <c r="AR803">
        <v>9</v>
      </c>
      <c r="AS803" t="s">
        <v>408</v>
      </c>
      <c r="AT803" s="4">
        <v>61200</v>
      </c>
    </row>
    <row r="804" spans="1:46" x14ac:dyDescent="0.2">
      <c r="A804" t="s">
        <v>1746</v>
      </c>
      <c r="B804" s="2">
        <v>45713</v>
      </c>
      <c r="C804">
        <v>2025</v>
      </c>
      <c r="D804" t="s">
        <v>47</v>
      </c>
      <c r="E804">
        <v>2</v>
      </c>
      <c r="F804" t="s">
        <v>1195</v>
      </c>
      <c r="G804" s="3">
        <v>45689</v>
      </c>
      <c r="H804" t="s">
        <v>84</v>
      </c>
      <c r="I804" t="s">
        <v>289</v>
      </c>
      <c r="J804" t="s">
        <v>239</v>
      </c>
      <c r="K804" t="s">
        <v>123</v>
      </c>
      <c r="L804" t="s">
        <v>225</v>
      </c>
      <c r="M804" t="s">
        <v>564</v>
      </c>
      <c r="N804" t="s">
        <v>565</v>
      </c>
      <c r="O804">
        <v>20</v>
      </c>
      <c r="P804" t="s">
        <v>90</v>
      </c>
      <c r="Q804" t="s">
        <v>57</v>
      </c>
      <c r="R804" t="s">
        <v>76</v>
      </c>
      <c r="S804" t="s">
        <v>135</v>
      </c>
      <c r="T804" t="s">
        <v>110</v>
      </c>
      <c r="U804" t="s">
        <v>116</v>
      </c>
      <c r="V804" t="s">
        <v>117</v>
      </c>
      <c r="W804">
        <v>2</v>
      </c>
      <c r="X804" s="4">
        <v>12000</v>
      </c>
      <c r="Y804" s="4">
        <v>24000</v>
      </c>
      <c r="Z804" s="5">
        <v>0</v>
      </c>
      <c r="AA804" s="4">
        <v>0</v>
      </c>
      <c r="AB804" s="4">
        <v>24000</v>
      </c>
      <c r="AC804" s="4">
        <v>15742.88</v>
      </c>
      <c r="AD804" s="4">
        <v>8257.1200000000008</v>
      </c>
      <c r="AE804" s="5">
        <v>0.34404666666666672</v>
      </c>
      <c r="AF804" s="4">
        <v>250000</v>
      </c>
      <c r="AG804" s="5">
        <v>9.6000000000000002E-2</v>
      </c>
      <c r="AH804" s="5">
        <v>0.03</v>
      </c>
      <c r="AI804" s="4">
        <v>247.71360000000001</v>
      </c>
      <c r="AJ804" t="s">
        <v>63</v>
      </c>
      <c r="AK804" t="s">
        <v>64</v>
      </c>
      <c r="AL804" s="4">
        <v>0</v>
      </c>
      <c r="AM804" t="s">
        <v>93</v>
      </c>
      <c r="AN804" s="2">
        <v>45716</v>
      </c>
      <c r="AO804">
        <v>3</v>
      </c>
      <c r="AP804">
        <v>5</v>
      </c>
      <c r="AQ804" t="s">
        <v>66</v>
      </c>
      <c r="AR804">
        <v>9</v>
      </c>
      <c r="AS804" t="s">
        <v>408</v>
      </c>
      <c r="AT804" s="4">
        <v>24000</v>
      </c>
    </row>
    <row r="805" spans="1:46" x14ac:dyDescent="0.2">
      <c r="A805" t="s">
        <v>1747</v>
      </c>
      <c r="B805" s="2">
        <v>45713</v>
      </c>
      <c r="C805">
        <v>2025</v>
      </c>
      <c r="D805" t="s">
        <v>47</v>
      </c>
      <c r="E805">
        <v>2</v>
      </c>
      <c r="F805" t="s">
        <v>1195</v>
      </c>
      <c r="G805" s="3">
        <v>45689</v>
      </c>
      <c r="H805" t="s">
        <v>189</v>
      </c>
      <c r="I805" t="s">
        <v>190</v>
      </c>
      <c r="J805" t="s">
        <v>334</v>
      </c>
      <c r="K805" t="s">
        <v>131</v>
      </c>
      <c r="L805" t="s">
        <v>132</v>
      </c>
      <c r="M805" t="s">
        <v>533</v>
      </c>
      <c r="N805" t="s">
        <v>460</v>
      </c>
      <c r="O805">
        <v>34</v>
      </c>
      <c r="P805" t="s">
        <v>56</v>
      </c>
      <c r="Q805" t="s">
        <v>57</v>
      </c>
      <c r="R805" t="s">
        <v>76</v>
      </c>
      <c r="S805" t="s">
        <v>59</v>
      </c>
      <c r="T805" t="s">
        <v>110</v>
      </c>
      <c r="U805" t="s">
        <v>102</v>
      </c>
      <c r="V805" t="s">
        <v>183</v>
      </c>
      <c r="W805">
        <v>7</v>
      </c>
      <c r="X805" s="4">
        <v>13000</v>
      </c>
      <c r="Y805" s="4">
        <v>91000</v>
      </c>
      <c r="Z805" s="5">
        <v>0.05</v>
      </c>
      <c r="AA805" s="4">
        <v>4550</v>
      </c>
      <c r="AB805" s="4">
        <v>86450</v>
      </c>
      <c r="AC805" s="4">
        <v>52861.110000000008</v>
      </c>
      <c r="AD805" s="4">
        <v>33588.889999999992</v>
      </c>
      <c r="AE805" s="5">
        <v>0.38853545401966438</v>
      </c>
      <c r="AF805" s="4">
        <v>400000</v>
      </c>
      <c r="AG805" s="5">
        <v>0.21612500000000001</v>
      </c>
      <c r="AH805" s="5">
        <v>0.01</v>
      </c>
      <c r="AI805" s="4">
        <v>335.88889999999992</v>
      </c>
      <c r="AJ805" t="s">
        <v>63</v>
      </c>
      <c r="AK805" t="s">
        <v>64</v>
      </c>
      <c r="AL805" s="4">
        <v>0</v>
      </c>
      <c r="AM805" t="s">
        <v>93</v>
      </c>
      <c r="AN805" s="2">
        <v>45714</v>
      </c>
      <c r="AO805">
        <v>1</v>
      </c>
      <c r="AP805">
        <v>5</v>
      </c>
      <c r="AQ805" t="s">
        <v>145</v>
      </c>
      <c r="AR805">
        <v>9</v>
      </c>
      <c r="AS805" t="s">
        <v>408</v>
      </c>
      <c r="AT805" s="4">
        <v>86450</v>
      </c>
    </row>
    <row r="806" spans="1:46" x14ac:dyDescent="0.2">
      <c r="A806" t="s">
        <v>1748</v>
      </c>
      <c r="B806" s="2">
        <v>45713</v>
      </c>
      <c r="C806">
        <v>2025</v>
      </c>
      <c r="D806" t="s">
        <v>47</v>
      </c>
      <c r="E806">
        <v>2</v>
      </c>
      <c r="F806" t="s">
        <v>1195</v>
      </c>
      <c r="G806" s="3">
        <v>45689</v>
      </c>
      <c r="H806" t="s">
        <v>49</v>
      </c>
      <c r="I806" t="s">
        <v>228</v>
      </c>
      <c r="J806" t="s">
        <v>249</v>
      </c>
      <c r="K806" t="s">
        <v>123</v>
      </c>
      <c r="L806" t="s">
        <v>124</v>
      </c>
      <c r="M806" t="s">
        <v>1694</v>
      </c>
      <c r="N806" t="s">
        <v>231</v>
      </c>
      <c r="O806">
        <v>42</v>
      </c>
      <c r="P806" t="s">
        <v>90</v>
      </c>
      <c r="Q806" t="s">
        <v>127</v>
      </c>
      <c r="R806" t="s">
        <v>58</v>
      </c>
      <c r="S806" t="s">
        <v>154</v>
      </c>
      <c r="T806" t="s">
        <v>60</v>
      </c>
      <c r="U806" t="s">
        <v>79</v>
      </c>
      <c r="V806" t="s">
        <v>80</v>
      </c>
      <c r="W806">
        <v>4</v>
      </c>
      <c r="X806" s="4">
        <v>2500</v>
      </c>
      <c r="Y806" s="4">
        <v>10000</v>
      </c>
      <c r="Z806" s="5">
        <v>0.05</v>
      </c>
      <c r="AA806" s="4">
        <v>500</v>
      </c>
      <c r="AB806" s="4">
        <v>9500</v>
      </c>
      <c r="AC806" s="4">
        <v>4935.1000000000013</v>
      </c>
      <c r="AD806" s="4">
        <v>4564.8999999999987</v>
      </c>
      <c r="AE806" s="5">
        <v>0.48051578947368412</v>
      </c>
      <c r="AF806" s="4">
        <v>500000</v>
      </c>
      <c r="AG806" s="5">
        <v>1.9E-2</v>
      </c>
      <c r="AH806" s="5">
        <v>1.4999999999999999E-2</v>
      </c>
      <c r="AI806" s="4">
        <v>68.473499999999973</v>
      </c>
      <c r="AJ806" t="s">
        <v>63</v>
      </c>
      <c r="AK806" t="s">
        <v>64</v>
      </c>
      <c r="AL806" s="4">
        <v>0</v>
      </c>
      <c r="AM806" t="s">
        <v>65</v>
      </c>
      <c r="AN806" s="2">
        <v>45720</v>
      </c>
      <c r="AO806">
        <v>7</v>
      </c>
      <c r="AP806">
        <v>5</v>
      </c>
      <c r="AQ806" t="s">
        <v>145</v>
      </c>
      <c r="AR806">
        <v>9</v>
      </c>
      <c r="AS806" t="s">
        <v>408</v>
      </c>
      <c r="AT806" s="4">
        <v>9500</v>
      </c>
    </row>
    <row r="807" spans="1:46" x14ac:dyDescent="0.2">
      <c r="A807" t="s">
        <v>1749</v>
      </c>
      <c r="B807" s="2">
        <v>45713</v>
      </c>
      <c r="C807">
        <v>2025</v>
      </c>
      <c r="D807" t="s">
        <v>47</v>
      </c>
      <c r="E807">
        <v>2</v>
      </c>
      <c r="F807" t="s">
        <v>1195</v>
      </c>
      <c r="G807" s="3">
        <v>45689</v>
      </c>
      <c r="H807" t="s">
        <v>49</v>
      </c>
      <c r="I807" t="s">
        <v>228</v>
      </c>
      <c r="J807" t="s">
        <v>266</v>
      </c>
      <c r="K807" t="s">
        <v>123</v>
      </c>
      <c r="L807" t="s">
        <v>124</v>
      </c>
      <c r="M807" t="s">
        <v>476</v>
      </c>
      <c r="N807" t="s">
        <v>477</v>
      </c>
      <c r="O807">
        <v>61</v>
      </c>
      <c r="P807" t="s">
        <v>90</v>
      </c>
      <c r="Q807" t="s">
        <v>127</v>
      </c>
      <c r="R807" t="s">
        <v>115</v>
      </c>
      <c r="S807" t="s">
        <v>135</v>
      </c>
      <c r="T807" t="s">
        <v>110</v>
      </c>
      <c r="U807" t="s">
        <v>116</v>
      </c>
      <c r="V807" t="s">
        <v>198</v>
      </c>
      <c r="W807">
        <v>3</v>
      </c>
      <c r="X807" s="4">
        <v>58300</v>
      </c>
      <c r="Y807" s="4">
        <v>174900</v>
      </c>
      <c r="Z807" s="5">
        <v>0.15</v>
      </c>
      <c r="AA807" s="4">
        <v>26235</v>
      </c>
      <c r="AB807" s="4">
        <v>103022.61</v>
      </c>
      <c r="AC807" s="4">
        <v>74979.33</v>
      </c>
      <c r="AD807" s="4">
        <v>28043.279999999999</v>
      </c>
      <c r="AE807" s="5">
        <v>0.27220510138502613</v>
      </c>
      <c r="AF807" s="4">
        <v>300000</v>
      </c>
      <c r="AG807" s="5">
        <v>0.34340870000000001</v>
      </c>
      <c r="AH807" s="5">
        <v>1.4999999999999999E-2</v>
      </c>
      <c r="AI807" s="4">
        <v>420.64920000000001</v>
      </c>
      <c r="AJ807" t="s">
        <v>118</v>
      </c>
      <c r="AK807" t="s">
        <v>118</v>
      </c>
      <c r="AL807" s="4">
        <v>45642.39</v>
      </c>
      <c r="AM807" t="s">
        <v>65</v>
      </c>
      <c r="AN807" s="2">
        <v>45717</v>
      </c>
      <c r="AO807">
        <v>4</v>
      </c>
      <c r="AP807">
        <v>5</v>
      </c>
      <c r="AQ807" t="s">
        <v>145</v>
      </c>
      <c r="AR807">
        <v>9</v>
      </c>
      <c r="AS807" t="s">
        <v>408</v>
      </c>
      <c r="AT807" s="4">
        <v>103022.61</v>
      </c>
    </row>
    <row r="808" spans="1:46" x14ac:dyDescent="0.2">
      <c r="A808" t="s">
        <v>1750</v>
      </c>
      <c r="B808" s="2">
        <v>45713</v>
      </c>
      <c r="C808">
        <v>2025</v>
      </c>
      <c r="D808" t="s">
        <v>47</v>
      </c>
      <c r="E808">
        <v>2</v>
      </c>
      <c r="F808" t="s">
        <v>1195</v>
      </c>
      <c r="G808" s="3">
        <v>45689</v>
      </c>
      <c r="H808" t="s">
        <v>189</v>
      </c>
      <c r="I808" t="s">
        <v>244</v>
      </c>
      <c r="J808" t="s">
        <v>575</v>
      </c>
      <c r="K808" t="s">
        <v>123</v>
      </c>
      <c r="L808" t="s">
        <v>124</v>
      </c>
      <c r="M808" t="s">
        <v>1751</v>
      </c>
      <c r="N808" t="s">
        <v>1752</v>
      </c>
      <c r="O808">
        <v>65</v>
      </c>
      <c r="P808" t="s">
        <v>90</v>
      </c>
      <c r="Q808" t="s">
        <v>57</v>
      </c>
      <c r="R808" t="s">
        <v>58</v>
      </c>
      <c r="S808" t="s">
        <v>59</v>
      </c>
      <c r="T808" t="s">
        <v>60</v>
      </c>
      <c r="U808" t="s">
        <v>116</v>
      </c>
      <c r="V808" t="s">
        <v>252</v>
      </c>
      <c r="W808">
        <v>7</v>
      </c>
      <c r="X808" s="4">
        <v>22100</v>
      </c>
      <c r="Y808" s="4">
        <v>154700</v>
      </c>
      <c r="Z808" s="5">
        <v>0.1</v>
      </c>
      <c r="AA808" s="4">
        <v>15470</v>
      </c>
      <c r="AB808" s="4">
        <v>139230</v>
      </c>
      <c r="AC808" s="4">
        <v>107072.21</v>
      </c>
      <c r="AD808" s="4">
        <v>32157.78999999999</v>
      </c>
      <c r="AE808" s="5">
        <v>0.2309688285570638</v>
      </c>
      <c r="AF808" s="4">
        <v>400000</v>
      </c>
      <c r="AG808" s="5">
        <v>0.34807500000000002</v>
      </c>
      <c r="AH808" s="5">
        <v>2.5000000000000001E-2</v>
      </c>
      <c r="AI808" s="4">
        <v>803.94474999999989</v>
      </c>
      <c r="AJ808" t="s">
        <v>63</v>
      </c>
      <c r="AK808" t="s">
        <v>64</v>
      </c>
      <c r="AL808" s="4">
        <v>0</v>
      </c>
      <c r="AM808" t="s">
        <v>81</v>
      </c>
      <c r="AN808" s="2">
        <v>45713</v>
      </c>
      <c r="AO808">
        <v>0</v>
      </c>
      <c r="AP808">
        <v>3</v>
      </c>
      <c r="AQ808" t="s">
        <v>82</v>
      </c>
      <c r="AR808">
        <v>9</v>
      </c>
      <c r="AS808" t="s">
        <v>408</v>
      </c>
      <c r="AT808" s="4">
        <v>139230</v>
      </c>
    </row>
    <row r="809" spans="1:46" x14ac:dyDescent="0.2">
      <c r="A809" t="s">
        <v>1753</v>
      </c>
      <c r="B809" s="2">
        <v>45713</v>
      </c>
      <c r="C809">
        <v>2025</v>
      </c>
      <c r="D809" t="s">
        <v>47</v>
      </c>
      <c r="E809">
        <v>2</v>
      </c>
      <c r="F809" t="s">
        <v>1195</v>
      </c>
      <c r="G809" s="3">
        <v>45689</v>
      </c>
      <c r="H809" t="s">
        <v>157</v>
      </c>
      <c r="I809" t="s">
        <v>200</v>
      </c>
      <c r="J809" t="s">
        <v>201</v>
      </c>
      <c r="K809" t="s">
        <v>72</v>
      </c>
      <c r="L809" t="s">
        <v>173</v>
      </c>
      <c r="M809" t="s">
        <v>1754</v>
      </c>
      <c r="N809" t="s">
        <v>235</v>
      </c>
      <c r="O809">
        <v>53</v>
      </c>
      <c r="P809" t="s">
        <v>150</v>
      </c>
      <c r="Q809" t="s">
        <v>57</v>
      </c>
      <c r="R809" t="s">
        <v>58</v>
      </c>
      <c r="S809" t="s">
        <v>101</v>
      </c>
      <c r="T809" t="s">
        <v>110</v>
      </c>
      <c r="U809" t="s">
        <v>61</v>
      </c>
      <c r="V809" t="s">
        <v>176</v>
      </c>
      <c r="W809">
        <v>7</v>
      </c>
      <c r="X809" s="4">
        <v>100</v>
      </c>
      <c r="Y809" s="4">
        <v>700</v>
      </c>
      <c r="Z809" s="5">
        <v>0.15</v>
      </c>
      <c r="AA809" s="4">
        <v>105</v>
      </c>
      <c r="AB809" s="4">
        <v>595</v>
      </c>
      <c r="AC809" s="4">
        <v>255.58</v>
      </c>
      <c r="AD809" s="4">
        <v>339.42</v>
      </c>
      <c r="AE809" s="5">
        <v>0.57045378151260495</v>
      </c>
      <c r="AF809" s="4">
        <v>400000</v>
      </c>
      <c r="AG809" s="5">
        <v>1.4875000000000001E-3</v>
      </c>
      <c r="AH809" s="5">
        <v>0.03</v>
      </c>
      <c r="AI809" s="4">
        <v>10.182600000000001</v>
      </c>
      <c r="AJ809" t="s">
        <v>63</v>
      </c>
      <c r="AK809" t="s">
        <v>64</v>
      </c>
      <c r="AL809" s="4">
        <v>0</v>
      </c>
      <c r="AM809" t="s">
        <v>65</v>
      </c>
      <c r="AN809" s="2">
        <v>45718</v>
      </c>
      <c r="AO809">
        <v>5</v>
      </c>
      <c r="AP809">
        <v>5</v>
      </c>
      <c r="AQ809" t="s">
        <v>66</v>
      </c>
      <c r="AR809">
        <v>9</v>
      </c>
      <c r="AS809" t="s">
        <v>408</v>
      </c>
      <c r="AT809" s="4">
        <v>595</v>
      </c>
    </row>
    <row r="810" spans="1:46" x14ac:dyDescent="0.2">
      <c r="A810" t="s">
        <v>1755</v>
      </c>
      <c r="B810" s="2">
        <v>45714</v>
      </c>
      <c r="C810">
        <v>2025</v>
      </c>
      <c r="D810" t="s">
        <v>47</v>
      </c>
      <c r="E810">
        <v>2</v>
      </c>
      <c r="F810" t="s">
        <v>1195</v>
      </c>
      <c r="G810" s="3">
        <v>45689</v>
      </c>
      <c r="H810" t="s">
        <v>189</v>
      </c>
      <c r="I810" t="s">
        <v>436</v>
      </c>
      <c r="J810" t="s">
        <v>507</v>
      </c>
      <c r="K810" t="s">
        <v>72</v>
      </c>
      <c r="L810" t="s">
        <v>73</v>
      </c>
      <c r="M810" t="s">
        <v>1756</v>
      </c>
      <c r="N810" t="s">
        <v>1375</v>
      </c>
      <c r="O810">
        <v>42</v>
      </c>
      <c r="P810" t="s">
        <v>56</v>
      </c>
      <c r="Q810" t="s">
        <v>127</v>
      </c>
      <c r="R810" t="s">
        <v>76</v>
      </c>
      <c r="S810" t="s">
        <v>77</v>
      </c>
      <c r="T810" t="s">
        <v>78</v>
      </c>
      <c r="U810" t="s">
        <v>61</v>
      </c>
      <c r="V810" t="s">
        <v>136</v>
      </c>
      <c r="W810">
        <v>10</v>
      </c>
      <c r="X810" s="4">
        <v>500</v>
      </c>
      <c r="Y810" s="4">
        <v>5000</v>
      </c>
      <c r="Z810" s="5">
        <v>0.1</v>
      </c>
      <c r="AA810" s="4">
        <v>500</v>
      </c>
      <c r="AB810" s="4">
        <v>4500</v>
      </c>
      <c r="AC810" s="4">
        <v>2257.09</v>
      </c>
      <c r="AD810" s="4">
        <v>2242.91</v>
      </c>
      <c r="AE810" s="5">
        <v>0.49842444444444439</v>
      </c>
      <c r="AF810" s="4">
        <v>200000</v>
      </c>
      <c r="AG810" s="5">
        <v>2.2499999999999999E-2</v>
      </c>
      <c r="AH810" s="5">
        <v>2.5000000000000001E-2</v>
      </c>
      <c r="AI810" s="4">
        <v>56.072749999999999</v>
      </c>
      <c r="AJ810" t="s">
        <v>63</v>
      </c>
      <c r="AK810" t="s">
        <v>64</v>
      </c>
      <c r="AL810" s="4">
        <v>0</v>
      </c>
      <c r="AM810" t="s">
        <v>65</v>
      </c>
      <c r="AN810" s="2">
        <v>45720</v>
      </c>
      <c r="AO810">
        <v>6</v>
      </c>
      <c r="AP810">
        <v>5</v>
      </c>
      <c r="AQ810" t="s">
        <v>66</v>
      </c>
      <c r="AR810">
        <v>9</v>
      </c>
      <c r="AS810" t="s">
        <v>67</v>
      </c>
      <c r="AT810" s="4">
        <v>4500</v>
      </c>
    </row>
    <row r="811" spans="1:46" x14ac:dyDescent="0.2">
      <c r="A811" t="s">
        <v>1757</v>
      </c>
      <c r="B811" s="2">
        <v>45714</v>
      </c>
      <c r="C811">
        <v>2025</v>
      </c>
      <c r="D811" t="s">
        <v>47</v>
      </c>
      <c r="E811">
        <v>2</v>
      </c>
      <c r="F811" t="s">
        <v>1195</v>
      </c>
      <c r="G811" s="3">
        <v>45689</v>
      </c>
      <c r="H811" t="s">
        <v>49</v>
      </c>
      <c r="I811" t="s">
        <v>50</v>
      </c>
      <c r="J811" t="s">
        <v>106</v>
      </c>
      <c r="K811" t="s">
        <v>52</v>
      </c>
      <c r="L811" t="s">
        <v>207</v>
      </c>
      <c r="M811" t="s">
        <v>1758</v>
      </c>
      <c r="N811" t="s">
        <v>73</v>
      </c>
      <c r="O811">
        <v>54</v>
      </c>
      <c r="P811" t="s">
        <v>56</v>
      </c>
      <c r="Q811" t="s">
        <v>57</v>
      </c>
      <c r="R811" t="s">
        <v>115</v>
      </c>
      <c r="S811" t="s">
        <v>77</v>
      </c>
      <c r="T811" t="s">
        <v>60</v>
      </c>
      <c r="U811" t="s">
        <v>116</v>
      </c>
      <c r="V811" t="s">
        <v>117</v>
      </c>
      <c r="W811">
        <v>6</v>
      </c>
      <c r="X811" s="4">
        <v>12500</v>
      </c>
      <c r="Y811" s="4">
        <v>75000</v>
      </c>
      <c r="Z811" s="5">
        <v>0.05</v>
      </c>
      <c r="AA811" s="4">
        <v>3750</v>
      </c>
      <c r="AB811" s="4">
        <v>71250</v>
      </c>
      <c r="AC811" s="4">
        <v>47608.27</v>
      </c>
      <c r="AD811" s="4">
        <v>23641.73</v>
      </c>
      <c r="AE811" s="5">
        <v>0.33181375438596489</v>
      </c>
      <c r="AF811" s="4">
        <v>400000</v>
      </c>
      <c r="AG811" s="5">
        <v>0.17812500000000001</v>
      </c>
      <c r="AH811" s="5">
        <v>0.03</v>
      </c>
      <c r="AI811" s="4">
        <v>709.25190000000009</v>
      </c>
      <c r="AJ811" t="s">
        <v>63</v>
      </c>
      <c r="AK811" t="s">
        <v>64</v>
      </c>
      <c r="AL811" s="4">
        <v>0</v>
      </c>
      <c r="AM811" t="s">
        <v>93</v>
      </c>
      <c r="AN811" s="2">
        <v>45716</v>
      </c>
      <c r="AO811">
        <v>2</v>
      </c>
      <c r="AP811">
        <v>4</v>
      </c>
      <c r="AQ811" t="s">
        <v>119</v>
      </c>
      <c r="AR811">
        <v>9</v>
      </c>
      <c r="AS811" t="s">
        <v>67</v>
      </c>
      <c r="AT811" s="4">
        <v>71250</v>
      </c>
    </row>
    <row r="812" spans="1:46" x14ac:dyDescent="0.2">
      <c r="A812" t="s">
        <v>1759</v>
      </c>
      <c r="B812" s="2">
        <v>45714</v>
      </c>
      <c r="C812">
        <v>2025</v>
      </c>
      <c r="D812" t="s">
        <v>47</v>
      </c>
      <c r="E812">
        <v>2</v>
      </c>
      <c r="F812" t="s">
        <v>1195</v>
      </c>
      <c r="G812" s="3">
        <v>45689</v>
      </c>
      <c r="H812" t="s">
        <v>69</v>
      </c>
      <c r="I812" t="s">
        <v>70</v>
      </c>
      <c r="J812" t="s">
        <v>71</v>
      </c>
      <c r="K812" t="s">
        <v>72</v>
      </c>
      <c r="L812" t="s">
        <v>223</v>
      </c>
      <c r="M812" t="s">
        <v>1760</v>
      </c>
      <c r="N812" t="s">
        <v>654</v>
      </c>
      <c r="O812">
        <v>53</v>
      </c>
      <c r="P812" t="s">
        <v>56</v>
      </c>
      <c r="Q812" t="s">
        <v>127</v>
      </c>
      <c r="R812" t="s">
        <v>58</v>
      </c>
      <c r="S812" t="s">
        <v>135</v>
      </c>
      <c r="T812" t="s">
        <v>78</v>
      </c>
      <c r="U812" t="s">
        <v>102</v>
      </c>
      <c r="V812" t="s">
        <v>162</v>
      </c>
      <c r="W812">
        <v>2</v>
      </c>
      <c r="X812" s="4">
        <v>14400</v>
      </c>
      <c r="Y812" s="4">
        <v>28800</v>
      </c>
      <c r="Z812" s="5">
        <v>0.1</v>
      </c>
      <c r="AA812" s="4">
        <v>2880</v>
      </c>
      <c r="AB812" s="4">
        <v>25920</v>
      </c>
      <c r="AC812" s="4">
        <v>17868.88</v>
      </c>
      <c r="AD812" s="4">
        <v>8051.119999999999</v>
      </c>
      <c r="AE812" s="5">
        <v>0.31061419753086422</v>
      </c>
      <c r="AF812" s="4">
        <v>400000</v>
      </c>
      <c r="AG812" s="5">
        <v>6.4799999999999996E-2</v>
      </c>
      <c r="AH812" s="5">
        <v>1.4999999999999999E-2</v>
      </c>
      <c r="AI812" s="4">
        <v>120.7668</v>
      </c>
      <c r="AJ812" t="s">
        <v>63</v>
      </c>
      <c r="AK812" t="s">
        <v>64</v>
      </c>
      <c r="AL812" s="4">
        <v>0</v>
      </c>
      <c r="AM812" t="s">
        <v>93</v>
      </c>
      <c r="AN812" s="2">
        <v>45716</v>
      </c>
      <c r="AO812">
        <v>2</v>
      </c>
      <c r="AP812">
        <v>5</v>
      </c>
      <c r="AQ812" t="s">
        <v>82</v>
      </c>
      <c r="AR812">
        <v>9</v>
      </c>
      <c r="AS812" t="s">
        <v>67</v>
      </c>
      <c r="AT812" s="4">
        <v>25920</v>
      </c>
    </row>
    <row r="813" spans="1:46" x14ac:dyDescent="0.2">
      <c r="A813" t="s">
        <v>1761</v>
      </c>
      <c r="B813" s="2">
        <v>45714</v>
      </c>
      <c r="C813">
        <v>2025</v>
      </c>
      <c r="D813" t="s">
        <v>47</v>
      </c>
      <c r="E813">
        <v>2</v>
      </c>
      <c r="F813" t="s">
        <v>1195</v>
      </c>
      <c r="G813" s="3">
        <v>45689</v>
      </c>
      <c r="H813" t="s">
        <v>84</v>
      </c>
      <c r="I813" t="s">
        <v>168</v>
      </c>
      <c r="J813" t="s">
        <v>239</v>
      </c>
      <c r="K813" t="s">
        <v>72</v>
      </c>
      <c r="L813" t="s">
        <v>173</v>
      </c>
      <c r="M813" t="s">
        <v>1762</v>
      </c>
      <c r="N813" t="s">
        <v>486</v>
      </c>
      <c r="O813">
        <v>65</v>
      </c>
      <c r="P813" t="s">
        <v>56</v>
      </c>
      <c r="Q813" t="s">
        <v>127</v>
      </c>
      <c r="R813" t="s">
        <v>115</v>
      </c>
      <c r="S813" t="s">
        <v>135</v>
      </c>
      <c r="T813" t="s">
        <v>60</v>
      </c>
      <c r="U813" t="s">
        <v>79</v>
      </c>
      <c r="V813" t="s">
        <v>226</v>
      </c>
      <c r="W813">
        <v>3</v>
      </c>
      <c r="X813" s="4">
        <v>1400</v>
      </c>
      <c r="Y813" s="4">
        <v>4200</v>
      </c>
      <c r="Z813" s="5">
        <v>0</v>
      </c>
      <c r="AA813" s="4">
        <v>0</v>
      </c>
      <c r="AB813" s="4">
        <v>0</v>
      </c>
      <c r="AC813" s="4">
        <v>0</v>
      </c>
      <c r="AD813" s="4">
        <v>0</v>
      </c>
      <c r="AE813" s="5">
        <v>0</v>
      </c>
      <c r="AF813" s="4">
        <v>200000</v>
      </c>
      <c r="AG813" s="5">
        <v>0</v>
      </c>
      <c r="AH813" s="5">
        <v>1.4999999999999999E-2</v>
      </c>
      <c r="AI813" s="4">
        <v>0</v>
      </c>
      <c r="AJ813" t="s">
        <v>104</v>
      </c>
      <c r="AK813" t="s">
        <v>64</v>
      </c>
      <c r="AL813" s="4">
        <v>0</v>
      </c>
      <c r="AM813" t="s">
        <v>93</v>
      </c>
      <c r="AN813" s="2">
        <v>45715</v>
      </c>
      <c r="AO813">
        <v>1</v>
      </c>
      <c r="AP813">
        <v>4</v>
      </c>
      <c r="AQ813" t="s">
        <v>94</v>
      </c>
      <c r="AR813">
        <v>9</v>
      </c>
      <c r="AS813" t="s">
        <v>67</v>
      </c>
      <c r="AT813" s="4">
        <v>0</v>
      </c>
    </row>
    <row r="814" spans="1:46" x14ac:dyDescent="0.2">
      <c r="A814" t="s">
        <v>1763</v>
      </c>
      <c r="B814" s="2">
        <v>45714</v>
      </c>
      <c r="C814">
        <v>2025</v>
      </c>
      <c r="D814" t="s">
        <v>47</v>
      </c>
      <c r="E814">
        <v>2</v>
      </c>
      <c r="F814" t="s">
        <v>1195</v>
      </c>
      <c r="G814" s="3">
        <v>45689</v>
      </c>
      <c r="H814" t="s">
        <v>84</v>
      </c>
      <c r="I814" t="s">
        <v>168</v>
      </c>
      <c r="J814" t="s">
        <v>169</v>
      </c>
      <c r="K814" t="s">
        <v>123</v>
      </c>
      <c r="L814" t="s">
        <v>124</v>
      </c>
      <c r="M814" t="s">
        <v>1379</v>
      </c>
      <c r="N814" t="s">
        <v>1380</v>
      </c>
      <c r="O814">
        <v>62</v>
      </c>
      <c r="P814" t="s">
        <v>150</v>
      </c>
      <c r="Q814" t="s">
        <v>57</v>
      </c>
      <c r="R814" t="s">
        <v>76</v>
      </c>
      <c r="S814" t="s">
        <v>135</v>
      </c>
      <c r="T814" t="s">
        <v>60</v>
      </c>
      <c r="U814" t="s">
        <v>79</v>
      </c>
      <c r="V814" t="s">
        <v>140</v>
      </c>
      <c r="W814">
        <v>7</v>
      </c>
      <c r="X814" s="4">
        <v>3300</v>
      </c>
      <c r="Y814" s="4">
        <v>23100</v>
      </c>
      <c r="Z814" s="5">
        <v>0.08</v>
      </c>
      <c r="AA814" s="4">
        <v>1848</v>
      </c>
      <c r="AB814" s="4">
        <v>21252</v>
      </c>
      <c r="AC814" s="4">
        <v>12627.11</v>
      </c>
      <c r="AD814" s="4">
        <v>8624.89</v>
      </c>
      <c r="AE814" s="5">
        <v>0.40583897986071898</v>
      </c>
      <c r="AF814" s="4">
        <v>300000</v>
      </c>
      <c r="AG814" s="5">
        <v>7.084E-2</v>
      </c>
      <c r="AH814" s="5">
        <v>1.4999999999999999E-2</v>
      </c>
      <c r="AI814" s="4">
        <v>129.37334999999999</v>
      </c>
      <c r="AJ814" t="s">
        <v>63</v>
      </c>
      <c r="AK814" t="s">
        <v>64</v>
      </c>
      <c r="AL814" s="4">
        <v>0</v>
      </c>
      <c r="AM814" t="s">
        <v>93</v>
      </c>
      <c r="AN814" s="2">
        <v>45716</v>
      </c>
      <c r="AO814">
        <v>2</v>
      </c>
      <c r="AP814">
        <v>4</v>
      </c>
      <c r="AQ814" t="s">
        <v>119</v>
      </c>
      <c r="AR814">
        <v>9</v>
      </c>
      <c r="AS814" t="s">
        <v>67</v>
      </c>
      <c r="AT814" s="4">
        <v>21252</v>
      </c>
    </row>
    <row r="815" spans="1:46" x14ac:dyDescent="0.2">
      <c r="A815" t="s">
        <v>1764</v>
      </c>
      <c r="B815" s="2">
        <v>45714</v>
      </c>
      <c r="C815">
        <v>2025</v>
      </c>
      <c r="D815" t="s">
        <v>47</v>
      </c>
      <c r="E815">
        <v>2</v>
      </c>
      <c r="F815" t="s">
        <v>1195</v>
      </c>
      <c r="G815" s="3">
        <v>45689</v>
      </c>
      <c r="H815" t="s">
        <v>69</v>
      </c>
      <c r="I815" t="s">
        <v>70</v>
      </c>
      <c r="J815" t="s">
        <v>71</v>
      </c>
      <c r="K815" t="s">
        <v>52</v>
      </c>
      <c r="L815" t="s">
        <v>53</v>
      </c>
      <c r="M815" t="s">
        <v>142</v>
      </c>
      <c r="N815" t="s">
        <v>143</v>
      </c>
      <c r="O815">
        <v>28</v>
      </c>
      <c r="P815" t="s">
        <v>90</v>
      </c>
      <c r="Q815" t="s">
        <v>127</v>
      </c>
      <c r="R815" t="s">
        <v>115</v>
      </c>
      <c r="S815" t="s">
        <v>135</v>
      </c>
      <c r="T815" t="s">
        <v>60</v>
      </c>
      <c r="U815" t="s">
        <v>116</v>
      </c>
      <c r="V815" t="s">
        <v>117</v>
      </c>
      <c r="W815">
        <v>1</v>
      </c>
      <c r="X815" s="4">
        <v>13700</v>
      </c>
      <c r="Y815" s="4">
        <v>13700</v>
      </c>
      <c r="Z815" s="5">
        <v>0.15</v>
      </c>
      <c r="AA815" s="4">
        <v>2055</v>
      </c>
      <c r="AB815" s="4">
        <v>11645</v>
      </c>
      <c r="AC815" s="4">
        <v>8067.83</v>
      </c>
      <c r="AD815" s="4">
        <v>3577.17</v>
      </c>
      <c r="AE815" s="5">
        <v>0.30718505796479179</v>
      </c>
      <c r="AF815" s="4">
        <v>150000</v>
      </c>
      <c r="AG815" s="5">
        <v>7.7633333333333332E-2</v>
      </c>
      <c r="AH815" s="5">
        <v>0.01</v>
      </c>
      <c r="AI815" s="4">
        <v>35.771700000000003</v>
      </c>
      <c r="AJ815" t="s">
        <v>63</v>
      </c>
      <c r="AK815" t="s">
        <v>64</v>
      </c>
      <c r="AL815" s="4">
        <v>0</v>
      </c>
      <c r="AM815" t="s">
        <v>65</v>
      </c>
      <c r="AN815" s="2">
        <v>45721</v>
      </c>
      <c r="AO815">
        <v>7</v>
      </c>
      <c r="AP815">
        <v>4</v>
      </c>
      <c r="AQ815" t="s">
        <v>82</v>
      </c>
      <c r="AR815">
        <v>9</v>
      </c>
      <c r="AS815" t="s">
        <v>67</v>
      </c>
      <c r="AT815" s="4">
        <v>11645</v>
      </c>
    </row>
    <row r="816" spans="1:46" x14ac:dyDescent="0.2">
      <c r="A816" t="s">
        <v>1765</v>
      </c>
      <c r="B816" s="2">
        <v>45714</v>
      </c>
      <c r="C816">
        <v>2025</v>
      </c>
      <c r="D816" t="s">
        <v>47</v>
      </c>
      <c r="E816">
        <v>2</v>
      </c>
      <c r="F816" t="s">
        <v>1195</v>
      </c>
      <c r="G816" s="3">
        <v>45689</v>
      </c>
      <c r="H816" t="s">
        <v>84</v>
      </c>
      <c r="I816" t="s">
        <v>168</v>
      </c>
      <c r="J816" t="s">
        <v>239</v>
      </c>
      <c r="K816" t="s">
        <v>131</v>
      </c>
      <c r="L816" t="s">
        <v>139</v>
      </c>
      <c r="M816" t="s">
        <v>840</v>
      </c>
      <c r="N816" t="s">
        <v>597</v>
      </c>
      <c r="O816">
        <v>27</v>
      </c>
      <c r="P816" t="s">
        <v>90</v>
      </c>
      <c r="Q816" t="s">
        <v>57</v>
      </c>
      <c r="R816" t="s">
        <v>58</v>
      </c>
      <c r="S816" t="s">
        <v>77</v>
      </c>
      <c r="T816" t="s">
        <v>60</v>
      </c>
      <c r="U816" t="s">
        <v>116</v>
      </c>
      <c r="V816" t="s">
        <v>214</v>
      </c>
      <c r="W816">
        <v>1</v>
      </c>
      <c r="X816" s="4">
        <v>31600</v>
      </c>
      <c r="Y816" s="4">
        <v>31600</v>
      </c>
      <c r="Z816" s="5">
        <v>0</v>
      </c>
      <c r="AA816" s="4">
        <v>0</v>
      </c>
      <c r="AB816" s="4">
        <v>31600</v>
      </c>
      <c r="AC816" s="4">
        <v>26128.03</v>
      </c>
      <c r="AD816" s="4">
        <v>5471.9700000000012</v>
      </c>
      <c r="AE816" s="5">
        <v>0.17316360759493671</v>
      </c>
      <c r="AF816" s="4">
        <v>300000</v>
      </c>
      <c r="AG816" s="5">
        <v>0.10533333333333331</v>
      </c>
      <c r="AH816" s="5">
        <v>2.5000000000000001E-2</v>
      </c>
      <c r="AI816" s="4">
        <v>136.79925</v>
      </c>
      <c r="AJ816" t="s">
        <v>63</v>
      </c>
      <c r="AK816" t="s">
        <v>64</v>
      </c>
      <c r="AL816" s="4">
        <v>0</v>
      </c>
      <c r="AM816" t="s">
        <v>65</v>
      </c>
      <c r="AN816" s="2">
        <v>45721</v>
      </c>
      <c r="AO816">
        <v>7</v>
      </c>
      <c r="AP816">
        <v>5</v>
      </c>
      <c r="AQ816" t="s">
        <v>66</v>
      </c>
      <c r="AR816">
        <v>9</v>
      </c>
      <c r="AS816" t="s">
        <v>67</v>
      </c>
      <c r="AT816" s="4">
        <v>31600</v>
      </c>
    </row>
    <row r="817" spans="1:46" x14ac:dyDescent="0.2">
      <c r="A817" t="s">
        <v>1766</v>
      </c>
      <c r="B817" s="2">
        <v>45714</v>
      </c>
      <c r="C817">
        <v>2025</v>
      </c>
      <c r="D817" t="s">
        <v>47</v>
      </c>
      <c r="E817">
        <v>2</v>
      </c>
      <c r="F817" t="s">
        <v>1195</v>
      </c>
      <c r="G817" s="3">
        <v>45689</v>
      </c>
      <c r="H817" t="s">
        <v>84</v>
      </c>
      <c r="I817" t="s">
        <v>289</v>
      </c>
      <c r="J817" t="s">
        <v>122</v>
      </c>
      <c r="K817" t="s">
        <v>52</v>
      </c>
      <c r="L817" t="s">
        <v>53</v>
      </c>
      <c r="M817" t="s">
        <v>1505</v>
      </c>
      <c r="N817" t="s">
        <v>166</v>
      </c>
      <c r="O817">
        <v>57</v>
      </c>
      <c r="P817" t="s">
        <v>90</v>
      </c>
      <c r="Q817" t="s">
        <v>127</v>
      </c>
      <c r="R817" t="s">
        <v>115</v>
      </c>
      <c r="S817" t="s">
        <v>91</v>
      </c>
      <c r="T817" t="s">
        <v>60</v>
      </c>
      <c r="U817" t="s">
        <v>61</v>
      </c>
      <c r="V817" t="s">
        <v>128</v>
      </c>
      <c r="W817">
        <v>3</v>
      </c>
      <c r="X817" s="4">
        <v>200</v>
      </c>
      <c r="Y817" s="4">
        <v>600</v>
      </c>
      <c r="Z817" s="5">
        <v>0.15</v>
      </c>
      <c r="AA817" s="4">
        <v>90</v>
      </c>
      <c r="AB817" s="4">
        <v>510</v>
      </c>
      <c r="AC817" s="4">
        <v>203.45</v>
      </c>
      <c r="AD817" s="4">
        <v>306.55</v>
      </c>
      <c r="AE817" s="5">
        <v>0.60107843137254902</v>
      </c>
      <c r="AF817" s="4">
        <v>400000</v>
      </c>
      <c r="AG817" s="5">
        <v>1.2750000000000001E-3</v>
      </c>
      <c r="AH817" s="5">
        <v>0.02</v>
      </c>
      <c r="AI817" s="4">
        <v>6.1310000000000002</v>
      </c>
      <c r="AJ817" t="s">
        <v>63</v>
      </c>
      <c r="AK817" t="s">
        <v>64</v>
      </c>
      <c r="AL817" s="4">
        <v>0</v>
      </c>
      <c r="AM817" t="s">
        <v>81</v>
      </c>
      <c r="AN817" s="2">
        <v>45714</v>
      </c>
      <c r="AO817">
        <v>0</v>
      </c>
      <c r="AP817">
        <v>4</v>
      </c>
      <c r="AQ817" t="s">
        <v>82</v>
      </c>
      <c r="AR817">
        <v>9</v>
      </c>
      <c r="AS817" t="s">
        <v>67</v>
      </c>
      <c r="AT817" s="4">
        <v>510</v>
      </c>
    </row>
    <row r="818" spans="1:46" x14ac:dyDescent="0.2">
      <c r="A818" t="s">
        <v>1767</v>
      </c>
      <c r="B818" s="2">
        <v>45714</v>
      </c>
      <c r="C818">
        <v>2025</v>
      </c>
      <c r="D818" t="s">
        <v>47</v>
      </c>
      <c r="E818">
        <v>2</v>
      </c>
      <c r="F818" t="s">
        <v>1195</v>
      </c>
      <c r="G818" s="3">
        <v>45689</v>
      </c>
      <c r="H818" t="s">
        <v>69</v>
      </c>
      <c r="I818" t="s">
        <v>96</v>
      </c>
      <c r="J818" t="s">
        <v>97</v>
      </c>
      <c r="K818" t="s">
        <v>131</v>
      </c>
      <c r="L818" t="s">
        <v>139</v>
      </c>
      <c r="M818" t="s">
        <v>1768</v>
      </c>
      <c r="N818" t="s">
        <v>460</v>
      </c>
      <c r="O818">
        <v>41</v>
      </c>
      <c r="P818" t="s">
        <v>56</v>
      </c>
      <c r="Q818" t="s">
        <v>57</v>
      </c>
      <c r="R818" t="s">
        <v>58</v>
      </c>
      <c r="S818" t="s">
        <v>91</v>
      </c>
      <c r="T818" t="s">
        <v>60</v>
      </c>
      <c r="U818" t="s">
        <v>116</v>
      </c>
      <c r="V818" t="s">
        <v>252</v>
      </c>
      <c r="W818">
        <v>6</v>
      </c>
      <c r="X818" s="4">
        <v>23700</v>
      </c>
      <c r="Y818" s="4">
        <v>142200</v>
      </c>
      <c r="Z818" s="5">
        <v>0.1</v>
      </c>
      <c r="AA818" s="4">
        <v>14220</v>
      </c>
      <c r="AB818" s="4">
        <v>127980</v>
      </c>
      <c r="AC818" s="4">
        <v>91759.77</v>
      </c>
      <c r="AD818" s="4">
        <v>36220.230000000003</v>
      </c>
      <c r="AE818" s="5">
        <v>0.28301476793248942</v>
      </c>
      <c r="AF818" s="4">
        <v>250000</v>
      </c>
      <c r="AG818" s="5">
        <v>0.51192000000000004</v>
      </c>
      <c r="AH818" s="5">
        <v>0.03</v>
      </c>
      <c r="AI818" s="4">
        <v>1086.6069</v>
      </c>
      <c r="AJ818" t="s">
        <v>63</v>
      </c>
      <c r="AK818" t="s">
        <v>64</v>
      </c>
      <c r="AL818" s="4">
        <v>0</v>
      </c>
      <c r="AM818" t="s">
        <v>65</v>
      </c>
      <c r="AN818" s="2">
        <v>45721</v>
      </c>
      <c r="AO818">
        <v>7</v>
      </c>
      <c r="AP818">
        <v>4</v>
      </c>
      <c r="AQ818" t="s">
        <v>145</v>
      </c>
      <c r="AR818">
        <v>9</v>
      </c>
      <c r="AS818" t="s">
        <v>67</v>
      </c>
      <c r="AT818" s="4">
        <v>127980</v>
      </c>
    </row>
    <row r="819" spans="1:46" x14ac:dyDescent="0.2">
      <c r="A819" t="s">
        <v>1769</v>
      </c>
      <c r="B819" s="2">
        <v>45714</v>
      </c>
      <c r="C819">
        <v>2025</v>
      </c>
      <c r="D819" t="s">
        <v>47</v>
      </c>
      <c r="E819">
        <v>2</v>
      </c>
      <c r="F819" t="s">
        <v>1195</v>
      </c>
      <c r="G819" s="3">
        <v>45689</v>
      </c>
      <c r="H819" t="s">
        <v>84</v>
      </c>
      <c r="I819" t="s">
        <v>121</v>
      </c>
      <c r="J819" t="s">
        <v>122</v>
      </c>
      <c r="K819" t="s">
        <v>131</v>
      </c>
      <c r="L819" t="s">
        <v>132</v>
      </c>
      <c r="M819" t="s">
        <v>745</v>
      </c>
      <c r="N819" t="s">
        <v>746</v>
      </c>
      <c r="O819">
        <v>25</v>
      </c>
      <c r="P819" t="s">
        <v>90</v>
      </c>
      <c r="Q819" t="s">
        <v>127</v>
      </c>
      <c r="R819" t="s">
        <v>76</v>
      </c>
      <c r="S819" t="s">
        <v>101</v>
      </c>
      <c r="T819" t="s">
        <v>78</v>
      </c>
      <c r="U819" t="s">
        <v>102</v>
      </c>
      <c r="V819" t="s">
        <v>144</v>
      </c>
      <c r="W819">
        <v>3</v>
      </c>
      <c r="X819" s="4">
        <v>8400</v>
      </c>
      <c r="Y819" s="4">
        <v>25200</v>
      </c>
      <c r="Z819" s="5">
        <v>0.1</v>
      </c>
      <c r="AA819" s="4">
        <v>2520</v>
      </c>
      <c r="AB819" s="4">
        <v>22680</v>
      </c>
      <c r="AC819" s="4">
        <v>13150.01</v>
      </c>
      <c r="AD819" s="4">
        <v>9529.989999999998</v>
      </c>
      <c r="AE819" s="5">
        <v>0.42019356261022922</v>
      </c>
      <c r="AF819" s="4">
        <v>150000</v>
      </c>
      <c r="AG819" s="5">
        <v>0.1512</v>
      </c>
      <c r="AH819" s="5">
        <v>2.5000000000000001E-2</v>
      </c>
      <c r="AI819" s="4">
        <v>238.24974999999989</v>
      </c>
      <c r="AJ819" t="s">
        <v>63</v>
      </c>
      <c r="AK819" t="s">
        <v>64</v>
      </c>
      <c r="AL819" s="4">
        <v>0</v>
      </c>
      <c r="AM819" t="s">
        <v>93</v>
      </c>
      <c r="AN819" s="2">
        <v>45715</v>
      </c>
      <c r="AO819">
        <v>1</v>
      </c>
      <c r="AP819">
        <v>4</v>
      </c>
      <c r="AQ819" t="s">
        <v>145</v>
      </c>
      <c r="AR819">
        <v>9</v>
      </c>
      <c r="AS819" t="s">
        <v>67</v>
      </c>
      <c r="AT819" s="4">
        <v>22680</v>
      </c>
    </row>
    <row r="820" spans="1:46" x14ac:dyDescent="0.2">
      <c r="A820" t="s">
        <v>1770</v>
      </c>
      <c r="B820" s="2">
        <v>45714</v>
      </c>
      <c r="C820">
        <v>2025</v>
      </c>
      <c r="D820" t="s">
        <v>47</v>
      </c>
      <c r="E820">
        <v>2</v>
      </c>
      <c r="F820" t="s">
        <v>1195</v>
      </c>
      <c r="G820" s="3">
        <v>45689</v>
      </c>
      <c r="H820" t="s">
        <v>49</v>
      </c>
      <c r="I820" t="s">
        <v>228</v>
      </c>
      <c r="J820" t="s">
        <v>266</v>
      </c>
      <c r="K820" t="s">
        <v>123</v>
      </c>
      <c r="L820" t="s">
        <v>124</v>
      </c>
      <c r="M820" t="s">
        <v>1254</v>
      </c>
      <c r="N820" t="s">
        <v>1182</v>
      </c>
      <c r="O820">
        <v>50</v>
      </c>
      <c r="P820" t="s">
        <v>90</v>
      </c>
      <c r="Q820" t="s">
        <v>127</v>
      </c>
      <c r="R820" t="s">
        <v>58</v>
      </c>
      <c r="S820" t="s">
        <v>154</v>
      </c>
      <c r="T820" t="s">
        <v>78</v>
      </c>
      <c r="U820" t="s">
        <v>79</v>
      </c>
      <c r="V820" t="s">
        <v>140</v>
      </c>
      <c r="W820">
        <v>3</v>
      </c>
      <c r="X820" s="4">
        <v>3600</v>
      </c>
      <c r="Y820" s="4">
        <v>10800</v>
      </c>
      <c r="Z820" s="5">
        <v>0.05</v>
      </c>
      <c r="AA820" s="4">
        <v>540</v>
      </c>
      <c r="AB820" s="4">
        <v>10260</v>
      </c>
      <c r="AC820" s="4">
        <v>6011.48</v>
      </c>
      <c r="AD820" s="4">
        <v>4248.5200000000004</v>
      </c>
      <c r="AE820" s="5">
        <v>0.41408576998050689</v>
      </c>
      <c r="AF820" s="4">
        <v>150000</v>
      </c>
      <c r="AG820" s="5">
        <v>6.8400000000000002E-2</v>
      </c>
      <c r="AH820" s="5">
        <v>0.02</v>
      </c>
      <c r="AI820" s="4">
        <v>84.970400000000012</v>
      </c>
      <c r="AJ820" t="s">
        <v>63</v>
      </c>
      <c r="AK820" t="s">
        <v>64</v>
      </c>
      <c r="AL820" s="4">
        <v>0</v>
      </c>
      <c r="AM820" t="s">
        <v>65</v>
      </c>
      <c r="AN820" s="2">
        <v>45718</v>
      </c>
      <c r="AO820">
        <v>4</v>
      </c>
      <c r="AP820">
        <v>4</v>
      </c>
      <c r="AQ820" t="s">
        <v>119</v>
      </c>
      <c r="AR820">
        <v>9</v>
      </c>
      <c r="AS820" t="s">
        <v>67</v>
      </c>
      <c r="AT820" s="4">
        <v>10260</v>
      </c>
    </row>
    <row r="821" spans="1:46" x14ac:dyDescent="0.2">
      <c r="A821" t="s">
        <v>1771</v>
      </c>
      <c r="B821" s="2">
        <v>45714</v>
      </c>
      <c r="C821">
        <v>2025</v>
      </c>
      <c r="D821" t="s">
        <v>47</v>
      </c>
      <c r="E821">
        <v>2</v>
      </c>
      <c r="F821" t="s">
        <v>1195</v>
      </c>
      <c r="G821" s="3">
        <v>45689</v>
      </c>
      <c r="H821" t="s">
        <v>157</v>
      </c>
      <c r="I821" t="s">
        <v>205</v>
      </c>
      <c r="J821" t="s">
        <v>206</v>
      </c>
      <c r="K821" t="s">
        <v>72</v>
      </c>
      <c r="L821" t="s">
        <v>173</v>
      </c>
      <c r="M821" t="s">
        <v>1772</v>
      </c>
      <c r="N821" t="s">
        <v>760</v>
      </c>
      <c r="O821">
        <v>37</v>
      </c>
      <c r="P821" t="s">
        <v>150</v>
      </c>
      <c r="Q821" t="s">
        <v>57</v>
      </c>
      <c r="R821" t="s">
        <v>58</v>
      </c>
      <c r="S821" t="s">
        <v>135</v>
      </c>
      <c r="T821" t="s">
        <v>110</v>
      </c>
      <c r="U821" t="s">
        <v>102</v>
      </c>
      <c r="V821" t="s">
        <v>103</v>
      </c>
      <c r="W821">
        <v>7</v>
      </c>
      <c r="X821" s="4">
        <v>31400</v>
      </c>
      <c r="Y821" s="4">
        <v>219800</v>
      </c>
      <c r="Z821" s="5">
        <v>0.08</v>
      </c>
      <c r="AA821" s="4">
        <v>17584</v>
      </c>
      <c r="AB821" s="4">
        <v>202216</v>
      </c>
      <c r="AC821" s="4">
        <v>117342.89</v>
      </c>
      <c r="AD821" s="4">
        <v>84873.11</v>
      </c>
      <c r="AE821" s="5">
        <v>0.41971510661866518</v>
      </c>
      <c r="AF821" s="4">
        <v>250000</v>
      </c>
      <c r="AG821" s="5">
        <v>0.80886400000000003</v>
      </c>
      <c r="AH821" s="5">
        <v>1.4999999999999999E-2</v>
      </c>
      <c r="AI821" s="4">
        <v>1273.09665</v>
      </c>
      <c r="AJ821" t="s">
        <v>63</v>
      </c>
      <c r="AK821" t="s">
        <v>64</v>
      </c>
      <c r="AL821" s="4">
        <v>0</v>
      </c>
      <c r="AM821" t="s">
        <v>65</v>
      </c>
      <c r="AN821" s="2">
        <v>45718</v>
      </c>
      <c r="AO821">
        <v>4</v>
      </c>
      <c r="AP821">
        <v>3</v>
      </c>
      <c r="AQ821" t="s">
        <v>66</v>
      </c>
      <c r="AR821">
        <v>9</v>
      </c>
      <c r="AS821" t="s">
        <v>67</v>
      </c>
      <c r="AT821" s="4">
        <v>202216</v>
      </c>
    </row>
    <row r="822" spans="1:46" x14ac:dyDescent="0.2">
      <c r="A822" t="s">
        <v>1773</v>
      </c>
      <c r="B822" s="2">
        <v>45714</v>
      </c>
      <c r="C822">
        <v>2025</v>
      </c>
      <c r="D822" t="s">
        <v>47</v>
      </c>
      <c r="E822">
        <v>2</v>
      </c>
      <c r="F822" t="s">
        <v>1195</v>
      </c>
      <c r="G822" s="3">
        <v>45689</v>
      </c>
      <c r="H822" t="s">
        <v>157</v>
      </c>
      <c r="I822" t="s">
        <v>205</v>
      </c>
      <c r="J822" t="s">
        <v>206</v>
      </c>
      <c r="K822" t="s">
        <v>52</v>
      </c>
      <c r="L822" t="s">
        <v>87</v>
      </c>
      <c r="M822" t="s">
        <v>1774</v>
      </c>
      <c r="N822" t="s">
        <v>1775</v>
      </c>
      <c r="O822">
        <v>38</v>
      </c>
      <c r="P822" t="s">
        <v>90</v>
      </c>
      <c r="Q822" t="s">
        <v>57</v>
      </c>
      <c r="R822" t="s">
        <v>58</v>
      </c>
      <c r="S822" t="s">
        <v>101</v>
      </c>
      <c r="T822" t="s">
        <v>78</v>
      </c>
      <c r="U822" t="s">
        <v>61</v>
      </c>
      <c r="V822" t="s">
        <v>176</v>
      </c>
      <c r="W822">
        <v>10</v>
      </c>
      <c r="X822" s="4">
        <v>100</v>
      </c>
      <c r="Y822" s="4">
        <v>1000</v>
      </c>
      <c r="Z822" s="5">
        <v>0.05</v>
      </c>
      <c r="AA822" s="4">
        <v>50</v>
      </c>
      <c r="AB822" s="4">
        <v>950</v>
      </c>
      <c r="AC822" s="4">
        <v>358.09</v>
      </c>
      <c r="AD822" s="4">
        <v>591.91000000000008</v>
      </c>
      <c r="AE822" s="5">
        <v>0.62306315789473687</v>
      </c>
      <c r="AF822" s="4">
        <v>250000</v>
      </c>
      <c r="AG822" s="5">
        <v>3.8E-3</v>
      </c>
      <c r="AH822" s="5">
        <v>2.5000000000000001E-2</v>
      </c>
      <c r="AI822" s="4">
        <v>14.797750000000001</v>
      </c>
      <c r="AJ822" t="s">
        <v>63</v>
      </c>
      <c r="AK822" t="s">
        <v>64</v>
      </c>
      <c r="AL822" s="4">
        <v>0</v>
      </c>
      <c r="AM822" t="s">
        <v>65</v>
      </c>
      <c r="AN822" s="2">
        <v>45718</v>
      </c>
      <c r="AO822">
        <v>4</v>
      </c>
      <c r="AP822">
        <v>4</v>
      </c>
      <c r="AQ822" t="s">
        <v>82</v>
      </c>
      <c r="AR822">
        <v>9</v>
      </c>
      <c r="AS822" t="s">
        <v>67</v>
      </c>
      <c r="AT822" s="4">
        <v>950</v>
      </c>
    </row>
    <row r="823" spans="1:46" x14ac:dyDescent="0.2">
      <c r="A823" t="s">
        <v>1776</v>
      </c>
      <c r="B823" s="2">
        <v>45714</v>
      </c>
      <c r="C823">
        <v>2025</v>
      </c>
      <c r="D823" t="s">
        <v>47</v>
      </c>
      <c r="E823">
        <v>2</v>
      </c>
      <c r="F823" t="s">
        <v>1195</v>
      </c>
      <c r="G823" s="3">
        <v>45689</v>
      </c>
      <c r="H823" t="s">
        <v>157</v>
      </c>
      <c r="I823" t="s">
        <v>195</v>
      </c>
      <c r="J823" t="s">
        <v>341</v>
      </c>
      <c r="K823" t="s">
        <v>131</v>
      </c>
      <c r="L823" t="s">
        <v>132</v>
      </c>
      <c r="M823" t="s">
        <v>1777</v>
      </c>
      <c r="N823" t="s">
        <v>193</v>
      </c>
      <c r="O823">
        <v>22</v>
      </c>
      <c r="P823" t="s">
        <v>56</v>
      </c>
      <c r="Q823" t="s">
        <v>127</v>
      </c>
      <c r="R823" t="s">
        <v>58</v>
      </c>
      <c r="S823" t="s">
        <v>154</v>
      </c>
      <c r="T823" t="s">
        <v>60</v>
      </c>
      <c r="U823" t="s">
        <v>116</v>
      </c>
      <c r="V823" t="s">
        <v>252</v>
      </c>
      <c r="W823">
        <v>5</v>
      </c>
      <c r="X823" s="4">
        <v>24400</v>
      </c>
      <c r="Y823" s="4">
        <v>122000</v>
      </c>
      <c r="Z823" s="5">
        <v>0.08</v>
      </c>
      <c r="AA823" s="4">
        <v>9760</v>
      </c>
      <c r="AB823" s="4">
        <v>112240</v>
      </c>
      <c r="AC823" s="4">
        <v>90227.45</v>
      </c>
      <c r="AD823" s="4">
        <v>22012.55</v>
      </c>
      <c r="AE823" s="5">
        <v>0.1961203670705631</v>
      </c>
      <c r="AF823" s="4">
        <v>300000</v>
      </c>
      <c r="AG823" s="5">
        <v>0.37413333333333332</v>
      </c>
      <c r="AH823" s="5">
        <v>0.03</v>
      </c>
      <c r="AI823" s="4">
        <v>660.37650000000008</v>
      </c>
      <c r="AJ823" t="s">
        <v>63</v>
      </c>
      <c r="AK823" t="s">
        <v>64</v>
      </c>
      <c r="AL823" s="4">
        <v>0</v>
      </c>
      <c r="AM823" t="s">
        <v>65</v>
      </c>
      <c r="AN823" s="2">
        <v>45721</v>
      </c>
      <c r="AO823">
        <v>7</v>
      </c>
      <c r="AP823">
        <v>4</v>
      </c>
      <c r="AQ823" t="s">
        <v>119</v>
      </c>
      <c r="AR823">
        <v>9</v>
      </c>
      <c r="AS823" t="s">
        <v>67</v>
      </c>
      <c r="AT823" s="4">
        <v>112240</v>
      </c>
    </row>
    <row r="824" spans="1:46" x14ac:dyDescent="0.2">
      <c r="A824" t="s">
        <v>1778</v>
      </c>
      <c r="B824" s="2">
        <v>45714</v>
      </c>
      <c r="C824">
        <v>2025</v>
      </c>
      <c r="D824" t="s">
        <v>47</v>
      </c>
      <c r="E824">
        <v>2</v>
      </c>
      <c r="F824" t="s">
        <v>1195</v>
      </c>
      <c r="G824" s="3">
        <v>45689</v>
      </c>
      <c r="H824" t="s">
        <v>189</v>
      </c>
      <c r="I824" t="s">
        <v>436</v>
      </c>
      <c r="J824" t="s">
        <v>437</v>
      </c>
      <c r="K824" t="s">
        <v>131</v>
      </c>
      <c r="L824" t="s">
        <v>139</v>
      </c>
      <c r="M824" t="s">
        <v>1779</v>
      </c>
      <c r="N824" t="s">
        <v>1460</v>
      </c>
      <c r="O824">
        <v>40</v>
      </c>
      <c r="P824" t="s">
        <v>56</v>
      </c>
      <c r="Q824" t="s">
        <v>127</v>
      </c>
      <c r="R824" t="s">
        <v>58</v>
      </c>
      <c r="S824" t="s">
        <v>101</v>
      </c>
      <c r="T824" t="s">
        <v>110</v>
      </c>
      <c r="U824" t="s">
        <v>79</v>
      </c>
      <c r="V824" t="s">
        <v>226</v>
      </c>
      <c r="W824">
        <v>4</v>
      </c>
      <c r="X824" s="4">
        <v>1400</v>
      </c>
      <c r="Y824" s="4">
        <v>5600</v>
      </c>
      <c r="Z824" s="5">
        <v>0.08</v>
      </c>
      <c r="AA824" s="4">
        <v>448</v>
      </c>
      <c r="AB824" s="4">
        <v>1414.19</v>
      </c>
      <c r="AC824" s="4">
        <v>714.88</v>
      </c>
      <c r="AD824" s="4">
        <v>699.31000000000006</v>
      </c>
      <c r="AE824" s="5">
        <v>0.49449508199039738</v>
      </c>
      <c r="AF824" s="4">
        <v>300000</v>
      </c>
      <c r="AG824" s="5">
        <v>4.7139666666666672E-3</v>
      </c>
      <c r="AH824" s="5">
        <v>0.03</v>
      </c>
      <c r="AI824" s="4">
        <v>20.979299999999999</v>
      </c>
      <c r="AJ824" t="s">
        <v>118</v>
      </c>
      <c r="AK824" t="s">
        <v>118</v>
      </c>
      <c r="AL824" s="4">
        <v>3737.81</v>
      </c>
      <c r="AM824" t="s">
        <v>93</v>
      </c>
      <c r="AN824" s="2">
        <v>45717</v>
      </c>
      <c r="AO824">
        <v>3</v>
      </c>
      <c r="AP824">
        <v>5</v>
      </c>
      <c r="AQ824" t="s">
        <v>82</v>
      </c>
      <c r="AR824">
        <v>9</v>
      </c>
      <c r="AS824" t="s">
        <v>67</v>
      </c>
      <c r="AT824" s="4">
        <v>1414.19</v>
      </c>
    </row>
    <row r="825" spans="1:46" x14ac:dyDescent="0.2">
      <c r="A825" t="s">
        <v>1780</v>
      </c>
      <c r="B825" s="2">
        <v>45714</v>
      </c>
      <c r="C825">
        <v>2025</v>
      </c>
      <c r="D825" t="s">
        <v>47</v>
      </c>
      <c r="E825">
        <v>2</v>
      </c>
      <c r="F825" t="s">
        <v>1195</v>
      </c>
      <c r="G825" s="3">
        <v>45689</v>
      </c>
      <c r="H825" t="s">
        <v>157</v>
      </c>
      <c r="I825" t="s">
        <v>205</v>
      </c>
      <c r="J825" t="s">
        <v>649</v>
      </c>
      <c r="K825" t="s">
        <v>52</v>
      </c>
      <c r="L825" t="s">
        <v>207</v>
      </c>
      <c r="M825" t="s">
        <v>1442</v>
      </c>
      <c r="N825" t="s">
        <v>547</v>
      </c>
      <c r="O825">
        <v>63</v>
      </c>
      <c r="P825" t="s">
        <v>56</v>
      </c>
      <c r="Q825" t="s">
        <v>57</v>
      </c>
      <c r="R825" t="s">
        <v>58</v>
      </c>
      <c r="S825" t="s">
        <v>154</v>
      </c>
      <c r="T825" t="s">
        <v>60</v>
      </c>
      <c r="U825" t="s">
        <v>61</v>
      </c>
      <c r="V825" t="s">
        <v>176</v>
      </c>
      <c r="W825">
        <v>3</v>
      </c>
      <c r="X825" s="4">
        <v>100</v>
      </c>
      <c r="Y825" s="4">
        <v>300</v>
      </c>
      <c r="Z825" s="5">
        <v>0.05</v>
      </c>
      <c r="AA825" s="4">
        <v>15</v>
      </c>
      <c r="AB825" s="4">
        <v>285</v>
      </c>
      <c r="AC825" s="4">
        <v>111.83</v>
      </c>
      <c r="AD825" s="4">
        <v>173.17</v>
      </c>
      <c r="AE825" s="5">
        <v>0.60761403508771938</v>
      </c>
      <c r="AF825" s="4">
        <v>250000</v>
      </c>
      <c r="AG825" s="5">
        <v>1.14E-3</v>
      </c>
      <c r="AH825" s="5">
        <v>0.03</v>
      </c>
      <c r="AI825" s="4">
        <v>5.1951000000000001</v>
      </c>
      <c r="AJ825" t="s">
        <v>63</v>
      </c>
      <c r="AK825" t="s">
        <v>64</v>
      </c>
      <c r="AL825" s="4">
        <v>0</v>
      </c>
      <c r="AM825" t="s">
        <v>81</v>
      </c>
      <c r="AN825" s="2">
        <v>45714</v>
      </c>
      <c r="AO825">
        <v>0</v>
      </c>
      <c r="AP825">
        <v>4</v>
      </c>
      <c r="AQ825" t="s">
        <v>145</v>
      </c>
      <c r="AR825">
        <v>9</v>
      </c>
      <c r="AS825" t="s">
        <v>67</v>
      </c>
      <c r="AT825" s="4">
        <v>285</v>
      </c>
    </row>
    <row r="826" spans="1:46" x14ac:dyDescent="0.2">
      <c r="A826" t="s">
        <v>1781</v>
      </c>
      <c r="B826" s="2">
        <v>45715</v>
      </c>
      <c r="C826">
        <v>2025</v>
      </c>
      <c r="D826" t="s">
        <v>47</v>
      </c>
      <c r="E826">
        <v>2</v>
      </c>
      <c r="F826" t="s">
        <v>1195</v>
      </c>
      <c r="G826" s="3">
        <v>45689</v>
      </c>
      <c r="H826" t="s">
        <v>49</v>
      </c>
      <c r="I826" t="s">
        <v>254</v>
      </c>
      <c r="J826" t="s">
        <v>310</v>
      </c>
      <c r="K826" t="s">
        <v>131</v>
      </c>
      <c r="L826" t="s">
        <v>132</v>
      </c>
      <c r="M826" t="s">
        <v>1782</v>
      </c>
      <c r="N826" t="s">
        <v>431</v>
      </c>
      <c r="O826">
        <v>51</v>
      </c>
      <c r="P826" t="s">
        <v>90</v>
      </c>
      <c r="Q826" t="s">
        <v>57</v>
      </c>
      <c r="R826" t="s">
        <v>115</v>
      </c>
      <c r="S826" t="s">
        <v>77</v>
      </c>
      <c r="T826" t="s">
        <v>78</v>
      </c>
      <c r="U826" t="s">
        <v>116</v>
      </c>
      <c r="V826" t="s">
        <v>198</v>
      </c>
      <c r="W826">
        <v>6</v>
      </c>
      <c r="X826" s="4">
        <v>58400</v>
      </c>
      <c r="Y826" s="4">
        <v>350400</v>
      </c>
      <c r="Z826" s="5">
        <v>0.1</v>
      </c>
      <c r="AA826" s="4">
        <v>35040</v>
      </c>
      <c r="AB826" s="4">
        <v>315360</v>
      </c>
      <c r="AC826" s="4">
        <v>230307.58</v>
      </c>
      <c r="AD826" s="4">
        <v>85052.420000000013</v>
      </c>
      <c r="AE826" s="5">
        <v>0.2696994545915779</v>
      </c>
      <c r="AF826" s="4">
        <v>300000</v>
      </c>
      <c r="AG826" s="5">
        <v>1.0511999999999999</v>
      </c>
      <c r="AH826" s="5">
        <v>0.02</v>
      </c>
      <c r="AI826" s="4">
        <v>1701.0483999999999</v>
      </c>
      <c r="AJ826" t="s">
        <v>63</v>
      </c>
      <c r="AK826" t="s">
        <v>64</v>
      </c>
      <c r="AL826" s="4">
        <v>0</v>
      </c>
      <c r="AM826" t="s">
        <v>93</v>
      </c>
      <c r="AN826" s="2">
        <v>45718</v>
      </c>
      <c r="AO826">
        <v>3</v>
      </c>
      <c r="AP826">
        <v>1</v>
      </c>
      <c r="AQ826" t="s">
        <v>66</v>
      </c>
      <c r="AR826">
        <v>9</v>
      </c>
      <c r="AS826" t="s">
        <v>177</v>
      </c>
      <c r="AT826" s="4">
        <v>315360</v>
      </c>
    </row>
    <row r="827" spans="1:46" x14ac:dyDescent="0.2">
      <c r="A827" t="s">
        <v>1783</v>
      </c>
      <c r="B827" s="2">
        <v>45715</v>
      </c>
      <c r="C827">
        <v>2025</v>
      </c>
      <c r="D827" t="s">
        <v>47</v>
      </c>
      <c r="E827">
        <v>2</v>
      </c>
      <c r="F827" t="s">
        <v>1195</v>
      </c>
      <c r="G827" s="3">
        <v>45689</v>
      </c>
      <c r="H827" t="s">
        <v>69</v>
      </c>
      <c r="I827" t="s">
        <v>96</v>
      </c>
      <c r="J827" t="s">
        <v>147</v>
      </c>
      <c r="K827" t="s">
        <v>123</v>
      </c>
      <c r="L827" t="s">
        <v>124</v>
      </c>
      <c r="M827" t="s">
        <v>1354</v>
      </c>
      <c r="N827" t="s">
        <v>671</v>
      </c>
      <c r="O827">
        <v>22</v>
      </c>
      <c r="P827" t="s">
        <v>90</v>
      </c>
      <c r="Q827" t="s">
        <v>127</v>
      </c>
      <c r="R827" t="s">
        <v>76</v>
      </c>
      <c r="S827" t="s">
        <v>135</v>
      </c>
      <c r="T827" t="s">
        <v>60</v>
      </c>
      <c r="U827" t="s">
        <v>79</v>
      </c>
      <c r="V827" t="s">
        <v>80</v>
      </c>
      <c r="W827">
        <v>7</v>
      </c>
      <c r="X827" s="4">
        <v>3200</v>
      </c>
      <c r="Y827" s="4">
        <v>22400</v>
      </c>
      <c r="Z827" s="5">
        <v>0.02</v>
      </c>
      <c r="AA827" s="4">
        <v>448</v>
      </c>
      <c r="AB827" s="4">
        <v>21952</v>
      </c>
      <c r="AC827" s="4">
        <v>12270.5</v>
      </c>
      <c r="AD827" s="4">
        <v>9681.5</v>
      </c>
      <c r="AE827" s="5">
        <v>0.44103043002915449</v>
      </c>
      <c r="AF827" s="4">
        <v>200000</v>
      </c>
      <c r="AG827" s="5">
        <v>0.10976</v>
      </c>
      <c r="AH827" s="5">
        <v>1.4999999999999999E-2</v>
      </c>
      <c r="AI827" s="4">
        <v>145.2225</v>
      </c>
      <c r="AJ827" t="s">
        <v>63</v>
      </c>
      <c r="AK827" t="s">
        <v>64</v>
      </c>
      <c r="AL827" s="4">
        <v>0</v>
      </c>
      <c r="AM827" t="s">
        <v>65</v>
      </c>
      <c r="AN827" s="2">
        <v>45721</v>
      </c>
      <c r="AO827">
        <v>6</v>
      </c>
      <c r="AP827">
        <v>5</v>
      </c>
      <c r="AQ827" t="s">
        <v>145</v>
      </c>
      <c r="AR827">
        <v>9</v>
      </c>
      <c r="AS827" t="s">
        <v>177</v>
      </c>
      <c r="AT827" s="4">
        <v>21952</v>
      </c>
    </row>
    <row r="828" spans="1:46" x14ac:dyDescent="0.2">
      <c r="A828" t="s">
        <v>1784</v>
      </c>
      <c r="B828" s="2">
        <v>45715</v>
      </c>
      <c r="C828">
        <v>2025</v>
      </c>
      <c r="D828" t="s">
        <v>47</v>
      </c>
      <c r="E828">
        <v>2</v>
      </c>
      <c r="F828" t="s">
        <v>1195</v>
      </c>
      <c r="G828" s="3">
        <v>45689</v>
      </c>
      <c r="H828" t="s">
        <v>84</v>
      </c>
      <c r="I828" t="s">
        <v>289</v>
      </c>
      <c r="J828" t="s">
        <v>122</v>
      </c>
      <c r="K828" t="s">
        <v>72</v>
      </c>
      <c r="L828" t="s">
        <v>173</v>
      </c>
      <c r="M828" t="s">
        <v>1785</v>
      </c>
      <c r="N828" t="s">
        <v>287</v>
      </c>
      <c r="O828">
        <v>46</v>
      </c>
      <c r="P828" t="s">
        <v>90</v>
      </c>
      <c r="Q828" t="s">
        <v>57</v>
      </c>
      <c r="R828" t="s">
        <v>76</v>
      </c>
      <c r="S828" t="s">
        <v>154</v>
      </c>
      <c r="T828" t="s">
        <v>78</v>
      </c>
      <c r="U828" t="s">
        <v>102</v>
      </c>
      <c r="V828" t="s">
        <v>162</v>
      </c>
      <c r="W828">
        <v>1</v>
      </c>
      <c r="X828" s="4">
        <v>16500</v>
      </c>
      <c r="Y828" s="4">
        <v>16500</v>
      </c>
      <c r="Z828" s="5">
        <v>0.08</v>
      </c>
      <c r="AA828" s="4">
        <v>1320</v>
      </c>
      <c r="AB828" s="4">
        <v>15180</v>
      </c>
      <c r="AC828" s="4">
        <v>10165.65</v>
      </c>
      <c r="AD828" s="4">
        <v>5014.3500000000004</v>
      </c>
      <c r="AE828" s="5">
        <v>0.33032608695652182</v>
      </c>
      <c r="AF828" s="4">
        <v>400000</v>
      </c>
      <c r="AG828" s="5">
        <v>3.7949999999999998E-2</v>
      </c>
      <c r="AH828" s="5">
        <v>0.02</v>
      </c>
      <c r="AI828" s="4">
        <v>100.28700000000001</v>
      </c>
      <c r="AJ828" t="s">
        <v>63</v>
      </c>
      <c r="AK828" t="s">
        <v>64</v>
      </c>
      <c r="AL828" s="4">
        <v>0</v>
      </c>
      <c r="AM828" t="s">
        <v>65</v>
      </c>
      <c r="AN828" s="2">
        <v>45720</v>
      </c>
      <c r="AO828">
        <v>5</v>
      </c>
      <c r="AP828">
        <v>3</v>
      </c>
      <c r="AQ828" t="s">
        <v>82</v>
      </c>
      <c r="AR828">
        <v>9</v>
      </c>
      <c r="AS828" t="s">
        <v>177</v>
      </c>
      <c r="AT828" s="4">
        <v>15180</v>
      </c>
    </row>
    <row r="829" spans="1:46" x14ac:dyDescent="0.2">
      <c r="A829" t="s">
        <v>1786</v>
      </c>
      <c r="B829" s="2">
        <v>45715</v>
      </c>
      <c r="C829">
        <v>2025</v>
      </c>
      <c r="D829" t="s">
        <v>47</v>
      </c>
      <c r="E829">
        <v>2</v>
      </c>
      <c r="F829" t="s">
        <v>1195</v>
      </c>
      <c r="G829" s="3">
        <v>45689</v>
      </c>
      <c r="H829" t="s">
        <v>69</v>
      </c>
      <c r="I829" t="s">
        <v>121</v>
      </c>
      <c r="J829" t="s">
        <v>122</v>
      </c>
      <c r="K829" t="s">
        <v>52</v>
      </c>
      <c r="L829" t="s">
        <v>53</v>
      </c>
      <c r="M829" t="s">
        <v>1787</v>
      </c>
      <c r="N829" t="s">
        <v>541</v>
      </c>
      <c r="O829">
        <v>25</v>
      </c>
      <c r="P829" t="s">
        <v>56</v>
      </c>
      <c r="Q829" t="s">
        <v>57</v>
      </c>
      <c r="R829" t="s">
        <v>115</v>
      </c>
      <c r="S829" t="s">
        <v>135</v>
      </c>
      <c r="T829" t="s">
        <v>110</v>
      </c>
      <c r="U829" t="s">
        <v>61</v>
      </c>
      <c r="V829" t="s">
        <v>62</v>
      </c>
      <c r="W829">
        <v>1</v>
      </c>
      <c r="X829" s="4">
        <v>200</v>
      </c>
      <c r="Y829" s="4">
        <v>200</v>
      </c>
      <c r="Z829" s="5">
        <v>0.05</v>
      </c>
      <c r="AA829" s="4">
        <v>10</v>
      </c>
      <c r="AB829" s="4">
        <v>0</v>
      </c>
      <c r="AC829" s="4">
        <v>0</v>
      </c>
      <c r="AD829" s="4">
        <v>0</v>
      </c>
      <c r="AE829" s="5">
        <v>0</v>
      </c>
      <c r="AF829" s="4">
        <v>300000</v>
      </c>
      <c r="AG829" s="5">
        <v>0</v>
      </c>
      <c r="AH829" s="5">
        <v>0.02</v>
      </c>
      <c r="AI829" s="4">
        <v>0</v>
      </c>
      <c r="AJ829" t="s">
        <v>104</v>
      </c>
      <c r="AK829" t="s">
        <v>64</v>
      </c>
      <c r="AL829" s="4">
        <v>0</v>
      </c>
      <c r="AM829" t="s">
        <v>81</v>
      </c>
      <c r="AN829" s="2">
        <v>45715</v>
      </c>
      <c r="AO829">
        <v>0</v>
      </c>
      <c r="AP829">
        <v>4</v>
      </c>
      <c r="AQ829" t="s">
        <v>94</v>
      </c>
      <c r="AR829">
        <v>9</v>
      </c>
      <c r="AS829" t="s">
        <v>177</v>
      </c>
      <c r="AT829" s="4">
        <v>0</v>
      </c>
    </row>
    <row r="830" spans="1:46" x14ac:dyDescent="0.2">
      <c r="A830" t="s">
        <v>1788</v>
      </c>
      <c r="B830" s="2">
        <v>45715</v>
      </c>
      <c r="C830">
        <v>2025</v>
      </c>
      <c r="D830" t="s">
        <v>47</v>
      </c>
      <c r="E830">
        <v>2</v>
      </c>
      <c r="F830" t="s">
        <v>1195</v>
      </c>
      <c r="G830" s="3">
        <v>45689</v>
      </c>
      <c r="H830" t="s">
        <v>157</v>
      </c>
      <c r="I830" t="s">
        <v>158</v>
      </c>
      <c r="J830" t="s">
        <v>159</v>
      </c>
      <c r="K830" t="s">
        <v>72</v>
      </c>
      <c r="L830" t="s">
        <v>223</v>
      </c>
      <c r="M830" t="s">
        <v>466</v>
      </c>
      <c r="N830" t="s">
        <v>467</v>
      </c>
      <c r="O830">
        <v>56</v>
      </c>
      <c r="P830" t="s">
        <v>90</v>
      </c>
      <c r="Q830" t="s">
        <v>57</v>
      </c>
      <c r="R830" t="s">
        <v>115</v>
      </c>
      <c r="S830" t="s">
        <v>135</v>
      </c>
      <c r="T830" t="s">
        <v>78</v>
      </c>
      <c r="U830" t="s">
        <v>61</v>
      </c>
      <c r="V830" t="s">
        <v>136</v>
      </c>
      <c r="W830">
        <v>9</v>
      </c>
      <c r="X830" s="4">
        <v>500</v>
      </c>
      <c r="Y830" s="4">
        <v>4500</v>
      </c>
      <c r="Z830" s="5">
        <v>0.2</v>
      </c>
      <c r="AA830" s="4">
        <v>900</v>
      </c>
      <c r="AB830" s="4">
        <v>3600</v>
      </c>
      <c r="AC830" s="4">
        <v>1710</v>
      </c>
      <c r="AD830" s="4">
        <v>1890</v>
      </c>
      <c r="AE830" s="5">
        <v>0.52500000000000002</v>
      </c>
      <c r="AF830" s="4">
        <v>200000</v>
      </c>
      <c r="AG830" s="5">
        <v>1.7999999999999999E-2</v>
      </c>
      <c r="AH830" s="5">
        <v>1.4999999999999999E-2</v>
      </c>
      <c r="AI830" s="4">
        <v>28.35</v>
      </c>
      <c r="AJ830" t="s">
        <v>63</v>
      </c>
      <c r="AK830" t="s">
        <v>64</v>
      </c>
      <c r="AL830" s="4">
        <v>0</v>
      </c>
      <c r="AM830" t="s">
        <v>65</v>
      </c>
      <c r="AN830" s="2">
        <v>45720</v>
      </c>
      <c r="AO830">
        <v>5</v>
      </c>
      <c r="AP830">
        <v>4</v>
      </c>
      <c r="AQ830" t="s">
        <v>94</v>
      </c>
      <c r="AR830">
        <v>9</v>
      </c>
      <c r="AS830" t="s">
        <v>177</v>
      </c>
      <c r="AT830" s="4">
        <v>3600</v>
      </c>
    </row>
    <row r="831" spans="1:46" x14ac:dyDescent="0.2">
      <c r="A831" t="s">
        <v>1789</v>
      </c>
      <c r="B831" s="2">
        <v>45715</v>
      </c>
      <c r="C831">
        <v>2025</v>
      </c>
      <c r="D831" t="s">
        <v>47</v>
      </c>
      <c r="E831">
        <v>2</v>
      </c>
      <c r="F831" t="s">
        <v>1195</v>
      </c>
      <c r="G831" s="3">
        <v>45689</v>
      </c>
      <c r="H831" t="s">
        <v>84</v>
      </c>
      <c r="I831" t="s">
        <v>168</v>
      </c>
      <c r="J831" t="s">
        <v>169</v>
      </c>
      <c r="K831" t="s">
        <v>123</v>
      </c>
      <c r="L831" t="s">
        <v>124</v>
      </c>
      <c r="M831" t="s">
        <v>1790</v>
      </c>
      <c r="N831" t="s">
        <v>175</v>
      </c>
      <c r="O831">
        <v>19</v>
      </c>
      <c r="P831" t="s">
        <v>90</v>
      </c>
      <c r="Q831" t="s">
        <v>127</v>
      </c>
      <c r="R831" t="s">
        <v>58</v>
      </c>
      <c r="S831" t="s">
        <v>135</v>
      </c>
      <c r="T831" t="s">
        <v>78</v>
      </c>
      <c r="U831" t="s">
        <v>102</v>
      </c>
      <c r="V831" t="s">
        <v>183</v>
      </c>
      <c r="W831">
        <v>6</v>
      </c>
      <c r="X831" s="4">
        <v>10700</v>
      </c>
      <c r="Y831" s="4">
        <v>64200</v>
      </c>
      <c r="Z831" s="5">
        <v>0</v>
      </c>
      <c r="AA831" s="4">
        <v>0</v>
      </c>
      <c r="AB831" s="4">
        <v>64200</v>
      </c>
      <c r="AC831" s="4">
        <v>40241.370000000003</v>
      </c>
      <c r="AD831" s="4">
        <v>23958.63</v>
      </c>
      <c r="AE831" s="5">
        <v>0.37318738317757011</v>
      </c>
      <c r="AF831" s="4">
        <v>150000</v>
      </c>
      <c r="AG831" s="5">
        <v>0.42799999999999999</v>
      </c>
      <c r="AH831" s="5">
        <v>1.4999999999999999E-2</v>
      </c>
      <c r="AI831" s="4">
        <v>359.37945000000002</v>
      </c>
      <c r="AJ831" t="s">
        <v>63</v>
      </c>
      <c r="AK831" t="s">
        <v>64</v>
      </c>
      <c r="AL831" s="4">
        <v>0</v>
      </c>
      <c r="AM831" t="s">
        <v>93</v>
      </c>
      <c r="AN831" s="2">
        <v>45716</v>
      </c>
      <c r="AO831">
        <v>1</v>
      </c>
      <c r="AP831">
        <v>4</v>
      </c>
      <c r="AQ831" t="s">
        <v>94</v>
      </c>
      <c r="AR831">
        <v>9</v>
      </c>
      <c r="AS831" t="s">
        <v>177</v>
      </c>
      <c r="AT831" s="4">
        <v>64200</v>
      </c>
    </row>
    <row r="832" spans="1:46" x14ac:dyDescent="0.2">
      <c r="A832" t="s">
        <v>1791</v>
      </c>
      <c r="B832" s="2">
        <v>45715</v>
      </c>
      <c r="C832">
        <v>2025</v>
      </c>
      <c r="D832" t="s">
        <v>47</v>
      </c>
      <c r="E832">
        <v>2</v>
      </c>
      <c r="F832" t="s">
        <v>1195</v>
      </c>
      <c r="G832" s="3">
        <v>45689</v>
      </c>
      <c r="H832" t="s">
        <v>69</v>
      </c>
      <c r="I832" t="s">
        <v>96</v>
      </c>
      <c r="J832" t="s">
        <v>97</v>
      </c>
      <c r="K832" t="s">
        <v>52</v>
      </c>
      <c r="L832" t="s">
        <v>53</v>
      </c>
      <c r="M832" t="s">
        <v>1792</v>
      </c>
      <c r="N832" t="s">
        <v>1053</v>
      </c>
      <c r="O832">
        <v>51</v>
      </c>
      <c r="P832" t="s">
        <v>56</v>
      </c>
      <c r="Q832" t="s">
        <v>127</v>
      </c>
      <c r="R832" t="s">
        <v>76</v>
      </c>
      <c r="S832" t="s">
        <v>154</v>
      </c>
      <c r="T832" t="s">
        <v>78</v>
      </c>
      <c r="U832" t="s">
        <v>116</v>
      </c>
      <c r="V832" t="s">
        <v>117</v>
      </c>
      <c r="W832">
        <v>2</v>
      </c>
      <c r="X832" s="4">
        <v>13500</v>
      </c>
      <c r="Y832" s="4">
        <v>27000</v>
      </c>
      <c r="Z832" s="5">
        <v>0.1</v>
      </c>
      <c r="AA832" s="4">
        <v>2700</v>
      </c>
      <c r="AB832" s="4">
        <v>24300</v>
      </c>
      <c r="AC832" s="4">
        <v>17422.349999999999</v>
      </c>
      <c r="AD832" s="4">
        <v>6877.6500000000005</v>
      </c>
      <c r="AE832" s="5">
        <v>0.28303086419753087</v>
      </c>
      <c r="AF832" s="4">
        <v>250000</v>
      </c>
      <c r="AG832" s="5">
        <v>9.7199999999999995E-2</v>
      </c>
      <c r="AH832" s="5">
        <v>0.03</v>
      </c>
      <c r="AI832" s="4">
        <v>206.3295</v>
      </c>
      <c r="AJ832" t="s">
        <v>63</v>
      </c>
      <c r="AK832" t="s">
        <v>64</v>
      </c>
      <c r="AL832" s="4">
        <v>0</v>
      </c>
      <c r="AM832" t="s">
        <v>93</v>
      </c>
      <c r="AN832" s="2">
        <v>45718</v>
      </c>
      <c r="AO832">
        <v>3</v>
      </c>
      <c r="AP832">
        <v>5</v>
      </c>
      <c r="AQ832" t="s">
        <v>94</v>
      </c>
      <c r="AR832">
        <v>9</v>
      </c>
      <c r="AS832" t="s">
        <v>177</v>
      </c>
      <c r="AT832" s="4">
        <v>24300</v>
      </c>
    </row>
    <row r="833" spans="1:46" x14ac:dyDescent="0.2">
      <c r="A833" t="s">
        <v>1793</v>
      </c>
      <c r="B833" s="2">
        <v>45715</v>
      </c>
      <c r="C833">
        <v>2025</v>
      </c>
      <c r="D833" t="s">
        <v>47</v>
      </c>
      <c r="E833">
        <v>2</v>
      </c>
      <c r="F833" t="s">
        <v>1195</v>
      </c>
      <c r="G833" s="3">
        <v>45689</v>
      </c>
      <c r="H833" t="s">
        <v>189</v>
      </c>
      <c r="I833" t="s">
        <v>190</v>
      </c>
      <c r="J833" t="s">
        <v>334</v>
      </c>
      <c r="K833" t="s">
        <v>123</v>
      </c>
      <c r="L833" t="s">
        <v>225</v>
      </c>
      <c r="M833" t="s">
        <v>1296</v>
      </c>
      <c r="N833" t="s">
        <v>720</v>
      </c>
      <c r="O833">
        <v>20</v>
      </c>
      <c r="P833" t="s">
        <v>90</v>
      </c>
      <c r="Q833" t="s">
        <v>127</v>
      </c>
      <c r="R833" t="s">
        <v>76</v>
      </c>
      <c r="S833" t="s">
        <v>154</v>
      </c>
      <c r="T833" t="s">
        <v>78</v>
      </c>
      <c r="U833" t="s">
        <v>116</v>
      </c>
      <c r="V833" t="s">
        <v>151</v>
      </c>
      <c r="W833">
        <v>9</v>
      </c>
      <c r="X833" s="4">
        <v>17400</v>
      </c>
      <c r="Y833" s="4">
        <v>156600</v>
      </c>
      <c r="Z833" s="5">
        <v>0.05</v>
      </c>
      <c r="AA833" s="4">
        <v>7830</v>
      </c>
      <c r="AB833" s="4">
        <v>148770</v>
      </c>
      <c r="AC833" s="4">
        <v>94202.39</v>
      </c>
      <c r="AD833" s="4">
        <v>54567.61</v>
      </c>
      <c r="AE833" s="5">
        <v>0.36679175909121459</v>
      </c>
      <c r="AF833" s="4">
        <v>150000</v>
      </c>
      <c r="AG833" s="5">
        <v>0.99180000000000001</v>
      </c>
      <c r="AH833" s="5">
        <v>1.4999999999999999E-2</v>
      </c>
      <c r="AI833" s="4">
        <v>818.51414999999997</v>
      </c>
      <c r="AJ833" t="s">
        <v>63</v>
      </c>
      <c r="AK833" t="s">
        <v>64</v>
      </c>
      <c r="AL833" s="4">
        <v>0</v>
      </c>
      <c r="AM833" t="s">
        <v>93</v>
      </c>
      <c r="AN833" s="2">
        <v>45718</v>
      </c>
      <c r="AO833">
        <v>3</v>
      </c>
      <c r="AP833">
        <v>5</v>
      </c>
      <c r="AQ833" t="s">
        <v>119</v>
      </c>
      <c r="AR833">
        <v>9</v>
      </c>
      <c r="AS833" t="s">
        <v>177</v>
      </c>
      <c r="AT833" s="4">
        <v>148770</v>
      </c>
    </row>
    <row r="834" spans="1:46" x14ac:dyDescent="0.2">
      <c r="A834" t="s">
        <v>1794</v>
      </c>
      <c r="B834" s="2">
        <v>45715</v>
      </c>
      <c r="C834">
        <v>2025</v>
      </c>
      <c r="D834" t="s">
        <v>47</v>
      </c>
      <c r="E834">
        <v>2</v>
      </c>
      <c r="F834" t="s">
        <v>1195</v>
      </c>
      <c r="G834" s="3">
        <v>45689</v>
      </c>
      <c r="H834" t="s">
        <v>69</v>
      </c>
      <c r="I834" t="s">
        <v>96</v>
      </c>
      <c r="J834" t="s">
        <v>355</v>
      </c>
      <c r="K834" t="s">
        <v>52</v>
      </c>
      <c r="L834" t="s">
        <v>87</v>
      </c>
      <c r="M834" t="s">
        <v>1795</v>
      </c>
      <c r="N834" t="s">
        <v>1148</v>
      </c>
      <c r="O834">
        <v>53</v>
      </c>
      <c r="P834" t="s">
        <v>90</v>
      </c>
      <c r="Q834" t="s">
        <v>127</v>
      </c>
      <c r="R834" t="s">
        <v>58</v>
      </c>
      <c r="S834" t="s">
        <v>135</v>
      </c>
      <c r="T834" t="s">
        <v>60</v>
      </c>
      <c r="U834" t="s">
        <v>116</v>
      </c>
      <c r="V834" t="s">
        <v>252</v>
      </c>
      <c r="W834">
        <v>2</v>
      </c>
      <c r="X834" s="4">
        <v>21100</v>
      </c>
      <c r="Y834" s="4">
        <v>42200</v>
      </c>
      <c r="Z834" s="5">
        <v>0.1</v>
      </c>
      <c r="AA834" s="4">
        <v>4220</v>
      </c>
      <c r="AB834" s="4">
        <v>37980</v>
      </c>
      <c r="AC834" s="4">
        <v>27138.39</v>
      </c>
      <c r="AD834" s="4">
        <v>10841.61</v>
      </c>
      <c r="AE834" s="5">
        <v>0.28545576619273311</v>
      </c>
      <c r="AF834" s="4">
        <v>400000</v>
      </c>
      <c r="AG834" s="5">
        <v>9.4950000000000007E-2</v>
      </c>
      <c r="AH834" s="5">
        <v>1.4999999999999999E-2</v>
      </c>
      <c r="AI834" s="4">
        <v>162.62414999999999</v>
      </c>
      <c r="AJ834" t="s">
        <v>63</v>
      </c>
      <c r="AK834" t="s">
        <v>64</v>
      </c>
      <c r="AL834" s="4">
        <v>0</v>
      </c>
      <c r="AM834" t="s">
        <v>93</v>
      </c>
      <c r="AN834" s="2">
        <v>45716</v>
      </c>
      <c r="AO834">
        <v>1</v>
      </c>
      <c r="AP834">
        <v>4</v>
      </c>
      <c r="AQ834" t="s">
        <v>66</v>
      </c>
      <c r="AR834">
        <v>9</v>
      </c>
      <c r="AS834" t="s">
        <v>177</v>
      </c>
      <c r="AT834" s="4">
        <v>37980</v>
      </c>
    </row>
    <row r="835" spans="1:46" x14ac:dyDescent="0.2">
      <c r="A835" t="s">
        <v>1796</v>
      </c>
      <c r="B835" s="2">
        <v>45715</v>
      </c>
      <c r="C835">
        <v>2025</v>
      </c>
      <c r="D835" t="s">
        <v>47</v>
      </c>
      <c r="E835">
        <v>2</v>
      </c>
      <c r="F835" t="s">
        <v>1195</v>
      </c>
      <c r="G835" s="3">
        <v>45689</v>
      </c>
      <c r="H835" t="s">
        <v>189</v>
      </c>
      <c r="I835" t="s">
        <v>190</v>
      </c>
      <c r="J835" t="s">
        <v>334</v>
      </c>
      <c r="K835" t="s">
        <v>72</v>
      </c>
      <c r="L835" t="s">
        <v>223</v>
      </c>
      <c r="M835" t="s">
        <v>1296</v>
      </c>
      <c r="N835" t="s">
        <v>720</v>
      </c>
      <c r="O835">
        <v>25</v>
      </c>
      <c r="P835" t="s">
        <v>90</v>
      </c>
      <c r="Q835" t="s">
        <v>127</v>
      </c>
      <c r="R835" t="s">
        <v>115</v>
      </c>
      <c r="S835" t="s">
        <v>135</v>
      </c>
      <c r="T835" t="s">
        <v>110</v>
      </c>
      <c r="U835" t="s">
        <v>102</v>
      </c>
      <c r="V835" t="s">
        <v>162</v>
      </c>
      <c r="W835">
        <v>2</v>
      </c>
      <c r="X835" s="4">
        <v>15100</v>
      </c>
      <c r="Y835" s="4">
        <v>30200</v>
      </c>
      <c r="Z835" s="5">
        <v>0.08</v>
      </c>
      <c r="AA835" s="4">
        <v>2416</v>
      </c>
      <c r="AB835" s="4">
        <v>27784</v>
      </c>
      <c r="AC835" s="4">
        <v>17357.96</v>
      </c>
      <c r="AD835" s="4">
        <v>10426.040000000001</v>
      </c>
      <c r="AE835" s="5">
        <v>0.37525338324215379</v>
      </c>
      <c r="AF835" s="4">
        <v>400000</v>
      </c>
      <c r="AG835" s="5">
        <v>6.9459999999999994E-2</v>
      </c>
      <c r="AH835" s="5">
        <v>0.01</v>
      </c>
      <c r="AI835" s="4">
        <v>104.2604</v>
      </c>
      <c r="AJ835" t="s">
        <v>63</v>
      </c>
      <c r="AK835" t="s">
        <v>64</v>
      </c>
      <c r="AL835" s="4">
        <v>0</v>
      </c>
      <c r="AM835" t="s">
        <v>81</v>
      </c>
      <c r="AN835" s="2">
        <v>45715</v>
      </c>
      <c r="AO835">
        <v>0</v>
      </c>
      <c r="AP835">
        <v>5</v>
      </c>
      <c r="AQ835" t="s">
        <v>119</v>
      </c>
      <c r="AR835">
        <v>9</v>
      </c>
      <c r="AS835" t="s">
        <v>177</v>
      </c>
      <c r="AT835" s="4">
        <v>27784</v>
      </c>
    </row>
    <row r="836" spans="1:46" x14ac:dyDescent="0.2">
      <c r="A836" t="s">
        <v>1797</v>
      </c>
      <c r="B836" s="2">
        <v>45715</v>
      </c>
      <c r="C836">
        <v>2025</v>
      </c>
      <c r="D836" t="s">
        <v>47</v>
      </c>
      <c r="E836">
        <v>2</v>
      </c>
      <c r="F836" t="s">
        <v>1195</v>
      </c>
      <c r="G836" s="3">
        <v>45689</v>
      </c>
      <c r="H836" t="s">
        <v>49</v>
      </c>
      <c r="I836" t="s">
        <v>254</v>
      </c>
      <c r="J836" t="s">
        <v>276</v>
      </c>
      <c r="K836" t="s">
        <v>131</v>
      </c>
      <c r="L836" t="s">
        <v>132</v>
      </c>
      <c r="M836" t="s">
        <v>1798</v>
      </c>
      <c r="N836" t="s">
        <v>328</v>
      </c>
      <c r="O836">
        <v>33</v>
      </c>
      <c r="P836" t="s">
        <v>56</v>
      </c>
      <c r="Q836" t="s">
        <v>57</v>
      </c>
      <c r="R836" t="s">
        <v>115</v>
      </c>
      <c r="S836" t="s">
        <v>91</v>
      </c>
      <c r="T836" t="s">
        <v>78</v>
      </c>
      <c r="U836" t="s">
        <v>116</v>
      </c>
      <c r="V836" t="s">
        <v>117</v>
      </c>
      <c r="W836">
        <v>1</v>
      </c>
      <c r="X836" s="4">
        <v>14100</v>
      </c>
      <c r="Y836" s="4">
        <v>14100</v>
      </c>
      <c r="Z836" s="5">
        <v>0</v>
      </c>
      <c r="AA836" s="4">
        <v>0</v>
      </c>
      <c r="AB836" s="4">
        <v>14100</v>
      </c>
      <c r="AC836" s="4">
        <v>10429.41</v>
      </c>
      <c r="AD836" s="4">
        <v>3670.59</v>
      </c>
      <c r="AE836" s="5">
        <v>0.2603255319148936</v>
      </c>
      <c r="AF836" s="4">
        <v>400000</v>
      </c>
      <c r="AG836" s="5">
        <v>3.5249999999999997E-2</v>
      </c>
      <c r="AH836" s="5">
        <v>2.5000000000000001E-2</v>
      </c>
      <c r="AI836" s="4">
        <v>91.764750000000006</v>
      </c>
      <c r="AJ836" t="s">
        <v>63</v>
      </c>
      <c r="AK836" t="s">
        <v>64</v>
      </c>
      <c r="AL836" s="4">
        <v>0</v>
      </c>
      <c r="AM836" t="s">
        <v>93</v>
      </c>
      <c r="AN836" s="2">
        <v>45718</v>
      </c>
      <c r="AO836">
        <v>3</v>
      </c>
      <c r="AP836">
        <v>4</v>
      </c>
      <c r="AQ836" t="s">
        <v>66</v>
      </c>
      <c r="AR836">
        <v>9</v>
      </c>
      <c r="AS836" t="s">
        <v>177</v>
      </c>
      <c r="AT836" s="4">
        <v>14100</v>
      </c>
    </row>
    <row r="837" spans="1:46" x14ac:dyDescent="0.2">
      <c r="A837" t="s">
        <v>1799</v>
      </c>
      <c r="B837" s="2">
        <v>45715</v>
      </c>
      <c r="C837">
        <v>2025</v>
      </c>
      <c r="D837" t="s">
        <v>47</v>
      </c>
      <c r="E837">
        <v>2</v>
      </c>
      <c r="F837" t="s">
        <v>1195</v>
      </c>
      <c r="G837" s="3">
        <v>45689</v>
      </c>
      <c r="H837" t="s">
        <v>84</v>
      </c>
      <c r="I837" t="s">
        <v>168</v>
      </c>
      <c r="J837" t="s">
        <v>169</v>
      </c>
      <c r="K837" t="s">
        <v>72</v>
      </c>
      <c r="L837" t="s">
        <v>73</v>
      </c>
      <c r="M837" t="s">
        <v>1800</v>
      </c>
      <c r="N837" t="s">
        <v>305</v>
      </c>
      <c r="O837">
        <v>21</v>
      </c>
      <c r="P837" t="s">
        <v>56</v>
      </c>
      <c r="Q837" t="s">
        <v>57</v>
      </c>
      <c r="R837" t="s">
        <v>115</v>
      </c>
      <c r="S837" t="s">
        <v>135</v>
      </c>
      <c r="T837" t="s">
        <v>78</v>
      </c>
      <c r="U837" t="s">
        <v>102</v>
      </c>
      <c r="V837" t="s">
        <v>103</v>
      </c>
      <c r="W837">
        <v>7</v>
      </c>
      <c r="X837" s="4">
        <v>28300</v>
      </c>
      <c r="Y837" s="4">
        <v>198100</v>
      </c>
      <c r="Z837" s="5">
        <v>0</v>
      </c>
      <c r="AA837" s="4">
        <v>0</v>
      </c>
      <c r="AB837" s="4">
        <v>198100</v>
      </c>
      <c r="AC837" s="4">
        <v>109449.13</v>
      </c>
      <c r="AD837" s="4">
        <v>88650.87</v>
      </c>
      <c r="AE837" s="5">
        <v>0.44750565371024731</v>
      </c>
      <c r="AF837" s="4">
        <v>300000</v>
      </c>
      <c r="AG837" s="5">
        <v>0.66033333333333333</v>
      </c>
      <c r="AH837" s="5">
        <v>0.02</v>
      </c>
      <c r="AI837" s="4">
        <v>1773.0174</v>
      </c>
      <c r="AJ837" t="s">
        <v>63</v>
      </c>
      <c r="AK837" t="s">
        <v>64</v>
      </c>
      <c r="AL837" s="4">
        <v>0</v>
      </c>
      <c r="AM837" t="s">
        <v>65</v>
      </c>
      <c r="AN837" s="2">
        <v>45722</v>
      </c>
      <c r="AO837">
        <v>7</v>
      </c>
      <c r="AP837">
        <v>4</v>
      </c>
      <c r="AQ837" t="s">
        <v>82</v>
      </c>
      <c r="AR837">
        <v>9</v>
      </c>
      <c r="AS837" t="s">
        <v>177</v>
      </c>
      <c r="AT837" s="4">
        <v>198100</v>
      </c>
    </row>
    <row r="838" spans="1:46" x14ac:dyDescent="0.2">
      <c r="A838" t="s">
        <v>1801</v>
      </c>
      <c r="B838" s="2">
        <v>45715</v>
      </c>
      <c r="C838">
        <v>2025</v>
      </c>
      <c r="D838" t="s">
        <v>47</v>
      </c>
      <c r="E838">
        <v>2</v>
      </c>
      <c r="F838" t="s">
        <v>1195</v>
      </c>
      <c r="G838" s="3">
        <v>45689</v>
      </c>
      <c r="H838" t="s">
        <v>69</v>
      </c>
      <c r="I838" t="s">
        <v>121</v>
      </c>
      <c r="J838" t="s">
        <v>233</v>
      </c>
      <c r="K838" t="s">
        <v>123</v>
      </c>
      <c r="L838" t="s">
        <v>124</v>
      </c>
      <c r="M838" t="s">
        <v>1802</v>
      </c>
      <c r="N838" t="s">
        <v>1027</v>
      </c>
      <c r="O838">
        <v>48</v>
      </c>
      <c r="P838" t="s">
        <v>90</v>
      </c>
      <c r="Q838" t="s">
        <v>57</v>
      </c>
      <c r="R838" t="s">
        <v>115</v>
      </c>
      <c r="S838" t="s">
        <v>101</v>
      </c>
      <c r="T838" t="s">
        <v>60</v>
      </c>
      <c r="U838" t="s">
        <v>79</v>
      </c>
      <c r="V838" t="s">
        <v>80</v>
      </c>
      <c r="W838">
        <v>3</v>
      </c>
      <c r="X838" s="4">
        <v>2500</v>
      </c>
      <c r="Y838" s="4">
        <v>7500</v>
      </c>
      <c r="Z838" s="5">
        <v>0.05</v>
      </c>
      <c r="AA838" s="4">
        <v>375</v>
      </c>
      <c r="AB838" s="4">
        <v>7125</v>
      </c>
      <c r="AC838" s="4">
        <v>3793.04</v>
      </c>
      <c r="AD838" s="4">
        <v>3331.96</v>
      </c>
      <c r="AE838" s="5">
        <v>0.46764350877192978</v>
      </c>
      <c r="AF838" s="4">
        <v>400000</v>
      </c>
      <c r="AG838" s="5">
        <v>1.7812499999999998E-2</v>
      </c>
      <c r="AH838" s="5">
        <v>1.4999999999999999E-2</v>
      </c>
      <c r="AI838" s="4">
        <v>49.979399999999998</v>
      </c>
      <c r="AJ838" t="s">
        <v>63</v>
      </c>
      <c r="AK838" t="s">
        <v>64</v>
      </c>
      <c r="AL838" s="4">
        <v>0</v>
      </c>
      <c r="AM838" t="s">
        <v>65</v>
      </c>
      <c r="AN838" s="2">
        <v>45718</v>
      </c>
      <c r="AO838">
        <v>3</v>
      </c>
      <c r="AP838">
        <v>4</v>
      </c>
      <c r="AQ838" t="s">
        <v>94</v>
      </c>
      <c r="AR838">
        <v>9</v>
      </c>
      <c r="AS838" t="s">
        <v>177</v>
      </c>
      <c r="AT838" s="4">
        <v>7125</v>
      </c>
    </row>
    <row r="839" spans="1:46" x14ac:dyDescent="0.2">
      <c r="A839" t="s">
        <v>1803</v>
      </c>
      <c r="B839" s="2">
        <v>45715</v>
      </c>
      <c r="C839">
        <v>2025</v>
      </c>
      <c r="D839" t="s">
        <v>47</v>
      </c>
      <c r="E839">
        <v>2</v>
      </c>
      <c r="F839" t="s">
        <v>1195</v>
      </c>
      <c r="G839" s="3">
        <v>45689</v>
      </c>
      <c r="H839" t="s">
        <v>157</v>
      </c>
      <c r="I839" t="s">
        <v>200</v>
      </c>
      <c r="J839" t="s">
        <v>201</v>
      </c>
      <c r="K839" t="s">
        <v>72</v>
      </c>
      <c r="L839" t="s">
        <v>107</v>
      </c>
      <c r="M839" t="s">
        <v>1687</v>
      </c>
      <c r="N839" t="s">
        <v>1215</v>
      </c>
      <c r="O839">
        <v>60</v>
      </c>
      <c r="P839" t="s">
        <v>56</v>
      </c>
      <c r="Q839" t="s">
        <v>57</v>
      </c>
      <c r="R839" t="s">
        <v>58</v>
      </c>
      <c r="S839" t="s">
        <v>59</v>
      </c>
      <c r="T839" t="s">
        <v>110</v>
      </c>
      <c r="U839" t="s">
        <v>102</v>
      </c>
      <c r="V839" t="s">
        <v>236</v>
      </c>
      <c r="W839">
        <v>7</v>
      </c>
      <c r="X839" s="4">
        <v>9500</v>
      </c>
      <c r="Y839" s="4">
        <v>66500</v>
      </c>
      <c r="Z839" s="5">
        <v>0.02</v>
      </c>
      <c r="AA839" s="4">
        <v>1330</v>
      </c>
      <c r="AB839" s="4">
        <v>65170</v>
      </c>
      <c r="AC839" s="4">
        <v>38570.69</v>
      </c>
      <c r="AD839" s="4">
        <v>26599.31</v>
      </c>
      <c r="AE839" s="5">
        <v>0.40815267761239832</v>
      </c>
      <c r="AF839" s="4">
        <v>250000</v>
      </c>
      <c r="AG839" s="5">
        <v>0.26068000000000002</v>
      </c>
      <c r="AH839" s="5">
        <v>0.03</v>
      </c>
      <c r="AI839" s="4">
        <v>797.97929999999985</v>
      </c>
      <c r="AJ839" t="s">
        <v>63</v>
      </c>
      <c r="AK839" t="s">
        <v>64</v>
      </c>
      <c r="AL839" s="4">
        <v>0</v>
      </c>
      <c r="AM839" t="s">
        <v>93</v>
      </c>
      <c r="AN839" s="2">
        <v>45717</v>
      </c>
      <c r="AO839">
        <v>2</v>
      </c>
      <c r="AP839">
        <v>4</v>
      </c>
      <c r="AQ839" t="s">
        <v>82</v>
      </c>
      <c r="AR839">
        <v>9</v>
      </c>
      <c r="AS839" t="s">
        <v>177</v>
      </c>
      <c r="AT839" s="4">
        <v>65170</v>
      </c>
    </row>
    <row r="840" spans="1:46" x14ac:dyDescent="0.2">
      <c r="A840" t="s">
        <v>1804</v>
      </c>
      <c r="B840" s="2">
        <v>45716</v>
      </c>
      <c r="C840">
        <v>2025</v>
      </c>
      <c r="D840" t="s">
        <v>47</v>
      </c>
      <c r="E840">
        <v>2</v>
      </c>
      <c r="F840" t="s">
        <v>1195</v>
      </c>
      <c r="G840" s="3">
        <v>45689</v>
      </c>
      <c r="H840" t="s">
        <v>157</v>
      </c>
      <c r="I840" t="s">
        <v>205</v>
      </c>
      <c r="J840" t="s">
        <v>649</v>
      </c>
      <c r="K840" t="s">
        <v>72</v>
      </c>
      <c r="L840" t="s">
        <v>173</v>
      </c>
      <c r="M840" t="s">
        <v>1805</v>
      </c>
      <c r="N840" t="s">
        <v>665</v>
      </c>
      <c r="O840">
        <v>54</v>
      </c>
      <c r="P840" t="s">
        <v>90</v>
      </c>
      <c r="Q840" t="s">
        <v>57</v>
      </c>
      <c r="R840" t="s">
        <v>115</v>
      </c>
      <c r="S840" t="s">
        <v>77</v>
      </c>
      <c r="T840" t="s">
        <v>60</v>
      </c>
      <c r="U840" t="s">
        <v>61</v>
      </c>
      <c r="V840" t="s">
        <v>128</v>
      </c>
      <c r="W840">
        <v>1</v>
      </c>
      <c r="X840" s="4">
        <v>300</v>
      </c>
      <c r="Y840" s="4">
        <v>300</v>
      </c>
      <c r="Z840" s="5">
        <v>0.1</v>
      </c>
      <c r="AA840" s="4">
        <v>30</v>
      </c>
      <c r="AB840" s="4">
        <v>270</v>
      </c>
      <c r="AC840" s="4">
        <v>122.33</v>
      </c>
      <c r="AD840" s="4">
        <v>147.66999999999999</v>
      </c>
      <c r="AE840" s="5">
        <v>0.54692592592592604</v>
      </c>
      <c r="AF840" s="4">
        <v>250000</v>
      </c>
      <c r="AG840" s="5">
        <v>1.08E-3</v>
      </c>
      <c r="AH840" s="5">
        <v>0.01</v>
      </c>
      <c r="AI840" s="4">
        <v>1.4766999999999999</v>
      </c>
      <c r="AJ840" t="s">
        <v>63</v>
      </c>
      <c r="AK840" t="s">
        <v>64</v>
      </c>
      <c r="AL840" s="4">
        <v>0</v>
      </c>
      <c r="AM840" t="s">
        <v>81</v>
      </c>
      <c r="AN840" s="2">
        <v>45716</v>
      </c>
      <c r="AO840">
        <v>0</v>
      </c>
      <c r="AP840">
        <v>4</v>
      </c>
      <c r="AQ840" t="s">
        <v>94</v>
      </c>
      <c r="AR840">
        <v>9</v>
      </c>
      <c r="AS840" t="s">
        <v>237</v>
      </c>
      <c r="AT840" s="4">
        <v>270</v>
      </c>
    </row>
    <row r="841" spans="1:46" x14ac:dyDescent="0.2">
      <c r="A841" t="s">
        <v>1806</v>
      </c>
      <c r="B841" s="2">
        <v>45716</v>
      </c>
      <c r="C841">
        <v>2025</v>
      </c>
      <c r="D841" t="s">
        <v>47</v>
      </c>
      <c r="E841">
        <v>2</v>
      </c>
      <c r="F841" t="s">
        <v>1195</v>
      </c>
      <c r="G841" s="3">
        <v>45689</v>
      </c>
      <c r="H841" t="s">
        <v>189</v>
      </c>
      <c r="I841" t="s">
        <v>190</v>
      </c>
      <c r="J841" t="s">
        <v>334</v>
      </c>
      <c r="K841" t="s">
        <v>52</v>
      </c>
      <c r="L841" t="s">
        <v>53</v>
      </c>
      <c r="M841" t="s">
        <v>998</v>
      </c>
      <c r="N841" t="s">
        <v>749</v>
      </c>
      <c r="O841">
        <v>55</v>
      </c>
      <c r="P841" t="s">
        <v>56</v>
      </c>
      <c r="Q841" t="s">
        <v>127</v>
      </c>
      <c r="R841" t="s">
        <v>58</v>
      </c>
      <c r="S841" t="s">
        <v>59</v>
      </c>
      <c r="T841" t="s">
        <v>78</v>
      </c>
      <c r="U841" t="s">
        <v>61</v>
      </c>
      <c r="V841" t="s">
        <v>176</v>
      </c>
      <c r="W841">
        <v>8</v>
      </c>
      <c r="X841" s="4">
        <v>100</v>
      </c>
      <c r="Y841" s="4">
        <v>800</v>
      </c>
      <c r="Z841" s="5">
        <v>0.1</v>
      </c>
      <c r="AA841" s="4">
        <v>80</v>
      </c>
      <c r="AB841" s="4">
        <v>720</v>
      </c>
      <c r="AC841" s="4">
        <v>290.33</v>
      </c>
      <c r="AD841" s="4">
        <v>429.67</v>
      </c>
      <c r="AE841" s="5">
        <v>0.59676388888888887</v>
      </c>
      <c r="AF841" s="4">
        <v>400000</v>
      </c>
      <c r="AG841" s="5">
        <v>1.8E-3</v>
      </c>
      <c r="AH841" s="5">
        <v>0.02</v>
      </c>
      <c r="AI841" s="4">
        <v>8.5934000000000008</v>
      </c>
      <c r="AJ841" t="s">
        <v>63</v>
      </c>
      <c r="AK841" t="s">
        <v>64</v>
      </c>
      <c r="AL841" s="4">
        <v>0</v>
      </c>
      <c r="AM841" t="s">
        <v>65</v>
      </c>
      <c r="AN841" s="2">
        <v>45722</v>
      </c>
      <c r="AO841">
        <v>6</v>
      </c>
      <c r="AP841">
        <v>3</v>
      </c>
      <c r="AQ841" t="s">
        <v>82</v>
      </c>
      <c r="AR841">
        <v>9</v>
      </c>
      <c r="AS841" t="s">
        <v>237</v>
      </c>
      <c r="AT841" s="4">
        <v>720</v>
      </c>
    </row>
    <row r="842" spans="1:46" x14ac:dyDescent="0.2">
      <c r="A842" t="s">
        <v>1807</v>
      </c>
      <c r="B842" s="2">
        <v>45716</v>
      </c>
      <c r="C842">
        <v>2025</v>
      </c>
      <c r="D842" t="s">
        <v>47</v>
      </c>
      <c r="E842">
        <v>2</v>
      </c>
      <c r="F842" t="s">
        <v>1195</v>
      </c>
      <c r="G842" s="3">
        <v>45689</v>
      </c>
      <c r="H842" t="s">
        <v>157</v>
      </c>
      <c r="I842" t="s">
        <v>205</v>
      </c>
      <c r="J842" t="s">
        <v>361</v>
      </c>
      <c r="K842" t="s">
        <v>52</v>
      </c>
      <c r="L842" t="s">
        <v>53</v>
      </c>
      <c r="M842" t="s">
        <v>1808</v>
      </c>
      <c r="N842" t="s">
        <v>387</v>
      </c>
      <c r="O842">
        <v>24</v>
      </c>
      <c r="P842" t="s">
        <v>90</v>
      </c>
      <c r="Q842" t="s">
        <v>57</v>
      </c>
      <c r="R842" t="s">
        <v>76</v>
      </c>
      <c r="S842" t="s">
        <v>59</v>
      </c>
      <c r="T842" t="s">
        <v>78</v>
      </c>
      <c r="U842" t="s">
        <v>79</v>
      </c>
      <c r="V842" t="s">
        <v>140</v>
      </c>
      <c r="W842">
        <v>8</v>
      </c>
      <c r="X842" s="4">
        <v>3000</v>
      </c>
      <c r="Y842" s="4">
        <v>24000</v>
      </c>
      <c r="Z842" s="5">
        <v>0.1</v>
      </c>
      <c r="AA842" s="4">
        <v>2400</v>
      </c>
      <c r="AB842" s="4">
        <v>21600</v>
      </c>
      <c r="AC842" s="4">
        <v>13458.69</v>
      </c>
      <c r="AD842" s="4">
        <v>8141.3099999999986</v>
      </c>
      <c r="AE842" s="5">
        <v>0.37691249999999998</v>
      </c>
      <c r="AF842" s="4">
        <v>400000</v>
      </c>
      <c r="AG842" s="5">
        <v>5.3999999999999999E-2</v>
      </c>
      <c r="AH842" s="5">
        <v>2.5000000000000001E-2</v>
      </c>
      <c r="AI842" s="4">
        <v>203.53274999999999</v>
      </c>
      <c r="AJ842" t="s">
        <v>63</v>
      </c>
      <c r="AK842" t="s">
        <v>64</v>
      </c>
      <c r="AL842" s="4">
        <v>0</v>
      </c>
      <c r="AM842" t="s">
        <v>93</v>
      </c>
      <c r="AN842" s="2">
        <v>45717</v>
      </c>
      <c r="AO842">
        <v>1</v>
      </c>
      <c r="AP842">
        <v>3</v>
      </c>
      <c r="AQ842" t="s">
        <v>145</v>
      </c>
      <c r="AR842">
        <v>9</v>
      </c>
      <c r="AS842" t="s">
        <v>237</v>
      </c>
      <c r="AT842" s="4">
        <v>21600</v>
      </c>
    </row>
    <row r="843" spans="1:46" x14ac:dyDescent="0.2">
      <c r="A843" t="s">
        <v>1809</v>
      </c>
      <c r="B843" s="2">
        <v>45716</v>
      </c>
      <c r="C843">
        <v>2025</v>
      </c>
      <c r="D843" t="s">
        <v>47</v>
      </c>
      <c r="E843">
        <v>2</v>
      </c>
      <c r="F843" t="s">
        <v>1195</v>
      </c>
      <c r="G843" s="3">
        <v>45689</v>
      </c>
      <c r="H843" t="s">
        <v>69</v>
      </c>
      <c r="I843" t="s">
        <v>70</v>
      </c>
      <c r="J843" t="s">
        <v>262</v>
      </c>
      <c r="K843" t="s">
        <v>72</v>
      </c>
      <c r="L843" t="s">
        <v>223</v>
      </c>
      <c r="M843" t="s">
        <v>735</v>
      </c>
      <c r="N843" t="s">
        <v>665</v>
      </c>
      <c r="O843">
        <v>49</v>
      </c>
      <c r="P843" t="s">
        <v>56</v>
      </c>
      <c r="Q843" t="s">
        <v>57</v>
      </c>
      <c r="R843" t="s">
        <v>76</v>
      </c>
      <c r="S843" t="s">
        <v>91</v>
      </c>
      <c r="T843" t="s">
        <v>60</v>
      </c>
      <c r="U843" t="s">
        <v>116</v>
      </c>
      <c r="V843" t="s">
        <v>252</v>
      </c>
      <c r="W843">
        <v>10</v>
      </c>
      <c r="X843" s="4">
        <v>23000</v>
      </c>
      <c r="Y843" s="4">
        <v>230000</v>
      </c>
      <c r="Z843" s="5">
        <v>0.1</v>
      </c>
      <c r="AA843" s="4">
        <v>23000</v>
      </c>
      <c r="AB843" s="4">
        <v>207000</v>
      </c>
      <c r="AC843" s="4">
        <v>145811.82999999999</v>
      </c>
      <c r="AD843" s="4">
        <v>61188.170000000013</v>
      </c>
      <c r="AE843" s="5">
        <v>0.29559502415458938</v>
      </c>
      <c r="AF843" s="4">
        <v>250000</v>
      </c>
      <c r="AG843" s="5">
        <v>0.82799999999999996</v>
      </c>
      <c r="AH843" s="5">
        <v>0.03</v>
      </c>
      <c r="AI843" s="4">
        <v>1835.6451</v>
      </c>
      <c r="AJ843" t="s">
        <v>63</v>
      </c>
      <c r="AK843" t="s">
        <v>64</v>
      </c>
      <c r="AL843" s="4">
        <v>0</v>
      </c>
      <c r="AM843" t="s">
        <v>93</v>
      </c>
      <c r="AN843" s="2">
        <v>45719</v>
      </c>
      <c r="AO843">
        <v>3</v>
      </c>
      <c r="AP843">
        <v>3</v>
      </c>
      <c r="AQ843" t="s">
        <v>82</v>
      </c>
      <c r="AR843">
        <v>9</v>
      </c>
      <c r="AS843" t="s">
        <v>237</v>
      </c>
      <c r="AT843" s="4">
        <v>207000</v>
      </c>
    </row>
    <row r="844" spans="1:46" x14ac:dyDescent="0.2">
      <c r="A844" t="s">
        <v>1810</v>
      </c>
      <c r="B844" s="2">
        <v>45716</v>
      </c>
      <c r="C844">
        <v>2025</v>
      </c>
      <c r="D844" t="s">
        <v>47</v>
      </c>
      <c r="E844">
        <v>2</v>
      </c>
      <c r="F844" t="s">
        <v>1195</v>
      </c>
      <c r="G844" s="3">
        <v>45689</v>
      </c>
      <c r="H844" t="s">
        <v>49</v>
      </c>
      <c r="I844" t="s">
        <v>50</v>
      </c>
      <c r="J844" t="s">
        <v>106</v>
      </c>
      <c r="K844" t="s">
        <v>72</v>
      </c>
      <c r="L844" t="s">
        <v>73</v>
      </c>
      <c r="M844" t="s">
        <v>99</v>
      </c>
      <c r="N844" t="s">
        <v>100</v>
      </c>
      <c r="O844">
        <v>41</v>
      </c>
      <c r="P844" t="s">
        <v>90</v>
      </c>
      <c r="Q844" t="s">
        <v>127</v>
      </c>
      <c r="R844" t="s">
        <v>76</v>
      </c>
      <c r="S844" t="s">
        <v>91</v>
      </c>
      <c r="T844" t="s">
        <v>60</v>
      </c>
      <c r="U844" t="s">
        <v>79</v>
      </c>
      <c r="V844" t="s">
        <v>424</v>
      </c>
      <c r="W844">
        <v>1</v>
      </c>
      <c r="X844" s="4">
        <v>1000</v>
      </c>
      <c r="Y844" s="4">
        <v>1000</v>
      </c>
      <c r="Z844" s="5">
        <v>0.05</v>
      </c>
      <c r="AA844" s="4">
        <v>50</v>
      </c>
      <c r="AB844" s="4">
        <v>950</v>
      </c>
      <c r="AC844" s="4">
        <v>521.58000000000004</v>
      </c>
      <c r="AD844" s="4">
        <v>428.42</v>
      </c>
      <c r="AE844" s="5">
        <v>0.45096842105263152</v>
      </c>
      <c r="AF844" s="4">
        <v>400000</v>
      </c>
      <c r="AG844" s="5">
        <v>2.3749999999999999E-3</v>
      </c>
      <c r="AH844" s="5">
        <v>0.03</v>
      </c>
      <c r="AI844" s="4">
        <v>12.852600000000001</v>
      </c>
      <c r="AJ844" t="s">
        <v>63</v>
      </c>
      <c r="AK844" t="s">
        <v>64</v>
      </c>
      <c r="AL844" s="4">
        <v>0</v>
      </c>
      <c r="AM844" t="s">
        <v>65</v>
      </c>
      <c r="AN844" s="2">
        <v>45719</v>
      </c>
      <c r="AO844">
        <v>3</v>
      </c>
      <c r="AP844">
        <v>5</v>
      </c>
      <c r="AQ844" t="s">
        <v>66</v>
      </c>
      <c r="AR844">
        <v>9</v>
      </c>
      <c r="AS844" t="s">
        <v>237</v>
      </c>
      <c r="AT844" s="4">
        <v>950</v>
      </c>
    </row>
    <row r="845" spans="1:46" x14ac:dyDescent="0.2">
      <c r="A845" t="s">
        <v>1811</v>
      </c>
      <c r="B845" s="2">
        <v>45716</v>
      </c>
      <c r="C845">
        <v>2025</v>
      </c>
      <c r="D845" t="s">
        <v>47</v>
      </c>
      <c r="E845">
        <v>2</v>
      </c>
      <c r="F845" t="s">
        <v>1195</v>
      </c>
      <c r="G845" s="3">
        <v>45689</v>
      </c>
      <c r="H845" t="s">
        <v>49</v>
      </c>
      <c r="I845" t="s">
        <v>314</v>
      </c>
      <c r="J845" t="s">
        <v>451</v>
      </c>
      <c r="K845" t="s">
        <v>52</v>
      </c>
      <c r="L845" t="s">
        <v>87</v>
      </c>
      <c r="M845" t="s">
        <v>1812</v>
      </c>
      <c r="N845" t="s">
        <v>597</v>
      </c>
      <c r="O845">
        <v>46</v>
      </c>
      <c r="P845" t="s">
        <v>90</v>
      </c>
      <c r="Q845" t="s">
        <v>127</v>
      </c>
      <c r="R845" t="s">
        <v>58</v>
      </c>
      <c r="S845" t="s">
        <v>101</v>
      </c>
      <c r="T845" t="s">
        <v>110</v>
      </c>
      <c r="U845" t="s">
        <v>79</v>
      </c>
      <c r="V845" t="s">
        <v>92</v>
      </c>
      <c r="W845">
        <v>6</v>
      </c>
      <c r="X845" s="4">
        <v>1700</v>
      </c>
      <c r="Y845" s="4">
        <v>10200</v>
      </c>
      <c r="Z845" s="5">
        <v>0.02</v>
      </c>
      <c r="AA845" s="4">
        <v>204</v>
      </c>
      <c r="AB845" s="4">
        <v>9996</v>
      </c>
      <c r="AC845" s="4">
        <v>5501.72</v>
      </c>
      <c r="AD845" s="4">
        <v>4494.28</v>
      </c>
      <c r="AE845" s="5">
        <v>0.44960784313725488</v>
      </c>
      <c r="AF845" s="4">
        <v>250000</v>
      </c>
      <c r="AG845" s="5">
        <v>3.9983999999999999E-2</v>
      </c>
      <c r="AH845" s="5">
        <v>0.02</v>
      </c>
      <c r="AI845" s="4">
        <v>89.885599999999997</v>
      </c>
      <c r="AJ845" t="s">
        <v>63</v>
      </c>
      <c r="AK845" t="s">
        <v>64</v>
      </c>
      <c r="AL845" s="4">
        <v>0</v>
      </c>
      <c r="AM845" t="s">
        <v>65</v>
      </c>
      <c r="AN845" s="2">
        <v>45722</v>
      </c>
      <c r="AO845">
        <v>6</v>
      </c>
      <c r="AP845">
        <v>2</v>
      </c>
      <c r="AQ845" t="s">
        <v>119</v>
      </c>
      <c r="AR845">
        <v>9</v>
      </c>
      <c r="AS845" t="s">
        <v>237</v>
      </c>
      <c r="AT845" s="4">
        <v>9996</v>
      </c>
    </row>
    <row r="846" spans="1:46" x14ac:dyDescent="0.2">
      <c r="A846" t="s">
        <v>1813</v>
      </c>
      <c r="B846" s="2">
        <v>45716</v>
      </c>
      <c r="C846">
        <v>2025</v>
      </c>
      <c r="D846" t="s">
        <v>47</v>
      </c>
      <c r="E846">
        <v>2</v>
      </c>
      <c r="F846" t="s">
        <v>1195</v>
      </c>
      <c r="G846" s="3">
        <v>45689</v>
      </c>
      <c r="H846" t="s">
        <v>49</v>
      </c>
      <c r="I846" t="s">
        <v>228</v>
      </c>
      <c r="J846" t="s">
        <v>249</v>
      </c>
      <c r="K846" t="s">
        <v>72</v>
      </c>
      <c r="L846" t="s">
        <v>73</v>
      </c>
      <c r="M846" t="s">
        <v>1814</v>
      </c>
      <c r="N846" t="s">
        <v>502</v>
      </c>
      <c r="O846">
        <v>19</v>
      </c>
      <c r="P846" t="s">
        <v>90</v>
      </c>
      <c r="Q846" t="s">
        <v>57</v>
      </c>
      <c r="R846" t="s">
        <v>115</v>
      </c>
      <c r="S846" t="s">
        <v>154</v>
      </c>
      <c r="T846" t="s">
        <v>110</v>
      </c>
      <c r="U846" t="s">
        <v>116</v>
      </c>
      <c r="V846" t="s">
        <v>198</v>
      </c>
      <c r="W846">
        <v>4</v>
      </c>
      <c r="X846" s="4">
        <v>58500</v>
      </c>
      <c r="Y846" s="4">
        <v>234000</v>
      </c>
      <c r="Z846" s="5">
        <v>0</v>
      </c>
      <c r="AA846" s="4">
        <v>0</v>
      </c>
      <c r="AB846" s="4">
        <v>234000</v>
      </c>
      <c r="AC846" s="4">
        <v>168187.21</v>
      </c>
      <c r="AD846" s="4">
        <v>65812.790000000008</v>
      </c>
      <c r="AE846" s="5">
        <v>0.28125123931623941</v>
      </c>
      <c r="AF846" s="4">
        <v>400000</v>
      </c>
      <c r="AG846" s="5">
        <v>0.58499999999999996</v>
      </c>
      <c r="AH846" s="5">
        <v>0.02</v>
      </c>
      <c r="AI846" s="4">
        <v>1316.2557999999999</v>
      </c>
      <c r="AJ846" t="s">
        <v>63</v>
      </c>
      <c r="AK846" t="s">
        <v>64</v>
      </c>
      <c r="AL846" s="4">
        <v>0</v>
      </c>
      <c r="AM846" t="s">
        <v>93</v>
      </c>
      <c r="AN846" s="2">
        <v>45719</v>
      </c>
      <c r="AO846">
        <v>3</v>
      </c>
      <c r="AP846">
        <v>4</v>
      </c>
      <c r="AQ846" t="s">
        <v>66</v>
      </c>
      <c r="AR846">
        <v>9</v>
      </c>
      <c r="AS846" t="s">
        <v>237</v>
      </c>
      <c r="AT846" s="4">
        <v>234000</v>
      </c>
    </row>
    <row r="847" spans="1:46" x14ac:dyDescent="0.2">
      <c r="A847" t="s">
        <v>1815</v>
      </c>
      <c r="B847" s="2">
        <v>45716</v>
      </c>
      <c r="C847">
        <v>2025</v>
      </c>
      <c r="D847" t="s">
        <v>47</v>
      </c>
      <c r="E847">
        <v>2</v>
      </c>
      <c r="F847" t="s">
        <v>1195</v>
      </c>
      <c r="G847" s="3">
        <v>45689</v>
      </c>
      <c r="H847" t="s">
        <v>189</v>
      </c>
      <c r="I847" t="s">
        <v>436</v>
      </c>
      <c r="J847" t="s">
        <v>511</v>
      </c>
      <c r="K847" t="s">
        <v>72</v>
      </c>
      <c r="L847" t="s">
        <v>98</v>
      </c>
      <c r="M847" t="s">
        <v>1239</v>
      </c>
      <c r="N847" t="s">
        <v>783</v>
      </c>
      <c r="O847">
        <v>29</v>
      </c>
      <c r="P847" t="s">
        <v>90</v>
      </c>
      <c r="Q847" t="s">
        <v>127</v>
      </c>
      <c r="R847" t="s">
        <v>115</v>
      </c>
      <c r="S847" t="s">
        <v>77</v>
      </c>
      <c r="T847" t="s">
        <v>60</v>
      </c>
      <c r="U847" t="s">
        <v>102</v>
      </c>
      <c r="V847" t="s">
        <v>183</v>
      </c>
      <c r="W847">
        <v>7</v>
      </c>
      <c r="X847" s="4">
        <v>13600</v>
      </c>
      <c r="Y847" s="4">
        <v>95200</v>
      </c>
      <c r="Z847" s="5">
        <v>0.05</v>
      </c>
      <c r="AA847" s="4">
        <v>4760</v>
      </c>
      <c r="AB847" s="4">
        <v>90440</v>
      </c>
      <c r="AC847" s="4">
        <v>58180</v>
      </c>
      <c r="AD847" s="4">
        <v>32260</v>
      </c>
      <c r="AE847" s="5">
        <v>0.35670057496682878</v>
      </c>
      <c r="AF847" s="4">
        <v>500000</v>
      </c>
      <c r="AG847" s="5">
        <v>0.18088000000000001</v>
      </c>
      <c r="AH847" s="5">
        <v>2.5000000000000001E-2</v>
      </c>
      <c r="AI847" s="4">
        <v>806.5</v>
      </c>
      <c r="AJ847" t="s">
        <v>63</v>
      </c>
      <c r="AK847" t="s">
        <v>64</v>
      </c>
      <c r="AL847" s="4">
        <v>0</v>
      </c>
      <c r="AM847" t="s">
        <v>81</v>
      </c>
      <c r="AN847" s="2">
        <v>45716</v>
      </c>
      <c r="AO847">
        <v>0</v>
      </c>
      <c r="AP847">
        <v>4</v>
      </c>
      <c r="AQ847" t="s">
        <v>82</v>
      </c>
      <c r="AR847">
        <v>9</v>
      </c>
      <c r="AS847" t="s">
        <v>237</v>
      </c>
      <c r="AT847" s="4">
        <v>90440</v>
      </c>
    </row>
    <row r="848" spans="1:46" x14ac:dyDescent="0.2">
      <c r="A848" t="s">
        <v>1816</v>
      </c>
      <c r="B848" s="2">
        <v>45717</v>
      </c>
      <c r="C848">
        <v>2025</v>
      </c>
      <c r="D848" t="s">
        <v>47</v>
      </c>
      <c r="E848">
        <v>3</v>
      </c>
      <c r="F848" t="s">
        <v>1817</v>
      </c>
      <c r="G848" s="3">
        <v>45717</v>
      </c>
      <c r="H848" t="s">
        <v>69</v>
      </c>
      <c r="I848" t="s">
        <v>70</v>
      </c>
      <c r="J848" t="s">
        <v>112</v>
      </c>
      <c r="K848" t="s">
        <v>52</v>
      </c>
      <c r="L848" t="s">
        <v>53</v>
      </c>
      <c r="M848" t="s">
        <v>583</v>
      </c>
      <c r="N848" t="s">
        <v>584</v>
      </c>
      <c r="O848">
        <v>31</v>
      </c>
      <c r="P848" t="s">
        <v>56</v>
      </c>
      <c r="Q848" t="s">
        <v>127</v>
      </c>
      <c r="R848" t="s">
        <v>58</v>
      </c>
      <c r="S848" t="s">
        <v>154</v>
      </c>
      <c r="T848" t="s">
        <v>60</v>
      </c>
      <c r="U848" t="s">
        <v>79</v>
      </c>
      <c r="V848" t="s">
        <v>92</v>
      </c>
      <c r="W848">
        <v>10</v>
      </c>
      <c r="X848" s="4">
        <v>2000</v>
      </c>
      <c r="Y848" s="4">
        <v>20000</v>
      </c>
      <c r="Z848" s="5">
        <v>0.05</v>
      </c>
      <c r="AA848" s="4">
        <v>1000</v>
      </c>
      <c r="AB848" s="4">
        <v>19000</v>
      </c>
      <c r="AC848" s="4">
        <v>9808.59</v>
      </c>
      <c r="AD848" s="4">
        <v>9191.41</v>
      </c>
      <c r="AE848" s="5">
        <v>0.48375842105263162</v>
      </c>
      <c r="AF848" s="4">
        <v>150000</v>
      </c>
      <c r="AG848" s="5">
        <v>0.12666666666666671</v>
      </c>
      <c r="AH848" s="5">
        <v>2.5000000000000001E-2</v>
      </c>
      <c r="AI848" s="4">
        <v>229.78524999999999</v>
      </c>
      <c r="AJ848" t="s">
        <v>63</v>
      </c>
      <c r="AK848" t="s">
        <v>64</v>
      </c>
      <c r="AL848" s="4">
        <v>0</v>
      </c>
      <c r="AM848" t="s">
        <v>65</v>
      </c>
      <c r="AN848" s="2">
        <v>45722</v>
      </c>
      <c r="AO848">
        <v>5</v>
      </c>
      <c r="AP848">
        <v>4</v>
      </c>
      <c r="AQ848" t="s">
        <v>119</v>
      </c>
      <c r="AR848">
        <v>9</v>
      </c>
      <c r="AS848" t="s">
        <v>292</v>
      </c>
      <c r="AT848" s="4">
        <v>19000</v>
      </c>
    </row>
    <row r="849" spans="1:46" x14ac:dyDescent="0.2">
      <c r="A849" t="s">
        <v>1818</v>
      </c>
      <c r="B849" s="2">
        <v>45717</v>
      </c>
      <c r="C849">
        <v>2025</v>
      </c>
      <c r="D849" t="s">
        <v>47</v>
      </c>
      <c r="E849">
        <v>3</v>
      </c>
      <c r="F849" t="s">
        <v>1817</v>
      </c>
      <c r="G849" s="3">
        <v>45717</v>
      </c>
      <c r="H849" t="s">
        <v>69</v>
      </c>
      <c r="I849" t="s">
        <v>96</v>
      </c>
      <c r="J849" t="s">
        <v>97</v>
      </c>
      <c r="K849" t="s">
        <v>72</v>
      </c>
      <c r="L849" t="s">
        <v>73</v>
      </c>
      <c r="M849" t="s">
        <v>1331</v>
      </c>
      <c r="N849" t="s">
        <v>665</v>
      </c>
      <c r="O849">
        <v>52</v>
      </c>
      <c r="P849" t="s">
        <v>56</v>
      </c>
      <c r="Q849" t="s">
        <v>57</v>
      </c>
      <c r="R849" t="s">
        <v>76</v>
      </c>
      <c r="S849" t="s">
        <v>154</v>
      </c>
      <c r="T849" t="s">
        <v>60</v>
      </c>
      <c r="U849" t="s">
        <v>116</v>
      </c>
      <c r="V849" t="s">
        <v>117</v>
      </c>
      <c r="W849">
        <v>3</v>
      </c>
      <c r="X849" s="4">
        <v>14300</v>
      </c>
      <c r="Y849" s="4">
        <v>42900</v>
      </c>
      <c r="Z849" s="5">
        <v>0.05</v>
      </c>
      <c r="AA849" s="4">
        <v>2145</v>
      </c>
      <c r="AB849" s="4">
        <v>40755</v>
      </c>
      <c r="AC849" s="4">
        <v>27542.41</v>
      </c>
      <c r="AD849" s="4">
        <v>13212.59</v>
      </c>
      <c r="AE849" s="5">
        <v>0.3241955588271378</v>
      </c>
      <c r="AF849" s="4">
        <v>400000</v>
      </c>
      <c r="AG849" s="5">
        <v>0.10188750000000001</v>
      </c>
      <c r="AH849" s="5">
        <v>0.02</v>
      </c>
      <c r="AI849" s="4">
        <v>264.2518</v>
      </c>
      <c r="AJ849" t="s">
        <v>63</v>
      </c>
      <c r="AK849" t="s">
        <v>64</v>
      </c>
      <c r="AL849" s="4">
        <v>0</v>
      </c>
      <c r="AM849" t="s">
        <v>93</v>
      </c>
      <c r="AN849" s="2">
        <v>45718</v>
      </c>
      <c r="AO849">
        <v>1</v>
      </c>
      <c r="AP849">
        <v>5</v>
      </c>
      <c r="AQ849" t="s">
        <v>94</v>
      </c>
      <c r="AR849">
        <v>9</v>
      </c>
      <c r="AS849" t="s">
        <v>292</v>
      </c>
      <c r="AT849" s="4">
        <v>40755</v>
      </c>
    </row>
    <row r="850" spans="1:46" x14ac:dyDescent="0.2">
      <c r="A850" t="s">
        <v>1819</v>
      </c>
      <c r="B850" s="2">
        <v>45717</v>
      </c>
      <c r="C850">
        <v>2025</v>
      </c>
      <c r="D850" t="s">
        <v>47</v>
      </c>
      <c r="E850">
        <v>3</v>
      </c>
      <c r="F850" t="s">
        <v>1817</v>
      </c>
      <c r="G850" s="3">
        <v>45717</v>
      </c>
      <c r="H850" t="s">
        <v>189</v>
      </c>
      <c r="I850" t="s">
        <v>436</v>
      </c>
      <c r="J850" t="s">
        <v>437</v>
      </c>
      <c r="K850" t="s">
        <v>72</v>
      </c>
      <c r="L850" t="s">
        <v>173</v>
      </c>
      <c r="M850" t="s">
        <v>1820</v>
      </c>
      <c r="N850" t="s">
        <v>251</v>
      </c>
      <c r="O850">
        <v>61</v>
      </c>
      <c r="P850" t="s">
        <v>90</v>
      </c>
      <c r="Q850" t="s">
        <v>57</v>
      </c>
      <c r="R850" t="s">
        <v>115</v>
      </c>
      <c r="S850" t="s">
        <v>77</v>
      </c>
      <c r="T850" t="s">
        <v>78</v>
      </c>
      <c r="U850" t="s">
        <v>102</v>
      </c>
      <c r="V850" t="s">
        <v>236</v>
      </c>
      <c r="W850">
        <v>8</v>
      </c>
      <c r="X850" s="4">
        <v>8300</v>
      </c>
      <c r="Y850" s="4">
        <v>66400</v>
      </c>
      <c r="Z850" s="5">
        <v>0.05</v>
      </c>
      <c r="AA850" s="4">
        <v>3320</v>
      </c>
      <c r="AB850" s="4">
        <v>63080</v>
      </c>
      <c r="AC850" s="4">
        <v>40649.31</v>
      </c>
      <c r="AD850" s="4">
        <v>22430.69</v>
      </c>
      <c r="AE850" s="5">
        <v>0.35559115409004438</v>
      </c>
      <c r="AF850" s="4">
        <v>200000</v>
      </c>
      <c r="AG850" s="5">
        <v>0.31540000000000001</v>
      </c>
      <c r="AH850" s="5">
        <v>0.01</v>
      </c>
      <c r="AI850" s="4">
        <v>224.30690000000001</v>
      </c>
      <c r="AJ850" t="s">
        <v>63</v>
      </c>
      <c r="AK850" t="s">
        <v>64</v>
      </c>
      <c r="AL850" s="4">
        <v>0</v>
      </c>
      <c r="AM850" t="s">
        <v>65</v>
      </c>
      <c r="AN850" s="2">
        <v>45723</v>
      </c>
      <c r="AO850">
        <v>6</v>
      </c>
      <c r="AP850">
        <v>4</v>
      </c>
      <c r="AQ850" t="s">
        <v>145</v>
      </c>
      <c r="AR850">
        <v>9</v>
      </c>
      <c r="AS850" t="s">
        <v>292</v>
      </c>
      <c r="AT850" s="4">
        <v>63080</v>
      </c>
    </row>
    <row r="851" spans="1:46" x14ac:dyDescent="0.2">
      <c r="A851" t="s">
        <v>1821</v>
      </c>
      <c r="B851" s="2">
        <v>45717</v>
      </c>
      <c r="C851">
        <v>2025</v>
      </c>
      <c r="D851" t="s">
        <v>47</v>
      </c>
      <c r="E851">
        <v>3</v>
      </c>
      <c r="F851" t="s">
        <v>1817</v>
      </c>
      <c r="G851" s="3">
        <v>45717</v>
      </c>
      <c r="H851" t="s">
        <v>69</v>
      </c>
      <c r="I851" t="s">
        <v>70</v>
      </c>
      <c r="J851" t="s">
        <v>112</v>
      </c>
      <c r="K851" t="s">
        <v>72</v>
      </c>
      <c r="L851" t="s">
        <v>173</v>
      </c>
      <c r="M851" t="s">
        <v>1453</v>
      </c>
      <c r="N851" t="s">
        <v>357</v>
      </c>
      <c r="O851">
        <v>44</v>
      </c>
      <c r="P851" t="s">
        <v>150</v>
      </c>
      <c r="Q851" t="s">
        <v>57</v>
      </c>
      <c r="R851" t="s">
        <v>76</v>
      </c>
      <c r="S851" t="s">
        <v>135</v>
      </c>
      <c r="T851" t="s">
        <v>110</v>
      </c>
      <c r="U851" t="s">
        <v>79</v>
      </c>
      <c r="V851" t="s">
        <v>92</v>
      </c>
      <c r="W851">
        <v>7</v>
      </c>
      <c r="X851" s="4">
        <v>1700</v>
      </c>
      <c r="Y851" s="4">
        <v>11900</v>
      </c>
      <c r="Z851" s="5">
        <v>0.1</v>
      </c>
      <c r="AA851" s="4">
        <v>1190</v>
      </c>
      <c r="AB851" s="4">
        <v>10710</v>
      </c>
      <c r="AC851" s="4">
        <v>5843.7999999999993</v>
      </c>
      <c r="AD851" s="4">
        <v>4866.2000000000007</v>
      </c>
      <c r="AE851" s="5">
        <v>0.45436041083099921</v>
      </c>
      <c r="AF851" s="4">
        <v>500000</v>
      </c>
      <c r="AG851" s="5">
        <v>2.1420000000000002E-2</v>
      </c>
      <c r="AH851" s="5">
        <v>0.02</v>
      </c>
      <c r="AI851" s="4">
        <v>97.324000000000012</v>
      </c>
      <c r="AJ851" t="s">
        <v>63</v>
      </c>
      <c r="AK851" t="s">
        <v>64</v>
      </c>
      <c r="AL851" s="4">
        <v>0</v>
      </c>
      <c r="AM851" t="s">
        <v>65</v>
      </c>
      <c r="AN851" s="2">
        <v>45722</v>
      </c>
      <c r="AO851">
        <v>5</v>
      </c>
      <c r="AP851">
        <v>4</v>
      </c>
      <c r="AQ851" t="s">
        <v>119</v>
      </c>
      <c r="AR851">
        <v>9</v>
      </c>
      <c r="AS851" t="s">
        <v>292</v>
      </c>
      <c r="AT851" s="4">
        <v>10710</v>
      </c>
    </row>
    <row r="852" spans="1:46" x14ac:dyDescent="0.2">
      <c r="A852" t="s">
        <v>1822</v>
      </c>
      <c r="B852" s="2">
        <v>45717</v>
      </c>
      <c r="C852">
        <v>2025</v>
      </c>
      <c r="D852" t="s">
        <v>47</v>
      </c>
      <c r="E852">
        <v>3</v>
      </c>
      <c r="F852" t="s">
        <v>1817</v>
      </c>
      <c r="G852" s="3">
        <v>45717</v>
      </c>
      <c r="H852" t="s">
        <v>84</v>
      </c>
      <c r="I852" t="s">
        <v>289</v>
      </c>
      <c r="J852" t="s">
        <v>725</v>
      </c>
      <c r="K852" t="s">
        <v>72</v>
      </c>
      <c r="L852" t="s">
        <v>107</v>
      </c>
      <c r="M852" t="s">
        <v>838</v>
      </c>
      <c r="N852" t="s">
        <v>317</v>
      </c>
      <c r="O852">
        <v>23</v>
      </c>
      <c r="P852" t="s">
        <v>56</v>
      </c>
      <c r="Q852" t="s">
        <v>57</v>
      </c>
      <c r="R852" t="s">
        <v>76</v>
      </c>
      <c r="S852" t="s">
        <v>91</v>
      </c>
      <c r="T852" t="s">
        <v>110</v>
      </c>
      <c r="U852" t="s">
        <v>102</v>
      </c>
      <c r="V852" t="s">
        <v>162</v>
      </c>
      <c r="W852">
        <v>5</v>
      </c>
      <c r="X852" s="4">
        <v>15900</v>
      </c>
      <c r="Y852" s="4">
        <v>79500</v>
      </c>
      <c r="Z852" s="5">
        <v>0</v>
      </c>
      <c r="AA852" s="4">
        <v>0</v>
      </c>
      <c r="AB852" s="4">
        <v>79500</v>
      </c>
      <c r="AC852" s="4">
        <v>51059</v>
      </c>
      <c r="AD852" s="4">
        <v>28441</v>
      </c>
      <c r="AE852" s="5">
        <v>0.35774842767295589</v>
      </c>
      <c r="AF852" s="4">
        <v>500000</v>
      </c>
      <c r="AG852" s="5">
        <v>0.159</v>
      </c>
      <c r="AH852" s="5">
        <v>1.4999999999999999E-2</v>
      </c>
      <c r="AI852" s="4">
        <v>426.61500000000001</v>
      </c>
      <c r="AJ852" t="s">
        <v>63</v>
      </c>
      <c r="AK852" t="s">
        <v>64</v>
      </c>
      <c r="AL852" s="4">
        <v>0</v>
      </c>
      <c r="AM852" t="s">
        <v>93</v>
      </c>
      <c r="AN852" s="2">
        <v>45719</v>
      </c>
      <c r="AO852">
        <v>2</v>
      </c>
      <c r="AP852">
        <v>5</v>
      </c>
      <c r="AQ852" t="s">
        <v>94</v>
      </c>
      <c r="AR852">
        <v>9</v>
      </c>
      <c r="AS852" t="s">
        <v>292</v>
      </c>
      <c r="AT852" s="4">
        <v>79500</v>
      </c>
    </row>
    <row r="853" spans="1:46" x14ac:dyDescent="0.2">
      <c r="A853" t="s">
        <v>1823</v>
      </c>
      <c r="B853" s="2">
        <v>45717</v>
      </c>
      <c r="C853">
        <v>2025</v>
      </c>
      <c r="D853" t="s">
        <v>47</v>
      </c>
      <c r="E853">
        <v>3</v>
      </c>
      <c r="F853" t="s">
        <v>1817</v>
      </c>
      <c r="G853" s="3">
        <v>45717</v>
      </c>
      <c r="H853" t="s">
        <v>69</v>
      </c>
      <c r="I853" t="s">
        <v>96</v>
      </c>
      <c r="J853" t="s">
        <v>147</v>
      </c>
      <c r="K853" t="s">
        <v>72</v>
      </c>
      <c r="L853" t="s">
        <v>73</v>
      </c>
      <c r="M853" t="s">
        <v>1824</v>
      </c>
      <c r="N853" t="s">
        <v>464</v>
      </c>
      <c r="O853">
        <v>58</v>
      </c>
      <c r="P853" t="s">
        <v>90</v>
      </c>
      <c r="Q853" t="s">
        <v>57</v>
      </c>
      <c r="R853" t="s">
        <v>76</v>
      </c>
      <c r="S853" t="s">
        <v>77</v>
      </c>
      <c r="T853" t="s">
        <v>60</v>
      </c>
      <c r="U853" t="s">
        <v>102</v>
      </c>
      <c r="V853" t="s">
        <v>103</v>
      </c>
      <c r="W853">
        <v>8</v>
      </c>
      <c r="X853" s="4">
        <v>26900</v>
      </c>
      <c r="Y853" s="4">
        <v>215200</v>
      </c>
      <c r="Z853" s="5">
        <v>0.08</v>
      </c>
      <c r="AA853" s="4">
        <v>17216</v>
      </c>
      <c r="AB853" s="4">
        <v>197984</v>
      </c>
      <c r="AC853" s="4">
        <v>123229.32</v>
      </c>
      <c r="AD853" s="4">
        <v>74754.679999999993</v>
      </c>
      <c r="AE853" s="5">
        <v>0.37757940035558418</v>
      </c>
      <c r="AF853" s="4">
        <v>300000</v>
      </c>
      <c r="AG853" s="5">
        <v>0.65994666666666668</v>
      </c>
      <c r="AH853" s="5">
        <v>0.01</v>
      </c>
      <c r="AI853" s="4">
        <v>747.54679999999996</v>
      </c>
      <c r="AJ853" t="s">
        <v>63</v>
      </c>
      <c r="AK853" t="s">
        <v>64</v>
      </c>
      <c r="AL853" s="4">
        <v>0</v>
      </c>
      <c r="AM853" t="s">
        <v>65</v>
      </c>
      <c r="AN853" s="2">
        <v>45722</v>
      </c>
      <c r="AO853">
        <v>5</v>
      </c>
      <c r="AP853">
        <v>2</v>
      </c>
      <c r="AQ853" t="s">
        <v>145</v>
      </c>
      <c r="AR853">
        <v>9</v>
      </c>
      <c r="AS853" t="s">
        <v>292</v>
      </c>
      <c r="AT853" s="4">
        <v>197984</v>
      </c>
    </row>
    <row r="854" spans="1:46" x14ac:dyDescent="0.2">
      <c r="A854" t="s">
        <v>1825</v>
      </c>
      <c r="B854" s="2">
        <v>45717</v>
      </c>
      <c r="C854">
        <v>2025</v>
      </c>
      <c r="D854" t="s">
        <v>47</v>
      </c>
      <c r="E854">
        <v>3</v>
      </c>
      <c r="F854" t="s">
        <v>1817</v>
      </c>
      <c r="G854" s="3">
        <v>45717</v>
      </c>
      <c r="H854" t="s">
        <v>189</v>
      </c>
      <c r="I854" t="s">
        <v>436</v>
      </c>
      <c r="J854" t="s">
        <v>511</v>
      </c>
      <c r="K854" t="s">
        <v>72</v>
      </c>
      <c r="L854" t="s">
        <v>173</v>
      </c>
      <c r="M854" t="s">
        <v>1826</v>
      </c>
      <c r="N854" t="s">
        <v>808</v>
      </c>
      <c r="O854">
        <v>30</v>
      </c>
      <c r="P854" t="s">
        <v>56</v>
      </c>
      <c r="Q854" t="s">
        <v>57</v>
      </c>
      <c r="R854" t="s">
        <v>115</v>
      </c>
      <c r="S854" t="s">
        <v>154</v>
      </c>
      <c r="T854" t="s">
        <v>60</v>
      </c>
      <c r="U854" t="s">
        <v>116</v>
      </c>
      <c r="V854" t="s">
        <v>198</v>
      </c>
      <c r="W854">
        <v>4</v>
      </c>
      <c r="X854" s="4">
        <v>47500</v>
      </c>
      <c r="Y854" s="4">
        <v>190000</v>
      </c>
      <c r="Z854" s="5">
        <v>0.05</v>
      </c>
      <c r="AA854" s="4">
        <v>9500</v>
      </c>
      <c r="AB854" s="4">
        <v>180500</v>
      </c>
      <c r="AC854" s="4">
        <v>134750.97</v>
      </c>
      <c r="AD854" s="4">
        <v>45749.03</v>
      </c>
      <c r="AE854" s="5">
        <v>0.25345722991689751</v>
      </c>
      <c r="AF854" s="4">
        <v>300000</v>
      </c>
      <c r="AG854" s="5">
        <v>0.60166666666666668</v>
      </c>
      <c r="AH854" s="5">
        <v>0.03</v>
      </c>
      <c r="AI854" s="4">
        <v>1372.4709</v>
      </c>
      <c r="AJ854" t="s">
        <v>63</v>
      </c>
      <c r="AK854" t="s">
        <v>64</v>
      </c>
      <c r="AL854" s="4">
        <v>0</v>
      </c>
      <c r="AM854" t="s">
        <v>93</v>
      </c>
      <c r="AN854" s="2">
        <v>45719</v>
      </c>
      <c r="AO854">
        <v>2</v>
      </c>
      <c r="AP854">
        <v>4</v>
      </c>
      <c r="AQ854" t="s">
        <v>82</v>
      </c>
      <c r="AR854">
        <v>9</v>
      </c>
      <c r="AS854" t="s">
        <v>292</v>
      </c>
      <c r="AT854" s="4">
        <v>180500</v>
      </c>
    </row>
    <row r="855" spans="1:46" x14ac:dyDescent="0.2">
      <c r="A855" t="s">
        <v>1827</v>
      </c>
      <c r="B855" s="2">
        <v>45717</v>
      </c>
      <c r="C855">
        <v>2025</v>
      </c>
      <c r="D855" t="s">
        <v>47</v>
      </c>
      <c r="E855">
        <v>3</v>
      </c>
      <c r="F855" t="s">
        <v>1817</v>
      </c>
      <c r="G855" s="3">
        <v>45717</v>
      </c>
      <c r="H855" t="s">
        <v>69</v>
      </c>
      <c r="I855" t="s">
        <v>121</v>
      </c>
      <c r="J855" t="s">
        <v>122</v>
      </c>
      <c r="K855" t="s">
        <v>52</v>
      </c>
      <c r="L855" t="s">
        <v>207</v>
      </c>
      <c r="M855" t="s">
        <v>774</v>
      </c>
      <c r="N855" t="s">
        <v>775</v>
      </c>
      <c r="O855">
        <v>26</v>
      </c>
      <c r="P855" t="s">
        <v>150</v>
      </c>
      <c r="Q855" t="s">
        <v>127</v>
      </c>
      <c r="R855" t="s">
        <v>76</v>
      </c>
      <c r="S855" t="s">
        <v>154</v>
      </c>
      <c r="T855" t="s">
        <v>110</v>
      </c>
      <c r="U855" t="s">
        <v>79</v>
      </c>
      <c r="V855" t="s">
        <v>226</v>
      </c>
      <c r="W855">
        <v>2</v>
      </c>
      <c r="X855" s="4">
        <v>1400</v>
      </c>
      <c r="Y855" s="4">
        <v>2800</v>
      </c>
      <c r="Z855" s="5">
        <v>0.02</v>
      </c>
      <c r="AA855" s="4">
        <v>56</v>
      </c>
      <c r="AB855" s="4">
        <v>2744</v>
      </c>
      <c r="AC855" s="4">
        <v>1449.34</v>
      </c>
      <c r="AD855" s="4">
        <v>1294.6600000000001</v>
      </c>
      <c r="AE855" s="5">
        <v>0.47181486880466478</v>
      </c>
      <c r="AF855" s="4">
        <v>400000</v>
      </c>
      <c r="AG855" s="5">
        <v>6.8599999999999998E-3</v>
      </c>
      <c r="AH855" s="5">
        <v>1.4999999999999999E-2</v>
      </c>
      <c r="AI855" s="4">
        <v>19.419899999999998</v>
      </c>
      <c r="AJ855" t="s">
        <v>63</v>
      </c>
      <c r="AK855" t="s">
        <v>64</v>
      </c>
      <c r="AL855" s="4">
        <v>0</v>
      </c>
      <c r="AM855" t="s">
        <v>65</v>
      </c>
      <c r="AN855" s="2">
        <v>45723</v>
      </c>
      <c r="AO855">
        <v>6</v>
      </c>
      <c r="AP855">
        <v>4</v>
      </c>
      <c r="AQ855" t="s">
        <v>94</v>
      </c>
      <c r="AR855">
        <v>9</v>
      </c>
      <c r="AS855" t="s">
        <v>292</v>
      </c>
      <c r="AT855" s="4">
        <v>2744</v>
      </c>
    </row>
    <row r="856" spans="1:46" x14ac:dyDescent="0.2">
      <c r="A856" t="s">
        <v>1828</v>
      </c>
      <c r="B856" s="2">
        <v>45718</v>
      </c>
      <c r="C856">
        <v>2025</v>
      </c>
      <c r="D856" t="s">
        <v>47</v>
      </c>
      <c r="E856">
        <v>3</v>
      </c>
      <c r="F856" t="s">
        <v>1817</v>
      </c>
      <c r="G856" s="3">
        <v>45717</v>
      </c>
      <c r="H856" t="s">
        <v>157</v>
      </c>
      <c r="I856" t="s">
        <v>205</v>
      </c>
      <c r="J856" t="s">
        <v>649</v>
      </c>
      <c r="K856" t="s">
        <v>123</v>
      </c>
      <c r="L856" t="s">
        <v>225</v>
      </c>
      <c r="M856" t="s">
        <v>1637</v>
      </c>
      <c r="N856" t="s">
        <v>609</v>
      </c>
      <c r="O856">
        <v>34</v>
      </c>
      <c r="P856" t="s">
        <v>90</v>
      </c>
      <c r="Q856" t="s">
        <v>57</v>
      </c>
      <c r="R856" t="s">
        <v>115</v>
      </c>
      <c r="S856" t="s">
        <v>59</v>
      </c>
      <c r="T856" t="s">
        <v>60</v>
      </c>
      <c r="U856" t="s">
        <v>102</v>
      </c>
      <c r="V856" t="s">
        <v>183</v>
      </c>
      <c r="W856">
        <v>4</v>
      </c>
      <c r="X856" s="4">
        <v>11100</v>
      </c>
      <c r="Y856" s="4">
        <v>44400</v>
      </c>
      <c r="Z856" s="5">
        <v>0.2</v>
      </c>
      <c r="AA856" s="4">
        <v>8880</v>
      </c>
      <c r="AB856" s="4">
        <v>35520</v>
      </c>
      <c r="AC856" s="4">
        <v>20414.8</v>
      </c>
      <c r="AD856" s="4">
        <v>15105.2</v>
      </c>
      <c r="AE856" s="5">
        <v>0.42525900900900898</v>
      </c>
      <c r="AF856" s="4">
        <v>150000</v>
      </c>
      <c r="AG856" s="5">
        <v>0.23680000000000001</v>
      </c>
      <c r="AH856" s="5">
        <v>2.5000000000000001E-2</v>
      </c>
      <c r="AI856" s="4">
        <v>377.63000000000011</v>
      </c>
      <c r="AJ856" t="s">
        <v>63</v>
      </c>
      <c r="AK856" t="s">
        <v>64</v>
      </c>
      <c r="AL856" s="4">
        <v>0</v>
      </c>
      <c r="AM856" t="s">
        <v>65</v>
      </c>
      <c r="AN856" s="2">
        <v>45725</v>
      </c>
      <c r="AO856">
        <v>7</v>
      </c>
      <c r="AP856">
        <v>5</v>
      </c>
      <c r="AQ856" t="s">
        <v>119</v>
      </c>
      <c r="AR856">
        <v>9</v>
      </c>
      <c r="AS856" t="s">
        <v>321</v>
      </c>
      <c r="AT856" s="4">
        <v>35520</v>
      </c>
    </row>
    <row r="857" spans="1:46" x14ac:dyDescent="0.2">
      <c r="A857" t="s">
        <v>1829</v>
      </c>
      <c r="B857" s="2">
        <v>45718</v>
      </c>
      <c r="C857">
        <v>2025</v>
      </c>
      <c r="D857" t="s">
        <v>47</v>
      </c>
      <c r="E857">
        <v>3</v>
      </c>
      <c r="F857" t="s">
        <v>1817</v>
      </c>
      <c r="G857" s="3">
        <v>45717</v>
      </c>
      <c r="H857" t="s">
        <v>189</v>
      </c>
      <c r="I857" t="s">
        <v>211</v>
      </c>
      <c r="J857" t="s">
        <v>212</v>
      </c>
      <c r="K857" t="s">
        <v>72</v>
      </c>
      <c r="L857" t="s">
        <v>107</v>
      </c>
      <c r="M857" t="s">
        <v>1048</v>
      </c>
      <c r="N857" t="s">
        <v>763</v>
      </c>
      <c r="O857">
        <v>21</v>
      </c>
      <c r="P857" t="s">
        <v>56</v>
      </c>
      <c r="Q857" t="s">
        <v>57</v>
      </c>
      <c r="R857" t="s">
        <v>76</v>
      </c>
      <c r="S857" t="s">
        <v>135</v>
      </c>
      <c r="T857" t="s">
        <v>78</v>
      </c>
      <c r="U857" t="s">
        <v>102</v>
      </c>
      <c r="V857" t="s">
        <v>183</v>
      </c>
      <c r="W857">
        <v>6</v>
      </c>
      <c r="X857" s="4">
        <v>12200</v>
      </c>
      <c r="Y857" s="4">
        <v>73200</v>
      </c>
      <c r="Z857" s="5">
        <v>0.1</v>
      </c>
      <c r="AA857" s="4">
        <v>7320</v>
      </c>
      <c r="AB857" s="4">
        <v>65880</v>
      </c>
      <c r="AC857" s="4">
        <v>40063.93</v>
      </c>
      <c r="AD857" s="4">
        <v>25816.07</v>
      </c>
      <c r="AE857" s="5">
        <v>0.39186505768063151</v>
      </c>
      <c r="AF857" s="4">
        <v>500000</v>
      </c>
      <c r="AG857" s="5">
        <v>0.13175999999999999</v>
      </c>
      <c r="AH857" s="5">
        <v>0.02</v>
      </c>
      <c r="AI857" s="4">
        <v>516.32140000000004</v>
      </c>
      <c r="AJ857" t="s">
        <v>63</v>
      </c>
      <c r="AK857" t="s">
        <v>64</v>
      </c>
      <c r="AL857" s="4">
        <v>0</v>
      </c>
      <c r="AM857" t="s">
        <v>65</v>
      </c>
      <c r="AN857" s="2">
        <v>45723</v>
      </c>
      <c r="AO857">
        <v>5</v>
      </c>
      <c r="AP857">
        <v>4</v>
      </c>
      <c r="AQ857" t="s">
        <v>145</v>
      </c>
      <c r="AR857">
        <v>9</v>
      </c>
      <c r="AS857" t="s">
        <v>321</v>
      </c>
      <c r="AT857" s="4">
        <v>65880</v>
      </c>
    </row>
    <row r="858" spans="1:46" x14ac:dyDescent="0.2">
      <c r="A858" t="s">
        <v>1830</v>
      </c>
      <c r="B858" s="2">
        <v>45718</v>
      </c>
      <c r="C858">
        <v>2025</v>
      </c>
      <c r="D858" t="s">
        <v>47</v>
      </c>
      <c r="E858">
        <v>3</v>
      </c>
      <c r="F858" t="s">
        <v>1817</v>
      </c>
      <c r="G858" s="3">
        <v>45717</v>
      </c>
      <c r="H858" t="s">
        <v>189</v>
      </c>
      <c r="I858" t="s">
        <v>244</v>
      </c>
      <c r="J858" t="s">
        <v>954</v>
      </c>
      <c r="K858" t="s">
        <v>123</v>
      </c>
      <c r="L858" t="s">
        <v>124</v>
      </c>
      <c r="M858" t="s">
        <v>1831</v>
      </c>
      <c r="N858" t="s">
        <v>312</v>
      </c>
      <c r="O858">
        <v>38</v>
      </c>
      <c r="P858" t="s">
        <v>56</v>
      </c>
      <c r="Q858" t="s">
        <v>57</v>
      </c>
      <c r="R858" t="s">
        <v>76</v>
      </c>
      <c r="S858" t="s">
        <v>77</v>
      </c>
      <c r="T858" t="s">
        <v>60</v>
      </c>
      <c r="U858" t="s">
        <v>61</v>
      </c>
      <c r="V858" t="s">
        <v>128</v>
      </c>
      <c r="W858">
        <v>10</v>
      </c>
      <c r="X858" s="4">
        <v>300</v>
      </c>
      <c r="Y858" s="4">
        <v>3000</v>
      </c>
      <c r="Z858" s="5">
        <v>0</v>
      </c>
      <c r="AA858" s="4">
        <v>0</v>
      </c>
      <c r="AB858" s="4">
        <v>3000</v>
      </c>
      <c r="AC858" s="4">
        <v>1289.47</v>
      </c>
      <c r="AD858" s="4">
        <v>1710.53</v>
      </c>
      <c r="AE858" s="5">
        <v>0.57017666666666666</v>
      </c>
      <c r="AF858" s="4">
        <v>500000</v>
      </c>
      <c r="AG858" s="5">
        <v>6.0000000000000001E-3</v>
      </c>
      <c r="AH858" s="5">
        <v>0.02</v>
      </c>
      <c r="AI858" s="4">
        <v>34.210599999999999</v>
      </c>
      <c r="AJ858" t="s">
        <v>63</v>
      </c>
      <c r="AK858" t="s">
        <v>64</v>
      </c>
      <c r="AL858" s="4">
        <v>0</v>
      </c>
      <c r="AM858" t="s">
        <v>65</v>
      </c>
      <c r="AN858" s="2">
        <v>45723</v>
      </c>
      <c r="AO858">
        <v>5</v>
      </c>
      <c r="AP858">
        <v>4</v>
      </c>
      <c r="AQ858" t="s">
        <v>94</v>
      </c>
      <c r="AR858">
        <v>9</v>
      </c>
      <c r="AS858" t="s">
        <v>321</v>
      </c>
      <c r="AT858" s="4">
        <v>3000</v>
      </c>
    </row>
    <row r="859" spans="1:46" x14ac:dyDescent="0.2">
      <c r="A859" t="s">
        <v>1832</v>
      </c>
      <c r="B859" s="2">
        <v>45718</v>
      </c>
      <c r="C859">
        <v>2025</v>
      </c>
      <c r="D859" t="s">
        <v>47</v>
      </c>
      <c r="E859">
        <v>3</v>
      </c>
      <c r="F859" t="s">
        <v>1817</v>
      </c>
      <c r="G859" s="3">
        <v>45717</v>
      </c>
      <c r="H859" t="s">
        <v>84</v>
      </c>
      <c r="I859" t="s">
        <v>289</v>
      </c>
      <c r="J859" t="s">
        <v>239</v>
      </c>
      <c r="K859" t="s">
        <v>72</v>
      </c>
      <c r="L859" t="s">
        <v>107</v>
      </c>
      <c r="M859" t="s">
        <v>1703</v>
      </c>
      <c r="N859" t="s">
        <v>1137</v>
      </c>
      <c r="O859">
        <v>34</v>
      </c>
      <c r="P859" t="s">
        <v>56</v>
      </c>
      <c r="Q859" t="s">
        <v>57</v>
      </c>
      <c r="R859" t="s">
        <v>115</v>
      </c>
      <c r="S859" t="s">
        <v>101</v>
      </c>
      <c r="T859" t="s">
        <v>110</v>
      </c>
      <c r="U859" t="s">
        <v>61</v>
      </c>
      <c r="V859" t="s">
        <v>62</v>
      </c>
      <c r="W859">
        <v>7</v>
      </c>
      <c r="X859" s="4">
        <v>200</v>
      </c>
      <c r="Y859" s="4">
        <v>1400</v>
      </c>
      <c r="Z859" s="5">
        <v>0.1</v>
      </c>
      <c r="AA859" s="4">
        <v>140</v>
      </c>
      <c r="AB859" s="4">
        <v>1260</v>
      </c>
      <c r="AC859" s="4">
        <v>470.73</v>
      </c>
      <c r="AD859" s="4">
        <v>789.27</v>
      </c>
      <c r="AE859" s="5">
        <v>0.62640476190476191</v>
      </c>
      <c r="AF859" s="4">
        <v>150000</v>
      </c>
      <c r="AG859" s="5">
        <v>8.3999999999999995E-3</v>
      </c>
      <c r="AH859" s="5">
        <v>1.4999999999999999E-2</v>
      </c>
      <c r="AI859" s="4">
        <v>11.83905</v>
      </c>
      <c r="AJ859" t="s">
        <v>63</v>
      </c>
      <c r="AK859" t="s">
        <v>64</v>
      </c>
      <c r="AL859" s="4">
        <v>0</v>
      </c>
      <c r="AM859" t="s">
        <v>65</v>
      </c>
      <c r="AN859" s="2">
        <v>45722</v>
      </c>
      <c r="AO859">
        <v>4</v>
      </c>
      <c r="AP859">
        <v>5</v>
      </c>
      <c r="AQ859" t="s">
        <v>82</v>
      </c>
      <c r="AR859">
        <v>9</v>
      </c>
      <c r="AS859" t="s">
        <v>321</v>
      </c>
      <c r="AT859" s="4">
        <v>1260</v>
      </c>
    </row>
    <row r="860" spans="1:46" x14ac:dyDescent="0.2">
      <c r="A860" t="s">
        <v>1833</v>
      </c>
      <c r="B860" s="2">
        <v>45718</v>
      </c>
      <c r="C860">
        <v>2025</v>
      </c>
      <c r="D860" t="s">
        <v>47</v>
      </c>
      <c r="E860">
        <v>3</v>
      </c>
      <c r="F860" t="s">
        <v>1817</v>
      </c>
      <c r="G860" s="3">
        <v>45717</v>
      </c>
      <c r="H860" t="s">
        <v>84</v>
      </c>
      <c r="I860" t="s">
        <v>121</v>
      </c>
      <c r="J860" t="s">
        <v>122</v>
      </c>
      <c r="K860" t="s">
        <v>131</v>
      </c>
      <c r="L860" t="s">
        <v>132</v>
      </c>
      <c r="M860" t="s">
        <v>1834</v>
      </c>
      <c r="N860" t="s">
        <v>1182</v>
      </c>
      <c r="O860">
        <v>19</v>
      </c>
      <c r="P860" t="s">
        <v>90</v>
      </c>
      <c r="Q860" t="s">
        <v>57</v>
      </c>
      <c r="R860" t="s">
        <v>115</v>
      </c>
      <c r="S860" t="s">
        <v>135</v>
      </c>
      <c r="T860" t="s">
        <v>110</v>
      </c>
      <c r="U860" t="s">
        <v>102</v>
      </c>
      <c r="V860" t="s">
        <v>144</v>
      </c>
      <c r="W860">
        <v>7</v>
      </c>
      <c r="X860" s="4">
        <v>8800</v>
      </c>
      <c r="Y860" s="4">
        <v>61600</v>
      </c>
      <c r="Z860" s="5">
        <v>0.1</v>
      </c>
      <c r="AA860" s="4">
        <v>6160</v>
      </c>
      <c r="AB860" s="4">
        <v>55440</v>
      </c>
      <c r="AC860" s="4">
        <v>34903.68</v>
      </c>
      <c r="AD860" s="4">
        <v>20536.32</v>
      </c>
      <c r="AE860" s="5">
        <v>0.37042424242424238</v>
      </c>
      <c r="AF860" s="4">
        <v>500000</v>
      </c>
      <c r="AG860" s="5">
        <v>0.11088000000000001</v>
      </c>
      <c r="AH860" s="5">
        <v>0.02</v>
      </c>
      <c r="AI860" s="4">
        <v>410.72640000000001</v>
      </c>
      <c r="AJ860" t="s">
        <v>63</v>
      </c>
      <c r="AK860" t="s">
        <v>64</v>
      </c>
      <c r="AL860" s="4">
        <v>0</v>
      </c>
      <c r="AM860" t="s">
        <v>65</v>
      </c>
      <c r="AN860" s="2">
        <v>45724</v>
      </c>
      <c r="AO860">
        <v>6</v>
      </c>
      <c r="AP860">
        <v>4</v>
      </c>
      <c r="AQ860" t="s">
        <v>119</v>
      </c>
      <c r="AR860">
        <v>9</v>
      </c>
      <c r="AS860" t="s">
        <v>321</v>
      </c>
      <c r="AT860" s="4">
        <v>55440</v>
      </c>
    </row>
    <row r="861" spans="1:46" x14ac:dyDescent="0.2">
      <c r="A861" t="s">
        <v>1835</v>
      </c>
      <c r="B861" s="2">
        <v>45718</v>
      </c>
      <c r="C861">
        <v>2025</v>
      </c>
      <c r="D861" t="s">
        <v>47</v>
      </c>
      <c r="E861">
        <v>3</v>
      </c>
      <c r="F861" t="s">
        <v>1817</v>
      </c>
      <c r="G861" s="3">
        <v>45717</v>
      </c>
      <c r="H861" t="s">
        <v>49</v>
      </c>
      <c r="I861" t="s">
        <v>254</v>
      </c>
      <c r="J861" t="s">
        <v>276</v>
      </c>
      <c r="K861" t="s">
        <v>123</v>
      </c>
      <c r="L861" t="s">
        <v>124</v>
      </c>
      <c r="M861" t="s">
        <v>1836</v>
      </c>
      <c r="N861" t="s">
        <v>828</v>
      </c>
      <c r="O861">
        <v>35</v>
      </c>
      <c r="P861" t="s">
        <v>56</v>
      </c>
      <c r="Q861" t="s">
        <v>57</v>
      </c>
      <c r="R861" t="s">
        <v>58</v>
      </c>
      <c r="S861" t="s">
        <v>59</v>
      </c>
      <c r="T861" t="s">
        <v>60</v>
      </c>
      <c r="U861" t="s">
        <v>79</v>
      </c>
      <c r="V861" t="s">
        <v>92</v>
      </c>
      <c r="W861">
        <v>3</v>
      </c>
      <c r="X861" s="4">
        <v>1800</v>
      </c>
      <c r="Y861" s="4">
        <v>5400</v>
      </c>
      <c r="Z861" s="5">
        <v>0.1</v>
      </c>
      <c r="AA861" s="4">
        <v>540</v>
      </c>
      <c r="AB861" s="4">
        <v>4860</v>
      </c>
      <c r="AC861" s="4">
        <v>2646.04</v>
      </c>
      <c r="AD861" s="4">
        <v>2213.96</v>
      </c>
      <c r="AE861" s="5">
        <v>0.45554732510288071</v>
      </c>
      <c r="AF861" s="4">
        <v>400000</v>
      </c>
      <c r="AG861" s="5">
        <v>1.2149999999999999E-2</v>
      </c>
      <c r="AH861" s="5">
        <v>2.5000000000000001E-2</v>
      </c>
      <c r="AI861" s="4">
        <v>55.348999999999997</v>
      </c>
      <c r="AJ861" t="s">
        <v>63</v>
      </c>
      <c r="AK861" t="s">
        <v>64</v>
      </c>
      <c r="AL861" s="4">
        <v>0</v>
      </c>
      <c r="AM861" t="s">
        <v>93</v>
      </c>
      <c r="AN861" s="2">
        <v>45719</v>
      </c>
      <c r="AO861">
        <v>1</v>
      </c>
      <c r="AP861">
        <v>4</v>
      </c>
      <c r="AQ861" t="s">
        <v>145</v>
      </c>
      <c r="AR861">
        <v>9</v>
      </c>
      <c r="AS861" t="s">
        <v>321</v>
      </c>
      <c r="AT861" s="4">
        <v>4860</v>
      </c>
    </row>
    <row r="862" spans="1:46" x14ac:dyDescent="0.2">
      <c r="A862" t="s">
        <v>1837</v>
      </c>
      <c r="B862" s="2">
        <v>45718</v>
      </c>
      <c r="C862">
        <v>2025</v>
      </c>
      <c r="D862" t="s">
        <v>47</v>
      </c>
      <c r="E862">
        <v>3</v>
      </c>
      <c r="F862" t="s">
        <v>1817</v>
      </c>
      <c r="G862" s="3">
        <v>45717</v>
      </c>
      <c r="H862" t="s">
        <v>189</v>
      </c>
      <c r="I862" t="s">
        <v>211</v>
      </c>
      <c r="J862" t="s">
        <v>270</v>
      </c>
      <c r="K862" t="s">
        <v>72</v>
      </c>
      <c r="L862" t="s">
        <v>73</v>
      </c>
      <c r="M862" t="s">
        <v>1838</v>
      </c>
      <c r="N862" t="s">
        <v>193</v>
      </c>
      <c r="O862">
        <v>19</v>
      </c>
      <c r="P862" t="s">
        <v>56</v>
      </c>
      <c r="Q862" t="s">
        <v>57</v>
      </c>
      <c r="R862" t="s">
        <v>58</v>
      </c>
      <c r="S862" t="s">
        <v>59</v>
      </c>
      <c r="T862" t="s">
        <v>78</v>
      </c>
      <c r="U862" t="s">
        <v>116</v>
      </c>
      <c r="V862" t="s">
        <v>198</v>
      </c>
      <c r="W862">
        <v>3</v>
      </c>
      <c r="X862" s="4">
        <v>55500</v>
      </c>
      <c r="Y862" s="4">
        <v>166500</v>
      </c>
      <c r="Z862" s="5">
        <v>0.05</v>
      </c>
      <c r="AA862" s="4">
        <v>8325</v>
      </c>
      <c r="AB862" s="4">
        <v>158175</v>
      </c>
      <c r="AC862" s="4">
        <v>117027.92</v>
      </c>
      <c r="AD862" s="4">
        <v>41147.08</v>
      </c>
      <c r="AE862" s="5">
        <v>0.26013643116801011</v>
      </c>
      <c r="AF862" s="4">
        <v>500000</v>
      </c>
      <c r="AG862" s="5">
        <v>0.31635000000000002</v>
      </c>
      <c r="AH862" s="5">
        <v>0.03</v>
      </c>
      <c r="AI862" s="4">
        <v>1234.4123999999999</v>
      </c>
      <c r="AJ862" t="s">
        <v>63</v>
      </c>
      <c r="AK862" t="s">
        <v>64</v>
      </c>
      <c r="AL862" s="4">
        <v>0</v>
      </c>
      <c r="AM862" t="s">
        <v>65</v>
      </c>
      <c r="AN862" s="2">
        <v>45722</v>
      </c>
      <c r="AO862">
        <v>4</v>
      </c>
      <c r="AP862">
        <v>3</v>
      </c>
      <c r="AQ862" t="s">
        <v>94</v>
      </c>
      <c r="AR862">
        <v>9</v>
      </c>
      <c r="AS862" t="s">
        <v>321</v>
      </c>
      <c r="AT862" s="4">
        <v>158175</v>
      </c>
    </row>
    <row r="863" spans="1:46" x14ac:dyDescent="0.2">
      <c r="A863" t="s">
        <v>1839</v>
      </c>
      <c r="B863" s="2">
        <v>45718</v>
      </c>
      <c r="C863">
        <v>2025</v>
      </c>
      <c r="D863" t="s">
        <v>47</v>
      </c>
      <c r="E863">
        <v>3</v>
      </c>
      <c r="F863" t="s">
        <v>1817</v>
      </c>
      <c r="G863" s="3">
        <v>45717</v>
      </c>
      <c r="H863" t="s">
        <v>189</v>
      </c>
      <c r="I863" t="s">
        <v>436</v>
      </c>
      <c r="J863" t="s">
        <v>511</v>
      </c>
      <c r="K863" t="s">
        <v>72</v>
      </c>
      <c r="L863" t="s">
        <v>223</v>
      </c>
      <c r="M863" t="s">
        <v>1840</v>
      </c>
      <c r="N863" t="s">
        <v>905</v>
      </c>
      <c r="O863">
        <v>51</v>
      </c>
      <c r="P863" t="s">
        <v>56</v>
      </c>
      <c r="Q863" t="s">
        <v>57</v>
      </c>
      <c r="R863" t="s">
        <v>115</v>
      </c>
      <c r="S863" t="s">
        <v>101</v>
      </c>
      <c r="T863" t="s">
        <v>60</v>
      </c>
      <c r="U863" t="s">
        <v>61</v>
      </c>
      <c r="V863" t="s">
        <v>128</v>
      </c>
      <c r="W863">
        <v>9</v>
      </c>
      <c r="X863" s="4">
        <v>200</v>
      </c>
      <c r="Y863" s="4">
        <v>1800</v>
      </c>
      <c r="Z863" s="5">
        <v>0.15</v>
      </c>
      <c r="AA863" s="4">
        <v>270</v>
      </c>
      <c r="AB863" s="4">
        <v>1530</v>
      </c>
      <c r="AC863" s="4">
        <v>605.86</v>
      </c>
      <c r="AD863" s="4">
        <v>924.14</v>
      </c>
      <c r="AE863" s="5">
        <v>0.60401307189542486</v>
      </c>
      <c r="AF863" s="4">
        <v>500000</v>
      </c>
      <c r="AG863" s="5">
        <v>3.0599999999999998E-3</v>
      </c>
      <c r="AH863" s="5">
        <v>0.02</v>
      </c>
      <c r="AI863" s="4">
        <v>18.482800000000001</v>
      </c>
      <c r="AJ863" t="s">
        <v>63</v>
      </c>
      <c r="AK863" t="s">
        <v>64</v>
      </c>
      <c r="AL863" s="4">
        <v>0</v>
      </c>
      <c r="AM863" t="s">
        <v>65</v>
      </c>
      <c r="AN863" s="2">
        <v>45725</v>
      </c>
      <c r="AO863">
        <v>7</v>
      </c>
      <c r="AP863">
        <v>5</v>
      </c>
      <c r="AQ863" t="s">
        <v>145</v>
      </c>
      <c r="AR863">
        <v>9</v>
      </c>
      <c r="AS863" t="s">
        <v>321</v>
      </c>
      <c r="AT863" s="4">
        <v>1530</v>
      </c>
    </row>
    <row r="864" spans="1:46" x14ac:dyDescent="0.2">
      <c r="A864" t="s">
        <v>1841</v>
      </c>
      <c r="B864" s="2">
        <v>45718</v>
      </c>
      <c r="C864">
        <v>2025</v>
      </c>
      <c r="D864" t="s">
        <v>47</v>
      </c>
      <c r="E864">
        <v>3</v>
      </c>
      <c r="F864" t="s">
        <v>1817</v>
      </c>
      <c r="G864" s="3">
        <v>45717</v>
      </c>
      <c r="H864" t="s">
        <v>157</v>
      </c>
      <c r="I864" t="s">
        <v>205</v>
      </c>
      <c r="J864" t="s">
        <v>361</v>
      </c>
      <c r="K864" t="s">
        <v>72</v>
      </c>
      <c r="L864" t="s">
        <v>223</v>
      </c>
      <c r="M864" t="s">
        <v>1842</v>
      </c>
      <c r="N864" t="s">
        <v>417</v>
      </c>
      <c r="O864">
        <v>41</v>
      </c>
      <c r="P864" t="s">
        <v>90</v>
      </c>
      <c r="Q864" t="s">
        <v>57</v>
      </c>
      <c r="R864" t="s">
        <v>115</v>
      </c>
      <c r="S864" t="s">
        <v>154</v>
      </c>
      <c r="T864" t="s">
        <v>78</v>
      </c>
      <c r="U864" t="s">
        <v>116</v>
      </c>
      <c r="V864" t="s">
        <v>214</v>
      </c>
      <c r="W864">
        <v>8</v>
      </c>
      <c r="X864" s="4">
        <v>24300</v>
      </c>
      <c r="Y864" s="4">
        <v>194400</v>
      </c>
      <c r="Z864" s="5">
        <v>0.2</v>
      </c>
      <c r="AA864" s="4">
        <v>38880</v>
      </c>
      <c r="AB864" s="4">
        <v>155520</v>
      </c>
      <c r="AC864" s="4">
        <v>111697.35</v>
      </c>
      <c r="AD864" s="4">
        <v>43822.649999999987</v>
      </c>
      <c r="AE864" s="5">
        <v>0.28178144290123452</v>
      </c>
      <c r="AF864" s="4">
        <v>250000</v>
      </c>
      <c r="AG864" s="5">
        <v>0.62207999999999997</v>
      </c>
      <c r="AH864" s="5">
        <v>1.4999999999999999E-2</v>
      </c>
      <c r="AI864" s="4">
        <v>657.33974999999987</v>
      </c>
      <c r="AJ864" t="s">
        <v>63</v>
      </c>
      <c r="AK864" t="s">
        <v>64</v>
      </c>
      <c r="AL864" s="4">
        <v>0</v>
      </c>
      <c r="AM864" t="s">
        <v>81</v>
      </c>
      <c r="AN864" s="2">
        <v>45718</v>
      </c>
      <c r="AO864">
        <v>0</v>
      </c>
      <c r="AP864">
        <v>5</v>
      </c>
      <c r="AQ864" t="s">
        <v>119</v>
      </c>
      <c r="AR864">
        <v>9</v>
      </c>
      <c r="AS864" t="s">
        <v>321</v>
      </c>
      <c r="AT864" s="4">
        <v>155520</v>
      </c>
    </row>
    <row r="865" spans="1:46" x14ac:dyDescent="0.2">
      <c r="A865" t="s">
        <v>1843</v>
      </c>
      <c r="B865" s="2">
        <v>45718</v>
      </c>
      <c r="C865">
        <v>2025</v>
      </c>
      <c r="D865" t="s">
        <v>47</v>
      </c>
      <c r="E865">
        <v>3</v>
      </c>
      <c r="F865" t="s">
        <v>1817</v>
      </c>
      <c r="G865" s="3">
        <v>45717</v>
      </c>
      <c r="H865" t="s">
        <v>189</v>
      </c>
      <c r="I865" t="s">
        <v>244</v>
      </c>
      <c r="J865" t="s">
        <v>954</v>
      </c>
      <c r="K865" t="s">
        <v>72</v>
      </c>
      <c r="L865" t="s">
        <v>173</v>
      </c>
      <c r="M865" t="s">
        <v>1844</v>
      </c>
      <c r="N865" t="s">
        <v>353</v>
      </c>
      <c r="O865">
        <v>39</v>
      </c>
      <c r="P865" t="s">
        <v>56</v>
      </c>
      <c r="Q865" t="s">
        <v>127</v>
      </c>
      <c r="R865" t="s">
        <v>58</v>
      </c>
      <c r="S865" t="s">
        <v>135</v>
      </c>
      <c r="T865" t="s">
        <v>60</v>
      </c>
      <c r="U865" t="s">
        <v>79</v>
      </c>
      <c r="V865" t="s">
        <v>80</v>
      </c>
      <c r="W865">
        <v>10</v>
      </c>
      <c r="X865" s="4">
        <v>3000</v>
      </c>
      <c r="Y865" s="4">
        <v>30000</v>
      </c>
      <c r="Z865" s="5">
        <v>0.1</v>
      </c>
      <c r="AA865" s="4">
        <v>3000</v>
      </c>
      <c r="AB865" s="4">
        <v>27000</v>
      </c>
      <c r="AC865" s="4">
        <v>16181.7</v>
      </c>
      <c r="AD865" s="4">
        <v>10818.3</v>
      </c>
      <c r="AE865" s="5">
        <v>0.4006777777777778</v>
      </c>
      <c r="AF865" s="4">
        <v>400000</v>
      </c>
      <c r="AG865" s="5">
        <v>6.7500000000000004E-2</v>
      </c>
      <c r="AH865" s="5">
        <v>2.5000000000000001E-2</v>
      </c>
      <c r="AI865" s="4">
        <v>270.45749999999998</v>
      </c>
      <c r="AJ865" t="s">
        <v>63</v>
      </c>
      <c r="AK865" t="s">
        <v>64</v>
      </c>
      <c r="AL865" s="4">
        <v>0</v>
      </c>
      <c r="AM865" t="s">
        <v>65</v>
      </c>
      <c r="AN865" s="2">
        <v>45724</v>
      </c>
      <c r="AO865">
        <v>6</v>
      </c>
      <c r="AP865">
        <v>4</v>
      </c>
      <c r="AQ865" t="s">
        <v>145</v>
      </c>
      <c r="AR865">
        <v>9</v>
      </c>
      <c r="AS865" t="s">
        <v>321</v>
      </c>
      <c r="AT865" s="4">
        <v>27000</v>
      </c>
    </row>
    <row r="866" spans="1:46" x14ac:dyDescent="0.2">
      <c r="A866" t="s">
        <v>1845</v>
      </c>
      <c r="B866" s="2">
        <v>45718</v>
      </c>
      <c r="C866">
        <v>2025</v>
      </c>
      <c r="D866" t="s">
        <v>47</v>
      </c>
      <c r="E866">
        <v>3</v>
      </c>
      <c r="F866" t="s">
        <v>1817</v>
      </c>
      <c r="G866" s="3">
        <v>45717</v>
      </c>
      <c r="H866" t="s">
        <v>189</v>
      </c>
      <c r="I866" t="s">
        <v>244</v>
      </c>
      <c r="J866" t="s">
        <v>245</v>
      </c>
      <c r="K866" t="s">
        <v>52</v>
      </c>
      <c r="L866" t="s">
        <v>207</v>
      </c>
      <c r="M866" t="s">
        <v>1846</v>
      </c>
      <c r="N866" t="s">
        <v>1179</v>
      </c>
      <c r="O866">
        <v>33</v>
      </c>
      <c r="P866" t="s">
        <v>90</v>
      </c>
      <c r="Q866" t="s">
        <v>127</v>
      </c>
      <c r="R866" t="s">
        <v>58</v>
      </c>
      <c r="S866" t="s">
        <v>91</v>
      </c>
      <c r="T866" t="s">
        <v>78</v>
      </c>
      <c r="U866" t="s">
        <v>116</v>
      </c>
      <c r="V866" t="s">
        <v>117</v>
      </c>
      <c r="W866">
        <v>5</v>
      </c>
      <c r="X866" s="4">
        <v>12900</v>
      </c>
      <c r="Y866" s="4">
        <v>64500</v>
      </c>
      <c r="Z866" s="5">
        <v>0.05</v>
      </c>
      <c r="AA866" s="4">
        <v>3225</v>
      </c>
      <c r="AB866" s="4">
        <v>61275</v>
      </c>
      <c r="AC866" s="4">
        <v>42668.31</v>
      </c>
      <c r="AD866" s="4">
        <v>18606.689999999999</v>
      </c>
      <c r="AE866" s="5">
        <v>0.30365875152998778</v>
      </c>
      <c r="AF866" s="4">
        <v>200000</v>
      </c>
      <c r="AG866" s="5">
        <v>0.30637500000000001</v>
      </c>
      <c r="AH866" s="5">
        <v>0.03</v>
      </c>
      <c r="AI866" s="4">
        <v>558.2007000000001</v>
      </c>
      <c r="AJ866" t="s">
        <v>63</v>
      </c>
      <c r="AK866" t="s">
        <v>64</v>
      </c>
      <c r="AL866" s="4">
        <v>0</v>
      </c>
      <c r="AM866" t="s">
        <v>65</v>
      </c>
      <c r="AN866" s="2">
        <v>45723</v>
      </c>
      <c r="AO866">
        <v>5</v>
      </c>
      <c r="AP866">
        <v>4</v>
      </c>
      <c r="AQ866" t="s">
        <v>145</v>
      </c>
      <c r="AR866">
        <v>9</v>
      </c>
      <c r="AS866" t="s">
        <v>321</v>
      </c>
      <c r="AT866" s="4">
        <v>61275</v>
      </c>
    </row>
    <row r="867" spans="1:46" x14ac:dyDescent="0.2">
      <c r="A867" t="s">
        <v>1847</v>
      </c>
      <c r="B867" s="2">
        <v>45718</v>
      </c>
      <c r="C867">
        <v>2025</v>
      </c>
      <c r="D867" t="s">
        <v>47</v>
      </c>
      <c r="E867">
        <v>3</v>
      </c>
      <c r="F867" t="s">
        <v>1817</v>
      </c>
      <c r="G867" s="3">
        <v>45717</v>
      </c>
      <c r="H867" t="s">
        <v>189</v>
      </c>
      <c r="I867" t="s">
        <v>436</v>
      </c>
      <c r="J867" t="s">
        <v>511</v>
      </c>
      <c r="K867" t="s">
        <v>72</v>
      </c>
      <c r="L867" t="s">
        <v>173</v>
      </c>
      <c r="M867" t="s">
        <v>1848</v>
      </c>
      <c r="N867" t="s">
        <v>615</v>
      </c>
      <c r="O867">
        <v>30</v>
      </c>
      <c r="P867" t="s">
        <v>56</v>
      </c>
      <c r="Q867" t="s">
        <v>127</v>
      </c>
      <c r="R867" t="s">
        <v>115</v>
      </c>
      <c r="S867" t="s">
        <v>135</v>
      </c>
      <c r="T867" t="s">
        <v>60</v>
      </c>
      <c r="U867" t="s">
        <v>61</v>
      </c>
      <c r="V867" t="s">
        <v>155</v>
      </c>
      <c r="W867">
        <v>10</v>
      </c>
      <c r="X867" s="4">
        <v>500</v>
      </c>
      <c r="Y867" s="4">
        <v>5000</v>
      </c>
      <c r="Z867" s="5">
        <v>0.1</v>
      </c>
      <c r="AA867" s="4">
        <v>500</v>
      </c>
      <c r="AB867" s="4">
        <v>4500</v>
      </c>
      <c r="AC867" s="4">
        <v>1995.27</v>
      </c>
      <c r="AD867" s="4">
        <v>2504.73</v>
      </c>
      <c r="AE867" s="5">
        <v>0.55660666666666669</v>
      </c>
      <c r="AF867" s="4">
        <v>250000</v>
      </c>
      <c r="AG867" s="5">
        <v>1.7999999999999999E-2</v>
      </c>
      <c r="AH867" s="5">
        <v>0.03</v>
      </c>
      <c r="AI867" s="4">
        <v>75.141899999999993</v>
      </c>
      <c r="AJ867" t="s">
        <v>63</v>
      </c>
      <c r="AK867" t="s">
        <v>64</v>
      </c>
      <c r="AL867" s="4">
        <v>0</v>
      </c>
      <c r="AM867" t="s">
        <v>93</v>
      </c>
      <c r="AN867" s="2">
        <v>45720</v>
      </c>
      <c r="AO867">
        <v>2</v>
      </c>
      <c r="AP867">
        <v>4</v>
      </c>
      <c r="AQ867" t="s">
        <v>145</v>
      </c>
      <c r="AR867">
        <v>9</v>
      </c>
      <c r="AS867" t="s">
        <v>321</v>
      </c>
      <c r="AT867" s="4">
        <v>4500</v>
      </c>
    </row>
    <row r="868" spans="1:46" x14ac:dyDescent="0.2">
      <c r="A868" t="s">
        <v>1849</v>
      </c>
      <c r="B868" s="2">
        <v>45718</v>
      </c>
      <c r="C868">
        <v>2025</v>
      </c>
      <c r="D868" t="s">
        <v>47</v>
      </c>
      <c r="E868">
        <v>3</v>
      </c>
      <c r="F868" t="s">
        <v>1817</v>
      </c>
      <c r="G868" s="3">
        <v>45717</v>
      </c>
      <c r="H868" t="s">
        <v>49</v>
      </c>
      <c r="I868" t="s">
        <v>50</v>
      </c>
      <c r="J868" t="s">
        <v>106</v>
      </c>
      <c r="K868" t="s">
        <v>72</v>
      </c>
      <c r="L868" t="s">
        <v>73</v>
      </c>
      <c r="M868" t="s">
        <v>896</v>
      </c>
      <c r="N868" t="s">
        <v>439</v>
      </c>
      <c r="O868">
        <v>42</v>
      </c>
      <c r="P868" t="s">
        <v>90</v>
      </c>
      <c r="Q868" t="s">
        <v>127</v>
      </c>
      <c r="R868" t="s">
        <v>76</v>
      </c>
      <c r="S868" t="s">
        <v>101</v>
      </c>
      <c r="T868" t="s">
        <v>78</v>
      </c>
      <c r="U868" t="s">
        <v>102</v>
      </c>
      <c r="V868" t="s">
        <v>103</v>
      </c>
      <c r="W868">
        <v>9</v>
      </c>
      <c r="X868" s="4">
        <v>31800</v>
      </c>
      <c r="Y868" s="4">
        <v>286200</v>
      </c>
      <c r="Z868" s="5">
        <v>0.02</v>
      </c>
      <c r="AA868" s="4">
        <v>5724</v>
      </c>
      <c r="AB868" s="4">
        <v>280476</v>
      </c>
      <c r="AC868" s="4">
        <v>161075.79999999999</v>
      </c>
      <c r="AD868" s="4">
        <v>119400.2</v>
      </c>
      <c r="AE868" s="5">
        <v>0.42570558621771559</v>
      </c>
      <c r="AF868" s="4">
        <v>400000</v>
      </c>
      <c r="AG868" s="5">
        <v>0.70118999999999998</v>
      </c>
      <c r="AH868" s="5">
        <v>1.4999999999999999E-2</v>
      </c>
      <c r="AI868" s="4">
        <v>1791.0029999999999</v>
      </c>
      <c r="AJ868" t="s">
        <v>63</v>
      </c>
      <c r="AK868" t="s">
        <v>64</v>
      </c>
      <c r="AL868" s="4">
        <v>0</v>
      </c>
      <c r="AM868" t="s">
        <v>93</v>
      </c>
      <c r="AN868" s="2">
        <v>45719</v>
      </c>
      <c r="AO868">
        <v>1</v>
      </c>
      <c r="AP868">
        <v>1</v>
      </c>
      <c r="AQ868" t="s">
        <v>82</v>
      </c>
      <c r="AR868">
        <v>9</v>
      </c>
      <c r="AS868" t="s">
        <v>321</v>
      </c>
      <c r="AT868" s="4">
        <v>280476</v>
      </c>
    </row>
    <row r="869" spans="1:46" x14ac:dyDescent="0.2">
      <c r="A869" t="s">
        <v>1850</v>
      </c>
      <c r="B869" s="2">
        <v>45719</v>
      </c>
      <c r="C869">
        <v>2025</v>
      </c>
      <c r="D869" t="s">
        <v>47</v>
      </c>
      <c r="E869">
        <v>3</v>
      </c>
      <c r="F869" t="s">
        <v>1817</v>
      </c>
      <c r="G869" s="3">
        <v>45717</v>
      </c>
      <c r="H869" t="s">
        <v>189</v>
      </c>
      <c r="I869" t="s">
        <v>436</v>
      </c>
      <c r="J869" t="s">
        <v>507</v>
      </c>
      <c r="K869" t="s">
        <v>123</v>
      </c>
      <c r="L869" t="s">
        <v>225</v>
      </c>
      <c r="M869" t="s">
        <v>1851</v>
      </c>
      <c r="N869" t="s">
        <v>434</v>
      </c>
      <c r="O869">
        <v>40</v>
      </c>
      <c r="P869" t="s">
        <v>56</v>
      </c>
      <c r="Q869" t="s">
        <v>127</v>
      </c>
      <c r="R869" t="s">
        <v>115</v>
      </c>
      <c r="S869" t="s">
        <v>91</v>
      </c>
      <c r="T869" t="s">
        <v>78</v>
      </c>
      <c r="U869" t="s">
        <v>116</v>
      </c>
      <c r="V869" t="s">
        <v>214</v>
      </c>
      <c r="W869">
        <v>8</v>
      </c>
      <c r="X869" s="4">
        <v>26600</v>
      </c>
      <c r="Y869" s="4">
        <v>212800</v>
      </c>
      <c r="Z869" s="5">
        <v>0.15</v>
      </c>
      <c r="AA869" s="4">
        <v>31920</v>
      </c>
      <c r="AB869" s="4">
        <v>180880</v>
      </c>
      <c r="AC869" s="4">
        <v>129866.92</v>
      </c>
      <c r="AD869" s="4">
        <v>51013.08</v>
      </c>
      <c r="AE869" s="5">
        <v>0.28202720035382572</v>
      </c>
      <c r="AF869" s="4">
        <v>500000</v>
      </c>
      <c r="AG869" s="5">
        <v>0.36176000000000003</v>
      </c>
      <c r="AH869" s="5">
        <v>1.4999999999999999E-2</v>
      </c>
      <c r="AI869" s="4">
        <v>765.19619999999998</v>
      </c>
      <c r="AJ869" t="s">
        <v>63</v>
      </c>
      <c r="AK869" t="s">
        <v>64</v>
      </c>
      <c r="AL869" s="4">
        <v>0</v>
      </c>
      <c r="AM869" t="s">
        <v>65</v>
      </c>
      <c r="AN869" s="2">
        <v>45726</v>
      </c>
      <c r="AO869">
        <v>7</v>
      </c>
      <c r="AP869">
        <v>3</v>
      </c>
      <c r="AQ869" t="s">
        <v>94</v>
      </c>
      <c r="AR869">
        <v>10</v>
      </c>
      <c r="AS869" t="s">
        <v>366</v>
      </c>
      <c r="AT869" s="4">
        <v>180880</v>
      </c>
    </row>
    <row r="870" spans="1:46" x14ac:dyDescent="0.2">
      <c r="A870" t="s">
        <v>1852</v>
      </c>
      <c r="B870" s="2">
        <v>45719</v>
      </c>
      <c r="C870">
        <v>2025</v>
      </c>
      <c r="D870" t="s">
        <v>47</v>
      </c>
      <c r="E870">
        <v>3</v>
      </c>
      <c r="F870" t="s">
        <v>1817</v>
      </c>
      <c r="G870" s="3">
        <v>45717</v>
      </c>
      <c r="H870" t="s">
        <v>49</v>
      </c>
      <c r="I870" t="s">
        <v>314</v>
      </c>
      <c r="J870" t="s">
        <v>315</v>
      </c>
      <c r="K870" t="s">
        <v>131</v>
      </c>
      <c r="L870" t="s">
        <v>139</v>
      </c>
      <c r="M870" t="s">
        <v>1455</v>
      </c>
      <c r="N870" t="s">
        <v>328</v>
      </c>
      <c r="O870">
        <v>53</v>
      </c>
      <c r="P870" t="s">
        <v>56</v>
      </c>
      <c r="Q870" t="s">
        <v>57</v>
      </c>
      <c r="R870" t="s">
        <v>115</v>
      </c>
      <c r="S870" t="s">
        <v>135</v>
      </c>
      <c r="T870" t="s">
        <v>78</v>
      </c>
      <c r="U870" t="s">
        <v>102</v>
      </c>
      <c r="V870" t="s">
        <v>236</v>
      </c>
      <c r="W870">
        <v>5</v>
      </c>
      <c r="X870" s="4">
        <v>9200</v>
      </c>
      <c r="Y870" s="4">
        <v>46000</v>
      </c>
      <c r="Z870" s="5">
        <v>0.08</v>
      </c>
      <c r="AA870" s="4">
        <v>3680</v>
      </c>
      <c r="AB870" s="4">
        <v>42320</v>
      </c>
      <c r="AC870" s="4">
        <v>25726.83</v>
      </c>
      <c r="AD870" s="4">
        <v>16593.169999999998</v>
      </c>
      <c r="AE870" s="5">
        <v>0.39208813799621922</v>
      </c>
      <c r="AF870" s="4">
        <v>250000</v>
      </c>
      <c r="AG870" s="5">
        <v>0.16928000000000001</v>
      </c>
      <c r="AH870" s="5">
        <v>0.02</v>
      </c>
      <c r="AI870" s="4">
        <v>331.86340000000001</v>
      </c>
      <c r="AJ870" t="s">
        <v>63</v>
      </c>
      <c r="AK870" t="s">
        <v>64</v>
      </c>
      <c r="AL870" s="4">
        <v>0</v>
      </c>
      <c r="AM870" t="s">
        <v>93</v>
      </c>
      <c r="AN870" s="2">
        <v>45721</v>
      </c>
      <c r="AO870">
        <v>2</v>
      </c>
      <c r="AP870">
        <v>5</v>
      </c>
      <c r="AQ870" t="s">
        <v>82</v>
      </c>
      <c r="AR870">
        <v>10</v>
      </c>
      <c r="AS870" t="s">
        <v>366</v>
      </c>
      <c r="AT870" s="4">
        <v>42320</v>
      </c>
    </row>
    <row r="871" spans="1:46" x14ac:dyDescent="0.2">
      <c r="A871" t="s">
        <v>1853</v>
      </c>
      <c r="B871" s="2">
        <v>45719</v>
      </c>
      <c r="C871">
        <v>2025</v>
      </c>
      <c r="D871" t="s">
        <v>47</v>
      </c>
      <c r="E871">
        <v>3</v>
      </c>
      <c r="F871" t="s">
        <v>1817</v>
      </c>
      <c r="G871" s="3">
        <v>45717</v>
      </c>
      <c r="H871" t="s">
        <v>69</v>
      </c>
      <c r="I871" t="s">
        <v>96</v>
      </c>
      <c r="J871" t="s">
        <v>147</v>
      </c>
      <c r="K871" t="s">
        <v>72</v>
      </c>
      <c r="L871" t="s">
        <v>223</v>
      </c>
      <c r="M871" t="s">
        <v>1854</v>
      </c>
      <c r="N871" t="s">
        <v>547</v>
      </c>
      <c r="O871">
        <v>25</v>
      </c>
      <c r="P871" t="s">
        <v>90</v>
      </c>
      <c r="Q871" t="s">
        <v>57</v>
      </c>
      <c r="R871" t="s">
        <v>58</v>
      </c>
      <c r="S871" t="s">
        <v>154</v>
      </c>
      <c r="T871" t="s">
        <v>110</v>
      </c>
      <c r="U871" t="s">
        <v>79</v>
      </c>
      <c r="V871" t="s">
        <v>80</v>
      </c>
      <c r="W871">
        <v>5</v>
      </c>
      <c r="X871" s="4">
        <v>2400</v>
      </c>
      <c r="Y871" s="4">
        <v>12000</v>
      </c>
      <c r="Z871" s="5">
        <v>0.15</v>
      </c>
      <c r="AA871" s="4">
        <v>1800</v>
      </c>
      <c r="AB871" s="4">
        <v>10200</v>
      </c>
      <c r="AC871" s="4">
        <v>5899.67</v>
      </c>
      <c r="AD871" s="4">
        <v>4300.33</v>
      </c>
      <c r="AE871" s="5">
        <v>0.42160098039215688</v>
      </c>
      <c r="AF871" s="4">
        <v>200000</v>
      </c>
      <c r="AG871" s="5">
        <v>5.0999999999999997E-2</v>
      </c>
      <c r="AH871" s="5">
        <v>0.02</v>
      </c>
      <c r="AI871" s="4">
        <v>86.006600000000006</v>
      </c>
      <c r="AJ871" t="s">
        <v>63</v>
      </c>
      <c r="AK871" t="s">
        <v>64</v>
      </c>
      <c r="AL871" s="4">
        <v>0</v>
      </c>
      <c r="AM871" t="s">
        <v>93</v>
      </c>
      <c r="AN871" s="2">
        <v>45722</v>
      </c>
      <c r="AO871">
        <v>3</v>
      </c>
      <c r="AP871">
        <v>4</v>
      </c>
      <c r="AQ871" t="s">
        <v>66</v>
      </c>
      <c r="AR871">
        <v>10</v>
      </c>
      <c r="AS871" t="s">
        <v>366</v>
      </c>
      <c r="AT871" s="4">
        <v>10200</v>
      </c>
    </row>
    <row r="872" spans="1:46" x14ac:dyDescent="0.2">
      <c r="A872" t="s">
        <v>1855</v>
      </c>
      <c r="B872" s="2">
        <v>45719</v>
      </c>
      <c r="C872">
        <v>2025</v>
      </c>
      <c r="D872" t="s">
        <v>47</v>
      </c>
      <c r="E872">
        <v>3</v>
      </c>
      <c r="F872" t="s">
        <v>1817</v>
      </c>
      <c r="G872" s="3">
        <v>45717</v>
      </c>
      <c r="H872" t="s">
        <v>69</v>
      </c>
      <c r="I872" t="s">
        <v>70</v>
      </c>
      <c r="J872" t="s">
        <v>262</v>
      </c>
      <c r="K872" t="s">
        <v>131</v>
      </c>
      <c r="L872" t="s">
        <v>132</v>
      </c>
      <c r="M872" t="s">
        <v>1856</v>
      </c>
      <c r="N872" t="s">
        <v>606</v>
      </c>
      <c r="O872">
        <v>61</v>
      </c>
      <c r="P872" t="s">
        <v>56</v>
      </c>
      <c r="Q872" t="s">
        <v>127</v>
      </c>
      <c r="R872" t="s">
        <v>76</v>
      </c>
      <c r="S872" t="s">
        <v>77</v>
      </c>
      <c r="T872" t="s">
        <v>60</v>
      </c>
      <c r="U872" t="s">
        <v>79</v>
      </c>
      <c r="V872" t="s">
        <v>92</v>
      </c>
      <c r="W872">
        <v>1</v>
      </c>
      <c r="X872" s="4">
        <v>2000</v>
      </c>
      <c r="Y872" s="4">
        <v>2000</v>
      </c>
      <c r="Z872" s="5">
        <v>0.1</v>
      </c>
      <c r="AA872" s="4">
        <v>200</v>
      </c>
      <c r="AB872" s="4">
        <v>1800</v>
      </c>
      <c r="AC872" s="4">
        <v>1038.3</v>
      </c>
      <c r="AD872" s="4">
        <v>761.7</v>
      </c>
      <c r="AE872" s="5">
        <v>0.42316666666666669</v>
      </c>
      <c r="AF872" s="4">
        <v>150000</v>
      </c>
      <c r="AG872" s="5">
        <v>1.2E-2</v>
      </c>
      <c r="AH872" s="5">
        <v>0.01</v>
      </c>
      <c r="AI872" s="4">
        <v>7.6170000000000009</v>
      </c>
      <c r="AJ872" t="s">
        <v>63</v>
      </c>
      <c r="AK872" t="s">
        <v>64</v>
      </c>
      <c r="AL872" s="4">
        <v>0</v>
      </c>
      <c r="AM872" t="s">
        <v>65</v>
      </c>
      <c r="AN872" s="2">
        <v>45725</v>
      </c>
      <c r="AO872">
        <v>6</v>
      </c>
      <c r="AP872">
        <v>5</v>
      </c>
      <c r="AQ872" t="s">
        <v>66</v>
      </c>
      <c r="AR872">
        <v>10</v>
      </c>
      <c r="AS872" t="s">
        <v>366</v>
      </c>
      <c r="AT872" s="4">
        <v>1800</v>
      </c>
    </row>
    <row r="873" spans="1:46" x14ac:dyDescent="0.2">
      <c r="A873" t="s">
        <v>1857</v>
      </c>
      <c r="B873" s="2">
        <v>45719</v>
      </c>
      <c r="C873">
        <v>2025</v>
      </c>
      <c r="D873" t="s">
        <v>47</v>
      </c>
      <c r="E873">
        <v>3</v>
      </c>
      <c r="F873" t="s">
        <v>1817</v>
      </c>
      <c r="G873" s="3">
        <v>45717</v>
      </c>
      <c r="H873" t="s">
        <v>189</v>
      </c>
      <c r="I873" t="s">
        <v>436</v>
      </c>
      <c r="J873" t="s">
        <v>507</v>
      </c>
      <c r="K873" t="s">
        <v>131</v>
      </c>
      <c r="L873" t="s">
        <v>132</v>
      </c>
      <c r="M873" t="s">
        <v>614</v>
      </c>
      <c r="N873" t="s">
        <v>615</v>
      </c>
      <c r="O873">
        <v>41</v>
      </c>
      <c r="P873" t="s">
        <v>90</v>
      </c>
      <c r="Q873" t="s">
        <v>57</v>
      </c>
      <c r="R873" t="s">
        <v>115</v>
      </c>
      <c r="S873" t="s">
        <v>135</v>
      </c>
      <c r="T873" t="s">
        <v>60</v>
      </c>
      <c r="U873" t="s">
        <v>61</v>
      </c>
      <c r="V873" t="s">
        <v>136</v>
      </c>
      <c r="W873">
        <v>8</v>
      </c>
      <c r="X873" s="4">
        <v>600</v>
      </c>
      <c r="Y873" s="4">
        <v>4800</v>
      </c>
      <c r="Z873" s="5">
        <v>0.08</v>
      </c>
      <c r="AA873" s="4">
        <v>384</v>
      </c>
      <c r="AB873" s="4">
        <v>4416</v>
      </c>
      <c r="AC873" s="4">
        <v>2284.83</v>
      </c>
      <c r="AD873" s="4">
        <v>2131.17</v>
      </c>
      <c r="AE873" s="5">
        <v>0.48260190217391308</v>
      </c>
      <c r="AF873" s="4">
        <v>250000</v>
      </c>
      <c r="AG873" s="5">
        <v>1.7663999999999999E-2</v>
      </c>
      <c r="AH873" s="5">
        <v>0.03</v>
      </c>
      <c r="AI873" s="4">
        <v>63.935099999999998</v>
      </c>
      <c r="AJ873" t="s">
        <v>63</v>
      </c>
      <c r="AK873" t="s">
        <v>64</v>
      </c>
      <c r="AL873" s="4">
        <v>0</v>
      </c>
      <c r="AM873" t="s">
        <v>65</v>
      </c>
      <c r="AN873" s="2">
        <v>45722</v>
      </c>
      <c r="AO873">
        <v>3</v>
      </c>
      <c r="AP873">
        <v>4</v>
      </c>
      <c r="AQ873" t="s">
        <v>145</v>
      </c>
      <c r="AR873">
        <v>10</v>
      </c>
      <c r="AS873" t="s">
        <v>366</v>
      </c>
      <c r="AT873" s="4">
        <v>4416</v>
      </c>
    </row>
    <row r="874" spans="1:46" x14ac:dyDescent="0.2">
      <c r="A874" t="s">
        <v>1858</v>
      </c>
      <c r="B874" s="2">
        <v>45719</v>
      </c>
      <c r="C874">
        <v>2025</v>
      </c>
      <c r="D874" t="s">
        <v>47</v>
      </c>
      <c r="E874">
        <v>3</v>
      </c>
      <c r="F874" t="s">
        <v>1817</v>
      </c>
      <c r="G874" s="3">
        <v>45717</v>
      </c>
      <c r="H874" t="s">
        <v>69</v>
      </c>
      <c r="I874" t="s">
        <v>70</v>
      </c>
      <c r="J874" t="s">
        <v>71</v>
      </c>
      <c r="K874" t="s">
        <v>52</v>
      </c>
      <c r="L874" t="s">
        <v>207</v>
      </c>
      <c r="M874" t="s">
        <v>1859</v>
      </c>
      <c r="N874" t="s">
        <v>943</v>
      </c>
      <c r="O874">
        <v>42</v>
      </c>
      <c r="P874" t="s">
        <v>90</v>
      </c>
      <c r="Q874" t="s">
        <v>127</v>
      </c>
      <c r="R874" t="s">
        <v>76</v>
      </c>
      <c r="S874" t="s">
        <v>91</v>
      </c>
      <c r="T874" t="s">
        <v>60</v>
      </c>
      <c r="U874" t="s">
        <v>79</v>
      </c>
      <c r="V874" t="s">
        <v>424</v>
      </c>
      <c r="W874">
        <v>4</v>
      </c>
      <c r="X874" s="4">
        <v>1100</v>
      </c>
      <c r="Y874" s="4">
        <v>4400</v>
      </c>
      <c r="Z874" s="5">
        <v>0.08</v>
      </c>
      <c r="AA874" s="4">
        <v>352</v>
      </c>
      <c r="AB874" s="4">
        <v>4048</v>
      </c>
      <c r="AC874" s="4">
        <v>2215.3200000000002</v>
      </c>
      <c r="AD874" s="4">
        <v>1832.68</v>
      </c>
      <c r="AE874" s="5">
        <v>0.45273715415019761</v>
      </c>
      <c r="AF874" s="4">
        <v>500000</v>
      </c>
      <c r="AG874" s="5">
        <v>8.0960000000000008E-3</v>
      </c>
      <c r="AH874" s="5">
        <v>0.02</v>
      </c>
      <c r="AI874" s="4">
        <v>36.653599999999997</v>
      </c>
      <c r="AJ874" t="s">
        <v>63</v>
      </c>
      <c r="AK874" t="s">
        <v>64</v>
      </c>
      <c r="AL874" s="4">
        <v>0</v>
      </c>
      <c r="AM874" t="s">
        <v>65</v>
      </c>
      <c r="AN874" s="2">
        <v>45723</v>
      </c>
      <c r="AO874">
        <v>4</v>
      </c>
      <c r="AP874">
        <v>4</v>
      </c>
      <c r="AQ874" t="s">
        <v>119</v>
      </c>
      <c r="AR874">
        <v>10</v>
      </c>
      <c r="AS874" t="s">
        <v>366</v>
      </c>
      <c r="AT874" s="4">
        <v>4048</v>
      </c>
    </row>
    <row r="875" spans="1:46" x14ac:dyDescent="0.2">
      <c r="A875" t="s">
        <v>1860</v>
      </c>
      <c r="B875" s="2">
        <v>45719</v>
      </c>
      <c r="C875">
        <v>2025</v>
      </c>
      <c r="D875" t="s">
        <v>47</v>
      </c>
      <c r="E875">
        <v>3</v>
      </c>
      <c r="F875" t="s">
        <v>1817</v>
      </c>
      <c r="G875" s="3">
        <v>45717</v>
      </c>
      <c r="H875" t="s">
        <v>69</v>
      </c>
      <c r="I875" t="s">
        <v>70</v>
      </c>
      <c r="J875" t="s">
        <v>71</v>
      </c>
      <c r="K875" t="s">
        <v>52</v>
      </c>
      <c r="L875" t="s">
        <v>87</v>
      </c>
      <c r="M875" t="s">
        <v>1861</v>
      </c>
      <c r="N875" t="s">
        <v>603</v>
      </c>
      <c r="O875">
        <v>35</v>
      </c>
      <c r="P875" t="s">
        <v>90</v>
      </c>
      <c r="Q875" t="s">
        <v>127</v>
      </c>
      <c r="R875" t="s">
        <v>58</v>
      </c>
      <c r="S875" t="s">
        <v>59</v>
      </c>
      <c r="T875" t="s">
        <v>60</v>
      </c>
      <c r="U875" t="s">
        <v>61</v>
      </c>
      <c r="V875" t="s">
        <v>155</v>
      </c>
      <c r="W875">
        <v>2</v>
      </c>
      <c r="X875" s="4">
        <v>400</v>
      </c>
      <c r="Y875" s="4">
        <v>800</v>
      </c>
      <c r="Z875" s="5">
        <v>0.08</v>
      </c>
      <c r="AA875" s="4">
        <v>64</v>
      </c>
      <c r="AB875" s="4">
        <v>736</v>
      </c>
      <c r="AC875" s="4">
        <v>311.14</v>
      </c>
      <c r="AD875" s="4">
        <v>424.86</v>
      </c>
      <c r="AE875" s="5">
        <v>0.57725543478260877</v>
      </c>
      <c r="AF875" s="4">
        <v>150000</v>
      </c>
      <c r="AG875" s="5">
        <v>4.9066666666666668E-3</v>
      </c>
      <c r="AH875" s="5">
        <v>2.5000000000000001E-2</v>
      </c>
      <c r="AI875" s="4">
        <v>10.621499999999999</v>
      </c>
      <c r="AJ875" t="s">
        <v>63</v>
      </c>
      <c r="AK875" t="s">
        <v>64</v>
      </c>
      <c r="AL875" s="4">
        <v>0</v>
      </c>
      <c r="AM875" t="s">
        <v>65</v>
      </c>
      <c r="AN875" s="2">
        <v>45723</v>
      </c>
      <c r="AO875">
        <v>4</v>
      </c>
      <c r="AP875">
        <v>5</v>
      </c>
      <c r="AQ875" t="s">
        <v>66</v>
      </c>
      <c r="AR875">
        <v>10</v>
      </c>
      <c r="AS875" t="s">
        <v>366</v>
      </c>
      <c r="AT875" s="4">
        <v>736</v>
      </c>
    </row>
    <row r="876" spans="1:46" x14ac:dyDescent="0.2">
      <c r="A876" t="s">
        <v>1862</v>
      </c>
      <c r="B876" s="2">
        <v>45719</v>
      </c>
      <c r="C876">
        <v>2025</v>
      </c>
      <c r="D876" t="s">
        <v>47</v>
      </c>
      <c r="E876">
        <v>3</v>
      </c>
      <c r="F876" t="s">
        <v>1817</v>
      </c>
      <c r="G876" s="3">
        <v>45717</v>
      </c>
      <c r="H876" t="s">
        <v>69</v>
      </c>
      <c r="I876" t="s">
        <v>96</v>
      </c>
      <c r="J876" t="s">
        <v>147</v>
      </c>
      <c r="K876" t="s">
        <v>52</v>
      </c>
      <c r="L876" t="s">
        <v>207</v>
      </c>
      <c r="M876" t="s">
        <v>867</v>
      </c>
      <c r="N876" t="s">
        <v>353</v>
      </c>
      <c r="O876">
        <v>39</v>
      </c>
      <c r="P876" t="s">
        <v>56</v>
      </c>
      <c r="Q876" t="s">
        <v>127</v>
      </c>
      <c r="R876" t="s">
        <v>58</v>
      </c>
      <c r="S876" t="s">
        <v>135</v>
      </c>
      <c r="T876" t="s">
        <v>60</v>
      </c>
      <c r="U876" t="s">
        <v>61</v>
      </c>
      <c r="V876" t="s">
        <v>62</v>
      </c>
      <c r="W876">
        <v>4</v>
      </c>
      <c r="X876" s="4">
        <v>200</v>
      </c>
      <c r="Y876" s="4">
        <v>800</v>
      </c>
      <c r="Z876" s="5">
        <v>0.05</v>
      </c>
      <c r="AA876" s="4">
        <v>40</v>
      </c>
      <c r="AB876" s="4">
        <v>760</v>
      </c>
      <c r="AC876" s="4">
        <v>268.89</v>
      </c>
      <c r="AD876" s="4">
        <v>491.11</v>
      </c>
      <c r="AE876" s="5">
        <v>0.64619736842105269</v>
      </c>
      <c r="AF876" s="4">
        <v>200000</v>
      </c>
      <c r="AG876" s="5">
        <v>3.8E-3</v>
      </c>
      <c r="AH876" s="5">
        <v>0.01</v>
      </c>
      <c r="AI876" s="4">
        <v>4.9111000000000002</v>
      </c>
      <c r="AJ876" t="s">
        <v>63</v>
      </c>
      <c r="AK876" t="s">
        <v>64</v>
      </c>
      <c r="AL876" s="4">
        <v>0</v>
      </c>
      <c r="AM876" t="s">
        <v>65</v>
      </c>
      <c r="AN876" s="2">
        <v>45726</v>
      </c>
      <c r="AO876">
        <v>7</v>
      </c>
      <c r="AP876">
        <v>4</v>
      </c>
      <c r="AQ876" t="s">
        <v>119</v>
      </c>
      <c r="AR876">
        <v>10</v>
      </c>
      <c r="AS876" t="s">
        <v>366</v>
      </c>
      <c r="AT876" s="4">
        <v>760</v>
      </c>
    </row>
    <row r="877" spans="1:46" x14ac:dyDescent="0.2">
      <c r="A877" t="s">
        <v>1863</v>
      </c>
      <c r="B877" s="2">
        <v>45719</v>
      </c>
      <c r="C877">
        <v>2025</v>
      </c>
      <c r="D877" t="s">
        <v>47</v>
      </c>
      <c r="E877">
        <v>3</v>
      </c>
      <c r="F877" t="s">
        <v>1817</v>
      </c>
      <c r="G877" s="3">
        <v>45717</v>
      </c>
      <c r="H877" t="s">
        <v>189</v>
      </c>
      <c r="I877" t="s">
        <v>211</v>
      </c>
      <c r="J877" t="s">
        <v>270</v>
      </c>
      <c r="K877" t="s">
        <v>52</v>
      </c>
      <c r="L877" t="s">
        <v>207</v>
      </c>
      <c r="M877" t="s">
        <v>1672</v>
      </c>
      <c r="N877" t="s">
        <v>1137</v>
      </c>
      <c r="O877">
        <v>54</v>
      </c>
      <c r="P877" t="s">
        <v>56</v>
      </c>
      <c r="Q877" t="s">
        <v>57</v>
      </c>
      <c r="R877" t="s">
        <v>76</v>
      </c>
      <c r="S877" t="s">
        <v>91</v>
      </c>
      <c r="T877" t="s">
        <v>78</v>
      </c>
      <c r="U877" t="s">
        <v>116</v>
      </c>
      <c r="V877" t="s">
        <v>252</v>
      </c>
      <c r="W877">
        <v>10</v>
      </c>
      <c r="X877" s="4">
        <v>23200</v>
      </c>
      <c r="Y877" s="4">
        <v>232000</v>
      </c>
      <c r="Z877" s="5">
        <v>0.08</v>
      </c>
      <c r="AA877" s="4">
        <v>18560</v>
      </c>
      <c r="AB877" s="4">
        <v>213440</v>
      </c>
      <c r="AC877" s="4">
        <v>155242.71</v>
      </c>
      <c r="AD877" s="4">
        <v>58197.290000000008</v>
      </c>
      <c r="AE877" s="5">
        <v>0.27266346514242878</v>
      </c>
      <c r="AF877" s="4">
        <v>200000</v>
      </c>
      <c r="AG877" s="5">
        <v>1.0671999999999999</v>
      </c>
      <c r="AH877" s="5">
        <v>0.01</v>
      </c>
      <c r="AI877" s="4">
        <v>581.9729000000001</v>
      </c>
      <c r="AJ877" t="s">
        <v>63</v>
      </c>
      <c r="AK877" t="s">
        <v>64</v>
      </c>
      <c r="AL877" s="4">
        <v>0</v>
      </c>
      <c r="AM877" t="s">
        <v>93</v>
      </c>
      <c r="AN877" s="2">
        <v>45722</v>
      </c>
      <c r="AO877">
        <v>3</v>
      </c>
      <c r="AP877">
        <v>4</v>
      </c>
      <c r="AQ877" t="s">
        <v>82</v>
      </c>
      <c r="AR877">
        <v>10</v>
      </c>
      <c r="AS877" t="s">
        <v>366</v>
      </c>
      <c r="AT877" s="4">
        <v>213440</v>
      </c>
    </row>
    <row r="878" spans="1:46" x14ac:dyDescent="0.2">
      <c r="A878" t="s">
        <v>1864</v>
      </c>
      <c r="B878" s="2">
        <v>45719</v>
      </c>
      <c r="C878">
        <v>2025</v>
      </c>
      <c r="D878" t="s">
        <v>47</v>
      </c>
      <c r="E878">
        <v>3</v>
      </c>
      <c r="F878" t="s">
        <v>1817</v>
      </c>
      <c r="G878" s="3">
        <v>45717</v>
      </c>
      <c r="H878" t="s">
        <v>69</v>
      </c>
      <c r="I878" t="s">
        <v>121</v>
      </c>
      <c r="J878" t="s">
        <v>122</v>
      </c>
      <c r="K878" t="s">
        <v>123</v>
      </c>
      <c r="L878" t="s">
        <v>124</v>
      </c>
      <c r="M878" t="s">
        <v>719</v>
      </c>
      <c r="N878" t="s">
        <v>720</v>
      </c>
      <c r="O878">
        <v>63</v>
      </c>
      <c r="P878" t="s">
        <v>90</v>
      </c>
      <c r="Q878" t="s">
        <v>57</v>
      </c>
      <c r="R878" t="s">
        <v>76</v>
      </c>
      <c r="S878" t="s">
        <v>77</v>
      </c>
      <c r="T878" t="s">
        <v>60</v>
      </c>
      <c r="U878" t="s">
        <v>79</v>
      </c>
      <c r="V878" t="s">
        <v>226</v>
      </c>
      <c r="W878">
        <v>1</v>
      </c>
      <c r="X878" s="4">
        <v>1400</v>
      </c>
      <c r="Y878" s="4">
        <v>1400</v>
      </c>
      <c r="Z878" s="5">
        <v>0.08</v>
      </c>
      <c r="AA878" s="4">
        <v>112</v>
      </c>
      <c r="AB878" s="4">
        <v>1288</v>
      </c>
      <c r="AC878" s="4">
        <v>662.25000000000011</v>
      </c>
      <c r="AD878" s="4">
        <v>625.74999999999989</v>
      </c>
      <c r="AE878" s="5">
        <v>0.4858307453416148</v>
      </c>
      <c r="AF878" s="4">
        <v>200000</v>
      </c>
      <c r="AG878" s="5">
        <v>6.4400000000000004E-3</v>
      </c>
      <c r="AH878" s="5">
        <v>0.01</v>
      </c>
      <c r="AI878" s="4">
        <v>6.2574999999999994</v>
      </c>
      <c r="AJ878" t="s">
        <v>63</v>
      </c>
      <c r="AK878" t="s">
        <v>64</v>
      </c>
      <c r="AL878" s="4">
        <v>0</v>
      </c>
      <c r="AM878" t="s">
        <v>93</v>
      </c>
      <c r="AN878" s="2">
        <v>45721</v>
      </c>
      <c r="AO878">
        <v>2</v>
      </c>
      <c r="AP878">
        <v>5</v>
      </c>
      <c r="AQ878" t="s">
        <v>119</v>
      </c>
      <c r="AR878">
        <v>10</v>
      </c>
      <c r="AS878" t="s">
        <v>366</v>
      </c>
      <c r="AT878" s="4">
        <v>1288</v>
      </c>
    </row>
    <row r="879" spans="1:46" x14ac:dyDescent="0.2">
      <c r="A879" t="s">
        <v>1865</v>
      </c>
      <c r="B879" s="2">
        <v>45720</v>
      </c>
      <c r="C879">
        <v>2025</v>
      </c>
      <c r="D879" t="s">
        <v>47</v>
      </c>
      <c r="E879">
        <v>3</v>
      </c>
      <c r="F879" t="s">
        <v>1817</v>
      </c>
      <c r="G879" s="3">
        <v>45717</v>
      </c>
      <c r="H879" t="s">
        <v>84</v>
      </c>
      <c r="I879" t="s">
        <v>85</v>
      </c>
      <c r="J879" t="s">
        <v>185</v>
      </c>
      <c r="K879" t="s">
        <v>52</v>
      </c>
      <c r="L879" t="s">
        <v>207</v>
      </c>
      <c r="M879" t="s">
        <v>1866</v>
      </c>
      <c r="N879" t="s">
        <v>905</v>
      </c>
      <c r="O879">
        <v>57</v>
      </c>
      <c r="P879" t="s">
        <v>90</v>
      </c>
      <c r="Q879" t="s">
        <v>127</v>
      </c>
      <c r="R879" t="s">
        <v>58</v>
      </c>
      <c r="S879" t="s">
        <v>101</v>
      </c>
      <c r="T879" t="s">
        <v>78</v>
      </c>
      <c r="U879" t="s">
        <v>61</v>
      </c>
      <c r="V879" t="s">
        <v>155</v>
      </c>
      <c r="W879">
        <v>10</v>
      </c>
      <c r="X879" s="4">
        <v>400</v>
      </c>
      <c r="Y879" s="4">
        <v>4000</v>
      </c>
      <c r="Z879" s="5">
        <v>0.05</v>
      </c>
      <c r="AA879" s="4">
        <v>200</v>
      </c>
      <c r="AB879" s="4">
        <v>3800</v>
      </c>
      <c r="AC879" s="4">
        <v>1596.45</v>
      </c>
      <c r="AD879" s="4">
        <v>2203.5500000000002</v>
      </c>
      <c r="AE879" s="5">
        <v>0.57988157894736847</v>
      </c>
      <c r="AF879" s="4">
        <v>200000</v>
      </c>
      <c r="AG879" s="5">
        <v>1.9E-2</v>
      </c>
      <c r="AH879" s="5">
        <v>0.03</v>
      </c>
      <c r="AI879" s="4">
        <v>66.106499999999997</v>
      </c>
      <c r="AJ879" t="s">
        <v>63</v>
      </c>
      <c r="AK879" t="s">
        <v>64</v>
      </c>
      <c r="AL879" s="4">
        <v>0</v>
      </c>
      <c r="AM879" t="s">
        <v>65</v>
      </c>
      <c r="AN879" s="2">
        <v>45725</v>
      </c>
      <c r="AO879">
        <v>5</v>
      </c>
      <c r="AP879">
        <v>5</v>
      </c>
      <c r="AQ879" t="s">
        <v>82</v>
      </c>
      <c r="AR879">
        <v>10</v>
      </c>
      <c r="AS879" t="s">
        <v>408</v>
      </c>
      <c r="AT879" s="4">
        <v>3800</v>
      </c>
    </row>
    <row r="880" spans="1:46" x14ac:dyDescent="0.2">
      <c r="A880" t="s">
        <v>1867</v>
      </c>
      <c r="B880" s="2">
        <v>45720</v>
      </c>
      <c r="C880">
        <v>2025</v>
      </c>
      <c r="D880" t="s">
        <v>47</v>
      </c>
      <c r="E880">
        <v>3</v>
      </c>
      <c r="F880" t="s">
        <v>1817</v>
      </c>
      <c r="G880" s="3">
        <v>45717</v>
      </c>
      <c r="H880" t="s">
        <v>189</v>
      </c>
      <c r="I880" t="s">
        <v>244</v>
      </c>
      <c r="J880" t="s">
        <v>245</v>
      </c>
      <c r="K880" t="s">
        <v>123</v>
      </c>
      <c r="L880" t="s">
        <v>124</v>
      </c>
      <c r="M880" t="s">
        <v>1868</v>
      </c>
      <c r="N880" t="s">
        <v>513</v>
      </c>
      <c r="O880">
        <v>19</v>
      </c>
      <c r="P880" t="s">
        <v>56</v>
      </c>
      <c r="Q880" t="s">
        <v>57</v>
      </c>
      <c r="R880" t="s">
        <v>58</v>
      </c>
      <c r="S880" t="s">
        <v>154</v>
      </c>
      <c r="T880" t="s">
        <v>78</v>
      </c>
      <c r="U880" t="s">
        <v>102</v>
      </c>
      <c r="V880" t="s">
        <v>162</v>
      </c>
      <c r="W880">
        <v>8</v>
      </c>
      <c r="X880" s="4">
        <v>16500</v>
      </c>
      <c r="Y880" s="4">
        <v>132000</v>
      </c>
      <c r="Z880" s="5">
        <v>0.05</v>
      </c>
      <c r="AA880" s="4">
        <v>6600</v>
      </c>
      <c r="AB880" s="4">
        <v>125400</v>
      </c>
      <c r="AC880" s="4">
        <v>86381.41</v>
      </c>
      <c r="AD880" s="4">
        <v>39018.589999999997</v>
      </c>
      <c r="AE880" s="5">
        <v>0.31115303030303032</v>
      </c>
      <c r="AF880" s="4">
        <v>150000</v>
      </c>
      <c r="AG880" s="5">
        <v>0.83599999999999997</v>
      </c>
      <c r="AH880" s="5">
        <v>1.4999999999999999E-2</v>
      </c>
      <c r="AI880" s="4">
        <v>585.27884999999992</v>
      </c>
      <c r="AJ880" t="s">
        <v>63</v>
      </c>
      <c r="AK880" t="s">
        <v>64</v>
      </c>
      <c r="AL880" s="4">
        <v>0</v>
      </c>
      <c r="AM880" t="s">
        <v>81</v>
      </c>
      <c r="AN880" s="2">
        <v>45720</v>
      </c>
      <c r="AO880">
        <v>0</v>
      </c>
      <c r="AP880">
        <v>2</v>
      </c>
      <c r="AQ880" t="s">
        <v>82</v>
      </c>
      <c r="AR880">
        <v>10</v>
      </c>
      <c r="AS880" t="s">
        <v>408</v>
      </c>
      <c r="AT880" s="4">
        <v>125400</v>
      </c>
    </row>
    <row r="881" spans="1:46" x14ac:dyDescent="0.2">
      <c r="A881" t="s">
        <v>1869</v>
      </c>
      <c r="B881" s="2">
        <v>45720</v>
      </c>
      <c r="C881">
        <v>2025</v>
      </c>
      <c r="D881" t="s">
        <v>47</v>
      </c>
      <c r="E881">
        <v>3</v>
      </c>
      <c r="F881" t="s">
        <v>1817</v>
      </c>
      <c r="G881" s="3">
        <v>45717</v>
      </c>
      <c r="H881" t="s">
        <v>84</v>
      </c>
      <c r="I881" t="s">
        <v>121</v>
      </c>
      <c r="J881" t="s">
        <v>122</v>
      </c>
      <c r="K881" t="s">
        <v>52</v>
      </c>
      <c r="L881" t="s">
        <v>87</v>
      </c>
      <c r="M881" t="s">
        <v>1585</v>
      </c>
      <c r="N881" t="s">
        <v>363</v>
      </c>
      <c r="O881">
        <v>33</v>
      </c>
      <c r="P881" t="s">
        <v>90</v>
      </c>
      <c r="Q881" t="s">
        <v>57</v>
      </c>
      <c r="R881" t="s">
        <v>76</v>
      </c>
      <c r="S881" t="s">
        <v>77</v>
      </c>
      <c r="T881" t="s">
        <v>60</v>
      </c>
      <c r="U881" t="s">
        <v>79</v>
      </c>
      <c r="V881" t="s">
        <v>140</v>
      </c>
      <c r="W881">
        <v>1</v>
      </c>
      <c r="X881" s="4">
        <v>3000</v>
      </c>
      <c r="Y881" s="4">
        <v>3000</v>
      </c>
      <c r="Z881" s="5">
        <v>0.08</v>
      </c>
      <c r="AA881" s="4">
        <v>240</v>
      </c>
      <c r="AB881" s="4">
        <v>2760</v>
      </c>
      <c r="AC881" s="4">
        <v>1542.04</v>
      </c>
      <c r="AD881" s="4">
        <v>1217.96</v>
      </c>
      <c r="AE881" s="5">
        <v>0.44128985507246382</v>
      </c>
      <c r="AF881" s="4">
        <v>300000</v>
      </c>
      <c r="AG881" s="5">
        <v>9.1999999999999998E-3</v>
      </c>
      <c r="AH881" s="5">
        <v>0.03</v>
      </c>
      <c r="AI881" s="4">
        <v>36.538800000000002</v>
      </c>
      <c r="AJ881" t="s">
        <v>63</v>
      </c>
      <c r="AK881" t="s">
        <v>64</v>
      </c>
      <c r="AL881" s="4">
        <v>0</v>
      </c>
      <c r="AM881" t="s">
        <v>65</v>
      </c>
      <c r="AN881" s="2">
        <v>45723</v>
      </c>
      <c r="AO881">
        <v>3</v>
      </c>
      <c r="AP881">
        <v>3</v>
      </c>
      <c r="AQ881" t="s">
        <v>145</v>
      </c>
      <c r="AR881">
        <v>10</v>
      </c>
      <c r="AS881" t="s">
        <v>408</v>
      </c>
      <c r="AT881" s="4">
        <v>2760</v>
      </c>
    </row>
    <row r="882" spans="1:46" x14ac:dyDescent="0.2">
      <c r="A882" t="s">
        <v>1870</v>
      </c>
      <c r="B882" s="2">
        <v>45720</v>
      </c>
      <c r="C882">
        <v>2025</v>
      </c>
      <c r="D882" t="s">
        <v>47</v>
      </c>
      <c r="E882">
        <v>3</v>
      </c>
      <c r="F882" t="s">
        <v>1817</v>
      </c>
      <c r="G882" s="3">
        <v>45717</v>
      </c>
      <c r="H882" t="s">
        <v>69</v>
      </c>
      <c r="I882" t="s">
        <v>96</v>
      </c>
      <c r="J882" t="s">
        <v>147</v>
      </c>
      <c r="K882" t="s">
        <v>52</v>
      </c>
      <c r="L882" t="s">
        <v>207</v>
      </c>
      <c r="M882" t="s">
        <v>1871</v>
      </c>
      <c r="N882" t="s">
        <v>796</v>
      </c>
      <c r="O882">
        <v>38</v>
      </c>
      <c r="P882" t="s">
        <v>90</v>
      </c>
      <c r="Q882" t="s">
        <v>57</v>
      </c>
      <c r="R882" t="s">
        <v>58</v>
      </c>
      <c r="S882" t="s">
        <v>135</v>
      </c>
      <c r="T882" t="s">
        <v>60</v>
      </c>
      <c r="U882" t="s">
        <v>61</v>
      </c>
      <c r="V882" t="s">
        <v>136</v>
      </c>
      <c r="W882">
        <v>5</v>
      </c>
      <c r="X882" s="4">
        <v>500</v>
      </c>
      <c r="Y882" s="4">
        <v>2500</v>
      </c>
      <c r="Z882" s="5">
        <v>0</v>
      </c>
      <c r="AA882" s="4">
        <v>0</v>
      </c>
      <c r="AB882" s="4">
        <v>2500</v>
      </c>
      <c r="AC882" s="4">
        <v>1191.5899999999999</v>
      </c>
      <c r="AD882" s="4">
        <v>1308.4100000000001</v>
      </c>
      <c r="AE882" s="5">
        <v>0.52336400000000005</v>
      </c>
      <c r="AF882" s="4">
        <v>300000</v>
      </c>
      <c r="AG882" s="5">
        <v>8.3333333333333332E-3</v>
      </c>
      <c r="AH882" s="5">
        <v>1.4999999999999999E-2</v>
      </c>
      <c r="AI882" s="4">
        <v>19.626149999999999</v>
      </c>
      <c r="AJ882" t="s">
        <v>63</v>
      </c>
      <c r="AK882" t="s">
        <v>64</v>
      </c>
      <c r="AL882" s="4">
        <v>0</v>
      </c>
      <c r="AM882" t="s">
        <v>65</v>
      </c>
      <c r="AN882" s="2">
        <v>45723</v>
      </c>
      <c r="AO882">
        <v>3</v>
      </c>
      <c r="AP882">
        <v>4</v>
      </c>
      <c r="AQ882" t="s">
        <v>66</v>
      </c>
      <c r="AR882">
        <v>10</v>
      </c>
      <c r="AS882" t="s">
        <v>408</v>
      </c>
      <c r="AT882" s="4">
        <v>2500</v>
      </c>
    </row>
    <row r="883" spans="1:46" x14ac:dyDescent="0.2">
      <c r="A883" t="s">
        <v>1872</v>
      </c>
      <c r="B883" s="2">
        <v>45720</v>
      </c>
      <c r="C883">
        <v>2025</v>
      </c>
      <c r="D883" t="s">
        <v>47</v>
      </c>
      <c r="E883">
        <v>3</v>
      </c>
      <c r="F883" t="s">
        <v>1817</v>
      </c>
      <c r="G883" s="3">
        <v>45717</v>
      </c>
      <c r="H883" t="s">
        <v>69</v>
      </c>
      <c r="I883" t="s">
        <v>70</v>
      </c>
      <c r="J883" t="s">
        <v>71</v>
      </c>
      <c r="K883" t="s">
        <v>52</v>
      </c>
      <c r="L883" t="s">
        <v>207</v>
      </c>
      <c r="M883" t="s">
        <v>1802</v>
      </c>
      <c r="N883" t="s">
        <v>1027</v>
      </c>
      <c r="O883">
        <v>26</v>
      </c>
      <c r="P883" t="s">
        <v>56</v>
      </c>
      <c r="Q883" t="s">
        <v>57</v>
      </c>
      <c r="R883" t="s">
        <v>115</v>
      </c>
      <c r="S883" t="s">
        <v>135</v>
      </c>
      <c r="T883" t="s">
        <v>60</v>
      </c>
      <c r="U883" t="s">
        <v>61</v>
      </c>
      <c r="V883" t="s">
        <v>136</v>
      </c>
      <c r="W883">
        <v>2</v>
      </c>
      <c r="X883" s="4">
        <v>500</v>
      </c>
      <c r="Y883" s="4">
        <v>1000</v>
      </c>
      <c r="Z883" s="5">
        <v>0.08</v>
      </c>
      <c r="AA883" s="4">
        <v>80</v>
      </c>
      <c r="AB883" s="4">
        <v>920</v>
      </c>
      <c r="AC883" s="4">
        <v>472.23</v>
      </c>
      <c r="AD883" s="4">
        <v>447.77</v>
      </c>
      <c r="AE883" s="5">
        <v>0.48670652173913043</v>
      </c>
      <c r="AF883" s="4">
        <v>150000</v>
      </c>
      <c r="AG883" s="5">
        <v>6.1333333333333344E-3</v>
      </c>
      <c r="AH883" s="5">
        <v>0.02</v>
      </c>
      <c r="AI883" s="4">
        <v>8.9553999999999991</v>
      </c>
      <c r="AJ883" t="s">
        <v>63</v>
      </c>
      <c r="AK883" t="s">
        <v>64</v>
      </c>
      <c r="AL883" s="4">
        <v>0</v>
      </c>
      <c r="AM883" t="s">
        <v>81</v>
      </c>
      <c r="AN883" s="2">
        <v>45720</v>
      </c>
      <c r="AO883">
        <v>0</v>
      </c>
      <c r="AP883">
        <v>3</v>
      </c>
      <c r="AQ883" t="s">
        <v>66</v>
      </c>
      <c r="AR883">
        <v>10</v>
      </c>
      <c r="AS883" t="s">
        <v>408</v>
      </c>
      <c r="AT883" s="4">
        <v>920</v>
      </c>
    </row>
    <row r="884" spans="1:46" x14ac:dyDescent="0.2">
      <c r="A884" t="s">
        <v>1873</v>
      </c>
      <c r="B884" s="2">
        <v>45720</v>
      </c>
      <c r="C884">
        <v>2025</v>
      </c>
      <c r="D884" t="s">
        <v>47</v>
      </c>
      <c r="E884">
        <v>3</v>
      </c>
      <c r="F884" t="s">
        <v>1817</v>
      </c>
      <c r="G884" s="3">
        <v>45717</v>
      </c>
      <c r="H884" t="s">
        <v>49</v>
      </c>
      <c r="I884" t="s">
        <v>50</v>
      </c>
      <c r="J884" t="s">
        <v>330</v>
      </c>
      <c r="K884" t="s">
        <v>72</v>
      </c>
      <c r="L884" t="s">
        <v>223</v>
      </c>
      <c r="M884" t="s">
        <v>520</v>
      </c>
      <c r="N884" t="s">
        <v>521</v>
      </c>
      <c r="O884">
        <v>33</v>
      </c>
      <c r="P884" t="s">
        <v>56</v>
      </c>
      <c r="Q884" t="s">
        <v>57</v>
      </c>
      <c r="R884" t="s">
        <v>76</v>
      </c>
      <c r="S884" t="s">
        <v>154</v>
      </c>
      <c r="T884" t="s">
        <v>78</v>
      </c>
      <c r="U884" t="s">
        <v>61</v>
      </c>
      <c r="V884" t="s">
        <v>176</v>
      </c>
      <c r="W884">
        <v>5</v>
      </c>
      <c r="X884" s="4">
        <v>100</v>
      </c>
      <c r="Y884" s="4">
        <v>500</v>
      </c>
      <c r="Z884" s="5">
        <v>0.05</v>
      </c>
      <c r="AA884" s="4">
        <v>25</v>
      </c>
      <c r="AB884" s="4">
        <v>475</v>
      </c>
      <c r="AC884" s="4">
        <v>194.2</v>
      </c>
      <c r="AD884" s="4">
        <v>280.8</v>
      </c>
      <c r="AE884" s="5">
        <v>0.5911578947368421</v>
      </c>
      <c r="AF884" s="4">
        <v>150000</v>
      </c>
      <c r="AG884" s="5">
        <v>3.166666666666667E-3</v>
      </c>
      <c r="AH884" s="5">
        <v>0.01</v>
      </c>
      <c r="AI884" s="4">
        <v>2.8079999999999998</v>
      </c>
      <c r="AJ884" t="s">
        <v>63</v>
      </c>
      <c r="AK884" t="s">
        <v>64</v>
      </c>
      <c r="AL884" s="4">
        <v>0</v>
      </c>
      <c r="AM884" t="s">
        <v>65</v>
      </c>
      <c r="AN884" s="2">
        <v>45725</v>
      </c>
      <c r="AO884">
        <v>5</v>
      </c>
      <c r="AP884">
        <v>3</v>
      </c>
      <c r="AQ884" t="s">
        <v>66</v>
      </c>
      <c r="AR884">
        <v>10</v>
      </c>
      <c r="AS884" t="s">
        <v>408</v>
      </c>
      <c r="AT884" s="4">
        <v>475</v>
      </c>
    </row>
    <row r="885" spans="1:46" x14ac:dyDescent="0.2">
      <c r="A885" t="s">
        <v>1874</v>
      </c>
      <c r="B885" s="2">
        <v>45720</v>
      </c>
      <c r="C885">
        <v>2025</v>
      </c>
      <c r="D885" t="s">
        <v>47</v>
      </c>
      <c r="E885">
        <v>3</v>
      </c>
      <c r="F885" t="s">
        <v>1817</v>
      </c>
      <c r="G885" s="3">
        <v>45717</v>
      </c>
      <c r="H885" t="s">
        <v>84</v>
      </c>
      <c r="I885" t="s">
        <v>121</v>
      </c>
      <c r="J885" t="s">
        <v>233</v>
      </c>
      <c r="K885" t="s">
        <v>72</v>
      </c>
      <c r="L885" t="s">
        <v>73</v>
      </c>
      <c r="M885" t="s">
        <v>1875</v>
      </c>
      <c r="N885" t="s">
        <v>521</v>
      </c>
      <c r="O885">
        <v>29</v>
      </c>
      <c r="P885" t="s">
        <v>150</v>
      </c>
      <c r="Q885" t="s">
        <v>57</v>
      </c>
      <c r="R885" t="s">
        <v>115</v>
      </c>
      <c r="S885" t="s">
        <v>154</v>
      </c>
      <c r="T885" t="s">
        <v>110</v>
      </c>
      <c r="U885" t="s">
        <v>116</v>
      </c>
      <c r="V885" t="s">
        <v>252</v>
      </c>
      <c r="W885">
        <v>8</v>
      </c>
      <c r="X885" s="4">
        <v>23100</v>
      </c>
      <c r="Y885" s="4">
        <v>184800</v>
      </c>
      <c r="Z885" s="5">
        <v>0.08</v>
      </c>
      <c r="AA885" s="4">
        <v>14784</v>
      </c>
      <c r="AB885" s="4">
        <v>170016</v>
      </c>
      <c r="AC885" s="4">
        <v>124451.7</v>
      </c>
      <c r="AD885" s="4">
        <v>45564.3</v>
      </c>
      <c r="AE885" s="5">
        <v>0.26800007058159242</v>
      </c>
      <c r="AF885" s="4">
        <v>250000</v>
      </c>
      <c r="AG885" s="5">
        <v>0.680064</v>
      </c>
      <c r="AH885" s="5">
        <v>0.01</v>
      </c>
      <c r="AI885" s="4">
        <v>455.64299999999997</v>
      </c>
      <c r="AJ885" t="s">
        <v>63</v>
      </c>
      <c r="AK885" t="s">
        <v>64</v>
      </c>
      <c r="AL885" s="4">
        <v>0</v>
      </c>
      <c r="AM885" t="s">
        <v>93</v>
      </c>
      <c r="AN885" s="2">
        <v>45722</v>
      </c>
      <c r="AO885">
        <v>2</v>
      </c>
      <c r="AP885">
        <v>4</v>
      </c>
      <c r="AQ885" t="s">
        <v>82</v>
      </c>
      <c r="AR885">
        <v>10</v>
      </c>
      <c r="AS885" t="s">
        <v>408</v>
      </c>
      <c r="AT885" s="4">
        <v>170016</v>
      </c>
    </row>
    <row r="886" spans="1:46" x14ac:dyDescent="0.2">
      <c r="A886" t="s">
        <v>1876</v>
      </c>
      <c r="B886" s="2">
        <v>45720</v>
      </c>
      <c r="C886">
        <v>2025</v>
      </c>
      <c r="D886" t="s">
        <v>47</v>
      </c>
      <c r="E886">
        <v>3</v>
      </c>
      <c r="F886" t="s">
        <v>1817</v>
      </c>
      <c r="G886" s="3">
        <v>45717</v>
      </c>
      <c r="H886" t="s">
        <v>69</v>
      </c>
      <c r="I886" t="s">
        <v>70</v>
      </c>
      <c r="J886" t="s">
        <v>71</v>
      </c>
      <c r="K886" t="s">
        <v>52</v>
      </c>
      <c r="L886" t="s">
        <v>53</v>
      </c>
      <c r="M886" t="s">
        <v>1877</v>
      </c>
      <c r="N886" t="s">
        <v>789</v>
      </c>
      <c r="O886">
        <v>43</v>
      </c>
      <c r="P886" t="s">
        <v>90</v>
      </c>
      <c r="Q886" t="s">
        <v>57</v>
      </c>
      <c r="R886" t="s">
        <v>58</v>
      </c>
      <c r="S886" t="s">
        <v>77</v>
      </c>
      <c r="T886" t="s">
        <v>78</v>
      </c>
      <c r="U886" t="s">
        <v>116</v>
      </c>
      <c r="V886" t="s">
        <v>198</v>
      </c>
      <c r="W886">
        <v>8</v>
      </c>
      <c r="X886" s="4">
        <v>59400</v>
      </c>
      <c r="Y886" s="4">
        <v>475200</v>
      </c>
      <c r="Z886" s="5">
        <v>0</v>
      </c>
      <c r="AA886" s="4">
        <v>0</v>
      </c>
      <c r="AB886" s="4">
        <v>475200</v>
      </c>
      <c r="AC886" s="4">
        <v>335879.12</v>
      </c>
      <c r="AD886" s="4">
        <v>139320.88</v>
      </c>
      <c r="AE886" s="5">
        <v>0.29318367003367002</v>
      </c>
      <c r="AF886" s="4">
        <v>200000</v>
      </c>
      <c r="AG886" s="5">
        <v>2.3759999999999999</v>
      </c>
      <c r="AH886" s="5">
        <v>0.01</v>
      </c>
      <c r="AI886" s="4">
        <v>1393.2088000000001</v>
      </c>
      <c r="AJ886" t="s">
        <v>63</v>
      </c>
      <c r="AK886" t="s">
        <v>64</v>
      </c>
      <c r="AL886" s="4">
        <v>0</v>
      </c>
      <c r="AM886" t="s">
        <v>93</v>
      </c>
      <c r="AN886" s="2">
        <v>45723</v>
      </c>
      <c r="AO886">
        <v>3</v>
      </c>
      <c r="AP886">
        <v>5</v>
      </c>
      <c r="AQ886" t="s">
        <v>82</v>
      </c>
      <c r="AR886">
        <v>10</v>
      </c>
      <c r="AS886" t="s">
        <v>408</v>
      </c>
      <c r="AT886" s="4">
        <v>475200</v>
      </c>
    </row>
    <row r="887" spans="1:46" x14ac:dyDescent="0.2">
      <c r="A887" t="s">
        <v>1878</v>
      </c>
      <c r="B887" s="2">
        <v>45720</v>
      </c>
      <c r="C887">
        <v>2025</v>
      </c>
      <c r="D887" t="s">
        <v>47</v>
      </c>
      <c r="E887">
        <v>3</v>
      </c>
      <c r="F887" t="s">
        <v>1817</v>
      </c>
      <c r="G887" s="3">
        <v>45717</v>
      </c>
      <c r="H887" t="s">
        <v>49</v>
      </c>
      <c r="I887" t="s">
        <v>50</v>
      </c>
      <c r="J887" t="s">
        <v>330</v>
      </c>
      <c r="K887" t="s">
        <v>131</v>
      </c>
      <c r="L887" t="s">
        <v>139</v>
      </c>
      <c r="M887" t="s">
        <v>1879</v>
      </c>
      <c r="N887" t="s">
        <v>1880</v>
      </c>
      <c r="O887">
        <v>48</v>
      </c>
      <c r="P887" t="s">
        <v>90</v>
      </c>
      <c r="Q887" t="s">
        <v>127</v>
      </c>
      <c r="R887" t="s">
        <v>115</v>
      </c>
      <c r="S887" t="s">
        <v>154</v>
      </c>
      <c r="T887" t="s">
        <v>110</v>
      </c>
      <c r="U887" t="s">
        <v>116</v>
      </c>
      <c r="V887" t="s">
        <v>117</v>
      </c>
      <c r="W887">
        <v>10</v>
      </c>
      <c r="X887" s="4">
        <v>14500</v>
      </c>
      <c r="Y887" s="4">
        <v>145000</v>
      </c>
      <c r="Z887" s="5">
        <v>0.08</v>
      </c>
      <c r="AA887" s="4">
        <v>11600</v>
      </c>
      <c r="AB887" s="4">
        <v>133400</v>
      </c>
      <c r="AC887" s="4">
        <v>89846.37</v>
      </c>
      <c r="AD887" s="4">
        <v>43553.63</v>
      </c>
      <c r="AE887" s="5">
        <v>0.32648898050974517</v>
      </c>
      <c r="AF887" s="4">
        <v>200000</v>
      </c>
      <c r="AG887" s="5">
        <v>0.66700000000000004</v>
      </c>
      <c r="AH887" s="5">
        <v>2.5000000000000001E-2</v>
      </c>
      <c r="AI887" s="4">
        <v>1088.8407500000001</v>
      </c>
      <c r="AJ887" t="s">
        <v>63</v>
      </c>
      <c r="AK887" t="s">
        <v>64</v>
      </c>
      <c r="AL887" s="4">
        <v>0</v>
      </c>
      <c r="AM887" t="s">
        <v>93</v>
      </c>
      <c r="AN887" s="2">
        <v>45723</v>
      </c>
      <c r="AO887">
        <v>3</v>
      </c>
      <c r="AP887">
        <v>5</v>
      </c>
      <c r="AQ887" t="s">
        <v>119</v>
      </c>
      <c r="AR887">
        <v>10</v>
      </c>
      <c r="AS887" t="s">
        <v>408</v>
      </c>
      <c r="AT887" s="4">
        <v>133400</v>
      </c>
    </row>
    <row r="888" spans="1:46" x14ac:dyDescent="0.2">
      <c r="A888" t="s">
        <v>1881</v>
      </c>
      <c r="B888" s="2">
        <v>45720</v>
      </c>
      <c r="C888">
        <v>2025</v>
      </c>
      <c r="D888" t="s">
        <v>47</v>
      </c>
      <c r="E888">
        <v>3</v>
      </c>
      <c r="F888" t="s">
        <v>1817</v>
      </c>
      <c r="G888" s="3">
        <v>45717</v>
      </c>
      <c r="H888" t="s">
        <v>157</v>
      </c>
      <c r="I888" t="s">
        <v>158</v>
      </c>
      <c r="J888" t="s">
        <v>159</v>
      </c>
      <c r="K888" t="s">
        <v>131</v>
      </c>
      <c r="L888" t="s">
        <v>132</v>
      </c>
      <c r="M888" t="s">
        <v>1572</v>
      </c>
      <c r="N888" t="s">
        <v>1179</v>
      </c>
      <c r="O888">
        <v>64</v>
      </c>
      <c r="P888" t="s">
        <v>56</v>
      </c>
      <c r="Q888" t="s">
        <v>57</v>
      </c>
      <c r="R888" t="s">
        <v>76</v>
      </c>
      <c r="S888" t="s">
        <v>91</v>
      </c>
      <c r="T888" t="s">
        <v>78</v>
      </c>
      <c r="U888" t="s">
        <v>61</v>
      </c>
      <c r="V888" t="s">
        <v>128</v>
      </c>
      <c r="W888">
        <v>3</v>
      </c>
      <c r="X888" s="4">
        <v>200</v>
      </c>
      <c r="Y888" s="4">
        <v>600</v>
      </c>
      <c r="Z888" s="5">
        <v>0.02</v>
      </c>
      <c r="AA888" s="4">
        <v>12</v>
      </c>
      <c r="AB888" s="4">
        <v>588</v>
      </c>
      <c r="AC888" s="4">
        <v>259.02</v>
      </c>
      <c r="AD888" s="4">
        <v>328.98</v>
      </c>
      <c r="AE888" s="5">
        <v>0.55948979591836734</v>
      </c>
      <c r="AF888" s="4">
        <v>200000</v>
      </c>
      <c r="AG888" s="5">
        <v>2.9399999999999999E-3</v>
      </c>
      <c r="AH888" s="5">
        <v>0.03</v>
      </c>
      <c r="AI888" s="4">
        <v>9.8694000000000006</v>
      </c>
      <c r="AJ888" t="s">
        <v>63</v>
      </c>
      <c r="AK888" t="s">
        <v>64</v>
      </c>
      <c r="AL888" s="4">
        <v>0</v>
      </c>
      <c r="AM888" t="s">
        <v>93</v>
      </c>
      <c r="AN888" s="2">
        <v>45722</v>
      </c>
      <c r="AO888">
        <v>2</v>
      </c>
      <c r="AP888">
        <v>4</v>
      </c>
      <c r="AQ888" t="s">
        <v>94</v>
      </c>
      <c r="AR888">
        <v>10</v>
      </c>
      <c r="AS888" t="s">
        <v>408</v>
      </c>
      <c r="AT888" s="4">
        <v>588</v>
      </c>
    </row>
    <row r="889" spans="1:46" x14ac:dyDescent="0.2">
      <c r="A889" t="s">
        <v>1882</v>
      </c>
      <c r="B889" s="2">
        <v>45720</v>
      </c>
      <c r="C889">
        <v>2025</v>
      </c>
      <c r="D889" t="s">
        <v>47</v>
      </c>
      <c r="E889">
        <v>3</v>
      </c>
      <c r="F889" t="s">
        <v>1817</v>
      </c>
      <c r="G889" s="3">
        <v>45717</v>
      </c>
      <c r="H889" t="s">
        <v>189</v>
      </c>
      <c r="I889" t="s">
        <v>436</v>
      </c>
      <c r="J889" t="s">
        <v>437</v>
      </c>
      <c r="K889" t="s">
        <v>52</v>
      </c>
      <c r="L889" t="s">
        <v>87</v>
      </c>
      <c r="M889" t="s">
        <v>1197</v>
      </c>
      <c r="N889" t="s">
        <v>291</v>
      </c>
      <c r="O889">
        <v>28</v>
      </c>
      <c r="P889" t="s">
        <v>56</v>
      </c>
      <c r="Q889" t="s">
        <v>57</v>
      </c>
      <c r="R889" t="s">
        <v>58</v>
      </c>
      <c r="S889" t="s">
        <v>77</v>
      </c>
      <c r="T889" t="s">
        <v>60</v>
      </c>
      <c r="U889" t="s">
        <v>116</v>
      </c>
      <c r="V889" t="s">
        <v>252</v>
      </c>
      <c r="W889">
        <v>8</v>
      </c>
      <c r="X889" s="4">
        <v>22900</v>
      </c>
      <c r="Y889" s="4">
        <v>183200</v>
      </c>
      <c r="Z889" s="5">
        <v>0.05</v>
      </c>
      <c r="AA889" s="4">
        <v>9160</v>
      </c>
      <c r="AB889" s="4">
        <v>174040</v>
      </c>
      <c r="AC889" s="4">
        <v>135340.24</v>
      </c>
      <c r="AD889" s="4">
        <v>38699.760000000009</v>
      </c>
      <c r="AE889" s="5">
        <v>0.2223612962537348</v>
      </c>
      <c r="AF889" s="4">
        <v>150000</v>
      </c>
      <c r="AG889" s="5">
        <v>1.160266666666667</v>
      </c>
      <c r="AH889" s="5">
        <v>0.03</v>
      </c>
      <c r="AI889" s="4">
        <v>1160.9928</v>
      </c>
      <c r="AJ889" t="s">
        <v>63</v>
      </c>
      <c r="AK889" t="s">
        <v>64</v>
      </c>
      <c r="AL889" s="4">
        <v>0</v>
      </c>
      <c r="AM889" t="s">
        <v>65</v>
      </c>
      <c r="AN889" s="2">
        <v>45726</v>
      </c>
      <c r="AO889">
        <v>6</v>
      </c>
      <c r="AP889">
        <v>5</v>
      </c>
      <c r="AQ889" t="s">
        <v>66</v>
      </c>
      <c r="AR889">
        <v>10</v>
      </c>
      <c r="AS889" t="s">
        <v>408</v>
      </c>
      <c r="AT889" s="4">
        <v>174040</v>
      </c>
    </row>
    <row r="890" spans="1:46" x14ac:dyDescent="0.2">
      <c r="A890" t="s">
        <v>1883</v>
      </c>
      <c r="B890" s="2">
        <v>45720</v>
      </c>
      <c r="C890">
        <v>2025</v>
      </c>
      <c r="D890" t="s">
        <v>47</v>
      </c>
      <c r="E890">
        <v>3</v>
      </c>
      <c r="F890" t="s">
        <v>1817</v>
      </c>
      <c r="G890" s="3">
        <v>45717</v>
      </c>
      <c r="H890" t="s">
        <v>49</v>
      </c>
      <c r="I890" t="s">
        <v>228</v>
      </c>
      <c r="J890" t="s">
        <v>249</v>
      </c>
      <c r="K890" t="s">
        <v>123</v>
      </c>
      <c r="L890" t="s">
        <v>225</v>
      </c>
      <c r="M890" t="s">
        <v>982</v>
      </c>
      <c r="N890" t="s">
        <v>513</v>
      </c>
      <c r="O890">
        <v>32</v>
      </c>
      <c r="P890" t="s">
        <v>90</v>
      </c>
      <c r="Q890" t="s">
        <v>127</v>
      </c>
      <c r="R890" t="s">
        <v>76</v>
      </c>
      <c r="S890" t="s">
        <v>91</v>
      </c>
      <c r="T890" t="s">
        <v>60</v>
      </c>
      <c r="U890" t="s">
        <v>79</v>
      </c>
      <c r="V890" t="s">
        <v>226</v>
      </c>
      <c r="W890">
        <v>8</v>
      </c>
      <c r="X890" s="4">
        <v>1500</v>
      </c>
      <c r="Y890" s="4">
        <v>12000</v>
      </c>
      <c r="Z890" s="5">
        <v>0.15</v>
      </c>
      <c r="AA890" s="4">
        <v>1800</v>
      </c>
      <c r="AB890" s="4">
        <v>10200</v>
      </c>
      <c r="AC890" s="4">
        <v>4788.25</v>
      </c>
      <c r="AD890" s="4">
        <v>5411.75</v>
      </c>
      <c r="AE890" s="5">
        <v>0.53056372549019604</v>
      </c>
      <c r="AF890" s="4">
        <v>400000</v>
      </c>
      <c r="AG890" s="5">
        <v>2.5499999999999998E-2</v>
      </c>
      <c r="AH890" s="5">
        <v>0.01</v>
      </c>
      <c r="AI890" s="4">
        <v>54.1175</v>
      </c>
      <c r="AJ890" t="s">
        <v>63</v>
      </c>
      <c r="AK890" t="s">
        <v>64</v>
      </c>
      <c r="AL890" s="4">
        <v>0</v>
      </c>
      <c r="AM890" t="s">
        <v>93</v>
      </c>
      <c r="AN890" s="2">
        <v>45723</v>
      </c>
      <c r="AO890">
        <v>3</v>
      </c>
      <c r="AP890">
        <v>2</v>
      </c>
      <c r="AQ890" t="s">
        <v>119</v>
      </c>
      <c r="AR890">
        <v>10</v>
      </c>
      <c r="AS890" t="s">
        <v>408</v>
      </c>
      <c r="AT890" s="4">
        <v>10200</v>
      </c>
    </row>
    <row r="891" spans="1:46" x14ac:dyDescent="0.2">
      <c r="A891" t="s">
        <v>1884</v>
      </c>
      <c r="B891" s="2">
        <v>45720</v>
      </c>
      <c r="C891">
        <v>2025</v>
      </c>
      <c r="D891" t="s">
        <v>47</v>
      </c>
      <c r="E891">
        <v>3</v>
      </c>
      <c r="F891" t="s">
        <v>1817</v>
      </c>
      <c r="G891" s="3">
        <v>45717</v>
      </c>
      <c r="H891" t="s">
        <v>69</v>
      </c>
      <c r="I891" t="s">
        <v>96</v>
      </c>
      <c r="J891" t="s">
        <v>355</v>
      </c>
      <c r="K891" t="s">
        <v>72</v>
      </c>
      <c r="L891" t="s">
        <v>73</v>
      </c>
      <c r="M891" t="s">
        <v>466</v>
      </c>
      <c r="N891" t="s">
        <v>467</v>
      </c>
      <c r="O891">
        <v>65</v>
      </c>
      <c r="P891" t="s">
        <v>150</v>
      </c>
      <c r="Q891" t="s">
        <v>57</v>
      </c>
      <c r="R891" t="s">
        <v>76</v>
      </c>
      <c r="S891" t="s">
        <v>91</v>
      </c>
      <c r="T891" t="s">
        <v>60</v>
      </c>
      <c r="U891" t="s">
        <v>61</v>
      </c>
      <c r="V891" t="s">
        <v>136</v>
      </c>
      <c r="W891">
        <v>6</v>
      </c>
      <c r="X891" s="4">
        <v>500</v>
      </c>
      <c r="Y891" s="4">
        <v>3000</v>
      </c>
      <c r="Z891" s="5">
        <v>0.05</v>
      </c>
      <c r="AA891" s="4">
        <v>150</v>
      </c>
      <c r="AB891" s="4">
        <v>2850</v>
      </c>
      <c r="AC891" s="4">
        <v>1351.79</v>
      </c>
      <c r="AD891" s="4">
        <v>1498.21</v>
      </c>
      <c r="AE891" s="5">
        <v>0.52568771929824565</v>
      </c>
      <c r="AF891" s="4">
        <v>400000</v>
      </c>
      <c r="AG891" s="5">
        <v>7.1250000000000003E-3</v>
      </c>
      <c r="AH891" s="5">
        <v>0.02</v>
      </c>
      <c r="AI891" s="4">
        <v>29.964200000000002</v>
      </c>
      <c r="AJ891" t="s">
        <v>63</v>
      </c>
      <c r="AK891" t="s">
        <v>64</v>
      </c>
      <c r="AL891" s="4">
        <v>0</v>
      </c>
      <c r="AM891" t="s">
        <v>93</v>
      </c>
      <c r="AN891" s="2">
        <v>45721</v>
      </c>
      <c r="AO891">
        <v>1</v>
      </c>
      <c r="AP891">
        <v>5</v>
      </c>
      <c r="AQ891" t="s">
        <v>94</v>
      </c>
      <c r="AR891">
        <v>10</v>
      </c>
      <c r="AS891" t="s">
        <v>408</v>
      </c>
      <c r="AT891" s="4">
        <v>2850</v>
      </c>
    </row>
    <row r="892" spans="1:46" x14ac:dyDescent="0.2">
      <c r="A892" t="s">
        <v>1885</v>
      </c>
      <c r="B892" s="2">
        <v>45720</v>
      </c>
      <c r="C892">
        <v>2025</v>
      </c>
      <c r="D892" t="s">
        <v>47</v>
      </c>
      <c r="E892">
        <v>3</v>
      </c>
      <c r="F892" t="s">
        <v>1817</v>
      </c>
      <c r="G892" s="3">
        <v>45717</v>
      </c>
      <c r="H892" t="s">
        <v>49</v>
      </c>
      <c r="I892" t="s">
        <v>50</v>
      </c>
      <c r="J892" t="s">
        <v>330</v>
      </c>
      <c r="K892" t="s">
        <v>52</v>
      </c>
      <c r="L892" t="s">
        <v>87</v>
      </c>
      <c r="M892" t="s">
        <v>1886</v>
      </c>
      <c r="N892" t="s">
        <v>1887</v>
      </c>
      <c r="O892">
        <v>34</v>
      </c>
      <c r="P892" t="s">
        <v>90</v>
      </c>
      <c r="Q892" t="s">
        <v>57</v>
      </c>
      <c r="R892" t="s">
        <v>115</v>
      </c>
      <c r="S892" t="s">
        <v>59</v>
      </c>
      <c r="T892" t="s">
        <v>110</v>
      </c>
      <c r="U892" t="s">
        <v>79</v>
      </c>
      <c r="V892" t="s">
        <v>424</v>
      </c>
      <c r="W892">
        <v>5</v>
      </c>
      <c r="X892" s="4">
        <v>1000</v>
      </c>
      <c r="Y892" s="4">
        <v>5000</v>
      </c>
      <c r="Z892" s="5">
        <v>0.1</v>
      </c>
      <c r="AA892" s="4">
        <v>500</v>
      </c>
      <c r="AB892" s="4">
        <v>4500</v>
      </c>
      <c r="AC892" s="4">
        <v>2355.71</v>
      </c>
      <c r="AD892" s="4">
        <v>2144.29</v>
      </c>
      <c r="AE892" s="5">
        <v>0.47650888888888893</v>
      </c>
      <c r="AF892" s="4">
        <v>250000</v>
      </c>
      <c r="AG892" s="5">
        <v>1.7999999999999999E-2</v>
      </c>
      <c r="AH892" s="5">
        <v>1.4999999999999999E-2</v>
      </c>
      <c r="AI892" s="4">
        <v>32.164349999999999</v>
      </c>
      <c r="AJ892" t="s">
        <v>63</v>
      </c>
      <c r="AK892" t="s">
        <v>64</v>
      </c>
      <c r="AL892" s="4">
        <v>0</v>
      </c>
      <c r="AM892" t="s">
        <v>81</v>
      </c>
      <c r="AN892" s="2">
        <v>45720</v>
      </c>
      <c r="AO892">
        <v>0</v>
      </c>
      <c r="AP892">
        <v>4</v>
      </c>
      <c r="AQ892" t="s">
        <v>82</v>
      </c>
      <c r="AR892">
        <v>10</v>
      </c>
      <c r="AS892" t="s">
        <v>408</v>
      </c>
      <c r="AT892" s="4">
        <v>4500</v>
      </c>
    </row>
    <row r="893" spans="1:46" x14ac:dyDescent="0.2">
      <c r="A893" t="s">
        <v>1888</v>
      </c>
      <c r="B893" s="2">
        <v>45720</v>
      </c>
      <c r="C893">
        <v>2025</v>
      </c>
      <c r="D893" t="s">
        <v>47</v>
      </c>
      <c r="E893">
        <v>3</v>
      </c>
      <c r="F893" t="s">
        <v>1817</v>
      </c>
      <c r="G893" s="3">
        <v>45717</v>
      </c>
      <c r="H893" t="s">
        <v>49</v>
      </c>
      <c r="I893" t="s">
        <v>50</v>
      </c>
      <c r="J893" t="s">
        <v>51</v>
      </c>
      <c r="K893" t="s">
        <v>131</v>
      </c>
      <c r="L893" t="s">
        <v>132</v>
      </c>
      <c r="M893" t="s">
        <v>311</v>
      </c>
      <c r="N893" t="s">
        <v>312</v>
      </c>
      <c r="O893">
        <v>47</v>
      </c>
      <c r="P893" t="s">
        <v>56</v>
      </c>
      <c r="Q893" t="s">
        <v>57</v>
      </c>
      <c r="R893" t="s">
        <v>115</v>
      </c>
      <c r="S893" t="s">
        <v>135</v>
      </c>
      <c r="T893" t="s">
        <v>60</v>
      </c>
      <c r="U893" t="s">
        <v>61</v>
      </c>
      <c r="V893" t="s">
        <v>176</v>
      </c>
      <c r="W893">
        <v>8</v>
      </c>
      <c r="X893" s="4">
        <v>100</v>
      </c>
      <c r="Y893" s="4">
        <v>800</v>
      </c>
      <c r="Z893" s="5">
        <v>0.08</v>
      </c>
      <c r="AA893" s="4">
        <v>64</v>
      </c>
      <c r="AB893" s="4">
        <v>736</v>
      </c>
      <c r="AC893" s="4">
        <v>272.2</v>
      </c>
      <c r="AD893" s="4">
        <v>463.8</v>
      </c>
      <c r="AE893" s="5">
        <v>0.63016304347826091</v>
      </c>
      <c r="AF893" s="4">
        <v>300000</v>
      </c>
      <c r="AG893" s="5">
        <v>2.453333333333333E-3</v>
      </c>
      <c r="AH893" s="5">
        <v>0.01</v>
      </c>
      <c r="AI893" s="4">
        <v>4.6379999999999999</v>
      </c>
      <c r="AJ893" t="s">
        <v>63</v>
      </c>
      <c r="AK893" t="s">
        <v>64</v>
      </c>
      <c r="AL893" s="4">
        <v>0</v>
      </c>
      <c r="AM893" t="s">
        <v>65</v>
      </c>
      <c r="AN893" s="2">
        <v>45725</v>
      </c>
      <c r="AO893">
        <v>5</v>
      </c>
      <c r="AP893">
        <v>3</v>
      </c>
      <c r="AQ893" t="s">
        <v>66</v>
      </c>
      <c r="AR893">
        <v>10</v>
      </c>
      <c r="AS893" t="s">
        <v>408</v>
      </c>
      <c r="AT893" s="4">
        <v>736</v>
      </c>
    </row>
    <row r="894" spans="1:46" x14ac:dyDescent="0.2">
      <c r="A894" t="s">
        <v>1889</v>
      </c>
      <c r="B894" s="2">
        <v>45721</v>
      </c>
      <c r="C894">
        <v>2025</v>
      </c>
      <c r="D894" t="s">
        <v>47</v>
      </c>
      <c r="E894">
        <v>3</v>
      </c>
      <c r="F894" t="s">
        <v>1817</v>
      </c>
      <c r="G894" s="3">
        <v>45717</v>
      </c>
      <c r="H894" t="s">
        <v>157</v>
      </c>
      <c r="I894" t="s">
        <v>158</v>
      </c>
      <c r="J894" t="s">
        <v>159</v>
      </c>
      <c r="K894" t="s">
        <v>131</v>
      </c>
      <c r="L894" t="s">
        <v>139</v>
      </c>
      <c r="M894" t="s">
        <v>926</v>
      </c>
      <c r="N894" t="s">
        <v>357</v>
      </c>
      <c r="O894">
        <v>49</v>
      </c>
      <c r="P894" t="s">
        <v>90</v>
      </c>
      <c r="Q894" t="s">
        <v>57</v>
      </c>
      <c r="R894" t="s">
        <v>76</v>
      </c>
      <c r="S894" t="s">
        <v>135</v>
      </c>
      <c r="T894" t="s">
        <v>60</v>
      </c>
      <c r="U894" t="s">
        <v>102</v>
      </c>
      <c r="V894" t="s">
        <v>183</v>
      </c>
      <c r="W894">
        <v>2</v>
      </c>
      <c r="X894" s="4">
        <v>11600</v>
      </c>
      <c r="Y894" s="4">
        <v>23200</v>
      </c>
      <c r="Z894" s="5">
        <v>0.1</v>
      </c>
      <c r="AA894" s="4">
        <v>2320</v>
      </c>
      <c r="AB894" s="4">
        <v>20880</v>
      </c>
      <c r="AC894" s="4">
        <v>13718.85</v>
      </c>
      <c r="AD894" s="4">
        <v>7161.15</v>
      </c>
      <c r="AE894" s="5">
        <v>0.34296695402298849</v>
      </c>
      <c r="AF894" s="4">
        <v>300000</v>
      </c>
      <c r="AG894" s="5">
        <v>6.9599999999999995E-2</v>
      </c>
      <c r="AH894" s="5">
        <v>0.03</v>
      </c>
      <c r="AI894" s="4">
        <v>214.83449999999999</v>
      </c>
      <c r="AJ894" t="s">
        <v>63</v>
      </c>
      <c r="AK894" t="s">
        <v>64</v>
      </c>
      <c r="AL894" s="4">
        <v>0</v>
      </c>
      <c r="AM894" t="s">
        <v>65</v>
      </c>
      <c r="AN894" s="2">
        <v>45726</v>
      </c>
      <c r="AO894">
        <v>5</v>
      </c>
      <c r="AP894">
        <v>3</v>
      </c>
      <c r="AQ894" t="s">
        <v>119</v>
      </c>
      <c r="AR894">
        <v>10</v>
      </c>
      <c r="AS894" t="s">
        <v>67</v>
      </c>
      <c r="AT894" s="4">
        <v>20880</v>
      </c>
    </row>
    <row r="895" spans="1:46" x14ac:dyDescent="0.2">
      <c r="A895" t="s">
        <v>1890</v>
      </c>
      <c r="B895" s="2">
        <v>45721</v>
      </c>
      <c r="C895">
        <v>2025</v>
      </c>
      <c r="D895" t="s">
        <v>47</v>
      </c>
      <c r="E895">
        <v>3</v>
      </c>
      <c r="F895" t="s">
        <v>1817</v>
      </c>
      <c r="G895" s="3">
        <v>45717</v>
      </c>
      <c r="H895" t="s">
        <v>49</v>
      </c>
      <c r="I895" t="s">
        <v>228</v>
      </c>
      <c r="J895" t="s">
        <v>229</v>
      </c>
      <c r="K895" t="s">
        <v>131</v>
      </c>
      <c r="L895" t="s">
        <v>132</v>
      </c>
      <c r="M895" t="s">
        <v>1067</v>
      </c>
      <c r="N895" t="s">
        <v>509</v>
      </c>
      <c r="O895">
        <v>63</v>
      </c>
      <c r="P895" t="s">
        <v>56</v>
      </c>
      <c r="Q895" t="s">
        <v>127</v>
      </c>
      <c r="R895" t="s">
        <v>58</v>
      </c>
      <c r="S895" t="s">
        <v>77</v>
      </c>
      <c r="T895" t="s">
        <v>110</v>
      </c>
      <c r="U895" t="s">
        <v>116</v>
      </c>
      <c r="V895" t="s">
        <v>252</v>
      </c>
      <c r="W895">
        <v>5</v>
      </c>
      <c r="X895" s="4">
        <v>22900</v>
      </c>
      <c r="Y895" s="4">
        <v>114500</v>
      </c>
      <c r="Z895" s="5">
        <v>0.1</v>
      </c>
      <c r="AA895" s="4">
        <v>11450</v>
      </c>
      <c r="AB895" s="4">
        <v>103050</v>
      </c>
      <c r="AC895" s="4">
        <v>73057.94</v>
      </c>
      <c r="AD895" s="4">
        <v>29992.06</v>
      </c>
      <c r="AE895" s="5">
        <v>0.29104376516254238</v>
      </c>
      <c r="AF895" s="4">
        <v>150000</v>
      </c>
      <c r="AG895" s="5">
        <v>0.68700000000000006</v>
      </c>
      <c r="AH895" s="5">
        <v>1.4999999999999999E-2</v>
      </c>
      <c r="AI895" s="4">
        <v>449.88089999999988</v>
      </c>
      <c r="AJ895" t="s">
        <v>63</v>
      </c>
      <c r="AK895" t="s">
        <v>64</v>
      </c>
      <c r="AL895" s="4">
        <v>0</v>
      </c>
      <c r="AM895" t="s">
        <v>93</v>
      </c>
      <c r="AN895" s="2">
        <v>45724</v>
      </c>
      <c r="AO895">
        <v>3</v>
      </c>
      <c r="AP895">
        <v>5</v>
      </c>
      <c r="AQ895" t="s">
        <v>145</v>
      </c>
      <c r="AR895">
        <v>10</v>
      </c>
      <c r="AS895" t="s">
        <v>67</v>
      </c>
      <c r="AT895" s="4">
        <v>103050</v>
      </c>
    </row>
    <row r="896" spans="1:46" x14ac:dyDescent="0.2">
      <c r="A896" t="s">
        <v>1891</v>
      </c>
      <c r="B896" s="2">
        <v>45721</v>
      </c>
      <c r="C896">
        <v>2025</v>
      </c>
      <c r="D896" t="s">
        <v>47</v>
      </c>
      <c r="E896">
        <v>3</v>
      </c>
      <c r="F896" t="s">
        <v>1817</v>
      </c>
      <c r="G896" s="3">
        <v>45717</v>
      </c>
      <c r="H896" t="s">
        <v>49</v>
      </c>
      <c r="I896" t="s">
        <v>254</v>
      </c>
      <c r="J896" t="s">
        <v>255</v>
      </c>
      <c r="K896" t="s">
        <v>52</v>
      </c>
      <c r="L896" t="s">
        <v>53</v>
      </c>
      <c r="M896" t="s">
        <v>1892</v>
      </c>
      <c r="N896" t="s">
        <v>796</v>
      </c>
      <c r="O896">
        <v>28</v>
      </c>
      <c r="P896" t="s">
        <v>56</v>
      </c>
      <c r="Q896" t="s">
        <v>127</v>
      </c>
      <c r="R896" t="s">
        <v>115</v>
      </c>
      <c r="S896" t="s">
        <v>135</v>
      </c>
      <c r="T896" t="s">
        <v>60</v>
      </c>
      <c r="U896" t="s">
        <v>116</v>
      </c>
      <c r="V896" t="s">
        <v>252</v>
      </c>
      <c r="W896">
        <v>6</v>
      </c>
      <c r="X896" s="4">
        <v>20900</v>
      </c>
      <c r="Y896" s="4">
        <v>125400</v>
      </c>
      <c r="Z896" s="5">
        <v>0.08</v>
      </c>
      <c r="AA896" s="4">
        <v>10032</v>
      </c>
      <c r="AB896" s="4">
        <v>115368</v>
      </c>
      <c r="AC896" s="4">
        <v>84272.03</v>
      </c>
      <c r="AD896" s="4">
        <v>31095.97</v>
      </c>
      <c r="AE896" s="5">
        <v>0.26953722002635039</v>
      </c>
      <c r="AF896" s="4">
        <v>150000</v>
      </c>
      <c r="AG896" s="5">
        <v>0.76912000000000003</v>
      </c>
      <c r="AH896" s="5">
        <v>0.02</v>
      </c>
      <c r="AI896" s="4">
        <v>621.9194</v>
      </c>
      <c r="AJ896" t="s">
        <v>63</v>
      </c>
      <c r="AK896" t="s">
        <v>64</v>
      </c>
      <c r="AL896" s="4">
        <v>0</v>
      </c>
      <c r="AM896" t="s">
        <v>81</v>
      </c>
      <c r="AN896" s="2">
        <v>45721</v>
      </c>
      <c r="AO896">
        <v>0</v>
      </c>
      <c r="AP896">
        <v>2</v>
      </c>
      <c r="AQ896" t="s">
        <v>119</v>
      </c>
      <c r="AR896">
        <v>10</v>
      </c>
      <c r="AS896" t="s">
        <v>67</v>
      </c>
      <c r="AT896" s="4">
        <v>115368</v>
      </c>
    </row>
    <row r="897" spans="1:46" x14ac:dyDescent="0.2">
      <c r="A897" t="s">
        <v>1893</v>
      </c>
      <c r="B897" s="2">
        <v>45721</v>
      </c>
      <c r="C897">
        <v>2025</v>
      </c>
      <c r="D897" t="s">
        <v>47</v>
      </c>
      <c r="E897">
        <v>3</v>
      </c>
      <c r="F897" t="s">
        <v>1817</v>
      </c>
      <c r="G897" s="3">
        <v>45717</v>
      </c>
      <c r="H897" t="s">
        <v>157</v>
      </c>
      <c r="I897" t="s">
        <v>158</v>
      </c>
      <c r="J897" t="s">
        <v>395</v>
      </c>
      <c r="K897" t="s">
        <v>72</v>
      </c>
      <c r="L897" t="s">
        <v>173</v>
      </c>
      <c r="M897" t="s">
        <v>1894</v>
      </c>
      <c r="N897" t="s">
        <v>789</v>
      </c>
      <c r="O897">
        <v>43</v>
      </c>
      <c r="P897" t="s">
        <v>56</v>
      </c>
      <c r="Q897" t="s">
        <v>127</v>
      </c>
      <c r="R897" t="s">
        <v>58</v>
      </c>
      <c r="S897" t="s">
        <v>59</v>
      </c>
      <c r="T897" t="s">
        <v>78</v>
      </c>
      <c r="U897" t="s">
        <v>102</v>
      </c>
      <c r="V897" t="s">
        <v>162</v>
      </c>
      <c r="W897">
        <v>9</v>
      </c>
      <c r="X897" s="4">
        <v>14700</v>
      </c>
      <c r="Y897" s="4">
        <v>132300</v>
      </c>
      <c r="Z897" s="5">
        <v>0.1</v>
      </c>
      <c r="AA897" s="4">
        <v>13230</v>
      </c>
      <c r="AB897" s="4">
        <v>119070</v>
      </c>
      <c r="AC897" s="4">
        <v>70932.929999999993</v>
      </c>
      <c r="AD897" s="4">
        <v>48137.070000000007</v>
      </c>
      <c r="AE897" s="5">
        <v>0.40427538422776532</v>
      </c>
      <c r="AF897" s="4">
        <v>250000</v>
      </c>
      <c r="AG897" s="5">
        <v>0.47627999999999998</v>
      </c>
      <c r="AH897" s="5">
        <v>0.01</v>
      </c>
      <c r="AI897" s="4">
        <v>481.37070000000011</v>
      </c>
      <c r="AJ897" t="s">
        <v>63</v>
      </c>
      <c r="AK897" t="s">
        <v>64</v>
      </c>
      <c r="AL897" s="4">
        <v>0</v>
      </c>
      <c r="AM897" t="s">
        <v>65</v>
      </c>
      <c r="AN897" s="2">
        <v>45726</v>
      </c>
      <c r="AO897">
        <v>5</v>
      </c>
      <c r="AP897">
        <v>4</v>
      </c>
      <c r="AQ897" t="s">
        <v>145</v>
      </c>
      <c r="AR897">
        <v>10</v>
      </c>
      <c r="AS897" t="s">
        <v>67</v>
      </c>
      <c r="AT897" s="4">
        <v>119070</v>
      </c>
    </row>
    <row r="898" spans="1:46" x14ac:dyDescent="0.2">
      <c r="A898" t="s">
        <v>1895</v>
      </c>
      <c r="B898" s="2">
        <v>45721</v>
      </c>
      <c r="C898">
        <v>2025</v>
      </c>
      <c r="D898" t="s">
        <v>47</v>
      </c>
      <c r="E898">
        <v>3</v>
      </c>
      <c r="F898" t="s">
        <v>1817</v>
      </c>
      <c r="G898" s="3">
        <v>45717</v>
      </c>
      <c r="H898" t="s">
        <v>49</v>
      </c>
      <c r="I898" t="s">
        <v>228</v>
      </c>
      <c r="J898" t="s">
        <v>266</v>
      </c>
      <c r="K898" t="s">
        <v>72</v>
      </c>
      <c r="L898" t="s">
        <v>98</v>
      </c>
      <c r="M898" t="s">
        <v>1094</v>
      </c>
      <c r="N898" t="s">
        <v>1095</v>
      </c>
      <c r="O898">
        <v>46</v>
      </c>
      <c r="P898" t="s">
        <v>150</v>
      </c>
      <c r="Q898" t="s">
        <v>57</v>
      </c>
      <c r="R898" t="s">
        <v>115</v>
      </c>
      <c r="S898" t="s">
        <v>101</v>
      </c>
      <c r="T898" t="s">
        <v>60</v>
      </c>
      <c r="U898" t="s">
        <v>79</v>
      </c>
      <c r="V898" t="s">
        <v>92</v>
      </c>
      <c r="W898">
        <v>10</v>
      </c>
      <c r="X898" s="4">
        <v>2000</v>
      </c>
      <c r="Y898" s="4">
        <v>20000</v>
      </c>
      <c r="Z898" s="5">
        <v>0.05</v>
      </c>
      <c r="AA898" s="4">
        <v>1000</v>
      </c>
      <c r="AB898" s="4">
        <v>11356.97</v>
      </c>
      <c r="AC898" s="4">
        <v>6668.17</v>
      </c>
      <c r="AD898" s="4">
        <v>4688.8000000000011</v>
      </c>
      <c r="AE898" s="5">
        <v>0.41285659819476511</v>
      </c>
      <c r="AF898" s="4">
        <v>500000</v>
      </c>
      <c r="AG898" s="5">
        <v>2.2713939999999998E-2</v>
      </c>
      <c r="AH898" s="5">
        <v>0.01</v>
      </c>
      <c r="AI898" s="4">
        <v>46.888000000000012</v>
      </c>
      <c r="AJ898" t="s">
        <v>118</v>
      </c>
      <c r="AK898" t="s">
        <v>118</v>
      </c>
      <c r="AL898" s="4">
        <v>7643.03</v>
      </c>
      <c r="AM898" t="s">
        <v>93</v>
      </c>
      <c r="AN898" s="2">
        <v>45723</v>
      </c>
      <c r="AO898">
        <v>2</v>
      </c>
      <c r="AP898">
        <v>5</v>
      </c>
      <c r="AQ898" t="s">
        <v>82</v>
      </c>
      <c r="AR898">
        <v>10</v>
      </c>
      <c r="AS898" t="s">
        <v>67</v>
      </c>
      <c r="AT898" s="4">
        <v>11356.97</v>
      </c>
    </row>
    <row r="899" spans="1:46" x14ac:dyDescent="0.2">
      <c r="A899" t="s">
        <v>1896</v>
      </c>
      <c r="B899" s="2">
        <v>45721</v>
      </c>
      <c r="C899">
        <v>2025</v>
      </c>
      <c r="D899" t="s">
        <v>47</v>
      </c>
      <c r="E899">
        <v>3</v>
      </c>
      <c r="F899" t="s">
        <v>1817</v>
      </c>
      <c r="G899" s="3">
        <v>45717</v>
      </c>
      <c r="H899" t="s">
        <v>189</v>
      </c>
      <c r="I899" t="s">
        <v>190</v>
      </c>
      <c r="J899" t="s">
        <v>379</v>
      </c>
      <c r="K899" t="s">
        <v>52</v>
      </c>
      <c r="L899" t="s">
        <v>53</v>
      </c>
      <c r="M899" t="s">
        <v>698</v>
      </c>
      <c r="N899" t="s">
        <v>671</v>
      </c>
      <c r="O899">
        <v>45</v>
      </c>
      <c r="P899" t="s">
        <v>56</v>
      </c>
      <c r="Q899" t="s">
        <v>127</v>
      </c>
      <c r="R899" t="s">
        <v>58</v>
      </c>
      <c r="S899" t="s">
        <v>91</v>
      </c>
      <c r="T899" t="s">
        <v>78</v>
      </c>
      <c r="U899" t="s">
        <v>116</v>
      </c>
      <c r="V899" t="s">
        <v>117</v>
      </c>
      <c r="W899">
        <v>1</v>
      </c>
      <c r="X899" s="4">
        <v>12600</v>
      </c>
      <c r="Y899" s="4">
        <v>12600</v>
      </c>
      <c r="Z899" s="5">
        <v>0</v>
      </c>
      <c r="AA899" s="4">
        <v>0</v>
      </c>
      <c r="AB899" s="4">
        <v>12600</v>
      </c>
      <c r="AC899" s="4">
        <v>8223.08</v>
      </c>
      <c r="AD899" s="4">
        <v>4376.92</v>
      </c>
      <c r="AE899" s="5">
        <v>0.34737460317460322</v>
      </c>
      <c r="AF899" s="4">
        <v>400000</v>
      </c>
      <c r="AG899" s="5">
        <v>3.15E-2</v>
      </c>
      <c r="AH899" s="5">
        <v>0.01</v>
      </c>
      <c r="AI899" s="4">
        <v>43.769199999999998</v>
      </c>
      <c r="AJ899" t="s">
        <v>63</v>
      </c>
      <c r="AK899" t="s">
        <v>64</v>
      </c>
      <c r="AL899" s="4">
        <v>0</v>
      </c>
      <c r="AM899" t="s">
        <v>65</v>
      </c>
      <c r="AN899" s="2">
        <v>45728</v>
      </c>
      <c r="AO899">
        <v>7</v>
      </c>
      <c r="AP899">
        <v>5</v>
      </c>
      <c r="AQ899" t="s">
        <v>82</v>
      </c>
      <c r="AR899">
        <v>10</v>
      </c>
      <c r="AS899" t="s">
        <v>67</v>
      </c>
      <c r="AT899" s="4">
        <v>12600</v>
      </c>
    </row>
    <row r="900" spans="1:46" x14ac:dyDescent="0.2">
      <c r="A900" t="s">
        <v>1897</v>
      </c>
      <c r="B900" s="2">
        <v>45721</v>
      </c>
      <c r="C900">
        <v>2025</v>
      </c>
      <c r="D900" t="s">
        <v>47</v>
      </c>
      <c r="E900">
        <v>3</v>
      </c>
      <c r="F900" t="s">
        <v>1817</v>
      </c>
      <c r="G900" s="3">
        <v>45717</v>
      </c>
      <c r="H900" t="s">
        <v>69</v>
      </c>
      <c r="I900" t="s">
        <v>121</v>
      </c>
      <c r="J900" t="s">
        <v>233</v>
      </c>
      <c r="K900" t="s">
        <v>72</v>
      </c>
      <c r="L900" t="s">
        <v>223</v>
      </c>
      <c r="M900" t="s">
        <v>1676</v>
      </c>
      <c r="N900" t="s">
        <v>434</v>
      </c>
      <c r="O900">
        <v>25</v>
      </c>
      <c r="P900" t="s">
        <v>90</v>
      </c>
      <c r="Q900" t="s">
        <v>57</v>
      </c>
      <c r="R900" t="s">
        <v>58</v>
      </c>
      <c r="S900" t="s">
        <v>77</v>
      </c>
      <c r="T900" t="s">
        <v>110</v>
      </c>
      <c r="U900" t="s">
        <v>79</v>
      </c>
      <c r="V900" t="s">
        <v>424</v>
      </c>
      <c r="W900">
        <v>8</v>
      </c>
      <c r="X900" s="4">
        <v>1100</v>
      </c>
      <c r="Y900" s="4">
        <v>8800</v>
      </c>
      <c r="Z900" s="5">
        <v>0.05</v>
      </c>
      <c r="AA900" s="4">
        <v>440</v>
      </c>
      <c r="AB900" s="4">
        <v>3938.65</v>
      </c>
      <c r="AC900" s="4">
        <v>2143.36</v>
      </c>
      <c r="AD900" s="4">
        <v>1795.29</v>
      </c>
      <c r="AE900" s="5">
        <v>0.45581354017239401</v>
      </c>
      <c r="AF900" s="4">
        <v>400000</v>
      </c>
      <c r="AG900" s="5">
        <v>9.8466249999999995E-3</v>
      </c>
      <c r="AH900" s="5">
        <v>0.02</v>
      </c>
      <c r="AI900" s="4">
        <v>35.905799999999992</v>
      </c>
      <c r="AJ900" t="s">
        <v>118</v>
      </c>
      <c r="AK900" t="s">
        <v>118</v>
      </c>
      <c r="AL900" s="4">
        <v>4421.3500000000004</v>
      </c>
      <c r="AM900" t="s">
        <v>65</v>
      </c>
      <c r="AN900" s="2">
        <v>45725</v>
      </c>
      <c r="AO900">
        <v>4</v>
      </c>
      <c r="AP900">
        <v>3</v>
      </c>
      <c r="AQ900" t="s">
        <v>66</v>
      </c>
      <c r="AR900">
        <v>10</v>
      </c>
      <c r="AS900" t="s">
        <v>67</v>
      </c>
      <c r="AT900" s="4">
        <v>3938.65</v>
      </c>
    </row>
    <row r="901" spans="1:46" x14ac:dyDescent="0.2">
      <c r="A901" t="s">
        <v>1898</v>
      </c>
      <c r="B901" s="2">
        <v>45721</v>
      </c>
      <c r="C901">
        <v>2025</v>
      </c>
      <c r="D901" t="s">
        <v>47</v>
      </c>
      <c r="E901">
        <v>3</v>
      </c>
      <c r="F901" t="s">
        <v>1817</v>
      </c>
      <c r="G901" s="3">
        <v>45717</v>
      </c>
      <c r="H901" t="s">
        <v>157</v>
      </c>
      <c r="I901" t="s">
        <v>200</v>
      </c>
      <c r="J901" t="s">
        <v>201</v>
      </c>
      <c r="K901" t="s">
        <v>123</v>
      </c>
      <c r="L901" t="s">
        <v>225</v>
      </c>
      <c r="M901" t="s">
        <v>1899</v>
      </c>
      <c r="N901" t="s">
        <v>460</v>
      </c>
      <c r="O901">
        <v>54</v>
      </c>
      <c r="P901" t="s">
        <v>56</v>
      </c>
      <c r="Q901" t="s">
        <v>127</v>
      </c>
      <c r="R901" t="s">
        <v>58</v>
      </c>
      <c r="S901" t="s">
        <v>91</v>
      </c>
      <c r="T901" t="s">
        <v>78</v>
      </c>
      <c r="U901" t="s">
        <v>61</v>
      </c>
      <c r="V901" t="s">
        <v>128</v>
      </c>
      <c r="W901">
        <v>2</v>
      </c>
      <c r="X901" s="4">
        <v>200</v>
      </c>
      <c r="Y901" s="4">
        <v>400</v>
      </c>
      <c r="Z901" s="5">
        <v>0.08</v>
      </c>
      <c r="AA901" s="4">
        <v>32</v>
      </c>
      <c r="AB901" s="4">
        <v>368</v>
      </c>
      <c r="AC901" s="4">
        <v>155.46</v>
      </c>
      <c r="AD901" s="4">
        <v>212.54</v>
      </c>
      <c r="AE901" s="5">
        <v>0.57755434782608694</v>
      </c>
      <c r="AF901" s="4">
        <v>250000</v>
      </c>
      <c r="AG901" s="5">
        <v>1.472E-3</v>
      </c>
      <c r="AH901" s="5">
        <v>0.02</v>
      </c>
      <c r="AI901" s="4">
        <v>4.2507999999999999</v>
      </c>
      <c r="AJ901" t="s">
        <v>63</v>
      </c>
      <c r="AK901" t="s">
        <v>64</v>
      </c>
      <c r="AL901" s="4">
        <v>0</v>
      </c>
      <c r="AM901" t="s">
        <v>65</v>
      </c>
      <c r="AN901" s="2">
        <v>45728</v>
      </c>
      <c r="AO901">
        <v>7</v>
      </c>
      <c r="AP901">
        <v>4</v>
      </c>
      <c r="AQ901" t="s">
        <v>119</v>
      </c>
      <c r="AR901">
        <v>10</v>
      </c>
      <c r="AS901" t="s">
        <v>67</v>
      </c>
      <c r="AT901" s="4">
        <v>368</v>
      </c>
    </row>
    <row r="902" spans="1:46" x14ac:dyDescent="0.2">
      <c r="A902" t="s">
        <v>1900</v>
      </c>
      <c r="B902" s="2">
        <v>45721</v>
      </c>
      <c r="C902">
        <v>2025</v>
      </c>
      <c r="D902" t="s">
        <v>47</v>
      </c>
      <c r="E902">
        <v>3</v>
      </c>
      <c r="F902" t="s">
        <v>1817</v>
      </c>
      <c r="G902" s="3">
        <v>45717</v>
      </c>
      <c r="H902" t="s">
        <v>69</v>
      </c>
      <c r="I902" t="s">
        <v>70</v>
      </c>
      <c r="J902" t="s">
        <v>112</v>
      </c>
      <c r="K902" t="s">
        <v>72</v>
      </c>
      <c r="L902" t="s">
        <v>223</v>
      </c>
      <c r="M902" t="s">
        <v>1901</v>
      </c>
      <c r="N902" t="s">
        <v>783</v>
      </c>
      <c r="O902">
        <v>23</v>
      </c>
      <c r="P902" t="s">
        <v>56</v>
      </c>
      <c r="Q902" t="s">
        <v>57</v>
      </c>
      <c r="R902" t="s">
        <v>115</v>
      </c>
      <c r="S902" t="s">
        <v>77</v>
      </c>
      <c r="T902" t="s">
        <v>78</v>
      </c>
      <c r="U902" t="s">
        <v>61</v>
      </c>
      <c r="V902" t="s">
        <v>136</v>
      </c>
      <c r="W902">
        <v>6</v>
      </c>
      <c r="X902" s="4">
        <v>500</v>
      </c>
      <c r="Y902" s="4">
        <v>3000</v>
      </c>
      <c r="Z902" s="5">
        <v>0.1</v>
      </c>
      <c r="AA902" s="4">
        <v>300</v>
      </c>
      <c r="AB902" s="4">
        <v>1758.86</v>
      </c>
      <c r="AC902" s="4">
        <v>863.95</v>
      </c>
      <c r="AD902" s="4">
        <v>894.91000000000008</v>
      </c>
      <c r="AE902" s="5">
        <v>0.50880115529376979</v>
      </c>
      <c r="AF902" s="4">
        <v>150000</v>
      </c>
      <c r="AG902" s="5">
        <v>1.172573333333333E-2</v>
      </c>
      <c r="AH902" s="5">
        <v>1.4999999999999999E-2</v>
      </c>
      <c r="AI902" s="4">
        <v>13.42365</v>
      </c>
      <c r="AJ902" t="s">
        <v>118</v>
      </c>
      <c r="AK902" t="s">
        <v>118</v>
      </c>
      <c r="AL902" s="4">
        <v>941.14</v>
      </c>
      <c r="AM902" t="s">
        <v>93</v>
      </c>
      <c r="AN902" s="2">
        <v>45722</v>
      </c>
      <c r="AO902">
        <v>1</v>
      </c>
      <c r="AP902">
        <v>5</v>
      </c>
      <c r="AQ902" t="s">
        <v>66</v>
      </c>
      <c r="AR902">
        <v>10</v>
      </c>
      <c r="AS902" t="s">
        <v>67</v>
      </c>
      <c r="AT902" s="4">
        <v>1758.86</v>
      </c>
    </row>
    <row r="903" spans="1:46" x14ac:dyDescent="0.2">
      <c r="A903" t="s">
        <v>1902</v>
      </c>
      <c r="B903" s="2">
        <v>45721</v>
      </c>
      <c r="C903">
        <v>2025</v>
      </c>
      <c r="D903" t="s">
        <v>47</v>
      </c>
      <c r="E903">
        <v>3</v>
      </c>
      <c r="F903" t="s">
        <v>1817</v>
      </c>
      <c r="G903" s="3">
        <v>45717</v>
      </c>
      <c r="H903" t="s">
        <v>84</v>
      </c>
      <c r="I903" t="s">
        <v>121</v>
      </c>
      <c r="J903" t="s">
        <v>233</v>
      </c>
      <c r="K903" t="s">
        <v>72</v>
      </c>
      <c r="L903" t="s">
        <v>173</v>
      </c>
      <c r="M903" t="s">
        <v>1903</v>
      </c>
      <c r="N903" t="s">
        <v>518</v>
      </c>
      <c r="O903">
        <v>62</v>
      </c>
      <c r="P903" t="s">
        <v>90</v>
      </c>
      <c r="Q903" t="s">
        <v>57</v>
      </c>
      <c r="R903" t="s">
        <v>76</v>
      </c>
      <c r="S903" t="s">
        <v>154</v>
      </c>
      <c r="T903" t="s">
        <v>60</v>
      </c>
      <c r="U903" t="s">
        <v>79</v>
      </c>
      <c r="V903" t="s">
        <v>92</v>
      </c>
      <c r="W903">
        <v>9</v>
      </c>
      <c r="X903" s="4">
        <v>2000</v>
      </c>
      <c r="Y903" s="4">
        <v>18000</v>
      </c>
      <c r="Z903" s="5">
        <v>0</v>
      </c>
      <c r="AA903" s="4">
        <v>0</v>
      </c>
      <c r="AB903" s="4">
        <v>18000</v>
      </c>
      <c r="AC903" s="4">
        <v>9414.07</v>
      </c>
      <c r="AD903" s="4">
        <v>8585.93</v>
      </c>
      <c r="AE903" s="5">
        <v>0.47699611111111112</v>
      </c>
      <c r="AF903" s="4">
        <v>500000</v>
      </c>
      <c r="AG903" s="5">
        <v>3.5999999999999997E-2</v>
      </c>
      <c r="AH903" s="5">
        <v>0.02</v>
      </c>
      <c r="AI903" s="4">
        <v>171.71860000000001</v>
      </c>
      <c r="AJ903" t="s">
        <v>63</v>
      </c>
      <c r="AK903" t="s">
        <v>64</v>
      </c>
      <c r="AL903" s="4">
        <v>0</v>
      </c>
      <c r="AM903" t="s">
        <v>65</v>
      </c>
      <c r="AN903" s="2">
        <v>45725</v>
      </c>
      <c r="AO903">
        <v>4</v>
      </c>
      <c r="AP903">
        <v>4</v>
      </c>
      <c r="AQ903" t="s">
        <v>82</v>
      </c>
      <c r="AR903">
        <v>10</v>
      </c>
      <c r="AS903" t="s">
        <v>67</v>
      </c>
      <c r="AT903" s="4">
        <v>18000</v>
      </c>
    </row>
    <row r="904" spans="1:46" x14ac:dyDescent="0.2">
      <c r="A904" t="s">
        <v>1904</v>
      </c>
      <c r="B904" s="2">
        <v>45721</v>
      </c>
      <c r="C904">
        <v>2025</v>
      </c>
      <c r="D904" t="s">
        <v>47</v>
      </c>
      <c r="E904">
        <v>3</v>
      </c>
      <c r="F904" t="s">
        <v>1817</v>
      </c>
      <c r="G904" s="3">
        <v>45717</v>
      </c>
      <c r="H904" t="s">
        <v>69</v>
      </c>
      <c r="I904" t="s">
        <v>70</v>
      </c>
      <c r="J904" t="s">
        <v>262</v>
      </c>
      <c r="K904" t="s">
        <v>72</v>
      </c>
      <c r="L904" t="s">
        <v>173</v>
      </c>
      <c r="M904" t="s">
        <v>1455</v>
      </c>
      <c r="N904" t="s">
        <v>328</v>
      </c>
      <c r="O904">
        <v>21</v>
      </c>
      <c r="P904" t="s">
        <v>56</v>
      </c>
      <c r="Q904" t="s">
        <v>57</v>
      </c>
      <c r="R904" t="s">
        <v>76</v>
      </c>
      <c r="S904" t="s">
        <v>154</v>
      </c>
      <c r="T904" t="s">
        <v>60</v>
      </c>
      <c r="U904" t="s">
        <v>116</v>
      </c>
      <c r="V904" t="s">
        <v>252</v>
      </c>
      <c r="W904">
        <v>1</v>
      </c>
      <c r="X904" s="4">
        <v>22200</v>
      </c>
      <c r="Y904" s="4">
        <v>22200</v>
      </c>
      <c r="Z904" s="5">
        <v>0.08</v>
      </c>
      <c r="AA904" s="4">
        <v>1776</v>
      </c>
      <c r="AB904" s="4">
        <v>5036.1100000000006</v>
      </c>
      <c r="AC904" s="4">
        <v>3912.34</v>
      </c>
      <c r="AD904" s="4">
        <v>1123.77</v>
      </c>
      <c r="AE904" s="5">
        <v>0.22314246511692559</v>
      </c>
      <c r="AF904" s="4">
        <v>200000</v>
      </c>
      <c r="AG904" s="5">
        <v>2.5180549999999999E-2</v>
      </c>
      <c r="AH904" s="5">
        <v>2.5000000000000001E-2</v>
      </c>
      <c r="AI904" s="4">
        <v>28.094250000000009</v>
      </c>
      <c r="AJ904" t="s">
        <v>118</v>
      </c>
      <c r="AK904" t="s">
        <v>118</v>
      </c>
      <c r="AL904" s="4">
        <v>15387.89</v>
      </c>
      <c r="AM904" t="s">
        <v>65</v>
      </c>
      <c r="AN904" s="2">
        <v>45725</v>
      </c>
      <c r="AO904">
        <v>4</v>
      </c>
      <c r="AP904">
        <v>5</v>
      </c>
      <c r="AQ904" t="s">
        <v>119</v>
      </c>
      <c r="AR904">
        <v>10</v>
      </c>
      <c r="AS904" t="s">
        <v>67</v>
      </c>
      <c r="AT904" s="4">
        <v>5036.1100000000006</v>
      </c>
    </row>
    <row r="905" spans="1:46" x14ac:dyDescent="0.2">
      <c r="A905" t="s">
        <v>1905</v>
      </c>
      <c r="B905" s="2">
        <v>45721</v>
      </c>
      <c r="C905">
        <v>2025</v>
      </c>
      <c r="D905" t="s">
        <v>47</v>
      </c>
      <c r="E905">
        <v>3</v>
      </c>
      <c r="F905" t="s">
        <v>1817</v>
      </c>
      <c r="G905" s="3">
        <v>45717</v>
      </c>
      <c r="H905" t="s">
        <v>49</v>
      </c>
      <c r="I905" t="s">
        <v>228</v>
      </c>
      <c r="J905" t="s">
        <v>266</v>
      </c>
      <c r="K905" t="s">
        <v>72</v>
      </c>
      <c r="L905" t="s">
        <v>107</v>
      </c>
      <c r="M905" t="s">
        <v>696</v>
      </c>
      <c r="N905" t="s">
        <v>679</v>
      </c>
      <c r="O905">
        <v>52</v>
      </c>
      <c r="P905" t="s">
        <v>56</v>
      </c>
      <c r="Q905" t="s">
        <v>57</v>
      </c>
      <c r="R905" t="s">
        <v>76</v>
      </c>
      <c r="S905" t="s">
        <v>135</v>
      </c>
      <c r="T905" t="s">
        <v>60</v>
      </c>
      <c r="U905" t="s">
        <v>61</v>
      </c>
      <c r="V905" t="s">
        <v>176</v>
      </c>
      <c r="W905">
        <v>6</v>
      </c>
      <c r="X905" s="4">
        <v>100</v>
      </c>
      <c r="Y905" s="4">
        <v>600</v>
      </c>
      <c r="Z905" s="5">
        <v>0.1</v>
      </c>
      <c r="AA905" s="4">
        <v>60</v>
      </c>
      <c r="AB905" s="4">
        <v>540</v>
      </c>
      <c r="AC905" s="4">
        <v>228.33</v>
      </c>
      <c r="AD905" s="4">
        <v>311.67</v>
      </c>
      <c r="AE905" s="5">
        <v>0.57716666666666661</v>
      </c>
      <c r="AF905" s="4">
        <v>400000</v>
      </c>
      <c r="AG905" s="5">
        <v>1.3500000000000001E-3</v>
      </c>
      <c r="AH905" s="5">
        <v>0.03</v>
      </c>
      <c r="AI905" s="4">
        <v>9.3500999999999976</v>
      </c>
      <c r="AJ905" t="s">
        <v>63</v>
      </c>
      <c r="AK905" t="s">
        <v>64</v>
      </c>
      <c r="AL905" s="4">
        <v>0</v>
      </c>
      <c r="AM905" t="s">
        <v>93</v>
      </c>
      <c r="AN905" s="2">
        <v>45723</v>
      </c>
      <c r="AO905">
        <v>2</v>
      </c>
      <c r="AP905">
        <v>5</v>
      </c>
      <c r="AQ905" t="s">
        <v>119</v>
      </c>
      <c r="AR905">
        <v>10</v>
      </c>
      <c r="AS905" t="s">
        <v>67</v>
      </c>
      <c r="AT905" s="4">
        <v>540</v>
      </c>
    </row>
    <row r="906" spans="1:46" x14ac:dyDescent="0.2">
      <c r="A906" t="s">
        <v>1906</v>
      </c>
      <c r="B906" s="2">
        <v>45722</v>
      </c>
      <c r="C906">
        <v>2025</v>
      </c>
      <c r="D906" t="s">
        <v>47</v>
      </c>
      <c r="E906">
        <v>3</v>
      </c>
      <c r="F906" t="s">
        <v>1817</v>
      </c>
      <c r="G906" s="3">
        <v>45717</v>
      </c>
      <c r="H906" t="s">
        <v>157</v>
      </c>
      <c r="I906" t="s">
        <v>195</v>
      </c>
      <c r="J906" t="s">
        <v>196</v>
      </c>
      <c r="K906" t="s">
        <v>52</v>
      </c>
      <c r="L906" t="s">
        <v>207</v>
      </c>
      <c r="M906" t="s">
        <v>1907</v>
      </c>
      <c r="N906" t="s">
        <v>633</v>
      </c>
      <c r="O906">
        <v>25</v>
      </c>
      <c r="P906" t="s">
        <v>56</v>
      </c>
      <c r="Q906" t="s">
        <v>57</v>
      </c>
      <c r="R906" t="s">
        <v>76</v>
      </c>
      <c r="S906" t="s">
        <v>91</v>
      </c>
      <c r="T906" t="s">
        <v>60</v>
      </c>
      <c r="U906" t="s">
        <v>102</v>
      </c>
      <c r="V906" t="s">
        <v>103</v>
      </c>
      <c r="W906">
        <v>9</v>
      </c>
      <c r="X906" s="4">
        <v>30400</v>
      </c>
      <c r="Y906" s="4">
        <v>273600</v>
      </c>
      <c r="Z906" s="5">
        <v>0.2</v>
      </c>
      <c r="AA906" s="4">
        <v>54720</v>
      </c>
      <c r="AB906" s="4">
        <v>218880</v>
      </c>
      <c r="AC906" s="4">
        <v>135288.14000000001</v>
      </c>
      <c r="AD906" s="4">
        <v>83591.859999999986</v>
      </c>
      <c r="AE906" s="5">
        <v>0.381907255116959</v>
      </c>
      <c r="AF906" s="4">
        <v>200000</v>
      </c>
      <c r="AG906" s="5">
        <v>1.0944</v>
      </c>
      <c r="AH906" s="5">
        <v>0.03</v>
      </c>
      <c r="AI906" s="4">
        <v>2507.755799999999</v>
      </c>
      <c r="AJ906" t="s">
        <v>63</v>
      </c>
      <c r="AK906" t="s">
        <v>64</v>
      </c>
      <c r="AL906" s="4">
        <v>0</v>
      </c>
      <c r="AM906" t="s">
        <v>65</v>
      </c>
      <c r="AN906" s="2">
        <v>45725</v>
      </c>
      <c r="AO906">
        <v>3</v>
      </c>
      <c r="AP906">
        <v>4</v>
      </c>
      <c r="AQ906" t="s">
        <v>66</v>
      </c>
      <c r="AR906">
        <v>10</v>
      </c>
      <c r="AS906" t="s">
        <v>177</v>
      </c>
      <c r="AT906" s="4">
        <v>218880</v>
      </c>
    </row>
    <row r="907" spans="1:46" x14ac:dyDescent="0.2">
      <c r="A907" t="s">
        <v>1908</v>
      </c>
      <c r="B907" s="2">
        <v>45722</v>
      </c>
      <c r="C907">
        <v>2025</v>
      </c>
      <c r="D907" t="s">
        <v>47</v>
      </c>
      <c r="E907">
        <v>3</v>
      </c>
      <c r="F907" t="s">
        <v>1817</v>
      </c>
      <c r="G907" s="3">
        <v>45717</v>
      </c>
      <c r="H907" t="s">
        <v>189</v>
      </c>
      <c r="I907" t="s">
        <v>190</v>
      </c>
      <c r="J907" t="s">
        <v>334</v>
      </c>
      <c r="K907" t="s">
        <v>52</v>
      </c>
      <c r="L907" t="s">
        <v>207</v>
      </c>
      <c r="M907" t="s">
        <v>599</v>
      </c>
      <c r="N907" t="s">
        <v>600</v>
      </c>
      <c r="O907">
        <v>24</v>
      </c>
      <c r="P907" t="s">
        <v>56</v>
      </c>
      <c r="Q907" t="s">
        <v>57</v>
      </c>
      <c r="R907" t="s">
        <v>58</v>
      </c>
      <c r="S907" t="s">
        <v>91</v>
      </c>
      <c r="T907" t="s">
        <v>78</v>
      </c>
      <c r="U907" t="s">
        <v>61</v>
      </c>
      <c r="V907" t="s">
        <v>128</v>
      </c>
      <c r="W907">
        <v>2</v>
      </c>
      <c r="X907" s="4">
        <v>300</v>
      </c>
      <c r="Y907" s="4">
        <v>600</v>
      </c>
      <c r="Z907" s="5">
        <v>0</v>
      </c>
      <c r="AA907" s="4">
        <v>0</v>
      </c>
      <c r="AB907" s="4">
        <v>600</v>
      </c>
      <c r="AC907" s="4">
        <v>235.2</v>
      </c>
      <c r="AD907" s="4">
        <v>364.8</v>
      </c>
      <c r="AE907" s="5">
        <v>0.60799999999999998</v>
      </c>
      <c r="AF907" s="4">
        <v>300000</v>
      </c>
      <c r="AG907" s="5">
        <v>2E-3</v>
      </c>
      <c r="AH907" s="5">
        <v>2.5000000000000001E-2</v>
      </c>
      <c r="AI907" s="4">
        <v>9.120000000000001</v>
      </c>
      <c r="AJ907" t="s">
        <v>63</v>
      </c>
      <c r="AK907" t="s">
        <v>64</v>
      </c>
      <c r="AL907" s="4">
        <v>0</v>
      </c>
      <c r="AM907" t="s">
        <v>93</v>
      </c>
      <c r="AN907" s="2">
        <v>45725</v>
      </c>
      <c r="AO907">
        <v>3</v>
      </c>
      <c r="AP907">
        <v>4</v>
      </c>
      <c r="AQ907" t="s">
        <v>94</v>
      </c>
      <c r="AR907">
        <v>10</v>
      </c>
      <c r="AS907" t="s">
        <v>177</v>
      </c>
      <c r="AT907" s="4">
        <v>600</v>
      </c>
    </row>
    <row r="908" spans="1:46" x14ac:dyDescent="0.2">
      <c r="A908" t="s">
        <v>1909</v>
      </c>
      <c r="B908" s="2">
        <v>45722</v>
      </c>
      <c r="C908">
        <v>2025</v>
      </c>
      <c r="D908" t="s">
        <v>47</v>
      </c>
      <c r="E908">
        <v>3</v>
      </c>
      <c r="F908" t="s">
        <v>1817</v>
      </c>
      <c r="G908" s="3">
        <v>45717</v>
      </c>
      <c r="H908" t="s">
        <v>69</v>
      </c>
      <c r="I908" t="s">
        <v>96</v>
      </c>
      <c r="J908" t="s">
        <v>355</v>
      </c>
      <c r="K908" t="s">
        <v>131</v>
      </c>
      <c r="L908" t="s">
        <v>132</v>
      </c>
      <c r="M908" t="s">
        <v>1553</v>
      </c>
      <c r="N908" t="s">
        <v>55</v>
      </c>
      <c r="O908">
        <v>52</v>
      </c>
      <c r="P908" t="s">
        <v>90</v>
      </c>
      <c r="Q908" t="s">
        <v>57</v>
      </c>
      <c r="R908" t="s">
        <v>76</v>
      </c>
      <c r="S908" t="s">
        <v>91</v>
      </c>
      <c r="T908" t="s">
        <v>60</v>
      </c>
      <c r="U908" t="s">
        <v>79</v>
      </c>
      <c r="V908" t="s">
        <v>424</v>
      </c>
      <c r="W908">
        <v>7</v>
      </c>
      <c r="X908" s="4">
        <v>1100</v>
      </c>
      <c r="Y908" s="4">
        <v>7700</v>
      </c>
      <c r="Z908" s="5">
        <v>0.1</v>
      </c>
      <c r="AA908" s="4">
        <v>770</v>
      </c>
      <c r="AB908" s="4">
        <v>6930</v>
      </c>
      <c r="AC908" s="4">
        <v>3539.42</v>
      </c>
      <c r="AD908" s="4">
        <v>3390.58</v>
      </c>
      <c r="AE908" s="5">
        <v>0.48926118326118329</v>
      </c>
      <c r="AF908" s="4">
        <v>250000</v>
      </c>
      <c r="AG908" s="5">
        <v>2.7720000000000002E-2</v>
      </c>
      <c r="AH908" s="5">
        <v>0.03</v>
      </c>
      <c r="AI908" s="4">
        <v>101.7174</v>
      </c>
      <c r="AJ908" t="s">
        <v>63</v>
      </c>
      <c r="AK908" t="s">
        <v>64</v>
      </c>
      <c r="AL908" s="4">
        <v>0</v>
      </c>
      <c r="AM908" t="s">
        <v>65</v>
      </c>
      <c r="AN908" s="2">
        <v>45725</v>
      </c>
      <c r="AO908">
        <v>3</v>
      </c>
      <c r="AP908">
        <v>4</v>
      </c>
      <c r="AQ908" t="s">
        <v>94</v>
      </c>
      <c r="AR908">
        <v>10</v>
      </c>
      <c r="AS908" t="s">
        <v>177</v>
      </c>
      <c r="AT908" s="4">
        <v>6930</v>
      </c>
    </row>
    <row r="909" spans="1:46" x14ac:dyDescent="0.2">
      <c r="A909" t="s">
        <v>1910</v>
      </c>
      <c r="B909" s="2">
        <v>45722</v>
      </c>
      <c r="C909">
        <v>2025</v>
      </c>
      <c r="D909" t="s">
        <v>47</v>
      </c>
      <c r="E909">
        <v>3</v>
      </c>
      <c r="F909" t="s">
        <v>1817</v>
      </c>
      <c r="G909" s="3">
        <v>45717</v>
      </c>
      <c r="H909" t="s">
        <v>157</v>
      </c>
      <c r="I909" t="s">
        <v>158</v>
      </c>
      <c r="J909" t="s">
        <v>159</v>
      </c>
      <c r="K909" t="s">
        <v>72</v>
      </c>
      <c r="L909" t="s">
        <v>73</v>
      </c>
      <c r="M909" t="s">
        <v>1911</v>
      </c>
      <c r="N909" t="s">
        <v>808</v>
      </c>
      <c r="O909">
        <v>20</v>
      </c>
      <c r="P909" t="s">
        <v>56</v>
      </c>
      <c r="Q909" t="s">
        <v>57</v>
      </c>
      <c r="R909" t="s">
        <v>76</v>
      </c>
      <c r="S909" t="s">
        <v>154</v>
      </c>
      <c r="T909" t="s">
        <v>78</v>
      </c>
      <c r="U909" t="s">
        <v>102</v>
      </c>
      <c r="V909" t="s">
        <v>183</v>
      </c>
      <c r="W909">
        <v>1</v>
      </c>
      <c r="X909" s="4">
        <v>13400</v>
      </c>
      <c r="Y909" s="4">
        <v>13400</v>
      </c>
      <c r="Z909" s="5">
        <v>0.1</v>
      </c>
      <c r="AA909" s="4">
        <v>1340</v>
      </c>
      <c r="AB909" s="4">
        <v>12060</v>
      </c>
      <c r="AC909" s="4">
        <v>7619.03</v>
      </c>
      <c r="AD909" s="4">
        <v>4440.97</v>
      </c>
      <c r="AE909" s="5">
        <v>0.36823963515754571</v>
      </c>
      <c r="AF909" s="4">
        <v>300000</v>
      </c>
      <c r="AG909" s="5">
        <v>4.02E-2</v>
      </c>
      <c r="AH909" s="5">
        <v>0.02</v>
      </c>
      <c r="AI909" s="4">
        <v>88.819400000000002</v>
      </c>
      <c r="AJ909" t="s">
        <v>63</v>
      </c>
      <c r="AK909" t="s">
        <v>64</v>
      </c>
      <c r="AL909" s="4">
        <v>0</v>
      </c>
      <c r="AM909" t="s">
        <v>65</v>
      </c>
      <c r="AN909" s="2">
        <v>45726</v>
      </c>
      <c r="AO909">
        <v>4</v>
      </c>
      <c r="AP909">
        <v>4</v>
      </c>
      <c r="AQ909" t="s">
        <v>145</v>
      </c>
      <c r="AR909">
        <v>10</v>
      </c>
      <c r="AS909" t="s">
        <v>177</v>
      </c>
      <c r="AT909" s="4">
        <v>12060</v>
      </c>
    </row>
    <row r="910" spans="1:46" x14ac:dyDescent="0.2">
      <c r="A910" t="s">
        <v>1912</v>
      </c>
      <c r="B910" s="2">
        <v>45722</v>
      </c>
      <c r="C910">
        <v>2025</v>
      </c>
      <c r="D910" t="s">
        <v>47</v>
      </c>
      <c r="E910">
        <v>3</v>
      </c>
      <c r="F910" t="s">
        <v>1817</v>
      </c>
      <c r="G910" s="3">
        <v>45717</v>
      </c>
      <c r="H910" t="s">
        <v>49</v>
      </c>
      <c r="I910" t="s">
        <v>314</v>
      </c>
      <c r="J910" t="s">
        <v>451</v>
      </c>
      <c r="K910" t="s">
        <v>72</v>
      </c>
      <c r="L910" t="s">
        <v>98</v>
      </c>
      <c r="M910" t="s">
        <v>1203</v>
      </c>
      <c r="N910" t="s">
        <v>1204</v>
      </c>
      <c r="O910">
        <v>53</v>
      </c>
      <c r="P910" t="s">
        <v>56</v>
      </c>
      <c r="Q910" t="s">
        <v>57</v>
      </c>
      <c r="R910" t="s">
        <v>76</v>
      </c>
      <c r="S910" t="s">
        <v>154</v>
      </c>
      <c r="T910" t="s">
        <v>110</v>
      </c>
      <c r="U910" t="s">
        <v>102</v>
      </c>
      <c r="V910" t="s">
        <v>236</v>
      </c>
      <c r="W910">
        <v>10</v>
      </c>
      <c r="X910" s="4">
        <v>7700</v>
      </c>
      <c r="Y910" s="4">
        <v>77000</v>
      </c>
      <c r="Z910" s="5">
        <v>0.08</v>
      </c>
      <c r="AA910" s="4">
        <v>6160</v>
      </c>
      <c r="AB910" s="4">
        <v>70840</v>
      </c>
      <c r="AC910" s="4">
        <v>44881.97</v>
      </c>
      <c r="AD910" s="4">
        <v>25958.03</v>
      </c>
      <c r="AE910" s="5">
        <v>0.36643181818181819</v>
      </c>
      <c r="AF910" s="4">
        <v>250000</v>
      </c>
      <c r="AG910" s="5">
        <v>0.28336</v>
      </c>
      <c r="AH910" s="5">
        <v>0.02</v>
      </c>
      <c r="AI910" s="4">
        <v>519.16059999999993</v>
      </c>
      <c r="AJ910" t="s">
        <v>63</v>
      </c>
      <c r="AK910" t="s">
        <v>64</v>
      </c>
      <c r="AL910" s="4">
        <v>0</v>
      </c>
      <c r="AM910" t="s">
        <v>81</v>
      </c>
      <c r="AN910" s="2">
        <v>45722</v>
      </c>
      <c r="AO910">
        <v>0</v>
      </c>
      <c r="AP910">
        <v>4</v>
      </c>
      <c r="AQ910" t="s">
        <v>119</v>
      </c>
      <c r="AR910">
        <v>10</v>
      </c>
      <c r="AS910" t="s">
        <v>177</v>
      </c>
      <c r="AT910" s="4">
        <v>70840</v>
      </c>
    </row>
    <row r="911" spans="1:46" x14ac:dyDescent="0.2">
      <c r="A911" t="s">
        <v>1913</v>
      </c>
      <c r="B911" s="2">
        <v>45722</v>
      </c>
      <c r="C911">
        <v>2025</v>
      </c>
      <c r="D911" t="s">
        <v>47</v>
      </c>
      <c r="E911">
        <v>3</v>
      </c>
      <c r="F911" t="s">
        <v>1817</v>
      </c>
      <c r="G911" s="3">
        <v>45717</v>
      </c>
      <c r="H911" t="s">
        <v>49</v>
      </c>
      <c r="I911" t="s">
        <v>254</v>
      </c>
      <c r="J911" t="s">
        <v>255</v>
      </c>
      <c r="K911" t="s">
        <v>52</v>
      </c>
      <c r="L911" t="s">
        <v>87</v>
      </c>
      <c r="M911" t="s">
        <v>1914</v>
      </c>
      <c r="N911" t="s">
        <v>544</v>
      </c>
      <c r="O911">
        <v>25</v>
      </c>
      <c r="P911" t="s">
        <v>90</v>
      </c>
      <c r="Q911" t="s">
        <v>57</v>
      </c>
      <c r="R911" t="s">
        <v>76</v>
      </c>
      <c r="S911" t="s">
        <v>77</v>
      </c>
      <c r="T911" t="s">
        <v>110</v>
      </c>
      <c r="U911" t="s">
        <v>102</v>
      </c>
      <c r="V911" t="s">
        <v>183</v>
      </c>
      <c r="W911">
        <v>1</v>
      </c>
      <c r="X911" s="4">
        <v>11800</v>
      </c>
      <c r="Y911" s="4">
        <v>11800</v>
      </c>
      <c r="Z911" s="5">
        <v>0</v>
      </c>
      <c r="AA911" s="4">
        <v>0</v>
      </c>
      <c r="AB911" s="4">
        <v>11800</v>
      </c>
      <c r="AC911" s="4">
        <v>7100.01</v>
      </c>
      <c r="AD911" s="4">
        <v>4699.99</v>
      </c>
      <c r="AE911" s="5">
        <v>0.39830423728813558</v>
      </c>
      <c r="AF911" s="4">
        <v>150000</v>
      </c>
      <c r="AG911" s="5">
        <v>7.8666666666666663E-2</v>
      </c>
      <c r="AH911" s="5">
        <v>0.02</v>
      </c>
      <c r="AI911" s="4">
        <v>93.999799999999993</v>
      </c>
      <c r="AJ911" t="s">
        <v>63</v>
      </c>
      <c r="AK911" t="s">
        <v>64</v>
      </c>
      <c r="AL911" s="4">
        <v>0</v>
      </c>
      <c r="AM911" t="s">
        <v>93</v>
      </c>
      <c r="AN911" s="2">
        <v>45724</v>
      </c>
      <c r="AO911">
        <v>2</v>
      </c>
      <c r="AP911">
        <v>4</v>
      </c>
      <c r="AQ911" t="s">
        <v>82</v>
      </c>
      <c r="AR911">
        <v>10</v>
      </c>
      <c r="AS911" t="s">
        <v>177</v>
      </c>
      <c r="AT911" s="4">
        <v>11800</v>
      </c>
    </row>
    <row r="912" spans="1:46" x14ac:dyDescent="0.2">
      <c r="A912" t="s">
        <v>1915</v>
      </c>
      <c r="B912" s="2">
        <v>45722</v>
      </c>
      <c r="C912">
        <v>2025</v>
      </c>
      <c r="D912" t="s">
        <v>47</v>
      </c>
      <c r="E912">
        <v>3</v>
      </c>
      <c r="F912" t="s">
        <v>1817</v>
      </c>
      <c r="G912" s="3">
        <v>45717</v>
      </c>
      <c r="H912" t="s">
        <v>189</v>
      </c>
      <c r="I912" t="s">
        <v>190</v>
      </c>
      <c r="J912" t="s">
        <v>379</v>
      </c>
      <c r="K912" t="s">
        <v>123</v>
      </c>
      <c r="L912" t="s">
        <v>225</v>
      </c>
      <c r="M912" t="s">
        <v>1916</v>
      </c>
      <c r="N912" t="s">
        <v>357</v>
      </c>
      <c r="O912">
        <v>30</v>
      </c>
      <c r="P912" t="s">
        <v>90</v>
      </c>
      <c r="Q912" t="s">
        <v>57</v>
      </c>
      <c r="R912" t="s">
        <v>115</v>
      </c>
      <c r="S912" t="s">
        <v>154</v>
      </c>
      <c r="T912" t="s">
        <v>78</v>
      </c>
      <c r="U912" t="s">
        <v>61</v>
      </c>
      <c r="V912" t="s">
        <v>136</v>
      </c>
      <c r="W912">
        <v>10</v>
      </c>
      <c r="X912" s="4">
        <v>500</v>
      </c>
      <c r="Y912" s="4">
        <v>5000</v>
      </c>
      <c r="Z912" s="5">
        <v>0.05</v>
      </c>
      <c r="AA912" s="4">
        <v>250</v>
      </c>
      <c r="AB912" s="4">
        <v>4750</v>
      </c>
      <c r="AC912" s="4">
        <v>2450.81</v>
      </c>
      <c r="AD912" s="4">
        <v>2299.19</v>
      </c>
      <c r="AE912" s="5">
        <v>0.48404000000000003</v>
      </c>
      <c r="AF912" s="4">
        <v>150000</v>
      </c>
      <c r="AG912" s="5">
        <v>3.1666666666666669E-2</v>
      </c>
      <c r="AH912" s="5">
        <v>0.01</v>
      </c>
      <c r="AI912" s="4">
        <v>22.991900000000001</v>
      </c>
      <c r="AJ912" t="s">
        <v>63</v>
      </c>
      <c r="AK912" t="s">
        <v>64</v>
      </c>
      <c r="AL912" s="4">
        <v>0</v>
      </c>
      <c r="AM912" t="s">
        <v>65</v>
      </c>
      <c r="AN912" s="2">
        <v>45726</v>
      </c>
      <c r="AO912">
        <v>4</v>
      </c>
      <c r="AP912">
        <v>4</v>
      </c>
      <c r="AQ912" t="s">
        <v>145</v>
      </c>
      <c r="AR912">
        <v>10</v>
      </c>
      <c r="AS912" t="s">
        <v>177</v>
      </c>
      <c r="AT912" s="4">
        <v>4750</v>
      </c>
    </row>
    <row r="913" spans="1:46" x14ac:dyDescent="0.2">
      <c r="A913" t="s">
        <v>1917</v>
      </c>
      <c r="B913" s="2">
        <v>45722</v>
      </c>
      <c r="C913">
        <v>2025</v>
      </c>
      <c r="D913" t="s">
        <v>47</v>
      </c>
      <c r="E913">
        <v>3</v>
      </c>
      <c r="F913" t="s">
        <v>1817</v>
      </c>
      <c r="G913" s="3">
        <v>45717</v>
      </c>
      <c r="H913" t="s">
        <v>69</v>
      </c>
      <c r="I913" t="s">
        <v>70</v>
      </c>
      <c r="J913" t="s">
        <v>71</v>
      </c>
      <c r="K913" t="s">
        <v>123</v>
      </c>
      <c r="L913" t="s">
        <v>124</v>
      </c>
      <c r="M913" t="s">
        <v>1918</v>
      </c>
      <c r="N913" t="s">
        <v>828</v>
      </c>
      <c r="O913">
        <v>28</v>
      </c>
      <c r="P913" t="s">
        <v>56</v>
      </c>
      <c r="Q913" t="s">
        <v>57</v>
      </c>
      <c r="R913" t="s">
        <v>76</v>
      </c>
      <c r="S913" t="s">
        <v>135</v>
      </c>
      <c r="T913" t="s">
        <v>60</v>
      </c>
      <c r="U913" t="s">
        <v>102</v>
      </c>
      <c r="V913" t="s">
        <v>103</v>
      </c>
      <c r="W913">
        <v>2</v>
      </c>
      <c r="X913" s="4">
        <v>28100</v>
      </c>
      <c r="Y913" s="4">
        <v>56200</v>
      </c>
      <c r="Z913" s="5">
        <v>0.08</v>
      </c>
      <c r="AA913" s="4">
        <v>4496</v>
      </c>
      <c r="AB913" s="4">
        <v>51704</v>
      </c>
      <c r="AC913" s="4">
        <v>30655.18</v>
      </c>
      <c r="AD913" s="4">
        <v>21048.82</v>
      </c>
      <c r="AE913" s="5">
        <v>0.40710235184898658</v>
      </c>
      <c r="AF913" s="4">
        <v>200000</v>
      </c>
      <c r="AG913" s="5">
        <v>0.25852000000000003</v>
      </c>
      <c r="AH913" s="5">
        <v>2.5000000000000001E-2</v>
      </c>
      <c r="AI913" s="4">
        <v>526.22050000000013</v>
      </c>
      <c r="AJ913" t="s">
        <v>63</v>
      </c>
      <c r="AK913" t="s">
        <v>64</v>
      </c>
      <c r="AL913" s="4">
        <v>0</v>
      </c>
      <c r="AM913" t="s">
        <v>93</v>
      </c>
      <c r="AN913" s="2">
        <v>45723</v>
      </c>
      <c r="AO913">
        <v>1</v>
      </c>
      <c r="AP913">
        <v>5</v>
      </c>
      <c r="AQ913" t="s">
        <v>66</v>
      </c>
      <c r="AR913">
        <v>10</v>
      </c>
      <c r="AS913" t="s">
        <v>177</v>
      </c>
      <c r="AT913" s="4">
        <v>51704</v>
      </c>
    </row>
    <row r="914" spans="1:46" x14ac:dyDescent="0.2">
      <c r="A914" t="s">
        <v>1919</v>
      </c>
      <c r="B914" s="2">
        <v>45722</v>
      </c>
      <c r="C914">
        <v>2025</v>
      </c>
      <c r="D914" t="s">
        <v>47</v>
      </c>
      <c r="E914">
        <v>3</v>
      </c>
      <c r="F914" t="s">
        <v>1817</v>
      </c>
      <c r="G914" s="3">
        <v>45717</v>
      </c>
      <c r="H914" t="s">
        <v>49</v>
      </c>
      <c r="I914" t="s">
        <v>254</v>
      </c>
      <c r="J914" t="s">
        <v>310</v>
      </c>
      <c r="K914" t="s">
        <v>131</v>
      </c>
      <c r="L914" t="s">
        <v>132</v>
      </c>
      <c r="M914" t="s">
        <v>1785</v>
      </c>
      <c r="N914" t="s">
        <v>287</v>
      </c>
      <c r="O914">
        <v>21</v>
      </c>
      <c r="P914" t="s">
        <v>56</v>
      </c>
      <c r="Q914" t="s">
        <v>127</v>
      </c>
      <c r="R914" t="s">
        <v>76</v>
      </c>
      <c r="S914" t="s">
        <v>154</v>
      </c>
      <c r="T914" t="s">
        <v>110</v>
      </c>
      <c r="U914" t="s">
        <v>102</v>
      </c>
      <c r="V914" t="s">
        <v>236</v>
      </c>
      <c r="W914">
        <v>2</v>
      </c>
      <c r="X914" s="4">
        <v>8300</v>
      </c>
      <c r="Y914" s="4">
        <v>16600</v>
      </c>
      <c r="Z914" s="5">
        <v>0.08</v>
      </c>
      <c r="AA914" s="4">
        <v>1328</v>
      </c>
      <c r="AB914" s="4">
        <v>15272</v>
      </c>
      <c r="AC914" s="4">
        <v>9905.6299999999992</v>
      </c>
      <c r="AD914" s="4">
        <v>5366.3700000000008</v>
      </c>
      <c r="AE914" s="5">
        <v>0.35138619696176021</v>
      </c>
      <c r="AF914" s="4">
        <v>400000</v>
      </c>
      <c r="AG914" s="5">
        <v>3.8179999999999999E-2</v>
      </c>
      <c r="AH914" s="5">
        <v>0.01</v>
      </c>
      <c r="AI914" s="4">
        <v>53.663700000000013</v>
      </c>
      <c r="AJ914" t="s">
        <v>63</v>
      </c>
      <c r="AK914" t="s">
        <v>64</v>
      </c>
      <c r="AL914" s="4">
        <v>0</v>
      </c>
      <c r="AM914" t="s">
        <v>65</v>
      </c>
      <c r="AN914" s="2">
        <v>45726</v>
      </c>
      <c r="AO914">
        <v>4</v>
      </c>
      <c r="AP914">
        <v>4</v>
      </c>
      <c r="AQ914" t="s">
        <v>82</v>
      </c>
      <c r="AR914">
        <v>10</v>
      </c>
      <c r="AS914" t="s">
        <v>177</v>
      </c>
      <c r="AT914" s="4">
        <v>15272</v>
      </c>
    </row>
    <row r="915" spans="1:46" x14ac:dyDescent="0.2">
      <c r="A915" t="s">
        <v>1920</v>
      </c>
      <c r="B915" s="2">
        <v>45722</v>
      </c>
      <c r="C915">
        <v>2025</v>
      </c>
      <c r="D915" t="s">
        <v>47</v>
      </c>
      <c r="E915">
        <v>3</v>
      </c>
      <c r="F915" t="s">
        <v>1817</v>
      </c>
      <c r="G915" s="3">
        <v>45717</v>
      </c>
      <c r="H915" t="s">
        <v>189</v>
      </c>
      <c r="I915" t="s">
        <v>244</v>
      </c>
      <c r="J915" t="s">
        <v>954</v>
      </c>
      <c r="K915" t="s">
        <v>52</v>
      </c>
      <c r="L915" t="s">
        <v>87</v>
      </c>
      <c r="M915" t="s">
        <v>1921</v>
      </c>
      <c r="N915" t="s">
        <v>53</v>
      </c>
      <c r="O915">
        <v>55</v>
      </c>
      <c r="P915" t="s">
        <v>90</v>
      </c>
      <c r="Q915" t="s">
        <v>127</v>
      </c>
      <c r="R915" t="s">
        <v>115</v>
      </c>
      <c r="S915" t="s">
        <v>135</v>
      </c>
      <c r="T915" t="s">
        <v>110</v>
      </c>
      <c r="U915" t="s">
        <v>102</v>
      </c>
      <c r="V915" t="s">
        <v>103</v>
      </c>
      <c r="W915">
        <v>5</v>
      </c>
      <c r="X915" s="4">
        <v>31900</v>
      </c>
      <c r="Y915" s="4">
        <v>159500</v>
      </c>
      <c r="Z915" s="5">
        <v>0.15</v>
      </c>
      <c r="AA915" s="4">
        <v>23925</v>
      </c>
      <c r="AB915" s="4">
        <v>47845.929999999993</v>
      </c>
      <c r="AC915" s="4">
        <v>29220.34</v>
      </c>
      <c r="AD915" s="4">
        <v>18625.59</v>
      </c>
      <c r="AE915" s="5">
        <v>0.38928264117763001</v>
      </c>
      <c r="AF915" s="4">
        <v>500000</v>
      </c>
      <c r="AG915" s="5">
        <v>9.569185999999999E-2</v>
      </c>
      <c r="AH915" s="5">
        <v>0.01</v>
      </c>
      <c r="AI915" s="4">
        <v>186.2559</v>
      </c>
      <c r="AJ915" t="s">
        <v>118</v>
      </c>
      <c r="AK915" t="s">
        <v>118</v>
      </c>
      <c r="AL915" s="4">
        <v>87729.07</v>
      </c>
      <c r="AM915" t="s">
        <v>65</v>
      </c>
      <c r="AN915" s="2">
        <v>45729</v>
      </c>
      <c r="AO915">
        <v>7</v>
      </c>
      <c r="AP915">
        <v>5</v>
      </c>
      <c r="AQ915" t="s">
        <v>66</v>
      </c>
      <c r="AR915">
        <v>10</v>
      </c>
      <c r="AS915" t="s">
        <v>177</v>
      </c>
      <c r="AT915" s="4">
        <v>47845.929999999993</v>
      </c>
    </row>
    <row r="916" spans="1:46" x14ac:dyDescent="0.2">
      <c r="A916" t="s">
        <v>1922</v>
      </c>
      <c r="B916" s="2">
        <v>45722</v>
      </c>
      <c r="C916">
        <v>2025</v>
      </c>
      <c r="D916" t="s">
        <v>47</v>
      </c>
      <c r="E916">
        <v>3</v>
      </c>
      <c r="F916" t="s">
        <v>1817</v>
      </c>
      <c r="G916" s="3">
        <v>45717</v>
      </c>
      <c r="H916" t="s">
        <v>189</v>
      </c>
      <c r="I916" t="s">
        <v>211</v>
      </c>
      <c r="J916" t="s">
        <v>216</v>
      </c>
      <c r="K916" t="s">
        <v>72</v>
      </c>
      <c r="L916" t="s">
        <v>98</v>
      </c>
      <c r="M916" t="s">
        <v>1923</v>
      </c>
      <c r="N916" t="s">
        <v>336</v>
      </c>
      <c r="O916">
        <v>50</v>
      </c>
      <c r="P916" t="s">
        <v>56</v>
      </c>
      <c r="Q916" t="s">
        <v>57</v>
      </c>
      <c r="R916" t="s">
        <v>115</v>
      </c>
      <c r="S916" t="s">
        <v>91</v>
      </c>
      <c r="T916" t="s">
        <v>78</v>
      </c>
      <c r="U916" t="s">
        <v>102</v>
      </c>
      <c r="V916" t="s">
        <v>144</v>
      </c>
      <c r="W916">
        <v>3</v>
      </c>
      <c r="X916" s="4">
        <v>8000</v>
      </c>
      <c r="Y916" s="4">
        <v>24000</v>
      </c>
      <c r="Z916" s="5">
        <v>0.05</v>
      </c>
      <c r="AA916" s="4">
        <v>1200</v>
      </c>
      <c r="AB916" s="4">
        <v>22800</v>
      </c>
      <c r="AC916" s="4">
        <v>13961.49</v>
      </c>
      <c r="AD916" s="4">
        <v>8838.51</v>
      </c>
      <c r="AE916" s="5">
        <v>0.38765394736842113</v>
      </c>
      <c r="AF916" s="4">
        <v>250000</v>
      </c>
      <c r="AG916" s="5">
        <v>9.1200000000000003E-2</v>
      </c>
      <c r="AH916" s="5">
        <v>0.01</v>
      </c>
      <c r="AI916" s="4">
        <v>88.385100000000008</v>
      </c>
      <c r="AJ916" t="s">
        <v>63</v>
      </c>
      <c r="AK916" t="s">
        <v>64</v>
      </c>
      <c r="AL916" s="4">
        <v>0</v>
      </c>
      <c r="AM916" t="s">
        <v>65</v>
      </c>
      <c r="AN916" s="2">
        <v>45725</v>
      </c>
      <c r="AO916">
        <v>3</v>
      </c>
      <c r="AP916">
        <v>2</v>
      </c>
      <c r="AQ916" t="s">
        <v>119</v>
      </c>
      <c r="AR916">
        <v>10</v>
      </c>
      <c r="AS916" t="s">
        <v>177</v>
      </c>
      <c r="AT916" s="4">
        <v>22800</v>
      </c>
    </row>
    <row r="917" spans="1:46" x14ac:dyDescent="0.2">
      <c r="A917" t="s">
        <v>1924</v>
      </c>
      <c r="B917" s="2">
        <v>45722</v>
      </c>
      <c r="C917">
        <v>2025</v>
      </c>
      <c r="D917" t="s">
        <v>47</v>
      </c>
      <c r="E917">
        <v>3</v>
      </c>
      <c r="F917" t="s">
        <v>1817</v>
      </c>
      <c r="G917" s="3">
        <v>45717</v>
      </c>
      <c r="H917" t="s">
        <v>84</v>
      </c>
      <c r="I917" t="s">
        <v>85</v>
      </c>
      <c r="J917" t="s">
        <v>185</v>
      </c>
      <c r="K917" t="s">
        <v>72</v>
      </c>
      <c r="L917" t="s">
        <v>98</v>
      </c>
      <c r="M917" t="s">
        <v>1125</v>
      </c>
      <c r="N917" t="s">
        <v>1113</v>
      </c>
      <c r="O917">
        <v>49</v>
      </c>
      <c r="P917" t="s">
        <v>90</v>
      </c>
      <c r="Q917" t="s">
        <v>127</v>
      </c>
      <c r="R917" t="s">
        <v>115</v>
      </c>
      <c r="S917" t="s">
        <v>91</v>
      </c>
      <c r="T917" t="s">
        <v>110</v>
      </c>
      <c r="U917" t="s">
        <v>61</v>
      </c>
      <c r="V917" t="s">
        <v>62</v>
      </c>
      <c r="W917">
        <v>4</v>
      </c>
      <c r="X917" s="4">
        <v>200</v>
      </c>
      <c r="Y917" s="4">
        <v>800</v>
      </c>
      <c r="Z917" s="5">
        <v>0.1</v>
      </c>
      <c r="AA917" s="4">
        <v>80</v>
      </c>
      <c r="AB917" s="4">
        <v>720</v>
      </c>
      <c r="AC917" s="4">
        <v>291.29000000000002</v>
      </c>
      <c r="AD917" s="4">
        <v>428.71</v>
      </c>
      <c r="AE917" s="5">
        <v>0.59543055555555557</v>
      </c>
      <c r="AF917" s="4">
        <v>200000</v>
      </c>
      <c r="AG917" s="5">
        <v>3.5999999999999999E-3</v>
      </c>
      <c r="AH917" s="5">
        <v>0.02</v>
      </c>
      <c r="AI917" s="4">
        <v>8.5741999999999994</v>
      </c>
      <c r="AJ917" t="s">
        <v>63</v>
      </c>
      <c r="AK917" t="s">
        <v>64</v>
      </c>
      <c r="AL917" s="4">
        <v>0</v>
      </c>
      <c r="AM917" t="s">
        <v>65</v>
      </c>
      <c r="AN917" s="2">
        <v>45725</v>
      </c>
      <c r="AO917">
        <v>3</v>
      </c>
      <c r="AP917">
        <v>4</v>
      </c>
      <c r="AQ917" t="s">
        <v>145</v>
      </c>
      <c r="AR917">
        <v>10</v>
      </c>
      <c r="AS917" t="s">
        <v>177</v>
      </c>
      <c r="AT917" s="4">
        <v>720</v>
      </c>
    </row>
    <row r="918" spans="1:46" x14ac:dyDescent="0.2">
      <c r="A918" t="s">
        <v>1925</v>
      </c>
      <c r="B918" s="2">
        <v>45723</v>
      </c>
      <c r="C918">
        <v>2025</v>
      </c>
      <c r="D918" t="s">
        <v>47</v>
      </c>
      <c r="E918">
        <v>3</v>
      </c>
      <c r="F918" t="s">
        <v>1817</v>
      </c>
      <c r="G918" s="3">
        <v>45717</v>
      </c>
      <c r="H918" t="s">
        <v>84</v>
      </c>
      <c r="I918" t="s">
        <v>289</v>
      </c>
      <c r="J918" t="s">
        <v>239</v>
      </c>
      <c r="K918" t="s">
        <v>123</v>
      </c>
      <c r="L918" t="s">
        <v>225</v>
      </c>
      <c r="M918" t="s">
        <v>1926</v>
      </c>
      <c r="N918" t="s">
        <v>486</v>
      </c>
      <c r="O918">
        <v>53</v>
      </c>
      <c r="P918" t="s">
        <v>90</v>
      </c>
      <c r="Q918" t="s">
        <v>127</v>
      </c>
      <c r="R918" t="s">
        <v>58</v>
      </c>
      <c r="S918" t="s">
        <v>101</v>
      </c>
      <c r="T918" t="s">
        <v>78</v>
      </c>
      <c r="U918" t="s">
        <v>61</v>
      </c>
      <c r="V918" t="s">
        <v>155</v>
      </c>
      <c r="W918">
        <v>10</v>
      </c>
      <c r="X918" s="4">
        <v>400</v>
      </c>
      <c r="Y918" s="4">
        <v>4000</v>
      </c>
      <c r="Z918" s="5">
        <v>0.2</v>
      </c>
      <c r="AA918" s="4">
        <v>800</v>
      </c>
      <c r="AB918" s="4">
        <v>3200</v>
      </c>
      <c r="AC918" s="4">
        <v>1517.62</v>
      </c>
      <c r="AD918" s="4">
        <v>1682.38</v>
      </c>
      <c r="AE918" s="5">
        <v>0.52574375000000007</v>
      </c>
      <c r="AF918" s="4">
        <v>500000</v>
      </c>
      <c r="AG918" s="5">
        <v>6.4000000000000003E-3</v>
      </c>
      <c r="AH918" s="5">
        <v>1.4999999999999999E-2</v>
      </c>
      <c r="AI918" s="4">
        <v>25.235700000000001</v>
      </c>
      <c r="AJ918" t="s">
        <v>63</v>
      </c>
      <c r="AK918" t="s">
        <v>64</v>
      </c>
      <c r="AL918" s="4">
        <v>0</v>
      </c>
      <c r="AM918" t="s">
        <v>93</v>
      </c>
      <c r="AN918" s="2">
        <v>45725</v>
      </c>
      <c r="AO918">
        <v>2</v>
      </c>
      <c r="AP918">
        <v>3</v>
      </c>
      <c r="AQ918" t="s">
        <v>94</v>
      </c>
      <c r="AR918">
        <v>10</v>
      </c>
      <c r="AS918" t="s">
        <v>237</v>
      </c>
      <c r="AT918" s="4">
        <v>3200</v>
      </c>
    </row>
    <row r="919" spans="1:46" x14ac:dyDescent="0.2">
      <c r="A919" t="s">
        <v>1927</v>
      </c>
      <c r="B919" s="2">
        <v>45723</v>
      </c>
      <c r="C919">
        <v>2025</v>
      </c>
      <c r="D919" t="s">
        <v>47</v>
      </c>
      <c r="E919">
        <v>3</v>
      </c>
      <c r="F919" t="s">
        <v>1817</v>
      </c>
      <c r="G919" s="3">
        <v>45717</v>
      </c>
      <c r="H919" t="s">
        <v>69</v>
      </c>
      <c r="I919" t="s">
        <v>70</v>
      </c>
      <c r="J919" t="s">
        <v>112</v>
      </c>
      <c r="K919" t="s">
        <v>52</v>
      </c>
      <c r="L919" t="s">
        <v>207</v>
      </c>
      <c r="M919" t="s">
        <v>422</v>
      </c>
      <c r="N919" t="s">
        <v>423</v>
      </c>
      <c r="O919">
        <v>23</v>
      </c>
      <c r="P919" t="s">
        <v>150</v>
      </c>
      <c r="Q919" t="s">
        <v>57</v>
      </c>
      <c r="R919" t="s">
        <v>115</v>
      </c>
      <c r="S919" t="s">
        <v>91</v>
      </c>
      <c r="T919" t="s">
        <v>60</v>
      </c>
      <c r="U919" t="s">
        <v>116</v>
      </c>
      <c r="V919" t="s">
        <v>214</v>
      </c>
      <c r="W919">
        <v>10</v>
      </c>
      <c r="X919" s="4">
        <v>27100</v>
      </c>
      <c r="Y919" s="4">
        <v>271000</v>
      </c>
      <c r="Z919" s="5">
        <v>0.2</v>
      </c>
      <c r="AA919" s="4">
        <v>54200</v>
      </c>
      <c r="AB919" s="4">
        <v>216800</v>
      </c>
      <c r="AC919" s="4">
        <v>174811.55</v>
      </c>
      <c r="AD919" s="4">
        <v>41988.450000000012</v>
      </c>
      <c r="AE919" s="5">
        <v>0.1936736623616237</v>
      </c>
      <c r="AF919" s="4">
        <v>250000</v>
      </c>
      <c r="AG919" s="5">
        <v>0.86719999999999997</v>
      </c>
      <c r="AH919" s="5">
        <v>0.02</v>
      </c>
      <c r="AI919" s="4">
        <v>839.76900000000023</v>
      </c>
      <c r="AJ919" t="s">
        <v>63</v>
      </c>
      <c r="AK919" t="s">
        <v>64</v>
      </c>
      <c r="AL919" s="4">
        <v>0</v>
      </c>
      <c r="AM919" t="s">
        <v>93</v>
      </c>
      <c r="AN919" s="2">
        <v>45726</v>
      </c>
      <c r="AO919">
        <v>3</v>
      </c>
      <c r="AP919">
        <v>3</v>
      </c>
      <c r="AQ919" t="s">
        <v>119</v>
      </c>
      <c r="AR919">
        <v>10</v>
      </c>
      <c r="AS919" t="s">
        <v>237</v>
      </c>
      <c r="AT919" s="4">
        <v>216800</v>
      </c>
    </row>
    <row r="920" spans="1:46" x14ac:dyDescent="0.2">
      <c r="A920" t="s">
        <v>1928</v>
      </c>
      <c r="B920" s="2">
        <v>45723</v>
      </c>
      <c r="C920">
        <v>2025</v>
      </c>
      <c r="D920" t="s">
        <v>47</v>
      </c>
      <c r="E920">
        <v>3</v>
      </c>
      <c r="F920" t="s">
        <v>1817</v>
      </c>
      <c r="G920" s="3">
        <v>45717</v>
      </c>
      <c r="H920" t="s">
        <v>189</v>
      </c>
      <c r="I920" t="s">
        <v>436</v>
      </c>
      <c r="J920" t="s">
        <v>507</v>
      </c>
      <c r="K920" t="s">
        <v>72</v>
      </c>
      <c r="L920" t="s">
        <v>98</v>
      </c>
      <c r="M920" t="s">
        <v>1929</v>
      </c>
      <c r="N920" t="s">
        <v>1380</v>
      </c>
      <c r="O920">
        <v>56</v>
      </c>
      <c r="P920" t="s">
        <v>90</v>
      </c>
      <c r="Q920" t="s">
        <v>57</v>
      </c>
      <c r="R920" t="s">
        <v>76</v>
      </c>
      <c r="S920" t="s">
        <v>135</v>
      </c>
      <c r="T920" t="s">
        <v>110</v>
      </c>
      <c r="U920" t="s">
        <v>79</v>
      </c>
      <c r="V920" t="s">
        <v>140</v>
      </c>
      <c r="W920">
        <v>4</v>
      </c>
      <c r="X920" s="4">
        <v>3100</v>
      </c>
      <c r="Y920" s="4">
        <v>12400</v>
      </c>
      <c r="Z920" s="5">
        <v>0.05</v>
      </c>
      <c r="AA920" s="4">
        <v>620</v>
      </c>
      <c r="AB920" s="4">
        <v>11780</v>
      </c>
      <c r="AC920" s="4">
        <v>7033.34</v>
      </c>
      <c r="AD920" s="4">
        <v>4746.66</v>
      </c>
      <c r="AE920" s="5">
        <v>0.40294227504244479</v>
      </c>
      <c r="AF920" s="4">
        <v>150000</v>
      </c>
      <c r="AG920" s="5">
        <v>7.853333333333333E-2</v>
      </c>
      <c r="AH920" s="5">
        <v>2.5000000000000001E-2</v>
      </c>
      <c r="AI920" s="4">
        <v>118.6665</v>
      </c>
      <c r="AJ920" t="s">
        <v>63</v>
      </c>
      <c r="AK920" t="s">
        <v>64</v>
      </c>
      <c r="AL920" s="4">
        <v>0</v>
      </c>
      <c r="AM920" t="s">
        <v>81</v>
      </c>
      <c r="AN920" s="2">
        <v>45723</v>
      </c>
      <c r="AO920">
        <v>0</v>
      </c>
      <c r="AP920">
        <v>4</v>
      </c>
      <c r="AQ920" t="s">
        <v>82</v>
      </c>
      <c r="AR920">
        <v>10</v>
      </c>
      <c r="AS920" t="s">
        <v>237</v>
      </c>
      <c r="AT920" s="4">
        <v>11780</v>
      </c>
    </row>
    <row r="921" spans="1:46" x14ac:dyDescent="0.2">
      <c r="A921" t="s">
        <v>1930</v>
      </c>
      <c r="B921" s="2">
        <v>45723</v>
      </c>
      <c r="C921">
        <v>2025</v>
      </c>
      <c r="D921" t="s">
        <v>47</v>
      </c>
      <c r="E921">
        <v>3</v>
      </c>
      <c r="F921" t="s">
        <v>1817</v>
      </c>
      <c r="G921" s="3">
        <v>45717</v>
      </c>
      <c r="H921" t="s">
        <v>84</v>
      </c>
      <c r="I921" t="s">
        <v>168</v>
      </c>
      <c r="J921" t="s">
        <v>169</v>
      </c>
      <c r="K921" t="s">
        <v>52</v>
      </c>
      <c r="L921" t="s">
        <v>87</v>
      </c>
      <c r="M921" t="s">
        <v>1160</v>
      </c>
      <c r="N921" t="s">
        <v>1095</v>
      </c>
      <c r="O921">
        <v>57</v>
      </c>
      <c r="P921" t="s">
        <v>90</v>
      </c>
      <c r="Q921" t="s">
        <v>57</v>
      </c>
      <c r="R921" t="s">
        <v>115</v>
      </c>
      <c r="S921" t="s">
        <v>154</v>
      </c>
      <c r="T921" t="s">
        <v>110</v>
      </c>
      <c r="U921" t="s">
        <v>61</v>
      </c>
      <c r="V921" t="s">
        <v>155</v>
      </c>
      <c r="W921">
        <v>9</v>
      </c>
      <c r="X921" s="4">
        <v>500</v>
      </c>
      <c r="Y921" s="4">
        <v>4500</v>
      </c>
      <c r="Z921" s="5">
        <v>0.02</v>
      </c>
      <c r="AA921" s="4">
        <v>90</v>
      </c>
      <c r="AB921" s="4">
        <v>4410</v>
      </c>
      <c r="AC921" s="4">
        <v>2025.39</v>
      </c>
      <c r="AD921" s="4">
        <v>2384.61</v>
      </c>
      <c r="AE921" s="5">
        <v>0.54072789115646247</v>
      </c>
      <c r="AF921" s="4">
        <v>250000</v>
      </c>
      <c r="AG921" s="5">
        <v>1.7639999999999999E-2</v>
      </c>
      <c r="AH921" s="5">
        <v>1.4999999999999999E-2</v>
      </c>
      <c r="AI921" s="4">
        <v>35.769150000000003</v>
      </c>
      <c r="AJ921" t="s">
        <v>63</v>
      </c>
      <c r="AK921" t="s">
        <v>64</v>
      </c>
      <c r="AL921" s="4">
        <v>0</v>
      </c>
      <c r="AM921" t="s">
        <v>65</v>
      </c>
      <c r="AN921" s="2">
        <v>45726</v>
      </c>
      <c r="AO921">
        <v>3</v>
      </c>
      <c r="AP921">
        <v>4</v>
      </c>
      <c r="AQ921" t="s">
        <v>66</v>
      </c>
      <c r="AR921">
        <v>10</v>
      </c>
      <c r="AS921" t="s">
        <v>237</v>
      </c>
      <c r="AT921" s="4">
        <v>4410</v>
      </c>
    </row>
    <row r="922" spans="1:46" x14ac:dyDescent="0.2">
      <c r="A922" t="s">
        <v>1931</v>
      </c>
      <c r="B922" s="2">
        <v>45723</v>
      </c>
      <c r="C922">
        <v>2025</v>
      </c>
      <c r="D922" t="s">
        <v>47</v>
      </c>
      <c r="E922">
        <v>3</v>
      </c>
      <c r="F922" t="s">
        <v>1817</v>
      </c>
      <c r="G922" s="3">
        <v>45717</v>
      </c>
      <c r="H922" t="s">
        <v>84</v>
      </c>
      <c r="I922" t="s">
        <v>121</v>
      </c>
      <c r="J922" t="s">
        <v>130</v>
      </c>
      <c r="K922" t="s">
        <v>72</v>
      </c>
      <c r="L922" t="s">
        <v>73</v>
      </c>
      <c r="M922" t="s">
        <v>1932</v>
      </c>
      <c r="N922" t="s">
        <v>381</v>
      </c>
      <c r="O922">
        <v>28</v>
      </c>
      <c r="P922" t="s">
        <v>90</v>
      </c>
      <c r="Q922" t="s">
        <v>57</v>
      </c>
      <c r="R922" t="s">
        <v>115</v>
      </c>
      <c r="S922" t="s">
        <v>135</v>
      </c>
      <c r="T922" t="s">
        <v>78</v>
      </c>
      <c r="U922" t="s">
        <v>61</v>
      </c>
      <c r="V922" t="s">
        <v>155</v>
      </c>
      <c r="W922">
        <v>8</v>
      </c>
      <c r="X922" s="4">
        <v>400</v>
      </c>
      <c r="Y922" s="4">
        <v>3200</v>
      </c>
      <c r="Z922" s="5">
        <v>0</v>
      </c>
      <c r="AA922" s="4">
        <v>0</v>
      </c>
      <c r="AB922" s="4">
        <v>3200</v>
      </c>
      <c r="AC922" s="4">
        <v>1468.6</v>
      </c>
      <c r="AD922" s="4">
        <v>1731.4</v>
      </c>
      <c r="AE922" s="5">
        <v>0.5410625</v>
      </c>
      <c r="AF922" s="4">
        <v>200000</v>
      </c>
      <c r="AG922" s="5">
        <v>1.6E-2</v>
      </c>
      <c r="AH922" s="5">
        <v>0.03</v>
      </c>
      <c r="AI922" s="4">
        <v>51.942</v>
      </c>
      <c r="AJ922" t="s">
        <v>63</v>
      </c>
      <c r="AK922" t="s">
        <v>64</v>
      </c>
      <c r="AL922" s="4">
        <v>0</v>
      </c>
      <c r="AM922" t="s">
        <v>81</v>
      </c>
      <c r="AN922" s="2">
        <v>45723</v>
      </c>
      <c r="AO922">
        <v>0</v>
      </c>
      <c r="AP922">
        <v>4</v>
      </c>
      <c r="AQ922" t="s">
        <v>94</v>
      </c>
      <c r="AR922">
        <v>10</v>
      </c>
      <c r="AS922" t="s">
        <v>237</v>
      </c>
      <c r="AT922" s="4">
        <v>3200</v>
      </c>
    </row>
    <row r="923" spans="1:46" x14ac:dyDescent="0.2">
      <c r="A923" t="s">
        <v>1933</v>
      </c>
      <c r="B923" s="2">
        <v>45723</v>
      </c>
      <c r="C923">
        <v>2025</v>
      </c>
      <c r="D923" t="s">
        <v>47</v>
      </c>
      <c r="E923">
        <v>3</v>
      </c>
      <c r="F923" t="s">
        <v>1817</v>
      </c>
      <c r="G923" s="3">
        <v>45717</v>
      </c>
      <c r="H923" t="s">
        <v>49</v>
      </c>
      <c r="I923" t="s">
        <v>228</v>
      </c>
      <c r="J923" t="s">
        <v>249</v>
      </c>
      <c r="K923" t="s">
        <v>52</v>
      </c>
      <c r="L923" t="s">
        <v>53</v>
      </c>
      <c r="M923" t="s">
        <v>1150</v>
      </c>
      <c r="N923" t="s">
        <v>209</v>
      </c>
      <c r="O923">
        <v>57</v>
      </c>
      <c r="P923" t="s">
        <v>56</v>
      </c>
      <c r="Q923" t="s">
        <v>127</v>
      </c>
      <c r="R923" t="s">
        <v>76</v>
      </c>
      <c r="S923" t="s">
        <v>77</v>
      </c>
      <c r="T923" t="s">
        <v>60</v>
      </c>
      <c r="U923" t="s">
        <v>116</v>
      </c>
      <c r="V923" t="s">
        <v>252</v>
      </c>
      <c r="W923">
        <v>5</v>
      </c>
      <c r="X923" s="4">
        <v>24900</v>
      </c>
      <c r="Y923" s="4">
        <v>124500</v>
      </c>
      <c r="Z923" s="5">
        <v>0.08</v>
      </c>
      <c r="AA923" s="4">
        <v>9960</v>
      </c>
      <c r="AB923" s="4">
        <v>114540</v>
      </c>
      <c r="AC923" s="4">
        <v>91093.05</v>
      </c>
      <c r="AD923" s="4">
        <v>23446.95</v>
      </c>
      <c r="AE923" s="5">
        <v>0.2047053431115767</v>
      </c>
      <c r="AF923" s="4">
        <v>200000</v>
      </c>
      <c r="AG923" s="5">
        <v>0.57269999999999999</v>
      </c>
      <c r="AH923" s="5">
        <v>0.02</v>
      </c>
      <c r="AI923" s="4">
        <v>468.93900000000002</v>
      </c>
      <c r="AJ923" t="s">
        <v>63</v>
      </c>
      <c r="AK923" t="s">
        <v>64</v>
      </c>
      <c r="AL923" s="4">
        <v>0</v>
      </c>
      <c r="AM923" t="s">
        <v>93</v>
      </c>
      <c r="AN923" s="2">
        <v>45725</v>
      </c>
      <c r="AO923">
        <v>2</v>
      </c>
      <c r="AP923">
        <v>3</v>
      </c>
      <c r="AQ923" t="s">
        <v>82</v>
      </c>
      <c r="AR923">
        <v>10</v>
      </c>
      <c r="AS923" t="s">
        <v>237</v>
      </c>
      <c r="AT923" s="4">
        <v>114540</v>
      </c>
    </row>
    <row r="924" spans="1:46" x14ac:dyDescent="0.2">
      <c r="A924" t="s">
        <v>1934</v>
      </c>
      <c r="B924" s="2">
        <v>45723</v>
      </c>
      <c r="C924">
        <v>2025</v>
      </c>
      <c r="D924" t="s">
        <v>47</v>
      </c>
      <c r="E924">
        <v>3</v>
      </c>
      <c r="F924" t="s">
        <v>1817</v>
      </c>
      <c r="G924" s="3">
        <v>45717</v>
      </c>
      <c r="H924" t="s">
        <v>49</v>
      </c>
      <c r="I924" t="s">
        <v>228</v>
      </c>
      <c r="J924" t="s">
        <v>229</v>
      </c>
      <c r="K924" t="s">
        <v>123</v>
      </c>
      <c r="L924" t="s">
        <v>124</v>
      </c>
      <c r="M924" t="s">
        <v>586</v>
      </c>
      <c r="N924" t="s">
        <v>397</v>
      </c>
      <c r="O924">
        <v>23</v>
      </c>
      <c r="P924" t="s">
        <v>90</v>
      </c>
      <c r="Q924" t="s">
        <v>57</v>
      </c>
      <c r="R924" t="s">
        <v>115</v>
      </c>
      <c r="S924" t="s">
        <v>91</v>
      </c>
      <c r="T924" t="s">
        <v>60</v>
      </c>
      <c r="U924" t="s">
        <v>79</v>
      </c>
      <c r="V924" t="s">
        <v>424</v>
      </c>
      <c r="W924">
        <v>2</v>
      </c>
      <c r="X924" s="4">
        <v>1100</v>
      </c>
      <c r="Y924" s="4">
        <v>2200</v>
      </c>
      <c r="Z924" s="5">
        <v>0.08</v>
      </c>
      <c r="AA924" s="4">
        <v>176</v>
      </c>
      <c r="AB924" s="4">
        <v>2024</v>
      </c>
      <c r="AC924" s="4">
        <v>1026.6300000000001</v>
      </c>
      <c r="AD924" s="4">
        <v>997.36999999999989</v>
      </c>
      <c r="AE924" s="5">
        <v>0.4927717391304347</v>
      </c>
      <c r="AF924" s="4">
        <v>400000</v>
      </c>
      <c r="AG924" s="5">
        <v>5.0600000000000003E-3</v>
      </c>
      <c r="AH924" s="5">
        <v>0.02</v>
      </c>
      <c r="AI924" s="4">
        <v>19.947399999999998</v>
      </c>
      <c r="AJ924" t="s">
        <v>63</v>
      </c>
      <c r="AK924" t="s">
        <v>64</v>
      </c>
      <c r="AL924" s="4">
        <v>0</v>
      </c>
      <c r="AM924" t="s">
        <v>81</v>
      </c>
      <c r="AN924" s="2">
        <v>45723</v>
      </c>
      <c r="AO924">
        <v>0</v>
      </c>
      <c r="AP924">
        <v>3</v>
      </c>
      <c r="AQ924" t="s">
        <v>145</v>
      </c>
      <c r="AR924">
        <v>10</v>
      </c>
      <c r="AS924" t="s">
        <v>237</v>
      </c>
      <c r="AT924" s="4">
        <v>2024</v>
      </c>
    </row>
    <row r="925" spans="1:46" x14ac:dyDescent="0.2">
      <c r="A925" t="s">
        <v>1935</v>
      </c>
      <c r="B925" s="2">
        <v>45723</v>
      </c>
      <c r="C925">
        <v>2025</v>
      </c>
      <c r="D925" t="s">
        <v>47</v>
      </c>
      <c r="E925">
        <v>3</v>
      </c>
      <c r="F925" t="s">
        <v>1817</v>
      </c>
      <c r="G925" s="3">
        <v>45717</v>
      </c>
      <c r="H925" t="s">
        <v>157</v>
      </c>
      <c r="I925" t="s">
        <v>205</v>
      </c>
      <c r="J925" t="s">
        <v>649</v>
      </c>
      <c r="K925" t="s">
        <v>72</v>
      </c>
      <c r="L925" t="s">
        <v>107</v>
      </c>
      <c r="M925" t="s">
        <v>1936</v>
      </c>
      <c r="N925" t="s">
        <v>268</v>
      </c>
      <c r="O925">
        <v>57</v>
      </c>
      <c r="P925" t="s">
        <v>90</v>
      </c>
      <c r="Q925" t="s">
        <v>57</v>
      </c>
      <c r="R925" t="s">
        <v>115</v>
      </c>
      <c r="S925" t="s">
        <v>135</v>
      </c>
      <c r="T925" t="s">
        <v>60</v>
      </c>
      <c r="U925" t="s">
        <v>79</v>
      </c>
      <c r="V925" t="s">
        <v>92</v>
      </c>
      <c r="W925">
        <v>2</v>
      </c>
      <c r="X925" s="4">
        <v>1900</v>
      </c>
      <c r="Y925" s="4">
        <v>3800</v>
      </c>
      <c r="Z925" s="5">
        <v>0.15</v>
      </c>
      <c r="AA925" s="4">
        <v>570</v>
      </c>
      <c r="AB925" s="4">
        <v>3230</v>
      </c>
      <c r="AC925" s="4">
        <v>1750.69</v>
      </c>
      <c r="AD925" s="4">
        <v>1479.31</v>
      </c>
      <c r="AE925" s="5">
        <v>0.45799071207430342</v>
      </c>
      <c r="AF925" s="4">
        <v>400000</v>
      </c>
      <c r="AG925" s="5">
        <v>8.0750000000000006E-3</v>
      </c>
      <c r="AH925" s="5">
        <v>2.5000000000000001E-2</v>
      </c>
      <c r="AI925" s="4">
        <v>36.982750000000003</v>
      </c>
      <c r="AJ925" t="s">
        <v>63</v>
      </c>
      <c r="AK925" t="s">
        <v>64</v>
      </c>
      <c r="AL925" s="4">
        <v>0</v>
      </c>
      <c r="AM925" t="s">
        <v>93</v>
      </c>
      <c r="AN925" s="2">
        <v>45724</v>
      </c>
      <c r="AO925">
        <v>1</v>
      </c>
      <c r="AP925">
        <v>5</v>
      </c>
      <c r="AQ925" t="s">
        <v>119</v>
      </c>
      <c r="AR925">
        <v>10</v>
      </c>
      <c r="AS925" t="s">
        <v>237</v>
      </c>
      <c r="AT925" s="4">
        <v>3230</v>
      </c>
    </row>
    <row r="926" spans="1:46" x14ac:dyDescent="0.2">
      <c r="A926" t="s">
        <v>1937</v>
      </c>
      <c r="B926" s="2">
        <v>45723</v>
      </c>
      <c r="C926">
        <v>2025</v>
      </c>
      <c r="D926" t="s">
        <v>47</v>
      </c>
      <c r="E926">
        <v>3</v>
      </c>
      <c r="F926" t="s">
        <v>1817</v>
      </c>
      <c r="G926" s="3">
        <v>45717</v>
      </c>
      <c r="H926" t="s">
        <v>157</v>
      </c>
      <c r="I926" t="s">
        <v>200</v>
      </c>
      <c r="J926" t="s">
        <v>351</v>
      </c>
      <c r="K926" t="s">
        <v>52</v>
      </c>
      <c r="L926" t="s">
        <v>207</v>
      </c>
      <c r="M926" t="s">
        <v>1938</v>
      </c>
      <c r="N926" t="s">
        <v>597</v>
      </c>
      <c r="O926">
        <v>48</v>
      </c>
      <c r="P926" t="s">
        <v>90</v>
      </c>
      <c r="Q926" t="s">
        <v>57</v>
      </c>
      <c r="R926" t="s">
        <v>76</v>
      </c>
      <c r="S926" t="s">
        <v>135</v>
      </c>
      <c r="T926" t="s">
        <v>60</v>
      </c>
      <c r="U926" t="s">
        <v>102</v>
      </c>
      <c r="V926" t="s">
        <v>162</v>
      </c>
      <c r="W926">
        <v>6</v>
      </c>
      <c r="X926" s="4">
        <v>16900</v>
      </c>
      <c r="Y926" s="4">
        <v>101400</v>
      </c>
      <c r="Z926" s="5">
        <v>0</v>
      </c>
      <c r="AA926" s="4">
        <v>0</v>
      </c>
      <c r="AB926" s="4">
        <v>101400</v>
      </c>
      <c r="AC926" s="4">
        <v>66855.95</v>
      </c>
      <c r="AD926" s="4">
        <v>34544.050000000003</v>
      </c>
      <c r="AE926" s="5">
        <v>0.34067110453648919</v>
      </c>
      <c r="AF926" s="4">
        <v>200000</v>
      </c>
      <c r="AG926" s="5">
        <v>0.50700000000000001</v>
      </c>
      <c r="AH926" s="5">
        <v>0.02</v>
      </c>
      <c r="AI926" s="4">
        <v>690.88100000000009</v>
      </c>
      <c r="AJ926" t="s">
        <v>63</v>
      </c>
      <c r="AK926" t="s">
        <v>64</v>
      </c>
      <c r="AL926" s="4">
        <v>0</v>
      </c>
      <c r="AM926" t="s">
        <v>65</v>
      </c>
      <c r="AN926" s="2">
        <v>45726</v>
      </c>
      <c r="AO926">
        <v>3</v>
      </c>
      <c r="AP926">
        <v>3</v>
      </c>
      <c r="AQ926" t="s">
        <v>66</v>
      </c>
      <c r="AR926">
        <v>10</v>
      </c>
      <c r="AS926" t="s">
        <v>237</v>
      </c>
      <c r="AT926" s="4">
        <v>101400</v>
      </c>
    </row>
    <row r="927" spans="1:46" x14ac:dyDescent="0.2">
      <c r="A927" t="s">
        <v>1939</v>
      </c>
      <c r="B927" s="2">
        <v>45723</v>
      </c>
      <c r="C927">
        <v>2025</v>
      </c>
      <c r="D927" t="s">
        <v>47</v>
      </c>
      <c r="E927">
        <v>3</v>
      </c>
      <c r="F927" t="s">
        <v>1817</v>
      </c>
      <c r="G927" s="3">
        <v>45717</v>
      </c>
      <c r="H927" t="s">
        <v>69</v>
      </c>
      <c r="I927" t="s">
        <v>96</v>
      </c>
      <c r="J927" t="s">
        <v>97</v>
      </c>
      <c r="K927" t="s">
        <v>52</v>
      </c>
      <c r="L927" t="s">
        <v>87</v>
      </c>
      <c r="M927" t="s">
        <v>1666</v>
      </c>
      <c r="N927" t="s">
        <v>717</v>
      </c>
      <c r="O927">
        <v>47</v>
      </c>
      <c r="P927" t="s">
        <v>90</v>
      </c>
      <c r="Q927" t="s">
        <v>57</v>
      </c>
      <c r="R927" t="s">
        <v>76</v>
      </c>
      <c r="S927" t="s">
        <v>77</v>
      </c>
      <c r="T927" t="s">
        <v>60</v>
      </c>
      <c r="U927" t="s">
        <v>116</v>
      </c>
      <c r="V927" t="s">
        <v>117</v>
      </c>
      <c r="W927">
        <v>5</v>
      </c>
      <c r="X927" s="4">
        <v>12000</v>
      </c>
      <c r="Y927" s="4">
        <v>60000</v>
      </c>
      <c r="Z927" s="5">
        <v>0.02</v>
      </c>
      <c r="AA927" s="4">
        <v>1200</v>
      </c>
      <c r="AB927" s="4">
        <v>23984.36</v>
      </c>
      <c r="AC927" s="4">
        <v>15448.34</v>
      </c>
      <c r="AD927" s="4">
        <v>8536.02</v>
      </c>
      <c r="AE927" s="5">
        <v>0.35589942779377898</v>
      </c>
      <c r="AF927" s="4">
        <v>150000</v>
      </c>
      <c r="AG927" s="5">
        <v>0.15989573333333329</v>
      </c>
      <c r="AH927" s="5">
        <v>0.03</v>
      </c>
      <c r="AI927" s="4">
        <v>256.0806</v>
      </c>
      <c r="AJ927" t="s">
        <v>118</v>
      </c>
      <c r="AK927" t="s">
        <v>118</v>
      </c>
      <c r="AL927" s="4">
        <v>34815.64</v>
      </c>
      <c r="AM927" t="s">
        <v>65</v>
      </c>
      <c r="AN927" s="2">
        <v>45730</v>
      </c>
      <c r="AO927">
        <v>7</v>
      </c>
      <c r="AP927">
        <v>1</v>
      </c>
      <c r="AQ927" t="s">
        <v>119</v>
      </c>
      <c r="AR927">
        <v>10</v>
      </c>
      <c r="AS927" t="s">
        <v>237</v>
      </c>
      <c r="AT927" s="4">
        <v>23984.36</v>
      </c>
    </row>
    <row r="928" spans="1:46" x14ac:dyDescent="0.2">
      <c r="A928" t="s">
        <v>1940</v>
      </c>
      <c r="B928" s="2">
        <v>45723</v>
      </c>
      <c r="C928">
        <v>2025</v>
      </c>
      <c r="D928" t="s">
        <v>47</v>
      </c>
      <c r="E928">
        <v>3</v>
      </c>
      <c r="F928" t="s">
        <v>1817</v>
      </c>
      <c r="G928" s="3">
        <v>45717</v>
      </c>
      <c r="H928" t="s">
        <v>157</v>
      </c>
      <c r="I928" t="s">
        <v>200</v>
      </c>
      <c r="J928" t="s">
        <v>351</v>
      </c>
      <c r="K928" t="s">
        <v>52</v>
      </c>
      <c r="L928" t="s">
        <v>207</v>
      </c>
      <c r="M928" t="s">
        <v>1941</v>
      </c>
      <c r="N928" t="s">
        <v>665</v>
      </c>
      <c r="O928">
        <v>27</v>
      </c>
      <c r="P928" t="s">
        <v>56</v>
      </c>
      <c r="Q928" t="s">
        <v>57</v>
      </c>
      <c r="R928" t="s">
        <v>58</v>
      </c>
      <c r="S928" t="s">
        <v>77</v>
      </c>
      <c r="T928" t="s">
        <v>60</v>
      </c>
      <c r="U928" t="s">
        <v>61</v>
      </c>
      <c r="V928" t="s">
        <v>62</v>
      </c>
      <c r="W928">
        <v>9</v>
      </c>
      <c r="X928" s="4">
        <v>200</v>
      </c>
      <c r="Y928" s="4">
        <v>1800</v>
      </c>
      <c r="Z928" s="5">
        <v>0.08</v>
      </c>
      <c r="AA928" s="4">
        <v>144</v>
      </c>
      <c r="AB928" s="4">
        <v>1656</v>
      </c>
      <c r="AC928" s="4">
        <v>673.04</v>
      </c>
      <c r="AD928" s="4">
        <v>982.96</v>
      </c>
      <c r="AE928" s="5">
        <v>0.59357487922705321</v>
      </c>
      <c r="AF928" s="4">
        <v>500000</v>
      </c>
      <c r="AG928" s="5">
        <v>3.3119999999999998E-3</v>
      </c>
      <c r="AH928" s="5">
        <v>0.01</v>
      </c>
      <c r="AI928" s="4">
        <v>9.829600000000001</v>
      </c>
      <c r="AJ928" t="s">
        <v>63</v>
      </c>
      <c r="AK928" t="s">
        <v>64</v>
      </c>
      <c r="AL928" s="4">
        <v>0</v>
      </c>
      <c r="AM928" t="s">
        <v>65</v>
      </c>
      <c r="AN928" s="2">
        <v>45726</v>
      </c>
      <c r="AO928">
        <v>3</v>
      </c>
      <c r="AP928">
        <v>4</v>
      </c>
      <c r="AQ928" t="s">
        <v>82</v>
      </c>
      <c r="AR928">
        <v>10</v>
      </c>
      <c r="AS928" t="s">
        <v>237</v>
      </c>
      <c r="AT928" s="4">
        <v>1656</v>
      </c>
    </row>
    <row r="929" spans="1:46" x14ac:dyDescent="0.2">
      <c r="A929" t="s">
        <v>1942</v>
      </c>
      <c r="B929" s="2">
        <v>45723</v>
      </c>
      <c r="C929">
        <v>2025</v>
      </c>
      <c r="D929" t="s">
        <v>47</v>
      </c>
      <c r="E929">
        <v>3</v>
      </c>
      <c r="F929" t="s">
        <v>1817</v>
      </c>
      <c r="G929" s="3">
        <v>45717</v>
      </c>
      <c r="H929" t="s">
        <v>69</v>
      </c>
      <c r="I929" t="s">
        <v>70</v>
      </c>
      <c r="J929" t="s">
        <v>262</v>
      </c>
      <c r="K929" t="s">
        <v>72</v>
      </c>
      <c r="L929" t="s">
        <v>173</v>
      </c>
      <c r="M929" t="s">
        <v>1943</v>
      </c>
      <c r="N929" t="s">
        <v>384</v>
      </c>
      <c r="O929">
        <v>58</v>
      </c>
      <c r="P929" t="s">
        <v>90</v>
      </c>
      <c r="Q929" t="s">
        <v>57</v>
      </c>
      <c r="R929" t="s">
        <v>115</v>
      </c>
      <c r="S929" t="s">
        <v>91</v>
      </c>
      <c r="T929" t="s">
        <v>110</v>
      </c>
      <c r="U929" t="s">
        <v>102</v>
      </c>
      <c r="V929" t="s">
        <v>236</v>
      </c>
      <c r="W929">
        <v>8</v>
      </c>
      <c r="X929" s="4">
        <v>9100</v>
      </c>
      <c r="Y929" s="4">
        <v>72800</v>
      </c>
      <c r="Z929" s="5">
        <v>0.1</v>
      </c>
      <c r="AA929" s="4">
        <v>7280</v>
      </c>
      <c r="AB929" s="4">
        <v>65520</v>
      </c>
      <c r="AC929" s="4">
        <v>43404.43</v>
      </c>
      <c r="AD929" s="4">
        <v>22115.57</v>
      </c>
      <c r="AE929" s="5">
        <v>0.33753922466422459</v>
      </c>
      <c r="AF929" s="4">
        <v>500000</v>
      </c>
      <c r="AG929" s="5">
        <v>0.13103999999999999</v>
      </c>
      <c r="AH929" s="5">
        <v>2.5000000000000001E-2</v>
      </c>
      <c r="AI929" s="4">
        <v>552.88925000000006</v>
      </c>
      <c r="AJ929" t="s">
        <v>63</v>
      </c>
      <c r="AK929" t="s">
        <v>64</v>
      </c>
      <c r="AL929" s="4">
        <v>0</v>
      </c>
      <c r="AM929" t="s">
        <v>65</v>
      </c>
      <c r="AN929" s="2">
        <v>45730</v>
      </c>
      <c r="AO929">
        <v>7</v>
      </c>
      <c r="AP929">
        <v>4</v>
      </c>
      <c r="AQ929" t="s">
        <v>94</v>
      </c>
      <c r="AR929">
        <v>10</v>
      </c>
      <c r="AS929" t="s">
        <v>237</v>
      </c>
      <c r="AT929" s="4">
        <v>65520</v>
      </c>
    </row>
    <row r="930" spans="1:46" x14ac:dyDescent="0.2">
      <c r="A930" t="s">
        <v>1944</v>
      </c>
      <c r="B930" s="2">
        <v>45723</v>
      </c>
      <c r="C930">
        <v>2025</v>
      </c>
      <c r="D930" t="s">
        <v>47</v>
      </c>
      <c r="E930">
        <v>3</v>
      </c>
      <c r="F930" t="s">
        <v>1817</v>
      </c>
      <c r="G930" s="3">
        <v>45717</v>
      </c>
      <c r="H930" t="s">
        <v>157</v>
      </c>
      <c r="I930" t="s">
        <v>158</v>
      </c>
      <c r="J930" t="s">
        <v>395</v>
      </c>
      <c r="K930" t="s">
        <v>72</v>
      </c>
      <c r="L930" t="s">
        <v>73</v>
      </c>
      <c r="M930" t="s">
        <v>1336</v>
      </c>
      <c r="N930" t="s">
        <v>149</v>
      </c>
      <c r="O930">
        <v>39</v>
      </c>
      <c r="P930" t="s">
        <v>90</v>
      </c>
      <c r="Q930" t="s">
        <v>57</v>
      </c>
      <c r="R930" t="s">
        <v>58</v>
      </c>
      <c r="S930" t="s">
        <v>154</v>
      </c>
      <c r="T930" t="s">
        <v>110</v>
      </c>
      <c r="U930" t="s">
        <v>61</v>
      </c>
      <c r="V930" t="s">
        <v>155</v>
      </c>
      <c r="W930">
        <v>7</v>
      </c>
      <c r="X930" s="4">
        <v>400</v>
      </c>
      <c r="Y930" s="4">
        <v>2800</v>
      </c>
      <c r="Z930" s="5">
        <v>0.2</v>
      </c>
      <c r="AA930" s="4">
        <v>560</v>
      </c>
      <c r="AB930" s="4">
        <v>154.71</v>
      </c>
      <c r="AC930" s="4">
        <v>67.319999999999993</v>
      </c>
      <c r="AD930" s="4">
        <v>87.390000000000043</v>
      </c>
      <c r="AE930" s="5">
        <v>0.56486329261198387</v>
      </c>
      <c r="AF930" s="4">
        <v>150000</v>
      </c>
      <c r="AG930" s="5">
        <v>1.0314E-3</v>
      </c>
      <c r="AH930" s="5">
        <v>0.03</v>
      </c>
      <c r="AI930" s="4">
        <v>2.621700000000001</v>
      </c>
      <c r="AJ930" t="s">
        <v>118</v>
      </c>
      <c r="AK930" t="s">
        <v>118</v>
      </c>
      <c r="AL930" s="4">
        <v>2085.29</v>
      </c>
      <c r="AM930" t="s">
        <v>93</v>
      </c>
      <c r="AN930" s="2">
        <v>45725</v>
      </c>
      <c r="AO930">
        <v>2</v>
      </c>
      <c r="AP930">
        <v>3</v>
      </c>
      <c r="AQ930" t="s">
        <v>119</v>
      </c>
      <c r="AR930">
        <v>10</v>
      </c>
      <c r="AS930" t="s">
        <v>237</v>
      </c>
      <c r="AT930" s="4">
        <v>154.71</v>
      </c>
    </row>
    <row r="931" spans="1:46" x14ac:dyDescent="0.2">
      <c r="A931" t="s">
        <v>1945</v>
      </c>
      <c r="B931" s="2">
        <v>45723</v>
      </c>
      <c r="C931">
        <v>2025</v>
      </c>
      <c r="D931" t="s">
        <v>47</v>
      </c>
      <c r="E931">
        <v>3</v>
      </c>
      <c r="F931" t="s">
        <v>1817</v>
      </c>
      <c r="G931" s="3">
        <v>45717</v>
      </c>
      <c r="H931" t="s">
        <v>69</v>
      </c>
      <c r="I931" t="s">
        <v>96</v>
      </c>
      <c r="J931" t="s">
        <v>97</v>
      </c>
      <c r="K931" t="s">
        <v>131</v>
      </c>
      <c r="L931" t="s">
        <v>132</v>
      </c>
      <c r="M931" t="s">
        <v>1946</v>
      </c>
      <c r="N931" t="s">
        <v>223</v>
      </c>
      <c r="O931">
        <v>53</v>
      </c>
      <c r="P931" t="s">
        <v>90</v>
      </c>
      <c r="Q931" t="s">
        <v>57</v>
      </c>
      <c r="R931" t="s">
        <v>76</v>
      </c>
      <c r="S931" t="s">
        <v>101</v>
      </c>
      <c r="T931" t="s">
        <v>78</v>
      </c>
      <c r="U931" t="s">
        <v>61</v>
      </c>
      <c r="V931" t="s">
        <v>136</v>
      </c>
      <c r="W931">
        <v>7</v>
      </c>
      <c r="X931" s="4">
        <v>500</v>
      </c>
      <c r="Y931" s="4">
        <v>3500</v>
      </c>
      <c r="Z931" s="5">
        <v>0.05</v>
      </c>
      <c r="AA931" s="4">
        <v>175</v>
      </c>
      <c r="AB931" s="4">
        <v>3325</v>
      </c>
      <c r="AC931" s="4">
        <v>1652.42</v>
      </c>
      <c r="AD931" s="4">
        <v>1672.58</v>
      </c>
      <c r="AE931" s="5">
        <v>0.50303157894736839</v>
      </c>
      <c r="AF931" s="4">
        <v>500000</v>
      </c>
      <c r="AG931" s="5">
        <v>6.6499999999999997E-3</v>
      </c>
      <c r="AH931" s="5">
        <v>0.03</v>
      </c>
      <c r="AI931" s="4">
        <v>50.177399999999999</v>
      </c>
      <c r="AJ931" t="s">
        <v>63</v>
      </c>
      <c r="AK931" t="s">
        <v>64</v>
      </c>
      <c r="AL931" s="4">
        <v>0</v>
      </c>
      <c r="AM931" t="s">
        <v>65</v>
      </c>
      <c r="AN931" s="2">
        <v>45729</v>
      </c>
      <c r="AO931">
        <v>6</v>
      </c>
      <c r="AP931">
        <v>5</v>
      </c>
      <c r="AQ931" t="s">
        <v>82</v>
      </c>
      <c r="AR931">
        <v>10</v>
      </c>
      <c r="AS931" t="s">
        <v>237</v>
      </c>
      <c r="AT931" s="4">
        <v>3325</v>
      </c>
    </row>
    <row r="932" spans="1:46" x14ac:dyDescent="0.2">
      <c r="A932" t="s">
        <v>1947</v>
      </c>
      <c r="B932" s="2">
        <v>45723</v>
      </c>
      <c r="C932">
        <v>2025</v>
      </c>
      <c r="D932" t="s">
        <v>47</v>
      </c>
      <c r="E932">
        <v>3</v>
      </c>
      <c r="F932" t="s">
        <v>1817</v>
      </c>
      <c r="G932" s="3">
        <v>45717</v>
      </c>
      <c r="H932" t="s">
        <v>189</v>
      </c>
      <c r="I932" t="s">
        <v>190</v>
      </c>
      <c r="J932" t="s">
        <v>191</v>
      </c>
      <c r="K932" t="s">
        <v>72</v>
      </c>
      <c r="L932" t="s">
        <v>107</v>
      </c>
      <c r="M932" t="s">
        <v>567</v>
      </c>
      <c r="N932" t="s">
        <v>278</v>
      </c>
      <c r="O932">
        <v>30</v>
      </c>
      <c r="P932" t="s">
        <v>56</v>
      </c>
      <c r="Q932" t="s">
        <v>57</v>
      </c>
      <c r="R932" t="s">
        <v>115</v>
      </c>
      <c r="S932" t="s">
        <v>154</v>
      </c>
      <c r="T932" t="s">
        <v>110</v>
      </c>
      <c r="U932" t="s">
        <v>61</v>
      </c>
      <c r="V932" t="s">
        <v>62</v>
      </c>
      <c r="W932">
        <v>9</v>
      </c>
      <c r="X932" s="4">
        <v>200</v>
      </c>
      <c r="Y932" s="4">
        <v>1800</v>
      </c>
      <c r="Z932" s="5">
        <v>0.02</v>
      </c>
      <c r="AA932" s="4">
        <v>36</v>
      </c>
      <c r="AB932" s="4">
        <v>1764</v>
      </c>
      <c r="AC932" s="4">
        <v>720.61</v>
      </c>
      <c r="AD932" s="4">
        <v>1043.3900000000001</v>
      </c>
      <c r="AE932" s="5">
        <v>0.59149092970521533</v>
      </c>
      <c r="AF932" s="4">
        <v>250000</v>
      </c>
      <c r="AG932" s="5">
        <v>7.0559999999999998E-3</v>
      </c>
      <c r="AH932" s="5">
        <v>0.02</v>
      </c>
      <c r="AI932" s="4">
        <v>20.867799999999999</v>
      </c>
      <c r="AJ932" t="s">
        <v>63</v>
      </c>
      <c r="AK932" t="s">
        <v>64</v>
      </c>
      <c r="AL932" s="4">
        <v>0</v>
      </c>
      <c r="AM932" t="s">
        <v>93</v>
      </c>
      <c r="AN932" s="2">
        <v>45724</v>
      </c>
      <c r="AO932">
        <v>1</v>
      </c>
      <c r="AP932">
        <v>5</v>
      </c>
      <c r="AQ932" t="s">
        <v>82</v>
      </c>
      <c r="AR932">
        <v>10</v>
      </c>
      <c r="AS932" t="s">
        <v>237</v>
      </c>
      <c r="AT932" s="4">
        <v>1764</v>
      </c>
    </row>
    <row r="933" spans="1:46" x14ac:dyDescent="0.2">
      <c r="A933" t="s">
        <v>1948</v>
      </c>
      <c r="B933" s="2">
        <v>45723</v>
      </c>
      <c r="C933">
        <v>2025</v>
      </c>
      <c r="D933" t="s">
        <v>47</v>
      </c>
      <c r="E933">
        <v>3</v>
      </c>
      <c r="F933" t="s">
        <v>1817</v>
      </c>
      <c r="G933" s="3">
        <v>45717</v>
      </c>
      <c r="H933" t="s">
        <v>157</v>
      </c>
      <c r="I933" t="s">
        <v>200</v>
      </c>
      <c r="J933" t="s">
        <v>201</v>
      </c>
      <c r="K933" t="s">
        <v>123</v>
      </c>
      <c r="L933" t="s">
        <v>225</v>
      </c>
      <c r="M933" t="s">
        <v>399</v>
      </c>
      <c r="N933" t="s">
        <v>400</v>
      </c>
      <c r="O933">
        <v>51</v>
      </c>
      <c r="P933" t="s">
        <v>56</v>
      </c>
      <c r="Q933" t="s">
        <v>57</v>
      </c>
      <c r="R933" t="s">
        <v>58</v>
      </c>
      <c r="S933" t="s">
        <v>135</v>
      </c>
      <c r="T933" t="s">
        <v>110</v>
      </c>
      <c r="U933" t="s">
        <v>102</v>
      </c>
      <c r="V933" t="s">
        <v>236</v>
      </c>
      <c r="W933">
        <v>5</v>
      </c>
      <c r="X933" s="4">
        <v>8000</v>
      </c>
      <c r="Y933" s="4">
        <v>40000</v>
      </c>
      <c r="Z933" s="5">
        <v>0.05</v>
      </c>
      <c r="AA933" s="4">
        <v>2000</v>
      </c>
      <c r="AB933" s="4">
        <v>38000</v>
      </c>
      <c r="AC933" s="4">
        <v>24843.82</v>
      </c>
      <c r="AD933" s="4">
        <v>13156.18</v>
      </c>
      <c r="AE933" s="5">
        <v>0.34621526315789469</v>
      </c>
      <c r="AF933" s="4">
        <v>300000</v>
      </c>
      <c r="AG933" s="5">
        <v>0.12666666666666671</v>
      </c>
      <c r="AH933" s="5">
        <v>0.02</v>
      </c>
      <c r="AI933" s="4">
        <v>263.12360000000001</v>
      </c>
      <c r="AJ933" t="s">
        <v>63</v>
      </c>
      <c r="AK933" t="s">
        <v>64</v>
      </c>
      <c r="AL933" s="4">
        <v>0</v>
      </c>
      <c r="AM933" t="s">
        <v>81</v>
      </c>
      <c r="AN933" s="2">
        <v>45723</v>
      </c>
      <c r="AO933">
        <v>0</v>
      </c>
      <c r="AP933">
        <v>3</v>
      </c>
      <c r="AQ933" t="s">
        <v>82</v>
      </c>
      <c r="AR933">
        <v>10</v>
      </c>
      <c r="AS933" t="s">
        <v>237</v>
      </c>
      <c r="AT933" s="4">
        <v>38000</v>
      </c>
    </row>
    <row r="934" spans="1:46" x14ac:dyDescent="0.2">
      <c r="A934" t="s">
        <v>1949</v>
      </c>
      <c r="B934" s="2">
        <v>45723</v>
      </c>
      <c r="C934">
        <v>2025</v>
      </c>
      <c r="D934" t="s">
        <v>47</v>
      </c>
      <c r="E934">
        <v>3</v>
      </c>
      <c r="F934" t="s">
        <v>1817</v>
      </c>
      <c r="G934" s="3">
        <v>45717</v>
      </c>
      <c r="H934" t="s">
        <v>189</v>
      </c>
      <c r="I934" t="s">
        <v>211</v>
      </c>
      <c r="J934" t="s">
        <v>270</v>
      </c>
      <c r="K934" t="s">
        <v>52</v>
      </c>
      <c r="L934" t="s">
        <v>53</v>
      </c>
      <c r="M934" t="s">
        <v>661</v>
      </c>
      <c r="N934" t="s">
        <v>662</v>
      </c>
      <c r="O934">
        <v>51</v>
      </c>
      <c r="P934" t="s">
        <v>90</v>
      </c>
      <c r="Q934" t="s">
        <v>57</v>
      </c>
      <c r="R934" t="s">
        <v>115</v>
      </c>
      <c r="S934" t="s">
        <v>91</v>
      </c>
      <c r="T934" t="s">
        <v>78</v>
      </c>
      <c r="U934" t="s">
        <v>61</v>
      </c>
      <c r="V934" t="s">
        <v>136</v>
      </c>
      <c r="W934">
        <v>8</v>
      </c>
      <c r="X934" s="4">
        <v>600</v>
      </c>
      <c r="Y934" s="4">
        <v>4800</v>
      </c>
      <c r="Z934" s="5">
        <v>0.1</v>
      </c>
      <c r="AA934" s="4">
        <v>480</v>
      </c>
      <c r="AB934" s="4">
        <v>4320</v>
      </c>
      <c r="AC934" s="4">
        <v>1963.15</v>
      </c>
      <c r="AD934" s="4">
        <v>2356.85</v>
      </c>
      <c r="AE934" s="5">
        <v>0.54556712962962961</v>
      </c>
      <c r="AF934" s="4">
        <v>200000</v>
      </c>
      <c r="AG934" s="5">
        <v>2.1600000000000001E-2</v>
      </c>
      <c r="AH934" s="5">
        <v>2.5000000000000001E-2</v>
      </c>
      <c r="AI934" s="4">
        <v>58.921250000000001</v>
      </c>
      <c r="AJ934" t="s">
        <v>63</v>
      </c>
      <c r="AK934" t="s">
        <v>64</v>
      </c>
      <c r="AL934" s="4">
        <v>0</v>
      </c>
      <c r="AM934" t="s">
        <v>65</v>
      </c>
      <c r="AN934" s="2">
        <v>45727</v>
      </c>
      <c r="AO934">
        <v>4</v>
      </c>
      <c r="AP934">
        <v>5</v>
      </c>
      <c r="AQ934" t="s">
        <v>94</v>
      </c>
      <c r="AR934">
        <v>10</v>
      </c>
      <c r="AS934" t="s">
        <v>237</v>
      </c>
      <c r="AT934" s="4">
        <v>4320</v>
      </c>
    </row>
    <row r="935" spans="1:46" x14ac:dyDescent="0.2">
      <c r="A935" t="s">
        <v>1950</v>
      </c>
      <c r="B935" s="2">
        <v>45723</v>
      </c>
      <c r="C935">
        <v>2025</v>
      </c>
      <c r="D935" t="s">
        <v>47</v>
      </c>
      <c r="E935">
        <v>3</v>
      </c>
      <c r="F935" t="s">
        <v>1817</v>
      </c>
      <c r="G935" s="3">
        <v>45717</v>
      </c>
      <c r="H935" t="s">
        <v>49</v>
      </c>
      <c r="I935" t="s">
        <v>228</v>
      </c>
      <c r="J935" t="s">
        <v>249</v>
      </c>
      <c r="K935" t="s">
        <v>52</v>
      </c>
      <c r="L935" t="s">
        <v>87</v>
      </c>
      <c r="M935" t="s">
        <v>1951</v>
      </c>
      <c r="N935" t="s">
        <v>203</v>
      </c>
      <c r="O935">
        <v>44</v>
      </c>
      <c r="P935" t="s">
        <v>90</v>
      </c>
      <c r="Q935" t="s">
        <v>57</v>
      </c>
      <c r="R935" t="s">
        <v>115</v>
      </c>
      <c r="S935" t="s">
        <v>77</v>
      </c>
      <c r="T935" t="s">
        <v>110</v>
      </c>
      <c r="U935" t="s">
        <v>102</v>
      </c>
      <c r="V935" t="s">
        <v>162</v>
      </c>
      <c r="W935">
        <v>8</v>
      </c>
      <c r="X935" s="4">
        <v>15300</v>
      </c>
      <c r="Y935" s="4">
        <v>122400</v>
      </c>
      <c r="Z935" s="5">
        <v>0.05</v>
      </c>
      <c r="AA935" s="4">
        <v>6120</v>
      </c>
      <c r="AB935" s="4">
        <v>116280</v>
      </c>
      <c r="AC935" s="4">
        <v>71689.850000000006</v>
      </c>
      <c r="AD935" s="4">
        <v>44590.149999999987</v>
      </c>
      <c r="AE935" s="5">
        <v>0.38347222222222221</v>
      </c>
      <c r="AF935" s="4">
        <v>500000</v>
      </c>
      <c r="AG935" s="5">
        <v>0.23255999999999999</v>
      </c>
      <c r="AH935" s="5">
        <v>0.01</v>
      </c>
      <c r="AI935" s="4">
        <v>445.90149999999988</v>
      </c>
      <c r="AJ935" t="s">
        <v>63</v>
      </c>
      <c r="AK935" t="s">
        <v>64</v>
      </c>
      <c r="AL935" s="4">
        <v>0</v>
      </c>
      <c r="AM935" t="s">
        <v>65</v>
      </c>
      <c r="AN935" s="2">
        <v>45727</v>
      </c>
      <c r="AO935">
        <v>4</v>
      </c>
      <c r="AP935">
        <v>3</v>
      </c>
      <c r="AQ935" t="s">
        <v>66</v>
      </c>
      <c r="AR935">
        <v>10</v>
      </c>
      <c r="AS935" t="s">
        <v>237</v>
      </c>
      <c r="AT935" s="4">
        <v>116280</v>
      </c>
    </row>
    <row r="936" spans="1:46" x14ac:dyDescent="0.2">
      <c r="A936" t="s">
        <v>1952</v>
      </c>
      <c r="B936" s="2">
        <v>45723</v>
      </c>
      <c r="C936">
        <v>2025</v>
      </c>
      <c r="D936" t="s">
        <v>47</v>
      </c>
      <c r="E936">
        <v>3</v>
      </c>
      <c r="F936" t="s">
        <v>1817</v>
      </c>
      <c r="G936" s="3">
        <v>45717</v>
      </c>
      <c r="H936" t="s">
        <v>84</v>
      </c>
      <c r="I936" t="s">
        <v>85</v>
      </c>
      <c r="J936" t="s">
        <v>185</v>
      </c>
      <c r="K936" t="s">
        <v>72</v>
      </c>
      <c r="L936" t="s">
        <v>173</v>
      </c>
      <c r="M936" t="s">
        <v>1625</v>
      </c>
      <c r="N936" t="s">
        <v>668</v>
      </c>
      <c r="O936">
        <v>41</v>
      </c>
      <c r="P936" t="s">
        <v>56</v>
      </c>
      <c r="Q936" t="s">
        <v>127</v>
      </c>
      <c r="R936" t="s">
        <v>58</v>
      </c>
      <c r="S936" t="s">
        <v>154</v>
      </c>
      <c r="T936" t="s">
        <v>78</v>
      </c>
      <c r="U936" t="s">
        <v>116</v>
      </c>
      <c r="V936" t="s">
        <v>151</v>
      </c>
      <c r="W936">
        <v>5</v>
      </c>
      <c r="X936" s="4">
        <v>16700</v>
      </c>
      <c r="Y936" s="4">
        <v>83500</v>
      </c>
      <c r="Z936" s="5">
        <v>0.02</v>
      </c>
      <c r="AA936" s="4">
        <v>1670</v>
      </c>
      <c r="AB936" s="4">
        <v>81830</v>
      </c>
      <c r="AC936" s="4">
        <v>58221.06</v>
      </c>
      <c r="AD936" s="4">
        <v>23608.94</v>
      </c>
      <c r="AE936" s="5">
        <v>0.28851203715018953</v>
      </c>
      <c r="AF936" s="4">
        <v>250000</v>
      </c>
      <c r="AG936" s="5">
        <v>0.32732</v>
      </c>
      <c r="AH936" s="5">
        <v>1.4999999999999999E-2</v>
      </c>
      <c r="AI936" s="4">
        <v>354.13409999999999</v>
      </c>
      <c r="AJ936" t="s">
        <v>63</v>
      </c>
      <c r="AK936" t="s">
        <v>64</v>
      </c>
      <c r="AL936" s="4">
        <v>0</v>
      </c>
      <c r="AM936" t="s">
        <v>65</v>
      </c>
      <c r="AN936" s="2">
        <v>45727</v>
      </c>
      <c r="AO936">
        <v>4</v>
      </c>
      <c r="AP936">
        <v>4</v>
      </c>
      <c r="AQ936" t="s">
        <v>119</v>
      </c>
      <c r="AR936">
        <v>10</v>
      </c>
      <c r="AS936" t="s">
        <v>237</v>
      </c>
      <c r="AT936" s="4">
        <v>81830</v>
      </c>
    </row>
    <row r="937" spans="1:46" x14ac:dyDescent="0.2">
      <c r="A937" t="s">
        <v>1953</v>
      </c>
      <c r="B937" s="2">
        <v>45723</v>
      </c>
      <c r="C937">
        <v>2025</v>
      </c>
      <c r="D937" t="s">
        <v>47</v>
      </c>
      <c r="E937">
        <v>3</v>
      </c>
      <c r="F937" t="s">
        <v>1817</v>
      </c>
      <c r="G937" s="3">
        <v>45717</v>
      </c>
      <c r="H937" t="s">
        <v>69</v>
      </c>
      <c r="I937" t="s">
        <v>70</v>
      </c>
      <c r="J937" t="s">
        <v>112</v>
      </c>
      <c r="K937" t="s">
        <v>72</v>
      </c>
      <c r="L937" t="s">
        <v>223</v>
      </c>
      <c r="M937" t="s">
        <v>1954</v>
      </c>
      <c r="N937" t="s">
        <v>665</v>
      </c>
      <c r="O937">
        <v>21</v>
      </c>
      <c r="P937" t="s">
        <v>90</v>
      </c>
      <c r="Q937" t="s">
        <v>57</v>
      </c>
      <c r="R937" t="s">
        <v>76</v>
      </c>
      <c r="S937" t="s">
        <v>101</v>
      </c>
      <c r="T937" t="s">
        <v>60</v>
      </c>
      <c r="U937" t="s">
        <v>116</v>
      </c>
      <c r="V937" t="s">
        <v>117</v>
      </c>
      <c r="W937">
        <v>3</v>
      </c>
      <c r="X937" s="4">
        <v>14400</v>
      </c>
      <c r="Y937" s="4">
        <v>43200</v>
      </c>
      <c r="Z937" s="5">
        <v>0.08</v>
      </c>
      <c r="AA937" s="4">
        <v>3456</v>
      </c>
      <c r="AB937" s="4">
        <v>39744</v>
      </c>
      <c r="AC937" s="4">
        <v>29487.32</v>
      </c>
      <c r="AD937" s="4">
        <v>10256.68</v>
      </c>
      <c r="AE937" s="5">
        <v>0.2580686392914654</v>
      </c>
      <c r="AF937" s="4">
        <v>200000</v>
      </c>
      <c r="AG937" s="5">
        <v>0.19872000000000001</v>
      </c>
      <c r="AH937" s="5">
        <v>0.01</v>
      </c>
      <c r="AI937" s="4">
        <v>102.5668</v>
      </c>
      <c r="AJ937" t="s">
        <v>63</v>
      </c>
      <c r="AK937" t="s">
        <v>64</v>
      </c>
      <c r="AL937" s="4">
        <v>0</v>
      </c>
      <c r="AM937" t="s">
        <v>93</v>
      </c>
      <c r="AN937" s="2">
        <v>45726</v>
      </c>
      <c r="AO937">
        <v>3</v>
      </c>
      <c r="AP937">
        <v>3</v>
      </c>
      <c r="AQ937" t="s">
        <v>82</v>
      </c>
      <c r="AR937">
        <v>10</v>
      </c>
      <c r="AS937" t="s">
        <v>237</v>
      </c>
      <c r="AT937" s="4">
        <v>39744</v>
      </c>
    </row>
    <row r="938" spans="1:46" x14ac:dyDescent="0.2">
      <c r="A938" t="s">
        <v>1955</v>
      </c>
      <c r="B938" s="2">
        <v>45723</v>
      </c>
      <c r="C938">
        <v>2025</v>
      </c>
      <c r="D938" t="s">
        <v>47</v>
      </c>
      <c r="E938">
        <v>3</v>
      </c>
      <c r="F938" t="s">
        <v>1817</v>
      </c>
      <c r="G938" s="3">
        <v>45717</v>
      </c>
      <c r="H938" t="s">
        <v>49</v>
      </c>
      <c r="I938" t="s">
        <v>314</v>
      </c>
      <c r="J938" t="s">
        <v>451</v>
      </c>
      <c r="K938" t="s">
        <v>72</v>
      </c>
      <c r="L938" t="s">
        <v>223</v>
      </c>
      <c r="M938" t="s">
        <v>1956</v>
      </c>
      <c r="N938" t="s">
        <v>477</v>
      </c>
      <c r="O938">
        <v>48</v>
      </c>
      <c r="P938" t="s">
        <v>90</v>
      </c>
      <c r="Q938" t="s">
        <v>127</v>
      </c>
      <c r="R938" t="s">
        <v>76</v>
      </c>
      <c r="S938" t="s">
        <v>154</v>
      </c>
      <c r="T938" t="s">
        <v>110</v>
      </c>
      <c r="U938" t="s">
        <v>79</v>
      </c>
      <c r="V938" t="s">
        <v>92</v>
      </c>
      <c r="W938">
        <v>7</v>
      </c>
      <c r="X938" s="4">
        <v>1600</v>
      </c>
      <c r="Y938" s="4">
        <v>11200</v>
      </c>
      <c r="Z938" s="5">
        <v>0</v>
      </c>
      <c r="AA938" s="4">
        <v>0</v>
      </c>
      <c r="AB938" s="4">
        <v>11200</v>
      </c>
      <c r="AC938" s="4">
        <v>6313.1999999999989</v>
      </c>
      <c r="AD938" s="4">
        <v>4886.8000000000011</v>
      </c>
      <c r="AE938" s="5">
        <v>0.43632142857142869</v>
      </c>
      <c r="AF938" s="4">
        <v>250000</v>
      </c>
      <c r="AG938" s="5">
        <v>4.48E-2</v>
      </c>
      <c r="AH938" s="5">
        <v>2.5000000000000001E-2</v>
      </c>
      <c r="AI938" s="4">
        <v>122.17</v>
      </c>
      <c r="AJ938" t="s">
        <v>63</v>
      </c>
      <c r="AK938" t="s">
        <v>64</v>
      </c>
      <c r="AL938" s="4">
        <v>0</v>
      </c>
      <c r="AM938" t="s">
        <v>93</v>
      </c>
      <c r="AN938" s="2">
        <v>45726</v>
      </c>
      <c r="AO938">
        <v>3</v>
      </c>
      <c r="AP938">
        <v>4</v>
      </c>
      <c r="AQ938" t="s">
        <v>119</v>
      </c>
      <c r="AR938">
        <v>10</v>
      </c>
      <c r="AS938" t="s">
        <v>237</v>
      </c>
      <c r="AT938" s="4">
        <v>11200</v>
      </c>
    </row>
    <row r="939" spans="1:46" x14ac:dyDescent="0.2">
      <c r="A939" t="s">
        <v>1957</v>
      </c>
      <c r="B939" s="2">
        <v>45723</v>
      </c>
      <c r="C939">
        <v>2025</v>
      </c>
      <c r="D939" t="s">
        <v>47</v>
      </c>
      <c r="E939">
        <v>3</v>
      </c>
      <c r="F939" t="s">
        <v>1817</v>
      </c>
      <c r="G939" s="3">
        <v>45717</v>
      </c>
      <c r="H939" t="s">
        <v>157</v>
      </c>
      <c r="I939" t="s">
        <v>195</v>
      </c>
      <c r="J939" t="s">
        <v>341</v>
      </c>
      <c r="K939" t="s">
        <v>52</v>
      </c>
      <c r="L939" t="s">
        <v>87</v>
      </c>
      <c r="M939" t="s">
        <v>1048</v>
      </c>
      <c r="N939" t="s">
        <v>763</v>
      </c>
      <c r="O939">
        <v>19</v>
      </c>
      <c r="P939" t="s">
        <v>90</v>
      </c>
      <c r="Q939" t="s">
        <v>127</v>
      </c>
      <c r="R939" t="s">
        <v>115</v>
      </c>
      <c r="S939" t="s">
        <v>135</v>
      </c>
      <c r="T939" t="s">
        <v>60</v>
      </c>
      <c r="U939" t="s">
        <v>102</v>
      </c>
      <c r="V939" t="s">
        <v>144</v>
      </c>
      <c r="W939">
        <v>2</v>
      </c>
      <c r="X939" s="4">
        <v>8900</v>
      </c>
      <c r="Y939" s="4">
        <v>17800</v>
      </c>
      <c r="Z939" s="5">
        <v>0.1</v>
      </c>
      <c r="AA939" s="4">
        <v>1780</v>
      </c>
      <c r="AB939" s="4">
        <v>16020</v>
      </c>
      <c r="AC939" s="4">
        <v>9054.7900000000009</v>
      </c>
      <c r="AD939" s="4">
        <v>6965.2099999999991</v>
      </c>
      <c r="AE939" s="5">
        <v>0.43478214731585513</v>
      </c>
      <c r="AF939" s="4">
        <v>400000</v>
      </c>
      <c r="AG939" s="5">
        <v>4.0050000000000002E-2</v>
      </c>
      <c r="AH939" s="5">
        <v>0.03</v>
      </c>
      <c r="AI939" s="4">
        <v>208.9563</v>
      </c>
      <c r="AJ939" t="s">
        <v>63</v>
      </c>
      <c r="AK939" t="s">
        <v>64</v>
      </c>
      <c r="AL939" s="4">
        <v>0</v>
      </c>
      <c r="AM939" t="s">
        <v>65</v>
      </c>
      <c r="AN939" s="2">
        <v>45728</v>
      </c>
      <c r="AO939">
        <v>5</v>
      </c>
      <c r="AP939">
        <v>5</v>
      </c>
      <c r="AQ939" t="s">
        <v>94</v>
      </c>
      <c r="AR939">
        <v>10</v>
      </c>
      <c r="AS939" t="s">
        <v>237</v>
      </c>
      <c r="AT939" s="4">
        <v>16020</v>
      </c>
    </row>
    <row r="940" spans="1:46" x14ac:dyDescent="0.2">
      <c r="A940" t="s">
        <v>1958</v>
      </c>
      <c r="B940" s="2">
        <v>45723</v>
      </c>
      <c r="C940">
        <v>2025</v>
      </c>
      <c r="D940" t="s">
        <v>47</v>
      </c>
      <c r="E940">
        <v>3</v>
      </c>
      <c r="F940" t="s">
        <v>1817</v>
      </c>
      <c r="G940" s="3">
        <v>45717</v>
      </c>
      <c r="H940" t="s">
        <v>84</v>
      </c>
      <c r="I940" t="s">
        <v>289</v>
      </c>
      <c r="J940" t="s">
        <v>239</v>
      </c>
      <c r="K940" t="s">
        <v>52</v>
      </c>
      <c r="L940" t="s">
        <v>87</v>
      </c>
      <c r="M940" t="s">
        <v>1231</v>
      </c>
      <c r="N940" t="s">
        <v>600</v>
      </c>
      <c r="O940">
        <v>61</v>
      </c>
      <c r="P940" t="s">
        <v>90</v>
      </c>
      <c r="Q940" t="s">
        <v>57</v>
      </c>
      <c r="R940" t="s">
        <v>76</v>
      </c>
      <c r="S940" t="s">
        <v>154</v>
      </c>
      <c r="T940" t="s">
        <v>60</v>
      </c>
      <c r="U940" t="s">
        <v>116</v>
      </c>
      <c r="V940" t="s">
        <v>151</v>
      </c>
      <c r="W940">
        <v>4</v>
      </c>
      <c r="X940" s="4">
        <v>18900</v>
      </c>
      <c r="Y940" s="4">
        <v>75600</v>
      </c>
      <c r="Z940" s="5">
        <v>0.15</v>
      </c>
      <c r="AA940" s="4">
        <v>11340</v>
      </c>
      <c r="AB940" s="4">
        <v>64260</v>
      </c>
      <c r="AC940" s="4">
        <v>46300.43</v>
      </c>
      <c r="AD940" s="4">
        <v>17959.57</v>
      </c>
      <c r="AE940" s="5">
        <v>0.27948288204170563</v>
      </c>
      <c r="AF940" s="4">
        <v>200000</v>
      </c>
      <c r="AG940" s="5">
        <v>0.32129999999999997</v>
      </c>
      <c r="AH940" s="5">
        <v>0.02</v>
      </c>
      <c r="AI940" s="4">
        <v>359.19139999999999</v>
      </c>
      <c r="AJ940" t="s">
        <v>63</v>
      </c>
      <c r="AK940" t="s">
        <v>64</v>
      </c>
      <c r="AL940" s="4">
        <v>0</v>
      </c>
      <c r="AM940" t="s">
        <v>93</v>
      </c>
      <c r="AN940" s="2">
        <v>45725</v>
      </c>
      <c r="AO940">
        <v>2</v>
      </c>
      <c r="AP940">
        <v>2</v>
      </c>
      <c r="AQ940" t="s">
        <v>82</v>
      </c>
      <c r="AR940">
        <v>10</v>
      </c>
      <c r="AS940" t="s">
        <v>237</v>
      </c>
      <c r="AT940" s="4">
        <v>64260</v>
      </c>
    </row>
    <row r="941" spans="1:46" x14ac:dyDescent="0.2">
      <c r="A941" t="s">
        <v>1959</v>
      </c>
      <c r="B941" s="2">
        <v>45723</v>
      </c>
      <c r="C941">
        <v>2025</v>
      </c>
      <c r="D941" t="s">
        <v>47</v>
      </c>
      <c r="E941">
        <v>3</v>
      </c>
      <c r="F941" t="s">
        <v>1817</v>
      </c>
      <c r="G941" s="3">
        <v>45717</v>
      </c>
      <c r="H941" t="s">
        <v>49</v>
      </c>
      <c r="I941" t="s">
        <v>314</v>
      </c>
      <c r="J941" t="s">
        <v>370</v>
      </c>
      <c r="K941" t="s">
        <v>72</v>
      </c>
      <c r="L941" t="s">
        <v>173</v>
      </c>
      <c r="M941" t="s">
        <v>1960</v>
      </c>
      <c r="N941" t="s">
        <v>89</v>
      </c>
      <c r="O941">
        <v>35</v>
      </c>
      <c r="P941" t="s">
        <v>56</v>
      </c>
      <c r="Q941" t="s">
        <v>127</v>
      </c>
      <c r="R941" t="s">
        <v>76</v>
      </c>
      <c r="S941" t="s">
        <v>77</v>
      </c>
      <c r="T941" t="s">
        <v>78</v>
      </c>
      <c r="U941" t="s">
        <v>116</v>
      </c>
      <c r="V941" t="s">
        <v>198</v>
      </c>
      <c r="W941">
        <v>1</v>
      </c>
      <c r="X941" s="4">
        <v>52200</v>
      </c>
      <c r="Y941" s="4">
        <v>52200</v>
      </c>
      <c r="Z941" s="5">
        <v>0</v>
      </c>
      <c r="AA941" s="4">
        <v>0</v>
      </c>
      <c r="AB941" s="4">
        <v>52200</v>
      </c>
      <c r="AC941" s="4">
        <v>37986.949999999997</v>
      </c>
      <c r="AD941" s="4">
        <v>14213.05</v>
      </c>
      <c r="AE941" s="5">
        <v>0.27228065134099622</v>
      </c>
      <c r="AF941" s="4">
        <v>300000</v>
      </c>
      <c r="AG941" s="5">
        <v>0.17399999999999999</v>
      </c>
      <c r="AH941" s="5">
        <v>0.02</v>
      </c>
      <c r="AI941" s="4">
        <v>284.26100000000008</v>
      </c>
      <c r="AJ941" t="s">
        <v>63</v>
      </c>
      <c r="AK941" t="s">
        <v>64</v>
      </c>
      <c r="AL941" s="4">
        <v>0</v>
      </c>
      <c r="AM941" t="s">
        <v>93</v>
      </c>
      <c r="AN941" s="2">
        <v>45724</v>
      </c>
      <c r="AO941">
        <v>1</v>
      </c>
      <c r="AP941">
        <v>4</v>
      </c>
      <c r="AQ941" t="s">
        <v>82</v>
      </c>
      <c r="AR941">
        <v>10</v>
      </c>
      <c r="AS941" t="s">
        <v>237</v>
      </c>
      <c r="AT941" s="4">
        <v>52200</v>
      </c>
    </row>
    <row r="942" spans="1:46" x14ac:dyDescent="0.2">
      <c r="A942" t="s">
        <v>1961</v>
      </c>
      <c r="B942" s="2">
        <v>45723</v>
      </c>
      <c r="C942">
        <v>2025</v>
      </c>
      <c r="D942" t="s">
        <v>47</v>
      </c>
      <c r="E942">
        <v>3</v>
      </c>
      <c r="F942" t="s">
        <v>1817</v>
      </c>
      <c r="G942" s="3">
        <v>45717</v>
      </c>
      <c r="H942" t="s">
        <v>49</v>
      </c>
      <c r="I942" t="s">
        <v>314</v>
      </c>
      <c r="J942" t="s">
        <v>451</v>
      </c>
      <c r="K942" t="s">
        <v>52</v>
      </c>
      <c r="L942" t="s">
        <v>53</v>
      </c>
      <c r="M942" t="s">
        <v>1962</v>
      </c>
      <c r="N942" t="s">
        <v>538</v>
      </c>
      <c r="O942">
        <v>54</v>
      </c>
      <c r="P942" t="s">
        <v>90</v>
      </c>
      <c r="Q942" t="s">
        <v>57</v>
      </c>
      <c r="R942" t="s">
        <v>76</v>
      </c>
      <c r="S942" t="s">
        <v>77</v>
      </c>
      <c r="T942" t="s">
        <v>78</v>
      </c>
      <c r="U942" t="s">
        <v>79</v>
      </c>
      <c r="V942" t="s">
        <v>80</v>
      </c>
      <c r="W942">
        <v>3</v>
      </c>
      <c r="X942" s="4">
        <v>3100</v>
      </c>
      <c r="Y942" s="4">
        <v>9300</v>
      </c>
      <c r="Z942" s="5">
        <v>0</v>
      </c>
      <c r="AA942" s="4">
        <v>0</v>
      </c>
      <c r="AB942" s="4">
        <v>9300</v>
      </c>
      <c r="AC942" s="4">
        <v>4890.5</v>
      </c>
      <c r="AD942" s="4">
        <v>4409.5</v>
      </c>
      <c r="AE942" s="5">
        <v>0.47413978494623649</v>
      </c>
      <c r="AF942" s="4">
        <v>150000</v>
      </c>
      <c r="AG942" s="5">
        <v>6.2E-2</v>
      </c>
      <c r="AH942" s="5">
        <v>0.03</v>
      </c>
      <c r="AI942" s="4">
        <v>132.285</v>
      </c>
      <c r="AJ942" t="s">
        <v>63</v>
      </c>
      <c r="AK942" t="s">
        <v>64</v>
      </c>
      <c r="AL942" s="4">
        <v>0</v>
      </c>
      <c r="AM942" t="s">
        <v>65</v>
      </c>
      <c r="AN942" s="2">
        <v>45729</v>
      </c>
      <c r="AO942">
        <v>6</v>
      </c>
      <c r="AP942">
        <v>5</v>
      </c>
      <c r="AQ942" t="s">
        <v>145</v>
      </c>
      <c r="AR942">
        <v>10</v>
      </c>
      <c r="AS942" t="s">
        <v>237</v>
      </c>
      <c r="AT942" s="4">
        <v>9300</v>
      </c>
    </row>
    <row r="943" spans="1:46" x14ac:dyDescent="0.2">
      <c r="A943" t="s">
        <v>1963</v>
      </c>
      <c r="B943" s="2">
        <v>45723</v>
      </c>
      <c r="C943">
        <v>2025</v>
      </c>
      <c r="D943" t="s">
        <v>47</v>
      </c>
      <c r="E943">
        <v>3</v>
      </c>
      <c r="F943" t="s">
        <v>1817</v>
      </c>
      <c r="G943" s="3">
        <v>45717</v>
      </c>
      <c r="H943" t="s">
        <v>189</v>
      </c>
      <c r="I943" t="s">
        <v>190</v>
      </c>
      <c r="J943" t="s">
        <v>379</v>
      </c>
      <c r="K943" t="s">
        <v>52</v>
      </c>
      <c r="L943" t="s">
        <v>53</v>
      </c>
      <c r="M943" t="s">
        <v>840</v>
      </c>
      <c r="N943" t="s">
        <v>597</v>
      </c>
      <c r="O943">
        <v>34</v>
      </c>
      <c r="P943" t="s">
        <v>56</v>
      </c>
      <c r="Q943" t="s">
        <v>57</v>
      </c>
      <c r="R943" t="s">
        <v>76</v>
      </c>
      <c r="S943" t="s">
        <v>154</v>
      </c>
      <c r="T943" t="s">
        <v>110</v>
      </c>
      <c r="U943" t="s">
        <v>116</v>
      </c>
      <c r="V943" t="s">
        <v>214</v>
      </c>
      <c r="W943">
        <v>2</v>
      </c>
      <c r="X943" s="4">
        <v>24200</v>
      </c>
      <c r="Y943" s="4">
        <v>48400</v>
      </c>
      <c r="Z943" s="5">
        <v>0.05</v>
      </c>
      <c r="AA943" s="4">
        <v>2420</v>
      </c>
      <c r="AB943" s="4">
        <v>45980</v>
      </c>
      <c r="AC943" s="4">
        <v>37806.5</v>
      </c>
      <c r="AD943" s="4">
        <v>8173.5</v>
      </c>
      <c r="AE943" s="5">
        <v>0.17776207046541981</v>
      </c>
      <c r="AF943" s="4">
        <v>300000</v>
      </c>
      <c r="AG943" s="5">
        <v>0.15326666666666669</v>
      </c>
      <c r="AH943" s="5">
        <v>0.03</v>
      </c>
      <c r="AI943" s="4">
        <v>245.20500000000001</v>
      </c>
      <c r="AJ943" t="s">
        <v>63</v>
      </c>
      <c r="AK943" t="s">
        <v>64</v>
      </c>
      <c r="AL943" s="4">
        <v>0</v>
      </c>
      <c r="AM943" t="s">
        <v>65</v>
      </c>
      <c r="AN943" s="2">
        <v>45729</v>
      </c>
      <c r="AO943">
        <v>6</v>
      </c>
      <c r="AP943">
        <v>3</v>
      </c>
      <c r="AQ943" t="s">
        <v>82</v>
      </c>
      <c r="AR943">
        <v>10</v>
      </c>
      <c r="AS943" t="s">
        <v>237</v>
      </c>
      <c r="AT943" s="4">
        <v>45980</v>
      </c>
    </row>
    <row r="944" spans="1:46" x14ac:dyDescent="0.2">
      <c r="A944" t="s">
        <v>1964</v>
      </c>
      <c r="B944" s="2">
        <v>45724</v>
      </c>
      <c r="C944">
        <v>2025</v>
      </c>
      <c r="D944" t="s">
        <v>47</v>
      </c>
      <c r="E944">
        <v>3</v>
      </c>
      <c r="F944" t="s">
        <v>1817</v>
      </c>
      <c r="G944" s="3">
        <v>45717</v>
      </c>
      <c r="H944" t="s">
        <v>84</v>
      </c>
      <c r="I944" t="s">
        <v>168</v>
      </c>
      <c r="J944" t="s">
        <v>169</v>
      </c>
      <c r="K944" t="s">
        <v>52</v>
      </c>
      <c r="L944" t="s">
        <v>207</v>
      </c>
      <c r="M944" t="s">
        <v>1965</v>
      </c>
      <c r="N944" t="s">
        <v>1380</v>
      </c>
      <c r="O944">
        <v>59</v>
      </c>
      <c r="P944" t="s">
        <v>90</v>
      </c>
      <c r="Q944" t="s">
        <v>57</v>
      </c>
      <c r="R944" t="s">
        <v>58</v>
      </c>
      <c r="S944" t="s">
        <v>59</v>
      </c>
      <c r="T944" t="s">
        <v>60</v>
      </c>
      <c r="U944" t="s">
        <v>61</v>
      </c>
      <c r="V944" t="s">
        <v>155</v>
      </c>
      <c r="W944">
        <v>8</v>
      </c>
      <c r="X944" s="4">
        <v>500</v>
      </c>
      <c r="Y944" s="4">
        <v>4000</v>
      </c>
      <c r="Z944" s="5">
        <v>0.1</v>
      </c>
      <c r="AA944" s="4">
        <v>400</v>
      </c>
      <c r="AB944" s="4">
        <v>3600</v>
      </c>
      <c r="AC944" s="4">
        <v>1668.43</v>
      </c>
      <c r="AD944" s="4">
        <v>1931.57</v>
      </c>
      <c r="AE944" s="5">
        <v>0.53654722222222218</v>
      </c>
      <c r="AF944" s="4">
        <v>500000</v>
      </c>
      <c r="AG944" s="5">
        <v>7.1999999999999998E-3</v>
      </c>
      <c r="AH944" s="5">
        <v>0.01</v>
      </c>
      <c r="AI944" s="4">
        <v>19.3157</v>
      </c>
      <c r="AJ944" t="s">
        <v>63</v>
      </c>
      <c r="AK944" t="s">
        <v>64</v>
      </c>
      <c r="AL944" s="4">
        <v>0</v>
      </c>
      <c r="AM944" t="s">
        <v>93</v>
      </c>
      <c r="AN944" s="2">
        <v>45727</v>
      </c>
      <c r="AO944">
        <v>3</v>
      </c>
      <c r="AP944">
        <v>4</v>
      </c>
      <c r="AQ944" t="s">
        <v>119</v>
      </c>
      <c r="AR944">
        <v>10</v>
      </c>
      <c r="AS944" t="s">
        <v>292</v>
      </c>
      <c r="AT944" s="4">
        <v>3600</v>
      </c>
    </row>
    <row r="945" spans="1:46" x14ac:dyDescent="0.2">
      <c r="A945" t="s">
        <v>1966</v>
      </c>
      <c r="B945" s="2">
        <v>45724</v>
      </c>
      <c r="C945">
        <v>2025</v>
      </c>
      <c r="D945" t="s">
        <v>47</v>
      </c>
      <c r="E945">
        <v>3</v>
      </c>
      <c r="F945" t="s">
        <v>1817</v>
      </c>
      <c r="G945" s="3">
        <v>45717</v>
      </c>
      <c r="H945" t="s">
        <v>157</v>
      </c>
      <c r="I945" t="s">
        <v>205</v>
      </c>
      <c r="J945" t="s">
        <v>206</v>
      </c>
      <c r="K945" t="s">
        <v>123</v>
      </c>
      <c r="L945" t="s">
        <v>124</v>
      </c>
      <c r="M945" t="s">
        <v>1782</v>
      </c>
      <c r="N945" t="s">
        <v>431</v>
      </c>
      <c r="O945">
        <v>27</v>
      </c>
      <c r="P945" t="s">
        <v>90</v>
      </c>
      <c r="Q945" t="s">
        <v>57</v>
      </c>
      <c r="R945" t="s">
        <v>76</v>
      </c>
      <c r="S945" t="s">
        <v>101</v>
      </c>
      <c r="T945" t="s">
        <v>60</v>
      </c>
      <c r="U945" t="s">
        <v>116</v>
      </c>
      <c r="V945" t="s">
        <v>117</v>
      </c>
      <c r="W945">
        <v>1</v>
      </c>
      <c r="X945" s="4">
        <v>13100</v>
      </c>
      <c r="Y945" s="4">
        <v>13100</v>
      </c>
      <c r="Z945" s="5">
        <v>0.08</v>
      </c>
      <c r="AA945" s="4">
        <v>1048</v>
      </c>
      <c r="AB945" s="4">
        <v>12052</v>
      </c>
      <c r="AC945" s="4">
        <v>8639.8799999999992</v>
      </c>
      <c r="AD945" s="4">
        <v>3412.1200000000008</v>
      </c>
      <c r="AE945" s="5">
        <v>0.2831164951875208</v>
      </c>
      <c r="AF945" s="4">
        <v>300000</v>
      </c>
      <c r="AG945" s="5">
        <v>4.0173333333333332E-2</v>
      </c>
      <c r="AH945" s="5">
        <v>0.02</v>
      </c>
      <c r="AI945" s="4">
        <v>68.242400000000018</v>
      </c>
      <c r="AJ945" t="s">
        <v>63</v>
      </c>
      <c r="AK945" t="s">
        <v>64</v>
      </c>
      <c r="AL945" s="4">
        <v>0</v>
      </c>
      <c r="AM945" t="s">
        <v>93</v>
      </c>
      <c r="AN945" s="2">
        <v>45727</v>
      </c>
      <c r="AO945">
        <v>3</v>
      </c>
      <c r="AP945">
        <v>5</v>
      </c>
      <c r="AQ945" t="s">
        <v>82</v>
      </c>
      <c r="AR945">
        <v>10</v>
      </c>
      <c r="AS945" t="s">
        <v>292</v>
      </c>
      <c r="AT945" s="4">
        <v>12052</v>
      </c>
    </row>
    <row r="946" spans="1:46" x14ac:dyDescent="0.2">
      <c r="A946" t="s">
        <v>1967</v>
      </c>
      <c r="B946" s="2">
        <v>45724</v>
      </c>
      <c r="C946">
        <v>2025</v>
      </c>
      <c r="D946" t="s">
        <v>47</v>
      </c>
      <c r="E946">
        <v>3</v>
      </c>
      <c r="F946" t="s">
        <v>1817</v>
      </c>
      <c r="G946" s="3">
        <v>45717</v>
      </c>
      <c r="H946" t="s">
        <v>84</v>
      </c>
      <c r="I946" t="s">
        <v>168</v>
      </c>
      <c r="J946" t="s">
        <v>462</v>
      </c>
      <c r="K946" t="s">
        <v>72</v>
      </c>
      <c r="L946" t="s">
        <v>98</v>
      </c>
      <c r="M946" t="s">
        <v>240</v>
      </c>
      <c r="N946" t="s">
        <v>132</v>
      </c>
      <c r="O946">
        <v>39</v>
      </c>
      <c r="P946" t="s">
        <v>90</v>
      </c>
      <c r="Q946" t="s">
        <v>57</v>
      </c>
      <c r="R946" t="s">
        <v>115</v>
      </c>
      <c r="S946" t="s">
        <v>91</v>
      </c>
      <c r="T946" t="s">
        <v>110</v>
      </c>
      <c r="U946" t="s">
        <v>116</v>
      </c>
      <c r="V946" t="s">
        <v>252</v>
      </c>
      <c r="W946">
        <v>1</v>
      </c>
      <c r="X946" s="4">
        <v>21200</v>
      </c>
      <c r="Y946" s="4">
        <v>21200</v>
      </c>
      <c r="Z946" s="5">
        <v>0.08</v>
      </c>
      <c r="AA946" s="4">
        <v>1696</v>
      </c>
      <c r="AB946" s="4">
        <v>19504</v>
      </c>
      <c r="AC946" s="4">
        <v>15115.33</v>
      </c>
      <c r="AD946" s="4">
        <v>4388.67</v>
      </c>
      <c r="AE946" s="5">
        <v>0.225013843314192</v>
      </c>
      <c r="AF946" s="4">
        <v>500000</v>
      </c>
      <c r="AG946" s="5">
        <v>3.9008000000000001E-2</v>
      </c>
      <c r="AH946" s="5">
        <v>0.03</v>
      </c>
      <c r="AI946" s="4">
        <v>131.6601</v>
      </c>
      <c r="AJ946" t="s">
        <v>63</v>
      </c>
      <c r="AK946" t="s">
        <v>64</v>
      </c>
      <c r="AL946" s="4">
        <v>0</v>
      </c>
      <c r="AM946" t="s">
        <v>93</v>
      </c>
      <c r="AN946" s="2">
        <v>45727</v>
      </c>
      <c r="AO946">
        <v>3</v>
      </c>
      <c r="AP946">
        <v>5</v>
      </c>
      <c r="AQ946" t="s">
        <v>145</v>
      </c>
      <c r="AR946">
        <v>10</v>
      </c>
      <c r="AS946" t="s">
        <v>292</v>
      </c>
      <c r="AT946" s="4">
        <v>19504</v>
      </c>
    </row>
    <row r="947" spans="1:46" x14ac:dyDescent="0.2">
      <c r="A947" t="s">
        <v>1968</v>
      </c>
      <c r="B947" s="2">
        <v>45724</v>
      </c>
      <c r="C947">
        <v>2025</v>
      </c>
      <c r="D947" t="s">
        <v>47</v>
      </c>
      <c r="E947">
        <v>3</v>
      </c>
      <c r="F947" t="s">
        <v>1817</v>
      </c>
      <c r="G947" s="3">
        <v>45717</v>
      </c>
      <c r="H947" t="s">
        <v>157</v>
      </c>
      <c r="I947" t="s">
        <v>195</v>
      </c>
      <c r="J947" t="s">
        <v>285</v>
      </c>
      <c r="K947" t="s">
        <v>131</v>
      </c>
      <c r="L947" t="s">
        <v>132</v>
      </c>
      <c r="M947" t="s">
        <v>1483</v>
      </c>
      <c r="N947" t="s">
        <v>411</v>
      </c>
      <c r="O947">
        <v>35</v>
      </c>
      <c r="P947" t="s">
        <v>56</v>
      </c>
      <c r="Q947" t="s">
        <v>57</v>
      </c>
      <c r="R947" t="s">
        <v>58</v>
      </c>
      <c r="S947" t="s">
        <v>77</v>
      </c>
      <c r="T947" t="s">
        <v>60</v>
      </c>
      <c r="U947" t="s">
        <v>102</v>
      </c>
      <c r="V947" t="s">
        <v>144</v>
      </c>
      <c r="W947">
        <v>9</v>
      </c>
      <c r="X947" s="4">
        <v>10200</v>
      </c>
      <c r="Y947" s="4">
        <v>91800</v>
      </c>
      <c r="Z947" s="5">
        <v>0.02</v>
      </c>
      <c r="AA947" s="4">
        <v>1836</v>
      </c>
      <c r="AB947" s="4">
        <v>89964</v>
      </c>
      <c r="AC947" s="4">
        <v>54039.48</v>
      </c>
      <c r="AD947" s="4">
        <v>35924.519999999997</v>
      </c>
      <c r="AE947" s="5">
        <v>0.3993210617580365</v>
      </c>
      <c r="AF947" s="4">
        <v>200000</v>
      </c>
      <c r="AG947" s="5">
        <v>0.44982</v>
      </c>
      <c r="AH947" s="5">
        <v>2.5000000000000001E-2</v>
      </c>
      <c r="AI947" s="4">
        <v>898.11299999999994</v>
      </c>
      <c r="AJ947" t="s">
        <v>63</v>
      </c>
      <c r="AK947" t="s">
        <v>64</v>
      </c>
      <c r="AL947" s="4">
        <v>0</v>
      </c>
      <c r="AM947" t="s">
        <v>65</v>
      </c>
      <c r="AN947" s="2">
        <v>45727</v>
      </c>
      <c r="AO947">
        <v>3</v>
      </c>
      <c r="AP947">
        <v>4</v>
      </c>
      <c r="AQ947" t="s">
        <v>145</v>
      </c>
      <c r="AR947">
        <v>10</v>
      </c>
      <c r="AS947" t="s">
        <v>292</v>
      </c>
      <c r="AT947" s="4">
        <v>89964</v>
      </c>
    </row>
    <row r="948" spans="1:46" x14ac:dyDescent="0.2">
      <c r="A948" t="s">
        <v>1969</v>
      </c>
      <c r="B948" s="2">
        <v>45724</v>
      </c>
      <c r="C948">
        <v>2025</v>
      </c>
      <c r="D948" t="s">
        <v>47</v>
      </c>
      <c r="E948">
        <v>3</v>
      </c>
      <c r="F948" t="s">
        <v>1817</v>
      </c>
      <c r="G948" s="3">
        <v>45717</v>
      </c>
      <c r="H948" t="s">
        <v>157</v>
      </c>
      <c r="I948" t="s">
        <v>200</v>
      </c>
      <c r="J948" t="s">
        <v>201</v>
      </c>
      <c r="K948" t="s">
        <v>72</v>
      </c>
      <c r="L948" t="s">
        <v>98</v>
      </c>
      <c r="M948" t="s">
        <v>1970</v>
      </c>
      <c r="N948" t="s">
        <v>646</v>
      </c>
      <c r="O948">
        <v>39</v>
      </c>
      <c r="P948" t="s">
        <v>56</v>
      </c>
      <c r="Q948" t="s">
        <v>57</v>
      </c>
      <c r="R948" t="s">
        <v>76</v>
      </c>
      <c r="S948" t="s">
        <v>101</v>
      </c>
      <c r="T948" t="s">
        <v>110</v>
      </c>
      <c r="U948" t="s">
        <v>102</v>
      </c>
      <c r="V948" t="s">
        <v>236</v>
      </c>
      <c r="W948">
        <v>2</v>
      </c>
      <c r="X948" s="4">
        <v>8700</v>
      </c>
      <c r="Y948" s="4">
        <v>17400</v>
      </c>
      <c r="Z948" s="5">
        <v>0.05</v>
      </c>
      <c r="AA948" s="4">
        <v>870</v>
      </c>
      <c r="AB948" s="4">
        <v>16530</v>
      </c>
      <c r="AC948" s="4">
        <v>10891.15</v>
      </c>
      <c r="AD948" s="4">
        <v>5638.85</v>
      </c>
      <c r="AE948" s="5">
        <v>0.34112825166364191</v>
      </c>
      <c r="AF948" s="4">
        <v>250000</v>
      </c>
      <c r="AG948" s="5">
        <v>6.6119999999999998E-2</v>
      </c>
      <c r="AH948" s="5">
        <v>2.5000000000000001E-2</v>
      </c>
      <c r="AI948" s="4">
        <v>140.97125</v>
      </c>
      <c r="AJ948" t="s">
        <v>63</v>
      </c>
      <c r="AK948" t="s">
        <v>64</v>
      </c>
      <c r="AL948" s="4">
        <v>0</v>
      </c>
      <c r="AM948" t="s">
        <v>93</v>
      </c>
      <c r="AN948" s="2">
        <v>45726</v>
      </c>
      <c r="AO948">
        <v>2</v>
      </c>
      <c r="AP948">
        <v>4</v>
      </c>
      <c r="AQ948" t="s">
        <v>94</v>
      </c>
      <c r="AR948">
        <v>10</v>
      </c>
      <c r="AS948" t="s">
        <v>292</v>
      </c>
      <c r="AT948" s="4">
        <v>16530</v>
      </c>
    </row>
    <row r="949" spans="1:46" x14ac:dyDescent="0.2">
      <c r="A949" t="s">
        <v>1971</v>
      </c>
      <c r="B949" s="2">
        <v>45724</v>
      </c>
      <c r="C949">
        <v>2025</v>
      </c>
      <c r="D949" t="s">
        <v>47</v>
      </c>
      <c r="E949">
        <v>3</v>
      </c>
      <c r="F949" t="s">
        <v>1817</v>
      </c>
      <c r="G949" s="3">
        <v>45717</v>
      </c>
      <c r="H949" t="s">
        <v>189</v>
      </c>
      <c r="I949" t="s">
        <v>436</v>
      </c>
      <c r="J949" t="s">
        <v>437</v>
      </c>
      <c r="K949" t="s">
        <v>72</v>
      </c>
      <c r="L949" t="s">
        <v>73</v>
      </c>
      <c r="M949" t="s">
        <v>743</v>
      </c>
      <c r="N949" t="s">
        <v>609</v>
      </c>
      <c r="O949">
        <v>22</v>
      </c>
      <c r="P949" t="s">
        <v>56</v>
      </c>
      <c r="Q949" t="s">
        <v>57</v>
      </c>
      <c r="R949" t="s">
        <v>58</v>
      </c>
      <c r="S949" t="s">
        <v>59</v>
      </c>
      <c r="T949" t="s">
        <v>60</v>
      </c>
      <c r="U949" t="s">
        <v>102</v>
      </c>
      <c r="V949" t="s">
        <v>183</v>
      </c>
      <c r="W949">
        <v>9</v>
      </c>
      <c r="X949" s="4">
        <v>11700</v>
      </c>
      <c r="Y949" s="4">
        <v>105300</v>
      </c>
      <c r="Z949" s="5">
        <v>0.1</v>
      </c>
      <c r="AA949" s="4">
        <v>10530</v>
      </c>
      <c r="AB949" s="4">
        <v>94770</v>
      </c>
      <c r="AC949" s="4">
        <v>58353.930000000008</v>
      </c>
      <c r="AD949" s="4">
        <v>36416.069999999992</v>
      </c>
      <c r="AE949" s="5">
        <v>0.38425735992402649</v>
      </c>
      <c r="AF949" s="4">
        <v>500000</v>
      </c>
      <c r="AG949" s="5">
        <v>0.18953999999999999</v>
      </c>
      <c r="AH949" s="5">
        <v>0.01</v>
      </c>
      <c r="AI949" s="4">
        <v>364.16069999999991</v>
      </c>
      <c r="AJ949" t="s">
        <v>63</v>
      </c>
      <c r="AK949" t="s">
        <v>64</v>
      </c>
      <c r="AL949" s="4">
        <v>0</v>
      </c>
      <c r="AM949" t="s">
        <v>65</v>
      </c>
      <c r="AN949" s="2">
        <v>45731</v>
      </c>
      <c r="AO949">
        <v>7</v>
      </c>
      <c r="AP949">
        <v>4</v>
      </c>
      <c r="AQ949" t="s">
        <v>82</v>
      </c>
      <c r="AR949">
        <v>10</v>
      </c>
      <c r="AS949" t="s">
        <v>292</v>
      </c>
      <c r="AT949" s="4">
        <v>94770</v>
      </c>
    </row>
    <row r="950" spans="1:46" x14ac:dyDescent="0.2">
      <c r="A950" t="s">
        <v>1972</v>
      </c>
      <c r="B950" s="2">
        <v>45724</v>
      </c>
      <c r="C950">
        <v>2025</v>
      </c>
      <c r="D950" t="s">
        <v>47</v>
      </c>
      <c r="E950">
        <v>3</v>
      </c>
      <c r="F950" t="s">
        <v>1817</v>
      </c>
      <c r="G950" s="3">
        <v>45717</v>
      </c>
      <c r="H950" t="s">
        <v>189</v>
      </c>
      <c r="I950" t="s">
        <v>436</v>
      </c>
      <c r="J950" t="s">
        <v>507</v>
      </c>
      <c r="K950" t="s">
        <v>52</v>
      </c>
      <c r="L950" t="s">
        <v>53</v>
      </c>
      <c r="M950" t="s">
        <v>1973</v>
      </c>
      <c r="N950" t="s">
        <v>1045</v>
      </c>
      <c r="O950">
        <v>61</v>
      </c>
      <c r="P950" t="s">
        <v>90</v>
      </c>
      <c r="Q950" t="s">
        <v>127</v>
      </c>
      <c r="R950" t="s">
        <v>115</v>
      </c>
      <c r="S950" t="s">
        <v>59</v>
      </c>
      <c r="T950" t="s">
        <v>110</v>
      </c>
      <c r="U950" t="s">
        <v>61</v>
      </c>
      <c r="V950" t="s">
        <v>155</v>
      </c>
      <c r="W950">
        <v>2</v>
      </c>
      <c r="X950" s="4">
        <v>500</v>
      </c>
      <c r="Y950" s="4">
        <v>1000</v>
      </c>
      <c r="Z950" s="5">
        <v>0.1</v>
      </c>
      <c r="AA950" s="4">
        <v>100</v>
      </c>
      <c r="AB950" s="4">
        <v>900</v>
      </c>
      <c r="AC950" s="4">
        <v>390.82</v>
      </c>
      <c r="AD950" s="4">
        <v>509.18</v>
      </c>
      <c r="AE950" s="5">
        <v>0.56575555555555557</v>
      </c>
      <c r="AF950" s="4">
        <v>200000</v>
      </c>
      <c r="AG950" s="5">
        <v>4.4999999999999997E-3</v>
      </c>
      <c r="AH950" s="5">
        <v>0.01</v>
      </c>
      <c r="AI950" s="4">
        <v>5.0918000000000001</v>
      </c>
      <c r="AJ950" t="s">
        <v>63</v>
      </c>
      <c r="AK950" t="s">
        <v>64</v>
      </c>
      <c r="AL950" s="4">
        <v>0</v>
      </c>
      <c r="AM950" t="s">
        <v>65</v>
      </c>
      <c r="AN950" s="2">
        <v>45727</v>
      </c>
      <c r="AO950">
        <v>3</v>
      </c>
      <c r="AP950">
        <v>4</v>
      </c>
      <c r="AQ950" t="s">
        <v>94</v>
      </c>
      <c r="AR950">
        <v>10</v>
      </c>
      <c r="AS950" t="s">
        <v>292</v>
      </c>
      <c r="AT950" s="4">
        <v>900</v>
      </c>
    </row>
    <row r="951" spans="1:46" x14ac:dyDescent="0.2">
      <c r="A951" t="s">
        <v>1974</v>
      </c>
      <c r="B951" s="2">
        <v>45724</v>
      </c>
      <c r="C951">
        <v>2025</v>
      </c>
      <c r="D951" t="s">
        <v>47</v>
      </c>
      <c r="E951">
        <v>3</v>
      </c>
      <c r="F951" t="s">
        <v>1817</v>
      </c>
      <c r="G951" s="3">
        <v>45717</v>
      </c>
      <c r="H951" t="s">
        <v>189</v>
      </c>
      <c r="I951" t="s">
        <v>244</v>
      </c>
      <c r="J951" t="s">
        <v>245</v>
      </c>
      <c r="K951" t="s">
        <v>72</v>
      </c>
      <c r="L951" t="s">
        <v>107</v>
      </c>
      <c r="M951" t="s">
        <v>142</v>
      </c>
      <c r="N951" t="s">
        <v>143</v>
      </c>
      <c r="O951">
        <v>65</v>
      </c>
      <c r="P951" t="s">
        <v>56</v>
      </c>
      <c r="Q951" t="s">
        <v>57</v>
      </c>
      <c r="R951" t="s">
        <v>76</v>
      </c>
      <c r="S951" t="s">
        <v>91</v>
      </c>
      <c r="T951" t="s">
        <v>60</v>
      </c>
      <c r="U951" t="s">
        <v>79</v>
      </c>
      <c r="V951" t="s">
        <v>140</v>
      </c>
      <c r="W951">
        <v>10</v>
      </c>
      <c r="X951" s="4">
        <v>2900</v>
      </c>
      <c r="Y951" s="4">
        <v>29000</v>
      </c>
      <c r="Z951" s="5">
        <v>0.1</v>
      </c>
      <c r="AA951" s="4">
        <v>2900</v>
      </c>
      <c r="AB951" s="4">
        <v>26100</v>
      </c>
      <c r="AC951" s="4">
        <v>14142.73</v>
      </c>
      <c r="AD951" s="4">
        <v>11957.27</v>
      </c>
      <c r="AE951" s="5">
        <v>0.45813295019157091</v>
      </c>
      <c r="AF951" s="4">
        <v>200000</v>
      </c>
      <c r="AG951" s="5">
        <v>0.1305</v>
      </c>
      <c r="AH951" s="5">
        <v>0.03</v>
      </c>
      <c r="AI951" s="4">
        <v>358.71809999999988</v>
      </c>
      <c r="AJ951" t="s">
        <v>63</v>
      </c>
      <c r="AK951" t="s">
        <v>64</v>
      </c>
      <c r="AL951" s="4">
        <v>0</v>
      </c>
      <c r="AM951" t="s">
        <v>65</v>
      </c>
      <c r="AN951" s="2">
        <v>45729</v>
      </c>
      <c r="AO951">
        <v>5</v>
      </c>
      <c r="AP951">
        <v>5</v>
      </c>
      <c r="AQ951" t="s">
        <v>94</v>
      </c>
      <c r="AR951">
        <v>10</v>
      </c>
      <c r="AS951" t="s">
        <v>292</v>
      </c>
      <c r="AT951" s="4">
        <v>26100</v>
      </c>
    </row>
    <row r="952" spans="1:46" x14ac:dyDescent="0.2">
      <c r="A952" t="s">
        <v>1975</v>
      </c>
      <c r="B952" s="2">
        <v>45725</v>
      </c>
      <c r="C952">
        <v>2025</v>
      </c>
      <c r="D952" t="s">
        <v>47</v>
      </c>
      <c r="E952">
        <v>3</v>
      </c>
      <c r="F952" t="s">
        <v>1817</v>
      </c>
      <c r="G952" s="3">
        <v>45717</v>
      </c>
      <c r="H952" t="s">
        <v>189</v>
      </c>
      <c r="I952" t="s">
        <v>436</v>
      </c>
      <c r="J952" t="s">
        <v>511</v>
      </c>
      <c r="K952" t="s">
        <v>131</v>
      </c>
      <c r="L952" t="s">
        <v>132</v>
      </c>
      <c r="M952" t="s">
        <v>1976</v>
      </c>
      <c r="N952" t="s">
        <v>825</v>
      </c>
      <c r="O952">
        <v>51</v>
      </c>
      <c r="P952" t="s">
        <v>90</v>
      </c>
      <c r="Q952" t="s">
        <v>57</v>
      </c>
      <c r="R952" t="s">
        <v>76</v>
      </c>
      <c r="S952" t="s">
        <v>135</v>
      </c>
      <c r="T952" t="s">
        <v>110</v>
      </c>
      <c r="U952" t="s">
        <v>116</v>
      </c>
      <c r="V952" t="s">
        <v>151</v>
      </c>
      <c r="W952">
        <v>5</v>
      </c>
      <c r="X952" s="4">
        <v>17600</v>
      </c>
      <c r="Y952" s="4">
        <v>88000</v>
      </c>
      <c r="Z952" s="5">
        <v>0.1</v>
      </c>
      <c r="AA952" s="4">
        <v>8800</v>
      </c>
      <c r="AB952" s="4">
        <v>79200</v>
      </c>
      <c r="AC952" s="4">
        <v>51260.25</v>
      </c>
      <c r="AD952" s="4">
        <v>27939.75</v>
      </c>
      <c r="AE952" s="5">
        <v>0.35277462121212122</v>
      </c>
      <c r="AF952" s="4">
        <v>300000</v>
      </c>
      <c r="AG952" s="5">
        <v>0.26400000000000001</v>
      </c>
      <c r="AH952" s="5">
        <v>2.5000000000000001E-2</v>
      </c>
      <c r="AI952" s="4">
        <v>698.49375000000009</v>
      </c>
      <c r="AJ952" t="s">
        <v>63</v>
      </c>
      <c r="AK952" t="s">
        <v>64</v>
      </c>
      <c r="AL952" s="4">
        <v>0</v>
      </c>
      <c r="AM952" t="s">
        <v>65</v>
      </c>
      <c r="AN952" s="2">
        <v>45731</v>
      </c>
      <c r="AO952">
        <v>6</v>
      </c>
      <c r="AP952">
        <v>5</v>
      </c>
      <c r="AQ952" t="s">
        <v>145</v>
      </c>
      <c r="AR952">
        <v>10</v>
      </c>
      <c r="AS952" t="s">
        <v>321</v>
      </c>
      <c r="AT952" s="4">
        <v>79200</v>
      </c>
    </row>
    <row r="953" spans="1:46" x14ac:dyDescent="0.2">
      <c r="A953" t="s">
        <v>1977</v>
      </c>
      <c r="B953" s="2">
        <v>45725</v>
      </c>
      <c r="C953">
        <v>2025</v>
      </c>
      <c r="D953" t="s">
        <v>47</v>
      </c>
      <c r="E953">
        <v>3</v>
      </c>
      <c r="F953" t="s">
        <v>1817</v>
      </c>
      <c r="G953" s="3">
        <v>45717</v>
      </c>
      <c r="H953" t="s">
        <v>69</v>
      </c>
      <c r="I953" t="s">
        <v>121</v>
      </c>
      <c r="J953" t="s">
        <v>130</v>
      </c>
      <c r="K953" t="s">
        <v>52</v>
      </c>
      <c r="L953" t="s">
        <v>53</v>
      </c>
      <c r="M953" t="s">
        <v>770</v>
      </c>
      <c r="N953" t="s">
        <v>53</v>
      </c>
      <c r="O953">
        <v>51</v>
      </c>
      <c r="P953" t="s">
        <v>90</v>
      </c>
      <c r="Q953" t="s">
        <v>57</v>
      </c>
      <c r="R953" t="s">
        <v>58</v>
      </c>
      <c r="S953" t="s">
        <v>77</v>
      </c>
      <c r="T953" t="s">
        <v>60</v>
      </c>
      <c r="U953" t="s">
        <v>116</v>
      </c>
      <c r="V953" t="s">
        <v>252</v>
      </c>
      <c r="W953">
        <v>9</v>
      </c>
      <c r="X953" s="4">
        <v>20900</v>
      </c>
      <c r="Y953" s="4">
        <v>188100</v>
      </c>
      <c r="Z953" s="5">
        <v>0.05</v>
      </c>
      <c r="AA953" s="4">
        <v>9405</v>
      </c>
      <c r="AB953" s="4">
        <v>178695</v>
      </c>
      <c r="AC953" s="4">
        <v>137128.78</v>
      </c>
      <c r="AD953" s="4">
        <v>41566.22</v>
      </c>
      <c r="AE953" s="5">
        <v>0.23260986597274691</v>
      </c>
      <c r="AF953" s="4">
        <v>300000</v>
      </c>
      <c r="AG953" s="5">
        <v>0.59565000000000001</v>
      </c>
      <c r="AH953" s="5">
        <v>0.02</v>
      </c>
      <c r="AI953" s="4">
        <v>831.32440000000008</v>
      </c>
      <c r="AJ953" t="s">
        <v>63</v>
      </c>
      <c r="AK953" t="s">
        <v>64</v>
      </c>
      <c r="AL953" s="4">
        <v>0</v>
      </c>
      <c r="AM953" t="s">
        <v>93</v>
      </c>
      <c r="AN953" s="2">
        <v>45726</v>
      </c>
      <c r="AO953">
        <v>1</v>
      </c>
      <c r="AP953">
        <v>4</v>
      </c>
      <c r="AQ953" t="s">
        <v>94</v>
      </c>
      <c r="AR953">
        <v>10</v>
      </c>
      <c r="AS953" t="s">
        <v>321</v>
      </c>
      <c r="AT953" s="4">
        <v>178695</v>
      </c>
    </row>
    <row r="954" spans="1:46" x14ac:dyDescent="0.2">
      <c r="A954" t="s">
        <v>1978</v>
      </c>
      <c r="B954" s="2">
        <v>45725</v>
      </c>
      <c r="C954">
        <v>2025</v>
      </c>
      <c r="D954" t="s">
        <v>47</v>
      </c>
      <c r="E954">
        <v>3</v>
      </c>
      <c r="F954" t="s">
        <v>1817</v>
      </c>
      <c r="G954" s="3">
        <v>45717</v>
      </c>
      <c r="H954" t="s">
        <v>69</v>
      </c>
      <c r="I954" t="s">
        <v>70</v>
      </c>
      <c r="J954" t="s">
        <v>71</v>
      </c>
      <c r="K954" t="s">
        <v>72</v>
      </c>
      <c r="L954" t="s">
        <v>73</v>
      </c>
      <c r="M954" t="s">
        <v>1979</v>
      </c>
      <c r="N954" t="s">
        <v>390</v>
      </c>
      <c r="O954">
        <v>23</v>
      </c>
      <c r="P954" t="s">
        <v>56</v>
      </c>
      <c r="Q954" t="s">
        <v>57</v>
      </c>
      <c r="R954" t="s">
        <v>58</v>
      </c>
      <c r="S954" t="s">
        <v>154</v>
      </c>
      <c r="T954" t="s">
        <v>110</v>
      </c>
      <c r="U954" t="s">
        <v>79</v>
      </c>
      <c r="V954" t="s">
        <v>424</v>
      </c>
      <c r="W954">
        <v>3</v>
      </c>
      <c r="X954" s="4">
        <v>1300</v>
      </c>
      <c r="Y954" s="4">
        <v>3900</v>
      </c>
      <c r="Z954" s="5">
        <v>0.1</v>
      </c>
      <c r="AA954" s="4">
        <v>390</v>
      </c>
      <c r="AB954" s="4">
        <v>3510</v>
      </c>
      <c r="AC954" s="4">
        <v>1825.19</v>
      </c>
      <c r="AD954" s="4">
        <v>1684.81</v>
      </c>
      <c r="AE954" s="5">
        <v>0.4800028490028489</v>
      </c>
      <c r="AF954" s="4">
        <v>400000</v>
      </c>
      <c r="AG954" s="5">
        <v>8.7749999999999998E-3</v>
      </c>
      <c r="AH954" s="5">
        <v>1.4999999999999999E-2</v>
      </c>
      <c r="AI954" s="4">
        <v>25.27215</v>
      </c>
      <c r="AJ954" t="s">
        <v>63</v>
      </c>
      <c r="AK954" t="s">
        <v>64</v>
      </c>
      <c r="AL954" s="4">
        <v>0</v>
      </c>
      <c r="AM954" t="s">
        <v>93</v>
      </c>
      <c r="AN954" s="2">
        <v>45726</v>
      </c>
      <c r="AO954">
        <v>1</v>
      </c>
      <c r="AP954">
        <v>5</v>
      </c>
      <c r="AQ954" t="s">
        <v>145</v>
      </c>
      <c r="AR954">
        <v>10</v>
      </c>
      <c r="AS954" t="s">
        <v>321</v>
      </c>
      <c r="AT954" s="4">
        <v>3510</v>
      </c>
    </row>
    <row r="955" spans="1:46" x14ac:dyDescent="0.2">
      <c r="A955" t="s">
        <v>1980</v>
      </c>
      <c r="B955" s="2">
        <v>45725</v>
      </c>
      <c r="C955">
        <v>2025</v>
      </c>
      <c r="D955" t="s">
        <v>47</v>
      </c>
      <c r="E955">
        <v>3</v>
      </c>
      <c r="F955" t="s">
        <v>1817</v>
      </c>
      <c r="G955" s="3">
        <v>45717</v>
      </c>
      <c r="H955" t="s">
        <v>69</v>
      </c>
      <c r="I955" t="s">
        <v>70</v>
      </c>
      <c r="J955" t="s">
        <v>71</v>
      </c>
      <c r="K955" t="s">
        <v>72</v>
      </c>
      <c r="L955" t="s">
        <v>107</v>
      </c>
      <c r="M955" t="s">
        <v>1981</v>
      </c>
      <c r="N955" t="s">
        <v>518</v>
      </c>
      <c r="O955">
        <v>60</v>
      </c>
      <c r="P955" t="s">
        <v>90</v>
      </c>
      <c r="Q955" t="s">
        <v>57</v>
      </c>
      <c r="R955" t="s">
        <v>115</v>
      </c>
      <c r="S955" t="s">
        <v>154</v>
      </c>
      <c r="T955" t="s">
        <v>60</v>
      </c>
      <c r="U955" t="s">
        <v>61</v>
      </c>
      <c r="V955" t="s">
        <v>155</v>
      </c>
      <c r="W955">
        <v>2</v>
      </c>
      <c r="X955" s="4">
        <v>400</v>
      </c>
      <c r="Y955" s="4">
        <v>800</v>
      </c>
      <c r="Z955" s="5">
        <v>0</v>
      </c>
      <c r="AA955" s="4">
        <v>0</v>
      </c>
      <c r="AB955" s="4">
        <v>800</v>
      </c>
      <c r="AC955" s="4">
        <v>351.48</v>
      </c>
      <c r="AD955" s="4">
        <v>448.52</v>
      </c>
      <c r="AE955" s="5">
        <v>0.56064999999999998</v>
      </c>
      <c r="AF955" s="4">
        <v>200000</v>
      </c>
      <c r="AG955" s="5">
        <v>4.0000000000000001E-3</v>
      </c>
      <c r="AH955" s="5">
        <v>1.4999999999999999E-2</v>
      </c>
      <c r="AI955" s="4">
        <v>6.7277999999999993</v>
      </c>
      <c r="AJ955" t="s">
        <v>63</v>
      </c>
      <c r="AK955" t="s">
        <v>64</v>
      </c>
      <c r="AL955" s="4">
        <v>0</v>
      </c>
      <c r="AM955" t="s">
        <v>93</v>
      </c>
      <c r="AN955" s="2">
        <v>45727</v>
      </c>
      <c r="AO955">
        <v>2</v>
      </c>
      <c r="AP955">
        <v>5</v>
      </c>
      <c r="AQ955" t="s">
        <v>82</v>
      </c>
      <c r="AR955">
        <v>10</v>
      </c>
      <c r="AS955" t="s">
        <v>321</v>
      </c>
      <c r="AT955" s="4">
        <v>800</v>
      </c>
    </row>
    <row r="956" spans="1:46" x14ac:dyDescent="0.2">
      <c r="A956" t="s">
        <v>1982</v>
      </c>
      <c r="B956" s="2">
        <v>45725</v>
      </c>
      <c r="C956">
        <v>2025</v>
      </c>
      <c r="D956" t="s">
        <v>47</v>
      </c>
      <c r="E956">
        <v>3</v>
      </c>
      <c r="F956" t="s">
        <v>1817</v>
      </c>
      <c r="G956" s="3">
        <v>45717</v>
      </c>
      <c r="H956" t="s">
        <v>49</v>
      </c>
      <c r="I956" t="s">
        <v>254</v>
      </c>
      <c r="J956" t="s">
        <v>276</v>
      </c>
      <c r="K956" t="s">
        <v>131</v>
      </c>
      <c r="L956" t="s">
        <v>132</v>
      </c>
      <c r="M956" t="s">
        <v>1983</v>
      </c>
      <c r="N956" t="s">
        <v>651</v>
      </c>
      <c r="O956">
        <v>59</v>
      </c>
      <c r="P956" t="s">
        <v>90</v>
      </c>
      <c r="Q956" t="s">
        <v>57</v>
      </c>
      <c r="R956" t="s">
        <v>58</v>
      </c>
      <c r="S956" t="s">
        <v>91</v>
      </c>
      <c r="T956" t="s">
        <v>110</v>
      </c>
      <c r="U956" t="s">
        <v>116</v>
      </c>
      <c r="V956" t="s">
        <v>198</v>
      </c>
      <c r="W956">
        <v>7</v>
      </c>
      <c r="X956" s="4">
        <v>55400</v>
      </c>
      <c r="Y956" s="4">
        <v>387800</v>
      </c>
      <c r="Z956" s="5">
        <v>0.08</v>
      </c>
      <c r="AA956" s="4">
        <v>31024</v>
      </c>
      <c r="AB956" s="4">
        <v>356776</v>
      </c>
      <c r="AC956" s="4">
        <v>274530.94</v>
      </c>
      <c r="AD956" s="4">
        <v>82245.06</v>
      </c>
      <c r="AE956" s="5">
        <v>0.23052296118573001</v>
      </c>
      <c r="AF956" s="4">
        <v>250000</v>
      </c>
      <c r="AG956" s="5">
        <v>1.4271039999999999</v>
      </c>
      <c r="AH956" s="5">
        <v>1.4999999999999999E-2</v>
      </c>
      <c r="AI956" s="4">
        <v>1233.6759</v>
      </c>
      <c r="AJ956" t="s">
        <v>63</v>
      </c>
      <c r="AK956" t="s">
        <v>64</v>
      </c>
      <c r="AL956" s="4">
        <v>0</v>
      </c>
      <c r="AM956" t="s">
        <v>93</v>
      </c>
      <c r="AN956" s="2">
        <v>45726</v>
      </c>
      <c r="AO956">
        <v>1</v>
      </c>
      <c r="AP956">
        <v>5</v>
      </c>
      <c r="AQ956" t="s">
        <v>82</v>
      </c>
      <c r="AR956">
        <v>10</v>
      </c>
      <c r="AS956" t="s">
        <v>321</v>
      </c>
      <c r="AT956" s="4">
        <v>356776</v>
      </c>
    </row>
    <row r="957" spans="1:46" x14ac:dyDescent="0.2">
      <c r="A957" t="s">
        <v>1984</v>
      </c>
      <c r="B957" s="2">
        <v>45725</v>
      </c>
      <c r="C957">
        <v>2025</v>
      </c>
      <c r="D957" t="s">
        <v>47</v>
      </c>
      <c r="E957">
        <v>3</v>
      </c>
      <c r="F957" t="s">
        <v>1817</v>
      </c>
      <c r="G957" s="3">
        <v>45717</v>
      </c>
      <c r="H957" t="s">
        <v>69</v>
      </c>
      <c r="I957" t="s">
        <v>70</v>
      </c>
      <c r="J957" t="s">
        <v>112</v>
      </c>
      <c r="K957" t="s">
        <v>72</v>
      </c>
      <c r="L957" t="s">
        <v>98</v>
      </c>
      <c r="M957" t="s">
        <v>1985</v>
      </c>
      <c r="N957" t="s">
        <v>760</v>
      </c>
      <c r="O957">
        <v>42</v>
      </c>
      <c r="P957" t="s">
        <v>90</v>
      </c>
      <c r="Q957" t="s">
        <v>127</v>
      </c>
      <c r="R957" t="s">
        <v>58</v>
      </c>
      <c r="S957" t="s">
        <v>91</v>
      </c>
      <c r="T957" t="s">
        <v>60</v>
      </c>
      <c r="U957" t="s">
        <v>102</v>
      </c>
      <c r="V957" t="s">
        <v>236</v>
      </c>
      <c r="W957">
        <v>1</v>
      </c>
      <c r="X957" s="4">
        <v>9100</v>
      </c>
      <c r="Y957" s="4">
        <v>9100</v>
      </c>
      <c r="Z957" s="5">
        <v>0</v>
      </c>
      <c r="AA957" s="4">
        <v>0</v>
      </c>
      <c r="AB957" s="4">
        <v>9100</v>
      </c>
      <c r="AC957" s="4">
        <v>5546.89</v>
      </c>
      <c r="AD957" s="4">
        <v>3553.11</v>
      </c>
      <c r="AE957" s="5">
        <v>0.39045164835164831</v>
      </c>
      <c r="AF957" s="4">
        <v>500000</v>
      </c>
      <c r="AG957" s="5">
        <v>1.8200000000000001E-2</v>
      </c>
      <c r="AH957" s="5">
        <v>2.5000000000000001E-2</v>
      </c>
      <c r="AI957" s="4">
        <v>88.827749999999995</v>
      </c>
      <c r="AJ957" t="s">
        <v>63</v>
      </c>
      <c r="AK957" t="s">
        <v>64</v>
      </c>
      <c r="AL957" s="4">
        <v>0</v>
      </c>
      <c r="AM957" t="s">
        <v>81</v>
      </c>
      <c r="AN957" s="2">
        <v>45725</v>
      </c>
      <c r="AO957">
        <v>0</v>
      </c>
      <c r="AP957">
        <v>4</v>
      </c>
      <c r="AQ957" t="s">
        <v>94</v>
      </c>
      <c r="AR957">
        <v>10</v>
      </c>
      <c r="AS957" t="s">
        <v>321</v>
      </c>
      <c r="AT957" s="4">
        <v>9100</v>
      </c>
    </row>
    <row r="958" spans="1:46" x14ac:dyDescent="0.2">
      <c r="A958" t="s">
        <v>1986</v>
      </c>
      <c r="B958" s="2">
        <v>45725</v>
      </c>
      <c r="C958">
        <v>2025</v>
      </c>
      <c r="D958" t="s">
        <v>47</v>
      </c>
      <c r="E958">
        <v>3</v>
      </c>
      <c r="F958" t="s">
        <v>1817</v>
      </c>
      <c r="G958" s="3">
        <v>45717</v>
      </c>
      <c r="H958" t="s">
        <v>49</v>
      </c>
      <c r="I958" t="s">
        <v>254</v>
      </c>
      <c r="J958" t="s">
        <v>276</v>
      </c>
      <c r="K958" t="s">
        <v>72</v>
      </c>
      <c r="L958" t="s">
        <v>223</v>
      </c>
      <c r="M958" t="s">
        <v>982</v>
      </c>
      <c r="N958" t="s">
        <v>513</v>
      </c>
      <c r="O958">
        <v>59</v>
      </c>
      <c r="P958" t="s">
        <v>90</v>
      </c>
      <c r="Q958" t="s">
        <v>57</v>
      </c>
      <c r="R958" t="s">
        <v>76</v>
      </c>
      <c r="S958" t="s">
        <v>59</v>
      </c>
      <c r="T958" t="s">
        <v>110</v>
      </c>
      <c r="U958" t="s">
        <v>102</v>
      </c>
      <c r="V958" t="s">
        <v>103</v>
      </c>
      <c r="W958">
        <v>6</v>
      </c>
      <c r="X958" s="4">
        <v>27200</v>
      </c>
      <c r="Y958" s="4">
        <v>163200</v>
      </c>
      <c r="Z958" s="5">
        <v>0.1</v>
      </c>
      <c r="AA958" s="4">
        <v>16320</v>
      </c>
      <c r="AB958" s="4">
        <v>146880</v>
      </c>
      <c r="AC958" s="4">
        <v>79673.97</v>
      </c>
      <c r="AD958" s="4">
        <v>67206.03</v>
      </c>
      <c r="AE958" s="5">
        <v>0.45755739379084959</v>
      </c>
      <c r="AF958" s="4">
        <v>250000</v>
      </c>
      <c r="AG958" s="5">
        <v>0.58752000000000004</v>
      </c>
      <c r="AH958" s="5">
        <v>0.03</v>
      </c>
      <c r="AI958" s="4">
        <v>2016.1809000000001</v>
      </c>
      <c r="AJ958" t="s">
        <v>63</v>
      </c>
      <c r="AK958" t="s">
        <v>64</v>
      </c>
      <c r="AL958" s="4">
        <v>0</v>
      </c>
      <c r="AM958" t="s">
        <v>81</v>
      </c>
      <c r="AN958" s="2">
        <v>45725</v>
      </c>
      <c r="AO958">
        <v>0</v>
      </c>
      <c r="AP958">
        <v>4</v>
      </c>
      <c r="AQ958" t="s">
        <v>82</v>
      </c>
      <c r="AR958">
        <v>10</v>
      </c>
      <c r="AS958" t="s">
        <v>321</v>
      </c>
      <c r="AT958" s="4">
        <v>146880</v>
      </c>
    </row>
    <row r="959" spans="1:46" x14ac:dyDescent="0.2">
      <c r="A959" t="s">
        <v>1987</v>
      </c>
      <c r="B959" s="2">
        <v>45725</v>
      </c>
      <c r="C959">
        <v>2025</v>
      </c>
      <c r="D959" t="s">
        <v>47</v>
      </c>
      <c r="E959">
        <v>3</v>
      </c>
      <c r="F959" t="s">
        <v>1817</v>
      </c>
      <c r="G959" s="3">
        <v>45717</v>
      </c>
      <c r="H959" t="s">
        <v>69</v>
      </c>
      <c r="I959" t="s">
        <v>121</v>
      </c>
      <c r="J959" t="s">
        <v>130</v>
      </c>
      <c r="K959" t="s">
        <v>72</v>
      </c>
      <c r="L959" t="s">
        <v>73</v>
      </c>
      <c r="M959" t="s">
        <v>1988</v>
      </c>
      <c r="N959" t="s">
        <v>1215</v>
      </c>
      <c r="O959">
        <v>45</v>
      </c>
      <c r="P959" t="s">
        <v>90</v>
      </c>
      <c r="Q959" t="s">
        <v>127</v>
      </c>
      <c r="R959" t="s">
        <v>76</v>
      </c>
      <c r="S959" t="s">
        <v>77</v>
      </c>
      <c r="T959" t="s">
        <v>110</v>
      </c>
      <c r="U959" t="s">
        <v>116</v>
      </c>
      <c r="V959" t="s">
        <v>214</v>
      </c>
      <c r="W959">
        <v>9</v>
      </c>
      <c r="X959" s="4">
        <v>30800</v>
      </c>
      <c r="Y959" s="4">
        <v>277200</v>
      </c>
      <c r="Z959" s="5">
        <v>0</v>
      </c>
      <c r="AA959" s="4">
        <v>0</v>
      </c>
      <c r="AB959" s="4">
        <v>277200</v>
      </c>
      <c r="AC959" s="4">
        <v>232173.83</v>
      </c>
      <c r="AD959" s="4">
        <v>45026.170000000013</v>
      </c>
      <c r="AE959" s="5">
        <v>0.16243207070707069</v>
      </c>
      <c r="AF959" s="4">
        <v>250000</v>
      </c>
      <c r="AG959" s="5">
        <v>1.1088</v>
      </c>
      <c r="AH959" s="5">
        <v>0.01</v>
      </c>
      <c r="AI959" s="4">
        <v>450.26170000000008</v>
      </c>
      <c r="AJ959" t="s">
        <v>63</v>
      </c>
      <c r="AK959" t="s">
        <v>64</v>
      </c>
      <c r="AL959" s="4">
        <v>0</v>
      </c>
      <c r="AM959" t="s">
        <v>65</v>
      </c>
      <c r="AN959" s="2">
        <v>45730</v>
      </c>
      <c r="AO959">
        <v>5</v>
      </c>
      <c r="AP959">
        <v>4</v>
      </c>
      <c r="AQ959" t="s">
        <v>119</v>
      </c>
      <c r="AR959">
        <v>10</v>
      </c>
      <c r="AS959" t="s">
        <v>321</v>
      </c>
      <c r="AT959" s="4">
        <v>277200</v>
      </c>
    </row>
    <row r="960" spans="1:46" x14ac:dyDescent="0.2">
      <c r="A960" t="s">
        <v>1989</v>
      </c>
      <c r="B960" s="2">
        <v>45725</v>
      </c>
      <c r="C960">
        <v>2025</v>
      </c>
      <c r="D960" t="s">
        <v>47</v>
      </c>
      <c r="E960">
        <v>3</v>
      </c>
      <c r="F960" t="s">
        <v>1817</v>
      </c>
      <c r="G960" s="3">
        <v>45717</v>
      </c>
      <c r="H960" t="s">
        <v>49</v>
      </c>
      <c r="I960" t="s">
        <v>314</v>
      </c>
      <c r="J960" t="s">
        <v>315</v>
      </c>
      <c r="K960" t="s">
        <v>123</v>
      </c>
      <c r="L960" t="s">
        <v>124</v>
      </c>
      <c r="M960" t="s">
        <v>1990</v>
      </c>
      <c r="N960" t="s">
        <v>589</v>
      </c>
      <c r="O960">
        <v>24</v>
      </c>
      <c r="P960" t="s">
        <v>56</v>
      </c>
      <c r="Q960" t="s">
        <v>127</v>
      </c>
      <c r="R960" t="s">
        <v>76</v>
      </c>
      <c r="S960" t="s">
        <v>59</v>
      </c>
      <c r="T960" t="s">
        <v>78</v>
      </c>
      <c r="U960" t="s">
        <v>79</v>
      </c>
      <c r="V960" t="s">
        <v>80</v>
      </c>
      <c r="W960">
        <v>6</v>
      </c>
      <c r="X960" s="4">
        <v>2800</v>
      </c>
      <c r="Y960" s="4">
        <v>16800</v>
      </c>
      <c r="Z960" s="5">
        <v>0.1</v>
      </c>
      <c r="AA960" s="4">
        <v>1680</v>
      </c>
      <c r="AB960" s="4">
        <v>15120</v>
      </c>
      <c r="AC960" s="4">
        <v>8201.98</v>
      </c>
      <c r="AD960" s="4">
        <v>6918.02</v>
      </c>
      <c r="AE960" s="5">
        <v>0.45754100529100528</v>
      </c>
      <c r="AF960" s="4">
        <v>250000</v>
      </c>
      <c r="AG960" s="5">
        <v>6.0479999999999999E-2</v>
      </c>
      <c r="AH960" s="5">
        <v>0.03</v>
      </c>
      <c r="AI960" s="4">
        <v>207.54060000000001</v>
      </c>
      <c r="AJ960" t="s">
        <v>63</v>
      </c>
      <c r="AK960" t="s">
        <v>64</v>
      </c>
      <c r="AL960" s="4">
        <v>0</v>
      </c>
      <c r="AM960" t="s">
        <v>93</v>
      </c>
      <c r="AN960" s="2">
        <v>45728</v>
      </c>
      <c r="AO960">
        <v>3</v>
      </c>
      <c r="AP960">
        <v>5</v>
      </c>
      <c r="AQ960" t="s">
        <v>82</v>
      </c>
      <c r="AR960">
        <v>10</v>
      </c>
      <c r="AS960" t="s">
        <v>321</v>
      </c>
      <c r="AT960" s="4">
        <v>15120</v>
      </c>
    </row>
    <row r="961" spans="1:46" x14ac:dyDescent="0.2">
      <c r="A961" t="s">
        <v>1991</v>
      </c>
      <c r="B961" s="2">
        <v>45725</v>
      </c>
      <c r="C961">
        <v>2025</v>
      </c>
      <c r="D961" t="s">
        <v>47</v>
      </c>
      <c r="E961">
        <v>3</v>
      </c>
      <c r="F961" t="s">
        <v>1817</v>
      </c>
      <c r="G961" s="3">
        <v>45717</v>
      </c>
      <c r="H961" t="s">
        <v>189</v>
      </c>
      <c r="I961" t="s">
        <v>190</v>
      </c>
      <c r="J961" t="s">
        <v>191</v>
      </c>
      <c r="K961" t="s">
        <v>72</v>
      </c>
      <c r="L961" t="s">
        <v>107</v>
      </c>
      <c r="M961" t="s">
        <v>1992</v>
      </c>
      <c r="N961" t="s">
        <v>919</v>
      </c>
      <c r="O961">
        <v>56</v>
      </c>
      <c r="P961" t="s">
        <v>90</v>
      </c>
      <c r="Q961" t="s">
        <v>127</v>
      </c>
      <c r="R961" t="s">
        <v>58</v>
      </c>
      <c r="S961" t="s">
        <v>77</v>
      </c>
      <c r="T961" t="s">
        <v>78</v>
      </c>
      <c r="U961" t="s">
        <v>116</v>
      </c>
      <c r="V961" t="s">
        <v>198</v>
      </c>
      <c r="W961">
        <v>9</v>
      </c>
      <c r="X961" s="4">
        <v>48400</v>
      </c>
      <c r="Y961" s="4">
        <v>435600</v>
      </c>
      <c r="Z961" s="5">
        <v>0.05</v>
      </c>
      <c r="AA961" s="4">
        <v>21780</v>
      </c>
      <c r="AB961" s="4">
        <v>413820</v>
      </c>
      <c r="AC961" s="4">
        <v>300464.61</v>
      </c>
      <c r="AD961" s="4">
        <v>113355.39</v>
      </c>
      <c r="AE961" s="5">
        <v>0.27392438741481812</v>
      </c>
      <c r="AF961" s="4">
        <v>300000</v>
      </c>
      <c r="AG961" s="5">
        <v>1.3794</v>
      </c>
      <c r="AH961" s="5">
        <v>1.4999999999999999E-2</v>
      </c>
      <c r="AI961" s="4">
        <v>1700.3308500000001</v>
      </c>
      <c r="AJ961" t="s">
        <v>63</v>
      </c>
      <c r="AK961" t="s">
        <v>64</v>
      </c>
      <c r="AL961" s="4">
        <v>0</v>
      </c>
      <c r="AM961" t="s">
        <v>65</v>
      </c>
      <c r="AN961" s="2">
        <v>45729</v>
      </c>
      <c r="AO961">
        <v>4</v>
      </c>
      <c r="AP961">
        <v>4</v>
      </c>
      <c r="AQ961" t="s">
        <v>119</v>
      </c>
      <c r="AR961">
        <v>10</v>
      </c>
      <c r="AS961" t="s">
        <v>321</v>
      </c>
      <c r="AT961" s="4">
        <v>413820</v>
      </c>
    </row>
    <row r="962" spans="1:46" x14ac:dyDescent="0.2">
      <c r="A962" t="s">
        <v>1993</v>
      </c>
      <c r="B962" s="2">
        <v>45725</v>
      </c>
      <c r="C962">
        <v>2025</v>
      </c>
      <c r="D962" t="s">
        <v>47</v>
      </c>
      <c r="E962">
        <v>3</v>
      </c>
      <c r="F962" t="s">
        <v>1817</v>
      </c>
      <c r="G962" s="3">
        <v>45717</v>
      </c>
      <c r="H962" t="s">
        <v>49</v>
      </c>
      <c r="I962" t="s">
        <v>314</v>
      </c>
      <c r="J962" t="s">
        <v>451</v>
      </c>
      <c r="K962" t="s">
        <v>123</v>
      </c>
      <c r="L962" t="s">
        <v>225</v>
      </c>
      <c r="M962" t="s">
        <v>772</v>
      </c>
      <c r="N962" t="s">
        <v>384</v>
      </c>
      <c r="O962">
        <v>62</v>
      </c>
      <c r="P962" t="s">
        <v>56</v>
      </c>
      <c r="Q962" t="s">
        <v>127</v>
      </c>
      <c r="R962" t="s">
        <v>115</v>
      </c>
      <c r="S962" t="s">
        <v>154</v>
      </c>
      <c r="T962" t="s">
        <v>110</v>
      </c>
      <c r="U962" t="s">
        <v>102</v>
      </c>
      <c r="V962" t="s">
        <v>103</v>
      </c>
      <c r="W962">
        <v>10</v>
      </c>
      <c r="X962" s="4">
        <v>29900</v>
      </c>
      <c r="Y962" s="4">
        <v>299000</v>
      </c>
      <c r="Z962" s="5">
        <v>0.1</v>
      </c>
      <c r="AA962" s="4">
        <v>29900</v>
      </c>
      <c r="AB962" s="4">
        <v>269100</v>
      </c>
      <c r="AC962" s="4">
        <v>167922.43</v>
      </c>
      <c r="AD962" s="4">
        <v>101177.57</v>
      </c>
      <c r="AE962" s="5">
        <v>0.37598502415458951</v>
      </c>
      <c r="AF962" s="4">
        <v>200000</v>
      </c>
      <c r="AG962" s="5">
        <v>1.3454999999999999</v>
      </c>
      <c r="AH962" s="5">
        <v>2.5000000000000001E-2</v>
      </c>
      <c r="AI962" s="4">
        <v>2529.4392500000008</v>
      </c>
      <c r="AJ962" t="s">
        <v>63</v>
      </c>
      <c r="AK962" t="s">
        <v>64</v>
      </c>
      <c r="AL962" s="4">
        <v>0</v>
      </c>
      <c r="AM962" t="s">
        <v>81</v>
      </c>
      <c r="AN962" s="2">
        <v>45725</v>
      </c>
      <c r="AO962">
        <v>0</v>
      </c>
      <c r="AP962">
        <v>4</v>
      </c>
      <c r="AQ962" t="s">
        <v>145</v>
      </c>
      <c r="AR962">
        <v>10</v>
      </c>
      <c r="AS962" t="s">
        <v>321</v>
      </c>
      <c r="AT962" s="4">
        <v>269100</v>
      </c>
    </row>
    <row r="963" spans="1:46" x14ac:dyDescent="0.2">
      <c r="A963" t="s">
        <v>1994</v>
      </c>
      <c r="B963" s="2">
        <v>45725</v>
      </c>
      <c r="C963">
        <v>2025</v>
      </c>
      <c r="D963" t="s">
        <v>47</v>
      </c>
      <c r="E963">
        <v>3</v>
      </c>
      <c r="F963" t="s">
        <v>1817</v>
      </c>
      <c r="G963" s="3">
        <v>45717</v>
      </c>
      <c r="H963" t="s">
        <v>157</v>
      </c>
      <c r="I963" t="s">
        <v>195</v>
      </c>
      <c r="J963" t="s">
        <v>285</v>
      </c>
      <c r="K963" t="s">
        <v>72</v>
      </c>
      <c r="L963" t="s">
        <v>98</v>
      </c>
      <c r="M963" t="s">
        <v>1779</v>
      </c>
      <c r="N963" t="s">
        <v>1460</v>
      </c>
      <c r="O963">
        <v>45</v>
      </c>
      <c r="P963" t="s">
        <v>90</v>
      </c>
      <c r="Q963" t="s">
        <v>127</v>
      </c>
      <c r="R963" t="s">
        <v>115</v>
      </c>
      <c r="S963" t="s">
        <v>154</v>
      </c>
      <c r="T963" t="s">
        <v>110</v>
      </c>
      <c r="U963" t="s">
        <v>116</v>
      </c>
      <c r="V963" t="s">
        <v>198</v>
      </c>
      <c r="W963">
        <v>3</v>
      </c>
      <c r="X963" s="4">
        <v>55000</v>
      </c>
      <c r="Y963" s="4">
        <v>165000</v>
      </c>
      <c r="Z963" s="5">
        <v>0</v>
      </c>
      <c r="AA963" s="4">
        <v>0</v>
      </c>
      <c r="AB963" s="4">
        <v>165000</v>
      </c>
      <c r="AC963" s="4">
        <v>127854.5</v>
      </c>
      <c r="AD963" s="4">
        <v>37145.5</v>
      </c>
      <c r="AE963" s="5">
        <v>0.22512424242424239</v>
      </c>
      <c r="AF963" s="4">
        <v>400000</v>
      </c>
      <c r="AG963" s="5">
        <v>0.41249999999999998</v>
      </c>
      <c r="AH963" s="5">
        <v>2.5000000000000001E-2</v>
      </c>
      <c r="AI963" s="4">
        <v>928.63750000000005</v>
      </c>
      <c r="AJ963" t="s">
        <v>63</v>
      </c>
      <c r="AK963" t="s">
        <v>64</v>
      </c>
      <c r="AL963" s="4">
        <v>0</v>
      </c>
      <c r="AM963" t="s">
        <v>65</v>
      </c>
      <c r="AN963" s="2">
        <v>45732</v>
      </c>
      <c r="AO963">
        <v>7</v>
      </c>
      <c r="AP963">
        <v>4</v>
      </c>
      <c r="AQ963" t="s">
        <v>145</v>
      </c>
      <c r="AR963">
        <v>10</v>
      </c>
      <c r="AS963" t="s">
        <v>321</v>
      </c>
      <c r="AT963" s="4">
        <v>165000</v>
      </c>
    </row>
    <row r="964" spans="1:46" x14ac:dyDescent="0.2">
      <c r="A964" t="s">
        <v>1995</v>
      </c>
      <c r="B964" s="2">
        <v>45725</v>
      </c>
      <c r="C964">
        <v>2025</v>
      </c>
      <c r="D964" t="s">
        <v>47</v>
      </c>
      <c r="E964">
        <v>3</v>
      </c>
      <c r="F964" t="s">
        <v>1817</v>
      </c>
      <c r="G964" s="3">
        <v>45717</v>
      </c>
      <c r="H964" t="s">
        <v>69</v>
      </c>
      <c r="I964" t="s">
        <v>96</v>
      </c>
      <c r="J964" t="s">
        <v>97</v>
      </c>
      <c r="K964" t="s">
        <v>123</v>
      </c>
      <c r="L964" t="s">
        <v>225</v>
      </c>
      <c r="M964" t="s">
        <v>1996</v>
      </c>
      <c r="N964" t="s">
        <v>300</v>
      </c>
      <c r="O964">
        <v>57</v>
      </c>
      <c r="P964" t="s">
        <v>90</v>
      </c>
      <c r="Q964" t="s">
        <v>127</v>
      </c>
      <c r="R964" t="s">
        <v>58</v>
      </c>
      <c r="S964" t="s">
        <v>59</v>
      </c>
      <c r="T964" t="s">
        <v>78</v>
      </c>
      <c r="U964" t="s">
        <v>61</v>
      </c>
      <c r="V964" t="s">
        <v>155</v>
      </c>
      <c r="W964">
        <v>6</v>
      </c>
      <c r="X964" s="4">
        <v>400</v>
      </c>
      <c r="Y964" s="4">
        <v>2400</v>
      </c>
      <c r="Z964" s="5">
        <v>0.02</v>
      </c>
      <c r="AA964" s="4">
        <v>48</v>
      </c>
      <c r="AB964" s="4">
        <v>2352</v>
      </c>
      <c r="AC964" s="4">
        <v>1040.55</v>
      </c>
      <c r="AD964" s="4">
        <v>1311.45</v>
      </c>
      <c r="AE964" s="5">
        <v>0.55758928571428579</v>
      </c>
      <c r="AF964" s="4">
        <v>400000</v>
      </c>
      <c r="AG964" s="5">
        <v>5.8799999999999998E-3</v>
      </c>
      <c r="AH964" s="5">
        <v>0.02</v>
      </c>
      <c r="AI964" s="4">
        <v>26.228999999999999</v>
      </c>
      <c r="AJ964" t="s">
        <v>63</v>
      </c>
      <c r="AK964" t="s">
        <v>64</v>
      </c>
      <c r="AL964" s="4">
        <v>0</v>
      </c>
      <c r="AM964" t="s">
        <v>65</v>
      </c>
      <c r="AN964" s="2">
        <v>45728</v>
      </c>
      <c r="AO964">
        <v>3</v>
      </c>
      <c r="AP964">
        <v>5</v>
      </c>
      <c r="AQ964" t="s">
        <v>119</v>
      </c>
      <c r="AR964">
        <v>10</v>
      </c>
      <c r="AS964" t="s">
        <v>321</v>
      </c>
      <c r="AT964" s="4">
        <v>2352</v>
      </c>
    </row>
    <row r="965" spans="1:46" x14ac:dyDescent="0.2">
      <c r="A965" t="s">
        <v>1997</v>
      </c>
      <c r="B965" s="2">
        <v>45725</v>
      </c>
      <c r="C965">
        <v>2025</v>
      </c>
      <c r="D965" t="s">
        <v>47</v>
      </c>
      <c r="E965">
        <v>3</v>
      </c>
      <c r="F965" t="s">
        <v>1817</v>
      </c>
      <c r="G965" s="3">
        <v>45717</v>
      </c>
      <c r="H965" t="s">
        <v>189</v>
      </c>
      <c r="I965" t="s">
        <v>190</v>
      </c>
      <c r="J965" t="s">
        <v>191</v>
      </c>
      <c r="K965" t="s">
        <v>52</v>
      </c>
      <c r="L965" t="s">
        <v>53</v>
      </c>
      <c r="M965" t="s">
        <v>1998</v>
      </c>
      <c r="N965" t="s">
        <v>865</v>
      </c>
      <c r="O965">
        <v>62</v>
      </c>
      <c r="P965" t="s">
        <v>90</v>
      </c>
      <c r="Q965" t="s">
        <v>57</v>
      </c>
      <c r="R965" t="s">
        <v>76</v>
      </c>
      <c r="S965" t="s">
        <v>77</v>
      </c>
      <c r="T965" t="s">
        <v>78</v>
      </c>
      <c r="U965" t="s">
        <v>79</v>
      </c>
      <c r="V965" t="s">
        <v>424</v>
      </c>
      <c r="W965">
        <v>10</v>
      </c>
      <c r="X965" s="4">
        <v>1100</v>
      </c>
      <c r="Y965" s="4">
        <v>11000</v>
      </c>
      <c r="Z965" s="5">
        <v>0.2</v>
      </c>
      <c r="AA965" s="4">
        <v>2200</v>
      </c>
      <c r="AB965" s="4">
        <v>8800</v>
      </c>
      <c r="AC965" s="4">
        <v>4899.03</v>
      </c>
      <c r="AD965" s="4">
        <v>3900.97</v>
      </c>
      <c r="AE965" s="5">
        <v>0.44329204545454548</v>
      </c>
      <c r="AF965" s="4">
        <v>200000</v>
      </c>
      <c r="AG965" s="5">
        <v>4.3999999999999997E-2</v>
      </c>
      <c r="AH965" s="5">
        <v>1.4999999999999999E-2</v>
      </c>
      <c r="AI965" s="4">
        <v>58.51455</v>
      </c>
      <c r="AJ965" t="s">
        <v>63</v>
      </c>
      <c r="AK965" t="s">
        <v>64</v>
      </c>
      <c r="AL965" s="4">
        <v>0</v>
      </c>
      <c r="AM965" t="s">
        <v>93</v>
      </c>
      <c r="AN965" s="2">
        <v>45727</v>
      </c>
      <c r="AO965">
        <v>2</v>
      </c>
      <c r="AP965">
        <v>2</v>
      </c>
      <c r="AQ965" t="s">
        <v>145</v>
      </c>
      <c r="AR965">
        <v>10</v>
      </c>
      <c r="AS965" t="s">
        <v>321</v>
      </c>
      <c r="AT965" s="4">
        <v>8800</v>
      </c>
    </row>
    <row r="966" spans="1:46" x14ac:dyDescent="0.2">
      <c r="A966" t="s">
        <v>1999</v>
      </c>
      <c r="B966" s="2">
        <v>45726</v>
      </c>
      <c r="C966">
        <v>2025</v>
      </c>
      <c r="D966" t="s">
        <v>47</v>
      </c>
      <c r="E966">
        <v>3</v>
      </c>
      <c r="F966" t="s">
        <v>1817</v>
      </c>
      <c r="G966" s="3">
        <v>45717</v>
      </c>
      <c r="H966" t="s">
        <v>157</v>
      </c>
      <c r="I966" t="s">
        <v>158</v>
      </c>
      <c r="J966" t="s">
        <v>395</v>
      </c>
      <c r="K966" t="s">
        <v>72</v>
      </c>
      <c r="L966" t="s">
        <v>73</v>
      </c>
      <c r="M966" t="s">
        <v>2000</v>
      </c>
      <c r="N966" t="s">
        <v>1739</v>
      </c>
      <c r="O966">
        <v>58</v>
      </c>
      <c r="P966" t="s">
        <v>56</v>
      </c>
      <c r="Q966" t="s">
        <v>57</v>
      </c>
      <c r="R966" t="s">
        <v>76</v>
      </c>
      <c r="S966" t="s">
        <v>91</v>
      </c>
      <c r="T966" t="s">
        <v>110</v>
      </c>
      <c r="U966" t="s">
        <v>116</v>
      </c>
      <c r="V966" t="s">
        <v>214</v>
      </c>
      <c r="W966">
        <v>4</v>
      </c>
      <c r="X966" s="4">
        <v>27400</v>
      </c>
      <c r="Y966" s="4">
        <v>109600</v>
      </c>
      <c r="Z966" s="5">
        <v>0.2</v>
      </c>
      <c r="AA966" s="4">
        <v>21920</v>
      </c>
      <c r="AB966" s="4">
        <v>87680</v>
      </c>
      <c r="AC966" s="4">
        <v>66423.740000000005</v>
      </c>
      <c r="AD966" s="4">
        <v>21256.259999999991</v>
      </c>
      <c r="AE966" s="5">
        <v>0.24242997262773719</v>
      </c>
      <c r="AF966" s="4">
        <v>200000</v>
      </c>
      <c r="AG966" s="5">
        <v>0.43840000000000001</v>
      </c>
      <c r="AH966" s="5">
        <v>1.4999999999999999E-2</v>
      </c>
      <c r="AI966" s="4">
        <v>318.84389999999991</v>
      </c>
      <c r="AJ966" t="s">
        <v>63</v>
      </c>
      <c r="AK966" t="s">
        <v>64</v>
      </c>
      <c r="AL966" s="4">
        <v>0</v>
      </c>
      <c r="AM966" t="s">
        <v>93</v>
      </c>
      <c r="AN966" s="2">
        <v>45727</v>
      </c>
      <c r="AO966">
        <v>1</v>
      </c>
      <c r="AP966">
        <v>5</v>
      </c>
      <c r="AQ966" t="s">
        <v>66</v>
      </c>
      <c r="AR966">
        <v>11</v>
      </c>
      <c r="AS966" t="s">
        <v>366</v>
      </c>
      <c r="AT966" s="4">
        <v>87680</v>
      </c>
    </row>
    <row r="967" spans="1:46" x14ac:dyDescent="0.2">
      <c r="A967" t="s">
        <v>2001</v>
      </c>
      <c r="B967" s="2">
        <v>45726</v>
      </c>
      <c r="C967">
        <v>2025</v>
      </c>
      <c r="D967" t="s">
        <v>47</v>
      </c>
      <c r="E967">
        <v>3</v>
      </c>
      <c r="F967" t="s">
        <v>1817</v>
      </c>
      <c r="G967" s="3">
        <v>45717</v>
      </c>
      <c r="H967" t="s">
        <v>84</v>
      </c>
      <c r="I967" t="s">
        <v>168</v>
      </c>
      <c r="J967" t="s">
        <v>462</v>
      </c>
      <c r="K967" t="s">
        <v>131</v>
      </c>
      <c r="L967" t="s">
        <v>132</v>
      </c>
      <c r="M967" t="s">
        <v>1158</v>
      </c>
      <c r="N967" t="s">
        <v>1027</v>
      </c>
      <c r="O967">
        <v>57</v>
      </c>
      <c r="P967" t="s">
        <v>56</v>
      </c>
      <c r="Q967" t="s">
        <v>57</v>
      </c>
      <c r="R967" t="s">
        <v>58</v>
      </c>
      <c r="S967" t="s">
        <v>77</v>
      </c>
      <c r="T967" t="s">
        <v>110</v>
      </c>
      <c r="U967" t="s">
        <v>61</v>
      </c>
      <c r="V967" t="s">
        <v>136</v>
      </c>
      <c r="W967">
        <v>4</v>
      </c>
      <c r="X967" s="4">
        <v>600</v>
      </c>
      <c r="Y967" s="4">
        <v>2400</v>
      </c>
      <c r="Z967" s="5">
        <v>0</v>
      </c>
      <c r="AA967" s="4">
        <v>0</v>
      </c>
      <c r="AB967" s="4">
        <v>2400</v>
      </c>
      <c r="AC967" s="4">
        <v>1213.49</v>
      </c>
      <c r="AD967" s="4">
        <v>1186.51</v>
      </c>
      <c r="AE967" s="5">
        <v>0.49437916666666659</v>
      </c>
      <c r="AF967" s="4">
        <v>250000</v>
      </c>
      <c r="AG967" s="5">
        <v>9.5999999999999992E-3</v>
      </c>
      <c r="AH967" s="5">
        <v>1.4999999999999999E-2</v>
      </c>
      <c r="AI967" s="4">
        <v>17.797650000000001</v>
      </c>
      <c r="AJ967" t="s">
        <v>63</v>
      </c>
      <c r="AK967" t="s">
        <v>64</v>
      </c>
      <c r="AL967" s="4">
        <v>0</v>
      </c>
      <c r="AM967" t="s">
        <v>65</v>
      </c>
      <c r="AN967" s="2">
        <v>45730</v>
      </c>
      <c r="AO967">
        <v>4</v>
      </c>
      <c r="AP967">
        <v>2</v>
      </c>
      <c r="AQ967" t="s">
        <v>94</v>
      </c>
      <c r="AR967">
        <v>11</v>
      </c>
      <c r="AS967" t="s">
        <v>366</v>
      </c>
      <c r="AT967" s="4">
        <v>2400</v>
      </c>
    </row>
    <row r="968" spans="1:46" x14ac:dyDescent="0.2">
      <c r="A968" t="s">
        <v>2002</v>
      </c>
      <c r="B968" s="2">
        <v>45726</v>
      </c>
      <c r="C968">
        <v>2025</v>
      </c>
      <c r="D968" t="s">
        <v>47</v>
      </c>
      <c r="E968">
        <v>3</v>
      </c>
      <c r="F968" t="s">
        <v>1817</v>
      </c>
      <c r="G968" s="3">
        <v>45717</v>
      </c>
      <c r="H968" t="s">
        <v>49</v>
      </c>
      <c r="I968" t="s">
        <v>228</v>
      </c>
      <c r="J968" t="s">
        <v>229</v>
      </c>
      <c r="K968" t="s">
        <v>72</v>
      </c>
      <c r="L968" t="s">
        <v>98</v>
      </c>
      <c r="M968" t="s">
        <v>864</v>
      </c>
      <c r="N968" t="s">
        <v>865</v>
      </c>
      <c r="O968">
        <v>59</v>
      </c>
      <c r="P968" t="s">
        <v>90</v>
      </c>
      <c r="Q968" t="s">
        <v>57</v>
      </c>
      <c r="R968" t="s">
        <v>115</v>
      </c>
      <c r="S968" t="s">
        <v>154</v>
      </c>
      <c r="T968" t="s">
        <v>78</v>
      </c>
      <c r="U968" t="s">
        <v>116</v>
      </c>
      <c r="V968" t="s">
        <v>198</v>
      </c>
      <c r="W968">
        <v>10</v>
      </c>
      <c r="X968" s="4">
        <v>52200</v>
      </c>
      <c r="Y968" s="4">
        <v>522000</v>
      </c>
      <c r="Z968" s="5">
        <v>0.08</v>
      </c>
      <c r="AA968" s="4">
        <v>41760</v>
      </c>
      <c r="AB968" s="4">
        <v>180953.98</v>
      </c>
      <c r="AC968" s="4">
        <v>122006.28</v>
      </c>
      <c r="AD968" s="4">
        <v>58947.699999999968</v>
      </c>
      <c r="AE968" s="5">
        <v>0.32576072656705302</v>
      </c>
      <c r="AF968" s="4">
        <v>400000</v>
      </c>
      <c r="AG968" s="5">
        <v>0.45238495000000001</v>
      </c>
      <c r="AH968" s="5">
        <v>1.4999999999999999E-2</v>
      </c>
      <c r="AI968" s="4">
        <v>884.21549999999945</v>
      </c>
      <c r="AJ968" t="s">
        <v>118</v>
      </c>
      <c r="AK968" t="s">
        <v>118</v>
      </c>
      <c r="AL968" s="4">
        <v>299286.02</v>
      </c>
      <c r="AM968" t="s">
        <v>65</v>
      </c>
      <c r="AN968" s="2">
        <v>45732</v>
      </c>
      <c r="AO968">
        <v>6</v>
      </c>
      <c r="AP968">
        <v>4</v>
      </c>
      <c r="AQ968" t="s">
        <v>145</v>
      </c>
      <c r="AR968">
        <v>11</v>
      </c>
      <c r="AS968" t="s">
        <v>366</v>
      </c>
      <c r="AT968" s="4">
        <v>180953.98</v>
      </c>
    </row>
    <row r="969" spans="1:46" x14ac:dyDescent="0.2">
      <c r="A969" t="s">
        <v>2003</v>
      </c>
      <c r="B969" s="2">
        <v>45726</v>
      </c>
      <c r="C969">
        <v>2025</v>
      </c>
      <c r="D969" t="s">
        <v>47</v>
      </c>
      <c r="E969">
        <v>3</v>
      </c>
      <c r="F969" t="s">
        <v>1817</v>
      </c>
      <c r="G969" s="3">
        <v>45717</v>
      </c>
      <c r="H969" t="s">
        <v>189</v>
      </c>
      <c r="I969" t="s">
        <v>211</v>
      </c>
      <c r="J969" t="s">
        <v>212</v>
      </c>
      <c r="K969" t="s">
        <v>131</v>
      </c>
      <c r="L969" t="s">
        <v>132</v>
      </c>
      <c r="M969" t="s">
        <v>1599</v>
      </c>
      <c r="N969" t="s">
        <v>363</v>
      </c>
      <c r="O969">
        <v>62</v>
      </c>
      <c r="P969" t="s">
        <v>56</v>
      </c>
      <c r="Q969" t="s">
        <v>57</v>
      </c>
      <c r="R969" t="s">
        <v>76</v>
      </c>
      <c r="S969" t="s">
        <v>91</v>
      </c>
      <c r="T969" t="s">
        <v>78</v>
      </c>
      <c r="U969" t="s">
        <v>79</v>
      </c>
      <c r="V969" t="s">
        <v>226</v>
      </c>
      <c r="W969">
        <v>10</v>
      </c>
      <c r="X969" s="4">
        <v>1300</v>
      </c>
      <c r="Y969" s="4">
        <v>13000</v>
      </c>
      <c r="Z969" s="5">
        <v>0.2</v>
      </c>
      <c r="AA969" s="4">
        <v>2600</v>
      </c>
      <c r="AB969" s="4">
        <v>10400</v>
      </c>
      <c r="AC969" s="4">
        <v>5349.23</v>
      </c>
      <c r="AD969" s="4">
        <v>5050.7700000000004</v>
      </c>
      <c r="AE969" s="5">
        <v>0.4856509615384616</v>
      </c>
      <c r="AF969" s="4">
        <v>400000</v>
      </c>
      <c r="AG969" s="5">
        <v>2.5999999999999999E-2</v>
      </c>
      <c r="AH969" s="5">
        <v>1.4999999999999999E-2</v>
      </c>
      <c r="AI969" s="4">
        <v>75.76155</v>
      </c>
      <c r="AJ969" t="s">
        <v>63</v>
      </c>
      <c r="AK969" t="s">
        <v>64</v>
      </c>
      <c r="AL969" s="4">
        <v>0</v>
      </c>
      <c r="AM969" t="s">
        <v>65</v>
      </c>
      <c r="AN969" s="2">
        <v>45730</v>
      </c>
      <c r="AO969">
        <v>4</v>
      </c>
      <c r="AP969">
        <v>4</v>
      </c>
      <c r="AQ969" t="s">
        <v>94</v>
      </c>
      <c r="AR969">
        <v>11</v>
      </c>
      <c r="AS969" t="s">
        <v>366</v>
      </c>
      <c r="AT969" s="4">
        <v>10400</v>
      </c>
    </row>
    <row r="970" spans="1:46" x14ac:dyDescent="0.2">
      <c r="A970" t="s">
        <v>2004</v>
      </c>
      <c r="B970" s="2">
        <v>45726</v>
      </c>
      <c r="C970">
        <v>2025</v>
      </c>
      <c r="D970" t="s">
        <v>47</v>
      </c>
      <c r="E970">
        <v>3</v>
      </c>
      <c r="F970" t="s">
        <v>1817</v>
      </c>
      <c r="G970" s="3">
        <v>45717</v>
      </c>
      <c r="H970" t="s">
        <v>84</v>
      </c>
      <c r="I970" t="s">
        <v>289</v>
      </c>
      <c r="J970" t="s">
        <v>725</v>
      </c>
      <c r="K970" t="s">
        <v>123</v>
      </c>
      <c r="L970" t="s">
        <v>225</v>
      </c>
      <c r="M970" t="s">
        <v>2005</v>
      </c>
      <c r="N970" t="s">
        <v>843</v>
      </c>
      <c r="O970">
        <v>46</v>
      </c>
      <c r="P970" t="s">
        <v>90</v>
      </c>
      <c r="Q970" t="s">
        <v>127</v>
      </c>
      <c r="R970" t="s">
        <v>115</v>
      </c>
      <c r="S970" t="s">
        <v>91</v>
      </c>
      <c r="T970" t="s">
        <v>78</v>
      </c>
      <c r="U970" t="s">
        <v>61</v>
      </c>
      <c r="V970" t="s">
        <v>136</v>
      </c>
      <c r="W970">
        <v>2</v>
      </c>
      <c r="X970" s="4">
        <v>500</v>
      </c>
      <c r="Y970" s="4">
        <v>1000</v>
      </c>
      <c r="Z970" s="5">
        <v>0</v>
      </c>
      <c r="AA970" s="4">
        <v>0</v>
      </c>
      <c r="AB970" s="4">
        <v>1000</v>
      </c>
      <c r="AC970" s="4">
        <v>442.1</v>
      </c>
      <c r="AD970" s="4">
        <v>557.9</v>
      </c>
      <c r="AE970" s="5">
        <v>0.55789999999999995</v>
      </c>
      <c r="AF970" s="4">
        <v>150000</v>
      </c>
      <c r="AG970" s="5">
        <v>6.6666666666666671E-3</v>
      </c>
      <c r="AH970" s="5">
        <v>2.5000000000000001E-2</v>
      </c>
      <c r="AI970" s="4">
        <v>13.9475</v>
      </c>
      <c r="AJ970" t="s">
        <v>63</v>
      </c>
      <c r="AK970" t="s">
        <v>64</v>
      </c>
      <c r="AL970" s="4">
        <v>0</v>
      </c>
      <c r="AM970" t="s">
        <v>65</v>
      </c>
      <c r="AN970" s="2">
        <v>45729</v>
      </c>
      <c r="AO970">
        <v>3</v>
      </c>
      <c r="AP970">
        <v>5</v>
      </c>
      <c r="AQ970" t="s">
        <v>145</v>
      </c>
      <c r="AR970">
        <v>11</v>
      </c>
      <c r="AS970" t="s">
        <v>366</v>
      </c>
      <c r="AT970" s="4">
        <v>1000</v>
      </c>
    </row>
    <row r="971" spans="1:46" x14ac:dyDescent="0.2">
      <c r="A971" t="s">
        <v>2006</v>
      </c>
      <c r="B971" s="2">
        <v>45726</v>
      </c>
      <c r="C971">
        <v>2025</v>
      </c>
      <c r="D971" t="s">
        <v>47</v>
      </c>
      <c r="E971">
        <v>3</v>
      </c>
      <c r="F971" t="s">
        <v>1817</v>
      </c>
      <c r="G971" s="3">
        <v>45717</v>
      </c>
      <c r="H971" t="s">
        <v>157</v>
      </c>
      <c r="I971" t="s">
        <v>158</v>
      </c>
      <c r="J971" t="s">
        <v>159</v>
      </c>
      <c r="K971" t="s">
        <v>52</v>
      </c>
      <c r="L971" t="s">
        <v>87</v>
      </c>
      <c r="M971" t="s">
        <v>2007</v>
      </c>
      <c r="N971" t="s">
        <v>109</v>
      </c>
      <c r="O971">
        <v>34</v>
      </c>
      <c r="P971" t="s">
        <v>90</v>
      </c>
      <c r="Q971" t="s">
        <v>57</v>
      </c>
      <c r="R971" t="s">
        <v>115</v>
      </c>
      <c r="S971" t="s">
        <v>77</v>
      </c>
      <c r="T971" t="s">
        <v>78</v>
      </c>
      <c r="U971" t="s">
        <v>116</v>
      </c>
      <c r="V971" t="s">
        <v>117</v>
      </c>
      <c r="W971">
        <v>2</v>
      </c>
      <c r="X971" s="4">
        <v>12600</v>
      </c>
      <c r="Y971" s="4">
        <v>25200</v>
      </c>
      <c r="Z971" s="5">
        <v>0.15</v>
      </c>
      <c r="AA971" s="4">
        <v>3780</v>
      </c>
      <c r="AB971" s="4">
        <v>21420</v>
      </c>
      <c r="AC971" s="4">
        <v>15407.43</v>
      </c>
      <c r="AD971" s="4">
        <v>6012.57</v>
      </c>
      <c r="AE971" s="5">
        <v>0.28069887955182071</v>
      </c>
      <c r="AF971" s="4">
        <v>150000</v>
      </c>
      <c r="AG971" s="5">
        <v>0.14280000000000001</v>
      </c>
      <c r="AH971" s="5">
        <v>2.5000000000000001E-2</v>
      </c>
      <c r="AI971" s="4">
        <v>150.31424999999999</v>
      </c>
      <c r="AJ971" t="s">
        <v>63</v>
      </c>
      <c r="AK971" t="s">
        <v>64</v>
      </c>
      <c r="AL971" s="4">
        <v>0</v>
      </c>
      <c r="AM971" t="s">
        <v>81</v>
      </c>
      <c r="AN971" s="2">
        <v>45726</v>
      </c>
      <c r="AO971">
        <v>0</v>
      </c>
      <c r="AP971">
        <v>5</v>
      </c>
      <c r="AQ971" t="s">
        <v>145</v>
      </c>
      <c r="AR971">
        <v>11</v>
      </c>
      <c r="AS971" t="s">
        <v>366</v>
      </c>
      <c r="AT971" s="4">
        <v>21420</v>
      </c>
    </row>
    <row r="972" spans="1:46" x14ac:dyDescent="0.2">
      <c r="A972" t="s">
        <v>2008</v>
      </c>
      <c r="B972" s="2">
        <v>45726</v>
      </c>
      <c r="C972">
        <v>2025</v>
      </c>
      <c r="D972" t="s">
        <v>47</v>
      </c>
      <c r="E972">
        <v>3</v>
      </c>
      <c r="F972" t="s">
        <v>1817</v>
      </c>
      <c r="G972" s="3">
        <v>45717</v>
      </c>
      <c r="H972" t="s">
        <v>69</v>
      </c>
      <c r="I972" t="s">
        <v>121</v>
      </c>
      <c r="J972" t="s">
        <v>122</v>
      </c>
      <c r="K972" t="s">
        <v>72</v>
      </c>
      <c r="L972" t="s">
        <v>173</v>
      </c>
      <c r="M972" t="s">
        <v>812</v>
      </c>
      <c r="N972" t="s">
        <v>312</v>
      </c>
      <c r="O972">
        <v>23</v>
      </c>
      <c r="P972" t="s">
        <v>56</v>
      </c>
      <c r="Q972" t="s">
        <v>127</v>
      </c>
      <c r="R972" t="s">
        <v>76</v>
      </c>
      <c r="S972" t="s">
        <v>59</v>
      </c>
      <c r="T972" t="s">
        <v>60</v>
      </c>
      <c r="U972" t="s">
        <v>102</v>
      </c>
      <c r="V972" t="s">
        <v>144</v>
      </c>
      <c r="W972">
        <v>10</v>
      </c>
      <c r="X972" s="4">
        <v>9600</v>
      </c>
      <c r="Y972" s="4">
        <v>96000</v>
      </c>
      <c r="Z972" s="5">
        <v>0.1</v>
      </c>
      <c r="AA972" s="4">
        <v>9600</v>
      </c>
      <c r="AB972" s="4">
        <v>86400</v>
      </c>
      <c r="AC972" s="4">
        <v>52610.110000000008</v>
      </c>
      <c r="AD972" s="4">
        <v>33789.889999999992</v>
      </c>
      <c r="AE972" s="5">
        <v>0.3910866898148147</v>
      </c>
      <c r="AF972" s="4">
        <v>250000</v>
      </c>
      <c r="AG972" s="5">
        <v>0.34560000000000002</v>
      </c>
      <c r="AH972" s="5">
        <v>0.02</v>
      </c>
      <c r="AI972" s="4">
        <v>675.79779999999982</v>
      </c>
      <c r="AJ972" t="s">
        <v>63</v>
      </c>
      <c r="AK972" t="s">
        <v>64</v>
      </c>
      <c r="AL972" s="4">
        <v>0</v>
      </c>
      <c r="AM972" t="s">
        <v>65</v>
      </c>
      <c r="AN972" s="2">
        <v>45729</v>
      </c>
      <c r="AO972">
        <v>3</v>
      </c>
      <c r="AP972">
        <v>5</v>
      </c>
      <c r="AQ972" t="s">
        <v>145</v>
      </c>
      <c r="AR972">
        <v>11</v>
      </c>
      <c r="AS972" t="s">
        <v>366</v>
      </c>
      <c r="AT972" s="4">
        <v>86400</v>
      </c>
    </row>
    <row r="973" spans="1:46" x14ac:dyDescent="0.2">
      <c r="A973" t="s">
        <v>2009</v>
      </c>
      <c r="B973" s="2">
        <v>45726</v>
      </c>
      <c r="C973">
        <v>2025</v>
      </c>
      <c r="D973" t="s">
        <v>47</v>
      </c>
      <c r="E973">
        <v>3</v>
      </c>
      <c r="F973" t="s">
        <v>1817</v>
      </c>
      <c r="G973" s="3">
        <v>45717</v>
      </c>
      <c r="H973" t="s">
        <v>84</v>
      </c>
      <c r="I973" t="s">
        <v>289</v>
      </c>
      <c r="J973" t="s">
        <v>725</v>
      </c>
      <c r="K973" t="s">
        <v>123</v>
      </c>
      <c r="L973" t="s">
        <v>124</v>
      </c>
      <c r="M973" t="s">
        <v>240</v>
      </c>
      <c r="N973" t="s">
        <v>132</v>
      </c>
      <c r="O973">
        <v>22</v>
      </c>
      <c r="P973" t="s">
        <v>90</v>
      </c>
      <c r="Q973" t="s">
        <v>57</v>
      </c>
      <c r="R973" t="s">
        <v>115</v>
      </c>
      <c r="S973" t="s">
        <v>77</v>
      </c>
      <c r="T973" t="s">
        <v>78</v>
      </c>
      <c r="U973" t="s">
        <v>116</v>
      </c>
      <c r="V973" t="s">
        <v>252</v>
      </c>
      <c r="W973">
        <v>1</v>
      </c>
      <c r="X973" s="4">
        <v>21800</v>
      </c>
      <c r="Y973" s="4">
        <v>21800</v>
      </c>
      <c r="Z973" s="5">
        <v>0.05</v>
      </c>
      <c r="AA973" s="4">
        <v>1090</v>
      </c>
      <c r="AB973" s="4">
        <v>20710</v>
      </c>
      <c r="AC973" s="4">
        <v>15163.2</v>
      </c>
      <c r="AD973" s="4">
        <v>5546.8000000000011</v>
      </c>
      <c r="AE973" s="5">
        <v>0.26783196523418651</v>
      </c>
      <c r="AF973" s="4">
        <v>400000</v>
      </c>
      <c r="AG973" s="5">
        <v>5.1775000000000002E-2</v>
      </c>
      <c r="AH973" s="5">
        <v>0.01</v>
      </c>
      <c r="AI973" s="4">
        <v>55.468000000000011</v>
      </c>
      <c r="AJ973" t="s">
        <v>63</v>
      </c>
      <c r="AK973" t="s">
        <v>64</v>
      </c>
      <c r="AL973" s="4">
        <v>0</v>
      </c>
      <c r="AM973" t="s">
        <v>93</v>
      </c>
      <c r="AN973" s="2">
        <v>45727</v>
      </c>
      <c r="AO973">
        <v>1</v>
      </c>
      <c r="AP973">
        <v>4</v>
      </c>
      <c r="AQ973" t="s">
        <v>66</v>
      </c>
      <c r="AR973">
        <v>11</v>
      </c>
      <c r="AS973" t="s">
        <v>366</v>
      </c>
      <c r="AT973" s="4">
        <v>20710</v>
      </c>
    </row>
    <row r="974" spans="1:46" x14ac:dyDescent="0.2">
      <c r="A974" t="s">
        <v>2010</v>
      </c>
      <c r="B974" s="2">
        <v>45726</v>
      </c>
      <c r="C974">
        <v>2025</v>
      </c>
      <c r="D974" t="s">
        <v>47</v>
      </c>
      <c r="E974">
        <v>3</v>
      </c>
      <c r="F974" t="s">
        <v>1817</v>
      </c>
      <c r="G974" s="3">
        <v>45717</v>
      </c>
      <c r="H974" t="s">
        <v>189</v>
      </c>
      <c r="I974" t="s">
        <v>436</v>
      </c>
      <c r="J974" t="s">
        <v>507</v>
      </c>
      <c r="K974" t="s">
        <v>52</v>
      </c>
      <c r="L974" t="s">
        <v>53</v>
      </c>
      <c r="M974" t="s">
        <v>2011</v>
      </c>
      <c r="N974" t="s">
        <v>1215</v>
      </c>
      <c r="O974">
        <v>49</v>
      </c>
      <c r="P974" t="s">
        <v>90</v>
      </c>
      <c r="Q974" t="s">
        <v>57</v>
      </c>
      <c r="R974" t="s">
        <v>115</v>
      </c>
      <c r="S974" t="s">
        <v>135</v>
      </c>
      <c r="T974" t="s">
        <v>110</v>
      </c>
      <c r="U974" t="s">
        <v>116</v>
      </c>
      <c r="V974" t="s">
        <v>252</v>
      </c>
      <c r="W974">
        <v>2</v>
      </c>
      <c r="X974" s="4">
        <v>22800</v>
      </c>
      <c r="Y974" s="4">
        <v>45600</v>
      </c>
      <c r="Z974" s="5">
        <v>0</v>
      </c>
      <c r="AA974" s="4">
        <v>0</v>
      </c>
      <c r="AB974" s="4">
        <v>45600</v>
      </c>
      <c r="AC974" s="4">
        <v>36161.24</v>
      </c>
      <c r="AD974" s="4">
        <v>9438.760000000002</v>
      </c>
      <c r="AE974" s="5">
        <v>0.206990350877193</v>
      </c>
      <c r="AF974" s="4">
        <v>250000</v>
      </c>
      <c r="AG974" s="5">
        <v>0.18240000000000001</v>
      </c>
      <c r="AH974" s="5">
        <v>0.02</v>
      </c>
      <c r="AI974" s="4">
        <v>188.77520000000001</v>
      </c>
      <c r="AJ974" t="s">
        <v>63</v>
      </c>
      <c r="AK974" t="s">
        <v>64</v>
      </c>
      <c r="AL974" s="4">
        <v>0</v>
      </c>
      <c r="AM974" t="s">
        <v>65</v>
      </c>
      <c r="AN974" s="2">
        <v>45729</v>
      </c>
      <c r="AO974">
        <v>3</v>
      </c>
      <c r="AP974">
        <v>4</v>
      </c>
      <c r="AQ974" t="s">
        <v>82</v>
      </c>
      <c r="AR974">
        <v>11</v>
      </c>
      <c r="AS974" t="s">
        <v>366</v>
      </c>
      <c r="AT974" s="4">
        <v>45600</v>
      </c>
    </row>
    <row r="975" spans="1:46" x14ac:dyDescent="0.2">
      <c r="A975" t="s">
        <v>2012</v>
      </c>
      <c r="B975" s="2">
        <v>45727</v>
      </c>
      <c r="C975">
        <v>2025</v>
      </c>
      <c r="D975" t="s">
        <v>47</v>
      </c>
      <c r="E975">
        <v>3</v>
      </c>
      <c r="F975" t="s">
        <v>1817</v>
      </c>
      <c r="G975" s="3">
        <v>45717</v>
      </c>
      <c r="H975" t="s">
        <v>189</v>
      </c>
      <c r="I975" t="s">
        <v>244</v>
      </c>
      <c r="J975" t="s">
        <v>245</v>
      </c>
      <c r="K975" t="s">
        <v>123</v>
      </c>
      <c r="L975" t="s">
        <v>225</v>
      </c>
      <c r="M975" t="s">
        <v>1726</v>
      </c>
      <c r="N975" t="s">
        <v>1148</v>
      </c>
      <c r="O975">
        <v>53</v>
      </c>
      <c r="P975" t="s">
        <v>56</v>
      </c>
      <c r="Q975" t="s">
        <v>57</v>
      </c>
      <c r="R975" t="s">
        <v>76</v>
      </c>
      <c r="S975" t="s">
        <v>101</v>
      </c>
      <c r="T975" t="s">
        <v>78</v>
      </c>
      <c r="U975" t="s">
        <v>116</v>
      </c>
      <c r="V975" t="s">
        <v>151</v>
      </c>
      <c r="W975">
        <v>3</v>
      </c>
      <c r="X975" s="4">
        <v>19400</v>
      </c>
      <c r="Y975" s="4">
        <v>58200</v>
      </c>
      <c r="Z975" s="5">
        <v>0</v>
      </c>
      <c r="AA975" s="4">
        <v>0</v>
      </c>
      <c r="AB975" s="4">
        <v>58200</v>
      </c>
      <c r="AC975" s="4">
        <v>40090</v>
      </c>
      <c r="AD975" s="4">
        <v>18110</v>
      </c>
      <c r="AE975" s="5">
        <v>0.31116838487972509</v>
      </c>
      <c r="AF975" s="4">
        <v>200000</v>
      </c>
      <c r="AG975" s="5">
        <v>0.29099999999999998</v>
      </c>
      <c r="AH975" s="5">
        <v>1.4999999999999999E-2</v>
      </c>
      <c r="AI975" s="4">
        <v>271.64999999999998</v>
      </c>
      <c r="AJ975" t="s">
        <v>63</v>
      </c>
      <c r="AK975" t="s">
        <v>64</v>
      </c>
      <c r="AL975" s="4">
        <v>0</v>
      </c>
      <c r="AM975" t="s">
        <v>65</v>
      </c>
      <c r="AN975" s="2">
        <v>45731</v>
      </c>
      <c r="AO975">
        <v>4</v>
      </c>
      <c r="AP975">
        <v>4</v>
      </c>
      <c r="AQ975" t="s">
        <v>94</v>
      </c>
      <c r="AR975">
        <v>11</v>
      </c>
      <c r="AS975" t="s">
        <v>408</v>
      </c>
      <c r="AT975" s="4">
        <v>58200</v>
      </c>
    </row>
    <row r="976" spans="1:46" x14ac:dyDescent="0.2">
      <c r="A976" t="s">
        <v>2013</v>
      </c>
      <c r="B976" s="2">
        <v>45727</v>
      </c>
      <c r="C976">
        <v>2025</v>
      </c>
      <c r="D976" t="s">
        <v>47</v>
      </c>
      <c r="E976">
        <v>3</v>
      </c>
      <c r="F976" t="s">
        <v>1817</v>
      </c>
      <c r="G976" s="3">
        <v>45717</v>
      </c>
      <c r="H976" t="s">
        <v>69</v>
      </c>
      <c r="I976" t="s">
        <v>96</v>
      </c>
      <c r="J976" t="s">
        <v>355</v>
      </c>
      <c r="K976" t="s">
        <v>123</v>
      </c>
      <c r="L976" t="s">
        <v>225</v>
      </c>
      <c r="M976" t="s">
        <v>1992</v>
      </c>
      <c r="N976" t="s">
        <v>919</v>
      </c>
      <c r="O976">
        <v>22</v>
      </c>
      <c r="P976" t="s">
        <v>56</v>
      </c>
      <c r="Q976" t="s">
        <v>57</v>
      </c>
      <c r="R976" t="s">
        <v>58</v>
      </c>
      <c r="S976" t="s">
        <v>135</v>
      </c>
      <c r="T976" t="s">
        <v>110</v>
      </c>
      <c r="U976" t="s">
        <v>102</v>
      </c>
      <c r="V976" t="s">
        <v>144</v>
      </c>
      <c r="W976">
        <v>2</v>
      </c>
      <c r="X976" s="4">
        <v>8300</v>
      </c>
      <c r="Y976" s="4">
        <v>16600</v>
      </c>
      <c r="Z976" s="5">
        <v>0.2</v>
      </c>
      <c r="AA976" s="4">
        <v>3320</v>
      </c>
      <c r="AB976" s="4">
        <v>13280</v>
      </c>
      <c r="AC976" s="4">
        <v>7916.32</v>
      </c>
      <c r="AD976" s="4">
        <v>5363.68</v>
      </c>
      <c r="AE976" s="5">
        <v>0.40389156626506029</v>
      </c>
      <c r="AF976" s="4">
        <v>200000</v>
      </c>
      <c r="AG976" s="5">
        <v>6.6400000000000001E-2</v>
      </c>
      <c r="AH976" s="5">
        <v>0.02</v>
      </c>
      <c r="AI976" s="4">
        <v>107.2736</v>
      </c>
      <c r="AJ976" t="s">
        <v>63</v>
      </c>
      <c r="AK976" t="s">
        <v>64</v>
      </c>
      <c r="AL976" s="4">
        <v>0</v>
      </c>
      <c r="AM976" t="s">
        <v>81</v>
      </c>
      <c r="AN976" s="2">
        <v>45727</v>
      </c>
      <c r="AO976">
        <v>0</v>
      </c>
      <c r="AP976">
        <v>4</v>
      </c>
      <c r="AQ976" t="s">
        <v>82</v>
      </c>
      <c r="AR976">
        <v>11</v>
      </c>
      <c r="AS976" t="s">
        <v>408</v>
      </c>
      <c r="AT976" s="4">
        <v>13280</v>
      </c>
    </row>
    <row r="977" spans="1:46" x14ac:dyDescent="0.2">
      <c r="A977" t="s">
        <v>2014</v>
      </c>
      <c r="B977" s="2">
        <v>45727</v>
      </c>
      <c r="C977">
        <v>2025</v>
      </c>
      <c r="D977" t="s">
        <v>47</v>
      </c>
      <c r="E977">
        <v>3</v>
      </c>
      <c r="F977" t="s">
        <v>1817</v>
      </c>
      <c r="G977" s="3">
        <v>45717</v>
      </c>
      <c r="H977" t="s">
        <v>84</v>
      </c>
      <c r="I977" t="s">
        <v>121</v>
      </c>
      <c r="J977" t="s">
        <v>130</v>
      </c>
      <c r="K977" t="s">
        <v>52</v>
      </c>
      <c r="L977" t="s">
        <v>207</v>
      </c>
      <c r="M977" t="s">
        <v>1492</v>
      </c>
      <c r="N977" t="s">
        <v>1493</v>
      </c>
      <c r="O977">
        <v>45</v>
      </c>
      <c r="P977" t="s">
        <v>90</v>
      </c>
      <c r="Q977" t="s">
        <v>127</v>
      </c>
      <c r="R977" t="s">
        <v>115</v>
      </c>
      <c r="S977" t="s">
        <v>77</v>
      </c>
      <c r="T977" t="s">
        <v>60</v>
      </c>
      <c r="U977" t="s">
        <v>102</v>
      </c>
      <c r="V977" t="s">
        <v>236</v>
      </c>
      <c r="W977">
        <v>7</v>
      </c>
      <c r="X977" s="4">
        <v>7600</v>
      </c>
      <c r="Y977" s="4">
        <v>53200</v>
      </c>
      <c r="Z977" s="5">
        <v>0.05</v>
      </c>
      <c r="AA977" s="4">
        <v>2660</v>
      </c>
      <c r="AB977" s="4">
        <v>50540</v>
      </c>
      <c r="AC977" s="4">
        <v>31143.51</v>
      </c>
      <c r="AD977" s="4">
        <v>19396.490000000002</v>
      </c>
      <c r="AE977" s="5">
        <v>0.38378492283339932</v>
      </c>
      <c r="AF977" s="4">
        <v>300000</v>
      </c>
      <c r="AG977" s="5">
        <v>0.16846666666666671</v>
      </c>
      <c r="AH977" s="5">
        <v>1.4999999999999999E-2</v>
      </c>
      <c r="AI977" s="4">
        <v>290.94734999999997</v>
      </c>
      <c r="AJ977" t="s">
        <v>63</v>
      </c>
      <c r="AK977" t="s">
        <v>64</v>
      </c>
      <c r="AL977" s="4">
        <v>0</v>
      </c>
      <c r="AM977" t="s">
        <v>65</v>
      </c>
      <c r="AN977" s="2">
        <v>45732</v>
      </c>
      <c r="AO977">
        <v>5</v>
      </c>
      <c r="AP977">
        <v>5</v>
      </c>
      <c r="AQ977" t="s">
        <v>82</v>
      </c>
      <c r="AR977">
        <v>11</v>
      </c>
      <c r="AS977" t="s">
        <v>408</v>
      </c>
      <c r="AT977" s="4">
        <v>50540</v>
      </c>
    </row>
    <row r="978" spans="1:46" x14ac:dyDescent="0.2">
      <c r="A978" t="s">
        <v>2015</v>
      </c>
      <c r="B978" s="2">
        <v>45727</v>
      </c>
      <c r="C978">
        <v>2025</v>
      </c>
      <c r="D978" t="s">
        <v>47</v>
      </c>
      <c r="E978">
        <v>3</v>
      </c>
      <c r="F978" t="s">
        <v>1817</v>
      </c>
      <c r="G978" s="3">
        <v>45717</v>
      </c>
      <c r="H978" t="s">
        <v>157</v>
      </c>
      <c r="I978" t="s">
        <v>205</v>
      </c>
      <c r="J978" t="s">
        <v>361</v>
      </c>
      <c r="K978" t="s">
        <v>52</v>
      </c>
      <c r="L978" t="s">
        <v>53</v>
      </c>
      <c r="M978" t="s">
        <v>558</v>
      </c>
      <c r="N978" t="s">
        <v>384</v>
      </c>
      <c r="O978">
        <v>24</v>
      </c>
      <c r="P978" t="s">
        <v>90</v>
      </c>
      <c r="Q978" t="s">
        <v>127</v>
      </c>
      <c r="R978" t="s">
        <v>58</v>
      </c>
      <c r="S978" t="s">
        <v>59</v>
      </c>
      <c r="T978" t="s">
        <v>60</v>
      </c>
      <c r="U978" t="s">
        <v>61</v>
      </c>
      <c r="V978" t="s">
        <v>155</v>
      </c>
      <c r="W978">
        <v>3</v>
      </c>
      <c r="X978" s="4">
        <v>400</v>
      </c>
      <c r="Y978" s="4">
        <v>1200</v>
      </c>
      <c r="Z978" s="5">
        <v>0.1</v>
      </c>
      <c r="AA978" s="4">
        <v>120</v>
      </c>
      <c r="AB978" s="4">
        <v>0</v>
      </c>
      <c r="AC978" s="4">
        <v>0</v>
      </c>
      <c r="AD978" s="4">
        <v>0</v>
      </c>
      <c r="AE978" s="5">
        <v>0</v>
      </c>
      <c r="AF978" s="4">
        <v>400000</v>
      </c>
      <c r="AG978" s="5">
        <v>0</v>
      </c>
      <c r="AH978" s="5">
        <v>1.4999999999999999E-2</v>
      </c>
      <c r="AI978" s="4">
        <v>0</v>
      </c>
      <c r="AJ978" t="s">
        <v>104</v>
      </c>
      <c r="AK978" t="s">
        <v>64</v>
      </c>
      <c r="AL978" s="4">
        <v>0</v>
      </c>
      <c r="AM978" t="s">
        <v>65</v>
      </c>
      <c r="AN978" s="2">
        <v>45731</v>
      </c>
      <c r="AO978">
        <v>4</v>
      </c>
      <c r="AP978">
        <v>3</v>
      </c>
      <c r="AQ978" t="s">
        <v>66</v>
      </c>
      <c r="AR978">
        <v>11</v>
      </c>
      <c r="AS978" t="s">
        <v>408</v>
      </c>
      <c r="AT978" s="4">
        <v>0</v>
      </c>
    </row>
    <row r="979" spans="1:46" x14ac:dyDescent="0.2">
      <c r="A979" t="s">
        <v>2016</v>
      </c>
      <c r="B979" s="2">
        <v>45727</v>
      </c>
      <c r="C979">
        <v>2025</v>
      </c>
      <c r="D979" t="s">
        <v>47</v>
      </c>
      <c r="E979">
        <v>3</v>
      </c>
      <c r="F979" t="s">
        <v>1817</v>
      </c>
      <c r="G979" s="3">
        <v>45717</v>
      </c>
      <c r="H979" t="s">
        <v>84</v>
      </c>
      <c r="I979" t="s">
        <v>289</v>
      </c>
      <c r="J979" t="s">
        <v>239</v>
      </c>
      <c r="K979" t="s">
        <v>72</v>
      </c>
      <c r="L979" t="s">
        <v>223</v>
      </c>
      <c r="M979" t="s">
        <v>2017</v>
      </c>
      <c r="N979" t="s">
        <v>1148</v>
      </c>
      <c r="O979">
        <v>25</v>
      </c>
      <c r="P979" t="s">
        <v>90</v>
      </c>
      <c r="Q979" t="s">
        <v>57</v>
      </c>
      <c r="R979" t="s">
        <v>115</v>
      </c>
      <c r="S979" t="s">
        <v>77</v>
      </c>
      <c r="T979" t="s">
        <v>110</v>
      </c>
      <c r="U979" t="s">
        <v>79</v>
      </c>
      <c r="V979" t="s">
        <v>80</v>
      </c>
      <c r="W979">
        <v>6</v>
      </c>
      <c r="X979" s="4">
        <v>3000</v>
      </c>
      <c r="Y979" s="4">
        <v>18000</v>
      </c>
      <c r="Z979" s="5">
        <v>0.08</v>
      </c>
      <c r="AA979" s="4">
        <v>1440</v>
      </c>
      <c r="AB979" s="4">
        <v>0</v>
      </c>
      <c r="AC979" s="4">
        <v>0</v>
      </c>
      <c r="AD979" s="4">
        <v>0</v>
      </c>
      <c r="AE979" s="5">
        <v>0</v>
      </c>
      <c r="AF979" s="4">
        <v>500000</v>
      </c>
      <c r="AG979" s="5">
        <v>0</v>
      </c>
      <c r="AH979" s="5">
        <v>2.5000000000000001E-2</v>
      </c>
      <c r="AI979" s="4">
        <v>0</v>
      </c>
      <c r="AJ979" t="s">
        <v>104</v>
      </c>
      <c r="AK979" t="s">
        <v>64</v>
      </c>
      <c r="AL979" s="4">
        <v>0</v>
      </c>
      <c r="AM979" t="s">
        <v>65</v>
      </c>
      <c r="AN979" s="2">
        <v>45732</v>
      </c>
      <c r="AO979">
        <v>5</v>
      </c>
      <c r="AP979">
        <v>2</v>
      </c>
      <c r="AQ979" t="s">
        <v>94</v>
      </c>
      <c r="AR979">
        <v>11</v>
      </c>
      <c r="AS979" t="s">
        <v>408</v>
      </c>
      <c r="AT979" s="4">
        <v>0</v>
      </c>
    </row>
    <row r="980" spans="1:46" x14ac:dyDescent="0.2">
      <c r="A980" t="s">
        <v>2018</v>
      </c>
      <c r="B980" s="2">
        <v>45727</v>
      </c>
      <c r="C980">
        <v>2025</v>
      </c>
      <c r="D980" t="s">
        <v>47</v>
      </c>
      <c r="E980">
        <v>3</v>
      </c>
      <c r="F980" t="s">
        <v>1817</v>
      </c>
      <c r="G980" s="3">
        <v>45717</v>
      </c>
      <c r="H980" t="s">
        <v>49</v>
      </c>
      <c r="I980" t="s">
        <v>314</v>
      </c>
      <c r="J980" t="s">
        <v>370</v>
      </c>
      <c r="K980" t="s">
        <v>72</v>
      </c>
      <c r="L980" t="s">
        <v>223</v>
      </c>
      <c r="M980" t="s">
        <v>2019</v>
      </c>
      <c r="N980" t="s">
        <v>149</v>
      </c>
      <c r="O980">
        <v>29</v>
      </c>
      <c r="P980" t="s">
        <v>90</v>
      </c>
      <c r="Q980" t="s">
        <v>127</v>
      </c>
      <c r="R980" t="s">
        <v>58</v>
      </c>
      <c r="S980" t="s">
        <v>59</v>
      </c>
      <c r="T980" t="s">
        <v>78</v>
      </c>
      <c r="U980" t="s">
        <v>116</v>
      </c>
      <c r="V980" t="s">
        <v>252</v>
      </c>
      <c r="W980">
        <v>8</v>
      </c>
      <c r="X980" s="4">
        <v>22100</v>
      </c>
      <c r="Y980" s="4">
        <v>176800</v>
      </c>
      <c r="Z980" s="5">
        <v>0.15</v>
      </c>
      <c r="AA980" s="4">
        <v>26520</v>
      </c>
      <c r="AB980" s="4">
        <v>150280</v>
      </c>
      <c r="AC980" s="4">
        <v>109557.29</v>
      </c>
      <c r="AD980" s="4">
        <v>40722.710000000006</v>
      </c>
      <c r="AE980" s="5">
        <v>0.27097890604205488</v>
      </c>
      <c r="AF980" s="4">
        <v>200000</v>
      </c>
      <c r="AG980" s="5">
        <v>0.75139999999999996</v>
      </c>
      <c r="AH980" s="5">
        <v>0.03</v>
      </c>
      <c r="AI980" s="4">
        <v>1221.6813</v>
      </c>
      <c r="AJ980" t="s">
        <v>63</v>
      </c>
      <c r="AK980" t="s">
        <v>64</v>
      </c>
      <c r="AL980" s="4">
        <v>0</v>
      </c>
      <c r="AM980" t="s">
        <v>65</v>
      </c>
      <c r="AN980" s="2">
        <v>45732</v>
      </c>
      <c r="AO980">
        <v>5</v>
      </c>
      <c r="AP980">
        <v>3</v>
      </c>
      <c r="AQ980" t="s">
        <v>94</v>
      </c>
      <c r="AR980">
        <v>11</v>
      </c>
      <c r="AS980" t="s">
        <v>408</v>
      </c>
      <c r="AT980" s="4">
        <v>150280</v>
      </c>
    </row>
    <row r="981" spans="1:46" x14ac:dyDescent="0.2">
      <c r="A981" t="s">
        <v>2020</v>
      </c>
      <c r="B981" s="2">
        <v>45727</v>
      </c>
      <c r="C981">
        <v>2025</v>
      </c>
      <c r="D981" t="s">
        <v>47</v>
      </c>
      <c r="E981">
        <v>3</v>
      </c>
      <c r="F981" t="s">
        <v>1817</v>
      </c>
      <c r="G981" s="3">
        <v>45717</v>
      </c>
      <c r="H981" t="s">
        <v>69</v>
      </c>
      <c r="I981" t="s">
        <v>121</v>
      </c>
      <c r="J981" t="s">
        <v>122</v>
      </c>
      <c r="K981" t="s">
        <v>123</v>
      </c>
      <c r="L981" t="s">
        <v>225</v>
      </c>
      <c r="M981" t="s">
        <v>2021</v>
      </c>
      <c r="N981" t="s">
        <v>300</v>
      </c>
      <c r="O981">
        <v>50</v>
      </c>
      <c r="P981" t="s">
        <v>56</v>
      </c>
      <c r="Q981" t="s">
        <v>57</v>
      </c>
      <c r="R981" t="s">
        <v>58</v>
      </c>
      <c r="S981" t="s">
        <v>135</v>
      </c>
      <c r="T981" t="s">
        <v>110</v>
      </c>
      <c r="U981" t="s">
        <v>61</v>
      </c>
      <c r="V981" t="s">
        <v>155</v>
      </c>
      <c r="W981">
        <v>4</v>
      </c>
      <c r="X981" s="4">
        <v>500</v>
      </c>
      <c r="Y981" s="4">
        <v>2000</v>
      </c>
      <c r="Z981" s="5">
        <v>0.2</v>
      </c>
      <c r="AA981" s="4">
        <v>400</v>
      </c>
      <c r="AB981" s="4">
        <v>1600</v>
      </c>
      <c r="AC981" s="4">
        <v>708.64</v>
      </c>
      <c r="AD981" s="4">
        <v>891.36</v>
      </c>
      <c r="AE981" s="5">
        <v>0.55710000000000004</v>
      </c>
      <c r="AF981" s="4">
        <v>150000</v>
      </c>
      <c r="AG981" s="5">
        <v>1.066666666666667E-2</v>
      </c>
      <c r="AH981" s="5">
        <v>0.03</v>
      </c>
      <c r="AI981" s="4">
        <v>26.7408</v>
      </c>
      <c r="AJ981" t="s">
        <v>63</v>
      </c>
      <c r="AK981" t="s">
        <v>64</v>
      </c>
      <c r="AL981" s="4">
        <v>0</v>
      </c>
      <c r="AM981" t="s">
        <v>65</v>
      </c>
      <c r="AN981" s="2">
        <v>45733</v>
      </c>
      <c r="AO981">
        <v>6</v>
      </c>
      <c r="AP981">
        <v>4</v>
      </c>
      <c r="AQ981" t="s">
        <v>82</v>
      </c>
      <c r="AR981">
        <v>11</v>
      </c>
      <c r="AS981" t="s">
        <v>408</v>
      </c>
      <c r="AT981" s="4">
        <v>1600</v>
      </c>
    </row>
    <row r="982" spans="1:46" x14ac:dyDescent="0.2">
      <c r="A982" t="s">
        <v>2022</v>
      </c>
      <c r="B982" s="2">
        <v>45727</v>
      </c>
      <c r="C982">
        <v>2025</v>
      </c>
      <c r="D982" t="s">
        <v>47</v>
      </c>
      <c r="E982">
        <v>3</v>
      </c>
      <c r="F982" t="s">
        <v>1817</v>
      </c>
      <c r="G982" s="3">
        <v>45717</v>
      </c>
      <c r="H982" t="s">
        <v>189</v>
      </c>
      <c r="I982" t="s">
        <v>436</v>
      </c>
      <c r="J982" t="s">
        <v>437</v>
      </c>
      <c r="K982" t="s">
        <v>72</v>
      </c>
      <c r="L982" t="s">
        <v>98</v>
      </c>
      <c r="M982" t="s">
        <v>2023</v>
      </c>
      <c r="N982" t="s">
        <v>132</v>
      </c>
      <c r="O982">
        <v>20</v>
      </c>
      <c r="P982" t="s">
        <v>90</v>
      </c>
      <c r="Q982" t="s">
        <v>57</v>
      </c>
      <c r="R982" t="s">
        <v>76</v>
      </c>
      <c r="S982" t="s">
        <v>91</v>
      </c>
      <c r="T982" t="s">
        <v>78</v>
      </c>
      <c r="U982" t="s">
        <v>79</v>
      </c>
      <c r="V982" t="s">
        <v>92</v>
      </c>
      <c r="W982">
        <v>3</v>
      </c>
      <c r="X982" s="4">
        <v>1900</v>
      </c>
      <c r="Y982" s="4">
        <v>5700</v>
      </c>
      <c r="Z982" s="5">
        <v>0.08</v>
      </c>
      <c r="AA982" s="4">
        <v>456</v>
      </c>
      <c r="AB982" s="4">
        <v>5244</v>
      </c>
      <c r="AC982" s="4">
        <v>2948.13</v>
      </c>
      <c r="AD982" s="4">
        <v>2295.87</v>
      </c>
      <c r="AE982" s="5">
        <v>0.43780892448512582</v>
      </c>
      <c r="AF982" s="4">
        <v>250000</v>
      </c>
      <c r="AG982" s="5">
        <v>2.0976000000000002E-2</v>
      </c>
      <c r="AH982" s="5">
        <v>0.03</v>
      </c>
      <c r="AI982" s="4">
        <v>68.876099999999994</v>
      </c>
      <c r="AJ982" t="s">
        <v>63</v>
      </c>
      <c r="AK982" t="s">
        <v>64</v>
      </c>
      <c r="AL982" s="4">
        <v>0</v>
      </c>
      <c r="AM982" t="s">
        <v>65</v>
      </c>
      <c r="AN982" s="2">
        <v>45733</v>
      </c>
      <c r="AO982">
        <v>6</v>
      </c>
      <c r="AP982">
        <v>4</v>
      </c>
      <c r="AQ982" t="s">
        <v>82</v>
      </c>
      <c r="AR982">
        <v>11</v>
      </c>
      <c r="AS982" t="s">
        <v>408</v>
      </c>
      <c r="AT982" s="4">
        <v>5244</v>
      </c>
    </row>
    <row r="983" spans="1:46" x14ac:dyDescent="0.2">
      <c r="A983" t="s">
        <v>2024</v>
      </c>
      <c r="B983" s="2">
        <v>45727</v>
      </c>
      <c r="C983">
        <v>2025</v>
      </c>
      <c r="D983" t="s">
        <v>47</v>
      </c>
      <c r="E983">
        <v>3</v>
      </c>
      <c r="F983" t="s">
        <v>1817</v>
      </c>
      <c r="G983" s="3">
        <v>45717</v>
      </c>
      <c r="H983" t="s">
        <v>69</v>
      </c>
      <c r="I983" t="s">
        <v>96</v>
      </c>
      <c r="J983" t="s">
        <v>355</v>
      </c>
      <c r="K983" t="s">
        <v>131</v>
      </c>
      <c r="L983" t="s">
        <v>139</v>
      </c>
      <c r="M983" t="s">
        <v>576</v>
      </c>
      <c r="N983" t="s">
        <v>193</v>
      </c>
      <c r="O983">
        <v>45</v>
      </c>
      <c r="P983" t="s">
        <v>56</v>
      </c>
      <c r="Q983" t="s">
        <v>127</v>
      </c>
      <c r="R983" t="s">
        <v>115</v>
      </c>
      <c r="S983" t="s">
        <v>154</v>
      </c>
      <c r="T983" t="s">
        <v>78</v>
      </c>
      <c r="U983" t="s">
        <v>116</v>
      </c>
      <c r="V983" t="s">
        <v>214</v>
      </c>
      <c r="W983">
        <v>3</v>
      </c>
      <c r="X983" s="4">
        <v>26200</v>
      </c>
      <c r="Y983" s="4">
        <v>78600</v>
      </c>
      <c r="Z983" s="5">
        <v>0.1</v>
      </c>
      <c r="AA983" s="4">
        <v>7860</v>
      </c>
      <c r="AB983" s="4">
        <v>70740</v>
      </c>
      <c r="AC983" s="4">
        <v>52077.45</v>
      </c>
      <c r="AD983" s="4">
        <v>18662.55</v>
      </c>
      <c r="AE983" s="5">
        <v>0.26381891433418148</v>
      </c>
      <c r="AF983" s="4">
        <v>200000</v>
      </c>
      <c r="AG983" s="5">
        <v>0.35370000000000001</v>
      </c>
      <c r="AH983" s="5">
        <v>0.03</v>
      </c>
      <c r="AI983" s="4">
        <v>559.87650000000008</v>
      </c>
      <c r="AJ983" t="s">
        <v>63</v>
      </c>
      <c r="AK983" t="s">
        <v>64</v>
      </c>
      <c r="AL983" s="4">
        <v>0</v>
      </c>
      <c r="AM983" t="s">
        <v>93</v>
      </c>
      <c r="AN983" s="2">
        <v>45728</v>
      </c>
      <c r="AO983">
        <v>1</v>
      </c>
      <c r="AP983">
        <v>1</v>
      </c>
      <c r="AQ983" t="s">
        <v>82</v>
      </c>
      <c r="AR983">
        <v>11</v>
      </c>
      <c r="AS983" t="s">
        <v>408</v>
      </c>
      <c r="AT983" s="4">
        <v>70740</v>
      </c>
    </row>
    <row r="984" spans="1:46" x14ac:dyDescent="0.2">
      <c r="A984" t="s">
        <v>2025</v>
      </c>
      <c r="B984" s="2">
        <v>45727</v>
      </c>
      <c r="C984">
        <v>2025</v>
      </c>
      <c r="D984" t="s">
        <v>47</v>
      </c>
      <c r="E984">
        <v>3</v>
      </c>
      <c r="F984" t="s">
        <v>1817</v>
      </c>
      <c r="G984" s="3">
        <v>45717</v>
      </c>
      <c r="H984" t="s">
        <v>84</v>
      </c>
      <c r="I984" t="s">
        <v>121</v>
      </c>
      <c r="J984" t="s">
        <v>233</v>
      </c>
      <c r="K984" t="s">
        <v>52</v>
      </c>
      <c r="L984" t="s">
        <v>53</v>
      </c>
      <c r="M984" t="s">
        <v>74</v>
      </c>
      <c r="N984" t="s">
        <v>75</v>
      </c>
      <c r="O984">
        <v>23</v>
      </c>
      <c r="P984" t="s">
        <v>56</v>
      </c>
      <c r="Q984" t="s">
        <v>57</v>
      </c>
      <c r="R984" t="s">
        <v>115</v>
      </c>
      <c r="S984" t="s">
        <v>154</v>
      </c>
      <c r="T984" t="s">
        <v>110</v>
      </c>
      <c r="U984" t="s">
        <v>61</v>
      </c>
      <c r="V984" t="s">
        <v>136</v>
      </c>
      <c r="W984">
        <v>9</v>
      </c>
      <c r="X984" s="4">
        <v>600</v>
      </c>
      <c r="Y984" s="4">
        <v>5400</v>
      </c>
      <c r="Z984" s="5">
        <v>0.05</v>
      </c>
      <c r="AA984" s="4">
        <v>270</v>
      </c>
      <c r="AB984" s="4">
        <v>5130</v>
      </c>
      <c r="AC984" s="4">
        <v>2396.6</v>
      </c>
      <c r="AD984" s="4">
        <v>2733.4</v>
      </c>
      <c r="AE984" s="5">
        <v>0.53282651072124754</v>
      </c>
      <c r="AF984" s="4">
        <v>400000</v>
      </c>
      <c r="AG984" s="5">
        <v>1.2825E-2</v>
      </c>
      <c r="AH984" s="5">
        <v>1.4999999999999999E-2</v>
      </c>
      <c r="AI984" s="4">
        <v>41.000999999999998</v>
      </c>
      <c r="AJ984" t="s">
        <v>63</v>
      </c>
      <c r="AK984" t="s">
        <v>64</v>
      </c>
      <c r="AL984" s="4">
        <v>0</v>
      </c>
      <c r="AM984" t="s">
        <v>93</v>
      </c>
      <c r="AN984" s="2">
        <v>45728</v>
      </c>
      <c r="AO984">
        <v>1</v>
      </c>
      <c r="AP984">
        <v>4</v>
      </c>
      <c r="AQ984" t="s">
        <v>119</v>
      </c>
      <c r="AR984">
        <v>11</v>
      </c>
      <c r="AS984" t="s">
        <v>408</v>
      </c>
      <c r="AT984" s="4">
        <v>5130</v>
      </c>
    </row>
    <row r="985" spans="1:46" x14ac:dyDescent="0.2">
      <c r="A985" t="s">
        <v>2026</v>
      </c>
      <c r="B985" s="2">
        <v>45727</v>
      </c>
      <c r="C985">
        <v>2025</v>
      </c>
      <c r="D985" t="s">
        <v>47</v>
      </c>
      <c r="E985">
        <v>3</v>
      </c>
      <c r="F985" t="s">
        <v>1817</v>
      </c>
      <c r="G985" s="3">
        <v>45717</v>
      </c>
      <c r="H985" t="s">
        <v>69</v>
      </c>
      <c r="I985" t="s">
        <v>121</v>
      </c>
      <c r="J985" t="s">
        <v>233</v>
      </c>
      <c r="K985" t="s">
        <v>72</v>
      </c>
      <c r="L985" t="s">
        <v>223</v>
      </c>
      <c r="M985" t="s">
        <v>2027</v>
      </c>
      <c r="N985" t="s">
        <v>218</v>
      </c>
      <c r="O985">
        <v>50</v>
      </c>
      <c r="P985" t="s">
        <v>150</v>
      </c>
      <c r="Q985" t="s">
        <v>57</v>
      </c>
      <c r="R985" t="s">
        <v>115</v>
      </c>
      <c r="S985" t="s">
        <v>101</v>
      </c>
      <c r="T985" t="s">
        <v>110</v>
      </c>
      <c r="U985" t="s">
        <v>116</v>
      </c>
      <c r="V985" t="s">
        <v>252</v>
      </c>
      <c r="W985">
        <v>9</v>
      </c>
      <c r="X985" s="4">
        <v>24500</v>
      </c>
      <c r="Y985" s="4">
        <v>220500</v>
      </c>
      <c r="Z985" s="5">
        <v>0.1</v>
      </c>
      <c r="AA985" s="4">
        <v>22050</v>
      </c>
      <c r="AB985" s="4">
        <v>198450</v>
      </c>
      <c r="AC985" s="4">
        <v>157575.87</v>
      </c>
      <c r="AD985" s="4">
        <v>40874.129999999997</v>
      </c>
      <c r="AE985" s="5">
        <v>0.20596689342403629</v>
      </c>
      <c r="AF985" s="4">
        <v>250000</v>
      </c>
      <c r="AG985" s="5">
        <v>0.79379999999999995</v>
      </c>
      <c r="AH985" s="5">
        <v>0.01</v>
      </c>
      <c r="AI985" s="4">
        <v>408.74130000000008</v>
      </c>
      <c r="AJ985" t="s">
        <v>63</v>
      </c>
      <c r="AK985" t="s">
        <v>64</v>
      </c>
      <c r="AL985" s="4">
        <v>0</v>
      </c>
      <c r="AM985" t="s">
        <v>93</v>
      </c>
      <c r="AN985" s="2">
        <v>45729</v>
      </c>
      <c r="AO985">
        <v>2</v>
      </c>
      <c r="AP985">
        <v>3</v>
      </c>
      <c r="AQ985" t="s">
        <v>66</v>
      </c>
      <c r="AR985">
        <v>11</v>
      </c>
      <c r="AS985" t="s">
        <v>408</v>
      </c>
      <c r="AT985" s="4">
        <v>198450</v>
      </c>
    </row>
    <row r="986" spans="1:46" x14ac:dyDescent="0.2">
      <c r="A986" t="s">
        <v>2028</v>
      </c>
      <c r="B986" s="2">
        <v>45727</v>
      </c>
      <c r="C986">
        <v>2025</v>
      </c>
      <c r="D986" t="s">
        <v>47</v>
      </c>
      <c r="E986">
        <v>3</v>
      </c>
      <c r="F986" t="s">
        <v>1817</v>
      </c>
      <c r="G986" s="3">
        <v>45717</v>
      </c>
      <c r="H986" t="s">
        <v>69</v>
      </c>
      <c r="I986" t="s">
        <v>70</v>
      </c>
      <c r="J986" t="s">
        <v>71</v>
      </c>
      <c r="K986" t="s">
        <v>131</v>
      </c>
      <c r="L986" t="s">
        <v>139</v>
      </c>
      <c r="M986" t="s">
        <v>446</v>
      </c>
      <c r="N986" t="s">
        <v>447</v>
      </c>
      <c r="O986">
        <v>48</v>
      </c>
      <c r="P986" t="s">
        <v>56</v>
      </c>
      <c r="Q986" t="s">
        <v>127</v>
      </c>
      <c r="R986" t="s">
        <v>58</v>
      </c>
      <c r="S986" t="s">
        <v>77</v>
      </c>
      <c r="T986" t="s">
        <v>78</v>
      </c>
      <c r="U986" t="s">
        <v>79</v>
      </c>
      <c r="V986" t="s">
        <v>226</v>
      </c>
      <c r="W986">
        <v>2</v>
      </c>
      <c r="X986" s="4">
        <v>1600</v>
      </c>
      <c r="Y986" s="4">
        <v>3200</v>
      </c>
      <c r="Z986" s="5">
        <v>0.05</v>
      </c>
      <c r="AA986" s="4">
        <v>160</v>
      </c>
      <c r="AB986" s="4">
        <v>3040</v>
      </c>
      <c r="AC986" s="4">
        <v>1490.94</v>
      </c>
      <c r="AD986" s="4">
        <v>1549.06</v>
      </c>
      <c r="AE986" s="5">
        <v>0.50955921052631581</v>
      </c>
      <c r="AF986" s="4">
        <v>300000</v>
      </c>
      <c r="AG986" s="5">
        <v>1.0133333333333329E-2</v>
      </c>
      <c r="AH986" s="5">
        <v>0.03</v>
      </c>
      <c r="AI986" s="4">
        <v>46.471799999999988</v>
      </c>
      <c r="AJ986" t="s">
        <v>63</v>
      </c>
      <c r="AK986" t="s">
        <v>64</v>
      </c>
      <c r="AL986" s="4">
        <v>0</v>
      </c>
      <c r="AM986" t="s">
        <v>65</v>
      </c>
      <c r="AN986" s="2">
        <v>45731</v>
      </c>
      <c r="AO986">
        <v>4</v>
      </c>
      <c r="AP986">
        <v>5</v>
      </c>
      <c r="AQ986" t="s">
        <v>145</v>
      </c>
      <c r="AR986">
        <v>11</v>
      </c>
      <c r="AS986" t="s">
        <v>408</v>
      </c>
      <c r="AT986" s="4">
        <v>3040</v>
      </c>
    </row>
    <row r="987" spans="1:46" x14ac:dyDescent="0.2">
      <c r="A987" t="s">
        <v>2029</v>
      </c>
      <c r="B987" s="2">
        <v>45727</v>
      </c>
      <c r="C987">
        <v>2025</v>
      </c>
      <c r="D987" t="s">
        <v>47</v>
      </c>
      <c r="E987">
        <v>3</v>
      </c>
      <c r="F987" t="s">
        <v>1817</v>
      </c>
      <c r="G987" s="3">
        <v>45717</v>
      </c>
      <c r="H987" t="s">
        <v>157</v>
      </c>
      <c r="I987" t="s">
        <v>195</v>
      </c>
      <c r="J987" t="s">
        <v>196</v>
      </c>
      <c r="K987" t="s">
        <v>72</v>
      </c>
      <c r="L987" t="s">
        <v>223</v>
      </c>
      <c r="M987" t="s">
        <v>371</v>
      </c>
      <c r="N987" t="s">
        <v>372</v>
      </c>
      <c r="O987">
        <v>40</v>
      </c>
      <c r="P987" t="s">
        <v>56</v>
      </c>
      <c r="Q987" t="s">
        <v>57</v>
      </c>
      <c r="R987" t="s">
        <v>115</v>
      </c>
      <c r="S987" t="s">
        <v>91</v>
      </c>
      <c r="T987" t="s">
        <v>60</v>
      </c>
      <c r="U987" t="s">
        <v>102</v>
      </c>
      <c r="V987" t="s">
        <v>162</v>
      </c>
      <c r="W987">
        <v>5</v>
      </c>
      <c r="X987" s="4">
        <v>14500</v>
      </c>
      <c r="Y987" s="4">
        <v>72500</v>
      </c>
      <c r="Z987" s="5">
        <v>0.15</v>
      </c>
      <c r="AA987" s="4">
        <v>10875</v>
      </c>
      <c r="AB987" s="4">
        <v>61625</v>
      </c>
      <c r="AC987" s="4">
        <v>42163.07</v>
      </c>
      <c r="AD987" s="4">
        <v>19461.93</v>
      </c>
      <c r="AE987" s="5">
        <v>0.31581225152129822</v>
      </c>
      <c r="AF987" s="4">
        <v>250000</v>
      </c>
      <c r="AG987" s="5">
        <v>0.2465</v>
      </c>
      <c r="AH987" s="5">
        <v>0.01</v>
      </c>
      <c r="AI987" s="4">
        <v>194.61930000000001</v>
      </c>
      <c r="AJ987" t="s">
        <v>63</v>
      </c>
      <c r="AK987" t="s">
        <v>64</v>
      </c>
      <c r="AL987" s="4">
        <v>0</v>
      </c>
      <c r="AM987" t="s">
        <v>65</v>
      </c>
      <c r="AN987" s="2">
        <v>45730</v>
      </c>
      <c r="AO987">
        <v>3</v>
      </c>
      <c r="AP987">
        <v>5</v>
      </c>
      <c r="AQ987" t="s">
        <v>66</v>
      </c>
      <c r="AR987">
        <v>11</v>
      </c>
      <c r="AS987" t="s">
        <v>408</v>
      </c>
      <c r="AT987" s="4">
        <v>61625</v>
      </c>
    </row>
    <row r="988" spans="1:46" x14ac:dyDescent="0.2">
      <c r="A988" t="s">
        <v>2030</v>
      </c>
      <c r="B988" s="2">
        <v>45727</v>
      </c>
      <c r="C988">
        <v>2025</v>
      </c>
      <c r="D988" t="s">
        <v>47</v>
      </c>
      <c r="E988">
        <v>3</v>
      </c>
      <c r="F988" t="s">
        <v>1817</v>
      </c>
      <c r="G988" s="3">
        <v>45717</v>
      </c>
      <c r="H988" t="s">
        <v>189</v>
      </c>
      <c r="I988" t="s">
        <v>244</v>
      </c>
      <c r="J988" t="s">
        <v>575</v>
      </c>
      <c r="K988" t="s">
        <v>52</v>
      </c>
      <c r="L988" t="s">
        <v>53</v>
      </c>
      <c r="M988" t="s">
        <v>2031</v>
      </c>
      <c r="N988" t="s">
        <v>1304</v>
      </c>
      <c r="O988">
        <v>28</v>
      </c>
      <c r="P988" t="s">
        <v>90</v>
      </c>
      <c r="Q988" t="s">
        <v>57</v>
      </c>
      <c r="R988" t="s">
        <v>58</v>
      </c>
      <c r="S988" t="s">
        <v>77</v>
      </c>
      <c r="T988" t="s">
        <v>110</v>
      </c>
      <c r="U988" t="s">
        <v>102</v>
      </c>
      <c r="V988" t="s">
        <v>144</v>
      </c>
      <c r="W988">
        <v>6</v>
      </c>
      <c r="X988" s="4">
        <v>7700</v>
      </c>
      <c r="Y988" s="4">
        <v>46200</v>
      </c>
      <c r="Z988" s="5">
        <v>0</v>
      </c>
      <c r="AA988" s="4">
        <v>0</v>
      </c>
      <c r="AB988" s="4">
        <v>46200</v>
      </c>
      <c r="AC988" s="4">
        <v>26432.43</v>
      </c>
      <c r="AD988" s="4">
        <v>19767.57</v>
      </c>
      <c r="AE988" s="5">
        <v>0.42786948051948048</v>
      </c>
      <c r="AF988" s="4">
        <v>200000</v>
      </c>
      <c r="AG988" s="5">
        <v>0.23100000000000001</v>
      </c>
      <c r="AH988" s="5">
        <v>0.03</v>
      </c>
      <c r="AI988" s="4">
        <v>593.02710000000002</v>
      </c>
      <c r="AJ988" t="s">
        <v>63</v>
      </c>
      <c r="AK988" t="s">
        <v>64</v>
      </c>
      <c r="AL988" s="4">
        <v>0</v>
      </c>
      <c r="AM988" t="s">
        <v>65</v>
      </c>
      <c r="AN988" s="2">
        <v>45733</v>
      </c>
      <c r="AO988">
        <v>6</v>
      </c>
      <c r="AP988">
        <v>5</v>
      </c>
      <c r="AQ988" t="s">
        <v>82</v>
      </c>
      <c r="AR988">
        <v>11</v>
      </c>
      <c r="AS988" t="s">
        <v>408</v>
      </c>
      <c r="AT988" s="4">
        <v>46200</v>
      </c>
    </row>
    <row r="989" spans="1:46" x14ac:dyDescent="0.2">
      <c r="A989" t="s">
        <v>2032</v>
      </c>
      <c r="B989" s="2">
        <v>45727</v>
      </c>
      <c r="C989">
        <v>2025</v>
      </c>
      <c r="D989" t="s">
        <v>47</v>
      </c>
      <c r="E989">
        <v>3</v>
      </c>
      <c r="F989" t="s">
        <v>1817</v>
      </c>
      <c r="G989" s="3">
        <v>45717</v>
      </c>
      <c r="H989" t="s">
        <v>157</v>
      </c>
      <c r="I989" t="s">
        <v>200</v>
      </c>
      <c r="J989" t="s">
        <v>351</v>
      </c>
      <c r="K989" t="s">
        <v>72</v>
      </c>
      <c r="L989" t="s">
        <v>73</v>
      </c>
      <c r="M989" t="s">
        <v>675</v>
      </c>
      <c r="N989" t="s">
        <v>175</v>
      </c>
      <c r="O989">
        <v>54</v>
      </c>
      <c r="P989" t="s">
        <v>56</v>
      </c>
      <c r="Q989" t="s">
        <v>57</v>
      </c>
      <c r="R989" t="s">
        <v>115</v>
      </c>
      <c r="S989" t="s">
        <v>135</v>
      </c>
      <c r="T989" t="s">
        <v>110</v>
      </c>
      <c r="U989" t="s">
        <v>116</v>
      </c>
      <c r="V989" t="s">
        <v>198</v>
      </c>
      <c r="W989">
        <v>2</v>
      </c>
      <c r="X989" s="4">
        <v>49300</v>
      </c>
      <c r="Y989" s="4">
        <v>98600</v>
      </c>
      <c r="Z989" s="5">
        <v>0.02</v>
      </c>
      <c r="AA989" s="4">
        <v>1972</v>
      </c>
      <c r="AB989" s="4">
        <v>96628</v>
      </c>
      <c r="AC989" s="4">
        <v>72871.41</v>
      </c>
      <c r="AD989" s="4">
        <v>23756.59</v>
      </c>
      <c r="AE989" s="5">
        <v>0.24585617005422861</v>
      </c>
      <c r="AF989" s="4">
        <v>250000</v>
      </c>
      <c r="AG989" s="5">
        <v>0.38651200000000002</v>
      </c>
      <c r="AH989" s="5">
        <v>0.02</v>
      </c>
      <c r="AI989" s="4">
        <v>475.13179999999988</v>
      </c>
      <c r="AJ989" t="s">
        <v>63</v>
      </c>
      <c r="AK989" t="s">
        <v>64</v>
      </c>
      <c r="AL989" s="4">
        <v>0</v>
      </c>
      <c r="AM989" t="s">
        <v>65</v>
      </c>
      <c r="AN989" s="2">
        <v>45732</v>
      </c>
      <c r="AO989">
        <v>5</v>
      </c>
      <c r="AP989">
        <v>4</v>
      </c>
      <c r="AQ989" t="s">
        <v>145</v>
      </c>
      <c r="AR989">
        <v>11</v>
      </c>
      <c r="AS989" t="s">
        <v>408</v>
      </c>
      <c r="AT989" s="4">
        <v>96628</v>
      </c>
    </row>
    <row r="990" spans="1:46" x14ac:dyDescent="0.2">
      <c r="A990" t="s">
        <v>2033</v>
      </c>
      <c r="B990" s="2">
        <v>45727</v>
      </c>
      <c r="C990">
        <v>2025</v>
      </c>
      <c r="D990" t="s">
        <v>47</v>
      </c>
      <c r="E990">
        <v>3</v>
      </c>
      <c r="F990" t="s">
        <v>1817</v>
      </c>
      <c r="G990" s="3">
        <v>45717</v>
      </c>
      <c r="H990" t="s">
        <v>157</v>
      </c>
      <c r="I990" t="s">
        <v>205</v>
      </c>
      <c r="J990" t="s">
        <v>206</v>
      </c>
      <c r="K990" t="s">
        <v>72</v>
      </c>
      <c r="L990" t="s">
        <v>73</v>
      </c>
      <c r="M990" t="s">
        <v>2034</v>
      </c>
      <c r="N990" t="s">
        <v>308</v>
      </c>
      <c r="O990">
        <v>24</v>
      </c>
      <c r="P990" t="s">
        <v>56</v>
      </c>
      <c r="Q990" t="s">
        <v>57</v>
      </c>
      <c r="R990" t="s">
        <v>76</v>
      </c>
      <c r="S990" t="s">
        <v>135</v>
      </c>
      <c r="T990" t="s">
        <v>78</v>
      </c>
      <c r="U990" t="s">
        <v>79</v>
      </c>
      <c r="V990" t="s">
        <v>424</v>
      </c>
      <c r="W990">
        <v>7</v>
      </c>
      <c r="X990" s="4">
        <v>1100</v>
      </c>
      <c r="Y990" s="4">
        <v>7700</v>
      </c>
      <c r="Z990" s="5">
        <v>0</v>
      </c>
      <c r="AA990" s="4">
        <v>0</v>
      </c>
      <c r="AB990" s="4">
        <v>0</v>
      </c>
      <c r="AC990" s="4">
        <v>0</v>
      </c>
      <c r="AD990" s="4">
        <v>0</v>
      </c>
      <c r="AE990" s="5">
        <v>0</v>
      </c>
      <c r="AF990" s="4">
        <v>500000</v>
      </c>
      <c r="AG990" s="5">
        <v>0</v>
      </c>
      <c r="AH990" s="5">
        <v>0.02</v>
      </c>
      <c r="AI990" s="4">
        <v>0</v>
      </c>
      <c r="AJ990" t="s">
        <v>104</v>
      </c>
      <c r="AK990" t="s">
        <v>64</v>
      </c>
      <c r="AL990" s="4">
        <v>0</v>
      </c>
      <c r="AM990" t="s">
        <v>93</v>
      </c>
      <c r="AN990" s="2">
        <v>45730</v>
      </c>
      <c r="AO990">
        <v>3</v>
      </c>
      <c r="AP990">
        <v>5</v>
      </c>
      <c r="AQ990" t="s">
        <v>66</v>
      </c>
      <c r="AR990">
        <v>11</v>
      </c>
      <c r="AS990" t="s">
        <v>408</v>
      </c>
      <c r="AT990" s="4">
        <v>0</v>
      </c>
    </row>
    <row r="991" spans="1:46" x14ac:dyDescent="0.2">
      <c r="A991" t="s">
        <v>2035</v>
      </c>
      <c r="B991" s="2">
        <v>45727</v>
      </c>
      <c r="C991">
        <v>2025</v>
      </c>
      <c r="D991" t="s">
        <v>47</v>
      </c>
      <c r="E991">
        <v>3</v>
      </c>
      <c r="F991" t="s">
        <v>1817</v>
      </c>
      <c r="G991" s="3">
        <v>45717</v>
      </c>
      <c r="H991" t="s">
        <v>84</v>
      </c>
      <c r="I991" t="s">
        <v>289</v>
      </c>
      <c r="J991" t="s">
        <v>122</v>
      </c>
      <c r="K991" t="s">
        <v>72</v>
      </c>
      <c r="L991" t="s">
        <v>107</v>
      </c>
      <c r="M991" t="s">
        <v>246</v>
      </c>
      <c r="N991" t="s">
        <v>247</v>
      </c>
      <c r="O991">
        <v>47</v>
      </c>
      <c r="P991" t="s">
        <v>90</v>
      </c>
      <c r="Q991" t="s">
        <v>127</v>
      </c>
      <c r="R991" t="s">
        <v>115</v>
      </c>
      <c r="S991" t="s">
        <v>91</v>
      </c>
      <c r="T991" t="s">
        <v>110</v>
      </c>
      <c r="U991" t="s">
        <v>116</v>
      </c>
      <c r="V991" t="s">
        <v>198</v>
      </c>
      <c r="W991">
        <v>6</v>
      </c>
      <c r="X991" s="4">
        <v>62400</v>
      </c>
      <c r="Y991" s="4">
        <v>374400</v>
      </c>
      <c r="Z991" s="5">
        <v>0.1</v>
      </c>
      <c r="AA991" s="4">
        <v>37440</v>
      </c>
      <c r="AB991" s="4">
        <v>336960</v>
      </c>
      <c r="AC991" s="4">
        <v>224713.58</v>
      </c>
      <c r="AD991" s="4">
        <v>112246.42</v>
      </c>
      <c r="AE991" s="5">
        <v>0.33311496913580252</v>
      </c>
      <c r="AF991" s="4">
        <v>300000</v>
      </c>
      <c r="AG991" s="5">
        <v>1.1232</v>
      </c>
      <c r="AH991" s="5">
        <v>0.01</v>
      </c>
      <c r="AI991" s="4">
        <v>1122.4641999999999</v>
      </c>
      <c r="AJ991" t="s">
        <v>63</v>
      </c>
      <c r="AK991" t="s">
        <v>64</v>
      </c>
      <c r="AL991" s="4">
        <v>0</v>
      </c>
      <c r="AM991" t="s">
        <v>81</v>
      </c>
      <c r="AN991" s="2">
        <v>45727</v>
      </c>
      <c r="AO991">
        <v>0</v>
      </c>
      <c r="AP991">
        <v>4</v>
      </c>
      <c r="AQ991" t="s">
        <v>94</v>
      </c>
      <c r="AR991">
        <v>11</v>
      </c>
      <c r="AS991" t="s">
        <v>408</v>
      </c>
      <c r="AT991" s="4">
        <v>336960</v>
      </c>
    </row>
    <row r="992" spans="1:46" x14ac:dyDescent="0.2">
      <c r="A992" t="s">
        <v>2036</v>
      </c>
      <c r="B992" s="2">
        <v>45727</v>
      </c>
      <c r="C992">
        <v>2025</v>
      </c>
      <c r="D992" t="s">
        <v>47</v>
      </c>
      <c r="E992">
        <v>3</v>
      </c>
      <c r="F992" t="s">
        <v>1817</v>
      </c>
      <c r="G992" s="3">
        <v>45717</v>
      </c>
      <c r="H992" t="s">
        <v>69</v>
      </c>
      <c r="I992" t="s">
        <v>70</v>
      </c>
      <c r="J992" t="s">
        <v>262</v>
      </c>
      <c r="K992" t="s">
        <v>72</v>
      </c>
      <c r="L992" t="s">
        <v>173</v>
      </c>
      <c r="M992" t="s">
        <v>546</v>
      </c>
      <c r="N992" t="s">
        <v>547</v>
      </c>
      <c r="O992">
        <v>32</v>
      </c>
      <c r="P992" t="s">
        <v>56</v>
      </c>
      <c r="Q992" t="s">
        <v>57</v>
      </c>
      <c r="R992" t="s">
        <v>76</v>
      </c>
      <c r="S992" t="s">
        <v>154</v>
      </c>
      <c r="T992" t="s">
        <v>60</v>
      </c>
      <c r="U992" t="s">
        <v>79</v>
      </c>
      <c r="V992" t="s">
        <v>424</v>
      </c>
      <c r="W992">
        <v>9</v>
      </c>
      <c r="X992" s="4">
        <v>1100</v>
      </c>
      <c r="Y992" s="4">
        <v>9900</v>
      </c>
      <c r="Z992" s="5">
        <v>0</v>
      </c>
      <c r="AA992" s="4">
        <v>0</v>
      </c>
      <c r="AB992" s="4">
        <v>969.17000000000007</v>
      </c>
      <c r="AC992" s="4">
        <v>482.17</v>
      </c>
      <c r="AD992" s="4">
        <v>487.00000000000011</v>
      </c>
      <c r="AE992" s="5">
        <v>0.50249182290000727</v>
      </c>
      <c r="AF992" s="4">
        <v>400000</v>
      </c>
      <c r="AG992" s="5">
        <v>2.4229249999999998E-3</v>
      </c>
      <c r="AH992" s="5">
        <v>1.4999999999999999E-2</v>
      </c>
      <c r="AI992" s="4">
        <v>7.3050000000000006</v>
      </c>
      <c r="AJ992" t="s">
        <v>118</v>
      </c>
      <c r="AK992" t="s">
        <v>118</v>
      </c>
      <c r="AL992" s="4">
        <v>8930.83</v>
      </c>
      <c r="AM992" t="s">
        <v>93</v>
      </c>
      <c r="AN992" s="2">
        <v>45730</v>
      </c>
      <c r="AO992">
        <v>3</v>
      </c>
      <c r="AP992">
        <v>5</v>
      </c>
      <c r="AQ992" t="s">
        <v>82</v>
      </c>
      <c r="AR992">
        <v>11</v>
      </c>
      <c r="AS992" t="s">
        <v>408</v>
      </c>
      <c r="AT992" s="4">
        <v>969.17000000000007</v>
      </c>
    </row>
    <row r="993" spans="1:46" x14ac:dyDescent="0.2">
      <c r="A993" t="s">
        <v>2037</v>
      </c>
      <c r="B993" s="2">
        <v>45727</v>
      </c>
      <c r="C993">
        <v>2025</v>
      </c>
      <c r="D993" t="s">
        <v>47</v>
      </c>
      <c r="E993">
        <v>3</v>
      </c>
      <c r="F993" t="s">
        <v>1817</v>
      </c>
      <c r="G993" s="3">
        <v>45717</v>
      </c>
      <c r="H993" t="s">
        <v>157</v>
      </c>
      <c r="I993" t="s">
        <v>158</v>
      </c>
      <c r="J993" t="s">
        <v>159</v>
      </c>
      <c r="K993" t="s">
        <v>52</v>
      </c>
      <c r="L993" t="s">
        <v>53</v>
      </c>
      <c r="M993" t="s">
        <v>840</v>
      </c>
      <c r="N993" t="s">
        <v>597</v>
      </c>
      <c r="O993">
        <v>41</v>
      </c>
      <c r="P993" t="s">
        <v>56</v>
      </c>
      <c r="Q993" t="s">
        <v>57</v>
      </c>
      <c r="R993" t="s">
        <v>115</v>
      </c>
      <c r="S993" t="s">
        <v>77</v>
      </c>
      <c r="T993" t="s">
        <v>110</v>
      </c>
      <c r="U993" t="s">
        <v>102</v>
      </c>
      <c r="V993" t="s">
        <v>236</v>
      </c>
      <c r="W993">
        <v>9</v>
      </c>
      <c r="X993" s="4">
        <v>9600</v>
      </c>
      <c r="Y993" s="4">
        <v>86400</v>
      </c>
      <c r="Z993" s="5">
        <v>0.2</v>
      </c>
      <c r="AA993" s="4">
        <v>17280</v>
      </c>
      <c r="AB993" s="4">
        <v>69120</v>
      </c>
      <c r="AC993" s="4">
        <v>41016.15</v>
      </c>
      <c r="AD993" s="4">
        <v>28103.85</v>
      </c>
      <c r="AE993" s="5">
        <v>0.4065950520833333</v>
      </c>
      <c r="AF993" s="4">
        <v>250000</v>
      </c>
      <c r="AG993" s="5">
        <v>0.27648</v>
      </c>
      <c r="AH993" s="5">
        <v>0.02</v>
      </c>
      <c r="AI993" s="4">
        <v>562.077</v>
      </c>
      <c r="AJ993" t="s">
        <v>63</v>
      </c>
      <c r="AK993" t="s">
        <v>64</v>
      </c>
      <c r="AL993" s="4">
        <v>0</v>
      </c>
      <c r="AM993" t="s">
        <v>93</v>
      </c>
      <c r="AN993" s="2">
        <v>45729</v>
      </c>
      <c r="AO993">
        <v>2</v>
      </c>
      <c r="AP993">
        <v>4</v>
      </c>
      <c r="AQ993" t="s">
        <v>82</v>
      </c>
      <c r="AR993">
        <v>11</v>
      </c>
      <c r="AS993" t="s">
        <v>408</v>
      </c>
      <c r="AT993" s="4">
        <v>69120</v>
      </c>
    </row>
    <row r="994" spans="1:46" x14ac:dyDescent="0.2">
      <c r="A994" t="s">
        <v>2038</v>
      </c>
      <c r="B994" s="2">
        <v>45728</v>
      </c>
      <c r="C994">
        <v>2025</v>
      </c>
      <c r="D994" t="s">
        <v>47</v>
      </c>
      <c r="E994">
        <v>3</v>
      </c>
      <c r="F994" t="s">
        <v>1817</v>
      </c>
      <c r="G994" s="3">
        <v>45717</v>
      </c>
      <c r="H994" t="s">
        <v>49</v>
      </c>
      <c r="I994" t="s">
        <v>314</v>
      </c>
      <c r="J994" t="s">
        <v>315</v>
      </c>
      <c r="K994" t="s">
        <v>72</v>
      </c>
      <c r="L994" t="s">
        <v>173</v>
      </c>
      <c r="M994" t="s">
        <v>2039</v>
      </c>
      <c r="N994" t="s">
        <v>203</v>
      </c>
      <c r="O994">
        <v>19</v>
      </c>
      <c r="P994" t="s">
        <v>90</v>
      </c>
      <c r="Q994" t="s">
        <v>127</v>
      </c>
      <c r="R994" t="s">
        <v>76</v>
      </c>
      <c r="S994" t="s">
        <v>91</v>
      </c>
      <c r="T994" t="s">
        <v>60</v>
      </c>
      <c r="U994" t="s">
        <v>116</v>
      </c>
      <c r="V994" t="s">
        <v>117</v>
      </c>
      <c r="W994">
        <v>2</v>
      </c>
      <c r="X994" s="4">
        <v>14600</v>
      </c>
      <c r="Y994" s="4">
        <v>29200</v>
      </c>
      <c r="Z994" s="5">
        <v>0.1</v>
      </c>
      <c r="AA994" s="4">
        <v>2920</v>
      </c>
      <c r="AB994" s="4">
        <v>0</v>
      </c>
      <c r="AC994" s="4">
        <v>0</v>
      </c>
      <c r="AD994" s="4">
        <v>0</v>
      </c>
      <c r="AE994" s="5">
        <v>0</v>
      </c>
      <c r="AF994" s="4">
        <v>500000</v>
      </c>
      <c r="AG994" s="5">
        <v>0</v>
      </c>
      <c r="AH994" s="5">
        <v>0.01</v>
      </c>
      <c r="AI994" s="4">
        <v>0</v>
      </c>
      <c r="AJ994" t="s">
        <v>104</v>
      </c>
      <c r="AK994" t="s">
        <v>64</v>
      </c>
      <c r="AL994" s="4">
        <v>0</v>
      </c>
      <c r="AM994" t="s">
        <v>93</v>
      </c>
      <c r="AN994" s="2">
        <v>45730</v>
      </c>
      <c r="AO994">
        <v>2</v>
      </c>
      <c r="AP994">
        <v>4</v>
      </c>
      <c r="AQ994" t="s">
        <v>119</v>
      </c>
      <c r="AR994">
        <v>11</v>
      </c>
      <c r="AS994" t="s">
        <v>67</v>
      </c>
      <c r="AT994" s="4">
        <v>0</v>
      </c>
    </row>
    <row r="995" spans="1:46" x14ac:dyDescent="0.2">
      <c r="A995" t="s">
        <v>2040</v>
      </c>
      <c r="B995" s="2">
        <v>45728</v>
      </c>
      <c r="C995">
        <v>2025</v>
      </c>
      <c r="D995" t="s">
        <v>47</v>
      </c>
      <c r="E995">
        <v>3</v>
      </c>
      <c r="F995" t="s">
        <v>1817</v>
      </c>
      <c r="G995" s="3">
        <v>45717</v>
      </c>
      <c r="H995" t="s">
        <v>49</v>
      </c>
      <c r="I995" t="s">
        <v>228</v>
      </c>
      <c r="J995" t="s">
        <v>249</v>
      </c>
      <c r="K995" t="s">
        <v>72</v>
      </c>
      <c r="L995" t="s">
        <v>107</v>
      </c>
      <c r="M995" t="s">
        <v>1292</v>
      </c>
      <c r="N995" t="s">
        <v>786</v>
      </c>
      <c r="O995">
        <v>59</v>
      </c>
      <c r="P995" t="s">
        <v>56</v>
      </c>
      <c r="Q995" t="s">
        <v>57</v>
      </c>
      <c r="R995" t="s">
        <v>58</v>
      </c>
      <c r="S995" t="s">
        <v>135</v>
      </c>
      <c r="T995" t="s">
        <v>110</v>
      </c>
      <c r="U995" t="s">
        <v>79</v>
      </c>
      <c r="V995" t="s">
        <v>424</v>
      </c>
      <c r="W995">
        <v>9</v>
      </c>
      <c r="X995" s="4">
        <v>1100</v>
      </c>
      <c r="Y995" s="4">
        <v>9900</v>
      </c>
      <c r="Z995" s="5">
        <v>0</v>
      </c>
      <c r="AA995" s="4">
        <v>0</v>
      </c>
      <c r="AB995" s="4">
        <v>9900</v>
      </c>
      <c r="AC995" s="4">
        <v>4821.84</v>
      </c>
      <c r="AD995" s="4">
        <v>5078.16</v>
      </c>
      <c r="AE995" s="5">
        <v>0.51294545454545448</v>
      </c>
      <c r="AF995" s="4">
        <v>300000</v>
      </c>
      <c r="AG995" s="5">
        <v>3.3000000000000002E-2</v>
      </c>
      <c r="AH995" s="5">
        <v>0.02</v>
      </c>
      <c r="AI995" s="4">
        <v>101.56319999999999</v>
      </c>
      <c r="AJ995" t="s">
        <v>63</v>
      </c>
      <c r="AK995" t="s">
        <v>64</v>
      </c>
      <c r="AL995" s="4">
        <v>0</v>
      </c>
      <c r="AM995" t="s">
        <v>65</v>
      </c>
      <c r="AN995" s="2">
        <v>45731</v>
      </c>
      <c r="AO995">
        <v>3</v>
      </c>
      <c r="AP995">
        <v>4</v>
      </c>
      <c r="AQ995" t="s">
        <v>94</v>
      </c>
      <c r="AR995">
        <v>11</v>
      </c>
      <c r="AS995" t="s">
        <v>67</v>
      </c>
      <c r="AT995" s="4">
        <v>9900</v>
      </c>
    </row>
    <row r="996" spans="1:46" x14ac:dyDescent="0.2">
      <c r="A996" t="s">
        <v>2041</v>
      </c>
      <c r="B996" s="2">
        <v>45728</v>
      </c>
      <c r="C996">
        <v>2025</v>
      </c>
      <c r="D996" t="s">
        <v>47</v>
      </c>
      <c r="E996">
        <v>3</v>
      </c>
      <c r="F996" t="s">
        <v>1817</v>
      </c>
      <c r="G996" s="3">
        <v>45717</v>
      </c>
      <c r="H996" t="s">
        <v>84</v>
      </c>
      <c r="I996" t="s">
        <v>121</v>
      </c>
      <c r="J996" t="s">
        <v>130</v>
      </c>
      <c r="K996" t="s">
        <v>52</v>
      </c>
      <c r="L996" t="s">
        <v>53</v>
      </c>
      <c r="M996" t="s">
        <v>1391</v>
      </c>
      <c r="N996" t="s">
        <v>1304</v>
      </c>
      <c r="O996">
        <v>33</v>
      </c>
      <c r="P996" t="s">
        <v>56</v>
      </c>
      <c r="Q996" t="s">
        <v>57</v>
      </c>
      <c r="R996" t="s">
        <v>76</v>
      </c>
      <c r="S996" t="s">
        <v>59</v>
      </c>
      <c r="T996" t="s">
        <v>78</v>
      </c>
      <c r="U996" t="s">
        <v>102</v>
      </c>
      <c r="V996" t="s">
        <v>144</v>
      </c>
      <c r="W996">
        <v>7</v>
      </c>
      <c r="X996" s="4">
        <v>8400</v>
      </c>
      <c r="Y996" s="4">
        <v>58800</v>
      </c>
      <c r="Z996" s="5">
        <v>0</v>
      </c>
      <c r="AA996" s="4">
        <v>0</v>
      </c>
      <c r="AB996" s="4">
        <v>0</v>
      </c>
      <c r="AC996" s="4">
        <v>0</v>
      </c>
      <c r="AD996" s="4">
        <v>0</v>
      </c>
      <c r="AE996" s="5">
        <v>0</v>
      </c>
      <c r="AF996" s="4">
        <v>200000</v>
      </c>
      <c r="AG996" s="5">
        <v>0</v>
      </c>
      <c r="AH996" s="5">
        <v>0.01</v>
      </c>
      <c r="AI996" s="4">
        <v>0</v>
      </c>
      <c r="AJ996" t="s">
        <v>104</v>
      </c>
      <c r="AK996" t="s">
        <v>64</v>
      </c>
      <c r="AL996" s="4">
        <v>0</v>
      </c>
      <c r="AM996" t="s">
        <v>93</v>
      </c>
      <c r="AN996" s="2">
        <v>45729</v>
      </c>
      <c r="AO996">
        <v>1</v>
      </c>
      <c r="AP996">
        <v>4</v>
      </c>
      <c r="AQ996" t="s">
        <v>94</v>
      </c>
      <c r="AR996">
        <v>11</v>
      </c>
      <c r="AS996" t="s">
        <v>67</v>
      </c>
      <c r="AT996" s="4">
        <v>0</v>
      </c>
    </row>
    <row r="997" spans="1:46" x14ac:dyDescent="0.2">
      <c r="A997" t="s">
        <v>2042</v>
      </c>
      <c r="B997" s="2">
        <v>45728</v>
      </c>
      <c r="C997">
        <v>2025</v>
      </c>
      <c r="D997" t="s">
        <v>47</v>
      </c>
      <c r="E997">
        <v>3</v>
      </c>
      <c r="F997" t="s">
        <v>1817</v>
      </c>
      <c r="G997" s="3">
        <v>45717</v>
      </c>
      <c r="H997" t="s">
        <v>49</v>
      </c>
      <c r="I997" t="s">
        <v>254</v>
      </c>
      <c r="J997" t="s">
        <v>276</v>
      </c>
      <c r="K997" t="s">
        <v>72</v>
      </c>
      <c r="L997" t="s">
        <v>98</v>
      </c>
      <c r="M997" t="s">
        <v>2043</v>
      </c>
      <c r="N997" t="s">
        <v>393</v>
      </c>
      <c r="O997">
        <v>32</v>
      </c>
      <c r="P997" t="s">
        <v>56</v>
      </c>
      <c r="Q997" t="s">
        <v>127</v>
      </c>
      <c r="R997" t="s">
        <v>76</v>
      </c>
      <c r="S997" t="s">
        <v>154</v>
      </c>
      <c r="T997" t="s">
        <v>78</v>
      </c>
      <c r="U997" t="s">
        <v>79</v>
      </c>
      <c r="V997" t="s">
        <v>92</v>
      </c>
      <c r="W997">
        <v>1</v>
      </c>
      <c r="X997" s="4">
        <v>1900</v>
      </c>
      <c r="Y997" s="4">
        <v>1900</v>
      </c>
      <c r="Z997" s="5">
        <v>0</v>
      </c>
      <c r="AA997" s="4">
        <v>0</v>
      </c>
      <c r="AB997" s="4">
        <v>1900</v>
      </c>
      <c r="AC997" s="4">
        <v>996.29000000000008</v>
      </c>
      <c r="AD997" s="4">
        <v>903.70999999999992</v>
      </c>
      <c r="AE997" s="5">
        <v>0.47563684210526308</v>
      </c>
      <c r="AF997" s="4">
        <v>400000</v>
      </c>
      <c r="AG997" s="5">
        <v>4.7499999999999999E-3</v>
      </c>
      <c r="AH997" s="5">
        <v>2.5000000000000001E-2</v>
      </c>
      <c r="AI997" s="4">
        <v>22.592749999999999</v>
      </c>
      <c r="AJ997" t="s">
        <v>63</v>
      </c>
      <c r="AK997" t="s">
        <v>64</v>
      </c>
      <c r="AL997" s="4">
        <v>0</v>
      </c>
      <c r="AM997" t="s">
        <v>65</v>
      </c>
      <c r="AN997" s="2">
        <v>45735</v>
      </c>
      <c r="AO997">
        <v>7</v>
      </c>
      <c r="AP997">
        <v>5</v>
      </c>
      <c r="AQ997" t="s">
        <v>119</v>
      </c>
      <c r="AR997">
        <v>11</v>
      </c>
      <c r="AS997" t="s">
        <v>67</v>
      </c>
      <c r="AT997" s="4">
        <v>1900</v>
      </c>
    </row>
    <row r="998" spans="1:46" x14ac:dyDescent="0.2">
      <c r="A998" t="s">
        <v>2044</v>
      </c>
      <c r="B998" s="2">
        <v>45728</v>
      </c>
      <c r="C998">
        <v>2025</v>
      </c>
      <c r="D998" t="s">
        <v>47</v>
      </c>
      <c r="E998">
        <v>3</v>
      </c>
      <c r="F998" t="s">
        <v>1817</v>
      </c>
      <c r="G998" s="3">
        <v>45717</v>
      </c>
      <c r="H998" t="s">
        <v>49</v>
      </c>
      <c r="I998" t="s">
        <v>228</v>
      </c>
      <c r="J998" t="s">
        <v>249</v>
      </c>
      <c r="K998" t="s">
        <v>72</v>
      </c>
      <c r="L998" t="s">
        <v>223</v>
      </c>
      <c r="M998" t="s">
        <v>2045</v>
      </c>
      <c r="N998" t="s">
        <v>763</v>
      </c>
      <c r="O998">
        <v>58</v>
      </c>
      <c r="P998" t="s">
        <v>56</v>
      </c>
      <c r="Q998" t="s">
        <v>57</v>
      </c>
      <c r="R998" t="s">
        <v>58</v>
      </c>
      <c r="S998" t="s">
        <v>101</v>
      </c>
      <c r="T998" t="s">
        <v>110</v>
      </c>
      <c r="U998" t="s">
        <v>61</v>
      </c>
      <c r="V998" t="s">
        <v>62</v>
      </c>
      <c r="W998">
        <v>7</v>
      </c>
      <c r="X998" s="4">
        <v>200</v>
      </c>
      <c r="Y998" s="4">
        <v>1400</v>
      </c>
      <c r="Z998" s="5">
        <v>0.1</v>
      </c>
      <c r="AA998" s="4">
        <v>140</v>
      </c>
      <c r="AB998" s="4">
        <v>1260</v>
      </c>
      <c r="AC998" s="4">
        <v>507.08</v>
      </c>
      <c r="AD998" s="4">
        <v>752.92000000000007</v>
      </c>
      <c r="AE998" s="5">
        <v>0.59755555555555562</v>
      </c>
      <c r="AF998" s="4">
        <v>150000</v>
      </c>
      <c r="AG998" s="5">
        <v>8.3999999999999995E-3</v>
      </c>
      <c r="AH998" s="5">
        <v>0.02</v>
      </c>
      <c r="AI998" s="4">
        <v>15.058400000000001</v>
      </c>
      <c r="AJ998" t="s">
        <v>63</v>
      </c>
      <c r="AK998" t="s">
        <v>64</v>
      </c>
      <c r="AL998" s="4">
        <v>0</v>
      </c>
      <c r="AM998" t="s">
        <v>65</v>
      </c>
      <c r="AN998" s="2">
        <v>45731</v>
      </c>
      <c r="AO998">
        <v>3</v>
      </c>
      <c r="AP998">
        <v>4</v>
      </c>
      <c r="AQ998" t="s">
        <v>82</v>
      </c>
      <c r="AR998">
        <v>11</v>
      </c>
      <c r="AS998" t="s">
        <v>67</v>
      </c>
      <c r="AT998" s="4">
        <v>1260</v>
      </c>
    </row>
    <row r="999" spans="1:46" x14ac:dyDescent="0.2">
      <c r="A999" t="s">
        <v>2046</v>
      </c>
      <c r="B999" s="2">
        <v>45728</v>
      </c>
      <c r="C999">
        <v>2025</v>
      </c>
      <c r="D999" t="s">
        <v>47</v>
      </c>
      <c r="E999">
        <v>3</v>
      </c>
      <c r="F999" t="s">
        <v>1817</v>
      </c>
      <c r="G999" s="3">
        <v>45717</v>
      </c>
      <c r="H999" t="s">
        <v>84</v>
      </c>
      <c r="I999" t="s">
        <v>85</v>
      </c>
      <c r="J999" t="s">
        <v>185</v>
      </c>
      <c r="K999" t="s">
        <v>72</v>
      </c>
      <c r="L999" t="s">
        <v>223</v>
      </c>
      <c r="M999" t="s">
        <v>348</v>
      </c>
      <c r="N999" t="s">
        <v>349</v>
      </c>
      <c r="O999">
        <v>40</v>
      </c>
      <c r="P999" t="s">
        <v>90</v>
      </c>
      <c r="Q999" t="s">
        <v>57</v>
      </c>
      <c r="R999" t="s">
        <v>76</v>
      </c>
      <c r="S999" t="s">
        <v>77</v>
      </c>
      <c r="T999" t="s">
        <v>78</v>
      </c>
      <c r="U999" t="s">
        <v>116</v>
      </c>
      <c r="V999" t="s">
        <v>214</v>
      </c>
      <c r="W999">
        <v>4</v>
      </c>
      <c r="X999" s="4">
        <v>27600</v>
      </c>
      <c r="Y999" s="4">
        <v>110400</v>
      </c>
      <c r="Z999" s="5">
        <v>0.15</v>
      </c>
      <c r="AA999" s="4">
        <v>16560</v>
      </c>
      <c r="AB999" s="4">
        <v>93840</v>
      </c>
      <c r="AC999" s="4">
        <v>69017.73</v>
      </c>
      <c r="AD999" s="4">
        <v>24822.27</v>
      </c>
      <c r="AE999" s="5">
        <v>0.26451694373401541</v>
      </c>
      <c r="AF999" s="4">
        <v>400000</v>
      </c>
      <c r="AG999" s="5">
        <v>0.2346</v>
      </c>
      <c r="AH999" s="5">
        <v>0.03</v>
      </c>
      <c r="AI999" s="4">
        <v>744.66810000000009</v>
      </c>
      <c r="AJ999" t="s">
        <v>63</v>
      </c>
      <c r="AK999" t="s">
        <v>64</v>
      </c>
      <c r="AL999" s="4">
        <v>0</v>
      </c>
      <c r="AM999" t="s">
        <v>93</v>
      </c>
      <c r="AN999" s="2">
        <v>45729</v>
      </c>
      <c r="AO999">
        <v>1</v>
      </c>
      <c r="AP999">
        <v>5</v>
      </c>
      <c r="AQ999" t="s">
        <v>82</v>
      </c>
      <c r="AR999">
        <v>11</v>
      </c>
      <c r="AS999" t="s">
        <v>67</v>
      </c>
      <c r="AT999" s="4">
        <v>93840</v>
      </c>
    </row>
    <row r="1000" spans="1:46" x14ac:dyDescent="0.2">
      <c r="A1000" t="s">
        <v>2047</v>
      </c>
      <c r="B1000" s="2">
        <v>45728</v>
      </c>
      <c r="C1000">
        <v>2025</v>
      </c>
      <c r="D1000" t="s">
        <v>47</v>
      </c>
      <c r="E1000">
        <v>3</v>
      </c>
      <c r="F1000" t="s">
        <v>1817</v>
      </c>
      <c r="G1000" s="3">
        <v>45717</v>
      </c>
      <c r="H1000" t="s">
        <v>157</v>
      </c>
      <c r="I1000" t="s">
        <v>200</v>
      </c>
      <c r="J1000" t="s">
        <v>351</v>
      </c>
      <c r="K1000" t="s">
        <v>131</v>
      </c>
      <c r="L1000" t="s">
        <v>132</v>
      </c>
      <c r="M1000" t="s">
        <v>2048</v>
      </c>
      <c r="N1000" t="s">
        <v>297</v>
      </c>
      <c r="O1000">
        <v>51</v>
      </c>
      <c r="P1000" t="s">
        <v>90</v>
      </c>
      <c r="Q1000" t="s">
        <v>127</v>
      </c>
      <c r="R1000" t="s">
        <v>58</v>
      </c>
      <c r="S1000" t="s">
        <v>101</v>
      </c>
      <c r="T1000" t="s">
        <v>60</v>
      </c>
      <c r="U1000" t="s">
        <v>61</v>
      </c>
      <c r="V1000" t="s">
        <v>136</v>
      </c>
      <c r="W1000">
        <v>3</v>
      </c>
      <c r="X1000" s="4">
        <v>500</v>
      </c>
      <c r="Y1000" s="4">
        <v>1500</v>
      </c>
      <c r="Z1000" s="5">
        <v>0.15</v>
      </c>
      <c r="AA1000" s="4">
        <v>225</v>
      </c>
      <c r="AB1000" s="4">
        <v>1275</v>
      </c>
      <c r="AC1000" s="4">
        <v>632.01</v>
      </c>
      <c r="AD1000" s="4">
        <v>642.99</v>
      </c>
      <c r="AE1000" s="5">
        <v>0.50430588235294116</v>
      </c>
      <c r="AF1000" s="4">
        <v>150000</v>
      </c>
      <c r="AG1000" s="5">
        <v>8.5000000000000006E-3</v>
      </c>
      <c r="AH1000" s="5">
        <v>2.5000000000000001E-2</v>
      </c>
      <c r="AI1000" s="4">
        <v>16.074750000000002</v>
      </c>
      <c r="AJ1000" t="s">
        <v>63</v>
      </c>
      <c r="AK1000" t="s">
        <v>64</v>
      </c>
      <c r="AL1000" s="4">
        <v>0</v>
      </c>
      <c r="AM1000" t="s">
        <v>93</v>
      </c>
      <c r="AN1000" s="2">
        <v>45729</v>
      </c>
      <c r="AO1000">
        <v>1</v>
      </c>
      <c r="AP1000">
        <v>5</v>
      </c>
      <c r="AQ1000" t="s">
        <v>145</v>
      </c>
      <c r="AR1000">
        <v>11</v>
      </c>
      <c r="AS1000" t="s">
        <v>67</v>
      </c>
      <c r="AT1000" s="4">
        <v>1275</v>
      </c>
    </row>
    <row r="1001" spans="1:46" x14ac:dyDescent="0.2">
      <c r="A1001" t="s">
        <v>2049</v>
      </c>
      <c r="B1001" s="2">
        <v>45728</v>
      </c>
      <c r="C1001">
        <v>2025</v>
      </c>
      <c r="D1001" t="s">
        <v>47</v>
      </c>
      <c r="E1001">
        <v>3</v>
      </c>
      <c r="F1001" t="s">
        <v>1817</v>
      </c>
      <c r="G1001" s="3">
        <v>45717</v>
      </c>
      <c r="H1001" t="s">
        <v>69</v>
      </c>
      <c r="I1001" t="s">
        <v>121</v>
      </c>
      <c r="J1001" t="s">
        <v>122</v>
      </c>
      <c r="K1001" t="s">
        <v>72</v>
      </c>
      <c r="L1001" t="s">
        <v>73</v>
      </c>
      <c r="M1001" t="s">
        <v>533</v>
      </c>
      <c r="N1001" t="s">
        <v>460</v>
      </c>
      <c r="O1001">
        <v>60</v>
      </c>
      <c r="P1001" t="s">
        <v>56</v>
      </c>
      <c r="Q1001" t="s">
        <v>127</v>
      </c>
      <c r="R1001" t="s">
        <v>115</v>
      </c>
      <c r="S1001" t="s">
        <v>59</v>
      </c>
      <c r="T1001" t="s">
        <v>110</v>
      </c>
      <c r="U1001" t="s">
        <v>116</v>
      </c>
      <c r="V1001" t="s">
        <v>214</v>
      </c>
      <c r="W1001">
        <v>1</v>
      </c>
      <c r="X1001" s="4">
        <v>24000</v>
      </c>
      <c r="Y1001" s="4">
        <v>24000</v>
      </c>
      <c r="Z1001" s="5">
        <v>0.05</v>
      </c>
      <c r="AA1001" s="4">
        <v>1200</v>
      </c>
      <c r="AB1001" s="4">
        <v>22800</v>
      </c>
      <c r="AC1001" s="4">
        <v>16377.07</v>
      </c>
      <c r="AD1001" s="4">
        <v>6422.93</v>
      </c>
      <c r="AE1001" s="5">
        <v>0.28170745614035092</v>
      </c>
      <c r="AF1001" s="4">
        <v>200000</v>
      </c>
      <c r="AG1001" s="5">
        <v>0.114</v>
      </c>
      <c r="AH1001" s="5">
        <v>0.03</v>
      </c>
      <c r="AI1001" s="4">
        <v>192.68790000000001</v>
      </c>
      <c r="AJ1001" t="s">
        <v>63</v>
      </c>
      <c r="AK1001" t="s">
        <v>64</v>
      </c>
      <c r="AL1001" s="4">
        <v>0</v>
      </c>
      <c r="AM1001" t="s">
        <v>65</v>
      </c>
      <c r="AN1001" s="2">
        <v>45732</v>
      </c>
      <c r="AO1001">
        <v>4</v>
      </c>
      <c r="AP1001">
        <v>4</v>
      </c>
      <c r="AQ1001" t="s">
        <v>82</v>
      </c>
      <c r="AR1001">
        <v>11</v>
      </c>
      <c r="AS1001" t="s">
        <v>67</v>
      </c>
      <c r="AT1001" s="4">
        <v>22800</v>
      </c>
    </row>
    <row r="1002" spans="1:46" x14ac:dyDescent="0.2">
      <c r="A1002" t="s">
        <v>2050</v>
      </c>
      <c r="B1002" s="2">
        <v>45728</v>
      </c>
      <c r="C1002">
        <v>2025</v>
      </c>
      <c r="D1002" t="s">
        <v>47</v>
      </c>
      <c r="E1002">
        <v>3</v>
      </c>
      <c r="F1002" t="s">
        <v>1817</v>
      </c>
      <c r="G1002" s="3">
        <v>45717</v>
      </c>
      <c r="H1002" t="s">
        <v>49</v>
      </c>
      <c r="I1002" t="s">
        <v>314</v>
      </c>
      <c r="J1002" t="s">
        <v>451</v>
      </c>
      <c r="K1002" t="s">
        <v>72</v>
      </c>
      <c r="L1002" t="s">
        <v>73</v>
      </c>
      <c r="M1002" t="s">
        <v>1732</v>
      </c>
      <c r="N1002" t="s">
        <v>278</v>
      </c>
      <c r="O1002">
        <v>63</v>
      </c>
      <c r="P1002" t="s">
        <v>56</v>
      </c>
      <c r="Q1002" t="s">
        <v>57</v>
      </c>
      <c r="R1002" t="s">
        <v>58</v>
      </c>
      <c r="S1002" t="s">
        <v>59</v>
      </c>
      <c r="T1002" t="s">
        <v>60</v>
      </c>
      <c r="U1002" t="s">
        <v>79</v>
      </c>
      <c r="V1002" t="s">
        <v>80</v>
      </c>
      <c r="W1002">
        <v>2</v>
      </c>
      <c r="X1002" s="4">
        <v>3100</v>
      </c>
      <c r="Y1002" s="4">
        <v>6200</v>
      </c>
      <c r="Z1002" s="5">
        <v>0</v>
      </c>
      <c r="AA1002" s="4">
        <v>0</v>
      </c>
      <c r="AB1002" s="4">
        <v>6200</v>
      </c>
      <c r="AC1002" s="4">
        <v>3484.07</v>
      </c>
      <c r="AD1002" s="4">
        <v>2715.93</v>
      </c>
      <c r="AE1002" s="5">
        <v>0.43805322580645162</v>
      </c>
      <c r="AF1002" s="4">
        <v>150000</v>
      </c>
      <c r="AG1002" s="5">
        <v>4.1333333333333333E-2</v>
      </c>
      <c r="AH1002" s="5">
        <v>0.01</v>
      </c>
      <c r="AI1002" s="4">
        <v>27.159300000000002</v>
      </c>
      <c r="AJ1002" t="s">
        <v>63</v>
      </c>
      <c r="AK1002" t="s">
        <v>64</v>
      </c>
      <c r="AL1002" s="4">
        <v>0</v>
      </c>
      <c r="AM1002" t="s">
        <v>93</v>
      </c>
      <c r="AN1002" s="2">
        <v>45731</v>
      </c>
      <c r="AO1002">
        <v>3</v>
      </c>
      <c r="AP1002">
        <v>4</v>
      </c>
      <c r="AQ1002" t="s">
        <v>145</v>
      </c>
      <c r="AR1002">
        <v>11</v>
      </c>
      <c r="AS1002" t="s">
        <v>67</v>
      </c>
      <c r="AT1002" s="4">
        <v>6200</v>
      </c>
    </row>
    <row r="1003" spans="1:46" x14ac:dyDescent="0.2">
      <c r="A1003" t="s">
        <v>2051</v>
      </c>
      <c r="B1003" s="2">
        <v>45728</v>
      </c>
      <c r="C1003">
        <v>2025</v>
      </c>
      <c r="D1003" t="s">
        <v>47</v>
      </c>
      <c r="E1003">
        <v>3</v>
      </c>
      <c r="F1003" t="s">
        <v>1817</v>
      </c>
      <c r="G1003" s="3">
        <v>45717</v>
      </c>
      <c r="H1003" t="s">
        <v>84</v>
      </c>
      <c r="I1003" t="s">
        <v>289</v>
      </c>
      <c r="J1003" t="s">
        <v>725</v>
      </c>
      <c r="K1003" t="s">
        <v>131</v>
      </c>
      <c r="L1003" t="s">
        <v>132</v>
      </c>
      <c r="M1003" t="s">
        <v>617</v>
      </c>
      <c r="N1003" t="s">
        <v>235</v>
      </c>
      <c r="O1003">
        <v>59</v>
      </c>
      <c r="P1003" t="s">
        <v>56</v>
      </c>
      <c r="Q1003" t="s">
        <v>57</v>
      </c>
      <c r="R1003" t="s">
        <v>58</v>
      </c>
      <c r="S1003" t="s">
        <v>154</v>
      </c>
      <c r="T1003" t="s">
        <v>78</v>
      </c>
      <c r="U1003" t="s">
        <v>116</v>
      </c>
      <c r="V1003" t="s">
        <v>214</v>
      </c>
      <c r="W1003">
        <v>4</v>
      </c>
      <c r="X1003" s="4">
        <v>25400</v>
      </c>
      <c r="Y1003" s="4">
        <v>101600</v>
      </c>
      <c r="Z1003" s="5">
        <v>0.05</v>
      </c>
      <c r="AA1003" s="4">
        <v>5080</v>
      </c>
      <c r="AB1003" s="4">
        <v>96520</v>
      </c>
      <c r="AC1003" s="4">
        <v>75511.44</v>
      </c>
      <c r="AD1003" s="4">
        <v>21008.560000000001</v>
      </c>
      <c r="AE1003" s="5">
        <v>0.21766017405719021</v>
      </c>
      <c r="AF1003" s="4">
        <v>400000</v>
      </c>
      <c r="AG1003" s="5">
        <v>0.24129999999999999</v>
      </c>
      <c r="AH1003" s="5">
        <v>0.01</v>
      </c>
      <c r="AI1003" s="4">
        <v>210.0856</v>
      </c>
      <c r="AJ1003" t="s">
        <v>63</v>
      </c>
      <c r="AK1003" t="s">
        <v>64</v>
      </c>
      <c r="AL1003" s="4">
        <v>0</v>
      </c>
      <c r="AM1003" t="s">
        <v>81</v>
      </c>
      <c r="AN1003" s="2">
        <v>45728</v>
      </c>
      <c r="AO1003">
        <v>0</v>
      </c>
      <c r="AP1003">
        <v>5</v>
      </c>
      <c r="AQ1003" t="s">
        <v>66</v>
      </c>
      <c r="AR1003">
        <v>11</v>
      </c>
      <c r="AS1003" t="s">
        <v>67</v>
      </c>
      <c r="AT1003" s="4">
        <v>96520</v>
      </c>
    </row>
    <row r="1004" spans="1:46" x14ac:dyDescent="0.2">
      <c r="A1004" t="s">
        <v>2052</v>
      </c>
      <c r="B1004" s="2">
        <v>45728</v>
      </c>
      <c r="C1004">
        <v>2025</v>
      </c>
      <c r="D1004" t="s">
        <v>47</v>
      </c>
      <c r="E1004">
        <v>3</v>
      </c>
      <c r="F1004" t="s">
        <v>1817</v>
      </c>
      <c r="G1004" s="3">
        <v>45717</v>
      </c>
      <c r="H1004" t="s">
        <v>84</v>
      </c>
      <c r="I1004" t="s">
        <v>121</v>
      </c>
      <c r="J1004" t="s">
        <v>122</v>
      </c>
      <c r="K1004" t="s">
        <v>72</v>
      </c>
      <c r="L1004" t="s">
        <v>98</v>
      </c>
      <c r="M1004" t="s">
        <v>2053</v>
      </c>
      <c r="N1004" t="s">
        <v>1887</v>
      </c>
      <c r="O1004">
        <v>18</v>
      </c>
      <c r="P1004" t="s">
        <v>90</v>
      </c>
      <c r="Q1004" t="s">
        <v>127</v>
      </c>
      <c r="R1004" t="s">
        <v>76</v>
      </c>
      <c r="S1004" t="s">
        <v>77</v>
      </c>
      <c r="T1004" t="s">
        <v>78</v>
      </c>
      <c r="U1004" t="s">
        <v>79</v>
      </c>
      <c r="V1004" t="s">
        <v>424</v>
      </c>
      <c r="W1004">
        <v>1</v>
      </c>
      <c r="X1004" s="4">
        <v>1200</v>
      </c>
      <c r="Y1004" s="4">
        <v>1200</v>
      </c>
      <c r="Z1004" s="5">
        <v>0.05</v>
      </c>
      <c r="AA1004" s="4">
        <v>60</v>
      </c>
      <c r="AB1004" s="4">
        <v>1140</v>
      </c>
      <c r="AC1004" s="4">
        <v>580.79999999999995</v>
      </c>
      <c r="AD1004" s="4">
        <v>559.20000000000005</v>
      </c>
      <c r="AE1004" s="5">
        <v>0.4905263157894737</v>
      </c>
      <c r="AF1004" s="4">
        <v>400000</v>
      </c>
      <c r="AG1004" s="5">
        <v>2.8500000000000001E-3</v>
      </c>
      <c r="AH1004" s="5">
        <v>0.03</v>
      </c>
      <c r="AI1004" s="4">
        <v>16.776</v>
      </c>
      <c r="AJ1004" t="s">
        <v>63</v>
      </c>
      <c r="AK1004" t="s">
        <v>64</v>
      </c>
      <c r="AL1004" s="4">
        <v>0</v>
      </c>
      <c r="AM1004" t="s">
        <v>93</v>
      </c>
      <c r="AN1004" s="2">
        <v>45729</v>
      </c>
      <c r="AO1004">
        <v>1</v>
      </c>
      <c r="AP1004">
        <v>4</v>
      </c>
      <c r="AQ1004" t="s">
        <v>66</v>
      </c>
      <c r="AR1004">
        <v>11</v>
      </c>
      <c r="AS1004" t="s">
        <v>67</v>
      </c>
      <c r="AT1004" s="4">
        <v>1140</v>
      </c>
    </row>
    <row r="1005" spans="1:46" x14ac:dyDescent="0.2">
      <c r="A1005" t="s">
        <v>2054</v>
      </c>
      <c r="B1005" s="2">
        <v>45729</v>
      </c>
      <c r="C1005">
        <v>2025</v>
      </c>
      <c r="D1005" t="s">
        <v>47</v>
      </c>
      <c r="E1005">
        <v>3</v>
      </c>
      <c r="F1005" t="s">
        <v>1817</v>
      </c>
      <c r="G1005" s="3">
        <v>45717</v>
      </c>
      <c r="H1005" t="s">
        <v>157</v>
      </c>
      <c r="I1005" t="s">
        <v>205</v>
      </c>
      <c r="J1005" t="s">
        <v>361</v>
      </c>
      <c r="K1005" t="s">
        <v>72</v>
      </c>
      <c r="L1005" t="s">
        <v>73</v>
      </c>
      <c r="M1005" t="s">
        <v>2055</v>
      </c>
      <c r="N1005" t="s">
        <v>203</v>
      </c>
      <c r="O1005">
        <v>61</v>
      </c>
      <c r="P1005" t="s">
        <v>90</v>
      </c>
      <c r="Q1005" t="s">
        <v>127</v>
      </c>
      <c r="R1005" t="s">
        <v>58</v>
      </c>
      <c r="S1005" t="s">
        <v>154</v>
      </c>
      <c r="T1005" t="s">
        <v>110</v>
      </c>
      <c r="U1005" t="s">
        <v>116</v>
      </c>
      <c r="V1005" t="s">
        <v>214</v>
      </c>
      <c r="W1005">
        <v>7</v>
      </c>
      <c r="X1005" s="4">
        <v>24600</v>
      </c>
      <c r="Y1005" s="4">
        <v>172200</v>
      </c>
      <c r="Z1005" s="5">
        <v>0.05</v>
      </c>
      <c r="AA1005" s="4">
        <v>8610</v>
      </c>
      <c r="AB1005" s="4">
        <v>163590</v>
      </c>
      <c r="AC1005" s="4">
        <v>120552.5</v>
      </c>
      <c r="AD1005" s="4">
        <v>43037.499999999993</v>
      </c>
      <c r="AE1005" s="5">
        <v>0.26308148419830052</v>
      </c>
      <c r="AF1005" s="4">
        <v>250000</v>
      </c>
      <c r="AG1005" s="5">
        <v>0.65436000000000005</v>
      </c>
      <c r="AH1005" s="5">
        <v>1.4999999999999999E-2</v>
      </c>
      <c r="AI1005" s="4">
        <v>645.56249999999977</v>
      </c>
      <c r="AJ1005" t="s">
        <v>63</v>
      </c>
      <c r="AK1005" t="s">
        <v>64</v>
      </c>
      <c r="AL1005" s="4">
        <v>0</v>
      </c>
      <c r="AM1005" t="s">
        <v>81</v>
      </c>
      <c r="AN1005" s="2">
        <v>45729</v>
      </c>
      <c r="AO1005">
        <v>0</v>
      </c>
      <c r="AP1005">
        <v>4</v>
      </c>
      <c r="AQ1005" t="s">
        <v>94</v>
      </c>
      <c r="AR1005">
        <v>11</v>
      </c>
      <c r="AS1005" t="s">
        <v>177</v>
      </c>
      <c r="AT1005" s="4">
        <v>163590</v>
      </c>
    </row>
    <row r="1006" spans="1:46" x14ac:dyDescent="0.2">
      <c r="A1006" t="s">
        <v>2056</v>
      </c>
      <c r="B1006" s="2">
        <v>45729</v>
      </c>
      <c r="C1006">
        <v>2025</v>
      </c>
      <c r="D1006" t="s">
        <v>47</v>
      </c>
      <c r="E1006">
        <v>3</v>
      </c>
      <c r="F1006" t="s">
        <v>1817</v>
      </c>
      <c r="G1006" s="3">
        <v>45717</v>
      </c>
      <c r="H1006" t="s">
        <v>157</v>
      </c>
      <c r="I1006" t="s">
        <v>200</v>
      </c>
      <c r="J1006" t="s">
        <v>351</v>
      </c>
      <c r="K1006" t="s">
        <v>52</v>
      </c>
      <c r="L1006" t="s">
        <v>207</v>
      </c>
      <c r="M1006" t="s">
        <v>2057</v>
      </c>
      <c r="N1006" t="s">
        <v>332</v>
      </c>
      <c r="O1006">
        <v>21</v>
      </c>
      <c r="P1006" t="s">
        <v>90</v>
      </c>
      <c r="Q1006" t="s">
        <v>57</v>
      </c>
      <c r="R1006" t="s">
        <v>115</v>
      </c>
      <c r="S1006" t="s">
        <v>91</v>
      </c>
      <c r="T1006" t="s">
        <v>60</v>
      </c>
      <c r="U1006" t="s">
        <v>102</v>
      </c>
      <c r="V1006" t="s">
        <v>103</v>
      </c>
      <c r="W1006">
        <v>1</v>
      </c>
      <c r="X1006" s="4">
        <v>26600</v>
      </c>
      <c r="Y1006" s="4">
        <v>26600</v>
      </c>
      <c r="Z1006" s="5">
        <v>0.1</v>
      </c>
      <c r="AA1006" s="4">
        <v>2660</v>
      </c>
      <c r="AB1006" s="4">
        <v>23940</v>
      </c>
      <c r="AC1006" s="4">
        <v>13947.23</v>
      </c>
      <c r="AD1006" s="4">
        <v>9992.77</v>
      </c>
      <c r="AE1006" s="5">
        <v>0.41740893901420217</v>
      </c>
      <c r="AF1006" s="4">
        <v>250000</v>
      </c>
      <c r="AG1006" s="5">
        <v>9.5759999999999998E-2</v>
      </c>
      <c r="AH1006" s="5">
        <v>0.02</v>
      </c>
      <c r="AI1006" s="4">
        <v>199.8554</v>
      </c>
      <c r="AJ1006" t="s">
        <v>63</v>
      </c>
      <c r="AK1006" t="s">
        <v>64</v>
      </c>
      <c r="AL1006" s="4">
        <v>0</v>
      </c>
      <c r="AM1006" t="s">
        <v>93</v>
      </c>
      <c r="AN1006" s="2">
        <v>45730</v>
      </c>
      <c r="AO1006">
        <v>1</v>
      </c>
      <c r="AP1006">
        <v>3</v>
      </c>
      <c r="AQ1006" t="s">
        <v>94</v>
      </c>
      <c r="AR1006">
        <v>11</v>
      </c>
      <c r="AS1006" t="s">
        <v>177</v>
      </c>
      <c r="AT1006" s="4">
        <v>23940</v>
      </c>
    </row>
    <row r="1007" spans="1:46" x14ac:dyDescent="0.2">
      <c r="A1007" t="s">
        <v>2058</v>
      </c>
      <c r="B1007" s="2">
        <v>45729</v>
      </c>
      <c r="C1007">
        <v>2025</v>
      </c>
      <c r="D1007" t="s">
        <v>47</v>
      </c>
      <c r="E1007">
        <v>3</v>
      </c>
      <c r="F1007" t="s">
        <v>1817</v>
      </c>
      <c r="G1007" s="3">
        <v>45717</v>
      </c>
      <c r="H1007" t="s">
        <v>69</v>
      </c>
      <c r="I1007" t="s">
        <v>70</v>
      </c>
      <c r="J1007" t="s">
        <v>262</v>
      </c>
      <c r="K1007" t="s">
        <v>72</v>
      </c>
      <c r="L1007" t="s">
        <v>173</v>
      </c>
      <c r="M1007" t="s">
        <v>365</v>
      </c>
      <c r="N1007" t="s">
        <v>89</v>
      </c>
      <c r="O1007">
        <v>18</v>
      </c>
      <c r="P1007" t="s">
        <v>56</v>
      </c>
      <c r="Q1007" t="s">
        <v>57</v>
      </c>
      <c r="R1007" t="s">
        <v>76</v>
      </c>
      <c r="S1007" t="s">
        <v>59</v>
      </c>
      <c r="T1007" t="s">
        <v>60</v>
      </c>
      <c r="U1007" t="s">
        <v>116</v>
      </c>
      <c r="V1007" t="s">
        <v>151</v>
      </c>
      <c r="W1007">
        <v>2</v>
      </c>
      <c r="X1007" s="4">
        <v>20400</v>
      </c>
      <c r="Y1007" s="4">
        <v>40800</v>
      </c>
      <c r="Z1007" s="5">
        <v>0.08</v>
      </c>
      <c r="AA1007" s="4">
        <v>3264</v>
      </c>
      <c r="AB1007" s="4">
        <v>37536</v>
      </c>
      <c r="AC1007" s="4">
        <v>27061.23</v>
      </c>
      <c r="AD1007" s="4">
        <v>10474.77</v>
      </c>
      <c r="AE1007" s="5">
        <v>0.27905930306905369</v>
      </c>
      <c r="AF1007" s="4">
        <v>150000</v>
      </c>
      <c r="AG1007" s="5">
        <v>0.25024000000000002</v>
      </c>
      <c r="AH1007" s="5">
        <v>2.5000000000000001E-2</v>
      </c>
      <c r="AI1007" s="4">
        <v>261.86925000000002</v>
      </c>
      <c r="AJ1007" t="s">
        <v>63</v>
      </c>
      <c r="AK1007" t="s">
        <v>64</v>
      </c>
      <c r="AL1007" s="4">
        <v>0</v>
      </c>
      <c r="AM1007" t="s">
        <v>93</v>
      </c>
      <c r="AN1007" s="2">
        <v>45732</v>
      </c>
      <c r="AO1007">
        <v>3</v>
      </c>
      <c r="AP1007">
        <v>5</v>
      </c>
      <c r="AQ1007" t="s">
        <v>66</v>
      </c>
      <c r="AR1007">
        <v>11</v>
      </c>
      <c r="AS1007" t="s">
        <v>177</v>
      </c>
      <c r="AT1007" s="4">
        <v>37536</v>
      </c>
    </row>
    <row r="1008" spans="1:46" x14ac:dyDescent="0.2">
      <c r="A1008" t="s">
        <v>2059</v>
      </c>
      <c r="B1008" s="2">
        <v>45729</v>
      </c>
      <c r="C1008">
        <v>2025</v>
      </c>
      <c r="D1008" t="s">
        <v>47</v>
      </c>
      <c r="E1008">
        <v>3</v>
      </c>
      <c r="F1008" t="s">
        <v>1817</v>
      </c>
      <c r="G1008" s="3">
        <v>45717</v>
      </c>
      <c r="H1008" t="s">
        <v>189</v>
      </c>
      <c r="I1008" t="s">
        <v>436</v>
      </c>
      <c r="J1008" t="s">
        <v>507</v>
      </c>
      <c r="K1008" t="s">
        <v>123</v>
      </c>
      <c r="L1008" t="s">
        <v>225</v>
      </c>
      <c r="M1008" t="s">
        <v>1956</v>
      </c>
      <c r="N1008" t="s">
        <v>477</v>
      </c>
      <c r="O1008">
        <v>30</v>
      </c>
      <c r="P1008" t="s">
        <v>150</v>
      </c>
      <c r="Q1008" t="s">
        <v>57</v>
      </c>
      <c r="R1008" t="s">
        <v>115</v>
      </c>
      <c r="S1008" t="s">
        <v>77</v>
      </c>
      <c r="T1008" t="s">
        <v>78</v>
      </c>
      <c r="U1008" t="s">
        <v>61</v>
      </c>
      <c r="V1008" t="s">
        <v>155</v>
      </c>
      <c r="W1008">
        <v>10</v>
      </c>
      <c r="X1008" s="4">
        <v>400</v>
      </c>
      <c r="Y1008" s="4">
        <v>4000</v>
      </c>
      <c r="Z1008" s="5">
        <v>0</v>
      </c>
      <c r="AA1008" s="4">
        <v>0</v>
      </c>
      <c r="AB1008" s="4">
        <v>4000</v>
      </c>
      <c r="AC1008" s="4">
        <v>1711.9</v>
      </c>
      <c r="AD1008" s="4">
        <v>2288.1</v>
      </c>
      <c r="AE1008" s="5">
        <v>0.57202500000000001</v>
      </c>
      <c r="AF1008" s="4">
        <v>300000</v>
      </c>
      <c r="AG1008" s="5">
        <v>1.3333333333333331E-2</v>
      </c>
      <c r="AH1008" s="5">
        <v>1.4999999999999999E-2</v>
      </c>
      <c r="AI1008" s="4">
        <v>34.3215</v>
      </c>
      <c r="AJ1008" t="s">
        <v>63</v>
      </c>
      <c r="AK1008" t="s">
        <v>64</v>
      </c>
      <c r="AL1008" s="4">
        <v>0</v>
      </c>
      <c r="AM1008" t="s">
        <v>65</v>
      </c>
      <c r="AN1008" s="2">
        <v>45736</v>
      </c>
      <c r="AO1008">
        <v>7</v>
      </c>
      <c r="AP1008">
        <v>5</v>
      </c>
      <c r="AQ1008" t="s">
        <v>82</v>
      </c>
      <c r="AR1008">
        <v>11</v>
      </c>
      <c r="AS1008" t="s">
        <v>177</v>
      </c>
      <c r="AT1008" s="4">
        <v>4000</v>
      </c>
    </row>
    <row r="1009" spans="1:46" x14ac:dyDescent="0.2">
      <c r="A1009" t="s">
        <v>2060</v>
      </c>
      <c r="B1009" s="2">
        <v>45729</v>
      </c>
      <c r="C1009">
        <v>2025</v>
      </c>
      <c r="D1009" t="s">
        <v>47</v>
      </c>
      <c r="E1009">
        <v>3</v>
      </c>
      <c r="F1009" t="s">
        <v>1817</v>
      </c>
      <c r="G1009" s="3">
        <v>45717</v>
      </c>
      <c r="H1009" t="s">
        <v>189</v>
      </c>
      <c r="I1009" t="s">
        <v>211</v>
      </c>
      <c r="J1009" t="s">
        <v>212</v>
      </c>
      <c r="K1009" t="s">
        <v>52</v>
      </c>
      <c r="L1009" t="s">
        <v>207</v>
      </c>
      <c r="M1009" t="s">
        <v>2061</v>
      </c>
      <c r="N1009" t="s">
        <v>320</v>
      </c>
      <c r="O1009">
        <v>46</v>
      </c>
      <c r="P1009" t="s">
        <v>90</v>
      </c>
      <c r="Q1009" t="s">
        <v>57</v>
      </c>
      <c r="R1009" t="s">
        <v>115</v>
      </c>
      <c r="S1009" t="s">
        <v>59</v>
      </c>
      <c r="T1009" t="s">
        <v>60</v>
      </c>
      <c r="U1009" t="s">
        <v>61</v>
      </c>
      <c r="V1009" t="s">
        <v>62</v>
      </c>
      <c r="W1009">
        <v>3</v>
      </c>
      <c r="X1009" s="4">
        <v>200</v>
      </c>
      <c r="Y1009" s="4">
        <v>600</v>
      </c>
      <c r="Z1009" s="5">
        <v>0.05</v>
      </c>
      <c r="AA1009" s="4">
        <v>30</v>
      </c>
      <c r="AB1009" s="4">
        <v>570</v>
      </c>
      <c r="AC1009" s="4">
        <v>231.52</v>
      </c>
      <c r="AD1009" s="4">
        <v>338.48</v>
      </c>
      <c r="AE1009" s="5">
        <v>0.59382456140350881</v>
      </c>
      <c r="AF1009" s="4">
        <v>200000</v>
      </c>
      <c r="AG1009" s="5">
        <v>2.8500000000000001E-3</v>
      </c>
      <c r="AH1009" s="5">
        <v>2.5000000000000001E-2</v>
      </c>
      <c r="AI1009" s="4">
        <v>8.4620000000000015</v>
      </c>
      <c r="AJ1009" t="s">
        <v>63</v>
      </c>
      <c r="AK1009" t="s">
        <v>64</v>
      </c>
      <c r="AL1009" s="4">
        <v>0</v>
      </c>
      <c r="AM1009" t="s">
        <v>93</v>
      </c>
      <c r="AN1009" s="2">
        <v>45731</v>
      </c>
      <c r="AO1009">
        <v>2</v>
      </c>
      <c r="AP1009">
        <v>5</v>
      </c>
      <c r="AQ1009" t="s">
        <v>119</v>
      </c>
      <c r="AR1009">
        <v>11</v>
      </c>
      <c r="AS1009" t="s">
        <v>177</v>
      </c>
      <c r="AT1009" s="4">
        <v>570</v>
      </c>
    </row>
    <row r="1010" spans="1:46" x14ac:dyDescent="0.2">
      <c r="A1010" t="s">
        <v>2062</v>
      </c>
      <c r="B1010" s="2">
        <v>45729</v>
      </c>
      <c r="C1010">
        <v>2025</v>
      </c>
      <c r="D1010" t="s">
        <v>47</v>
      </c>
      <c r="E1010">
        <v>3</v>
      </c>
      <c r="F1010" t="s">
        <v>1817</v>
      </c>
      <c r="G1010" s="3">
        <v>45717</v>
      </c>
      <c r="H1010" t="s">
        <v>69</v>
      </c>
      <c r="I1010" t="s">
        <v>70</v>
      </c>
      <c r="J1010" t="s">
        <v>71</v>
      </c>
      <c r="K1010" t="s">
        <v>52</v>
      </c>
      <c r="L1010" t="s">
        <v>87</v>
      </c>
      <c r="M1010" t="s">
        <v>396</v>
      </c>
      <c r="N1010" t="s">
        <v>397</v>
      </c>
      <c r="O1010">
        <v>21</v>
      </c>
      <c r="P1010" t="s">
        <v>56</v>
      </c>
      <c r="Q1010" t="s">
        <v>127</v>
      </c>
      <c r="R1010" t="s">
        <v>115</v>
      </c>
      <c r="S1010" t="s">
        <v>77</v>
      </c>
      <c r="T1010" t="s">
        <v>78</v>
      </c>
      <c r="U1010" t="s">
        <v>116</v>
      </c>
      <c r="V1010" t="s">
        <v>214</v>
      </c>
      <c r="W1010">
        <v>8</v>
      </c>
      <c r="X1010" s="4">
        <v>27800</v>
      </c>
      <c r="Y1010" s="4">
        <v>222400</v>
      </c>
      <c r="Z1010" s="5">
        <v>0.15</v>
      </c>
      <c r="AA1010" s="4">
        <v>33360</v>
      </c>
      <c r="AB1010" s="4">
        <v>189040</v>
      </c>
      <c r="AC1010" s="4">
        <v>147877.29</v>
      </c>
      <c r="AD1010" s="4">
        <v>41162.709999999992</v>
      </c>
      <c r="AE1010" s="5">
        <v>0.21774603258569611</v>
      </c>
      <c r="AF1010" s="4">
        <v>400000</v>
      </c>
      <c r="AG1010" s="5">
        <v>0.47260000000000002</v>
      </c>
      <c r="AH1010" s="5">
        <v>0.01</v>
      </c>
      <c r="AI1010" s="4">
        <v>411.62709999999993</v>
      </c>
      <c r="AJ1010" t="s">
        <v>63</v>
      </c>
      <c r="AK1010" t="s">
        <v>64</v>
      </c>
      <c r="AL1010" s="4">
        <v>0</v>
      </c>
      <c r="AM1010" t="s">
        <v>81</v>
      </c>
      <c r="AN1010" s="2">
        <v>45729</v>
      </c>
      <c r="AO1010">
        <v>0</v>
      </c>
      <c r="AP1010">
        <v>4</v>
      </c>
      <c r="AQ1010" t="s">
        <v>119</v>
      </c>
      <c r="AR1010">
        <v>11</v>
      </c>
      <c r="AS1010" t="s">
        <v>177</v>
      </c>
      <c r="AT1010" s="4">
        <v>189040</v>
      </c>
    </row>
    <row r="1011" spans="1:46" x14ac:dyDescent="0.2">
      <c r="A1011" t="s">
        <v>2063</v>
      </c>
      <c r="B1011" s="2">
        <v>45729</v>
      </c>
      <c r="C1011">
        <v>2025</v>
      </c>
      <c r="D1011" t="s">
        <v>47</v>
      </c>
      <c r="E1011">
        <v>3</v>
      </c>
      <c r="F1011" t="s">
        <v>1817</v>
      </c>
      <c r="G1011" s="3">
        <v>45717</v>
      </c>
      <c r="H1011" t="s">
        <v>157</v>
      </c>
      <c r="I1011" t="s">
        <v>205</v>
      </c>
      <c r="J1011" t="s">
        <v>649</v>
      </c>
      <c r="K1011" t="s">
        <v>123</v>
      </c>
      <c r="L1011" t="s">
        <v>124</v>
      </c>
      <c r="M1011" t="s">
        <v>2064</v>
      </c>
      <c r="N1011" t="s">
        <v>75</v>
      </c>
      <c r="O1011">
        <v>61</v>
      </c>
      <c r="P1011" t="s">
        <v>90</v>
      </c>
      <c r="Q1011" t="s">
        <v>57</v>
      </c>
      <c r="R1011" t="s">
        <v>58</v>
      </c>
      <c r="S1011" t="s">
        <v>101</v>
      </c>
      <c r="T1011" t="s">
        <v>78</v>
      </c>
      <c r="U1011" t="s">
        <v>61</v>
      </c>
      <c r="V1011" t="s">
        <v>176</v>
      </c>
      <c r="W1011">
        <v>1</v>
      </c>
      <c r="X1011" s="4">
        <v>100</v>
      </c>
      <c r="Y1011" s="4">
        <v>100</v>
      </c>
      <c r="Z1011" s="5">
        <v>0.05</v>
      </c>
      <c r="AA1011" s="4">
        <v>5</v>
      </c>
      <c r="AB1011" s="4">
        <v>95</v>
      </c>
      <c r="AC1011" s="4">
        <v>37.770000000000003</v>
      </c>
      <c r="AD1011" s="4">
        <v>57.23</v>
      </c>
      <c r="AE1011" s="5">
        <v>0.60242105263157897</v>
      </c>
      <c r="AF1011" s="4">
        <v>150000</v>
      </c>
      <c r="AG1011" s="5">
        <v>6.333333333333333E-4</v>
      </c>
      <c r="AH1011" s="5">
        <v>0.01</v>
      </c>
      <c r="AI1011" s="4">
        <v>0.57230000000000003</v>
      </c>
      <c r="AJ1011" t="s">
        <v>63</v>
      </c>
      <c r="AK1011" t="s">
        <v>64</v>
      </c>
      <c r="AL1011" s="4">
        <v>0</v>
      </c>
      <c r="AM1011" t="s">
        <v>93</v>
      </c>
      <c r="AN1011" s="2">
        <v>45731</v>
      </c>
      <c r="AO1011">
        <v>2</v>
      </c>
      <c r="AP1011">
        <v>4</v>
      </c>
      <c r="AQ1011" t="s">
        <v>66</v>
      </c>
      <c r="AR1011">
        <v>11</v>
      </c>
      <c r="AS1011" t="s">
        <v>177</v>
      </c>
      <c r="AT1011" s="4">
        <v>95</v>
      </c>
    </row>
    <row r="1012" spans="1:46" x14ac:dyDescent="0.2">
      <c r="A1012" t="s">
        <v>2065</v>
      </c>
      <c r="B1012" s="2">
        <v>45729</v>
      </c>
      <c r="C1012">
        <v>2025</v>
      </c>
      <c r="D1012" t="s">
        <v>47</v>
      </c>
      <c r="E1012">
        <v>3</v>
      </c>
      <c r="F1012" t="s">
        <v>1817</v>
      </c>
      <c r="G1012" s="3">
        <v>45717</v>
      </c>
      <c r="H1012" t="s">
        <v>49</v>
      </c>
      <c r="I1012" t="s">
        <v>50</v>
      </c>
      <c r="J1012" t="s">
        <v>51</v>
      </c>
      <c r="K1012" t="s">
        <v>52</v>
      </c>
      <c r="L1012" t="s">
        <v>53</v>
      </c>
      <c r="M1012" t="s">
        <v>2066</v>
      </c>
      <c r="N1012" t="s">
        <v>2067</v>
      </c>
      <c r="O1012">
        <v>39</v>
      </c>
      <c r="P1012" t="s">
        <v>90</v>
      </c>
      <c r="Q1012" t="s">
        <v>57</v>
      </c>
      <c r="R1012" t="s">
        <v>58</v>
      </c>
      <c r="S1012" t="s">
        <v>77</v>
      </c>
      <c r="T1012" t="s">
        <v>60</v>
      </c>
      <c r="U1012" t="s">
        <v>61</v>
      </c>
      <c r="V1012" t="s">
        <v>176</v>
      </c>
      <c r="W1012">
        <v>1</v>
      </c>
      <c r="X1012" s="4">
        <v>100</v>
      </c>
      <c r="Y1012" s="4">
        <v>100</v>
      </c>
      <c r="Z1012" s="5">
        <v>0.05</v>
      </c>
      <c r="AA1012" s="4">
        <v>5</v>
      </c>
      <c r="AB1012" s="4">
        <v>0</v>
      </c>
      <c r="AC1012" s="4">
        <v>0</v>
      </c>
      <c r="AD1012" s="4">
        <v>0</v>
      </c>
      <c r="AE1012" s="5">
        <v>0</v>
      </c>
      <c r="AF1012" s="4">
        <v>250000</v>
      </c>
      <c r="AG1012" s="5">
        <v>0</v>
      </c>
      <c r="AH1012" s="5">
        <v>2.5000000000000001E-2</v>
      </c>
      <c r="AI1012" s="4">
        <v>0</v>
      </c>
      <c r="AJ1012" t="s">
        <v>104</v>
      </c>
      <c r="AK1012" t="s">
        <v>64</v>
      </c>
      <c r="AL1012" s="4">
        <v>0</v>
      </c>
      <c r="AM1012" t="s">
        <v>65</v>
      </c>
      <c r="AN1012" s="2">
        <v>45732</v>
      </c>
      <c r="AO1012">
        <v>3</v>
      </c>
      <c r="AP1012">
        <v>4</v>
      </c>
      <c r="AQ1012" t="s">
        <v>82</v>
      </c>
      <c r="AR1012">
        <v>11</v>
      </c>
      <c r="AS1012" t="s">
        <v>177</v>
      </c>
      <c r="AT1012" s="4">
        <v>0</v>
      </c>
    </row>
    <row r="1013" spans="1:46" x14ac:dyDescent="0.2">
      <c r="A1013" t="s">
        <v>2068</v>
      </c>
      <c r="B1013" s="2">
        <v>45729</v>
      </c>
      <c r="C1013">
        <v>2025</v>
      </c>
      <c r="D1013" t="s">
        <v>47</v>
      </c>
      <c r="E1013">
        <v>3</v>
      </c>
      <c r="F1013" t="s">
        <v>1817</v>
      </c>
      <c r="G1013" s="3">
        <v>45717</v>
      </c>
      <c r="H1013" t="s">
        <v>49</v>
      </c>
      <c r="I1013" t="s">
        <v>254</v>
      </c>
      <c r="J1013" t="s">
        <v>276</v>
      </c>
      <c r="K1013" t="s">
        <v>52</v>
      </c>
      <c r="L1013" t="s">
        <v>87</v>
      </c>
      <c r="M1013" t="s">
        <v>2069</v>
      </c>
      <c r="N1013" t="s">
        <v>509</v>
      </c>
      <c r="O1013">
        <v>54</v>
      </c>
      <c r="P1013" t="s">
        <v>150</v>
      </c>
      <c r="Q1013" t="s">
        <v>57</v>
      </c>
      <c r="R1013" t="s">
        <v>115</v>
      </c>
      <c r="S1013" t="s">
        <v>154</v>
      </c>
      <c r="T1013" t="s">
        <v>110</v>
      </c>
      <c r="U1013" t="s">
        <v>102</v>
      </c>
      <c r="V1013" t="s">
        <v>162</v>
      </c>
      <c r="W1013">
        <v>1</v>
      </c>
      <c r="X1013" s="4">
        <v>15300</v>
      </c>
      <c r="Y1013" s="4">
        <v>15300</v>
      </c>
      <c r="Z1013" s="5">
        <v>0.08</v>
      </c>
      <c r="AA1013" s="4">
        <v>1224</v>
      </c>
      <c r="AB1013" s="4">
        <v>14076</v>
      </c>
      <c r="AC1013" s="4">
        <v>8906.24</v>
      </c>
      <c r="AD1013" s="4">
        <v>5169.76</v>
      </c>
      <c r="AE1013" s="5">
        <v>0.36727479397556118</v>
      </c>
      <c r="AF1013" s="4">
        <v>150000</v>
      </c>
      <c r="AG1013" s="5">
        <v>9.3840000000000007E-2</v>
      </c>
      <c r="AH1013" s="5">
        <v>0.01</v>
      </c>
      <c r="AI1013" s="4">
        <v>51.697600000000001</v>
      </c>
      <c r="AJ1013" t="s">
        <v>63</v>
      </c>
      <c r="AK1013" t="s">
        <v>64</v>
      </c>
      <c r="AL1013" s="4">
        <v>0</v>
      </c>
      <c r="AM1013" t="s">
        <v>65</v>
      </c>
      <c r="AN1013" s="2">
        <v>45735</v>
      </c>
      <c r="AO1013">
        <v>6</v>
      </c>
      <c r="AP1013">
        <v>5</v>
      </c>
      <c r="AQ1013" t="s">
        <v>119</v>
      </c>
      <c r="AR1013">
        <v>11</v>
      </c>
      <c r="AS1013" t="s">
        <v>177</v>
      </c>
      <c r="AT1013" s="4">
        <v>14076</v>
      </c>
    </row>
    <row r="1014" spans="1:46" x14ac:dyDescent="0.2">
      <c r="A1014" t="s">
        <v>2070</v>
      </c>
      <c r="B1014" s="2">
        <v>45729</v>
      </c>
      <c r="C1014">
        <v>2025</v>
      </c>
      <c r="D1014" t="s">
        <v>47</v>
      </c>
      <c r="E1014">
        <v>3</v>
      </c>
      <c r="F1014" t="s">
        <v>1817</v>
      </c>
      <c r="G1014" s="3">
        <v>45717</v>
      </c>
      <c r="H1014" t="s">
        <v>49</v>
      </c>
      <c r="I1014" t="s">
        <v>314</v>
      </c>
      <c r="J1014" t="s">
        <v>451</v>
      </c>
      <c r="K1014" t="s">
        <v>72</v>
      </c>
      <c r="L1014" t="s">
        <v>223</v>
      </c>
      <c r="M1014" t="s">
        <v>2039</v>
      </c>
      <c r="N1014" t="s">
        <v>203</v>
      </c>
      <c r="O1014">
        <v>37</v>
      </c>
      <c r="P1014" t="s">
        <v>90</v>
      </c>
      <c r="Q1014" t="s">
        <v>57</v>
      </c>
      <c r="R1014" t="s">
        <v>58</v>
      </c>
      <c r="S1014" t="s">
        <v>59</v>
      </c>
      <c r="T1014" t="s">
        <v>110</v>
      </c>
      <c r="U1014" t="s">
        <v>102</v>
      </c>
      <c r="V1014" t="s">
        <v>103</v>
      </c>
      <c r="W1014">
        <v>8</v>
      </c>
      <c r="X1014" s="4">
        <v>25000</v>
      </c>
      <c r="Y1014" s="4">
        <v>200000</v>
      </c>
      <c r="Z1014" s="5">
        <v>0.02</v>
      </c>
      <c r="AA1014" s="4">
        <v>4000</v>
      </c>
      <c r="AB1014" s="4">
        <v>0</v>
      </c>
      <c r="AC1014" s="4">
        <v>0</v>
      </c>
      <c r="AD1014" s="4">
        <v>0</v>
      </c>
      <c r="AE1014" s="5">
        <v>0</v>
      </c>
      <c r="AF1014" s="4">
        <v>400000</v>
      </c>
      <c r="AG1014" s="5">
        <v>0</v>
      </c>
      <c r="AH1014" s="5">
        <v>1.4999999999999999E-2</v>
      </c>
      <c r="AI1014" s="4">
        <v>0</v>
      </c>
      <c r="AJ1014" t="s">
        <v>104</v>
      </c>
      <c r="AK1014" t="s">
        <v>64</v>
      </c>
      <c r="AL1014" s="4">
        <v>0</v>
      </c>
      <c r="AM1014" t="s">
        <v>65</v>
      </c>
      <c r="AN1014" s="2">
        <v>45734</v>
      </c>
      <c r="AO1014">
        <v>5</v>
      </c>
      <c r="AP1014">
        <v>1</v>
      </c>
      <c r="AQ1014" t="s">
        <v>82</v>
      </c>
      <c r="AR1014">
        <v>11</v>
      </c>
      <c r="AS1014" t="s">
        <v>177</v>
      </c>
      <c r="AT1014" s="4">
        <v>0</v>
      </c>
    </row>
    <row r="1015" spans="1:46" x14ac:dyDescent="0.2">
      <c r="A1015" t="s">
        <v>2071</v>
      </c>
      <c r="B1015" s="2">
        <v>45729</v>
      </c>
      <c r="C1015">
        <v>2025</v>
      </c>
      <c r="D1015" t="s">
        <v>47</v>
      </c>
      <c r="E1015">
        <v>3</v>
      </c>
      <c r="F1015" t="s">
        <v>1817</v>
      </c>
      <c r="G1015" s="3">
        <v>45717</v>
      </c>
      <c r="H1015" t="s">
        <v>49</v>
      </c>
      <c r="I1015" t="s">
        <v>314</v>
      </c>
      <c r="J1015" t="s">
        <v>315</v>
      </c>
      <c r="K1015" t="s">
        <v>123</v>
      </c>
      <c r="L1015" t="s">
        <v>225</v>
      </c>
      <c r="M1015" t="s">
        <v>2072</v>
      </c>
      <c r="N1015" t="s">
        <v>423</v>
      </c>
      <c r="O1015">
        <v>32</v>
      </c>
      <c r="P1015" t="s">
        <v>56</v>
      </c>
      <c r="Q1015" t="s">
        <v>57</v>
      </c>
      <c r="R1015" t="s">
        <v>76</v>
      </c>
      <c r="S1015" t="s">
        <v>154</v>
      </c>
      <c r="T1015" t="s">
        <v>60</v>
      </c>
      <c r="U1015" t="s">
        <v>116</v>
      </c>
      <c r="V1015" t="s">
        <v>214</v>
      </c>
      <c r="W1015">
        <v>5</v>
      </c>
      <c r="X1015" s="4">
        <v>28700</v>
      </c>
      <c r="Y1015" s="4">
        <v>143500</v>
      </c>
      <c r="Z1015" s="5">
        <v>0.05</v>
      </c>
      <c r="AA1015" s="4">
        <v>7175</v>
      </c>
      <c r="AB1015" s="4">
        <v>136325</v>
      </c>
      <c r="AC1015" s="4">
        <v>104561.49</v>
      </c>
      <c r="AD1015" s="4">
        <v>31763.509999999991</v>
      </c>
      <c r="AE1015" s="5">
        <v>0.23299842288648451</v>
      </c>
      <c r="AF1015" s="4">
        <v>250000</v>
      </c>
      <c r="AG1015" s="5">
        <v>0.54530000000000001</v>
      </c>
      <c r="AH1015" s="5">
        <v>0.03</v>
      </c>
      <c r="AI1015" s="4">
        <v>952.90529999999978</v>
      </c>
      <c r="AJ1015" t="s">
        <v>63</v>
      </c>
      <c r="AK1015" t="s">
        <v>64</v>
      </c>
      <c r="AL1015" s="4">
        <v>0</v>
      </c>
      <c r="AM1015" t="s">
        <v>93</v>
      </c>
      <c r="AN1015" s="2">
        <v>45732</v>
      </c>
      <c r="AO1015">
        <v>3</v>
      </c>
      <c r="AP1015">
        <v>4</v>
      </c>
      <c r="AQ1015" t="s">
        <v>82</v>
      </c>
      <c r="AR1015">
        <v>11</v>
      </c>
      <c r="AS1015" t="s">
        <v>177</v>
      </c>
      <c r="AT1015" s="4">
        <v>136325</v>
      </c>
    </row>
    <row r="1016" spans="1:46" x14ac:dyDescent="0.2">
      <c r="A1016" t="s">
        <v>2073</v>
      </c>
      <c r="B1016" s="2">
        <v>45730</v>
      </c>
      <c r="C1016">
        <v>2025</v>
      </c>
      <c r="D1016" t="s">
        <v>47</v>
      </c>
      <c r="E1016">
        <v>3</v>
      </c>
      <c r="F1016" t="s">
        <v>1817</v>
      </c>
      <c r="G1016" s="3">
        <v>45717</v>
      </c>
      <c r="H1016" t="s">
        <v>49</v>
      </c>
      <c r="I1016" t="s">
        <v>228</v>
      </c>
      <c r="J1016" t="s">
        <v>229</v>
      </c>
      <c r="K1016" t="s">
        <v>123</v>
      </c>
      <c r="L1016" t="s">
        <v>225</v>
      </c>
      <c r="M1016" t="s">
        <v>1787</v>
      </c>
      <c r="N1016" t="s">
        <v>541</v>
      </c>
      <c r="O1016">
        <v>38</v>
      </c>
      <c r="P1016" t="s">
        <v>56</v>
      </c>
      <c r="Q1016" t="s">
        <v>57</v>
      </c>
      <c r="R1016" t="s">
        <v>76</v>
      </c>
      <c r="S1016" t="s">
        <v>77</v>
      </c>
      <c r="T1016" t="s">
        <v>110</v>
      </c>
      <c r="U1016" t="s">
        <v>116</v>
      </c>
      <c r="V1016" t="s">
        <v>214</v>
      </c>
      <c r="W1016">
        <v>9</v>
      </c>
      <c r="X1016" s="4">
        <v>28900</v>
      </c>
      <c r="Y1016" s="4">
        <v>260100</v>
      </c>
      <c r="Z1016" s="5">
        <v>0.08</v>
      </c>
      <c r="AA1016" s="4">
        <v>20808</v>
      </c>
      <c r="AB1016" s="4">
        <v>239292</v>
      </c>
      <c r="AC1016" s="4">
        <v>200064.77</v>
      </c>
      <c r="AD1016" s="4">
        <v>39227.23000000001</v>
      </c>
      <c r="AE1016" s="5">
        <v>0.16393038630627019</v>
      </c>
      <c r="AF1016" s="4">
        <v>300000</v>
      </c>
      <c r="AG1016" s="5">
        <v>0.79764000000000002</v>
      </c>
      <c r="AH1016" s="5">
        <v>0.03</v>
      </c>
      <c r="AI1016" s="4">
        <v>1176.8169</v>
      </c>
      <c r="AJ1016" t="s">
        <v>63</v>
      </c>
      <c r="AK1016" t="s">
        <v>64</v>
      </c>
      <c r="AL1016" s="4">
        <v>0</v>
      </c>
      <c r="AM1016" t="s">
        <v>65</v>
      </c>
      <c r="AN1016" s="2">
        <v>45736</v>
      </c>
      <c r="AO1016">
        <v>6</v>
      </c>
      <c r="AP1016">
        <v>5</v>
      </c>
      <c r="AQ1016" t="s">
        <v>82</v>
      </c>
      <c r="AR1016">
        <v>11</v>
      </c>
      <c r="AS1016" t="s">
        <v>237</v>
      </c>
      <c r="AT1016" s="4">
        <v>239292</v>
      </c>
    </row>
    <row r="1017" spans="1:46" x14ac:dyDescent="0.2">
      <c r="A1017" t="s">
        <v>2074</v>
      </c>
      <c r="B1017" s="2">
        <v>45730</v>
      </c>
      <c r="C1017">
        <v>2025</v>
      </c>
      <c r="D1017" t="s">
        <v>47</v>
      </c>
      <c r="E1017">
        <v>3</v>
      </c>
      <c r="F1017" t="s">
        <v>1817</v>
      </c>
      <c r="G1017" s="3">
        <v>45717</v>
      </c>
      <c r="H1017" t="s">
        <v>69</v>
      </c>
      <c r="I1017" t="s">
        <v>121</v>
      </c>
      <c r="J1017" t="s">
        <v>122</v>
      </c>
      <c r="K1017" t="s">
        <v>123</v>
      </c>
      <c r="L1017" t="s">
        <v>124</v>
      </c>
      <c r="M1017" t="s">
        <v>224</v>
      </c>
      <c r="N1017" t="s">
        <v>225</v>
      </c>
      <c r="O1017">
        <v>57</v>
      </c>
      <c r="P1017" t="s">
        <v>56</v>
      </c>
      <c r="Q1017" t="s">
        <v>57</v>
      </c>
      <c r="R1017" t="s">
        <v>58</v>
      </c>
      <c r="S1017" t="s">
        <v>135</v>
      </c>
      <c r="T1017" t="s">
        <v>110</v>
      </c>
      <c r="U1017" t="s">
        <v>79</v>
      </c>
      <c r="V1017" t="s">
        <v>92</v>
      </c>
      <c r="W1017">
        <v>1</v>
      </c>
      <c r="X1017" s="4">
        <v>1600</v>
      </c>
      <c r="Y1017" s="4">
        <v>1600</v>
      </c>
      <c r="Z1017" s="5">
        <v>0.05</v>
      </c>
      <c r="AA1017" s="4">
        <v>80</v>
      </c>
      <c r="AB1017" s="4">
        <v>0</v>
      </c>
      <c r="AC1017" s="4">
        <v>0</v>
      </c>
      <c r="AD1017" s="4">
        <v>0</v>
      </c>
      <c r="AE1017" s="5">
        <v>0</v>
      </c>
      <c r="AF1017" s="4">
        <v>300000</v>
      </c>
      <c r="AG1017" s="5">
        <v>0</v>
      </c>
      <c r="AH1017" s="5">
        <v>0.02</v>
      </c>
      <c r="AI1017" s="4">
        <v>0</v>
      </c>
      <c r="AJ1017" t="s">
        <v>104</v>
      </c>
      <c r="AK1017" t="s">
        <v>64</v>
      </c>
      <c r="AL1017" s="4">
        <v>0</v>
      </c>
      <c r="AM1017" t="s">
        <v>65</v>
      </c>
      <c r="AN1017" s="2">
        <v>45737</v>
      </c>
      <c r="AO1017">
        <v>7</v>
      </c>
      <c r="AP1017">
        <v>4</v>
      </c>
      <c r="AQ1017" t="s">
        <v>82</v>
      </c>
      <c r="AR1017">
        <v>11</v>
      </c>
      <c r="AS1017" t="s">
        <v>237</v>
      </c>
      <c r="AT1017" s="4">
        <v>0</v>
      </c>
    </row>
    <row r="1018" spans="1:46" x14ac:dyDescent="0.2">
      <c r="A1018" t="s">
        <v>2075</v>
      </c>
      <c r="B1018" s="2">
        <v>45730</v>
      </c>
      <c r="C1018">
        <v>2025</v>
      </c>
      <c r="D1018" t="s">
        <v>47</v>
      </c>
      <c r="E1018">
        <v>3</v>
      </c>
      <c r="F1018" t="s">
        <v>1817</v>
      </c>
      <c r="G1018" s="3">
        <v>45717</v>
      </c>
      <c r="H1018" t="s">
        <v>49</v>
      </c>
      <c r="I1018" t="s">
        <v>254</v>
      </c>
      <c r="J1018" t="s">
        <v>310</v>
      </c>
      <c r="K1018" t="s">
        <v>123</v>
      </c>
      <c r="L1018" t="s">
        <v>124</v>
      </c>
      <c r="M1018" t="s">
        <v>352</v>
      </c>
      <c r="N1018" t="s">
        <v>353</v>
      </c>
      <c r="O1018">
        <v>49</v>
      </c>
      <c r="P1018" t="s">
        <v>90</v>
      </c>
      <c r="Q1018" t="s">
        <v>127</v>
      </c>
      <c r="R1018" t="s">
        <v>58</v>
      </c>
      <c r="S1018" t="s">
        <v>91</v>
      </c>
      <c r="T1018" t="s">
        <v>78</v>
      </c>
      <c r="U1018" t="s">
        <v>116</v>
      </c>
      <c r="V1018" t="s">
        <v>198</v>
      </c>
      <c r="W1018">
        <v>3</v>
      </c>
      <c r="X1018" s="4">
        <v>48300</v>
      </c>
      <c r="Y1018" s="4">
        <v>144900</v>
      </c>
      <c r="Z1018" s="5">
        <v>0.05</v>
      </c>
      <c r="AA1018" s="4">
        <v>7245</v>
      </c>
      <c r="AB1018" s="4">
        <v>137655</v>
      </c>
      <c r="AC1018" s="4">
        <v>95000.77</v>
      </c>
      <c r="AD1018" s="4">
        <v>42654.23</v>
      </c>
      <c r="AE1018" s="5">
        <v>0.30986328139188551</v>
      </c>
      <c r="AF1018" s="4">
        <v>500000</v>
      </c>
      <c r="AG1018" s="5">
        <v>0.27531</v>
      </c>
      <c r="AH1018" s="5">
        <v>2.5000000000000001E-2</v>
      </c>
      <c r="AI1018" s="4">
        <v>1066.3557499999999</v>
      </c>
      <c r="AJ1018" t="s">
        <v>63</v>
      </c>
      <c r="AK1018" t="s">
        <v>64</v>
      </c>
      <c r="AL1018" s="4">
        <v>0</v>
      </c>
      <c r="AM1018" t="s">
        <v>65</v>
      </c>
      <c r="AN1018" s="2">
        <v>45737</v>
      </c>
      <c r="AO1018">
        <v>7</v>
      </c>
      <c r="AP1018">
        <v>4</v>
      </c>
      <c r="AQ1018" t="s">
        <v>66</v>
      </c>
      <c r="AR1018">
        <v>11</v>
      </c>
      <c r="AS1018" t="s">
        <v>237</v>
      </c>
      <c r="AT1018" s="4">
        <v>137655</v>
      </c>
    </row>
    <row r="1019" spans="1:46" x14ac:dyDescent="0.2">
      <c r="A1019" t="s">
        <v>2076</v>
      </c>
      <c r="B1019" s="2">
        <v>45730</v>
      </c>
      <c r="C1019">
        <v>2025</v>
      </c>
      <c r="D1019" t="s">
        <v>47</v>
      </c>
      <c r="E1019">
        <v>3</v>
      </c>
      <c r="F1019" t="s">
        <v>1817</v>
      </c>
      <c r="G1019" s="3">
        <v>45717</v>
      </c>
      <c r="H1019" t="s">
        <v>84</v>
      </c>
      <c r="I1019" t="s">
        <v>121</v>
      </c>
      <c r="J1019" t="s">
        <v>122</v>
      </c>
      <c r="K1019" t="s">
        <v>72</v>
      </c>
      <c r="L1019" t="s">
        <v>223</v>
      </c>
      <c r="M1019" t="s">
        <v>1299</v>
      </c>
      <c r="N1019" t="s">
        <v>662</v>
      </c>
      <c r="O1019">
        <v>29</v>
      </c>
      <c r="P1019" t="s">
        <v>56</v>
      </c>
      <c r="Q1019" t="s">
        <v>57</v>
      </c>
      <c r="R1019" t="s">
        <v>58</v>
      </c>
      <c r="S1019" t="s">
        <v>91</v>
      </c>
      <c r="T1019" t="s">
        <v>110</v>
      </c>
      <c r="U1019" t="s">
        <v>79</v>
      </c>
      <c r="V1019" t="s">
        <v>92</v>
      </c>
      <c r="W1019">
        <v>3</v>
      </c>
      <c r="X1019" s="4">
        <v>2000</v>
      </c>
      <c r="Y1019" s="4">
        <v>6000</v>
      </c>
      <c r="Z1019" s="5">
        <v>0.05</v>
      </c>
      <c r="AA1019" s="4">
        <v>300</v>
      </c>
      <c r="AB1019" s="4">
        <v>5700</v>
      </c>
      <c r="AC1019" s="4">
        <v>3140.77</v>
      </c>
      <c r="AD1019" s="4">
        <v>2559.23</v>
      </c>
      <c r="AE1019" s="5">
        <v>0.44898771929824571</v>
      </c>
      <c r="AF1019" s="4">
        <v>300000</v>
      </c>
      <c r="AG1019" s="5">
        <v>1.9E-2</v>
      </c>
      <c r="AH1019" s="5">
        <v>0.03</v>
      </c>
      <c r="AI1019" s="4">
        <v>76.776900000000012</v>
      </c>
      <c r="AJ1019" t="s">
        <v>63</v>
      </c>
      <c r="AK1019" t="s">
        <v>64</v>
      </c>
      <c r="AL1019" s="4">
        <v>0</v>
      </c>
      <c r="AM1019" t="s">
        <v>65</v>
      </c>
      <c r="AN1019" s="2">
        <v>45735</v>
      </c>
      <c r="AO1019">
        <v>5</v>
      </c>
      <c r="AP1019">
        <v>4</v>
      </c>
      <c r="AQ1019" t="s">
        <v>94</v>
      </c>
      <c r="AR1019">
        <v>11</v>
      </c>
      <c r="AS1019" t="s">
        <v>237</v>
      </c>
      <c r="AT1019" s="4">
        <v>5700</v>
      </c>
    </row>
    <row r="1020" spans="1:46" x14ac:dyDescent="0.2">
      <c r="A1020" t="s">
        <v>2077</v>
      </c>
      <c r="B1020" s="2">
        <v>45730</v>
      </c>
      <c r="C1020">
        <v>2025</v>
      </c>
      <c r="D1020" t="s">
        <v>47</v>
      </c>
      <c r="E1020">
        <v>3</v>
      </c>
      <c r="F1020" t="s">
        <v>1817</v>
      </c>
      <c r="G1020" s="3">
        <v>45717</v>
      </c>
      <c r="H1020" t="s">
        <v>49</v>
      </c>
      <c r="I1020" t="s">
        <v>50</v>
      </c>
      <c r="J1020" t="s">
        <v>330</v>
      </c>
      <c r="K1020" t="s">
        <v>72</v>
      </c>
      <c r="L1020" t="s">
        <v>107</v>
      </c>
      <c r="M1020" t="s">
        <v>2078</v>
      </c>
      <c r="N1020" t="s">
        <v>538</v>
      </c>
      <c r="O1020">
        <v>56</v>
      </c>
      <c r="P1020" t="s">
        <v>56</v>
      </c>
      <c r="Q1020" t="s">
        <v>57</v>
      </c>
      <c r="R1020" t="s">
        <v>115</v>
      </c>
      <c r="S1020" t="s">
        <v>135</v>
      </c>
      <c r="T1020" t="s">
        <v>110</v>
      </c>
      <c r="U1020" t="s">
        <v>61</v>
      </c>
      <c r="V1020" t="s">
        <v>128</v>
      </c>
      <c r="W1020">
        <v>6</v>
      </c>
      <c r="X1020" s="4">
        <v>200</v>
      </c>
      <c r="Y1020" s="4">
        <v>1200</v>
      </c>
      <c r="Z1020" s="5">
        <v>0.15</v>
      </c>
      <c r="AA1020" s="4">
        <v>180</v>
      </c>
      <c r="AB1020" s="4">
        <v>1020</v>
      </c>
      <c r="AC1020" s="4">
        <v>451.86</v>
      </c>
      <c r="AD1020" s="4">
        <v>568.14</v>
      </c>
      <c r="AE1020" s="5">
        <v>0.55699999999999994</v>
      </c>
      <c r="AF1020" s="4">
        <v>400000</v>
      </c>
      <c r="AG1020" s="5">
        <v>2.5500000000000002E-3</v>
      </c>
      <c r="AH1020" s="5">
        <v>2.5000000000000001E-2</v>
      </c>
      <c r="AI1020" s="4">
        <v>14.2035</v>
      </c>
      <c r="AJ1020" t="s">
        <v>63</v>
      </c>
      <c r="AK1020" t="s">
        <v>64</v>
      </c>
      <c r="AL1020" s="4">
        <v>0</v>
      </c>
      <c r="AM1020" t="s">
        <v>65</v>
      </c>
      <c r="AN1020" s="2">
        <v>45736</v>
      </c>
      <c r="AO1020">
        <v>6</v>
      </c>
      <c r="AP1020">
        <v>5</v>
      </c>
      <c r="AQ1020" t="s">
        <v>145</v>
      </c>
      <c r="AR1020">
        <v>11</v>
      </c>
      <c r="AS1020" t="s">
        <v>237</v>
      </c>
      <c r="AT1020" s="4">
        <v>1020</v>
      </c>
    </row>
    <row r="1021" spans="1:46" x14ac:dyDescent="0.2">
      <c r="A1021" t="s">
        <v>2079</v>
      </c>
      <c r="B1021" s="2">
        <v>45730</v>
      </c>
      <c r="C1021">
        <v>2025</v>
      </c>
      <c r="D1021" t="s">
        <v>47</v>
      </c>
      <c r="E1021">
        <v>3</v>
      </c>
      <c r="F1021" t="s">
        <v>1817</v>
      </c>
      <c r="G1021" s="3">
        <v>45717</v>
      </c>
      <c r="H1021" t="s">
        <v>84</v>
      </c>
      <c r="I1021" t="s">
        <v>121</v>
      </c>
      <c r="J1021" t="s">
        <v>233</v>
      </c>
      <c r="K1021" t="s">
        <v>123</v>
      </c>
      <c r="L1021" t="s">
        <v>225</v>
      </c>
      <c r="M1021" t="s">
        <v>1379</v>
      </c>
      <c r="N1021" t="s">
        <v>1380</v>
      </c>
      <c r="O1021">
        <v>46</v>
      </c>
      <c r="P1021" t="s">
        <v>90</v>
      </c>
      <c r="Q1021" t="s">
        <v>57</v>
      </c>
      <c r="R1021" t="s">
        <v>58</v>
      </c>
      <c r="S1021" t="s">
        <v>91</v>
      </c>
      <c r="T1021" t="s">
        <v>60</v>
      </c>
      <c r="U1021" t="s">
        <v>102</v>
      </c>
      <c r="V1021" t="s">
        <v>103</v>
      </c>
      <c r="W1021">
        <v>1</v>
      </c>
      <c r="X1021" s="4">
        <v>25200</v>
      </c>
      <c r="Y1021" s="4">
        <v>25200</v>
      </c>
      <c r="Z1021" s="5">
        <v>0.1</v>
      </c>
      <c r="AA1021" s="4">
        <v>2520</v>
      </c>
      <c r="AB1021" s="4">
        <v>22680</v>
      </c>
      <c r="AC1021" s="4">
        <v>14187.51</v>
      </c>
      <c r="AD1021" s="4">
        <v>8492.49</v>
      </c>
      <c r="AE1021" s="5">
        <v>0.37444841269841272</v>
      </c>
      <c r="AF1021" s="4">
        <v>500000</v>
      </c>
      <c r="AG1021" s="5">
        <v>4.5359999999999998E-2</v>
      </c>
      <c r="AH1021" s="5">
        <v>2.5000000000000001E-2</v>
      </c>
      <c r="AI1021" s="4">
        <v>212.31225000000001</v>
      </c>
      <c r="AJ1021" t="s">
        <v>63</v>
      </c>
      <c r="AK1021" t="s">
        <v>64</v>
      </c>
      <c r="AL1021" s="4">
        <v>0</v>
      </c>
      <c r="AM1021" t="s">
        <v>93</v>
      </c>
      <c r="AN1021" s="2">
        <v>45733</v>
      </c>
      <c r="AO1021">
        <v>3</v>
      </c>
      <c r="AP1021">
        <v>5</v>
      </c>
      <c r="AQ1021" t="s">
        <v>119</v>
      </c>
      <c r="AR1021">
        <v>11</v>
      </c>
      <c r="AS1021" t="s">
        <v>237</v>
      </c>
      <c r="AT1021" s="4">
        <v>22680</v>
      </c>
    </row>
    <row r="1022" spans="1:46" x14ac:dyDescent="0.2">
      <c r="A1022" t="s">
        <v>2080</v>
      </c>
      <c r="B1022" s="2">
        <v>45730</v>
      </c>
      <c r="C1022">
        <v>2025</v>
      </c>
      <c r="D1022" t="s">
        <v>47</v>
      </c>
      <c r="E1022">
        <v>3</v>
      </c>
      <c r="F1022" t="s">
        <v>1817</v>
      </c>
      <c r="G1022" s="3">
        <v>45717</v>
      </c>
      <c r="H1022" t="s">
        <v>49</v>
      </c>
      <c r="I1022" t="s">
        <v>228</v>
      </c>
      <c r="J1022" t="s">
        <v>266</v>
      </c>
      <c r="K1022" t="s">
        <v>72</v>
      </c>
      <c r="L1022" t="s">
        <v>107</v>
      </c>
      <c r="M1022" t="s">
        <v>2081</v>
      </c>
      <c r="N1022" t="s">
        <v>171</v>
      </c>
      <c r="O1022">
        <v>48</v>
      </c>
      <c r="P1022" t="s">
        <v>56</v>
      </c>
      <c r="Q1022" t="s">
        <v>127</v>
      </c>
      <c r="R1022" t="s">
        <v>58</v>
      </c>
      <c r="S1022" t="s">
        <v>77</v>
      </c>
      <c r="T1022" t="s">
        <v>110</v>
      </c>
      <c r="U1022" t="s">
        <v>79</v>
      </c>
      <c r="V1022" t="s">
        <v>226</v>
      </c>
      <c r="W1022">
        <v>9</v>
      </c>
      <c r="X1022" s="4">
        <v>1300</v>
      </c>
      <c r="Y1022" s="4">
        <v>11700</v>
      </c>
      <c r="Z1022" s="5">
        <v>0.05</v>
      </c>
      <c r="AA1022" s="4">
        <v>585</v>
      </c>
      <c r="AB1022" s="4">
        <v>11115</v>
      </c>
      <c r="AC1022" s="4">
        <v>5421.6</v>
      </c>
      <c r="AD1022" s="4">
        <v>5693.4</v>
      </c>
      <c r="AE1022" s="5">
        <v>0.51222672064777319</v>
      </c>
      <c r="AF1022" s="4">
        <v>150000</v>
      </c>
      <c r="AG1022" s="5">
        <v>7.4099999999999999E-2</v>
      </c>
      <c r="AH1022" s="5">
        <v>2.5000000000000001E-2</v>
      </c>
      <c r="AI1022" s="4">
        <v>142.33500000000001</v>
      </c>
      <c r="AJ1022" t="s">
        <v>63</v>
      </c>
      <c r="AK1022" t="s">
        <v>64</v>
      </c>
      <c r="AL1022" s="4">
        <v>0</v>
      </c>
      <c r="AM1022" t="s">
        <v>81</v>
      </c>
      <c r="AN1022" s="2">
        <v>45730</v>
      </c>
      <c r="AO1022">
        <v>0</v>
      </c>
      <c r="AP1022">
        <v>4</v>
      </c>
      <c r="AQ1022" t="s">
        <v>66</v>
      </c>
      <c r="AR1022">
        <v>11</v>
      </c>
      <c r="AS1022" t="s">
        <v>237</v>
      </c>
      <c r="AT1022" s="4">
        <v>11115</v>
      </c>
    </row>
    <row r="1023" spans="1:46" x14ac:dyDescent="0.2">
      <c r="A1023" t="s">
        <v>2082</v>
      </c>
      <c r="B1023" s="2">
        <v>45730</v>
      </c>
      <c r="C1023">
        <v>2025</v>
      </c>
      <c r="D1023" t="s">
        <v>47</v>
      </c>
      <c r="E1023">
        <v>3</v>
      </c>
      <c r="F1023" t="s">
        <v>1817</v>
      </c>
      <c r="G1023" s="3">
        <v>45717</v>
      </c>
      <c r="H1023" t="s">
        <v>189</v>
      </c>
      <c r="I1023" t="s">
        <v>244</v>
      </c>
      <c r="J1023" t="s">
        <v>575</v>
      </c>
      <c r="K1023" t="s">
        <v>123</v>
      </c>
      <c r="L1023" t="s">
        <v>124</v>
      </c>
      <c r="M1023" t="s">
        <v>924</v>
      </c>
      <c r="N1023" t="s">
        <v>464</v>
      </c>
      <c r="O1023">
        <v>33</v>
      </c>
      <c r="P1023" t="s">
        <v>90</v>
      </c>
      <c r="Q1023" t="s">
        <v>57</v>
      </c>
      <c r="R1023" t="s">
        <v>115</v>
      </c>
      <c r="S1023" t="s">
        <v>91</v>
      </c>
      <c r="T1023" t="s">
        <v>110</v>
      </c>
      <c r="U1023" t="s">
        <v>102</v>
      </c>
      <c r="V1023" t="s">
        <v>103</v>
      </c>
      <c r="W1023">
        <v>6</v>
      </c>
      <c r="X1023" s="4">
        <v>29000</v>
      </c>
      <c r="Y1023" s="4">
        <v>174000</v>
      </c>
      <c r="Z1023" s="5">
        <v>0.08</v>
      </c>
      <c r="AA1023" s="4">
        <v>13920</v>
      </c>
      <c r="AB1023" s="4">
        <v>160080</v>
      </c>
      <c r="AC1023" s="4">
        <v>91449.74</v>
      </c>
      <c r="AD1023" s="4">
        <v>68630.259999999995</v>
      </c>
      <c r="AE1023" s="5">
        <v>0.42872476261869058</v>
      </c>
      <c r="AF1023" s="4">
        <v>300000</v>
      </c>
      <c r="AG1023" s="5">
        <v>0.53359999999999996</v>
      </c>
      <c r="AH1023" s="5">
        <v>0.03</v>
      </c>
      <c r="AI1023" s="4">
        <v>2058.9078</v>
      </c>
      <c r="AJ1023" t="s">
        <v>63</v>
      </c>
      <c r="AK1023" t="s">
        <v>64</v>
      </c>
      <c r="AL1023" s="4">
        <v>0</v>
      </c>
      <c r="AM1023" t="s">
        <v>93</v>
      </c>
      <c r="AN1023" s="2">
        <v>45732</v>
      </c>
      <c r="AO1023">
        <v>2</v>
      </c>
      <c r="AP1023">
        <v>5</v>
      </c>
      <c r="AQ1023" t="s">
        <v>94</v>
      </c>
      <c r="AR1023">
        <v>11</v>
      </c>
      <c r="AS1023" t="s">
        <v>237</v>
      </c>
      <c r="AT1023" s="4">
        <v>160080</v>
      </c>
    </row>
    <row r="1024" spans="1:46" x14ac:dyDescent="0.2">
      <c r="A1024" t="s">
        <v>2083</v>
      </c>
      <c r="B1024" s="2">
        <v>45730</v>
      </c>
      <c r="C1024">
        <v>2025</v>
      </c>
      <c r="D1024" t="s">
        <v>47</v>
      </c>
      <c r="E1024">
        <v>3</v>
      </c>
      <c r="F1024" t="s">
        <v>1817</v>
      </c>
      <c r="G1024" s="3">
        <v>45717</v>
      </c>
      <c r="H1024" t="s">
        <v>49</v>
      </c>
      <c r="I1024" t="s">
        <v>254</v>
      </c>
      <c r="J1024" t="s">
        <v>255</v>
      </c>
      <c r="K1024" t="s">
        <v>72</v>
      </c>
      <c r="L1024" t="s">
        <v>223</v>
      </c>
      <c r="M1024" t="s">
        <v>696</v>
      </c>
      <c r="N1024" t="s">
        <v>679</v>
      </c>
      <c r="O1024">
        <v>35</v>
      </c>
      <c r="P1024" t="s">
        <v>90</v>
      </c>
      <c r="Q1024" t="s">
        <v>127</v>
      </c>
      <c r="R1024" t="s">
        <v>115</v>
      </c>
      <c r="S1024" t="s">
        <v>59</v>
      </c>
      <c r="T1024" t="s">
        <v>110</v>
      </c>
      <c r="U1024" t="s">
        <v>61</v>
      </c>
      <c r="V1024" t="s">
        <v>155</v>
      </c>
      <c r="W1024">
        <v>7</v>
      </c>
      <c r="X1024" s="4">
        <v>400</v>
      </c>
      <c r="Y1024" s="4">
        <v>2800</v>
      </c>
      <c r="Z1024" s="5">
        <v>0</v>
      </c>
      <c r="AA1024" s="4">
        <v>0</v>
      </c>
      <c r="AB1024" s="4">
        <v>2800</v>
      </c>
      <c r="AC1024" s="4">
        <v>1205.3699999999999</v>
      </c>
      <c r="AD1024" s="4">
        <v>1594.63</v>
      </c>
      <c r="AE1024" s="5">
        <v>0.56951071428571431</v>
      </c>
      <c r="AF1024" s="4">
        <v>250000</v>
      </c>
      <c r="AG1024" s="5">
        <v>1.12E-2</v>
      </c>
      <c r="AH1024" s="5">
        <v>0.01</v>
      </c>
      <c r="AI1024" s="4">
        <v>15.946300000000001</v>
      </c>
      <c r="AJ1024" t="s">
        <v>63</v>
      </c>
      <c r="AK1024" t="s">
        <v>64</v>
      </c>
      <c r="AL1024" s="4">
        <v>0</v>
      </c>
      <c r="AM1024" t="s">
        <v>65</v>
      </c>
      <c r="AN1024" s="2">
        <v>45734</v>
      </c>
      <c r="AO1024">
        <v>4</v>
      </c>
      <c r="AP1024">
        <v>5</v>
      </c>
      <c r="AQ1024" t="s">
        <v>119</v>
      </c>
      <c r="AR1024">
        <v>11</v>
      </c>
      <c r="AS1024" t="s">
        <v>237</v>
      </c>
      <c r="AT1024" s="4">
        <v>2800</v>
      </c>
    </row>
    <row r="1025" spans="1:46" x14ac:dyDescent="0.2">
      <c r="A1025" t="s">
        <v>2084</v>
      </c>
      <c r="B1025" s="2">
        <v>45730</v>
      </c>
      <c r="C1025">
        <v>2025</v>
      </c>
      <c r="D1025" t="s">
        <v>47</v>
      </c>
      <c r="E1025">
        <v>3</v>
      </c>
      <c r="F1025" t="s">
        <v>1817</v>
      </c>
      <c r="G1025" s="3">
        <v>45717</v>
      </c>
      <c r="H1025" t="s">
        <v>69</v>
      </c>
      <c r="I1025" t="s">
        <v>121</v>
      </c>
      <c r="J1025" t="s">
        <v>233</v>
      </c>
      <c r="K1025" t="s">
        <v>131</v>
      </c>
      <c r="L1025" t="s">
        <v>139</v>
      </c>
      <c r="M1025" t="s">
        <v>852</v>
      </c>
      <c r="N1025" t="s">
        <v>317</v>
      </c>
      <c r="O1025">
        <v>44</v>
      </c>
      <c r="P1025" t="s">
        <v>56</v>
      </c>
      <c r="Q1025" t="s">
        <v>57</v>
      </c>
      <c r="R1025" t="s">
        <v>115</v>
      </c>
      <c r="S1025" t="s">
        <v>154</v>
      </c>
      <c r="T1025" t="s">
        <v>60</v>
      </c>
      <c r="U1025" t="s">
        <v>61</v>
      </c>
      <c r="V1025" t="s">
        <v>128</v>
      </c>
      <c r="W1025">
        <v>8</v>
      </c>
      <c r="X1025" s="4">
        <v>200</v>
      </c>
      <c r="Y1025" s="4">
        <v>1600</v>
      </c>
      <c r="Z1025" s="5">
        <v>0.08</v>
      </c>
      <c r="AA1025" s="4">
        <v>128</v>
      </c>
      <c r="AB1025" s="4">
        <v>1472</v>
      </c>
      <c r="AC1025" s="4">
        <v>662.98</v>
      </c>
      <c r="AD1025" s="4">
        <v>809.02</v>
      </c>
      <c r="AE1025" s="5">
        <v>0.54960597826086954</v>
      </c>
      <c r="AF1025" s="4">
        <v>300000</v>
      </c>
      <c r="AG1025" s="5">
        <v>4.9066666666666668E-3</v>
      </c>
      <c r="AH1025" s="5">
        <v>2.5000000000000001E-2</v>
      </c>
      <c r="AI1025" s="4">
        <v>20.2255</v>
      </c>
      <c r="AJ1025" t="s">
        <v>63</v>
      </c>
      <c r="AK1025" t="s">
        <v>64</v>
      </c>
      <c r="AL1025" s="4">
        <v>0</v>
      </c>
      <c r="AM1025" t="s">
        <v>65</v>
      </c>
      <c r="AN1025" s="2">
        <v>45735</v>
      </c>
      <c r="AO1025">
        <v>5</v>
      </c>
      <c r="AP1025">
        <v>3</v>
      </c>
      <c r="AQ1025" t="s">
        <v>145</v>
      </c>
      <c r="AR1025">
        <v>11</v>
      </c>
      <c r="AS1025" t="s">
        <v>237</v>
      </c>
      <c r="AT1025" s="4">
        <v>1472</v>
      </c>
    </row>
    <row r="1026" spans="1:46" x14ac:dyDescent="0.2">
      <c r="A1026" t="s">
        <v>2085</v>
      </c>
      <c r="B1026" s="2">
        <v>45730</v>
      </c>
      <c r="C1026">
        <v>2025</v>
      </c>
      <c r="D1026" t="s">
        <v>47</v>
      </c>
      <c r="E1026">
        <v>3</v>
      </c>
      <c r="F1026" t="s">
        <v>1817</v>
      </c>
      <c r="G1026" s="3">
        <v>45717</v>
      </c>
      <c r="H1026" t="s">
        <v>84</v>
      </c>
      <c r="I1026" t="s">
        <v>289</v>
      </c>
      <c r="J1026" t="s">
        <v>122</v>
      </c>
      <c r="K1026" t="s">
        <v>52</v>
      </c>
      <c r="L1026" t="s">
        <v>207</v>
      </c>
      <c r="M1026" t="s">
        <v>1715</v>
      </c>
      <c r="N1026" t="s">
        <v>73</v>
      </c>
      <c r="O1026">
        <v>47</v>
      </c>
      <c r="P1026" t="s">
        <v>90</v>
      </c>
      <c r="Q1026" t="s">
        <v>127</v>
      </c>
      <c r="R1026" t="s">
        <v>58</v>
      </c>
      <c r="S1026" t="s">
        <v>101</v>
      </c>
      <c r="T1026" t="s">
        <v>110</v>
      </c>
      <c r="U1026" t="s">
        <v>61</v>
      </c>
      <c r="V1026" t="s">
        <v>155</v>
      </c>
      <c r="W1026">
        <v>7</v>
      </c>
      <c r="X1026" s="4">
        <v>400</v>
      </c>
      <c r="Y1026" s="4">
        <v>2800</v>
      </c>
      <c r="Z1026" s="5">
        <v>0.08</v>
      </c>
      <c r="AA1026" s="4">
        <v>224</v>
      </c>
      <c r="AB1026" s="4">
        <v>2576</v>
      </c>
      <c r="AC1026" s="4">
        <v>1224.42</v>
      </c>
      <c r="AD1026" s="4">
        <v>1351.58</v>
      </c>
      <c r="AE1026" s="5">
        <v>0.52468167701863355</v>
      </c>
      <c r="AF1026" s="4">
        <v>200000</v>
      </c>
      <c r="AG1026" s="5">
        <v>1.2880000000000001E-2</v>
      </c>
      <c r="AH1026" s="5">
        <v>0.01</v>
      </c>
      <c r="AI1026" s="4">
        <v>13.5158</v>
      </c>
      <c r="AJ1026" t="s">
        <v>63</v>
      </c>
      <c r="AK1026" t="s">
        <v>64</v>
      </c>
      <c r="AL1026" s="4">
        <v>0</v>
      </c>
      <c r="AM1026" t="s">
        <v>93</v>
      </c>
      <c r="AN1026" s="2">
        <v>45733</v>
      </c>
      <c r="AO1026">
        <v>3</v>
      </c>
      <c r="AP1026">
        <v>4</v>
      </c>
      <c r="AQ1026" t="s">
        <v>119</v>
      </c>
      <c r="AR1026">
        <v>11</v>
      </c>
      <c r="AS1026" t="s">
        <v>237</v>
      </c>
      <c r="AT1026" s="4">
        <v>2576</v>
      </c>
    </row>
    <row r="1027" spans="1:46" x14ac:dyDescent="0.2">
      <c r="A1027" t="s">
        <v>2086</v>
      </c>
      <c r="B1027" s="2">
        <v>45730</v>
      </c>
      <c r="C1027">
        <v>2025</v>
      </c>
      <c r="D1027" t="s">
        <v>47</v>
      </c>
      <c r="E1027">
        <v>3</v>
      </c>
      <c r="F1027" t="s">
        <v>1817</v>
      </c>
      <c r="G1027" s="3">
        <v>45717</v>
      </c>
      <c r="H1027" t="s">
        <v>84</v>
      </c>
      <c r="I1027" t="s">
        <v>289</v>
      </c>
      <c r="J1027" t="s">
        <v>122</v>
      </c>
      <c r="K1027" t="s">
        <v>72</v>
      </c>
      <c r="L1027" t="s">
        <v>107</v>
      </c>
      <c r="M1027" t="s">
        <v>1979</v>
      </c>
      <c r="N1027" t="s">
        <v>390</v>
      </c>
      <c r="O1027">
        <v>47</v>
      </c>
      <c r="P1027" t="s">
        <v>90</v>
      </c>
      <c r="Q1027" t="s">
        <v>57</v>
      </c>
      <c r="R1027" t="s">
        <v>115</v>
      </c>
      <c r="S1027" t="s">
        <v>154</v>
      </c>
      <c r="T1027" t="s">
        <v>110</v>
      </c>
      <c r="U1027" t="s">
        <v>102</v>
      </c>
      <c r="V1027" t="s">
        <v>236</v>
      </c>
      <c r="W1027">
        <v>8</v>
      </c>
      <c r="X1027" s="4">
        <v>7500</v>
      </c>
      <c r="Y1027" s="4">
        <v>60000</v>
      </c>
      <c r="Z1027" s="5">
        <v>0.15</v>
      </c>
      <c r="AA1027" s="4">
        <v>9000</v>
      </c>
      <c r="AB1027" s="4">
        <v>51000</v>
      </c>
      <c r="AC1027" s="4">
        <v>32948.300000000003</v>
      </c>
      <c r="AD1027" s="4">
        <v>18051.7</v>
      </c>
      <c r="AE1027" s="5">
        <v>0.35395490196078427</v>
      </c>
      <c r="AF1027" s="4">
        <v>300000</v>
      </c>
      <c r="AG1027" s="5">
        <v>0.17</v>
      </c>
      <c r="AH1027" s="5">
        <v>1.4999999999999999E-2</v>
      </c>
      <c r="AI1027" s="4">
        <v>270.77550000000002</v>
      </c>
      <c r="AJ1027" t="s">
        <v>63</v>
      </c>
      <c r="AK1027" t="s">
        <v>64</v>
      </c>
      <c r="AL1027" s="4">
        <v>0</v>
      </c>
      <c r="AM1027" t="s">
        <v>93</v>
      </c>
      <c r="AN1027" s="2">
        <v>45732</v>
      </c>
      <c r="AO1027">
        <v>2</v>
      </c>
      <c r="AP1027">
        <v>4</v>
      </c>
      <c r="AQ1027" t="s">
        <v>82</v>
      </c>
      <c r="AR1027">
        <v>11</v>
      </c>
      <c r="AS1027" t="s">
        <v>237</v>
      </c>
      <c r="AT1027" s="4">
        <v>51000</v>
      </c>
    </row>
    <row r="1028" spans="1:46" x14ac:dyDescent="0.2">
      <c r="A1028" t="s">
        <v>2087</v>
      </c>
      <c r="B1028" s="2">
        <v>45730</v>
      </c>
      <c r="C1028">
        <v>2025</v>
      </c>
      <c r="D1028" t="s">
        <v>47</v>
      </c>
      <c r="E1028">
        <v>3</v>
      </c>
      <c r="F1028" t="s">
        <v>1817</v>
      </c>
      <c r="G1028" s="3">
        <v>45717</v>
      </c>
      <c r="H1028" t="s">
        <v>84</v>
      </c>
      <c r="I1028" t="s">
        <v>85</v>
      </c>
      <c r="J1028" t="s">
        <v>549</v>
      </c>
      <c r="K1028" t="s">
        <v>123</v>
      </c>
      <c r="L1028" t="s">
        <v>124</v>
      </c>
      <c r="M1028" t="s">
        <v>2088</v>
      </c>
      <c r="N1028" t="s">
        <v>439</v>
      </c>
      <c r="O1028">
        <v>20</v>
      </c>
      <c r="P1028" t="s">
        <v>150</v>
      </c>
      <c r="Q1028" t="s">
        <v>127</v>
      </c>
      <c r="R1028" t="s">
        <v>58</v>
      </c>
      <c r="S1028" t="s">
        <v>135</v>
      </c>
      <c r="T1028" t="s">
        <v>60</v>
      </c>
      <c r="U1028" t="s">
        <v>61</v>
      </c>
      <c r="V1028" t="s">
        <v>176</v>
      </c>
      <c r="W1028">
        <v>4</v>
      </c>
      <c r="X1028" s="4">
        <v>100</v>
      </c>
      <c r="Y1028" s="4">
        <v>400</v>
      </c>
      <c r="Z1028" s="5">
        <v>0.02</v>
      </c>
      <c r="AA1028" s="4">
        <v>8</v>
      </c>
      <c r="AB1028" s="4">
        <v>392</v>
      </c>
      <c r="AC1028" s="4">
        <v>160.88</v>
      </c>
      <c r="AD1028" s="4">
        <v>231.12</v>
      </c>
      <c r="AE1028" s="5">
        <v>0.58959183673469384</v>
      </c>
      <c r="AF1028" s="4">
        <v>150000</v>
      </c>
      <c r="AG1028" s="5">
        <v>2.613333333333333E-3</v>
      </c>
      <c r="AH1028" s="5">
        <v>1.4999999999999999E-2</v>
      </c>
      <c r="AI1028" s="4">
        <v>3.4668000000000001</v>
      </c>
      <c r="AJ1028" t="s">
        <v>63</v>
      </c>
      <c r="AK1028" t="s">
        <v>64</v>
      </c>
      <c r="AL1028" s="4">
        <v>0</v>
      </c>
      <c r="AM1028" t="s">
        <v>65</v>
      </c>
      <c r="AN1028" s="2">
        <v>45736</v>
      </c>
      <c r="AO1028">
        <v>6</v>
      </c>
      <c r="AP1028">
        <v>4</v>
      </c>
      <c r="AQ1028" t="s">
        <v>119</v>
      </c>
      <c r="AR1028">
        <v>11</v>
      </c>
      <c r="AS1028" t="s">
        <v>237</v>
      </c>
      <c r="AT1028" s="4">
        <v>392</v>
      </c>
    </row>
    <row r="1029" spans="1:46" x14ac:dyDescent="0.2">
      <c r="A1029" t="s">
        <v>2089</v>
      </c>
      <c r="B1029" s="2">
        <v>45730</v>
      </c>
      <c r="C1029">
        <v>2025</v>
      </c>
      <c r="D1029" t="s">
        <v>47</v>
      </c>
      <c r="E1029">
        <v>3</v>
      </c>
      <c r="F1029" t="s">
        <v>1817</v>
      </c>
      <c r="G1029" s="3">
        <v>45717</v>
      </c>
      <c r="H1029" t="s">
        <v>84</v>
      </c>
      <c r="I1029" t="s">
        <v>85</v>
      </c>
      <c r="J1029" t="s">
        <v>549</v>
      </c>
      <c r="K1029" t="s">
        <v>72</v>
      </c>
      <c r="L1029" t="s">
        <v>173</v>
      </c>
      <c r="M1029" t="s">
        <v>2090</v>
      </c>
      <c r="N1029" t="s">
        <v>328</v>
      </c>
      <c r="O1029">
        <v>46</v>
      </c>
      <c r="P1029" t="s">
        <v>56</v>
      </c>
      <c r="Q1029" t="s">
        <v>57</v>
      </c>
      <c r="R1029" t="s">
        <v>76</v>
      </c>
      <c r="S1029" t="s">
        <v>135</v>
      </c>
      <c r="T1029" t="s">
        <v>60</v>
      </c>
      <c r="U1029" t="s">
        <v>61</v>
      </c>
      <c r="V1029" t="s">
        <v>136</v>
      </c>
      <c r="W1029">
        <v>4</v>
      </c>
      <c r="X1029" s="4">
        <v>500</v>
      </c>
      <c r="Y1029" s="4">
        <v>2000</v>
      </c>
      <c r="Z1029" s="5">
        <v>0</v>
      </c>
      <c r="AA1029" s="4">
        <v>0</v>
      </c>
      <c r="AB1029" s="4">
        <v>12.26999999999998</v>
      </c>
      <c r="AC1029" s="4">
        <v>5.8</v>
      </c>
      <c r="AD1029" s="4">
        <v>6.469999999999982</v>
      </c>
      <c r="AE1029" s="5">
        <v>0.52730236348818182</v>
      </c>
      <c r="AF1029" s="4">
        <v>400000</v>
      </c>
      <c r="AG1029" s="5">
        <v>3.0674999999999953E-5</v>
      </c>
      <c r="AH1029" s="5">
        <v>1.4999999999999999E-2</v>
      </c>
      <c r="AI1029" s="4">
        <v>9.704999999999972E-2</v>
      </c>
      <c r="AJ1029" t="s">
        <v>118</v>
      </c>
      <c r="AK1029" t="s">
        <v>118</v>
      </c>
      <c r="AL1029" s="4">
        <v>1987.73</v>
      </c>
      <c r="AM1029" t="s">
        <v>93</v>
      </c>
      <c r="AN1029" s="2">
        <v>45731</v>
      </c>
      <c r="AO1029">
        <v>1</v>
      </c>
      <c r="AP1029">
        <v>3</v>
      </c>
      <c r="AQ1029" t="s">
        <v>119</v>
      </c>
      <c r="AR1029">
        <v>11</v>
      </c>
      <c r="AS1029" t="s">
        <v>237</v>
      </c>
      <c r="AT1029" s="4">
        <v>12.26999999999998</v>
      </c>
    </row>
    <row r="1030" spans="1:46" x14ac:dyDescent="0.2">
      <c r="A1030" t="s">
        <v>2091</v>
      </c>
      <c r="B1030" s="2">
        <v>45730</v>
      </c>
      <c r="C1030">
        <v>2025</v>
      </c>
      <c r="D1030" t="s">
        <v>47</v>
      </c>
      <c r="E1030">
        <v>3</v>
      </c>
      <c r="F1030" t="s">
        <v>1817</v>
      </c>
      <c r="G1030" s="3">
        <v>45717</v>
      </c>
      <c r="H1030" t="s">
        <v>84</v>
      </c>
      <c r="I1030" t="s">
        <v>121</v>
      </c>
      <c r="J1030" t="s">
        <v>130</v>
      </c>
      <c r="K1030" t="s">
        <v>52</v>
      </c>
      <c r="L1030" t="s">
        <v>207</v>
      </c>
      <c r="M1030" t="s">
        <v>1128</v>
      </c>
      <c r="N1030" t="s">
        <v>332</v>
      </c>
      <c r="O1030">
        <v>46</v>
      </c>
      <c r="P1030" t="s">
        <v>90</v>
      </c>
      <c r="Q1030" t="s">
        <v>127</v>
      </c>
      <c r="R1030" t="s">
        <v>115</v>
      </c>
      <c r="S1030" t="s">
        <v>135</v>
      </c>
      <c r="T1030" t="s">
        <v>78</v>
      </c>
      <c r="U1030" t="s">
        <v>102</v>
      </c>
      <c r="V1030" t="s">
        <v>103</v>
      </c>
      <c r="W1030">
        <v>4</v>
      </c>
      <c r="X1030" s="4">
        <v>24600</v>
      </c>
      <c r="Y1030" s="4">
        <v>98400</v>
      </c>
      <c r="Z1030" s="5">
        <v>0.02</v>
      </c>
      <c r="AA1030" s="4">
        <v>1968</v>
      </c>
      <c r="AB1030" s="4">
        <v>96432</v>
      </c>
      <c r="AC1030" s="4">
        <v>51937.43</v>
      </c>
      <c r="AD1030" s="4">
        <v>44494.57</v>
      </c>
      <c r="AE1030" s="5">
        <v>0.46140876472540238</v>
      </c>
      <c r="AF1030" s="4">
        <v>150000</v>
      </c>
      <c r="AG1030" s="5">
        <v>0.64288000000000001</v>
      </c>
      <c r="AH1030" s="5">
        <v>0.03</v>
      </c>
      <c r="AI1030" s="4">
        <v>1334.8371</v>
      </c>
      <c r="AJ1030" t="s">
        <v>63</v>
      </c>
      <c r="AK1030" t="s">
        <v>64</v>
      </c>
      <c r="AL1030" s="4">
        <v>0</v>
      </c>
      <c r="AM1030" t="s">
        <v>93</v>
      </c>
      <c r="AN1030" s="2">
        <v>45731</v>
      </c>
      <c r="AO1030">
        <v>1</v>
      </c>
      <c r="AP1030">
        <v>5</v>
      </c>
      <c r="AQ1030" t="s">
        <v>119</v>
      </c>
      <c r="AR1030">
        <v>11</v>
      </c>
      <c r="AS1030" t="s">
        <v>237</v>
      </c>
      <c r="AT1030" s="4">
        <v>96432</v>
      </c>
    </row>
    <row r="1031" spans="1:46" x14ac:dyDescent="0.2">
      <c r="A1031" t="s">
        <v>2092</v>
      </c>
      <c r="B1031" s="2">
        <v>45731</v>
      </c>
      <c r="C1031">
        <v>2025</v>
      </c>
      <c r="D1031" t="s">
        <v>47</v>
      </c>
      <c r="E1031">
        <v>3</v>
      </c>
      <c r="F1031" t="s">
        <v>1817</v>
      </c>
      <c r="G1031" s="3">
        <v>45717</v>
      </c>
      <c r="H1031" t="s">
        <v>69</v>
      </c>
      <c r="I1031" t="s">
        <v>70</v>
      </c>
      <c r="J1031" t="s">
        <v>71</v>
      </c>
      <c r="K1031" t="s">
        <v>123</v>
      </c>
      <c r="L1031" t="s">
        <v>225</v>
      </c>
      <c r="M1031" t="s">
        <v>2093</v>
      </c>
      <c r="N1031" t="s">
        <v>460</v>
      </c>
      <c r="O1031">
        <v>45</v>
      </c>
      <c r="P1031" t="s">
        <v>56</v>
      </c>
      <c r="Q1031" t="s">
        <v>57</v>
      </c>
      <c r="R1031" t="s">
        <v>115</v>
      </c>
      <c r="S1031" t="s">
        <v>59</v>
      </c>
      <c r="T1031" t="s">
        <v>60</v>
      </c>
      <c r="U1031" t="s">
        <v>102</v>
      </c>
      <c r="V1031" t="s">
        <v>162</v>
      </c>
      <c r="W1031">
        <v>2</v>
      </c>
      <c r="X1031" s="4">
        <v>16600</v>
      </c>
      <c r="Y1031" s="4">
        <v>33200</v>
      </c>
      <c r="Z1031" s="5">
        <v>0.1</v>
      </c>
      <c r="AA1031" s="4">
        <v>3320</v>
      </c>
      <c r="AB1031" s="4">
        <v>29880</v>
      </c>
      <c r="AC1031" s="4">
        <v>20162.07</v>
      </c>
      <c r="AD1031" s="4">
        <v>9717.93</v>
      </c>
      <c r="AE1031" s="5">
        <v>0.32523192771084342</v>
      </c>
      <c r="AF1031" s="4">
        <v>300000</v>
      </c>
      <c r="AG1031" s="5">
        <v>9.9599999999999994E-2</v>
      </c>
      <c r="AH1031" s="5">
        <v>0.01</v>
      </c>
      <c r="AI1031" s="4">
        <v>97.179300000000012</v>
      </c>
      <c r="AJ1031" t="s">
        <v>63</v>
      </c>
      <c r="AK1031" t="s">
        <v>64</v>
      </c>
      <c r="AL1031" s="4">
        <v>0</v>
      </c>
      <c r="AM1031" t="s">
        <v>65</v>
      </c>
      <c r="AN1031" s="2">
        <v>45738</v>
      </c>
      <c r="AO1031">
        <v>7</v>
      </c>
      <c r="AP1031">
        <v>2</v>
      </c>
      <c r="AQ1031" t="s">
        <v>94</v>
      </c>
      <c r="AR1031">
        <v>11</v>
      </c>
      <c r="AS1031" t="s">
        <v>292</v>
      </c>
      <c r="AT1031" s="4">
        <v>29880</v>
      </c>
    </row>
    <row r="1032" spans="1:46" x14ac:dyDescent="0.2">
      <c r="A1032" t="s">
        <v>2094</v>
      </c>
      <c r="B1032" s="2">
        <v>45731</v>
      </c>
      <c r="C1032">
        <v>2025</v>
      </c>
      <c r="D1032" t="s">
        <v>47</v>
      </c>
      <c r="E1032">
        <v>3</v>
      </c>
      <c r="F1032" t="s">
        <v>1817</v>
      </c>
      <c r="G1032" s="3">
        <v>45717</v>
      </c>
      <c r="H1032" t="s">
        <v>84</v>
      </c>
      <c r="I1032" t="s">
        <v>85</v>
      </c>
      <c r="J1032" t="s">
        <v>185</v>
      </c>
      <c r="K1032" t="s">
        <v>52</v>
      </c>
      <c r="L1032" t="s">
        <v>207</v>
      </c>
      <c r="M1032" t="s">
        <v>316</v>
      </c>
      <c r="N1032" t="s">
        <v>317</v>
      </c>
      <c r="O1032">
        <v>61</v>
      </c>
      <c r="P1032" t="s">
        <v>90</v>
      </c>
      <c r="Q1032" t="s">
        <v>57</v>
      </c>
      <c r="R1032" t="s">
        <v>76</v>
      </c>
      <c r="S1032" t="s">
        <v>154</v>
      </c>
      <c r="T1032" t="s">
        <v>110</v>
      </c>
      <c r="U1032" t="s">
        <v>116</v>
      </c>
      <c r="V1032" t="s">
        <v>198</v>
      </c>
      <c r="W1032">
        <v>2</v>
      </c>
      <c r="X1032" s="4">
        <v>51800</v>
      </c>
      <c r="Y1032" s="4">
        <v>103600</v>
      </c>
      <c r="Z1032" s="5">
        <v>0</v>
      </c>
      <c r="AA1032" s="4">
        <v>0</v>
      </c>
      <c r="AB1032" s="4">
        <v>103600</v>
      </c>
      <c r="AC1032" s="4">
        <v>72761.25</v>
      </c>
      <c r="AD1032" s="4">
        <v>30838.75</v>
      </c>
      <c r="AE1032" s="5">
        <v>0.29767133204633212</v>
      </c>
      <c r="AF1032" s="4">
        <v>200000</v>
      </c>
      <c r="AG1032" s="5">
        <v>0.51800000000000002</v>
      </c>
      <c r="AH1032" s="5">
        <v>2.5000000000000001E-2</v>
      </c>
      <c r="AI1032" s="4">
        <v>770.96875</v>
      </c>
      <c r="AJ1032" t="s">
        <v>63</v>
      </c>
      <c r="AK1032" t="s">
        <v>64</v>
      </c>
      <c r="AL1032" s="4">
        <v>0</v>
      </c>
      <c r="AM1032" t="s">
        <v>65</v>
      </c>
      <c r="AN1032" s="2">
        <v>45736</v>
      </c>
      <c r="AO1032">
        <v>5</v>
      </c>
      <c r="AP1032">
        <v>5</v>
      </c>
      <c r="AQ1032" t="s">
        <v>145</v>
      </c>
      <c r="AR1032">
        <v>11</v>
      </c>
      <c r="AS1032" t="s">
        <v>292</v>
      </c>
      <c r="AT1032" s="4">
        <v>103600</v>
      </c>
    </row>
    <row r="1033" spans="1:46" x14ac:dyDescent="0.2">
      <c r="A1033" t="s">
        <v>2095</v>
      </c>
      <c r="B1033" s="2">
        <v>45731</v>
      </c>
      <c r="C1033">
        <v>2025</v>
      </c>
      <c r="D1033" t="s">
        <v>47</v>
      </c>
      <c r="E1033">
        <v>3</v>
      </c>
      <c r="F1033" t="s">
        <v>1817</v>
      </c>
      <c r="G1033" s="3">
        <v>45717</v>
      </c>
      <c r="H1033" t="s">
        <v>189</v>
      </c>
      <c r="I1033" t="s">
        <v>436</v>
      </c>
      <c r="J1033" t="s">
        <v>507</v>
      </c>
      <c r="K1033" t="s">
        <v>72</v>
      </c>
      <c r="L1033" t="s">
        <v>173</v>
      </c>
      <c r="M1033" t="s">
        <v>1026</v>
      </c>
      <c r="N1033" t="s">
        <v>1027</v>
      </c>
      <c r="O1033">
        <v>23</v>
      </c>
      <c r="P1033" t="s">
        <v>56</v>
      </c>
      <c r="Q1033" t="s">
        <v>57</v>
      </c>
      <c r="R1033" t="s">
        <v>58</v>
      </c>
      <c r="S1033" t="s">
        <v>59</v>
      </c>
      <c r="T1033" t="s">
        <v>110</v>
      </c>
      <c r="U1033" t="s">
        <v>61</v>
      </c>
      <c r="V1033" t="s">
        <v>155</v>
      </c>
      <c r="W1033">
        <v>2</v>
      </c>
      <c r="X1033" s="4">
        <v>500</v>
      </c>
      <c r="Y1033" s="4">
        <v>1000</v>
      </c>
      <c r="Z1033" s="5">
        <v>0</v>
      </c>
      <c r="AA1033" s="4">
        <v>0</v>
      </c>
      <c r="AB1033" s="4">
        <v>1000</v>
      </c>
      <c r="AC1033" s="4">
        <v>422.96</v>
      </c>
      <c r="AD1033" s="4">
        <v>577.04</v>
      </c>
      <c r="AE1033" s="5">
        <v>0.57704</v>
      </c>
      <c r="AF1033" s="4">
        <v>500000</v>
      </c>
      <c r="AG1033" s="5">
        <v>2E-3</v>
      </c>
      <c r="AH1033" s="5">
        <v>1.4999999999999999E-2</v>
      </c>
      <c r="AI1033" s="4">
        <v>8.6555999999999997</v>
      </c>
      <c r="AJ1033" t="s">
        <v>63</v>
      </c>
      <c r="AK1033" t="s">
        <v>64</v>
      </c>
      <c r="AL1033" s="4">
        <v>0</v>
      </c>
      <c r="AM1033" t="s">
        <v>93</v>
      </c>
      <c r="AN1033" s="2">
        <v>45732</v>
      </c>
      <c r="AO1033">
        <v>1</v>
      </c>
      <c r="AP1033">
        <v>4</v>
      </c>
      <c r="AQ1033" t="s">
        <v>82</v>
      </c>
      <c r="AR1033">
        <v>11</v>
      </c>
      <c r="AS1033" t="s">
        <v>292</v>
      </c>
      <c r="AT1033" s="4">
        <v>1000</v>
      </c>
    </row>
    <row r="1034" spans="1:46" x14ac:dyDescent="0.2">
      <c r="A1034" t="s">
        <v>2096</v>
      </c>
      <c r="B1034" s="2">
        <v>45731</v>
      </c>
      <c r="C1034">
        <v>2025</v>
      </c>
      <c r="D1034" t="s">
        <v>47</v>
      </c>
      <c r="E1034">
        <v>3</v>
      </c>
      <c r="F1034" t="s">
        <v>1817</v>
      </c>
      <c r="G1034" s="3">
        <v>45717</v>
      </c>
      <c r="H1034" t="s">
        <v>69</v>
      </c>
      <c r="I1034" t="s">
        <v>70</v>
      </c>
      <c r="J1034" t="s">
        <v>262</v>
      </c>
      <c r="K1034" t="s">
        <v>52</v>
      </c>
      <c r="L1034" t="s">
        <v>87</v>
      </c>
      <c r="M1034" t="s">
        <v>894</v>
      </c>
      <c r="N1034" t="s">
        <v>166</v>
      </c>
      <c r="O1034">
        <v>57</v>
      </c>
      <c r="P1034" t="s">
        <v>56</v>
      </c>
      <c r="Q1034" t="s">
        <v>57</v>
      </c>
      <c r="R1034" t="s">
        <v>115</v>
      </c>
      <c r="S1034" t="s">
        <v>101</v>
      </c>
      <c r="T1034" t="s">
        <v>110</v>
      </c>
      <c r="U1034" t="s">
        <v>61</v>
      </c>
      <c r="V1034" t="s">
        <v>155</v>
      </c>
      <c r="W1034">
        <v>4</v>
      </c>
      <c r="X1034" s="4">
        <v>500</v>
      </c>
      <c r="Y1034" s="4">
        <v>2000</v>
      </c>
      <c r="Z1034" s="5">
        <v>0.1</v>
      </c>
      <c r="AA1034" s="4">
        <v>200</v>
      </c>
      <c r="AB1034" s="4">
        <v>1800</v>
      </c>
      <c r="AC1034" s="4">
        <v>840.48</v>
      </c>
      <c r="AD1034" s="4">
        <v>959.52</v>
      </c>
      <c r="AE1034" s="5">
        <v>0.53306666666666669</v>
      </c>
      <c r="AF1034" s="4">
        <v>500000</v>
      </c>
      <c r="AG1034" s="5">
        <v>3.5999999999999999E-3</v>
      </c>
      <c r="AH1034" s="5">
        <v>1.4999999999999999E-2</v>
      </c>
      <c r="AI1034" s="4">
        <v>14.392799999999999</v>
      </c>
      <c r="AJ1034" t="s">
        <v>63</v>
      </c>
      <c r="AK1034" t="s">
        <v>64</v>
      </c>
      <c r="AL1034" s="4">
        <v>0</v>
      </c>
      <c r="AM1034" t="s">
        <v>65</v>
      </c>
      <c r="AN1034" s="2">
        <v>45735</v>
      </c>
      <c r="AO1034">
        <v>4</v>
      </c>
      <c r="AP1034">
        <v>5</v>
      </c>
      <c r="AQ1034" t="s">
        <v>82</v>
      </c>
      <c r="AR1034">
        <v>11</v>
      </c>
      <c r="AS1034" t="s">
        <v>292</v>
      </c>
      <c r="AT1034" s="4">
        <v>1800</v>
      </c>
    </row>
    <row r="1035" spans="1:46" x14ac:dyDescent="0.2">
      <c r="A1035" t="s">
        <v>2097</v>
      </c>
      <c r="B1035" s="2">
        <v>45731</v>
      </c>
      <c r="C1035">
        <v>2025</v>
      </c>
      <c r="D1035" t="s">
        <v>47</v>
      </c>
      <c r="E1035">
        <v>3</v>
      </c>
      <c r="F1035" t="s">
        <v>1817</v>
      </c>
      <c r="G1035" s="3">
        <v>45717</v>
      </c>
      <c r="H1035" t="s">
        <v>49</v>
      </c>
      <c r="I1035" t="s">
        <v>314</v>
      </c>
      <c r="J1035" t="s">
        <v>451</v>
      </c>
      <c r="K1035" t="s">
        <v>72</v>
      </c>
      <c r="L1035" t="s">
        <v>173</v>
      </c>
      <c r="M1035" t="s">
        <v>481</v>
      </c>
      <c r="N1035" t="s">
        <v>482</v>
      </c>
      <c r="O1035">
        <v>58</v>
      </c>
      <c r="P1035" t="s">
        <v>56</v>
      </c>
      <c r="Q1035" t="s">
        <v>127</v>
      </c>
      <c r="R1035" t="s">
        <v>76</v>
      </c>
      <c r="S1035" t="s">
        <v>91</v>
      </c>
      <c r="T1035" t="s">
        <v>60</v>
      </c>
      <c r="U1035" t="s">
        <v>102</v>
      </c>
      <c r="V1035" t="s">
        <v>103</v>
      </c>
      <c r="W1035">
        <v>9</v>
      </c>
      <c r="X1035" s="4">
        <v>31000</v>
      </c>
      <c r="Y1035" s="4">
        <v>279000</v>
      </c>
      <c r="Z1035" s="5">
        <v>0</v>
      </c>
      <c r="AA1035" s="4">
        <v>0</v>
      </c>
      <c r="AB1035" s="4">
        <v>0</v>
      </c>
      <c r="AC1035" s="4">
        <v>0</v>
      </c>
      <c r="AD1035" s="4">
        <v>0</v>
      </c>
      <c r="AE1035" s="5">
        <v>0</v>
      </c>
      <c r="AF1035" s="4">
        <v>300000</v>
      </c>
      <c r="AG1035" s="5">
        <v>0</v>
      </c>
      <c r="AH1035" s="5">
        <v>2.5000000000000001E-2</v>
      </c>
      <c r="AI1035" s="4">
        <v>0</v>
      </c>
      <c r="AJ1035" t="s">
        <v>104</v>
      </c>
      <c r="AK1035" t="s">
        <v>64</v>
      </c>
      <c r="AL1035" s="4">
        <v>0</v>
      </c>
      <c r="AM1035" t="s">
        <v>65</v>
      </c>
      <c r="AN1035" s="2">
        <v>45736</v>
      </c>
      <c r="AO1035">
        <v>5</v>
      </c>
      <c r="AP1035">
        <v>3</v>
      </c>
      <c r="AQ1035" t="s">
        <v>119</v>
      </c>
      <c r="AR1035">
        <v>11</v>
      </c>
      <c r="AS1035" t="s">
        <v>292</v>
      </c>
      <c r="AT1035" s="4">
        <v>0</v>
      </c>
    </row>
    <row r="1036" spans="1:46" x14ac:dyDescent="0.2">
      <c r="A1036" t="s">
        <v>2098</v>
      </c>
      <c r="B1036" s="2">
        <v>45731</v>
      </c>
      <c r="C1036">
        <v>2025</v>
      </c>
      <c r="D1036" t="s">
        <v>47</v>
      </c>
      <c r="E1036">
        <v>3</v>
      </c>
      <c r="F1036" t="s">
        <v>1817</v>
      </c>
      <c r="G1036" s="3">
        <v>45717</v>
      </c>
      <c r="H1036" t="s">
        <v>84</v>
      </c>
      <c r="I1036" t="s">
        <v>289</v>
      </c>
      <c r="J1036" t="s">
        <v>725</v>
      </c>
      <c r="K1036" t="s">
        <v>52</v>
      </c>
      <c r="L1036" t="s">
        <v>53</v>
      </c>
      <c r="M1036" t="s">
        <v>2099</v>
      </c>
      <c r="N1036" t="s">
        <v>143</v>
      </c>
      <c r="O1036">
        <v>22</v>
      </c>
      <c r="P1036" t="s">
        <v>56</v>
      </c>
      <c r="Q1036" t="s">
        <v>127</v>
      </c>
      <c r="R1036" t="s">
        <v>76</v>
      </c>
      <c r="S1036" t="s">
        <v>59</v>
      </c>
      <c r="T1036" t="s">
        <v>110</v>
      </c>
      <c r="U1036" t="s">
        <v>61</v>
      </c>
      <c r="V1036" t="s">
        <v>155</v>
      </c>
      <c r="W1036">
        <v>4</v>
      </c>
      <c r="X1036" s="4">
        <v>400</v>
      </c>
      <c r="Y1036" s="4">
        <v>1600</v>
      </c>
      <c r="Z1036" s="5">
        <v>0.1</v>
      </c>
      <c r="AA1036" s="4">
        <v>160</v>
      </c>
      <c r="AB1036" s="4">
        <v>1440</v>
      </c>
      <c r="AC1036" s="4">
        <v>686.38</v>
      </c>
      <c r="AD1036" s="4">
        <v>753.62</v>
      </c>
      <c r="AE1036" s="5">
        <v>0.52334722222222219</v>
      </c>
      <c r="AF1036" s="4">
        <v>250000</v>
      </c>
      <c r="AG1036" s="5">
        <v>5.7600000000000004E-3</v>
      </c>
      <c r="AH1036" s="5">
        <v>2.5000000000000001E-2</v>
      </c>
      <c r="AI1036" s="4">
        <v>18.840499999999999</v>
      </c>
      <c r="AJ1036" t="s">
        <v>63</v>
      </c>
      <c r="AK1036" t="s">
        <v>64</v>
      </c>
      <c r="AL1036" s="4">
        <v>0</v>
      </c>
      <c r="AM1036" t="s">
        <v>65</v>
      </c>
      <c r="AN1036" s="2">
        <v>45738</v>
      </c>
      <c r="AO1036">
        <v>7</v>
      </c>
      <c r="AP1036">
        <v>5</v>
      </c>
      <c r="AQ1036" t="s">
        <v>119</v>
      </c>
      <c r="AR1036">
        <v>11</v>
      </c>
      <c r="AS1036" t="s">
        <v>292</v>
      </c>
      <c r="AT1036" s="4">
        <v>1440</v>
      </c>
    </row>
    <row r="1037" spans="1:46" x14ac:dyDescent="0.2">
      <c r="A1037" t="s">
        <v>2100</v>
      </c>
      <c r="B1037" s="2">
        <v>45731</v>
      </c>
      <c r="C1037">
        <v>2025</v>
      </c>
      <c r="D1037" t="s">
        <v>47</v>
      </c>
      <c r="E1037">
        <v>3</v>
      </c>
      <c r="F1037" t="s">
        <v>1817</v>
      </c>
      <c r="G1037" s="3">
        <v>45717</v>
      </c>
      <c r="H1037" t="s">
        <v>69</v>
      </c>
      <c r="I1037" t="s">
        <v>70</v>
      </c>
      <c r="J1037" t="s">
        <v>262</v>
      </c>
      <c r="K1037" t="s">
        <v>72</v>
      </c>
      <c r="L1037" t="s">
        <v>73</v>
      </c>
      <c r="M1037" t="s">
        <v>416</v>
      </c>
      <c r="N1037" t="s">
        <v>417</v>
      </c>
      <c r="O1037">
        <v>25</v>
      </c>
      <c r="P1037" t="s">
        <v>90</v>
      </c>
      <c r="Q1037" t="s">
        <v>127</v>
      </c>
      <c r="R1037" t="s">
        <v>76</v>
      </c>
      <c r="S1037" t="s">
        <v>91</v>
      </c>
      <c r="T1037" t="s">
        <v>110</v>
      </c>
      <c r="U1037" t="s">
        <v>116</v>
      </c>
      <c r="V1037" t="s">
        <v>198</v>
      </c>
      <c r="W1037">
        <v>9</v>
      </c>
      <c r="X1037" s="4">
        <v>46900</v>
      </c>
      <c r="Y1037" s="4">
        <v>422100</v>
      </c>
      <c r="Z1037" s="5">
        <v>0.1</v>
      </c>
      <c r="AA1037" s="4">
        <v>42210</v>
      </c>
      <c r="AB1037" s="4">
        <v>379890</v>
      </c>
      <c r="AC1037" s="4">
        <v>274433.73</v>
      </c>
      <c r="AD1037" s="4">
        <v>105456.27</v>
      </c>
      <c r="AE1037" s="5">
        <v>0.27759685698491682</v>
      </c>
      <c r="AF1037" s="4">
        <v>150000</v>
      </c>
      <c r="AG1037" s="5">
        <v>2.5326</v>
      </c>
      <c r="AH1037" s="5">
        <v>0.01</v>
      </c>
      <c r="AI1037" s="4">
        <v>1054.5626999999999</v>
      </c>
      <c r="AJ1037" t="s">
        <v>63</v>
      </c>
      <c r="AK1037" t="s">
        <v>64</v>
      </c>
      <c r="AL1037" s="4">
        <v>0</v>
      </c>
      <c r="AM1037" t="s">
        <v>93</v>
      </c>
      <c r="AN1037" s="2">
        <v>45732</v>
      </c>
      <c r="AO1037">
        <v>1</v>
      </c>
      <c r="AP1037">
        <v>4</v>
      </c>
      <c r="AQ1037" t="s">
        <v>82</v>
      </c>
      <c r="AR1037">
        <v>11</v>
      </c>
      <c r="AS1037" t="s">
        <v>292</v>
      </c>
      <c r="AT1037" s="4">
        <v>379890</v>
      </c>
    </row>
    <row r="1038" spans="1:46" x14ac:dyDescent="0.2">
      <c r="A1038" t="s">
        <v>2101</v>
      </c>
      <c r="B1038" s="2">
        <v>45731</v>
      </c>
      <c r="C1038">
        <v>2025</v>
      </c>
      <c r="D1038" t="s">
        <v>47</v>
      </c>
      <c r="E1038">
        <v>3</v>
      </c>
      <c r="F1038" t="s">
        <v>1817</v>
      </c>
      <c r="G1038" s="3">
        <v>45717</v>
      </c>
      <c r="H1038" t="s">
        <v>157</v>
      </c>
      <c r="I1038" t="s">
        <v>158</v>
      </c>
      <c r="J1038" t="s">
        <v>159</v>
      </c>
      <c r="K1038" t="s">
        <v>131</v>
      </c>
      <c r="L1038" t="s">
        <v>132</v>
      </c>
      <c r="M1038" t="s">
        <v>1988</v>
      </c>
      <c r="N1038" t="s">
        <v>1215</v>
      </c>
      <c r="O1038">
        <v>43</v>
      </c>
      <c r="P1038" t="s">
        <v>90</v>
      </c>
      <c r="Q1038" t="s">
        <v>57</v>
      </c>
      <c r="R1038" t="s">
        <v>76</v>
      </c>
      <c r="S1038" t="s">
        <v>77</v>
      </c>
      <c r="T1038" t="s">
        <v>110</v>
      </c>
      <c r="U1038" t="s">
        <v>79</v>
      </c>
      <c r="V1038" t="s">
        <v>140</v>
      </c>
      <c r="W1038">
        <v>9</v>
      </c>
      <c r="X1038" s="4">
        <v>3100</v>
      </c>
      <c r="Y1038" s="4">
        <v>27900</v>
      </c>
      <c r="Z1038" s="5">
        <v>0.1</v>
      </c>
      <c r="AA1038" s="4">
        <v>2790</v>
      </c>
      <c r="AB1038" s="4">
        <v>25110</v>
      </c>
      <c r="AC1038" s="4">
        <v>14053.12</v>
      </c>
      <c r="AD1038" s="4">
        <v>11056.88</v>
      </c>
      <c r="AE1038" s="5">
        <v>0.44033771405814409</v>
      </c>
      <c r="AF1038" s="4">
        <v>250000</v>
      </c>
      <c r="AG1038" s="5">
        <v>0.10044</v>
      </c>
      <c r="AH1038" s="5">
        <v>2.5000000000000001E-2</v>
      </c>
      <c r="AI1038" s="4">
        <v>276.42200000000003</v>
      </c>
      <c r="AJ1038" t="s">
        <v>63</v>
      </c>
      <c r="AK1038" t="s">
        <v>64</v>
      </c>
      <c r="AL1038" s="4">
        <v>0</v>
      </c>
      <c r="AM1038" t="s">
        <v>65</v>
      </c>
      <c r="AN1038" s="2">
        <v>45736</v>
      </c>
      <c r="AO1038">
        <v>5</v>
      </c>
      <c r="AP1038">
        <v>4</v>
      </c>
      <c r="AQ1038" t="s">
        <v>82</v>
      </c>
      <c r="AR1038">
        <v>11</v>
      </c>
      <c r="AS1038" t="s">
        <v>292</v>
      </c>
      <c r="AT1038" s="4">
        <v>25110</v>
      </c>
    </row>
    <row r="1039" spans="1:46" x14ac:dyDescent="0.2">
      <c r="A1039" t="s">
        <v>2102</v>
      </c>
      <c r="B1039" s="2">
        <v>45731</v>
      </c>
      <c r="C1039">
        <v>2025</v>
      </c>
      <c r="D1039" t="s">
        <v>47</v>
      </c>
      <c r="E1039">
        <v>3</v>
      </c>
      <c r="F1039" t="s">
        <v>1817</v>
      </c>
      <c r="G1039" s="3">
        <v>45717</v>
      </c>
      <c r="H1039" t="s">
        <v>189</v>
      </c>
      <c r="I1039" t="s">
        <v>211</v>
      </c>
      <c r="J1039" t="s">
        <v>216</v>
      </c>
      <c r="K1039" t="s">
        <v>123</v>
      </c>
      <c r="L1039" t="s">
        <v>225</v>
      </c>
      <c r="M1039" t="s">
        <v>703</v>
      </c>
      <c r="N1039" t="s">
        <v>390</v>
      </c>
      <c r="O1039">
        <v>53</v>
      </c>
      <c r="P1039" t="s">
        <v>56</v>
      </c>
      <c r="Q1039" t="s">
        <v>57</v>
      </c>
      <c r="R1039" t="s">
        <v>115</v>
      </c>
      <c r="S1039" t="s">
        <v>77</v>
      </c>
      <c r="T1039" t="s">
        <v>78</v>
      </c>
      <c r="U1039" t="s">
        <v>79</v>
      </c>
      <c r="V1039" t="s">
        <v>226</v>
      </c>
      <c r="W1039">
        <v>9</v>
      </c>
      <c r="X1039" s="4">
        <v>1400</v>
      </c>
      <c r="Y1039" s="4">
        <v>12600</v>
      </c>
      <c r="Z1039" s="5">
        <v>0.02</v>
      </c>
      <c r="AA1039" s="4">
        <v>252</v>
      </c>
      <c r="AB1039" s="4">
        <v>12348</v>
      </c>
      <c r="AC1039" s="4">
        <v>5934.76</v>
      </c>
      <c r="AD1039" s="4">
        <v>6413.24</v>
      </c>
      <c r="AE1039" s="5">
        <v>0.51937479753806282</v>
      </c>
      <c r="AF1039" s="4">
        <v>250000</v>
      </c>
      <c r="AG1039" s="5">
        <v>4.9391999999999998E-2</v>
      </c>
      <c r="AH1039" s="5">
        <v>1.4999999999999999E-2</v>
      </c>
      <c r="AI1039" s="4">
        <v>96.198599999999999</v>
      </c>
      <c r="AJ1039" t="s">
        <v>63</v>
      </c>
      <c r="AK1039" t="s">
        <v>64</v>
      </c>
      <c r="AL1039" s="4">
        <v>0</v>
      </c>
      <c r="AM1039" t="s">
        <v>65</v>
      </c>
      <c r="AN1039" s="2">
        <v>45734</v>
      </c>
      <c r="AO1039">
        <v>3</v>
      </c>
      <c r="AP1039">
        <v>4</v>
      </c>
      <c r="AQ1039" t="s">
        <v>145</v>
      </c>
      <c r="AR1039">
        <v>11</v>
      </c>
      <c r="AS1039" t="s">
        <v>292</v>
      </c>
      <c r="AT1039" s="4">
        <v>12348</v>
      </c>
    </row>
    <row r="1040" spans="1:46" x14ac:dyDescent="0.2">
      <c r="A1040" t="s">
        <v>2103</v>
      </c>
      <c r="B1040" s="2">
        <v>45731</v>
      </c>
      <c r="C1040">
        <v>2025</v>
      </c>
      <c r="D1040" t="s">
        <v>47</v>
      </c>
      <c r="E1040">
        <v>3</v>
      </c>
      <c r="F1040" t="s">
        <v>1817</v>
      </c>
      <c r="G1040" s="3">
        <v>45717</v>
      </c>
      <c r="H1040" t="s">
        <v>49</v>
      </c>
      <c r="I1040" t="s">
        <v>314</v>
      </c>
      <c r="J1040" t="s">
        <v>370</v>
      </c>
      <c r="K1040" t="s">
        <v>72</v>
      </c>
      <c r="L1040" t="s">
        <v>173</v>
      </c>
      <c r="M1040" t="s">
        <v>1616</v>
      </c>
      <c r="N1040" t="s">
        <v>53</v>
      </c>
      <c r="O1040">
        <v>46</v>
      </c>
      <c r="P1040" t="s">
        <v>90</v>
      </c>
      <c r="Q1040" t="s">
        <v>57</v>
      </c>
      <c r="R1040" t="s">
        <v>115</v>
      </c>
      <c r="S1040" t="s">
        <v>59</v>
      </c>
      <c r="T1040" t="s">
        <v>78</v>
      </c>
      <c r="U1040" t="s">
        <v>79</v>
      </c>
      <c r="V1040" t="s">
        <v>92</v>
      </c>
      <c r="W1040">
        <v>1</v>
      </c>
      <c r="X1040" s="4">
        <v>1600</v>
      </c>
      <c r="Y1040" s="4">
        <v>1600</v>
      </c>
      <c r="Z1040" s="5">
        <v>0.05</v>
      </c>
      <c r="AA1040" s="4">
        <v>80</v>
      </c>
      <c r="AB1040" s="4">
        <v>1520</v>
      </c>
      <c r="AC1040" s="4">
        <v>774.2600000000001</v>
      </c>
      <c r="AD1040" s="4">
        <v>745.7399999999999</v>
      </c>
      <c r="AE1040" s="5">
        <v>0.49061842105263148</v>
      </c>
      <c r="AF1040" s="4">
        <v>250000</v>
      </c>
      <c r="AG1040" s="5">
        <v>6.0800000000000003E-3</v>
      </c>
      <c r="AH1040" s="5">
        <v>1.4999999999999999E-2</v>
      </c>
      <c r="AI1040" s="4">
        <v>11.1861</v>
      </c>
      <c r="AJ1040" t="s">
        <v>63</v>
      </c>
      <c r="AK1040" t="s">
        <v>64</v>
      </c>
      <c r="AL1040" s="4">
        <v>0</v>
      </c>
      <c r="AM1040" t="s">
        <v>65</v>
      </c>
      <c r="AN1040" s="2">
        <v>45735</v>
      </c>
      <c r="AO1040">
        <v>4</v>
      </c>
      <c r="AP1040">
        <v>5</v>
      </c>
      <c r="AQ1040" t="s">
        <v>145</v>
      </c>
      <c r="AR1040">
        <v>11</v>
      </c>
      <c r="AS1040" t="s">
        <v>292</v>
      </c>
      <c r="AT1040" s="4">
        <v>1520</v>
      </c>
    </row>
    <row r="1041" spans="1:46" x14ac:dyDescent="0.2">
      <c r="A1041" t="s">
        <v>2104</v>
      </c>
      <c r="B1041" s="2">
        <v>45731</v>
      </c>
      <c r="C1041">
        <v>2025</v>
      </c>
      <c r="D1041" t="s">
        <v>47</v>
      </c>
      <c r="E1041">
        <v>3</v>
      </c>
      <c r="F1041" t="s">
        <v>1817</v>
      </c>
      <c r="G1041" s="3">
        <v>45717</v>
      </c>
      <c r="H1041" t="s">
        <v>84</v>
      </c>
      <c r="I1041" t="s">
        <v>121</v>
      </c>
      <c r="J1041" t="s">
        <v>122</v>
      </c>
      <c r="K1041" t="s">
        <v>131</v>
      </c>
      <c r="L1041" t="s">
        <v>132</v>
      </c>
      <c r="M1041" t="s">
        <v>1254</v>
      </c>
      <c r="N1041" t="s">
        <v>1182</v>
      </c>
      <c r="O1041">
        <v>51</v>
      </c>
      <c r="P1041" t="s">
        <v>90</v>
      </c>
      <c r="Q1041" t="s">
        <v>57</v>
      </c>
      <c r="R1041" t="s">
        <v>58</v>
      </c>
      <c r="S1041" t="s">
        <v>154</v>
      </c>
      <c r="T1041" t="s">
        <v>110</v>
      </c>
      <c r="U1041" t="s">
        <v>61</v>
      </c>
      <c r="V1041" t="s">
        <v>136</v>
      </c>
      <c r="W1041">
        <v>7</v>
      </c>
      <c r="X1041" s="4">
        <v>600</v>
      </c>
      <c r="Y1041" s="4">
        <v>4200</v>
      </c>
      <c r="Z1041" s="5">
        <v>0.08</v>
      </c>
      <c r="AA1041" s="4">
        <v>336</v>
      </c>
      <c r="AB1041" s="4">
        <v>3864</v>
      </c>
      <c r="AC1041" s="4">
        <v>1716.07</v>
      </c>
      <c r="AD1041" s="4">
        <v>2147.9299999999998</v>
      </c>
      <c r="AE1041" s="5">
        <v>0.55588250517598348</v>
      </c>
      <c r="AF1041" s="4">
        <v>150000</v>
      </c>
      <c r="AG1041" s="5">
        <v>2.5760000000000002E-2</v>
      </c>
      <c r="AH1041" s="5">
        <v>0.03</v>
      </c>
      <c r="AI1041" s="4">
        <v>64.437900000000013</v>
      </c>
      <c r="AJ1041" t="s">
        <v>63</v>
      </c>
      <c r="AK1041" t="s">
        <v>64</v>
      </c>
      <c r="AL1041" s="4">
        <v>0</v>
      </c>
      <c r="AM1041" t="s">
        <v>93</v>
      </c>
      <c r="AN1041" s="2">
        <v>45733</v>
      </c>
      <c r="AO1041">
        <v>2</v>
      </c>
      <c r="AP1041">
        <v>4</v>
      </c>
      <c r="AQ1041" t="s">
        <v>82</v>
      </c>
      <c r="AR1041">
        <v>11</v>
      </c>
      <c r="AS1041" t="s">
        <v>292</v>
      </c>
      <c r="AT1041" s="4">
        <v>3864</v>
      </c>
    </row>
    <row r="1042" spans="1:46" x14ac:dyDescent="0.2">
      <c r="A1042" t="s">
        <v>2105</v>
      </c>
      <c r="B1042" s="2">
        <v>45731</v>
      </c>
      <c r="C1042">
        <v>2025</v>
      </c>
      <c r="D1042" t="s">
        <v>47</v>
      </c>
      <c r="E1042">
        <v>3</v>
      </c>
      <c r="F1042" t="s">
        <v>1817</v>
      </c>
      <c r="G1042" s="3">
        <v>45717</v>
      </c>
      <c r="H1042" t="s">
        <v>84</v>
      </c>
      <c r="I1042" t="s">
        <v>168</v>
      </c>
      <c r="J1042" t="s">
        <v>239</v>
      </c>
      <c r="K1042" t="s">
        <v>52</v>
      </c>
      <c r="L1042" t="s">
        <v>53</v>
      </c>
      <c r="M1042" t="s">
        <v>2106</v>
      </c>
      <c r="N1042" t="s">
        <v>1304</v>
      </c>
      <c r="O1042">
        <v>59</v>
      </c>
      <c r="P1042" t="s">
        <v>90</v>
      </c>
      <c r="Q1042" t="s">
        <v>57</v>
      </c>
      <c r="R1042" t="s">
        <v>76</v>
      </c>
      <c r="S1042" t="s">
        <v>91</v>
      </c>
      <c r="T1042" t="s">
        <v>110</v>
      </c>
      <c r="U1042" t="s">
        <v>102</v>
      </c>
      <c r="V1042" t="s">
        <v>183</v>
      </c>
      <c r="W1042">
        <v>2</v>
      </c>
      <c r="X1042" s="4">
        <v>12800</v>
      </c>
      <c r="Y1042" s="4">
        <v>25600</v>
      </c>
      <c r="Z1042" s="5">
        <v>0.08</v>
      </c>
      <c r="AA1042" s="4">
        <v>2048</v>
      </c>
      <c r="AB1042" s="4">
        <v>23552</v>
      </c>
      <c r="AC1042" s="4">
        <v>15258.07</v>
      </c>
      <c r="AD1042" s="4">
        <v>8293.93</v>
      </c>
      <c r="AE1042" s="5">
        <v>0.35215395720108689</v>
      </c>
      <c r="AF1042" s="4">
        <v>150000</v>
      </c>
      <c r="AG1042" s="5">
        <v>0.15701333333333331</v>
      </c>
      <c r="AH1042" s="5">
        <v>1.4999999999999999E-2</v>
      </c>
      <c r="AI1042" s="4">
        <v>124.40895</v>
      </c>
      <c r="AJ1042" t="s">
        <v>63</v>
      </c>
      <c r="AK1042" t="s">
        <v>64</v>
      </c>
      <c r="AL1042" s="4">
        <v>0</v>
      </c>
      <c r="AM1042" t="s">
        <v>93</v>
      </c>
      <c r="AN1042" s="2">
        <v>45732</v>
      </c>
      <c r="AO1042">
        <v>1</v>
      </c>
      <c r="AP1042">
        <v>4</v>
      </c>
      <c r="AQ1042" t="s">
        <v>119</v>
      </c>
      <c r="AR1042">
        <v>11</v>
      </c>
      <c r="AS1042" t="s">
        <v>292</v>
      </c>
      <c r="AT1042" s="4">
        <v>23552</v>
      </c>
    </row>
    <row r="1043" spans="1:46" x14ac:dyDescent="0.2">
      <c r="A1043" t="s">
        <v>2107</v>
      </c>
      <c r="B1043" s="2">
        <v>45731</v>
      </c>
      <c r="C1043">
        <v>2025</v>
      </c>
      <c r="D1043" t="s">
        <v>47</v>
      </c>
      <c r="E1043">
        <v>3</v>
      </c>
      <c r="F1043" t="s">
        <v>1817</v>
      </c>
      <c r="G1043" s="3">
        <v>45717</v>
      </c>
      <c r="H1043" t="s">
        <v>69</v>
      </c>
      <c r="I1043" t="s">
        <v>96</v>
      </c>
      <c r="J1043" t="s">
        <v>97</v>
      </c>
      <c r="K1043" t="s">
        <v>52</v>
      </c>
      <c r="L1043" t="s">
        <v>87</v>
      </c>
      <c r="M1043" t="s">
        <v>2108</v>
      </c>
      <c r="N1043" t="s">
        <v>685</v>
      </c>
      <c r="O1043">
        <v>40</v>
      </c>
      <c r="P1043" t="s">
        <v>90</v>
      </c>
      <c r="Q1043" t="s">
        <v>57</v>
      </c>
      <c r="R1043" t="s">
        <v>58</v>
      </c>
      <c r="S1043" t="s">
        <v>59</v>
      </c>
      <c r="T1043" t="s">
        <v>60</v>
      </c>
      <c r="U1043" t="s">
        <v>61</v>
      </c>
      <c r="V1043" t="s">
        <v>128</v>
      </c>
      <c r="W1043">
        <v>2</v>
      </c>
      <c r="X1043" s="4">
        <v>300</v>
      </c>
      <c r="Y1043" s="4">
        <v>600</v>
      </c>
      <c r="Z1043" s="5">
        <v>0.08</v>
      </c>
      <c r="AA1043" s="4">
        <v>48</v>
      </c>
      <c r="AB1043" s="4">
        <v>552</v>
      </c>
      <c r="AC1043" s="4">
        <v>234.08</v>
      </c>
      <c r="AD1043" s="4">
        <v>317.92</v>
      </c>
      <c r="AE1043" s="5">
        <v>0.57594202898550717</v>
      </c>
      <c r="AF1043" s="4">
        <v>150000</v>
      </c>
      <c r="AG1043" s="5">
        <v>3.6800000000000001E-3</v>
      </c>
      <c r="AH1043" s="5">
        <v>0.03</v>
      </c>
      <c r="AI1043" s="4">
        <v>9.5375999999999976</v>
      </c>
      <c r="AJ1043" t="s">
        <v>63</v>
      </c>
      <c r="AK1043" t="s">
        <v>64</v>
      </c>
      <c r="AL1043" s="4">
        <v>0</v>
      </c>
      <c r="AM1043" t="s">
        <v>65</v>
      </c>
      <c r="AN1043" s="2">
        <v>45736</v>
      </c>
      <c r="AO1043">
        <v>5</v>
      </c>
      <c r="AP1043">
        <v>5</v>
      </c>
      <c r="AQ1043" t="s">
        <v>94</v>
      </c>
      <c r="AR1043">
        <v>11</v>
      </c>
      <c r="AS1043" t="s">
        <v>292</v>
      </c>
      <c r="AT1043" s="4">
        <v>552</v>
      </c>
    </row>
    <row r="1044" spans="1:46" x14ac:dyDescent="0.2">
      <c r="A1044" t="s">
        <v>2109</v>
      </c>
      <c r="B1044" s="2">
        <v>45731</v>
      </c>
      <c r="C1044">
        <v>2025</v>
      </c>
      <c r="D1044" t="s">
        <v>47</v>
      </c>
      <c r="E1044">
        <v>3</v>
      </c>
      <c r="F1044" t="s">
        <v>1817</v>
      </c>
      <c r="G1044" s="3">
        <v>45717</v>
      </c>
      <c r="H1044" t="s">
        <v>189</v>
      </c>
      <c r="I1044" t="s">
        <v>211</v>
      </c>
      <c r="J1044" t="s">
        <v>216</v>
      </c>
      <c r="K1044" t="s">
        <v>52</v>
      </c>
      <c r="L1044" t="s">
        <v>207</v>
      </c>
      <c r="M1044" t="s">
        <v>234</v>
      </c>
      <c r="N1044" t="s">
        <v>235</v>
      </c>
      <c r="O1044">
        <v>53</v>
      </c>
      <c r="P1044" t="s">
        <v>56</v>
      </c>
      <c r="Q1044" t="s">
        <v>127</v>
      </c>
      <c r="R1044" t="s">
        <v>76</v>
      </c>
      <c r="S1044" t="s">
        <v>101</v>
      </c>
      <c r="T1044" t="s">
        <v>60</v>
      </c>
      <c r="U1044" t="s">
        <v>61</v>
      </c>
      <c r="V1044" t="s">
        <v>136</v>
      </c>
      <c r="W1044">
        <v>7</v>
      </c>
      <c r="X1044" s="4">
        <v>600</v>
      </c>
      <c r="Y1044" s="4">
        <v>4200</v>
      </c>
      <c r="Z1044" s="5">
        <v>0.08</v>
      </c>
      <c r="AA1044" s="4">
        <v>336</v>
      </c>
      <c r="AB1044" s="4">
        <v>3864</v>
      </c>
      <c r="AC1044" s="4">
        <v>1890.3</v>
      </c>
      <c r="AD1044" s="4">
        <v>1973.7</v>
      </c>
      <c r="AE1044" s="5">
        <v>0.51079192546583851</v>
      </c>
      <c r="AF1044" s="4">
        <v>150000</v>
      </c>
      <c r="AG1044" s="5">
        <v>2.5760000000000002E-2</v>
      </c>
      <c r="AH1044" s="5">
        <v>0.01</v>
      </c>
      <c r="AI1044" s="4">
        <v>19.736999999999998</v>
      </c>
      <c r="AJ1044" t="s">
        <v>63</v>
      </c>
      <c r="AK1044" t="s">
        <v>64</v>
      </c>
      <c r="AL1044" s="4">
        <v>0</v>
      </c>
      <c r="AM1044" t="s">
        <v>65</v>
      </c>
      <c r="AN1044" s="2">
        <v>45734</v>
      </c>
      <c r="AO1044">
        <v>3</v>
      </c>
      <c r="AP1044">
        <v>3</v>
      </c>
      <c r="AQ1044" t="s">
        <v>82</v>
      </c>
      <c r="AR1044">
        <v>11</v>
      </c>
      <c r="AS1044" t="s">
        <v>292</v>
      </c>
      <c r="AT1044" s="4">
        <v>3864</v>
      </c>
    </row>
    <row r="1045" spans="1:46" x14ac:dyDescent="0.2">
      <c r="A1045" t="s">
        <v>2110</v>
      </c>
      <c r="B1045" s="2">
        <v>45731</v>
      </c>
      <c r="C1045">
        <v>2025</v>
      </c>
      <c r="D1045" t="s">
        <v>47</v>
      </c>
      <c r="E1045">
        <v>3</v>
      </c>
      <c r="F1045" t="s">
        <v>1817</v>
      </c>
      <c r="G1045" s="3">
        <v>45717</v>
      </c>
      <c r="H1045" t="s">
        <v>49</v>
      </c>
      <c r="I1045" t="s">
        <v>314</v>
      </c>
      <c r="J1045" t="s">
        <v>370</v>
      </c>
      <c r="K1045" t="s">
        <v>123</v>
      </c>
      <c r="L1045" t="s">
        <v>124</v>
      </c>
      <c r="M1045" t="s">
        <v>1128</v>
      </c>
      <c r="N1045" t="s">
        <v>332</v>
      </c>
      <c r="O1045">
        <v>29</v>
      </c>
      <c r="P1045" t="s">
        <v>90</v>
      </c>
      <c r="Q1045" t="s">
        <v>57</v>
      </c>
      <c r="R1045" t="s">
        <v>76</v>
      </c>
      <c r="S1045" t="s">
        <v>91</v>
      </c>
      <c r="T1045" t="s">
        <v>110</v>
      </c>
      <c r="U1045" t="s">
        <v>79</v>
      </c>
      <c r="V1045" t="s">
        <v>80</v>
      </c>
      <c r="W1045">
        <v>6</v>
      </c>
      <c r="X1045" s="4">
        <v>2800</v>
      </c>
      <c r="Y1045" s="4">
        <v>16800</v>
      </c>
      <c r="Z1045" s="5">
        <v>0.05</v>
      </c>
      <c r="AA1045" s="4">
        <v>840</v>
      </c>
      <c r="AB1045" s="4">
        <v>15960</v>
      </c>
      <c r="AC1045" s="4">
        <v>9116.3700000000008</v>
      </c>
      <c r="AD1045" s="4">
        <v>6843.6299999999992</v>
      </c>
      <c r="AE1045" s="5">
        <v>0.4287988721804511</v>
      </c>
      <c r="AF1045" s="4">
        <v>500000</v>
      </c>
      <c r="AG1045" s="5">
        <v>3.1919999999999997E-2</v>
      </c>
      <c r="AH1045" s="5">
        <v>0.03</v>
      </c>
      <c r="AI1045" s="4">
        <v>205.30889999999999</v>
      </c>
      <c r="AJ1045" t="s">
        <v>63</v>
      </c>
      <c r="AK1045" t="s">
        <v>64</v>
      </c>
      <c r="AL1045" s="4">
        <v>0</v>
      </c>
      <c r="AM1045" t="s">
        <v>81</v>
      </c>
      <c r="AN1045" s="2">
        <v>45731</v>
      </c>
      <c r="AO1045">
        <v>0</v>
      </c>
      <c r="AP1045">
        <v>2</v>
      </c>
      <c r="AQ1045" t="s">
        <v>145</v>
      </c>
      <c r="AR1045">
        <v>11</v>
      </c>
      <c r="AS1045" t="s">
        <v>292</v>
      </c>
      <c r="AT1045" s="4">
        <v>15960</v>
      </c>
    </row>
    <row r="1046" spans="1:46" x14ac:dyDescent="0.2">
      <c r="A1046" t="s">
        <v>2111</v>
      </c>
      <c r="B1046" s="2">
        <v>45731</v>
      </c>
      <c r="C1046">
        <v>2025</v>
      </c>
      <c r="D1046" t="s">
        <v>47</v>
      </c>
      <c r="E1046">
        <v>3</v>
      </c>
      <c r="F1046" t="s">
        <v>1817</v>
      </c>
      <c r="G1046" s="3">
        <v>45717</v>
      </c>
      <c r="H1046" t="s">
        <v>189</v>
      </c>
      <c r="I1046" t="s">
        <v>244</v>
      </c>
      <c r="J1046" t="s">
        <v>245</v>
      </c>
      <c r="K1046" t="s">
        <v>72</v>
      </c>
      <c r="L1046" t="s">
        <v>73</v>
      </c>
      <c r="M1046" t="s">
        <v>2112</v>
      </c>
      <c r="N1046" t="s">
        <v>171</v>
      </c>
      <c r="O1046">
        <v>57</v>
      </c>
      <c r="P1046" t="s">
        <v>90</v>
      </c>
      <c r="Q1046" t="s">
        <v>57</v>
      </c>
      <c r="R1046" t="s">
        <v>76</v>
      </c>
      <c r="S1046" t="s">
        <v>91</v>
      </c>
      <c r="T1046" t="s">
        <v>60</v>
      </c>
      <c r="U1046" t="s">
        <v>61</v>
      </c>
      <c r="V1046" t="s">
        <v>136</v>
      </c>
      <c r="W1046">
        <v>10</v>
      </c>
      <c r="X1046" s="4">
        <v>600</v>
      </c>
      <c r="Y1046" s="4">
        <v>6000</v>
      </c>
      <c r="Z1046" s="5">
        <v>0.08</v>
      </c>
      <c r="AA1046" s="4">
        <v>480</v>
      </c>
      <c r="AB1046" s="4">
        <v>5520</v>
      </c>
      <c r="AC1046" s="4">
        <v>2568.48</v>
      </c>
      <c r="AD1046" s="4">
        <v>2951.52</v>
      </c>
      <c r="AE1046" s="5">
        <v>0.53469565217391302</v>
      </c>
      <c r="AF1046" s="4">
        <v>200000</v>
      </c>
      <c r="AG1046" s="5">
        <v>2.76E-2</v>
      </c>
      <c r="AH1046" s="5">
        <v>0.02</v>
      </c>
      <c r="AI1046" s="4">
        <v>59.0304</v>
      </c>
      <c r="AJ1046" t="s">
        <v>63</v>
      </c>
      <c r="AK1046" t="s">
        <v>64</v>
      </c>
      <c r="AL1046" s="4">
        <v>0</v>
      </c>
      <c r="AM1046" t="s">
        <v>65</v>
      </c>
      <c r="AN1046" s="2">
        <v>45738</v>
      </c>
      <c r="AO1046">
        <v>7</v>
      </c>
      <c r="AP1046">
        <v>4</v>
      </c>
      <c r="AQ1046" t="s">
        <v>82</v>
      </c>
      <c r="AR1046">
        <v>11</v>
      </c>
      <c r="AS1046" t="s">
        <v>292</v>
      </c>
      <c r="AT1046" s="4">
        <v>5520</v>
      </c>
    </row>
    <row r="1047" spans="1:46" x14ac:dyDescent="0.2">
      <c r="A1047" t="s">
        <v>2113</v>
      </c>
      <c r="B1047" s="2">
        <v>45731</v>
      </c>
      <c r="C1047">
        <v>2025</v>
      </c>
      <c r="D1047" t="s">
        <v>47</v>
      </c>
      <c r="E1047">
        <v>3</v>
      </c>
      <c r="F1047" t="s">
        <v>1817</v>
      </c>
      <c r="G1047" s="3">
        <v>45717</v>
      </c>
      <c r="H1047" t="s">
        <v>69</v>
      </c>
      <c r="I1047" t="s">
        <v>70</v>
      </c>
      <c r="J1047" t="s">
        <v>71</v>
      </c>
      <c r="K1047" t="s">
        <v>52</v>
      </c>
      <c r="L1047" t="s">
        <v>53</v>
      </c>
      <c r="M1047" t="s">
        <v>311</v>
      </c>
      <c r="N1047" t="s">
        <v>312</v>
      </c>
      <c r="O1047">
        <v>24</v>
      </c>
      <c r="P1047" t="s">
        <v>90</v>
      </c>
      <c r="Q1047" t="s">
        <v>57</v>
      </c>
      <c r="R1047" t="s">
        <v>76</v>
      </c>
      <c r="S1047" t="s">
        <v>77</v>
      </c>
      <c r="T1047" t="s">
        <v>78</v>
      </c>
      <c r="U1047" t="s">
        <v>61</v>
      </c>
      <c r="V1047" t="s">
        <v>176</v>
      </c>
      <c r="W1047">
        <v>6</v>
      </c>
      <c r="X1047" s="4">
        <v>100</v>
      </c>
      <c r="Y1047" s="4">
        <v>600</v>
      </c>
      <c r="Z1047" s="5">
        <v>0.05</v>
      </c>
      <c r="AA1047" s="4">
        <v>30</v>
      </c>
      <c r="AB1047" s="4">
        <v>570</v>
      </c>
      <c r="AC1047" s="4">
        <v>245.71</v>
      </c>
      <c r="AD1047" s="4">
        <v>324.29000000000002</v>
      </c>
      <c r="AE1047" s="5">
        <v>0.5689298245614034</v>
      </c>
      <c r="AF1047" s="4">
        <v>250000</v>
      </c>
      <c r="AG1047" s="5">
        <v>2.2799999999999999E-3</v>
      </c>
      <c r="AH1047" s="5">
        <v>1.4999999999999999E-2</v>
      </c>
      <c r="AI1047" s="4">
        <v>4.8643499999999991</v>
      </c>
      <c r="AJ1047" t="s">
        <v>63</v>
      </c>
      <c r="AK1047" t="s">
        <v>64</v>
      </c>
      <c r="AL1047" s="4">
        <v>0</v>
      </c>
      <c r="AM1047" t="s">
        <v>65</v>
      </c>
      <c r="AN1047" s="2">
        <v>45737</v>
      </c>
      <c r="AO1047">
        <v>6</v>
      </c>
      <c r="AP1047">
        <v>4</v>
      </c>
      <c r="AQ1047" t="s">
        <v>145</v>
      </c>
      <c r="AR1047">
        <v>11</v>
      </c>
      <c r="AS1047" t="s">
        <v>292</v>
      </c>
      <c r="AT1047" s="4">
        <v>570</v>
      </c>
    </row>
    <row r="1048" spans="1:46" x14ac:dyDescent="0.2">
      <c r="A1048" t="s">
        <v>2114</v>
      </c>
      <c r="B1048" s="2">
        <v>45732</v>
      </c>
      <c r="C1048">
        <v>2025</v>
      </c>
      <c r="D1048" t="s">
        <v>47</v>
      </c>
      <c r="E1048">
        <v>3</v>
      </c>
      <c r="F1048" t="s">
        <v>1817</v>
      </c>
      <c r="G1048" s="3">
        <v>45717</v>
      </c>
      <c r="H1048" t="s">
        <v>84</v>
      </c>
      <c r="I1048" t="s">
        <v>121</v>
      </c>
      <c r="J1048" t="s">
        <v>130</v>
      </c>
      <c r="K1048" t="s">
        <v>72</v>
      </c>
      <c r="L1048" t="s">
        <v>98</v>
      </c>
      <c r="M1048" t="s">
        <v>2115</v>
      </c>
      <c r="N1048" t="s">
        <v>584</v>
      </c>
      <c r="O1048">
        <v>34</v>
      </c>
      <c r="P1048" t="s">
        <v>56</v>
      </c>
      <c r="Q1048" t="s">
        <v>57</v>
      </c>
      <c r="R1048" t="s">
        <v>76</v>
      </c>
      <c r="S1048" t="s">
        <v>91</v>
      </c>
      <c r="T1048" t="s">
        <v>78</v>
      </c>
      <c r="U1048" t="s">
        <v>102</v>
      </c>
      <c r="V1048" t="s">
        <v>144</v>
      </c>
      <c r="W1048">
        <v>8</v>
      </c>
      <c r="X1048" s="4">
        <v>8800</v>
      </c>
      <c r="Y1048" s="4">
        <v>70400</v>
      </c>
      <c r="Z1048" s="5">
        <v>0.05</v>
      </c>
      <c r="AA1048" s="4">
        <v>3520</v>
      </c>
      <c r="AB1048" s="4">
        <v>66880</v>
      </c>
      <c r="AC1048" s="4">
        <v>37854.580000000009</v>
      </c>
      <c r="AD1048" s="4">
        <v>29025.419999999991</v>
      </c>
      <c r="AE1048" s="5">
        <v>0.43399252392344478</v>
      </c>
      <c r="AF1048" s="4">
        <v>500000</v>
      </c>
      <c r="AG1048" s="5">
        <v>0.13375999999999999</v>
      </c>
      <c r="AH1048" s="5">
        <v>0.03</v>
      </c>
      <c r="AI1048" s="4">
        <v>870.76259999999968</v>
      </c>
      <c r="AJ1048" t="s">
        <v>63</v>
      </c>
      <c r="AK1048" t="s">
        <v>64</v>
      </c>
      <c r="AL1048" s="4">
        <v>0</v>
      </c>
      <c r="AM1048" t="s">
        <v>93</v>
      </c>
      <c r="AN1048" s="2">
        <v>45733</v>
      </c>
      <c r="AO1048">
        <v>1</v>
      </c>
      <c r="AP1048">
        <v>5</v>
      </c>
      <c r="AQ1048" t="s">
        <v>82</v>
      </c>
      <c r="AR1048">
        <v>11</v>
      </c>
      <c r="AS1048" t="s">
        <v>321</v>
      </c>
      <c r="AT1048" s="4">
        <v>66880</v>
      </c>
    </row>
    <row r="1049" spans="1:46" x14ac:dyDescent="0.2">
      <c r="A1049" t="s">
        <v>2116</v>
      </c>
      <c r="B1049" s="2">
        <v>45732</v>
      </c>
      <c r="C1049">
        <v>2025</v>
      </c>
      <c r="D1049" t="s">
        <v>47</v>
      </c>
      <c r="E1049">
        <v>3</v>
      </c>
      <c r="F1049" t="s">
        <v>1817</v>
      </c>
      <c r="G1049" s="3">
        <v>45717</v>
      </c>
      <c r="H1049" t="s">
        <v>157</v>
      </c>
      <c r="I1049" t="s">
        <v>200</v>
      </c>
      <c r="J1049" t="s">
        <v>201</v>
      </c>
      <c r="K1049" t="s">
        <v>131</v>
      </c>
      <c r="L1049" t="s">
        <v>139</v>
      </c>
      <c r="M1049" t="s">
        <v>2093</v>
      </c>
      <c r="N1049" t="s">
        <v>460</v>
      </c>
      <c r="O1049">
        <v>51</v>
      </c>
      <c r="P1049" t="s">
        <v>90</v>
      </c>
      <c r="Q1049" t="s">
        <v>57</v>
      </c>
      <c r="R1049" t="s">
        <v>58</v>
      </c>
      <c r="S1049" t="s">
        <v>91</v>
      </c>
      <c r="T1049" t="s">
        <v>78</v>
      </c>
      <c r="U1049" t="s">
        <v>61</v>
      </c>
      <c r="V1049" t="s">
        <v>136</v>
      </c>
      <c r="W1049">
        <v>6</v>
      </c>
      <c r="X1049" s="4">
        <v>600</v>
      </c>
      <c r="Y1049" s="4">
        <v>3600</v>
      </c>
      <c r="Z1049" s="5">
        <v>0.05</v>
      </c>
      <c r="AA1049" s="4">
        <v>180</v>
      </c>
      <c r="AB1049" s="4">
        <v>814.09000000000015</v>
      </c>
      <c r="AC1049" s="4">
        <v>384.62</v>
      </c>
      <c r="AD1049" s="4">
        <v>429.47000000000008</v>
      </c>
      <c r="AE1049" s="5">
        <v>0.52754609441216582</v>
      </c>
      <c r="AF1049" s="4">
        <v>500000</v>
      </c>
      <c r="AG1049" s="5">
        <v>1.6281799999999999E-3</v>
      </c>
      <c r="AH1049" s="5">
        <v>0.02</v>
      </c>
      <c r="AI1049" s="4">
        <v>8.589400000000003</v>
      </c>
      <c r="AJ1049" t="s">
        <v>118</v>
      </c>
      <c r="AK1049" t="s">
        <v>118</v>
      </c>
      <c r="AL1049" s="4">
        <v>2605.91</v>
      </c>
      <c r="AM1049" t="s">
        <v>65</v>
      </c>
      <c r="AN1049" s="2">
        <v>45735</v>
      </c>
      <c r="AO1049">
        <v>3</v>
      </c>
      <c r="AP1049">
        <v>1</v>
      </c>
      <c r="AQ1049" t="s">
        <v>66</v>
      </c>
      <c r="AR1049">
        <v>11</v>
      </c>
      <c r="AS1049" t="s">
        <v>321</v>
      </c>
      <c r="AT1049" s="4">
        <v>814.09000000000015</v>
      </c>
    </row>
    <row r="1050" spans="1:46" x14ac:dyDescent="0.2">
      <c r="A1050" t="s">
        <v>2117</v>
      </c>
      <c r="B1050" s="2">
        <v>45732</v>
      </c>
      <c r="C1050">
        <v>2025</v>
      </c>
      <c r="D1050" t="s">
        <v>47</v>
      </c>
      <c r="E1050">
        <v>3</v>
      </c>
      <c r="F1050" t="s">
        <v>1817</v>
      </c>
      <c r="G1050" s="3">
        <v>45717</v>
      </c>
      <c r="H1050" t="s">
        <v>157</v>
      </c>
      <c r="I1050" t="s">
        <v>195</v>
      </c>
      <c r="J1050" t="s">
        <v>285</v>
      </c>
      <c r="K1050" t="s">
        <v>72</v>
      </c>
      <c r="L1050" t="s">
        <v>173</v>
      </c>
      <c r="M1050" t="s">
        <v>402</v>
      </c>
      <c r="N1050" t="s">
        <v>328</v>
      </c>
      <c r="O1050">
        <v>21</v>
      </c>
      <c r="P1050" t="s">
        <v>90</v>
      </c>
      <c r="Q1050" t="s">
        <v>57</v>
      </c>
      <c r="R1050" t="s">
        <v>76</v>
      </c>
      <c r="S1050" t="s">
        <v>59</v>
      </c>
      <c r="T1050" t="s">
        <v>110</v>
      </c>
      <c r="U1050" t="s">
        <v>102</v>
      </c>
      <c r="V1050" t="s">
        <v>236</v>
      </c>
      <c r="W1050">
        <v>3</v>
      </c>
      <c r="X1050" s="4">
        <v>9200</v>
      </c>
      <c r="Y1050" s="4">
        <v>27600</v>
      </c>
      <c r="Z1050" s="5">
        <v>0.05</v>
      </c>
      <c r="AA1050" s="4">
        <v>1380</v>
      </c>
      <c r="AB1050" s="4">
        <v>26220</v>
      </c>
      <c r="AC1050" s="4">
        <v>17538.57</v>
      </c>
      <c r="AD1050" s="4">
        <v>8681.43</v>
      </c>
      <c r="AE1050" s="5">
        <v>0.33109954233409611</v>
      </c>
      <c r="AF1050" s="4">
        <v>500000</v>
      </c>
      <c r="AG1050" s="5">
        <v>5.2440000000000001E-2</v>
      </c>
      <c r="AH1050" s="5">
        <v>0.03</v>
      </c>
      <c r="AI1050" s="4">
        <v>260.44290000000001</v>
      </c>
      <c r="AJ1050" t="s">
        <v>63</v>
      </c>
      <c r="AK1050" t="s">
        <v>64</v>
      </c>
      <c r="AL1050" s="4">
        <v>0</v>
      </c>
      <c r="AM1050" t="s">
        <v>65</v>
      </c>
      <c r="AN1050" s="2">
        <v>45736</v>
      </c>
      <c r="AO1050">
        <v>4</v>
      </c>
      <c r="AP1050">
        <v>5</v>
      </c>
      <c r="AQ1050" t="s">
        <v>145</v>
      </c>
      <c r="AR1050">
        <v>11</v>
      </c>
      <c r="AS1050" t="s">
        <v>321</v>
      </c>
      <c r="AT1050" s="4">
        <v>26220</v>
      </c>
    </row>
    <row r="1051" spans="1:46" x14ac:dyDescent="0.2">
      <c r="A1051" t="s">
        <v>2118</v>
      </c>
      <c r="B1051" s="2">
        <v>45732</v>
      </c>
      <c r="C1051">
        <v>2025</v>
      </c>
      <c r="D1051" t="s">
        <v>47</v>
      </c>
      <c r="E1051">
        <v>3</v>
      </c>
      <c r="F1051" t="s">
        <v>1817</v>
      </c>
      <c r="G1051" s="3">
        <v>45717</v>
      </c>
      <c r="H1051" t="s">
        <v>49</v>
      </c>
      <c r="I1051" t="s">
        <v>314</v>
      </c>
      <c r="J1051" t="s">
        <v>451</v>
      </c>
      <c r="K1051" t="s">
        <v>52</v>
      </c>
      <c r="L1051" t="s">
        <v>53</v>
      </c>
      <c r="M1051" t="s">
        <v>1348</v>
      </c>
      <c r="N1051" t="s">
        <v>668</v>
      </c>
      <c r="O1051">
        <v>35</v>
      </c>
      <c r="P1051" t="s">
        <v>90</v>
      </c>
      <c r="Q1051" t="s">
        <v>57</v>
      </c>
      <c r="R1051" t="s">
        <v>76</v>
      </c>
      <c r="S1051" t="s">
        <v>101</v>
      </c>
      <c r="T1051" t="s">
        <v>78</v>
      </c>
      <c r="U1051" t="s">
        <v>61</v>
      </c>
      <c r="V1051" t="s">
        <v>128</v>
      </c>
      <c r="W1051">
        <v>1</v>
      </c>
      <c r="X1051" s="4">
        <v>200</v>
      </c>
      <c r="Y1051" s="4">
        <v>200</v>
      </c>
      <c r="Z1051" s="5">
        <v>0.05</v>
      </c>
      <c r="AA1051" s="4">
        <v>10</v>
      </c>
      <c r="AB1051" s="4">
        <v>190</v>
      </c>
      <c r="AC1051" s="4">
        <v>73.63</v>
      </c>
      <c r="AD1051" s="4">
        <v>116.37</v>
      </c>
      <c r="AE1051" s="5">
        <v>0.61247368421052639</v>
      </c>
      <c r="AF1051" s="4">
        <v>250000</v>
      </c>
      <c r="AG1051" s="5">
        <v>7.6000000000000004E-4</v>
      </c>
      <c r="AH1051" s="5">
        <v>2.5000000000000001E-2</v>
      </c>
      <c r="AI1051" s="4">
        <v>2.9092500000000001</v>
      </c>
      <c r="AJ1051" t="s">
        <v>63</v>
      </c>
      <c r="AK1051" t="s">
        <v>64</v>
      </c>
      <c r="AL1051" s="4">
        <v>0</v>
      </c>
      <c r="AM1051" t="s">
        <v>65</v>
      </c>
      <c r="AN1051" s="2">
        <v>45735</v>
      </c>
      <c r="AO1051">
        <v>3</v>
      </c>
      <c r="AP1051">
        <v>4</v>
      </c>
      <c r="AQ1051" t="s">
        <v>66</v>
      </c>
      <c r="AR1051">
        <v>11</v>
      </c>
      <c r="AS1051" t="s">
        <v>321</v>
      </c>
      <c r="AT1051" s="4">
        <v>190</v>
      </c>
    </row>
    <row r="1052" spans="1:46" x14ac:dyDescent="0.2">
      <c r="A1052" t="s">
        <v>2119</v>
      </c>
      <c r="B1052" s="2">
        <v>45732</v>
      </c>
      <c r="C1052">
        <v>2025</v>
      </c>
      <c r="D1052" t="s">
        <v>47</v>
      </c>
      <c r="E1052">
        <v>3</v>
      </c>
      <c r="F1052" t="s">
        <v>1817</v>
      </c>
      <c r="G1052" s="3">
        <v>45717</v>
      </c>
      <c r="H1052" t="s">
        <v>49</v>
      </c>
      <c r="I1052" t="s">
        <v>314</v>
      </c>
      <c r="J1052" t="s">
        <v>451</v>
      </c>
      <c r="K1052" t="s">
        <v>72</v>
      </c>
      <c r="L1052" t="s">
        <v>98</v>
      </c>
      <c r="M1052" t="s">
        <v>2120</v>
      </c>
      <c r="N1052" t="s">
        <v>1380</v>
      </c>
      <c r="O1052">
        <v>50</v>
      </c>
      <c r="P1052" t="s">
        <v>56</v>
      </c>
      <c r="Q1052" t="s">
        <v>127</v>
      </c>
      <c r="R1052" t="s">
        <v>76</v>
      </c>
      <c r="S1052" t="s">
        <v>91</v>
      </c>
      <c r="T1052" t="s">
        <v>60</v>
      </c>
      <c r="U1052" t="s">
        <v>116</v>
      </c>
      <c r="V1052" t="s">
        <v>151</v>
      </c>
      <c r="W1052">
        <v>6</v>
      </c>
      <c r="X1052" s="4">
        <v>16100</v>
      </c>
      <c r="Y1052" s="4">
        <v>96600</v>
      </c>
      <c r="Z1052" s="5">
        <v>0.05</v>
      </c>
      <c r="AA1052" s="4">
        <v>4830</v>
      </c>
      <c r="AB1052" s="4">
        <v>91770</v>
      </c>
      <c r="AC1052" s="4">
        <v>64973.03</v>
      </c>
      <c r="AD1052" s="4">
        <v>26796.97</v>
      </c>
      <c r="AE1052" s="5">
        <v>0.29200141658494061</v>
      </c>
      <c r="AF1052" s="4">
        <v>200000</v>
      </c>
      <c r="AG1052" s="5">
        <v>0.45884999999999998</v>
      </c>
      <c r="AH1052" s="5">
        <v>0.01</v>
      </c>
      <c r="AI1052" s="4">
        <v>267.96969999999999</v>
      </c>
      <c r="AJ1052" t="s">
        <v>63</v>
      </c>
      <c r="AK1052" t="s">
        <v>64</v>
      </c>
      <c r="AL1052" s="4">
        <v>0</v>
      </c>
      <c r="AM1052" t="s">
        <v>93</v>
      </c>
      <c r="AN1052" s="2">
        <v>45733</v>
      </c>
      <c r="AO1052">
        <v>1</v>
      </c>
      <c r="AP1052">
        <v>4</v>
      </c>
      <c r="AQ1052" t="s">
        <v>119</v>
      </c>
      <c r="AR1052">
        <v>11</v>
      </c>
      <c r="AS1052" t="s">
        <v>321</v>
      </c>
      <c r="AT1052" s="4">
        <v>91770</v>
      </c>
    </row>
    <row r="1053" spans="1:46" x14ac:dyDescent="0.2">
      <c r="A1053" t="s">
        <v>2121</v>
      </c>
      <c r="B1053" s="2">
        <v>45732</v>
      </c>
      <c r="C1053">
        <v>2025</v>
      </c>
      <c r="D1053" t="s">
        <v>47</v>
      </c>
      <c r="E1053">
        <v>3</v>
      </c>
      <c r="F1053" t="s">
        <v>1817</v>
      </c>
      <c r="G1053" s="3">
        <v>45717</v>
      </c>
      <c r="H1053" t="s">
        <v>49</v>
      </c>
      <c r="I1053" t="s">
        <v>254</v>
      </c>
      <c r="J1053" t="s">
        <v>310</v>
      </c>
      <c r="K1053" t="s">
        <v>52</v>
      </c>
      <c r="L1053" t="s">
        <v>87</v>
      </c>
      <c r="M1053" t="s">
        <v>1246</v>
      </c>
      <c r="N1053" t="s">
        <v>390</v>
      </c>
      <c r="O1053">
        <v>19</v>
      </c>
      <c r="P1053" t="s">
        <v>56</v>
      </c>
      <c r="Q1053" t="s">
        <v>127</v>
      </c>
      <c r="R1053" t="s">
        <v>115</v>
      </c>
      <c r="S1053" t="s">
        <v>77</v>
      </c>
      <c r="T1053" t="s">
        <v>60</v>
      </c>
      <c r="U1053" t="s">
        <v>116</v>
      </c>
      <c r="V1053" t="s">
        <v>151</v>
      </c>
      <c r="W1053">
        <v>6</v>
      </c>
      <c r="X1053" s="4">
        <v>19900</v>
      </c>
      <c r="Y1053" s="4">
        <v>119400</v>
      </c>
      <c r="Z1053" s="5">
        <v>0</v>
      </c>
      <c r="AA1053" s="4">
        <v>0</v>
      </c>
      <c r="AB1053" s="4">
        <v>119400</v>
      </c>
      <c r="AC1053" s="4">
        <v>81390.37</v>
      </c>
      <c r="AD1053" s="4">
        <v>38009.629999999997</v>
      </c>
      <c r="AE1053" s="5">
        <v>0.31833860971524292</v>
      </c>
      <c r="AF1053" s="4">
        <v>500000</v>
      </c>
      <c r="AG1053" s="5">
        <v>0.23880000000000001</v>
      </c>
      <c r="AH1053" s="5">
        <v>0.03</v>
      </c>
      <c r="AI1053" s="4">
        <v>1140.2889</v>
      </c>
      <c r="AJ1053" t="s">
        <v>63</v>
      </c>
      <c r="AK1053" t="s">
        <v>64</v>
      </c>
      <c r="AL1053" s="4">
        <v>0</v>
      </c>
      <c r="AM1053" t="s">
        <v>65</v>
      </c>
      <c r="AN1053" s="2">
        <v>45737</v>
      </c>
      <c r="AO1053">
        <v>5</v>
      </c>
      <c r="AP1053">
        <v>4</v>
      </c>
      <c r="AQ1053" t="s">
        <v>119</v>
      </c>
      <c r="AR1053">
        <v>11</v>
      </c>
      <c r="AS1053" t="s">
        <v>321</v>
      </c>
      <c r="AT1053" s="4">
        <v>119400</v>
      </c>
    </row>
    <row r="1054" spans="1:46" x14ac:dyDescent="0.2">
      <c r="A1054" t="s">
        <v>2122</v>
      </c>
      <c r="B1054" s="2">
        <v>45732</v>
      </c>
      <c r="C1054">
        <v>2025</v>
      </c>
      <c r="D1054" t="s">
        <v>47</v>
      </c>
      <c r="E1054">
        <v>3</v>
      </c>
      <c r="F1054" t="s">
        <v>1817</v>
      </c>
      <c r="G1054" s="3">
        <v>45717</v>
      </c>
      <c r="H1054" t="s">
        <v>189</v>
      </c>
      <c r="I1054" t="s">
        <v>436</v>
      </c>
      <c r="J1054" t="s">
        <v>507</v>
      </c>
      <c r="K1054" t="s">
        <v>72</v>
      </c>
      <c r="L1054" t="s">
        <v>98</v>
      </c>
      <c r="M1054" t="s">
        <v>294</v>
      </c>
      <c r="N1054" t="s">
        <v>231</v>
      </c>
      <c r="O1054">
        <v>21</v>
      </c>
      <c r="P1054" t="s">
        <v>56</v>
      </c>
      <c r="Q1054" t="s">
        <v>127</v>
      </c>
      <c r="R1054" t="s">
        <v>76</v>
      </c>
      <c r="S1054" t="s">
        <v>101</v>
      </c>
      <c r="T1054" t="s">
        <v>78</v>
      </c>
      <c r="U1054" t="s">
        <v>61</v>
      </c>
      <c r="V1054" t="s">
        <v>128</v>
      </c>
      <c r="W1054">
        <v>6</v>
      </c>
      <c r="X1054" s="4">
        <v>200</v>
      </c>
      <c r="Y1054" s="4">
        <v>1200</v>
      </c>
      <c r="Z1054" s="5">
        <v>0</v>
      </c>
      <c r="AA1054" s="4">
        <v>0</v>
      </c>
      <c r="AB1054" s="4">
        <v>1200</v>
      </c>
      <c r="AC1054" s="4">
        <v>520.66</v>
      </c>
      <c r="AD1054" s="4">
        <v>679.34</v>
      </c>
      <c r="AE1054" s="5">
        <v>0.56611666666666671</v>
      </c>
      <c r="AF1054" s="4">
        <v>300000</v>
      </c>
      <c r="AG1054" s="5">
        <v>4.0000000000000001E-3</v>
      </c>
      <c r="AH1054" s="5">
        <v>0.02</v>
      </c>
      <c r="AI1054" s="4">
        <v>13.5868</v>
      </c>
      <c r="AJ1054" t="s">
        <v>63</v>
      </c>
      <c r="AK1054" t="s">
        <v>64</v>
      </c>
      <c r="AL1054" s="4">
        <v>0</v>
      </c>
      <c r="AM1054" t="s">
        <v>65</v>
      </c>
      <c r="AN1054" s="2">
        <v>45735</v>
      </c>
      <c r="AO1054">
        <v>3</v>
      </c>
      <c r="AP1054">
        <v>4</v>
      </c>
      <c r="AQ1054" t="s">
        <v>145</v>
      </c>
      <c r="AR1054">
        <v>11</v>
      </c>
      <c r="AS1054" t="s">
        <v>321</v>
      </c>
      <c r="AT1054" s="4">
        <v>1200</v>
      </c>
    </row>
    <row r="1055" spans="1:46" x14ac:dyDescent="0.2">
      <c r="A1055" t="s">
        <v>2123</v>
      </c>
      <c r="B1055" s="2">
        <v>45732</v>
      </c>
      <c r="C1055">
        <v>2025</v>
      </c>
      <c r="D1055" t="s">
        <v>47</v>
      </c>
      <c r="E1055">
        <v>3</v>
      </c>
      <c r="F1055" t="s">
        <v>1817</v>
      </c>
      <c r="G1055" s="3">
        <v>45717</v>
      </c>
      <c r="H1055" t="s">
        <v>49</v>
      </c>
      <c r="I1055" t="s">
        <v>314</v>
      </c>
      <c r="J1055" t="s">
        <v>451</v>
      </c>
      <c r="K1055" t="s">
        <v>131</v>
      </c>
      <c r="L1055" t="s">
        <v>132</v>
      </c>
      <c r="M1055" t="s">
        <v>2124</v>
      </c>
      <c r="N1055" t="s">
        <v>477</v>
      </c>
      <c r="O1055">
        <v>41</v>
      </c>
      <c r="P1055" t="s">
        <v>90</v>
      </c>
      <c r="Q1055" t="s">
        <v>127</v>
      </c>
      <c r="R1055" t="s">
        <v>58</v>
      </c>
      <c r="S1055" t="s">
        <v>59</v>
      </c>
      <c r="T1055" t="s">
        <v>110</v>
      </c>
      <c r="U1055" t="s">
        <v>116</v>
      </c>
      <c r="V1055" t="s">
        <v>252</v>
      </c>
      <c r="W1055">
        <v>6</v>
      </c>
      <c r="X1055" s="4">
        <v>24700</v>
      </c>
      <c r="Y1055" s="4">
        <v>148200</v>
      </c>
      <c r="Z1055" s="5">
        <v>0</v>
      </c>
      <c r="AA1055" s="4">
        <v>0</v>
      </c>
      <c r="AB1055" s="4">
        <v>148200</v>
      </c>
      <c r="AC1055" s="4">
        <v>111954.19</v>
      </c>
      <c r="AD1055" s="4">
        <v>36245.81</v>
      </c>
      <c r="AE1055" s="5">
        <v>0.24457361673414299</v>
      </c>
      <c r="AF1055" s="4">
        <v>300000</v>
      </c>
      <c r="AG1055" s="5">
        <v>0.49399999999999999</v>
      </c>
      <c r="AH1055" s="5">
        <v>2.5000000000000001E-2</v>
      </c>
      <c r="AI1055" s="4">
        <v>906.14525000000003</v>
      </c>
      <c r="AJ1055" t="s">
        <v>63</v>
      </c>
      <c r="AK1055" t="s">
        <v>64</v>
      </c>
      <c r="AL1055" s="4">
        <v>0</v>
      </c>
      <c r="AM1055" t="s">
        <v>93</v>
      </c>
      <c r="AN1055" s="2">
        <v>45733</v>
      </c>
      <c r="AO1055">
        <v>1</v>
      </c>
      <c r="AP1055">
        <v>4</v>
      </c>
      <c r="AQ1055" t="s">
        <v>82</v>
      </c>
      <c r="AR1055">
        <v>11</v>
      </c>
      <c r="AS1055" t="s">
        <v>321</v>
      </c>
      <c r="AT1055" s="4">
        <v>148200</v>
      </c>
    </row>
    <row r="1056" spans="1:46" x14ac:dyDescent="0.2">
      <c r="A1056" t="s">
        <v>2125</v>
      </c>
      <c r="B1056" s="2">
        <v>45732</v>
      </c>
      <c r="C1056">
        <v>2025</v>
      </c>
      <c r="D1056" t="s">
        <v>47</v>
      </c>
      <c r="E1056">
        <v>3</v>
      </c>
      <c r="F1056" t="s">
        <v>1817</v>
      </c>
      <c r="G1056" s="3">
        <v>45717</v>
      </c>
      <c r="H1056" t="s">
        <v>49</v>
      </c>
      <c r="I1056" t="s">
        <v>254</v>
      </c>
      <c r="J1056" t="s">
        <v>276</v>
      </c>
      <c r="K1056" t="s">
        <v>72</v>
      </c>
      <c r="L1056" t="s">
        <v>173</v>
      </c>
      <c r="M1056" t="s">
        <v>1851</v>
      </c>
      <c r="N1056" t="s">
        <v>434</v>
      </c>
      <c r="O1056">
        <v>47</v>
      </c>
      <c r="P1056" t="s">
        <v>56</v>
      </c>
      <c r="Q1056" t="s">
        <v>127</v>
      </c>
      <c r="R1056" t="s">
        <v>76</v>
      </c>
      <c r="S1056" t="s">
        <v>59</v>
      </c>
      <c r="T1056" t="s">
        <v>60</v>
      </c>
      <c r="U1056" t="s">
        <v>102</v>
      </c>
      <c r="V1056" t="s">
        <v>183</v>
      </c>
      <c r="W1056">
        <v>7</v>
      </c>
      <c r="X1056" s="4">
        <v>12300</v>
      </c>
      <c r="Y1056" s="4">
        <v>86100</v>
      </c>
      <c r="Z1056" s="5">
        <v>0.05</v>
      </c>
      <c r="AA1056" s="4">
        <v>4305</v>
      </c>
      <c r="AB1056" s="4">
        <v>81795</v>
      </c>
      <c r="AC1056" s="4">
        <v>49443.49</v>
      </c>
      <c r="AD1056" s="4">
        <v>32351.51</v>
      </c>
      <c r="AE1056" s="5">
        <v>0.39551940827678961</v>
      </c>
      <c r="AF1056" s="4">
        <v>250000</v>
      </c>
      <c r="AG1056" s="5">
        <v>0.32718000000000003</v>
      </c>
      <c r="AH1056" s="5">
        <v>0.01</v>
      </c>
      <c r="AI1056" s="4">
        <v>323.51510000000002</v>
      </c>
      <c r="AJ1056" t="s">
        <v>63</v>
      </c>
      <c r="AK1056" t="s">
        <v>64</v>
      </c>
      <c r="AL1056" s="4">
        <v>0</v>
      </c>
      <c r="AM1056" t="s">
        <v>65</v>
      </c>
      <c r="AN1056" s="2">
        <v>45736</v>
      </c>
      <c r="AO1056">
        <v>4</v>
      </c>
      <c r="AP1056">
        <v>2</v>
      </c>
      <c r="AQ1056" t="s">
        <v>82</v>
      </c>
      <c r="AR1056">
        <v>11</v>
      </c>
      <c r="AS1056" t="s">
        <v>321</v>
      </c>
      <c r="AT1056" s="4">
        <v>81795</v>
      </c>
    </row>
    <row r="1057" spans="1:46" x14ac:dyDescent="0.2">
      <c r="A1057" t="s">
        <v>2126</v>
      </c>
      <c r="B1057" s="2">
        <v>45732</v>
      </c>
      <c r="C1057">
        <v>2025</v>
      </c>
      <c r="D1057" t="s">
        <v>47</v>
      </c>
      <c r="E1057">
        <v>3</v>
      </c>
      <c r="F1057" t="s">
        <v>1817</v>
      </c>
      <c r="G1057" s="3">
        <v>45717</v>
      </c>
      <c r="H1057" t="s">
        <v>69</v>
      </c>
      <c r="I1057" t="s">
        <v>96</v>
      </c>
      <c r="J1057" t="s">
        <v>147</v>
      </c>
      <c r="K1057" t="s">
        <v>72</v>
      </c>
      <c r="L1057" t="s">
        <v>223</v>
      </c>
      <c r="M1057" t="s">
        <v>2127</v>
      </c>
      <c r="N1057" t="s">
        <v>502</v>
      </c>
      <c r="O1057">
        <v>50</v>
      </c>
      <c r="P1057" t="s">
        <v>56</v>
      </c>
      <c r="Q1057" t="s">
        <v>127</v>
      </c>
      <c r="R1057" t="s">
        <v>115</v>
      </c>
      <c r="S1057" t="s">
        <v>91</v>
      </c>
      <c r="T1057" t="s">
        <v>110</v>
      </c>
      <c r="U1057" t="s">
        <v>116</v>
      </c>
      <c r="V1057" t="s">
        <v>198</v>
      </c>
      <c r="W1057">
        <v>4</v>
      </c>
      <c r="X1057" s="4">
        <v>54300</v>
      </c>
      <c r="Y1057" s="4">
        <v>217200</v>
      </c>
      <c r="Z1057" s="5">
        <v>0.08</v>
      </c>
      <c r="AA1057" s="4">
        <v>17376</v>
      </c>
      <c r="AB1057" s="4">
        <v>199824</v>
      </c>
      <c r="AC1057" s="4">
        <v>153780.95000000001</v>
      </c>
      <c r="AD1057" s="4">
        <v>46043.049999999988</v>
      </c>
      <c r="AE1057" s="5">
        <v>0.230418017855713</v>
      </c>
      <c r="AF1057" s="4">
        <v>400000</v>
      </c>
      <c r="AG1057" s="5">
        <v>0.49956</v>
      </c>
      <c r="AH1057" s="5">
        <v>0.02</v>
      </c>
      <c r="AI1057" s="4">
        <v>920.86099999999976</v>
      </c>
      <c r="AJ1057" t="s">
        <v>63</v>
      </c>
      <c r="AK1057" t="s">
        <v>64</v>
      </c>
      <c r="AL1057" s="4">
        <v>0</v>
      </c>
      <c r="AM1057" t="s">
        <v>93</v>
      </c>
      <c r="AN1057" s="2">
        <v>45733</v>
      </c>
      <c r="AO1057">
        <v>1</v>
      </c>
      <c r="AP1057">
        <v>4</v>
      </c>
      <c r="AQ1057" t="s">
        <v>66</v>
      </c>
      <c r="AR1057">
        <v>11</v>
      </c>
      <c r="AS1057" t="s">
        <v>321</v>
      </c>
      <c r="AT1057" s="4">
        <v>199824</v>
      </c>
    </row>
    <row r="1058" spans="1:46" x14ac:dyDescent="0.2">
      <c r="A1058" t="s">
        <v>2128</v>
      </c>
      <c r="B1058" s="2">
        <v>45732</v>
      </c>
      <c r="C1058">
        <v>2025</v>
      </c>
      <c r="D1058" t="s">
        <v>47</v>
      </c>
      <c r="E1058">
        <v>3</v>
      </c>
      <c r="F1058" t="s">
        <v>1817</v>
      </c>
      <c r="G1058" s="3">
        <v>45717</v>
      </c>
      <c r="H1058" t="s">
        <v>84</v>
      </c>
      <c r="I1058" t="s">
        <v>168</v>
      </c>
      <c r="J1058" t="s">
        <v>239</v>
      </c>
      <c r="K1058" t="s">
        <v>131</v>
      </c>
      <c r="L1058" t="s">
        <v>139</v>
      </c>
      <c r="M1058" t="s">
        <v>2129</v>
      </c>
      <c r="N1058" t="s">
        <v>565</v>
      </c>
      <c r="O1058">
        <v>37</v>
      </c>
      <c r="P1058" t="s">
        <v>56</v>
      </c>
      <c r="Q1058" t="s">
        <v>57</v>
      </c>
      <c r="R1058" t="s">
        <v>76</v>
      </c>
      <c r="S1058" t="s">
        <v>135</v>
      </c>
      <c r="T1058" t="s">
        <v>78</v>
      </c>
      <c r="U1058" t="s">
        <v>79</v>
      </c>
      <c r="V1058" t="s">
        <v>140</v>
      </c>
      <c r="W1058">
        <v>3</v>
      </c>
      <c r="X1058" s="4">
        <v>3400</v>
      </c>
      <c r="Y1058" s="4">
        <v>10200</v>
      </c>
      <c r="Z1058" s="5">
        <v>0.08</v>
      </c>
      <c r="AA1058" s="4">
        <v>816</v>
      </c>
      <c r="AB1058" s="4">
        <v>9384</v>
      </c>
      <c r="AC1058" s="4">
        <v>5767.07</v>
      </c>
      <c r="AD1058" s="4">
        <v>3616.93</v>
      </c>
      <c r="AE1058" s="5">
        <v>0.38543584825234439</v>
      </c>
      <c r="AF1058" s="4">
        <v>200000</v>
      </c>
      <c r="AG1058" s="5">
        <v>4.6920000000000003E-2</v>
      </c>
      <c r="AH1058" s="5">
        <v>0.03</v>
      </c>
      <c r="AI1058" s="4">
        <v>108.50790000000001</v>
      </c>
      <c r="AJ1058" t="s">
        <v>63</v>
      </c>
      <c r="AK1058" t="s">
        <v>64</v>
      </c>
      <c r="AL1058" s="4">
        <v>0</v>
      </c>
      <c r="AM1058" t="s">
        <v>81</v>
      </c>
      <c r="AN1058" s="2">
        <v>45732</v>
      </c>
      <c r="AO1058">
        <v>0</v>
      </c>
      <c r="AP1058">
        <v>5</v>
      </c>
      <c r="AQ1058" t="s">
        <v>66</v>
      </c>
      <c r="AR1058">
        <v>11</v>
      </c>
      <c r="AS1058" t="s">
        <v>321</v>
      </c>
      <c r="AT1058" s="4">
        <v>9384</v>
      </c>
    </row>
    <row r="1059" spans="1:46" x14ac:dyDescent="0.2">
      <c r="A1059" t="s">
        <v>2130</v>
      </c>
      <c r="B1059" s="2">
        <v>45732</v>
      </c>
      <c r="C1059">
        <v>2025</v>
      </c>
      <c r="D1059" t="s">
        <v>47</v>
      </c>
      <c r="E1059">
        <v>3</v>
      </c>
      <c r="F1059" t="s">
        <v>1817</v>
      </c>
      <c r="G1059" s="3">
        <v>45717</v>
      </c>
      <c r="H1059" t="s">
        <v>157</v>
      </c>
      <c r="I1059" t="s">
        <v>205</v>
      </c>
      <c r="J1059" t="s">
        <v>361</v>
      </c>
      <c r="K1059" t="s">
        <v>123</v>
      </c>
      <c r="L1059" t="s">
        <v>124</v>
      </c>
      <c r="M1059" t="s">
        <v>937</v>
      </c>
      <c r="N1059" t="s">
        <v>114</v>
      </c>
      <c r="O1059">
        <v>28</v>
      </c>
      <c r="P1059" t="s">
        <v>56</v>
      </c>
      <c r="Q1059" t="s">
        <v>127</v>
      </c>
      <c r="R1059" t="s">
        <v>115</v>
      </c>
      <c r="S1059" t="s">
        <v>154</v>
      </c>
      <c r="T1059" t="s">
        <v>78</v>
      </c>
      <c r="U1059" t="s">
        <v>61</v>
      </c>
      <c r="V1059" t="s">
        <v>155</v>
      </c>
      <c r="W1059">
        <v>2</v>
      </c>
      <c r="X1059" s="4">
        <v>400</v>
      </c>
      <c r="Y1059" s="4">
        <v>800</v>
      </c>
      <c r="Z1059" s="5">
        <v>0.08</v>
      </c>
      <c r="AA1059" s="4">
        <v>64</v>
      </c>
      <c r="AB1059" s="4">
        <v>736</v>
      </c>
      <c r="AC1059" s="4">
        <v>327.2</v>
      </c>
      <c r="AD1059" s="4">
        <v>408.8</v>
      </c>
      <c r="AE1059" s="5">
        <v>0.55543478260869572</v>
      </c>
      <c r="AF1059" s="4">
        <v>300000</v>
      </c>
      <c r="AG1059" s="5">
        <v>2.453333333333333E-3</v>
      </c>
      <c r="AH1059" s="5">
        <v>0.03</v>
      </c>
      <c r="AI1059" s="4">
        <v>12.263999999999999</v>
      </c>
      <c r="AJ1059" t="s">
        <v>63</v>
      </c>
      <c r="AK1059" t="s">
        <v>64</v>
      </c>
      <c r="AL1059" s="4">
        <v>0</v>
      </c>
      <c r="AM1059" t="s">
        <v>65</v>
      </c>
      <c r="AN1059" s="2">
        <v>45737</v>
      </c>
      <c r="AO1059">
        <v>5</v>
      </c>
      <c r="AP1059">
        <v>5</v>
      </c>
      <c r="AQ1059" t="s">
        <v>66</v>
      </c>
      <c r="AR1059">
        <v>11</v>
      </c>
      <c r="AS1059" t="s">
        <v>321</v>
      </c>
      <c r="AT1059" s="4">
        <v>736</v>
      </c>
    </row>
    <row r="1060" spans="1:46" x14ac:dyDescent="0.2">
      <c r="A1060" t="s">
        <v>2131</v>
      </c>
      <c r="B1060" s="2">
        <v>45733</v>
      </c>
      <c r="C1060">
        <v>2025</v>
      </c>
      <c r="D1060" t="s">
        <v>47</v>
      </c>
      <c r="E1060">
        <v>3</v>
      </c>
      <c r="F1060" t="s">
        <v>1817</v>
      </c>
      <c r="G1060" s="3">
        <v>45717</v>
      </c>
      <c r="H1060" t="s">
        <v>157</v>
      </c>
      <c r="I1060" t="s">
        <v>200</v>
      </c>
      <c r="J1060" t="s">
        <v>504</v>
      </c>
      <c r="K1060" t="s">
        <v>52</v>
      </c>
      <c r="L1060" t="s">
        <v>87</v>
      </c>
      <c r="M1060" t="s">
        <v>1462</v>
      </c>
      <c r="N1060" t="s">
        <v>464</v>
      </c>
      <c r="O1060">
        <v>58</v>
      </c>
      <c r="P1060" t="s">
        <v>56</v>
      </c>
      <c r="Q1060" t="s">
        <v>127</v>
      </c>
      <c r="R1060" t="s">
        <v>115</v>
      </c>
      <c r="S1060" t="s">
        <v>154</v>
      </c>
      <c r="T1060" t="s">
        <v>110</v>
      </c>
      <c r="U1060" t="s">
        <v>116</v>
      </c>
      <c r="V1060" t="s">
        <v>151</v>
      </c>
      <c r="W1060">
        <v>4</v>
      </c>
      <c r="X1060" s="4">
        <v>16400</v>
      </c>
      <c r="Y1060" s="4">
        <v>65600</v>
      </c>
      <c r="Z1060" s="5">
        <v>0.05</v>
      </c>
      <c r="AA1060" s="4">
        <v>3280</v>
      </c>
      <c r="AB1060" s="4">
        <v>62320</v>
      </c>
      <c r="AC1060" s="4">
        <v>40973.300000000003</v>
      </c>
      <c r="AD1060" s="4">
        <v>21346.7</v>
      </c>
      <c r="AE1060" s="5">
        <v>0.34253369704749681</v>
      </c>
      <c r="AF1060" s="4">
        <v>500000</v>
      </c>
      <c r="AG1060" s="5">
        <v>0.12464</v>
      </c>
      <c r="AH1060" s="5">
        <v>1.4999999999999999E-2</v>
      </c>
      <c r="AI1060" s="4">
        <v>320.20049999999992</v>
      </c>
      <c r="AJ1060" t="s">
        <v>63</v>
      </c>
      <c r="AK1060" t="s">
        <v>64</v>
      </c>
      <c r="AL1060" s="4">
        <v>0</v>
      </c>
      <c r="AM1060" t="s">
        <v>81</v>
      </c>
      <c r="AN1060" s="2">
        <v>45733</v>
      </c>
      <c r="AO1060">
        <v>0</v>
      </c>
      <c r="AP1060">
        <v>5</v>
      </c>
      <c r="AQ1060" t="s">
        <v>119</v>
      </c>
      <c r="AR1060">
        <v>12</v>
      </c>
      <c r="AS1060" t="s">
        <v>366</v>
      </c>
      <c r="AT1060" s="4">
        <v>62320</v>
      </c>
    </row>
    <row r="1061" spans="1:46" x14ac:dyDescent="0.2">
      <c r="A1061" t="s">
        <v>2132</v>
      </c>
      <c r="B1061" s="2">
        <v>45733</v>
      </c>
      <c r="C1061">
        <v>2025</v>
      </c>
      <c r="D1061" t="s">
        <v>47</v>
      </c>
      <c r="E1061">
        <v>3</v>
      </c>
      <c r="F1061" t="s">
        <v>1817</v>
      </c>
      <c r="G1061" s="3">
        <v>45717</v>
      </c>
      <c r="H1061" t="s">
        <v>49</v>
      </c>
      <c r="I1061" t="s">
        <v>228</v>
      </c>
      <c r="J1061" t="s">
        <v>266</v>
      </c>
      <c r="K1061" t="s">
        <v>52</v>
      </c>
      <c r="L1061" t="s">
        <v>53</v>
      </c>
      <c r="M1061" t="s">
        <v>733</v>
      </c>
      <c r="N1061" t="s">
        <v>297</v>
      </c>
      <c r="O1061">
        <v>19</v>
      </c>
      <c r="P1061" t="s">
        <v>56</v>
      </c>
      <c r="Q1061" t="s">
        <v>57</v>
      </c>
      <c r="R1061" t="s">
        <v>115</v>
      </c>
      <c r="S1061" t="s">
        <v>135</v>
      </c>
      <c r="T1061" t="s">
        <v>60</v>
      </c>
      <c r="U1061" t="s">
        <v>61</v>
      </c>
      <c r="V1061" t="s">
        <v>128</v>
      </c>
      <c r="W1061">
        <v>5</v>
      </c>
      <c r="X1061" s="4">
        <v>300</v>
      </c>
      <c r="Y1061" s="4">
        <v>1500</v>
      </c>
      <c r="Z1061" s="5">
        <v>0</v>
      </c>
      <c r="AA1061" s="4">
        <v>0</v>
      </c>
      <c r="AB1061" s="4">
        <v>1500</v>
      </c>
      <c r="AC1061" s="4">
        <v>618.82000000000005</v>
      </c>
      <c r="AD1061" s="4">
        <v>881.18</v>
      </c>
      <c r="AE1061" s="5">
        <v>0.58745333333333327</v>
      </c>
      <c r="AF1061" s="4">
        <v>500000</v>
      </c>
      <c r="AG1061" s="5">
        <v>3.0000000000000001E-3</v>
      </c>
      <c r="AH1061" s="5">
        <v>0.03</v>
      </c>
      <c r="AI1061" s="4">
        <v>26.435400000000001</v>
      </c>
      <c r="AJ1061" t="s">
        <v>63</v>
      </c>
      <c r="AK1061" t="s">
        <v>64</v>
      </c>
      <c r="AL1061" s="4">
        <v>0</v>
      </c>
      <c r="AM1061" t="s">
        <v>93</v>
      </c>
      <c r="AN1061" s="2">
        <v>45736</v>
      </c>
      <c r="AO1061">
        <v>3</v>
      </c>
      <c r="AP1061">
        <v>4</v>
      </c>
      <c r="AQ1061" t="s">
        <v>119</v>
      </c>
      <c r="AR1061">
        <v>12</v>
      </c>
      <c r="AS1061" t="s">
        <v>366</v>
      </c>
      <c r="AT1061" s="4">
        <v>1500</v>
      </c>
    </row>
    <row r="1062" spans="1:46" x14ac:dyDescent="0.2">
      <c r="A1062" t="s">
        <v>2133</v>
      </c>
      <c r="B1062" s="2">
        <v>45733</v>
      </c>
      <c r="C1062">
        <v>2025</v>
      </c>
      <c r="D1062" t="s">
        <v>47</v>
      </c>
      <c r="E1062">
        <v>3</v>
      </c>
      <c r="F1062" t="s">
        <v>1817</v>
      </c>
      <c r="G1062" s="3">
        <v>45717</v>
      </c>
      <c r="H1062" t="s">
        <v>84</v>
      </c>
      <c r="I1062" t="s">
        <v>121</v>
      </c>
      <c r="J1062" t="s">
        <v>122</v>
      </c>
      <c r="K1062" t="s">
        <v>72</v>
      </c>
      <c r="L1062" t="s">
        <v>98</v>
      </c>
      <c r="M1062" t="s">
        <v>2134</v>
      </c>
      <c r="N1062" t="s">
        <v>1182</v>
      </c>
      <c r="O1062">
        <v>50</v>
      </c>
      <c r="P1062" t="s">
        <v>56</v>
      </c>
      <c r="Q1062" t="s">
        <v>57</v>
      </c>
      <c r="R1062" t="s">
        <v>76</v>
      </c>
      <c r="S1062" t="s">
        <v>135</v>
      </c>
      <c r="T1062" t="s">
        <v>78</v>
      </c>
      <c r="U1062" t="s">
        <v>79</v>
      </c>
      <c r="V1062" t="s">
        <v>92</v>
      </c>
      <c r="W1062">
        <v>8</v>
      </c>
      <c r="X1062" s="4">
        <v>1900</v>
      </c>
      <c r="Y1062" s="4">
        <v>15200</v>
      </c>
      <c r="Z1062" s="5">
        <v>0.1</v>
      </c>
      <c r="AA1062" s="4">
        <v>1520</v>
      </c>
      <c r="AB1062" s="4">
        <v>5897.08</v>
      </c>
      <c r="AC1062" s="4">
        <v>3434.32</v>
      </c>
      <c r="AD1062" s="4">
        <v>2462.7600000000002</v>
      </c>
      <c r="AE1062" s="5">
        <v>0.41762363746125197</v>
      </c>
      <c r="AF1062" s="4">
        <v>250000</v>
      </c>
      <c r="AG1062" s="5">
        <v>2.3588319999999999E-2</v>
      </c>
      <c r="AH1062" s="5">
        <v>0.02</v>
      </c>
      <c r="AI1062" s="4">
        <v>49.255199999999988</v>
      </c>
      <c r="AJ1062" t="s">
        <v>118</v>
      </c>
      <c r="AK1062" t="s">
        <v>118</v>
      </c>
      <c r="AL1062" s="4">
        <v>7782.92</v>
      </c>
      <c r="AM1062" t="s">
        <v>93</v>
      </c>
      <c r="AN1062" s="2">
        <v>45735</v>
      </c>
      <c r="AO1062">
        <v>2</v>
      </c>
      <c r="AP1062">
        <v>4</v>
      </c>
      <c r="AQ1062" t="s">
        <v>82</v>
      </c>
      <c r="AR1062">
        <v>12</v>
      </c>
      <c r="AS1062" t="s">
        <v>366</v>
      </c>
      <c r="AT1062" s="4">
        <v>5897.08</v>
      </c>
    </row>
    <row r="1063" spans="1:46" x14ac:dyDescent="0.2">
      <c r="A1063" t="s">
        <v>2135</v>
      </c>
      <c r="B1063" s="2">
        <v>45733</v>
      </c>
      <c r="C1063">
        <v>2025</v>
      </c>
      <c r="D1063" t="s">
        <v>47</v>
      </c>
      <c r="E1063">
        <v>3</v>
      </c>
      <c r="F1063" t="s">
        <v>1817</v>
      </c>
      <c r="G1063" s="3">
        <v>45717</v>
      </c>
      <c r="H1063" t="s">
        <v>69</v>
      </c>
      <c r="I1063" t="s">
        <v>70</v>
      </c>
      <c r="J1063" t="s">
        <v>71</v>
      </c>
      <c r="K1063" t="s">
        <v>131</v>
      </c>
      <c r="L1063" t="s">
        <v>139</v>
      </c>
      <c r="M1063" t="s">
        <v>619</v>
      </c>
      <c r="N1063" t="s">
        <v>620</v>
      </c>
      <c r="O1063">
        <v>55</v>
      </c>
      <c r="P1063" t="s">
        <v>90</v>
      </c>
      <c r="Q1063" t="s">
        <v>57</v>
      </c>
      <c r="R1063" t="s">
        <v>58</v>
      </c>
      <c r="S1063" t="s">
        <v>135</v>
      </c>
      <c r="T1063" t="s">
        <v>60</v>
      </c>
      <c r="U1063" t="s">
        <v>79</v>
      </c>
      <c r="V1063" t="s">
        <v>226</v>
      </c>
      <c r="W1063">
        <v>2</v>
      </c>
      <c r="X1063" s="4">
        <v>1600</v>
      </c>
      <c r="Y1063" s="4">
        <v>3200</v>
      </c>
      <c r="Z1063" s="5">
        <v>0.08</v>
      </c>
      <c r="AA1063" s="4">
        <v>256</v>
      </c>
      <c r="AB1063" s="4">
        <v>1792.62</v>
      </c>
      <c r="AC1063" s="4">
        <v>826.63</v>
      </c>
      <c r="AD1063" s="4">
        <v>965.9899999999999</v>
      </c>
      <c r="AE1063" s="5">
        <v>0.53887048007943683</v>
      </c>
      <c r="AF1063" s="4">
        <v>250000</v>
      </c>
      <c r="AG1063" s="5">
        <v>7.1704799999999999E-3</v>
      </c>
      <c r="AH1063" s="5">
        <v>1.4999999999999999E-2</v>
      </c>
      <c r="AI1063" s="4">
        <v>14.489850000000001</v>
      </c>
      <c r="AJ1063" t="s">
        <v>118</v>
      </c>
      <c r="AK1063" t="s">
        <v>118</v>
      </c>
      <c r="AL1063" s="4">
        <v>1151.3800000000001</v>
      </c>
      <c r="AM1063" t="s">
        <v>65</v>
      </c>
      <c r="AN1063" s="2">
        <v>45740</v>
      </c>
      <c r="AO1063">
        <v>7</v>
      </c>
      <c r="AP1063">
        <v>4</v>
      </c>
      <c r="AQ1063" t="s">
        <v>94</v>
      </c>
      <c r="AR1063">
        <v>12</v>
      </c>
      <c r="AS1063" t="s">
        <v>366</v>
      </c>
      <c r="AT1063" s="4">
        <v>1792.62</v>
      </c>
    </row>
    <row r="1064" spans="1:46" x14ac:dyDescent="0.2">
      <c r="A1064" t="s">
        <v>2136</v>
      </c>
      <c r="B1064" s="2">
        <v>45733</v>
      </c>
      <c r="C1064">
        <v>2025</v>
      </c>
      <c r="D1064" t="s">
        <v>47</v>
      </c>
      <c r="E1064">
        <v>3</v>
      </c>
      <c r="F1064" t="s">
        <v>1817</v>
      </c>
      <c r="G1064" s="3">
        <v>45717</v>
      </c>
      <c r="H1064" t="s">
        <v>84</v>
      </c>
      <c r="I1064" t="s">
        <v>85</v>
      </c>
      <c r="J1064" t="s">
        <v>185</v>
      </c>
      <c r="K1064" t="s">
        <v>72</v>
      </c>
      <c r="L1064" t="s">
        <v>223</v>
      </c>
      <c r="M1064" t="s">
        <v>687</v>
      </c>
      <c r="N1064" t="s">
        <v>143</v>
      </c>
      <c r="O1064">
        <v>36</v>
      </c>
      <c r="P1064" t="s">
        <v>56</v>
      </c>
      <c r="Q1064" t="s">
        <v>127</v>
      </c>
      <c r="R1064" t="s">
        <v>58</v>
      </c>
      <c r="S1064" t="s">
        <v>101</v>
      </c>
      <c r="T1064" t="s">
        <v>78</v>
      </c>
      <c r="U1064" t="s">
        <v>102</v>
      </c>
      <c r="V1064" t="s">
        <v>183</v>
      </c>
      <c r="W1064">
        <v>7</v>
      </c>
      <c r="X1064" s="4">
        <v>13800</v>
      </c>
      <c r="Y1064" s="4">
        <v>96600</v>
      </c>
      <c r="Z1064" s="5">
        <v>0.1</v>
      </c>
      <c r="AA1064" s="4">
        <v>9660</v>
      </c>
      <c r="AB1064" s="4">
        <v>1485.8699999999949</v>
      </c>
      <c r="AC1064" s="4">
        <v>840.82</v>
      </c>
      <c r="AD1064" s="4">
        <v>645.04999999999529</v>
      </c>
      <c r="AE1064" s="5">
        <v>0.43412276982508391</v>
      </c>
      <c r="AF1064" s="4">
        <v>500000</v>
      </c>
      <c r="AG1064" s="5">
        <v>2.971739999999991E-3</v>
      </c>
      <c r="AH1064" s="5">
        <v>1.4999999999999999E-2</v>
      </c>
      <c r="AI1064" s="4">
        <v>9.6757499999999297</v>
      </c>
      <c r="AJ1064" t="s">
        <v>118</v>
      </c>
      <c r="AK1064" t="s">
        <v>118</v>
      </c>
      <c r="AL1064" s="4">
        <v>85454.13</v>
      </c>
      <c r="AM1064" t="s">
        <v>65</v>
      </c>
      <c r="AN1064" s="2">
        <v>45737</v>
      </c>
      <c r="AO1064">
        <v>4</v>
      </c>
      <c r="AP1064">
        <v>5</v>
      </c>
      <c r="AQ1064" t="s">
        <v>94</v>
      </c>
      <c r="AR1064">
        <v>12</v>
      </c>
      <c r="AS1064" t="s">
        <v>366</v>
      </c>
      <c r="AT1064" s="4">
        <v>1485.8699999999949</v>
      </c>
    </row>
    <row r="1065" spans="1:46" x14ac:dyDescent="0.2">
      <c r="A1065" t="s">
        <v>2137</v>
      </c>
      <c r="B1065" s="2">
        <v>45733</v>
      </c>
      <c r="C1065">
        <v>2025</v>
      </c>
      <c r="D1065" t="s">
        <v>47</v>
      </c>
      <c r="E1065">
        <v>3</v>
      </c>
      <c r="F1065" t="s">
        <v>1817</v>
      </c>
      <c r="G1065" s="3">
        <v>45717</v>
      </c>
      <c r="H1065" t="s">
        <v>49</v>
      </c>
      <c r="I1065" t="s">
        <v>228</v>
      </c>
      <c r="J1065" t="s">
        <v>229</v>
      </c>
      <c r="K1065" t="s">
        <v>52</v>
      </c>
      <c r="L1065" t="s">
        <v>87</v>
      </c>
      <c r="M1065" t="s">
        <v>2138</v>
      </c>
      <c r="N1065" t="s">
        <v>166</v>
      </c>
      <c r="O1065">
        <v>30</v>
      </c>
      <c r="P1065" t="s">
        <v>90</v>
      </c>
      <c r="Q1065" t="s">
        <v>57</v>
      </c>
      <c r="R1065" t="s">
        <v>115</v>
      </c>
      <c r="S1065" t="s">
        <v>135</v>
      </c>
      <c r="T1065" t="s">
        <v>110</v>
      </c>
      <c r="U1065" t="s">
        <v>102</v>
      </c>
      <c r="V1065" t="s">
        <v>236</v>
      </c>
      <c r="W1065">
        <v>3</v>
      </c>
      <c r="X1065" s="4">
        <v>7900</v>
      </c>
      <c r="Y1065" s="4">
        <v>23700</v>
      </c>
      <c r="Z1065" s="5">
        <v>0.08</v>
      </c>
      <c r="AA1065" s="4">
        <v>1896</v>
      </c>
      <c r="AB1065" s="4">
        <v>21804</v>
      </c>
      <c r="AC1065" s="4">
        <v>14023.08</v>
      </c>
      <c r="AD1065" s="4">
        <v>7780.92</v>
      </c>
      <c r="AE1065" s="5">
        <v>0.35685745734727581</v>
      </c>
      <c r="AF1065" s="4">
        <v>500000</v>
      </c>
      <c r="AG1065" s="5">
        <v>4.3608000000000001E-2</v>
      </c>
      <c r="AH1065" s="5">
        <v>2.5000000000000001E-2</v>
      </c>
      <c r="AI1065" s="4">
        <v>194.523</v>
      </c>
      <c r="AJ1065" t="s">
        <v>63</v>
      </c>
      <c r="AK1065" t="s">
        <v>64</v>
      </c>
      <c r="AL1065" s="4">
        <v>0</v>
      </c>
      <c r="AM1065" t="s">
        <v>65</v>
      </c>
      <c r="AN1065" s="2">
        <v>45740</v>
      </c>
      <c r="AO1065">
        <v>7</v>
      </c>
      <c r="AP1065">
        <v>5</v>
      </c>
      <c r="AQ1065" t="s">
        <v>66</v>
      </c>
      <c r="AR1065">
        <v>12</v>
      </c>
      <c r="AS1065" t="s">
        <v>366</v>
      </c>
      <c r="AT1065" s="4">
        <v>21804</v>
      </c>
    </row>
    <row r="1066" spans="1:46" x14ac:dyDescent="0.2">
      <c r="A1066" t="s">
        <v>2139</v>
      </c>
      <c r="B1066" s="2">
        <v>45733</v>
      </c>
      <c r="C1066">
        <v>2025</v>
      </c>
      <c r="D1066" t="s">
        <v>47</v>
      </c>
      <c r="E1066">
        <v>3</v>
      </c>
      <c r="F1066" t="s">
        <v>1817</v>
      </c>
      <c r="G1066" s="3">
        <v>45717</v>
      </c>
      <c r="H1066" t="s">
        <v>84</v>
      </c>
      <c r="I1066" t="s">
        <v>121</v>
      </c>
      <c r="J1066" t="s">
        <v>122</v>
      </c>
      <c r="K1066" t="s">
        <v>52</v>
      </c>
      <c r="L1066" t="s">
        <v>207</v>
      </c>
      <c r="M1066" t="s">
        <v>2140</v>
      </c>
      <c r="N1066" t="s">
        <v>447</v>
      </c>
      <c r="O1066">
        <v>59</v>
      </c>
      <c r="P1066" t="s">
        <v>90</v>
      </c>
      <c r="Q1066" t="s">
        <v>127</v>
      </c>
      <c r="R1066" t="s">
        <v>58</v>
      </c>
      <c r="S1066" t="s">
        <v>77</v>
      </c>
      <c r="T1066" t="s">
        <v>110</v>
      </c>
      <c r="U1066" t="s">
        <v>102</v>
      </c>
      <c r="V1066" t="s">
        <v>144</v>
      </c>
      <c r="W1066">
        <v>10</v>
      </c>
      <c r="X1066" s="4">
        <v>9800</v>
      </c>
      <c r="Y1066" s="4">
        <v>98000</v>
      </c>
      <c r="Z1066" s="5">
        <v>0.15</v>
      </c>
      <c r="AA1066" s="4">
        <v>14700</v>
      </c>
      <c r="AB1066" s="4">
        <v>83300</v>
      </c>
      <c r="AC1066" s="4">
        <v>51062.2</v>
      </c>
      <c r="AD1066" s="4">
        <v>32237.8</v>
      </c>
      <c r="AE1066" s="5">
        <v>0.38700840336134462</v>
      </c>
      <c r="AF1066" s="4">
        <v>200000</v>
      </c>
      <c r="AG1066" s="5">
        <v>0.41649999999999998</v>
      </c>
      <c r="AH1066" s="5">
        <v>2.5000000000000001E-2</v>
      </c>
      <c r="AI1066" s="4">
        <v>805.94500000000016</v>
      </c>
      <c r="AJ1066" t="s">
        <v>63</v>
      </c>
      <c r="AK1066" t="s">
        <v>64</v>
      </c>
      <c r="AL1066" s="4">
        <v>0</v>
      </c>
      <c r="AM1066" t="s">
        <v>81</v>
      </c>
      <c r="AN1066" s="2">
        <v>45733</v>
      </c>
      <c r="AO1066">
        <v>0</v>
      </c>
      <c r="AP1066">
        <v>5</v>
      </c>
      <c r="AQ1066" t="s">
        <v>94</v>
      </c>
      <c r="AR1066">
        <v>12</v>
      </c>
      <c r="AS1066" t="s">
        <v>366</v>
      </c>
      <c r="AT1066" s="4">
        <v>83300</v>
      </c>
    </row>
    <row r="1067" spans="1:46" x14ac:dyDescent="0.2">
      <c r="A1067" t="s">
        <v>2141</v>
      </c>
      <c r="B1067" s="2">
        <v>45733</v>
      </c>
      <c r="C1067">
        <v>2025</v>
      </c>
      <c r="D1067" t="s">
        <v>47</v>
      </c>
      <c r="E1067">
        <v>3</v>
      </c>
      <c r="F1067" t="s">
        <v>1817</v>
      </c>
      <c r="G1067" s="3">
        <v>45717</v>
      </c>
      <c r="H1067" t="s">
        <v>157</v>
      </c>
      <c r="I1067" t="s">
        <v>195</v>
      </c>
      <c r="J1067" t="s">
        <v>285</v>
      </c>
      <c r="K1067" t="s">
        <v>123</v>
      </c>
      <c r="L1067" t="s">
        <v>124</v>
      </c>
      <c r="M1067" t="s">
        <v>1659</v>
      </c>
      <c r="N1067" t="s">
        <v>665</v>
      </c>
      <c r="O1067">
        <v>30</v>
      </c>
      <c r="P1067" t="s">
        <v>56</v>
      </c>
      <c r="Q1067" t="s">
        <v>57</v>
      </c>
      <c r="R1067" t="s">
        <v>58</v>
      </c>
      <c r="S1067" t="s">
        <v>59</v>
      </c>
      <c r="T1067" t="s">
        <v>78</v>
      </c>
      <c r="U1067" t="s">
        <v>102</v>
      </c>
      <c r="V1067" t="s">
        <v>183</v>
      </c>
      <c r="W1067">
        <v>10</v>
      </c>
      <c r="X1067" s="4">
        <v>10300</v>
      </c>
      <c r="Y1067" s="4">
        <v>103000</v>
      </c>
      <c r="Z1067" s="5">
        <v>0.1</v>
      </c>
      <c r="AA1067" s="4">
        <v>10300</v>
      </c>
      <c r="AB1067" s="4">
        <v>92700</v>
      </c>
      <c r="AC1067" s="4">
        <v>59963.98000000001</v>
      </c>
      <c r="AD1067" s="4">
        <v>32736.01999999999</v>
      </c>
      <c r="AE1067" s="5">
        <v>0.35313937432578202</v>
      </c>
      <c r="AF1067" s="4">
        <v>150000</v>
      </c>
      <c r="AG1067" s="5">
        <v>0.61799999999999999</v>
      </c>
      <c r="AH1067" s="5">
        <v>0.02</v>
      </c>
      <c r="AI1067" s="4">
        <v>654.72039999999981</v>
      </c>
      <c r="AJ1067" t="s">
        <v>63</v>
      </c>
      <c r="AK1067" t="s">
        <v>64</v>
      </c>
      <c r="AL1067" s="4">
        <v>0</v>
      </c>
      <c r="AM1067" t="s">
        <v>81</v>
      </c>
      <c r="AN1067" s="2">
        <v>45733</v>
      </c>
      <c r="AO1067">
        <v>0</v>
      </c>
      <c r="AP1067">
        <v>1</v>
      </c>
      <c r="AQ1067" t="s">
        <v>145</v>
      </c>
      <c r="AR1067">
        <v>12</v>
      </c>
      <c r="AS1067" t="s">
        <v>366</v>
      </c>
      <c r="AT1067" s="4">
        <v>92700</v>
      </c>
    </row>
    <row r="1068" spans="1:46" x14ac:dyDescent="0.2">
      <c r="A1068" t="s">
        <v>2142</v>
      </c>
      <c r="B1068" s="2">
        <v>45733</v>
      </c>
      <c r="C1068">
        <v>2025</v>
      </c>
      <c r="D1068" t="s">
        <v>47</v>
      </c>
      <c r="E1068">
        <v>3</v>
      </c>
      <c r="F1068" t="s">
        <v>1817</v>
      </c>
      <c r="G1068" s="3">
        <v>45717</v>
      </c>
      <c r="H1068" t="s">
        <v>157</v>
      </c>
      <c r="I1068" t="s">
        <v>158</v>
      </c>
      <c r="J1068" t="s">
        <v>395</v>
      </c>
      <c r="K1068" t="s">
        <v>52</v>
      </c>
      <c r="L1068" t="s">
        <v>53</v>
      </c>
      <c r="M1068" t="s">
        <v>2143</v>
      </c>
      <c r="N1068" t="s">
        <v>749</v>
      </c>
      <c r="O1068">
        <v>28</v>
      </c>
      <c r="P1068" t="s">
        <v>56</v>
      </c>
      <c r="Q1068" t="s">
        <v>57</v>
      </c>
      <c r="R1068" t="s">
        <v>58</v>
      </c>
      <c r="S1068" t="s">
        <v>59</v>
      </c>
      <c r="T1068" t="s">
        <v>60</v>
      </c>
      <c r="U1068" t="s">
        <v>116</v>
      </c>
      <c r="V1068" t="s">
        <v>151</v>
      </c>
      <c r="W1068">
        <v>1</v>
      </c>
      <c r="X1068" s="4">
        <v>19200</v>
      </c>
      <c r="Y1068" s="4">
        <v>19200</v>
      </c>
      <c r="Z1068" s="5">
        <v>0.15</v>
      </c>
      <c r="AA1068" s="4">
        <v>2880</v>
      </c>
      <c r="AB1068" s="4">
        <v>16320</v>
      </c>
      <c r="AC1068" s="4">
        <v>10775.12</v>
      </c>
      <c r="AD1068" s="4">
        <v>5544.8799999999992</v>
      </c>
      <c r="AE1068" s="5">
        <v>0.33975980392156863</v>
      </c>
      <c r="AF1068" s="4">
        <v>250000</v>
      </c>
      <c r="AG1068" s="5">
        <v>6.5280000000000005E-2</v>
      </c>
      <c r="AH1068" s="5">
        <v>2.5000000000000001E-2</v>
      </c>
      <c r="AI1068" s="4">
        <v>138.62200000000001</v>
      </c>
      <c r="AJ1068" t="s">
        <v>63</v>
      </c>
      <c r="AK1068" t="s">
        <v>64</v>
      </c>
      <c r="AL1068" s="4">
        <v>0</v>
      </c>
      <c r="AM1068" t="s">
        <v>65</v>
      </c>
      <c r="AN1068" s="2">
        <v>45736</v>
      </c>
      <c r="AO1068">
        <v>3</v>
      </c>
      <c r="AP1068">
        <v>4</v>
      </c>
      <c r="AQ1068" t="s">
        <v>94</v>
      </c>
      <c r="AR1068">
        <v>12</v>
      </c>
      <c r="AS1068" t="s">
        <v>366</v>
      </c>
      <c r="AT1068" s="4">
        <v>16320</v>
      </c>
    </row>
    <row r="1069" spans="1:46" x14ac:dyDescent="0.2">
      <c r="A1069" t="s">
        <v>2144</v>
      </c>
      <c r="B1069" s="2">
        <v>45733</v>
      </c>
      <c r="C1069">
        <v>2025</v>
      </c>
      <c r="D1069" t="s">
        <v>47</v>
      </c>
      <c r="E1069">
        <v>3</v>
      </c>
      <c r="F1069" t="s">
        <v>1817</v>
      </c>
      <c r="G1069" s="3">
        <v>45717</v>
      </c>
      <c r="H1069" t="s">
        <v>84</v>
      </c>
      <c r="I1069" t="s">
        <v>289</v>
      </c>
      <c r="J1069" t="s">
        <v>725</v>
      </c>
      <c r="K1069" t="s">
        <v>52</v>
      </c>
      <c r="L1069" t="s">
        <v>207</v>
      </c>
      <c r="M1069" t="s">
        <v>907</v>
      </c>
      <c r="N1069" t="s">
        <v>662</v>
      </c>
      <c r="O1069">
        <v>37</v>
      </c>
      <c r="P1069" t="s">
        <v>150</v>
      </c>
      <c r="Q1069" t="s">
        <v>57</v>
      </c>
      <c r="R1069" t="s">
        <v>115</v>
      </c>
      <c r="S1069" t="s">
        <v>59</v>
      </c>
      <c r="T1069" t="s">
        <v>110</v>
      </c>
      <c r="U1069" t="s">
        <v>116</v>
      </c>
      <c r="V1069" t="s">
        <v>151</v>
      </c>
      <c r="W1069">
        <v>1</v>
      </c>
      <c r="X1069" s="4">
        <v>15500</v>
      </c>
      <c r="Y1069" s="4">
        <v>15500</v>
      </c>
      <c r="Z1069" s="5">
        <v>0.05</v>
      </c>
      <c r="AA1069" s="4">
        <v>775</v>
      </c>
      <c r="AB1069" s="4">
        <v>14725</v>
      </c>
      <c r="AC1069" s="4">
        <v>10614.99</v>
      </c>
      <c r="AD1069" s="4">
        <v>4110.01</v>
      </c>
      <c r="AE1069" s="5">
        <v>0.27911782682512742</v>
      </c>
      <c r="AF1069" s="4">
        <v>500000</v>
      </c>
      <c r="AG1069" s="5">
        <v>2.945E-2</v>
      </c>
      <c r="AH1069" s="5">
        <v>0.01</v>
      </c>
      <c r="AI1069" s="4">
        <v>41.100099999999998</v>
      </c>
      <c r="AJ1069" t="s">
        <v>63</v>
      </c>
      <c r="AK1069" t="s">
        <v>64</v>
      </c>
      <c r="AL1069" s="4">
        <v>0</v>
      </c>
      <c r="AM1069" t="s">
        <v>65</v>
      </c>
      <c r="AN1069" s="2">
        <v>45737</v>
      </c>
      <c r="AO1069">
        <v>4</v>
      </c>
      <c r="AP1069">
        <v>4</v>
      </c>
      <c r="AQ1069" t="s">
        <v>94</v>
      </c>
      <c r="AR1069">
        <v>12</v>
      </c>
      <c r="AS1069" t="s">
        <v>366</v>
      </c>
      <c r="AT1069" s="4">
        <v>14725</v>
      </c>
    </row>
    <row r="1070" spans="1:46" x14ac:dyDescent="0.2">
      <c r="A1070" t="s">
        <v>2145</v>
      </c>
      <c r="B1070" s="2">
        <v>45733</v>
      </c>
      <c r="C1070">
        <v>2025</v>
      </c>
      <c r="D1070" t="s">
        <v>47</v>
      </c>
      <c r="E1070">
        <v>3</v>
      </c>
      <c r="F1070" t="s">
        <v>1817</v>
      </c>
      <c r="G1070" s="3">
        <v>45717</v>
      </c>
      <c r="H1070" t="s">
        <v>69</v>
      </c>
      <c r="I1070" t="s">
        <v>70</v>
      </c>
      <c r="J1070" t="s">
        <v>112</v>
      </c>
      <c r="K1070" t="s">
        <v>72</v>
      </c>
      <c r="L1070" t="s">
        <v>223</v>
      </c>
      <c r="M1070" t="s">
        <v>2146</v>
      </c>
      <c r="N1070" t="s">
        <v>332</v>
      </c>
      <c r="O1070">
        <v>35</v>
      </c>
      <c r="P1070" t="s">
        <v>56</v>
      </c>
      <c r="Q1070" t="s">
        <v>57</v>
      </c>
      <c r="R1070" t="s">
        <v>76</v>
      </c>
      <c r="S1070" t="s">
        <v>101</v>
      </c>
      <c r="T1070" t="s">
        <v>110</v>
      </c>
      <c r="U1070" t="s">
        <v>102</v>
      </c>
      <c r="V1070" t="s">
        <v>144</v>
      </c>
      <c r="W1070">
        <v>2</v>
      </c>
      <c r="X1070" s="4">
        <v>8900</v>
      </c>
      <c r="Y1070" s="4">
        <v>17800</v>
      </c>
      <c r="Z1070" s="5">
        <v>0.02</v>
      </c>
      <c r="AA1070" s="4">
        <v>356</v>
      </c>
      <c r="AB1070" s="4">
        <v>17444</v>
      </c>
      <c r="AC1070" s="4">
        <v>11169.95</v>
      </c>
      <c r="AD1070" s="4">
        <v>6274.0499999999993</v>
      </c>
      <c r="AE1070" s="5">
        <v>0.35966808071543221</v>
      </c>
      <c r="AF1070" s="4">
        <v>300000</v>
      </c>
      <c r="AG1070" s="5">
        <v>5.8146666666666673E-2</v>
      </c>
      <c r="AH1070" s="5">
        <v>0.03</v>
      </c>
      <c r="AI1070" s="4">
        <v>188.22149999999999</v>
      </c>
      <c r="AJ1070" t="s">
        <v>63</v>
      </c>
      <c r="AK1070" t="s">
        <v>64</v>
      </c>
      <c r="AL1070" s="4">
        <v>0</v>
      </c>
      <c r="AM1070" t="s">
        <v>65</v>
      </c>
      <c r="AN1070" s="2">
        <v>45738</v>
      </c>
      <c r="AO1070">
        <v>5</v>
      </c>
      <c r="AP1070">
        <v>4</v>
      </c>
      <c r="AQ1070" t="s">
        <v>66</v>
      </c>
      <c r="AR1070">
        <v>12</v>
      </c>
      <c r="AS1070" t="s">
        <v>366</v>
      </c>
      <c r="AT1070" s="4">
        <v>17444</v>
      </c>
    </row>
    <row r="1071" spans="1:46" x14ac:dyDescent="0.2">
      <c r="A1071" t="s">
        <v>2147</v>
      </c>
      <c r="B1071" s="2">
        <v>45734</v>
      </c>
      <c r="C1071">
        <v>2025</v>
      </c>
      <c r="D1071" t="s">
        <v>47</v>
      </c>
      <c r="E1071">
        <v>3</v>
      </c>
      <c r="F1071" t="s">
        <v>1817</v>
      </c>
      <c r="G1071" s="3">
        <v>45717</v>
      </c>
      <c r="H1071" t="s">
        <v>157</v>
      </c>
      <c r="I1071" t="s">
        <v>195</v>
      </c>
      <c r="J1071" t="s">
        <v>196</v>
      </c>
      <c r="K1071" t="s">
        <v>72</v>
      </c>
      <c r="L1071" t="s">
        <v>73</v>
      </c>
      <c r="M1071" t="s">
        <v>208</v>
      </c>
      <c r="N1071" t="s">
        <v>209</v>
      </c>
      <c r="O1071">
        <v>40</v>
      </c>
      <c r="P1071" t="s">
        <v>56</v>
      </c>
      <c r="Q1071" t="s">
        <v>127</v>
      </c>
      <c r="R1071" t="s">
        <v>76</v>
      </c>
      <c r="S1071" t="s">
        <v>77</v>
      </c>
      <c r="T1071" t="s">
        <v>78</v>
      </c>
      <c r="U1071" t="s">
        <v>116</v>
      </c>
      <c r="V1071" t="s">
        <v>252</v>
      </c>
      <c r="W1071">
        <v>1</v>
      </c>
      <c r="X1071" s="4">
        <v>24900</v>
      </c>
      <c r="Y1071" s="4">
        <v>24900</v>
      </c>
      <c r="Z1071" s="5">
        <v>0.1</v>
      </c>
      <c r="AA1071" s="4">
        <v>2490</v>
      </c>
      <c r="AB1071" s="4">
        <v>22410</v>
      </c>
      <c r="AC1071" s="4">
        <v>16031.56</v>
      </c>
      <c r="AD1071" s="4">
        <v>6378.4400000000014</v>
      </c>
      <c r="AE1071" s="5">
        <v>0.28462472110664883</v>
      </c>
      <c r="AF1071" s="4">
        <v>500000</v>
      </c>
      <c r="AG1071" s="5">
        <v>4.4819999999999999E-2</v>
      </c>
      <c r="AH1071" s="5">
        <v>2.5000000000000001E-2</v>
      </c>
      <c r="AI1071" s="4">
        <v>159.46100000000001</v>
      </c>
      <c r="AJ1071" t="s">
        <v>63</v>
      </c>
      <c r="AK1071" t="s">
        <v>64</v>
      </c>
      <c r="AL1071" s="4">
        <v>0</v>
      </c>
      <c r="AM1071" t="s">
        <v>81</v>
      </c>
      <c r="AN1071" s="2">
        <v>45734</v>
      </c>
      <c r="AO1071">
        <v>0</v>
      </c>
      <c r="AP1071">
        <v>5</v>
      </c>
      <c r="AQ1071" t="s">
        <v>119</v>
      </c>
      <c r="AR1071">
        <v>12</v>
      </c>
      <c r="AS1071" t="s">
        <v>408</v>
      </c>
      <c r="AT1071" s="4">
        <v>22410</v>
      </c>
    </row>
    <row r="1072" spans="1:46" x14ac:dyDescent="0.2">
      <c r="A1072" t="s">
        <v>2148</v>
      </c>
      <c r="B1072" s="2">
        <v>45734</v>
      </c>
      <c r="C1072">
        <v>2025</v>
      </c>
      <c r="D1072" t="s">
        <v>47</v>
      </c>
      <c r="E1072">
        <v>3</v>
      </c>
      <c r="F1072" t="s">
        <v>1817</v>
      </c>
      <c r="G1072" s="3">
        <v>45717</v>
      </c>
      <c r="H1072" t="s">
        <v>84</v>
      </c>
      <c r="I1072" t="s">
        <v>289</v>
      </c>
      <c r="J1072" t="s">
        <v>122</v>
      </c>
      <c r="K1072" t="s">
        <v>123</v>
      </c>
      <c r="L1072" t="s">
        <v>124</v>
      </c>
      <c r="M1072" t="s">
        <v>1976</v>
      </c>
      <c r="N1072" t="s">
        <v>825</v>
      </c>
      <c r="O1072">
        <v>32</v>
      </c>
      <c r="P1072" t="s">
        <v>56</v>
      </c>
      <c r="Q1072" t="s">
        <v>57</v>
      </c>
      <c r="R1072" t="s">
        <v>58</v>
      </c>
      <c r="S1072" t="s">
        <v>59</v>
      </c>
      <c r="T1072" t="s">
        <v>110</v>
      </c>
      <c r="U1072" t="s">
        <v>116</v>
      </c>
      <c r="V1072" t="s">
        <v>151</v>
      </c>
      <c r="W1072">
        <v>1</v>
      </c>
      <c r="X1072" s="4">
        <v>17000</v>
      </c>
      <c r="Y1072" s="4">
        <v>17000</v>
      </c>
      <c r="Z1072" s="5">
        <v>0.05</v>
      </c>
      <c r="AA1072" s="4">
        <v>850</v>
      </c>
      <c r="AB1072" s="4">
        <v>16150</v>
      </c>
      <c r="AC1072" s="4">
        <v>11716.34</v>
      </c>
      <c r="AD1072" s="4">
        <v>4433.66</v>
      </c>
      <c r="AE1072" s="5">
        <v>0.27453003095975231</v>
      </c>
      <c r="AF1072" s="4">
        <v>150000</v>
      </c>
      <c r="AG1072" s="5">
        <v>0.1076666666666667</v>
      </c>
      <c r="AH1072" s="5">
        <v>1.4999999999999999E-2</v>
      </c>
      <c r="AI1072" s="4">
        <v>66.504899999999992</v>
      </c>
      <c r="AJ1072" t="s">
        <v>63</v>
      </c>
      <c r="AK1072" t="s">
        <v>64</v>
      </c>
      <c r="AL1072" s="4">
        <v>0</v>
      </c>
      <c r="AM1072" t="s">
        <v>65</v>
      </c>
      <c r="AN1072" s="2">
        <v>45739</v>
      </c>
      <c r="AO1072">
        <v>5</v>
      </c>
      <c r="AP1072">
        <v>5</v>
      </c>
      <c r="AQ1072" t="s">
        <v>119</v>
      </c>
      <c r="AR1072">
        <v>12</v>
      </c>
      <c r="AS1072" t="s">
        <v>408</v>
      </c>
      <c r="AT1072" s="4">
        <v>16150</v>
      </c>
    </row>
    <row r="1073" spans="1:46" x14ac:dyDescent="0.2">
      <c r="A1073" t="s">
        <v>2149</v>
      </c>
      <c r="B1073" s="2">
        <v>45734</v>
      </c>
      <c r="C1073">
        <v>2025</v>
      </c>
      <c r="D1073" t="s">
        <v>47</v>
      </c>
      <c r="E1073">
        <v>3</v>
      </c>
      <c r="F1073" t="s">
        <v>1817</v>
      </c>
      <c r="G1073" s="3">
        <v>45717</v>
      </c>
      <c r="H1073" t="s">
        <v>189</v>
      </c>
      <c r="I1073" t="s">
        <v>211</v>
      </c>
      <c r="J1073" t="s">
        <v>216</v>
      </c>
      <c r="K1073" t="s">
        <v>131</v>
      </c>
      <c r="L1073" t="s">
        <v>139</v>
      </c>
      <c r="M1073" t="s">
        <v>1547</v>
      </c>
      <c r="N1073" t="s">
        <v>124</v>
      </c>
      <c r="O1073">
        <v>24</v>
      </c>
      <c r="P1073" t="s">
        <v>90</v>
      </c>
      <c r="Q1073" t="s">
        <v>57</v>
      </c>
      <c r="R1073" t="s">
        <v>76</v>
      </c>
      <c r="S1073" t="s">
        <v>135</v>
      </c>
      <c r="T1073" t="s">
        <v>78</v>
      </c>
      <c r="U1073" t="s">
        <v>116</v>
      </c>
      <c r="V1073" t="s">
        <v>252</v>
      </c>
      <c r="W1073">
        <v>4</v>
      </c>
      <c r="X1073" s="4">
        <v>20400</v>
      </c>
      <c r="Y1073" s="4">
        <v>81600</v>
      </c>
      <c r="Z1073" s="5">
        <v>0.15</v>
      </c>
      <c r="AA1073" s="4">
        <v>12240</v>
      </c>
      <c r="AB1073" s="4">
        <v>69360</v>
      </c>
      <c r="AC1073" s="4">
        <v>49592.85</v>
      </c>
      <c r="AD1073" s="4">
        <v>19767.150000000001</v>
      </c>
      <c r="AE1073" s="5">
        <v>0.28499351211072671</v>
      </c>
      <c r="AF1073" s="4">
        <v>500000</v>
      </c>
      <c r="AG1073" s="5">
        <v>0.13872000000000001</v>
      </c>
      <c r="AH1073" s="5">
        <v>0.02</v>
      </c>
      <c r="AI1073" s="4">
        <v>395.34300000000002</v>
      </c>
      <c r="AJ1073" t="s">
        <v>63</v>
      </c>
      <c r="AK1073" t="s">
        <v>64</v>
      </c>
      <c r="AL1073" s="4">
        <v>0</v>
      </c>
      <c r="AM1073" t="s">
        <v>81</v>
      </c>
      <c r="AN1073" s="2">
        <v>45734</v>
      </c>
      <c r="AO1073">
        <v>0</v>
      </c>
      <c r="AP1073">
        <v>5</v>
      </c>
      <c r="AQ1073" t="s">
        <v>145</v>
      </c>
      <c r="AR1073">
        <v>12</v>
      </c>
      <c r="AS1073" t="s">
        <v>408</v>
      </c>
      <c r="AT1073" s="4">
        <v>69360</v>
      </c>
    </row>
    <row r="1074" spans="1:46" x14ac:dyDescent="0.2">
      <c r="A1074" t="s">
        <v>2150</v>
      </c>
      <c r="B1074" s="2">
        <v>45734</v>
      </c>
      <c r="C1074">
        <v>2025</v>
      </c>
      <c r="D1074" t="s">
        <v>47</v>
      </c>
      <c r="E1074">
        <v>3</v>
      </c>
      <c r="F1074" t="s">
        <v>1817</v>
      </c>
      <c r="G1074" s="3">
        <v>45717</v>
      </c>
      <c r="H1074" t="s">
        <v>49</v>
      </c>
      <c r="I1074" t="s">
        <v>314</v>
      </c>
      <c r="J1074" t="s">
        <v>315</v>
      </c>
      <c r="K1074" t="s">
        <v>52</v>
      </c>
      <c r="L1074" t="s">
        <v>207</v>
      </c>
      <c r="M1074" t="s">
        <v>2151</v>
      </c>
      <c r="N1074" t="s">
        <v>336</v>
      </c>
      <c r="O1074">
        <v>18</v>
      </c>
      <c r="P1074" t="s">
        <v>90</v>
      </c>
      <c r="Q1074" t="s">
        <v>127</v>
      </c>
      <c r="R1074" t="s">
        <v>58</v>
      </c>
      <c r="S1074" t="s">
        <v>154</v>
      </c>
      <c r="T1074" t="s">
        <v>110</v>
      </c>
      <c r="U1074" t="s">
        <v>116</v>
      </c>
      <c r="V1074" t="s">
        <v>117</v>
      </c>
      <c r="W1074">
        <v>7</v>
      </c>
      <c r="X1074" s="4">
        <v>15000</v>
      </c>
      <c r="Y1074" s="4">
        <v>105000</v>
      </c>
      <c r="Z1074" s="5">
        <v>0.15</v>
      </c>
      <c r="AA1074" s="4">
        <v>15750</v>
      </c>
      <c r="AB1074" s="4">
        <v>89250</v>
      </c>
      <c r="AC1074" s="4">
        <v>60509.98</v>
      </c>
      <c r="AD1074" s="4">
        <v>28740.02</v>
      </c>
      <c r="AE1074" s="5">
        <v>0.32201703081232491</v>
      </c>
      <c r="AF1074" s="4">
        <v>150000</v>
      </c>
      <c r="AG1074" s="5">
        <v>0.59499999999999997</v>
      </c>
      <c r="AH1074" s="5">
        <v>0.01</v>
      </c>
      <c r="AI1074" s="4">
        <v>287.40019999999998</v>
      </c>
      <c r="AJ1074" t="s">
        <v>63</v>
      </c>
      <c r="AK1074" t="s">
        <v>64</v>
      </c>
      <c r="AL1074" s="4">
        <v>0</v>
      </c>
      <c r="AM1074" t="s">
        <v>65</v>
      </c>
      <c r="AN1074" s="2">
        <v>45738</v>
      </c>
      <c r="AO1074">
        <v>4</v>
      </c>
      <c r="AP1074">
        <v>4</v>
      </c>
      <c r="AQ1074" t="s">
        <v>82</v>
      </c>
      <c r="AR1074">
        <v>12</v>
      </c>
      <c r="AS1074" t="s">
        <v>408</v>
      </c>
      <c r="AT1074" s="4">
        <v>89250</v>
      </c>
    </row>
    <row r="1075" spans="1:46" x14ac:dyDescent="0.2">
      <c r="A1075" t="s">
        <v>2152</v>
      </c>
      <c r="B1075" s="2">
        <v>45734</v>
      </c>
      <c r="C1075">
        <v>2025</v>
      </c>
      <c r="D1075" t="s">
        <v>47</v>
      </c>
      <c r="E1075">
        <v>3</v>
      </c>
      <c r="F1075" t="s">
        <v>1817</v>
      </c>
      <c r="G1075" s="3">
        <v>45717</v>
      </c>
      <c r="H1075" t="s">
        <v>49</v>
      </c>
      <c r="I1075" t="s">
        <v>254</v>
      </c>
      <c r="J1075" t="s">
        <v>310</v>
      </c>
      <c r="K1075" t="s">
        <v>72</v>
      </c>
      <c r="L1075" t="s">
        <v>107</v>
      </c>
      <c r="M1075" t="s">
        <v>1314</v>
      </c>
      <c r="N1075" t="s">
        <v>109</v>
      </c>
      <c r="O1075">
        <v>24</v>
      </c>
      <c r="P1075" t="s">
        <v>56</v>
      </c>
      <c r="Q1075" t="s">
        <v>57</v>
      </c>
      <c r="R1075" t="s">
        <v>115</v>
      </c>
      <c r="S1075" t="s">
        <v>59</v>
      </c>
      <c r="T1075" t="s">
        <v>60</v>
      </c>
      <c r="U1075" t="s">
        <v>102</v>
      </c>
      <c r="V1075" t="s">
        <v>103</v>
      </c>
      <c r="W1075">
        <v>8</v>
      </c>
      <c r="X1075" s="4">
        <v>29700</v>
      </c>
      <c r="Y1075" s="4">
        <v>237600</v>
      </c>
      <c r="Z1075" s="5">
        <v>0.08</v>
      </c>
      <c r="AA1075" s="4">
        <v>19008</v>
      </c>
      <c r="AB1075" s="4">
        <v>218592</v>
      </c>
      <c r="AC1075" s="4">
        <v>125940.88</v>
      </c>
      <c r="AD1075" s="4">
        <v>92651.12</v>
      </c>
      <c r="AE1075" s="5">
        <v>0.42385412091933827</v>
      </c>
      <c r="AF1075" s="4">
        <v>300000</v>
      </c>
      <c r="AG1075" s="5">
        <v>0.72863999999999995</v>
      </c>
      <c r="AH1075" s="5">
        <v>0.01</v>
      </c>
      <c r="AI1075" s="4">
        <v>926.51119999999992</v>
      </c>
      <c r="AJ1075" t="s">
        <v>63</v>
      </c>
      <c r="AK1075" t="s">
        <v>64</v>
      </c>
      <c r="AL1075" s="4">
        <v>0</v>
      </c>
      <c r="AM1075" t="s">
        <v>65</v>
      </c>
      <c r="AN1075" s="2">
        <v>45737</v>
      </c>
      <c r="AO1075">
        <v>3</v>
      </c>
      <c r="AP1075">
        <v>5</v>
      </c>
      <c r="AQ1075" t="s">
        <v>66</v>
      </c>
      <c r="AR1075">
        <v>12</v>
      </c>
      <c r="AS1075" t="s">
        <v>408</v>
      </c>
      <c r="AT1075" s="4">
        <v>218592</v>
      </c>
    </row>
    <row r="1076" spans="1:46" x14ac:dyDescent="0.2">
      <c r="A1076" t="s">
        <v>2153</v>
      </c>
      <c r="B1076" s="2">
        <v>45734</v>
      </c>
      <c r="C1076">
        <v>2025</v>
      </c>
      <c r="D1076" t="s">
        <v>47</v>
      </c>
      <c r="E1076">
        <v>3</v>
      </c>
      <c r="F1076" t="s">
        <v>1817</v>
      </c>
      <c r="G1076" s="3">
        <v>45717</v>
      </c>
      <c r="H1076" t="s">
        <v>84</v>
      </c>
      <c r="I1076" t="s">
        <v>168</v>
      </c>
      <c r="J1076" t="s">
        <v>169</v>
      </c>
      <c r="K1076" t="s">
        <v>52</v>
      </c>
      <c r="L1076" t="s">
        <v>53</v>
      </c>
      <c r="M1076" t="s">
        <v>947</v>
      </c>
      <c r="N1076" t="s">
        <v>328</v>
      </c>
      <c r="O1076">
        <v>65</v>
      </c>
      <c r="P1076" t="s">
        <v>90</v>
      </c>
      <c r="Q1076" t="s">
        <v>127</v>
      </c>
      <c r="R1076" t="s">
        <v>115</v>
      </c>
      <c r="S1076" t="s">
        <v>135</v>
      </c>
      <c r="T1076" t="s">
        <v>60</v>
      </c>
      <c r="U1076" t="s">
        <v>102</v>
      </c>
      <c r="V1076" t="s">
        <v>103</v>
      </c>
      <c r="W1076">
        <v>4</v>
      </c>
      <c r="X1076" s="4">
        <v>26900</v>
      </c>
      <c r="Y1076" s="4">
        <v>107600</v>
      </c>
      <c r="Z1076" s="5">
        <v>0.02</v>
      </c>
      <c r="AA1076" s="4">
        <v>2152</v>
      </c>
      <c r="AB1076" s="4">
        <v>105448</v>
      </c>
      <c r="AC1076" s="4">
        <v>64457.64</v>
      </c>
      <c r="AD1076" s="4">
        <v>40990.36</v>
      </c>
      <c r="AE1076" s="5">
        <v>0.38872581746453228</v>
      </c>
      <c r="AF1076" s="4">
        <v>150000</v>
      </c>
      <c r="AG1076" s="5">
        <v>0.70298666666666665</v>
      </c>
      <c r="AH1076" s="5">
        <v>0.01</v>
      </c>
      <c r="AI1076" s="4">
        <v>409.90359999999998</v>
      </c>
      <c r="AJ1076" t="s">
        <v>63</v>
      </c>
      <c r="AK1076" t="s">
        <v>64</v>
      </c>
      <c r="AL1076" s="4">
        <v>0</v>
      </c>
      <c r="AM1076" t="s">
        <v>65</v>
      </c>
      <c r="AN1076" s="2">
        <v>45737</v>
      </c>
      <c r="AO1076">
        <v>3</v>
      </c>
      <c r="AP1076">
        <v>3</v>
      </c>
      <c r="AQ1076" t="s">
        <v>145</v>
      </c>
      <c r="AR1076">
        <v>12</v>
      </c>
      <c r="AS1076" t="s">
        <v>408</v>
      </c>
      <c r="AT1076" s="4">
        <v>105448</v>
      </c>
    </row>
    <row r="1077" spans="1:46" x14ac:dyDescent="0.2">
      <c r="A1077" t="s">
        <v>2154</v>
      </c>
      <c r="B1077" s="2">
        <v>45734</v>
      </c>
      <c r="C1077">
        <v>2025</v>
      </c>
      <c r="D1077" t="s">
        <v>47</v>
      </c>
      <c r="E1077">
        <v>3</v>
      </c>
      <c r="F1077" t="s">
        <v>1817</v>
      </c>
      <c r="G1077" s="3">
        <v>45717</v>
      </c>
      <c r="H1077" t="s">
        <v>189</v>
      </c>
      <c r="I1077" t="s">
        <v>244</v>
      </c>
      <c r="J1077" t="s">
        <v>245</v>
      </c>
      <c r="K1077" t="s">
        <v>72</v>
      </c>
      <c r="L1077" t="s">
        <v>173</v>
      </c>
      <c r="M1077" t="s">
        <v>2155</v>
      </c>
      <c r="N1077" t="s">
        <v>513</v>
      </c>
      <c r="O1077">
        <v>33</v>
      </c>
      <c r="P1077" t="s">
        <v>56</v>
      </c>
      <c r="Q1077" t="s">
        <v>57</v>
      </c>
      <c r="R1077" t="s">
        <v>58</v>
      </c>
      <c r="S1077" t="s">
        <v>91</v>
      </c>
      <c r="T1077" t="s">
        <v>60</v>
      </c>
      <c r="U1077" t="s">
        <v>79</v>
      </c>
      <c r="V1077" t="s">
        <v>226</v>
      </c>
      <c r="W1077">
        <v>5</v>
      </c>
      <c r="X1077" s="4">
        <v>1500</v>
      </c>
      <c r="Y1077" s="4">
        <v>7500</v>
      </c>
      <c r="Z1077" s="5">
        <v>0.15</v>
      </c>
      <c r="AA1077" s="4">
        <v>1125</v>
      </c>
      <c r="AB1077" s="4">
        <v>6375</v>
      </c>
      <c r="AC1077" s="4">
        <v>3247.98</v>
      </c>
      <c r="AD1077" s="4">
        <v>3127.02</v>
      </c>
      <c r="AE1077" s="5">
        <v>0.4905129411764706</v>
      </c>
      <c r="AF1077" s="4">
        <v>150000</v>
      </c>
      <c r="AG1077" s="5">
        <v>4.2500000000000003E-2</v>
      </c>
      <c r="AH1077" s="5">
        <v>0.02</v>
      </c>
      <c r="AI1077" s="4">
        <v>62.540399999999998</v>
      </c>
      <c r="AJ1077" t="s">
        <v>63</v>
      </c>
      <c r="AK1077" t="s">
        <v>64</v>
      </c>
      <c r="AL1077" s="4">
        <v>0</v>
      </c>
      <c r="AM1077" t="s">
        <v>65</v>
      </c>
      <c r="AN1077" s="2">
        <v>45737</v>
      </c>
      <c r="AO1077">
        <v>3</v>
      </c>
      <c r="AP1077">
        <v>3</v>
      </c>
      <c r="AQ1077" t="s">
        <v>66</v>
      </c>
      <c r="AR1077">
        <v>12</v>
      </c>
      <c r="AS1077" t="s">
        <v>408</v>
      </c>
      <c r="AT1077" s="4">
        <v>6375</v>
      </c>
    </row>
    <row r="1078" spans="1:46" x14ac:dyDescent="0.2">
      <c r="A1078" t="s">
        <v>2156</v>
      </c>
      <c r="B1078" s="2">
        <v>45734</v>
      </c>
      <c r="C1078">
        <v>2025</v>
      </c>
      <c r="D1078" t="s">
        <v>47</v>
      </c>
      <c r="E1078">
        <v>3</v>
      </c>
      <c r="F1078" t="s">
        <v>1817</v>
      </c>
      <c r="G1078" s="3">
        <v>45717</v>
      </c>
      <c r="H1078" t="s">
        <v>84</v>
      </c>
      <c r="I1078" t="s">
        <v>85</v>
      </c>
      <c r="J1078" t="s">
        <v>185</v>
      </c>
      <c r="K1078" t="s">
        <v>52</v>
      </c>
      <c r="L1078" t="s">
        <v>87</v>
      </c>
      <c r="M1078" t="s">
        <v>818</v>
      </c>
      <c r="N1078" t="s">
        <v>393</v>
      </c>
      <c r="O1078">
        <v>54</v>
      </c>
      <c r="P1078" t="s">
        <v>56</v>
      </c>
      <c r="Q1078" t="s">
        <v>127</v>
      </c>
      <c r="R1078" t="s">
        <v>115</v>
      </c>
      <c r="S1078" t="s">
        <v>91</v>
      </c>
      <c r="T1078" t="s">
        <v>78</v>
      </c>
      <c r="U1078" t="s">
        <v>61</v>
      </c>
      <c r="V1078" t="s">
        <v>155</v>
      </c>
      <c r="W1078">
        <v>4</v>
      </c>
      <c r="X1078" s="4">
        <v>400</v>
      </c>
      <c r="Y1078" s="4">
        <v>1600</v>
      </c>
      <c r="Z1078" s="5">
        <v>0</v>
      </c>
      <c r="AA1078" s="4">
        <v>0</v>
      </c>
      <c r="AB1078" s="4">
        <v>1600</v>
      </c>
      <c r="AC1078" s="4">
        <v>747.31</v>
      </c>
      <c r="AD1078" s="4">
        <v>852.69</v>
      </c>
      <c r="AE1078" s="5">
        <v>0.53293125000000008</v>
      </c>
      <c r="AF1078" s="4">
        <v>200000</v>
      </c>
      <c r="AG1078" s="5">
        <v>8.0000000000000002E-3</v>
      </c>
      <c r="AH1078" s="5">
        <v>2.5000000000000001E-2</v>
      </c>
      <c r="AI1078" s="4">
        <v>21.317250000000001</v>
      </c>
      <c r="AJ1078" t="s">
        <v>63</v>
      </c>
      <c r="AK1078" t="s">
        <v>64</v>
      </c>
      <c r="AL1078" s="4">
        <v>0</v>
      </c>
      <c r="AM1078" t="s">
        <v>65</v>
      </c>
      <c r="AN1078" s="2">
        <v>45739</v>
      </c>
      <c r="AO1078">
        <v>5</v>
      </c>
      <c r="AP1078">
        <v>2</v>
      </c>
      <c r="AQ1078" t="s">
        <v>119</v>
      </c>
      <c r="AR1078">
        <v>12</v>
      </c>
      <c r="AS1078" t="s">
        <v>408</v>
      </c>
      <c r="AT1078" s="4">
        <v>1600</v>
      </c>
    </row>
    <row r="1079" spans="1:46" x14ac:dyDescent="0.2">
      <c r="A1079" t="s">
        <v>2157</v>
      </c>
      <c r="B1079" s="2">
        <v>45734</v>
      </c>
      <c r="C1079">
        <v>2025</v>
      </c>
      <c r="D1079" t="s">
        <v>47</v>
      </c>
      <c r="E1079">
        <v>3</v>
      </c>
      <c r="F1079" t="s">
        <v>1817</v>
      </c>
      <c r="G1079" s="3">
        <v>45717</v>
      </c>
      <c r="H1079" t="s">
        <v>69</v>
      </c>
      <c r="I1079" t="s">
        <v>70</v>
      </c>
      <c r="J1079" t="s">
        <v>262</v>
      </c>
      <c r="K1079" t="s">
        <v>123</v>
      </c>
      <c r="L1079" t="s">
        <v>225</v>
      </c>
      <c r="M1079" t="s">
        <v>2158</v>
      </c>
      <c r="N1079" t="s">
        <v>467</v>
      </c>
      <c r="O1079">
        <v>24</v>
      </c>
      <c r="P1079" t="s">
        <v>90</v>
      </c>
      <c r="Q1079" t="s">
        <v>57</v>
      </c>
      <c r="R1079" t="s">
        <v>76</v>
      </c>
      <c r="S1079" t="s">
        <v>59</v>
      </c>
      <c r="T1079" t="s">
        <v>60</v>
      </c>
      <c r="U1079" t="s">
        <v>116</v>
      </c>
      <c r="V1079" t="s">
        <v>214</v>
      </c>
      <c r="W1079">
        <v>4</v>
      </c>
      <c r="X1079" s="4">
        <v>30600</v>
      </c>
      <c r="Y1079" s="4">
        <v>122400</v>
      </c>
      <c r="Z1079" s="5">
        <v>0.1</v>
      </c>
      <c r="AA1079" s="4">
        <v>12240</v>
      </c>
      <c r="AB1079" s="4">
        <v>110160</v>
      </c>
      <c r="AC1079" s="4">
        <v>88077.72</v>
      </c>
      <c r="AD1079" s="4">
        <v>22082.28</v>
      </c>
      <c r="AE1079" s="5">
        <v>0.20045642701525049</v>
      </c>
      <c r="AF1079" s="4">
        <v>250000</v>
      </c>
      <c r="AG1079" s="5">
        <v>0.44063999999999998</v>
      </c>
      <c r="AH1079" s="5">
        <v>0.02</v>
      </c>
      <c r="AI1079" s="4">
        <v>441.6456</v>
      </c>
      <c r="AJ1079" t="s">
        <v>63</v>
      </c>
      <c r="AK1079" t="s">
        <v>64</v>
      </c>
      <c r="AL1079" s="4">
        <v>0</v>
      </c>
      <c r="AM1079" t="s">
        <v>65</v>
      </c>
      <c r="AN1079" s="2">
        <v>45741</v>
      </c>
      <c r="AO1079">
        <v>7</v>
      </c>
      <c r="AP1079">
        <v>4</v>
      </c>
      <c r="AQ1079" t="s">
        <v>94</v>
      </c>
      <c r="AR1079">
        <v>12</v>
      </c>
      <c r="AS1079" t="s">
        <v>408</v>
      </c>
      <c r="AT1079" s="4">
        <v>110160</v>
      </c>
    </row>
    <row r="1080" spans="1:46" x14ac:dyDescent="0.2">
      <c r="A1080" t="s">
        <v>2159</v>
      </c>
      <c r="B1080" s="2">
        <v>45734</v>
      </c>
      <c r="C1080">
        <v>2025</v>
      </c>
      <c r="D1080" t="s">
        <v>47</v>
      </c>
      <c r="E1080">
        <v>3</v>
      </c>
      <c r="F1080" t="s">
        <v>1817</v>
      </c>
      <c r="G1080" s="3">
        <v>45717</v>
      </c>
      <c r="H1080" t="s">
        <v>157</v>
      </c>
      <c r="I1080" t="s">
        <v>200</v>
      </c>
      <c r="J1080" t="s">
        <v>504</v>
      </c>
      <c r="K1080" t="s">
        <v>72</v>
      </c>
      <c r="L1080" t="s">
        <v>173</v>
      </c>
      <c r="M1080" t="s">
        <v>1026</v>
      </c>
      <c r="N1080" t="s">
        <v>1027</v>
      </c>
      <c r="O1080">
        <v>41</v>
      </c>
      <c r="P1080" t="s">
        <v>90</v>
      </c>
      <c r="Q1080" t="s">
        <v>57</v>
      </c>
      <c r="R1080" t="s">
        <v>58</v>
      </c>
      <c r="S1080" t="s">
        <v>154</v>
      </c>
      <c r="T1080" t="s">
        <v>78</v>
      </c>
      <c r="U1080" t="s">
        <v>102</v>
      </c>
      <c r="V1080" t="s">
        <v>162</v>
      </c>
      <c r="W1080">
        <v>9</v>
      </c>
      <c r="X1080" s="4">
        <v>12900</v>
      </c>
      <c r="Y1080" s="4">
        <v>116100</v>
      </c>
      <c r="Z1080" s="5">
        <v>0.1</v>
      </c>
      <c r="AA1080" s="4">
        <v>11610</v>
      </c>
      <c r="AB1080" s="4">
        <v>104490</v>
      </c>
      <c r="AC1080" s="4">
        <v>71693.75</v>
      </c>
      <c r="AD1080" s="4">
        <v>32796.25</v>
      </c>
      <c r="AE1080" s="5">
        <v>0.31386974830127279</v>
      </c>
      <c r="AF1080" s="4">
        <v>400000</v>
      </c>
      <c r="AG1080" s="5">
        <v>0.26122499999999998</v>
      </c>
      <c r="AH1080" s="5">
        <v>1.4999999999999999E-2</v>
      </c>
      <c r="AI1080" s="4">
        <v>491.94375000000002</v>
      </c>
      <c r="AJ1080" t="s">
        <v>63</v>
      </c>
      <c r="AK1080" t="s">
        <v>64</v>
      </c>
      <c r="AL1080" s="4">
        <v>0</v>
      </c>
      <c r="AM1080" t="s">
        <v>93</v>
      </c>
      <c r="AN1080" s="2">
        <v>45736</v>
      </c>
      <c r="AO1080">
        <v>2</v>
      </c>
      <c r="AP1080">
        <v>5</v>
      </c>
      <c r="AQ1080" t="s">
        <v>145</v>
      </c>
      <c r="AR1080">
        <v>12</v>
      </c>
      <c r="AS1080" t="s">
        <v>408</v>
      </c>
      <c r="AT1080" s="4">
        <v>104490</v>
      </c>
    </row>
    <row r="1081" spans="1:46" x14ac:dyDescent="0.2">
      <c r="A1081" t="s">
        <v>2160</v>
      </c>
      <c r="B1081" s="2">
        <v>45735</v>
      </c>
      <c r="C1081">
        <v>2025</v>
      </c>
      <c r="D1081" t="s">
        <v>47</v>
      </c>
      <c r="E1081">
        <v>3</v>
      </c>
      <c r="F1081" t="s">
        <v>1817</v>
      </c>
      <c r="G1081" s="3">
        <v>45717</v>
      </c>
      <c r="H1081" t="s">
        <v>49</v>
      </c>
      <c r="I1081" t="s">
        <v>228</v>
      </c>
      <c r="J1081" t="s">
        <v>266</v>
      </c>
      <c r="K1081" t="s">
        <v>72</v>
      </c>
      <c r="L1081" t="s">
        <v>173</v>
      </c>
      <c r="M1081" t="s">
        <v>1270</v>
      </c>
      <c r="N1081" t="s">
        <v>786</v>
      </c>
      <c r="O1081">
        <v>40</v>
      </c>
      <c r="P1081" t="s">
        <v>90</v>
      </c>
      <c r="Q1081" t="s">
        <v>57</v>
      </c>
      <c r="R1081" t="s">
        <v>115</v>
      </c>
      <c r="S1081" t="s">
        <v>154</v>
      </c>
      <c r="T1081" t="s">
        <v>60</v>
      </c>
      <c r="U1081" t="s">
        <v>61</v>
      </c>
      <c r="V1081" t="s">
        <v>128</v>
      </c>
      <c r="W1081">
        <v>10</v>
      </c>
      <c r="X1081" s="4">
        <v>200</v>
      </c>
      <c r="Y1081" s="4">
        <v>2000</v>
      </c>
      <c r="Z1081" s="5">
        <v>0</v>
      </c>
      <c r="AA1081" s="4">
        <v>0</v>
      </c>
      <c r="AB1081" s="4">
        <v>2000</v>
      </c>
      <c r="AC1081" s="4">
        <v>773.74</v>
      </c>
      <c r="AD1081" s="4">
        <v>1226.26</v>
      </c>
      <c r="AE1081" s="5">
        <v>0.61312999999999995</v>
      </c>
      <c r="AF1081" s="4">
        <v>400000</v>
      </c>
      <c r="AG1081" s="5">
        <v>5.0000000000000001E-3</v>
      </c>
      <c r="AH1081" s="5">
        <v>0.02</v>
      </c>
      <c r="AI1081" s="4">
        <v>24.525200000000002</v>
      </c>
      <c r="AJ1081" t="s">
        <v>63</v>
      </c>
      <c r="AK1081" t="s">
        <v>64</v>
      </c>
      <c r="AL1081" s="4">
        <v>0</v>
      </c>
      <c r="AM1081" t="s">
        <v>65</v>
      </c>
      <c r="AN1081" s="2">
        <v>45738</v>
      </c>
      <c r="AO1081">
        <v>3</v>
      </c>
      <c r="AP1081">
        <v>3</v>
      </c>
      <c r="AQ1081" t="s">
        <v>82</v>
      </c>
      <c r="AR1081">
        <v>12</v>
      </c>
      <c r="AS1081" t="s">
        <v>67</v>
      </c>
      <c r="AT1081" s="4">
        <v>2000</v>
      </c>
    </row>
    <row r="1082" spans="1:46" x14ac:dyDescent="0.2">
      <c r="A1082" t="s">
        <v>2161</v>
      </c>
      <c r="B1082" s="2">
        <v>45735</v>
      </c>
      <c r="C1082">
        <v>2025</v>
      </c>
      <c r="D1082" t="s">
        <v>47</v>
      </c>
      <c r="E1082">
        <v>3</v>
      </c>
      <c r="F1082" t="s">
        <v>1817</v>
      </c>
      <c r="G1082" s="3">
        <v>45717</v>
      </c>
      <c r="H1082" t="s">
        <v>84</v>
      </c>
      <c r="I1082" t="s">
        <v>85</v>
      </c>
      <c r="J1082" t="s">
        <v>185</v>
      </c>
      <c r="K1082" t="s">
        <v>72</v>
      </c>
      <c r="L1082" t="s">
        <v>173</v>
      </c>
      <c r="M1082" t="s">
        <v>832</v>
      </c>
      <c r="N1082" t="s">
        <v>775</v>
      </c>
      <c r="O1082">
        <v>28</v>
      </c>
      <c r="P1082" t="s">
        <v>56</v>
      </c>
      <c r="Q1082" t="s">
        <v>127</v>
      </c>
      <c r="R1082" t="s">
        <v>58</v>
      </c>
      <c r="S1082" t="s">
        <v>77</v>
      </c>
      <c r="T1082" t="s">
        <v>110</v>
      </c>
      <c r="U1082" t="s">
        <v>61</v>
      </c>
      <c r="V1082" t="s">
        <v>128</v>
      </c>
      <c r="W1082">
        <v>5</v>
      </c>
      <c r="X1082" s="4">
        <v>300</v>
      </c>
      <c r="Y1082" s="4">
        <v>1500</v>
      </c>
      <c r="Z1082" s="5">
        <v>0.08</v>
      </c>
      <c r="AA1082" s="4">
        <v>120</v>
      </c>
      <c r="AB1082" s="4">
        <v>1380</v>
      </c>
      <c r="AC1082" s="4">
        <v>571.02</v>
      </c>
      <c r="AD1082" s="4">
        <v>808.98</v>
      </c>
      <c r="AE1082" s="5">
        <v>0.5862173913043478</v>
      </c>
      <c r="AF1082" s="4">
        <v>500000</v>
      </c>
      <c r="AG1082" s="5">
        <v>2.7599999999999999E-3</v>
      </c>
      <c r="AH1082" s="5">
        <v>0.02</v>
      </c>
      <c r="AI1082" s="4">
        <v>16.179600000000001</v>
      </c>
      <c r="AJ1082" t="s">
        <v>63</v>
      </c>
      <c r="AK1082" t="s">
        <v>64</v>
      </c>
      <c r="AL1082" s="4">
        <v>0</v>
      </c>
      <c r="AM1082" t="s">
        <v>65</v>
      </c>
      <c r="AN1082" s="2">
        <v>45742</v>
      </c>
      <c r="AO1082">
        <v>7</v>
      </c>
      <c r="AP1082">
        <v>2</v>
      </c>
      <c r="AQ1082" t="s">
        <v>66</v>
      </c>
      <c r="AR1082">
        <v>12</v>
      </c>
      <c r="AS1082" t="s">
        <v>67</v>
      </c>
      <c r="AT1082" s="4">
        <v>1380</v>
      </c>
    </row>
    <row r="1083" spans="1:46" x14ac:dyDescent="0.2">
      <c r="A1083" t="s">
        <v>2162</v>
      </c>
      <c r="B1083" s="2">
        <v>45735</v>
      </c>
      <c r="C1083">
        <v>2025</v>
      </c>
      <c r="D1083" t="s">
        <v>47</v>
      </c>
      <c r="E1083">
        <v>3</v>
      </c>
      <c r="F1083" t="s">
        <v>1817</v>
      </c>
      <c r="G1083" s="3">
        <v>45717</v>
      </c>
      <c r="H1083" t="s">
        <v>84</v>
      </c>
      <c r="I1083" t="s">
        <v>121</v>
      </c>
      <c r="J1083" t="s">
        <v>233</v>
      </c>
      <c r="K1083" t="s">
        <v>52</v>
      </c>
      <c r="L1083" t="s">
        <v>207</v>
      </c>
      <c r="M1083" t="s">
        <v>2163</v>
      </c>
      <c r="N1083" t="s">
        <v>615</v>
      </c>
      <c r="O1083">
        <v>55</v>
      </c>
      <c r="P1083" t="s">
        <v>90</v>
      </c>
      <c r="Q1083" t="s">
        <v>57</v>
      </c>
      <c r="R1083" t="s">
        <v>115</v>
      </c>
      <c r="S1083" t="s">
        <v>77</v>
      </c>
      <c r="T1083" t="s">
        <v>110</v>
      </c>
      <c r="U1083" t="s">
        <v>79</v>
      </c>
      <c r="V1083" t="s">
        <v>92</v>
      </c>
      <c r="W1083">
        <v>10</v>
      </c>
      <c r="X1083" s="4">
        <v>1900</v>
      </c>
      <c r="Y1083" s="4">
        <v>19000</v>
      </c>
      <c r="Z1083" s="5">
        <v>0.05</v>
      </c>
      <c r="AA1083" s="4">
        <v>950</v>
      </c>
      <c r="AB1083" s="4">
        <v>18050</v>
      </c>
      <c r="AC1083" s="4">
        <v>10465.82</v>
      </c>
      <c r="AD1083" s="4">
        <v>7584.18</v>
      </c>
      <c r="AE1083" s="5">
        <v>0.42017617728531859</v>
      </c>
      <c r="AF1083" s="4">
        <v>300000</v>
      </c>
      <c r="AG1083" s="5">
        <v>6.0166666666666667E-2</v>
      </c>
      <c r="AH1083" s="5">
        <v>1.4999999999999999E-2</v>
      </c>
      <c r="AI1083" s="4">
        <v>113.7627</v>
      </c>
      <c r="AJ1083" t="s">
        <v>63</v>
      </c>
      <c r="AK1083" t="s">
        <v>64</v>
      </c>
      <c r="AL1083" s="4">
        <v>0</v>
      </c>
      <c r="AM1083" t="s">
        <v>93</v>
      </c>
      <c r="AN1083" s="2">
        <v>45737</v>
      </c>
      <c r="AO1083">
        <v>2</v>
      </c>
      <c r="AP1083">
        <v>2</v>
      </c>
      <c r="AQ1083" t="s">
        <v>82</v>
      </c>
      <c r="AR1083">
        <v>12</v>
      </c>
      <c r="AS1083" t="s">
        <v>67</v>
      </c>
      <c r="AT1083" s="4">
        <v>18050</v>
      </c>
    </row>
    <row r="1084" spans="1:46" x14ac:dyDescent="0.2">
      <c r="A1084" t="s">
        <v>2164</v>
      </c>
      <c r="B1084" s="2">
        <v>45735</v>
      </c>
      <c r="C1084">
        <v>2025</v>
      </c>
      <c r="D1084" t="s">
        <v>47</v>
      </c>
      <c r="E1084">
        <v>3</v>
      </c>
      <c r="F1084" t="s">
        <v>1817</v>
      </c>
      <c r="G1084" s="3">
        <v>45717</v>
      </c>
      <c r="H1084" t="s">
        <v>189</v>
      </c>
      <c r="I1084" t="s">
        <v>190</v>
      </c>
      <c r="J1084" t="s">
        <v>379</v>
      </c>
      <c r="K1084" t="s">
        <v>72</v>
      </c>
      <c r="L1084" t="s">
        <v>107</v>
      </c>
      <c r="M1084" t="s">
        <v>2165</v>
      </c>
      <c r="N1084" t="s">
        <v>544</v>
      </c>
      <c r="O1084">
        <v>33</v>
      </c>
      <c r="P1084" t="s">
        <v>56</v>
      </c>
      <c r="Q1084" t="s">
        <v>57</v>
      </c>
      <c r="R1084" t="s">
        <v>76</v>
      </c>
      <c r="S1084" t="s">
        <v>91</v>
      </c>
      <c r="T1084" t="s">
        <v>110</v>
      </c>
      <c r="U1084" t="s">
        <v>116</v>
      </c>
      <c r="V1084" t="s">
        <v>198</v>
      </c>
      <c r="W1084">
        <v>3</v>
      </c>
      <c r="X1084" s="4">
        <v>49500</v>
      </c>
      <c r="Y1084" s="4">
        <v>148500</v>
      </c>
      <c r="Z1084" s="5">
        <v>0.1</v>
      </c>
      <c r="AA1084" s="4">
        <v>14850</v>
      </c>
      <c r="AB1084" s="4">
        <v>133650</v>
      </c>
      <c r="AC1084" s="4">
        <v>90469.06</v>
      </c>
      <c r="AD1084" s="4">
        <v>43180.94</v>
      </c>
      <c r="AE1084" s="5">
        <v>0.32308971193415642</v>
      </c>
      <c r="AF1084" s="4">
        <v>400000</v>
      </c>
      <c r="AG1084" s="5">
        <v>0.33412500000000001</v>
      </c>
      <c r="AH1084" s="5">
        <v>1.4999999999999999E-2</v>
      </c>
      <c r="AI1084" s="4">
        <v>647.71410000000003</v>
      </c>
      <c r="AJ1084" t="s">
        <v>63</v>
      </c>
      <c r="AK1084" t="s">
        <v>64</v>
      </c>
      <c r="AL1084" s="4">
        <v>0</v>
      </c>
      <c r="AM1084" t="s">
        <v>65</v>
      </c>
      <c r="AN1084" s="2">
        <v>45742</v>
      </c>
      <c r="AO1084">
        <v>7</v>
      </c>
      <c r="AP1084">
        <v>3</v>
      </c>
      <c r="AQ1084" t="s">
        <v>82</v>
      </c>
      <c r="AR1084">
        <v>12</v>
      </c>
      <c r="AS1084" t="s">
        <v>67</v>
      </c>
      <c r="AT1084" s="4">
        <v>133650</v>
      </c>
    </row>
    <row r="1085" spans="1:46" x14ac:dyDescent="0.2">
      <c r="A1085" t="s">
        <v>2166</v>
      </c>
      <c r="B1085" s="2">
        <v>45735</v>
      </c>
      <c r="C1085">
        <v>2025</v>
      </c>
      <c r="D1085" t="s">
        <v>47</v>
      </c>
      <c r="E1085">
        <v>3</v>
      </c>
      <c r="F1085" t="s">
        <v>1817</v>
      </c>
      <c r="G1085" s="3">
        <v>45717</v>
      </c>
      <c r="H1085" t="s">
        <v>49</v>
      </c>
      <c r="I1085" t="s">
        <v>314</v>
      </c>
      <c r="J1085" t="s">
        <v>370</v>
      </c>
      <c r="K1085" t="s">
        <v>72</v>
      </c>
      <c r="L1085" t="s">
        <v>173</v>
      </c>
      <c r="M1085" t="s">
        <v>2167</v>
      </c>
      <c r="N1085" t="s">
        <v>411</v>
      </c>
      <c r="O1085">
        <v>45</v>
      </c>
      <c r="P1085" t="s">
        <v>90</v>
      </c>
      <c r="Q1085" t="s">
        <v>57</v>
      </c>
      <c r="R1085" t="s">
        <v>58</v>
      </c>
      <c r="S1085" t="s">
        <v>101</v>
      </c>
      <c r="T1085" t="s">
        <v>110</v>
      </c>
      <c r="U1085" t="s">
        <v>61</v>
      </c>
      <c r="V1085" t="s">
        <v>155</v>
      </c>
      <c r="W1085">
        <v>8</v>
      </c>
      <c r="X1085" s="4">
        <v>500</v>
      </c>
      <c r="Y1085" s="4">
        <v>4000</v>
      </c>
      <c r="Z1085" s="5">
        <v>0.05</v>
      </c>
      <c r="AA1085" s="4">
        <v>200</v>
      </c>
      <c r="AB1085" s="4">
        <v>3800</v>
      </c>
      <c r="AC1085" s="4">
        <v>1842.73</v>
      </c>
      <c r="AD1085" s="4">
        <v>1957.27</v>
      </c>
      <c r="AE1085" s="5">
        <v>0.51507105263157893</v>
      </c>
      <c r="AF1085" s="4">
        <v>250000</v>
      </c>
      <c r="AG1085" s="5">
        <v>1.52E-2</v>
      </c>
      <c r="AH1085" s="5">
        <v>2.5000000000000001E-2</v>
      </c>
      <c r="AI1085" s="4">
        <v>48.931750000000001</v>
      </c>
      <c r="AJ1085" t="s">
        <v>63</v>
      </c>
      <c r="AK1085" t="s">
        <v>64</v>
      </c>
      <c r="AL1085" s="4">
        <v>0</v>
      </c>
      <c r="AM1085" t="s">
        <v>65</v>
      </c>
      <c r="AN1085" s="2">
        <v>45742</v>
      </c>
      <c r="AO1085">
        <v>7</v>
      </c>
      <c r="AP1085">
        <v>4</v>
      </c>
      <c r="AQ1085" t="s">
        <v>94</v>
      </c>
      <c r="AR1085">
        <v>12</v>
      </c>
      <c r="AS1085" t="s">
        <v>67</v>
      </c>
      <c r="AT1085" s="4">
        <v>3800</v>
      </c>
    </row>
    <row r="1086" spans="1:46" x14ac:dyDescent="0.2">
      <c r="A1086" t="s">
        <v>2168</v>
      </c>
      <c r="B1086" s="2">
        <v>45735</v>
      </c>
      <c r="C1086">
        <v>2025</v>
      </c>
      <c r="D1086" t="s">
        <v>47</v>
      </c>
      <c r="E1086">
        <v>3</v>
      </c>
      <c r="F1086" t="s">
        <v>1817</v>
      </c>
      <c r="G1086" s="3">
        <v>45717</v>
      </c>
      <c r="H1086" t="s">
        <v>157</v>
      </c>
      <c r="I1086" t="s">
        <v>200</v>
      </c>
      <c r="J1086" t="s">
        <v>201</v>
      </c>
      <c r="K1086" t="s">
        <v>131</v>
      </c>
      <c r="L1086" t="s">
        <v>132</v>
      </c>
      <c r="M1086" t="s">
        <v>2169</v>
      </c>
      <c r="N1086" t="s">
        <v>439</v>
      </c>
      <c r="O1086">
        <v>41</v>
      </c>
      <c r="P1086" t="s">
        <v>56</v>
      </c>
      <c r="Q1086" t="s">
        <v>57</v>
      </c>
      <c r="R1086" t="s">
        <v>58</v>
      </c>
      <c r="S1086" t="s">
        <v>91</v>
      </c>
      <c r="T1086" t="s">
        <v>110</v>
      </c>
      <c r="U1086" t="s">
        <v>116</v>
      </c>
      <c r="V1086" t="s">
        <v>117</v>
      </c>
      <c r="W1086">
        <v>9</v>
      </c>
      <c r="X1086" s="4">
        <v>16100</v>
      </c>
      <c r="Y1086" s="4">
        <v>144900</v>
      </c>
      <c r="Z1086" s="5">
        <v>0.1</v>
      </c>
      <c r="AA1086" s="4">
        <v>14490</v>
      </c>
      <c r="AB1086" s="4">
        <v>130410</v>
      </c>
      <c r="AC1086" s="4">
        <v>87170.08</v>
      </c>
      <c r="AD1086" s="4">
        <v>43239.92</v>
      </c>
      <c r="AE1086" s="5">
        <v>0.33156905145310939</v>
      </c>
      <c r="AF1086" s="4">
        <v>300000</v>
      </c>
      <c r="AG1086" s="5">
        <v>0.43469999999999998</v>
      </c>
      <c r="AH1086" s="5">
        <v>1.4999999999999999E-2</v>
      </c>
      <c r="AI1086" s="4">
        <v>648.59879999999998</v>
      </c>
      <c r="AJ1086" t="s">
        <v>63</v>
      </c>
      <c r="AK1086" t="s">
        <v>64</v>
      </c>
      <c r="AL1086" s="4">
        <v>0</v>
      </c>
      <c r="AM1086" t="s">
        <v>93</v>
      </c>
      <c r="AN1086" s="2">
        <v>45736</v>
      </c>
      <c r="AO1086">
        <v>1</v>
      </c>
      <c r="AP1086">
        <v>4</v>
      </c>
      <c r="AQ1086" t="s">
        <v>94</v>
      </c>
      <c r="AR1086">
        <v>12</v>
      </c>
      <c r="AS1086" t="s">
        <v>67</v>
      </c>
      <c r="AT1086" s="4">
        <v>130410</v>
      </c>
    </row>
    <row r="1087" spans="1:46" x14ac:dyDescent="0.2">
      <c r="A1087" t="s">
        <v>2170</v>
      </c>
      <c r="B1087" s="2">
        <v>45735</v>
      </c>
      <c r="C1087">
        <v>2025</v>
      </c>
      <c r="D1087" t="s">
        <v>47</v>
      </c>
      <c r="E1087">
        <v>3</v>
      </c>
      <c r="F1087" t="s">
        <v>1817</v>
      </c>
      <c r="G1087" s="3">
        <v>45717</v>
      </c>
      <c r="H1087" t="s">
        <v>49</v>
      </c>
      <c r="I1087" t="s">
        <v>314</v>
      </c>
      <c r="J1087" t="s">
        <v>370</v>
      </c>
      <c r="K1087" t="s">
        <v>131</v>
      </c>
      <c r="L1087" t="s">
        <v>132</v>
      </c>
      <c r="M1087" t="s">
        <v>2171</v>
      </c>
      <c r="N1087" t="s">
        <v>749</v>
      </c>
      <c r="O1087">
        <v>37</v>
      </c>
      <c r="P1087" t="s">
        <v>56</v>
      </c>
      <c r="Q1087" t="s">
        <v>57</v>
      </c>
      <c r="R1087" t="s">
        <v>115</v>
      </c>
      <c r="S1087" t="s">
        <v>135</v>
      </c>
      <c r="T1087" t="s">
        <v>60</v>
      </c>
      <c r="U1087" t="s">
        <v>79</v>
      </c>
      <c r="V1087" t="s">
        <v>92</v>
      </c>
      <c r="W1087">
        <v>5</v>
      </c>
      <c r="X1087" s="4">
        <v>1700</v>
      </c>
      <c r="Y1087" s="4">
        <v>8500</v>
      </c>
      <c r="Z1087" s="5">
        <v>0.2</v>
      </c>
      <c r="AA1087" s="4">
        <v>1700</v>
      </c>
      <c r="AB1087" s="4">
        <v>0</v>
      </c>
      <c r="AC1087" s="4">
        <v>0</v>
      </c>
      <c r="AD1087" s="4">
        <v>0</v>
      </c>
      <c r="AE1087" s="5">
        <v>0</v>
      </c>
      <c r="AF1087" s="4">
        <v>500000</v>
      </c>
      <c r="AG1087" s="5">
        <v>0</v>
      </c>
      <c r="AH1087" s="5">
        <v>1.4999999999999999E-2</v>
      </c>
      <c r="AI1087" s="4">
        <v>0</v>
      </c>
      <c r="AJ1087" t="s">
        <v>104</v>
      </c>
      <c r="AK1087" t="s">
        <v>64</v>
      </c>
      <c r="AL1087" s="4">
        <v>0</v>
      </c>
      <c r="AM1087" t="s">
        <v>65</v>
      </c>
      <c r="AN1087" s="2">
        <v>45741</v>
      </c>
      <c r="AO1087">
        <v>6</v>
      </c>
      <c r="AP1087">
        <v>3</v>
      </c>
      <c r="AQ1087" t="s">
        <v>119</v>
      </c>
      <c r="AR1087">
        <v>12</v>
      </c>
      <c r="AS1087" t="s">
        <v>67</v>
      </c>
      <c r="AT1087" s="4">
        <v>0</v>
      </c>
    </row>
    <row r="1088" spans="1:46" x14ac:dyDescent="0.2">
      <c r="A1088" t="s">
        <v>2172</v>
      </c>
      <c r="B1088" s="2">
        <v>45735</v>
      </c>
      <c r="C1088">
        <v>2025</v>
      </c>
      <c r="D1088" t="s">
        <v>47</v>
      </c>
      <c r="E1088">
        <v>3</v>
      </c>
      <c r="F1088" t="s">
        <v>1817</v>
      </c>
      <c r="G1088" s="3">
        <v>45717</v>
      </c>
      <c r="H1088" t="s">
        <v>157</v>
      </c>
      <c r="I1088" t="s">
        <v>158</v>
      </c>
      <c r="J1088" t="s">
        <v>395</v>
      </c>
      <c r="K1088" t="s">
        <v>52</v>
      </c>
      <c r="L1088" t="s">
        <v>87</v>
      </c>
      <c r="M1088" t="s">
        <v>2173</v>
      </c>
      <c r="N1088" t="s">
        <v>467</v>
      </c>
      <c r="O1088">
        <v>41</v>
      </c>
      <c r="P1088" t="s">
        <v>90</v>
      </c>
      <c r="Q1088" t="s">
        <v>127</v>
      </c>
      <c r="R1088" t="s">
        <v>58</v>
      </c>
      <c r="S1088" t="s">
        <v>91</v>
      </c>
      <c r="T1088" t="s">
        <v>110</v>
      </c>
      <c r="U1088" t="s">
        <v>116</v>
      </c>
      <c r="V1088" t="s">
        <v>252</v>
      </c>
      <c r="W1088">
        <v>1</v>
      </c>
      <c r="X1088" s="4">
        <v>24000</v>
      </c>
      <c r="Y1088" s="4">
        <v>24000</v>
      </c>
      <c r="Z1088" s="5">
        <v>0.05</v>
      </c>
      <c r="AA1088" s="4">
        <v>1200</v>
      </c>
      <c r="AB1088" s="4">
        <v>22800</v>
      </c>
      <c r="AC1088" s="4">
        <v>17965.84</v>
      </c>
      <c r="AD1088" s="4">
        <v>4834.16</v>
      </c>
      <c r="AE1088" s="5">
        <v>0.21202456140350881</v>
      </c>
      <c r="AF1088" s="4">
        <v>500000</v>
      </c>
      <c r="AG1088" s="5">
        <v>4.5600000000000002E-2</v>
      </c>
      <c r="AH1088" s="5">
        <v>0.02</v>
      </c>
      <c r="AI1088" s="4">
        <v>96.683199999999999</v>
      </c>
      <c r="AJ1088" t="s">
        <v>63</v>
      </c>
      <c r="AK1088" t="s">
        <v>64</v>
      </c>
      <c r="AL1088" s="4">
        <v>0</v>
      </c>
      <c r="AM1088" t="s">
        <v>65</v>
      </c>
      <c r="AN1088" s="2">
        <v>45741</v>
      </c>
      <c r="AO1088">
        <v>6</v>
      </c>
      <c r="AP1088">
        <v>3</v>
      </c>
      <c r="AQ1088" t="s">
        <v>82</v>
      </c>
      <c r="AR1088">
        <v>12</v>
      </c>
      <c r="AS1088" t="s">
        <v>67</v>
      </c>
      <c r="AT1088" s="4">
        <v>22800</v>
      </c>
    </row>
    <row r="1089" spans="1:46" x14ac:dyDescent="0.2">
      <c r="A1089" t="s">
        <v>2174</v>
      </c>
      <c r="B1089" s="2">
        <v>45735</v>
      </c>
      <c r="C1089">
        <v>2025</v>
      </c>
      <c r="D1089" t="s">
        <v>47</v>
      </c>
      <c r="E1089">
        <v>3</v>
      </c>
      <c r="F1089" t="s">
        <v>1817</v>
      </c>
      <c r="G1089" s="3">
        <v>45717</v>
      </c>
      <c r="H1089" t="s">
        <v>69</v>
      </c>
      <c r="I1089" t="s">
        <v>70</v>
      </c>
      <c r="J1089" t="s">
        <v>112</v>
      </c>
      <c r="K1089" t="s">
        <v>52</v>
      </c>
      <c r="L1089" t="s">
        <v>87</v>
      </c>
      <c r="M1089" t="s">
        <v>1988</v>
      </c>
      <c r="N1089" t="s">
        <v>1215</v>
      </c>
      <c r="O1089">
        <v>30</v>
      </c>
      <c r="P1089" t="s">
        <v>90</v>
      </c>
      <c r="Q1089" t="s">
        <v>127</v>
      </c>
      <c r="R1089" t="s">
        <v>58</v>
      </c>
      <c r="S1089" t="s">
        <v>135</v>
      </c>
      <c r="T1089" t="s">
        <v>78</v>
      </c>
      <c r="U1089" t="s">
        <v>79</v>
      </c>
      <c r="V1089" t="s">
        <v>80</v>
      </c>
      <c r="W1089">
        <v>3</v>
      </c>
      <c r="X1089" s="4">
        <v>3100</v>
      </c>
      <c r="Y1089" s="4">
        <v>9300</v>
      </c>
      <c r="Z1089" s="5">
        <v>0</v>
      </c>
      <c r="AA1089" s="4">
        <v>0</v>
      </c>
      <c r="AB1089" s="4">
        <v>9300</v>
      </c>
      <c r="AC1089" s="4">
        <v>5310.18</v>
      </c>
      <c r="AD1089" s="4">
        <v>3989.82</v>
      </c>
      <c r="AE1089" s="5">
        <v>0.42901290322580637</v>
      </c>
      <c r="AF1089" s="4">
        <v>150000</v>
      </c>
      <c r="AG1089" s="5">
        <v>6.2E-2</v>
      </c>
      <c r="AH1089" s="5">
        <v>0.01</v>
      </c>
      <c r="AI1089" s="4">
        <v>39.898200000000003</v>
      </c>
      <c r="AJ1089" t="s">
        <v>63</v>
      </c>
      <c r="AK1089" t="s">
        <v>64</v>
      </c>
      <c r="AL1089" s="4">
        <v>0</v>
      </c>
      <c r="AM1089" t="s">
        <v>65</v>
      </c>
      <c r="AN1089" s="2">
        <v>45742</v>
      </c>
      <c r="AO1089">
        <v>7</v>
      </c>
      <c r="AP1089">
        <v>5</v>
      </c>
      <c r="AQ1089" t="s">
        <v>145</v>
      </c>
      <c r="AR1089">
        <v>12</v>
      </c>
      <c r="AS1089" t="s">
        <v>67</v>
      </c>
      <c r="AT1089" s="4">
        <v>9300</v>
      </c>
    </row>
    <row r="1090" spans="1:46" x14ac:dyDescent="0.2">
      <c r="A1090" t="s">
        <v>2175</v>
      </c>
      <c r="B1090" s="2">
        <v>45735</v>
      </c>
      <c r="C1090">
        <v>2025</v>
      </c>
      <c r="D1090" t="s">
        <v>47</v>
      </c>
      <c r="E1090">
        <v>3</v>
      </c>
      <c r="F1090" t="s">
        <v>1817</v>
      </c>
      <c r="G1090" s="3">
        <v>45717</v>
      </c>
      <c r="H1090" t="s">
        <v>84</v>
      </c>
      <c r="I1090" t="s">
        <v>289</v>
      </c>
      <c r="J1090" t="s">
        <v>122</v>
      </c>
      <c r="K1090" t="s">
        <v>72</v>
      </c>
      <c r="L1090" t="s">
        <v>73</v>
      </c>
      <c r="M1090" t="s">
        <v>1044</v>
      </c>
      <c r="N1090" t="s">
        <v>1045</v>
      </c>
      <c r="O1090">
        <v>61</v>
      </c>
      <c r="P1090" t="s">
        <v>90</v>
      </c>
      <c r="Q1090" t="s">
        <v>127</v>
      </c>
      <c r="R1090" t="s">
        <v>115</v>
      </c>
      <c r="S1090" t="s">
        <v>154</v>
      </c>
      <c r="T1090" t="s">
        <v>110</v>
      </c>
      <c r="U1090" t="s">
        <v>79</v>
      </c>
      <c r="V1090" t="s">
        <v>140</v>
      </c>
      <c r="W1090">
        <v>9</v>
      </c>
      <c r="X1090" s="4">
        <v>3100</v>
      </c>
      <c r="Y1090" s="4">
        <v>27900</v>
      </c>
      <c r="Z1090" s="5">
        <v>0.02</v>
      </c>
      <c r="AA1090" s="4">
        <v>558</v>
      </c>
      <c r="AB1090" s="4">
        <v>27342</v>
      </c>
      <c r="AC1090" s="4">
        <v>16314.34</v>
      </c>
      <c r="AD1090" s="4">
        <v>11027.66</v>
      </c>
      <c r="AE1090" s="5">
        <v>0.40332309267793143</v>
      </c>
      <c r="AF1090" s="4">
        <v>400000</v>
      </c>
      <c r="AG1090" s="5">
        <v>6.8354999999999999E-2</v>
      </c>
      <c r="AH1090" s="5">
        <v>0.02</v>
      </c>
      <c r="AI1090" s="4">
        <v>220.5532</v>
      </c>
      <c r="AJ1090" t="s">
        <v>63</v>
      </c>
      <c r="AK1090" t="s">
        <v>64</v>
      </c>
      <c r="AL1090" s="4">
        <v>0</v>
      </c>
      <c r="AM1090" t="s">
        <v>65</v>
      </c>
      <c r="AN1090" s="2">
        <v>45742</v>
      </c>
      <c r="AO1090">
        <v>7</v>
      </c>
      <c r="AP1090">
        <v>5</v>
      </c>
      <c r="AQ1090" t="s">
        <v>119</v>
      </c>
      <c r="AR1090">
        <v>12</v>
      </c>
      <c r="AS1090" t="s">
        <v>67</v>
      </c>
      <c r="AT1090" s="4">
        <v>27342</v>
      </c>
    </row>
    <row r="1091" spans="1:46" x14ac:dyDescent="0.2">
      <c r="A1091" t="s">
        <v>2176</v>
      </c>
      <c r="B1091" s="2">
        <v>45735</v>
      </c>
      <c r="C1091">
        <v>2025</v>
      </c>
      <c r="D1091" t="s">
        <v>47</v>
      </c>
      <c r="E1091">
        <v>3</v>
      </c>
      <c r="F1091" t="s">
        <v>1817</v>
      </c>
      <c r="G1091" s="3">
        <v>45717</v>
      </c>
      <c r="H1091" t="s">
        <v>189</v>
      </c>
      <c r="I1091" t="s">
        <v>244</v>
      </c>
      <c r="J1091" t="s">
        <v>954</v>
      </c>
      <c r="K1091" t="s">
        <v>52</v>
      </c>
      <c r="L1091" t="s">
        <v>87</v>
      </c>
      <c r="M1091" t="s">
        <v>2023</v>
      </c>
      <c r="N1091" t="s">
        <v>132</v>
      </c>
      <c r="O1091">
        <v>56</v>
      </c>
      <c r="P1091" t="s">
        <v>90</v>
      </c>
      <c r="Q1091" t="s">
        <v>57</v>
      </c>
      <c r="R1091" t="s">
        <v>58</v>
      </c>
      <c r="S1091" t="s">
        <v>101</v>
      </c>
      <c r="T1091" t="s">
        <v>110</v>
      </c>
      <c r="U1091" t="s">
        <v>61</v>
      </c>
      <c r="V1091" t="s">
        <v>155</v>
      </c>
      <c r="W1091">
        <v>1</v>
      </c>
      <c r="X1091" s="4">
        <v>500</v>
      </c>
      <c r="Y1091" s="4">
        <v>500</v>
      </c>
      <c r="Z1091" s="5">
        <v>0</v>
      </c>
      <c r="AA1091" s="4">
        <v>0</v>
      </c>
      <c r="AB1091" s="4">
        <v>500</v>
      </c>
      <c r="AC1091" s="4">
        <v>236.1</v>
      </c>
      <c r="AD1091" s="4">
        <v>263.89999999999998</v>
      </c>
      <c r="AE1091" s="5">
        <v>0.52779999999999994</v>
      </c>
      <c r="AF1091" s="4">
        <v>500000</v>
      </c>
      <c r="AG1091" s="5">
        <v>1E-3</v>
      </c>
      <c r="AH1091" s="5">
        <v>0.03</v>
      </c>
      <c r="AI1091" s="4">
        <v>7.9169999999999989</v>
      </c>
      <c r="AJ1091" t="s">
        <v>63</v>
      </c>
      <c r="AK1091" t="s">
        <v>64</v>
      </c>
      <c r="AL1091" s="4">
        <v>0</v>
      </c>
      <c r="AM1091" t="s">
        <v>65</v>
      </c>
      <c r="AN1091" s="2">
        <v>45739</v>
      </c>
      <c r="AO1091">
        <v>4</v>
      </c>
      <c r="AP1091">
        <v>4</v>
      </c>
      <c r="AQ1091" t="s">
        <v>145</v>
      </c>
      <c r="AR1091">
        <v>12</v>
      </c>
      <c r="AS1091" t="s">
        <v>67</v>
      </c>
      <c r="AT1091" s="4">
        <v>500</v>
      </c>
    </row>
    <row r="1092" spans="1:46" x14ac:dyDescent="0.2">
      <c r="A1092" t="s">
        <v>2177</v>
      </c>
      <c r="B1092" s="2">
        <v>45735</v>
      </c>
      <c r="C1092">
        <v>2025</v>
      </c>
      <c r="D1092" t="s">
        <v>47</v>
      </c>
      <c r="E1092">
        <v>3</v>
      </c>
      <c r="F1092" t="s">
        <v>1817</v>
      </c>
      <c r="G1092" s="3">
        <v>45717</v>
      </c>
      <c r="H1092" t="s">
        <v>189</v>
      </c>
      <c r="I1092" t="s">
        <v>211</v>
      </c>
      <c r="J1092" t="s">
        <v>270</v>
      </c>
      <c r="K1092" t="s">
        <v>72</v>
      </c>
      <c r="L1092" t="s">
        <v>73</v>
      </c>
      <c r="M1092" t="s">
        <v>208</v>
      </c>
      <c r="N1092" t="s">
        <v>209</v>
      </c>
      <c r="O1092">
        <v>63</v>
      </c>
      <c r="P1092" t="s">
        <v>90</v>
      </c>
      <c r="Q1092" t="s">
        <v>57</v>
      </c>
      <c r="R1092" t="s">
        <v>58</v>
      </c>
      <c r="S1092" t="s">
        <v>77</v>
      </c>
      <c r="T1092" t="s">
        <v>60</v>
      </c>
      <c r="U1092" t="s">
        <v>102</v>
      </c>
      <c r="V1092" t="s">
        <v>144</v>
      </c>
      <c r="W1092">
        <v>8</v>
      </c>
      <c r="X1092" s="4">
        <v>8900</v>
      </c>
      <c r="Y1092" s="4">
        <v>71200</v>
      </c>
      <c r="Z1092" s="5">
        <v>0.02</v>
      </c>
      <c r="AA1092" s="4">
        <v>1424</v>
      </c>
      <c r="AB1092" s="4">
        <v>69776</v>
      </c>
      <c r="AC1092" s="4">
        <v>38926.74</v>
      </c>
      <c r="AD1092" s="4">
        <v>30849.26</v>
      </c>
      <c r="AE1092" s="5">
        <v>0.4421184934648017</v>
      </c>
      <c r="AF1092" s="4">
        <v>250000</v>
      </c>
      <c r="AG1092" s="5">
        <v>0.27910400000000002</v>
      </c>
      <c r="AH1092" s="5">
        <v>0.03</v>
      </c>
      <c r="AI1092" s="4">
        <v>925.4778</v>
      </c>
      <c r="AJ1092" t="s">
        <v>63</v>
      </c>
      <c r="AK1092" t="s">
        <v>64</v>
      </c>
      <c r="AL1092" s="4">
        <v>0</v>
      </c>
      <c r="AM1092" t="s">
        <v>65</v>
      </c>
      <c r="AN1092" s="2">
        <v>45741</v>
      </c>
      <c r="AO1092">
        <v>6</v>
      </c>
      <c r="AP1092">
        <v>5</v>
      </c>
      <c r="AQ1092" t="s">
        <v>82</v>
      </c>
      <c r="AR1092">
        <v>12</v>
      </c>
      <c r="AS1092" t="s">
        <v>67</v>
      </c>
      <c r="AT1092" s="4">
        <v>69776</v>
      </c>
    </row>
    <row r="1093" spans="1:46" x14ac:dyDescent="0.2">
      <c r="A1093" t="s">
        <v>2178</v>
      </c>
      <c r="B1093" s="2">
        <v>45736</v>
      </c>
      <c r="C1093">
        <v>2025</v>
      </c>
      <c r="D1093" t="s">
        <v>47</v>
      </c>
      <c r="E1093">
        <v>3</v>
      </c>
      <c r="F1093" t="s">
        <v>1817</v>
      </c>
      <c r="G1093" s="3">
        <v>45717</v>
      </c>
      <c r="H1093" t="s">
        <v>84</v>
      </c>
      <c r="I1093" t="s">
        <v>85</v>
      </c>
      <c r="J1093" t="s">
        <v>549</v>
      </c>
      <c r="K1093" t="s">
        <v>72</v>
      </c>
      <c r="L1093" t="s">
        <v>223</v>
      </c>
      <c r="M1093" t="s">
        <v>2179</v>
      </c>
      <c r="N1093" t="s">
        <v>353</v>
      </c>
      <c r="O1093">
        <v>25</v>
      </c>
      <c r="P1093" t="s">
        <v>90</v>
      </c>
      <c r="Q1093" t="s">
        <v>127</v>
      </c>
      <c r="R1093" t="s">
        <v>58</v>
      </c>
      <c r="S1093" t="s">
        <v>59</v>
      </c>
      <c r="T1093" t="s">
        <v>78</v>
      </c>
      <c r="U1093" t="s">
        <v>61</v>
      </c>
      <c r="V1093" t="s">
        <v>136</v>
      </c>
      <c r="W1093">
        <v>1</v>
      </c>
      <c r="X1093" s="4">
        <v>500</v>
      </c>
      <c r="Y1093" s="4">
        <v>500</v>
      </c>
      <c r="Z1093" s="5">
        <v>0.02</v>
      </c>
      <c r="AA1093" s="4">
        <v>10</v>
      </c>
      <c r="AB1093" s="4">
        <v>490</v>
      </c>
      <c r="AC1093" s="4">
        <v>229.64</v>
      </c>
      <c r="AD1093" s="4">
        <v>260.36</v>
      </c>
      <c r="AE1093" s="5">
        <v>0.5313469387755102</v>
      </c>
      <c r="AF1093" s="4">
        <v>150000</v>
      </c>
      <c r="AG1093" s="5">
        <v>3.2666666666666669E-3</v>
      </c>
      <c r="AH1093" s="5">
        <v>1.4999999999999999E-2</v>
      </c>
      <c r="AI1093" s="4">
        <v>3.9054000000000002</v>
      </c>
      <c r="AJ1093" t="s">
        <v>63</v>
      </c>
      <c r="AK1093" t="s">
        <v>64</v>
      </c>
      <c r="AL1093" s="4">
        <v>0</v>
      </c>
      <c r="AM1093" t="s">
        <v>81</v>
      </c>
      <c r="AN1093" s="2">
        <v>45736</v>
      </c>
      <c r="AO1093">
        <v>0</v>
      </c>
      <c r="AP1093">
        <v>3</v>
      </c>
      <c r="AQ1093" t="s">
        <v>94</v>
      </c>
      <c r="AR1093">
        <v>12</v>
      </c>
      <c r="AS1093" t="s">
        <v>177</v>
      </c>
      <c r="AT1093" s="4">
        <v>490</v>
      </c>
    </row>
    <row r="1094" spans="1:46" x14ac:dyDescent="0.2">
      <c r="A1094" t="s">
        <v>2180</v>
      </c>
      <c r="B1094" s="2">
        <v>45736</v>
      </c>
      <c r="C1094">
        <v>2025</v>
      </c>
      <c r="D1094" t="s">
        <v>47</v>
      </c>
      <c r="E1094">
        <v>3</v>
      </c>
      <c r="F1094" t="s">
        <v>1817</v>
      </c>
      <c r="G1094" s="3">
        <v>45717</v>
      </c>
      <c r="H1094" t="s">
        <v>157</v>
      </c>
      <c r="I1094" t="s">
        <v>200</v>
      </c>
      <c r="J1094" t="s">
        <v>504</v>
      </c>
      <c r="K1094" t="s">
        <v>52</v>
      </c>
      <c r="L1094" t="s">
        <v>207</v>
      </c>
      <c r="M1094" t="s">
        <v>2181</v>
      </c>
      <c r="N1094" t="s">
        <v>439</v>
      </c>
      <c r="O1094">
        <v>26</v>
      </c>
      <c r="P1094" t="s">
        <v>56</v>
      </c>
      <c r="Q1094" t="s">
        <v>57</v>
      </c>
      <c r="R1094" t="s">
        <v>76</v>
      </c>
      <c r="S1094" t="s">
        <v>59</v>
      </c>
      <c r="T1094" t="s">
        <v>110</v>
      </c>
      <c r="U1094" t="s">
        <v>79</v>
      </c>
      <c r="V1094" t="s">
        <v>80</v>
      </c>
      <c r="W1094">
        <v>2</v>
      </c>
      <c r="X1094" s="4">
        <v>2900</v>
      </c>
      <c r="Y1094" s="4">
        <v>5800</v>
      </c>
      <c r="Z1094" s="5">
        <v>0.08</v>
      </c>
      <c r="AA1094" s="4">
        <v>464</v>
      </c>
      <c r="AB1094" s="4">
        <v>5336</v>
      </c>
      <c r="AC1094" s="4">
        <v>2988.87</v>
      </c>
      <c r="AD1094" s="4">
        <v>2347.13</v>
      </c>
      <c r="AE1094" s="5">
        <v>0.43986694152923539</v>
      </c>
      <c r="AF1094" s="4">
        <v>300000</v>
      </c>
      <c r="AG1094" s="5">
        <v>1.7786666666666669E-2</v>
      </c>
      <c r="AH1094" s="5">
        <v>1.4999999999999999E-2</v>
      </c>
      <c r="AI1094" s="4">
        <v>35.206949999999999</v>
      </c>
      <c r="AJ1094" t="s">
        <v>63</v>
      </c>
      <c r="AK1094" t="s">
        <v>64</v>
      </c>
      <c r="AL1094" s="4">
        <v>0</v>
      </c>
      <c r="AM1094" t="s">
        <v>93</v>
      </c>
      <c r="AN1094" s="2">
        <v>45739</v>
      </c>
      <c r="AO1094">
        <v>3</v>
      </c>
      <c r="AP1094">
        <v>1</v>
      </c>
      <c r="AQ1094" t="s">
        <v>94</v>
      </c>
      <c r="AR1094">
        <v>12</v>
      </c>
      <c r="AS1094" t="s">
        <v>177</v>
      </c>
      <c r="AT1094" s="4">
        <v>5336</v>
      </c>
    </row>
    <row r="1095" spans="1:46" x14ac:dyDescent="0.2">
      <c r="A1095" t="s">
        <v>2182</v>
      </c>
      <c r="B1095" s="2">
        <v>45736</v>
      </c>
      <c r="C1095">
        <v>2025</v>
      </c>
      <c r="D1095" t="s">
        <v>47</v>
      </c>
      <c r="E1095">
        <v>3</v>
      </c>
      <c r="F1095" t="s">
        <v>1817</v>
      </c>
      <c r="G1095" s="3">
        <v>45717</v>
      </c>
      <c r="H1095" t="s">
        <v>69</v>
      </c>
      <c r="I1095" t="s">
        <v>96</v>
      </c>
      <c r="J1095" t="s">
        <v>355</v>
      </c>
      <c r="K1095" t="s">
        <v>131</v>
      </c>
      <c r="L1095" t="s">
        <v>139</v>
      </c>
      <c r="M1095" t="s">
        <v>230</v>
      </c>
      <c r="N1095" t="s">
        <v>231</v>
      </c>
      <c r="O1095">
        <v>61</v>
      </c>
      <c r="P1095" t="s">
        <v>56</v>
      </c>
      <c r="Q1095" t="s">
        <v>57</v>
      </c>
      <c r="R1095" t="s">
        <v>58</v>
      </c>
      <c r="S1095" t="s">
        <v>77</v>
      </c>
      <c r="T1095" t="s">
        <v>78</v>
      </c>
      <c r="U1095" t="s">
        <v>102</v>
      </c>
      <c r="V1095" t="s">
        <v>103</v>
      </c>
      <c r="W1095">
        <v>2</v>
      </c>
      <c r="X1095" s="4">
        <v>27400</v>
      </c>
      <c r="Y1095" s="4">
        <v>54800</v>
      </c>
      <c r="Z1095" s="5">
        <v>0.08</v>
      </c>
      <c r="AA1095" s="4">
        <v>4384</v>
      </c>
      <c r="AB1095" s="4">
        <v>50416</v>
      </c>
      <c r="AC1095" s="4">
        <v>29655.5</v>
      </c>
      <c r="AD1095" s="4">
        <v>20760.5</v>
      </c>
      <c r="AE1095" s="5">
        <v>0.41178395747381769</v>
      </c>
      <c r="AF1095" s="4">
        <v>400000</v>
      </c>
      <c r="AG1095" s="5">
        <v>0.12604000000000001</v>
      </c>
      <c r="AH1095" s="5">
        <v>1.4999999999999999E-2</v>
      </c>
      <c r="AI1095" s="4">
        <v>311.40749999999991</v>
      </c>
      <c r="AJ1095" t="s">
        <v>63</v>
      </c>
      <c r="AK1095" t="s">
        <v>64</v>
      </c>
      <c r="AL1095" s="4">
        <v>0</v>
      </c>
      <c r="AM1095" t="s">
        <v>93</v>
      </c>
      <c r="AN1095" s="2">
        <v>45739</v>
      </c>
      <c r="AO1095">
        <v>3</v>
      </c>
      <c r="AP1095">
        <v>2</v>
      </c>
      <c r="AQ1095" t="s">
        <v>145</v>
      </c>
      <c r="AR1095">
        <v>12</v>
      </c>
      <c r="AS1095" t="s">
        <v>177</v>
      </c>
      <c r="AT1095" s="4">
        <v>50416</v>
      </c>
    </row>
    <row r="1096" spans="1:46" x14ac:dyDescent="0.2">
      <c r="A1096" t="s">
        <v>2183</v>
      </c>
      <c r="B1096" s="2">
        <v>45736</v>
      </c>
      <c r="C1096">
        <v>2025</v>
      </c>
      <c r="D1096" t="s">
        <v>47</v>
      </c>
      <c r="E1096">
        <v>3</v>
      </c>
      <c r="F1096" t="s">
        <v>1817</v>
      </c>
      <c r="G1096" s="3">
        <v>45717</v>
      </c>
      <c r="H1096" t="s">
        <v>189</v>
      </c>
      <c r="I1096" t="s">
        <v>211</v>
      </c>
      <c r="J1096" t="s">
        <v>216</v>
      </c>
      <c r="K1096" t="s">
        <v>52</v>
      </c>
      <c r="L1096" t="s">
        <v>53</v>
      </c>
      <c r="M1096" t="s">
        <v>2184</v>
      </c>
      <c r="N1096" t="s">
        <v>615</v>
      </c>
      <c r="O1096">
        <v>54</v>
      </c>
      <c r="P1096" t="s">
        <v>150</v>
      </c>
      <c r="Q1096" t="s">
        <v>127</v>
      </c>
      <c r="R1096" t="s">
        <v>58</v>
      </c>
      <c r="S1096" t="s">
        <v>91</v>
      </c>
      <c r="T1096" t="s">
        <v>60</v>
      </c>
      <c r="U1096" t="s">
        <v>116</v>
      </c>
      <c r="V1096" t="s">
        <v>252</v>
      </c>
      <c r="W1096">
        <v>10</v>
      </c>
      <c r="X1096" s="4">
        <v>22200</v>
      </c>
      <c r="Y1096" s="4">
        <v>222000</v>
      </c>
      <c r="Z1096" s="5">
        <v>0</v>
      </c>
      <c r="AA1096" s="4">
        <v>0</v>
      </c>
      <c r="AB1096" s="4">
        <v>222000</v>
      </c>
      <c r="AC1096" s="4">
        <v>171390.42</v>
      </c>
      <c r="AD1096" s="4">
        <v>50609.579999999987</v>
      </c>
      <c r="AE1096" s="5">
        <v>0.227971081081081</v>
      </c>
      <c r="AF1096" s="4">
        <v>400000</v>
      </c>
      <c r="AG1096" s="5">
        <v>0.55500000000000005</v>
      </c>
      <c r="AH1096" s="5">
        <v>0.03</v>
      </c>
      <c r="AI1096" s="4">
        <v>1518.287399999999</v>
      </c>
      <c r="AJ1096" t="s">
        <v>63</v>
      </c>
      <c r="AK1096" t="s">
        <v>64</v>
      </c>
      <c r="AL1096" s="4">
        <v>0</v>
      </c>
      <c r="AM1096" t="s">
        <v>65</v>
      </c>
      <c r="AN1096" s="2">
        <v>45739</v>
      </c>
      <c r="AO1096">
        <v>3</v>
      </c>
      <c r="AP1096">
        <v>4</v>
      </c>
      <c r="AQ1096" t="s">
        <v>66</v>
      </c>
      <c r="AR1096">
        <v>12</v>
      </c>
      <c r="AS1096" t="s">
        <v>177</v>
      </c>
      <c r="AT1096" s="4">
        <v>222000</v>
      </c>
    </row>
    <row r="1097" spans="1:46" x14ac:dyDescent="0.2">
      <c r="A1097" t="s">
        <v>2185</v>
      </c>
      <c r="B1097" s="2">
        <v>45736</v>
      </c>
      <c r="C1097">
        <v>2025</v>
      </c>
      <c r="D1097" t="s">
        <v>47</v>
      </c>
      <c r="E1097">
        <v>3</v>
      </c>
      <c r="F1097" t="s">
        <v>1817</v>
      </c>
      <c r="G1097" s="3">
        <v>45717</v>
      </c>
      <c r="H1097" t="s">
        <v>189</v>
      </c>
      <c r="I1097" t="s">
        <v>211</v>
      </c>
      <c r="J1097" t="s">
        <v>212</v>
      </c>
      <c r="K1097" t="s">
        <v>72</v>
      </c>
      <c r="L1097" t="s">
        <v>98</v>
      </c>
      <c r="M1097" t="s">
        <v>2186</v>
      </c>
      <c r="N1097" t="s">
        <v>434</v>
      </c>
      <c r="O1097">
        <v>55</v>
      </c>
      <c r="P1097" t="s">
        <v>90</v>
      </c>
      <c r="Q1097" t="s">
        <v>127</v>
      </c>
      <c r="R1097" t="s">
        <v>58</v>
      </c>
      <c r="S1097" t="s">
        <v>101</v>
      </c>
      <c r="T1097" t="s">
        <v>78</v>
      </c>
      <c r="U1097" t="s">
        <v>79</v>
      </c>
      <c r="V1097" t="s">
        <v>226</v>
      </c>
      <c r="W1097">
        <v>6</v>
      </c>
      <c r="X1097" s="4">
        <v>1600</v>
      </c>
      <c r="Y1097" s="4">
        <v>9600</v>
      </c>
      <c r="Z1097" s="5">
        <v>0</v>
      </c>
      <c r="AA1097" s="4">
        <v>0</v>
      </c>
      <c r="AB1097" s="4">
        <v>9600</v>
      </c>
      <c r="AC1097" s="4">
        <v>4934.66</v>
      </c>
      <c r="AD1097" s="4">
        <v>4665.34</v>
      </c>
      <c r="AE1097" s="5">
        <v>0.4859729166666667</v>
      </c>
      <c r="AF1097" s="4">
        <v>300000</v>
      </c>
      <c r="AG1097" s="5">
        <v>3.2000000000000001E-2</v>
      </c>
      <c r="AH1097" s="5">
        <v>0.03</v>
      </c>
      <c r="AI1097" s="4">
        <v>139.96019999999999</v>
      </c>
      <c r="AJ1097" t="s">
        <v>63</v>
      </c>
      <c r="AK1097" t="s">
        <v>64</v>
      </c>
      <c r="AL1097" s="4">
        <v>0</v>
      </c>
      <c r="AM1097" t="s">
        <v>65</v>
      </c>
      <c r="AN1097" s="2">
        <v>45743</v>
      </c>
      <c r="AO1097">
        <v>7</v>
      </c>
      <c r="AP1097">
        <v>5</v>
      </c>
      <c r="AQ1097" t="s">
        <v>66</v>
      </c>
      <c r="AR1097">
        <v>12</v>
      </c>
      <c r="AS1097" t="s">
        <v>177</v>
      </c>
      <c r="AT1097" s="4">
        <v>9600</v>
      </c>
    </row>
    <row r="1098" spans="1:46" x14ac:dyDescent="0.2">
      <c r="A1098" t="s">
        <v>2187</v>
      </c>
      <c r="B1098" s="2">
        <v>45736</v>
      </c>
      <c r="C1098">
        <v>2025</v>
      </c>
      <c r="D1098" t="s">
        <v>47</v>
      </c>
      <c r="E1098">
        <v>3</v>
      </c>
      <c r="F1098" t="s">
        <v>1817</v>
      </c>
      <c r="G1098" s="3">
        <v>45717</v>
      </c>
      <c r="H1098" t="s">
        <v>49</v>
      </c>
      <c r="I1098" t="s">
        <v>50</v>
      </c>
      <c r="J1098" t="s">
        <v>51</v>
      </c>
      <c r="K1098" t="s">
        <v>72</v>
      </c>
      <c r="L1098" t="s">
        <v>98</v>
      </c>
      <c r="M1098" t="s">
        <v>1169</v>
      </c>
      <c r="N1098" t="s">
        <v>357</v>
      </c>
      <c r="O1098">
        <v>21</v>
      </c>
      <c r="P1098" t="s">
        <v>90</v>
      </c>
      <c r="Q1098" t="s">
        <v>127</v>
      </c>
      <c r="R1098" t="s">
        <v>76</v>
      </c>
      <c r="S1098" t="s">
        <v>59</v>
      </c>
      <c r="T1098" t="s">
        <v>78</v>
      </c>
      <c r="U1098" t="s">
        <v>102</v>
      </c>
      <c r="V1098" t="s">
        <v>144</v>
      </c>
      <c r="W1098">
        <v>7</v>
      </c>
      <c r="X1098" s="4">
        <v>8900</v>
      </c>
      <c r="Y1098" s="4">
        <v>62300</v>
      </c>
      <c r="Z1098" s="5">
        <v>0</v>
      </c>
      <c r="AA1098" s="4">
        <v>0</v>
      </c>
      <c r="AB1098" s="4">
        <v>62300</v>
      </c>
      <c r="AC1098" s="4">
        <v>39108.080000000002</v>
      </c>
      <c r="AD1098" s="4">
        <v>23191.919999999998</v>
      </c>
      <c r="AE1098" s="5">
        <v>0.37226195826645259</v>
      </c>
      <c r="AF1098" s="4">
        <v>250000</v>
      </c>
      <c r="AG1098" s="5">
        <v>0.2492</v>
      </c>
      <c r="AH1098" s="5">
        <v>0.03</v>
      </c>
      <c r="AI1098" s="4">
        <v>695.75759999999991</v>
      </c>
      <c r="AJ1098" t="s">
        <v>63</v>
      </c>
      <c r="AK1098" t="s">
        <v>64</v>
      </c>
      <c r="AL1098" s="4">
        <v>0</v>
      </c>
      <c r="AM1098" t="s">
        <v>93</v>
      </c>
      <c r="AN1098" s="2">
        <v>45737</v>
      </c>
      <c r="AO1098">
        <v>1</v>
      </c>
      <c r="AP1098">
        <v>5</v>
      </c>
      <c r="AQ1098" t="s">
        <v>66</v>
      </c>
      <c r="AR1098">
        <v>12</v>
      </c>
      <c r="AS1098" t="s">
        <v>177</v>
      </c>
      <c r="AT1098" s="4">
        <v>62300</v>
      </c>
    </row>
    <row r="1099" spans="1:46" x14ac:dyDescent="0.2">
      <c r="A1099" t="s">
        <v>2188</v>
      </c>
      <c r="B1099" s="2">
        <v>45736</v>
      </c>
      <c r="C1099">
        <v>2025</v>
      </c>
      <c r="D1099" t="s">
        <v>47</v>
      </c>
      <c r="E1099">
        <v>3</v>
      </c>
      <c r="F1099" t="s">
        <v>1817</v>
      </c>
      <c r="G1099" s="3">
        <v>45717</v>
      </c>
      <c r="H1099" t="s">
        <v>49</v>
      </c>
      <c r="I1099" t="s">
        <v>314</v>
      </c>
      <c r="J1099" t="s">
        <v>315</v>
      </c>
      <c r="K1099" t="s">
        <v>72</v>
      </c>
      <c r="L1099" t="s">
        <v>98</v>
      </c>
      <c r="M1099" t="s">
        <v>1186</v>
      </c>
      <c r="N1099" t="s">
        <v>328</v>
      </c>
      <c r="O1099">
        <v>46</v>
      </c>
      <c r="P1099" t="s">
        <v>56</v>
      </c>
      <c r="Q1099" t="s">
        <v>57</v>
      </c>
      <c r="R1099" t="s">
        <v>76</v>
      </c>
      <c r="S1099" t="s">
        <v>77</v>
      </c>
      <c r="T1099" t="s">
        <v>110</v>
      </c>
      <c r="U1099" t="s">
        <v>61</v>
      </c>
      <c r="V1099" t="s">
        <v>62</v>
      </c>
      <c r="W1099">
        <v>5</v>
      </c>
      <c r="X1099" s="4">
        <v>200</v>
      </c>
      <c r="Y1099" s="4">
        <v>1000</v>
      </c>
      <c r="Z1099" s="5">
        <v>0.1</v>
      </c>
      <c r="AA1099" s="4">
        <v>100</v>
      </c>
      <c r="AB1099" s="4">
        <v>900</v>
      </c>
      <c r="AC1099" s="4">
        <v>349.98</v>
      </c>
      <c r="AD1099" s="4">
        <v>550.02</v>
      </c>
      <c r="AE1099" s="5">
        <v>0.61113333333333331</v>
      </c>
      <c r="AF1099" s="4">
        <v>200000</v>
      </c>
      <c r="AG1099" s="5">
        <v>4.4999999999999997E-3</v>
      </c>
      <c r="AH1099" s="5">
        <v>0.03</v>
      </c>
      <c r="AI1099" s="4">
        <v>16.500599999999999</v>
      </c>
      <c r="AJ1099" t="s">
        <v>63</v>
      </c>
      <c r="AK1099" t="s">
        <v>64</v>
      </c>
      <c r="AL1099" s="4">
        <v>0</v>
      </c>
      <c r="AM1099" t="s">
        <v>65</v>
      </c>
      <c r="AN1099" s="2">
        <v>45741</v>
      </c>
      <c r="AO1099">
        <v>5</v>
      </c>
      <c r="AP1099">
        <v>3</v>
      </c>
      <c r="AQ1099" t="s">
        <v>82</v>
      </c>
      <c r="AR1099">
        <v>12</v>
      </c>
      <c r="AS1099" t="s">
        <v>177</v>
      </c>
      <c r="AT1099" s="4">
        <v>900</v>
      </c>
    </row>
    <row r="1100" spans="1:46" x14ac:dyDescent="0.2">
      <c r="A1100" t="s">
        <v>2189</v>
      </c>
      <c r="B1100" s="2">
        <v>45736</v>
      </c>
      <c r="C1100">
        <v>2025</v>
      </c>
      <c r="D1100" t="s">
        <v>47</v>
      </c>
      <c r="E1100">
        <v>3</v>
      </c>
      <c r="F1100" t="s">
        <v>1817</v>
      </c>
      <c r="G1100" s="3">
        <v>45717</v>
      </c>
      <c r="H1100" t="s">
        <v>189</v>
      </c>
      <c r="I1100" t="s">
        <v>211</v>
      </c>
      <c r="J1100" t="s">
        <v>270</v>
      </c>
      <c r="K1100" t="s">
        <v>123</v>
      </c>
      <c r="L1100" t="s">
        <v>124</v>
      </c>
      <c r="M1100" t="s">
        <v>2190</v>
      </c>
      <c r="N1100" t="s">
        <v>75</v>
      </c>
      <c r="O1100">
        <v>62</v>
      </c>
      <c r="P1100" t="s">
        <v>56</v>
      </c>
      <c r="Q1100" t="s">
        <v>57</v>
      </c>
      <c r="R1100" t="s">
        <v>58</v>
      </c>
      <c r="S1100" t="s">
        <v>59</v>
      </c>
      <c r="T1100" t="s">
        <v>60</v>
      </c>
      <c r="U1100" t="s">
        <v>102</v>
      </c>
      <c r="V1100" t="s">
        <v>162</v>
      </c>
      <c r="W1100">
        <v>6</v>
      </c>
      <c r="X1100" s="4">
        <v>16800</v>
      </c>
      <c r="Y1100" s="4">
        <v>100800</v>
      </c>
      <c r="Z1100" s="5">
        <v>0.15</v>
      </c>
      <c r="AA1100" s="4">
        <v>15120</v>
      </c>
      <c r="AB1100" s="4">
        <v>85680</v>
      </c>
      <c r="AC1100" s="4">
        <v>59121.250000000007</v>
      </c>
      <c r="AD1100" s="4">
        <v>26558.749999999989</v>
      </c>
      <c r="AE1100" s="5">
        <v>0.30997607376283842</v>
      </c>
      <c r="AF1100" s="4">
        <v>400000</v>
      </c>
      <c r="AG1100" s="5">
        <v>0.2142</v>
      </c>
      <c r="AH1100" s="5">
        <v>2.5000000000000001E-2</v>
      </c>
      <c r="AI1100" s="4">
        <v>663.96874999999989</v>
      </c>
      <c r="AJ1100" t="s">
        <v>63</v>
      </c>
      <c r="AK1100" t="s">
        <v>64</v>
      </c>
      <c r="AL1100" s="4">
        <v>0</v>
      </c>
      <c r="AM1100" t="s">
        <v>65</v>
      </c>
      <c r="AN1100" s="2">
        <v>45741</v>
      </c>
      <c r="AO1100">
        <v>5</v>
      </c>
      <c r="AP1100">
        <v>5</v>
      </c>
      <c r="AQ1100" t="s">
        <v>119</v>
      </c>
      <c r="AR1100">
        <v>12</v>
      </c>
      <c r="AS1100" t="s">
        <v>177</v>
      </c>
      <c r="AT1100" s="4">
        <v>85680</v>
      </c>
    </row>
    <row r="1101" spans="1:46" x14ac:dyDescent="0.2">
      <c r="A1101" t="s">
        <v>2191</v>
      </c>
      <c r="B1101" s="2">
        <v>45736</v>
      </c>
      <c r="C1101">
        <v>2025</v>
      </c>
      <c r="D1101" t="s">
        <v>47</v>
      </c>
      <c r="E1101">
        <v>3</v>
      </c>
      <c r="F1101" t="s">
        <v>1817</v>
      </c>
      <c r="G1101" s="3">
        <v>45717</v>
      </c>
      <c r="H1101" t="s">
        <v>157</v>
      </c>
      <c r="I1101" t="s">
        <v>205</v>
      </c>
      <c r="J1101" t="s">
        <v>649</v>
      </c>
      <c r="K1101" t="s">
        <v>72</v>
      </c>
      <c r="L1101" t="s">
        <v>73</v>
      </c>
      <c r="M1101" t="s">
        <v>2192</v>
      </c>
      <c r="N1101" t="s">
        <v>685</v>
      </c>
      <c r="O1101">
        <v>27</v>
      </c>
      <c r="P1101" t="s">
        <v>56</v>
      </c>
      <c r="Q1101" t="s">
        <v>127</v>
      </c>
      <c r="R1101" t="s">
        <v>115</v>
      </c>
      <c r="S1101" t="s">
        <v>101</v>
      </c>
      <c r="T1101" t="s">
        <v>60</v>
      </c>
      <c r="U1101" t="s">
        <v>102</v>
      </c>
      <c r="V1101" t="s">
        <v>144</v>
      </c>
      <c r="W1101">
        <v>6</v>
      </c>
      <c r="X1101" s="4">
        <v>9300</v>
      </c>
      <c r="Y1101" s="4">
        <v>55800</v>
      </c>
      <c r="Z1101" s="5">
        <v>0.05</v>
      </c>
      <c r="AA1101" s="4">
        <v>2790</v>
      </c>
      <c r="AB1101" s="4">
        <v>53010</v>
      </c>
      <c r="AC1101" s="4">
        <v>30655.13</v>
      </c>
      <c r="AD1101" s="4">
        <v>22354.87</v>
      </c>
      <c r="AE1101" s="5">
        <v>0.42171043199396341</v>
      </c>
      <c r="AF1101" s="4">
        <v>150000</v>
      </c>
      <c r="AG1101" s="5">
        <v>0.35339999999999999</v>
      </c>
      <c r="AH1101" s="5">
        <v>0.01</v>
      </c>
      <c r="AI1101" s="4">
        <v>223.5487</v>
      </c>
      <c r="AJ1101" t="s">
        <v>63</v>
      </c>
      <c r="AK1101" t="s">
        <v>64</v>
      </c>
      <c r="AL1101" s="4">
        <v>0</v>
      </c>
      <c r="AM1101" t="s">
        <v>65</v>
      </c>
      <c r="AN1101" s="2">
        <v>45741</v>
      </c>
      <c r="AO1101">
        <v>5</v>
      </c>
      <c r="AP1101">
        <v>5</v>
      </c>
      <c r="AQ1101" t="s">
        <v>66</v>
      </c>
      <c r="AR1101">
        <v>12</v>
      </c>
      <c r="AS1101" t="s">
        <v>177</v>
      </c>
      <c r="AT1101" s="4">
        <v>53010</v>
      </c>
    </row>
    <row r="1102" spans="1:46" x14ac:dyDescent="0.2">
      <c r="A1102" t="s">
        <v>2193</v>
      </c>
      <c r="B1102" s="2">
        <v>45736</v>
      </c>
      <c r="C1102">
        <v>2025</v>
      </c>
      <c r="D1102" t="s">
        <v>47</v>
      </c>
      <c r="E1102">
        <v>3</v>
      </c>
      <c r="F1102" t="s">
        <v>1817</v>
      </c>
      <c r="G1102" s="3">
        <v>45717</v>
      </c>
      <c r="H1102" t="s">
        <v>49</v>
      </c>
      <c r="I1102" t="s">
        <v>254</v>
      </c>
      <c r="J1102" t="s">
        <v>255</v>
      </c>
      <c r="K1102" t="s">
        <v>72</v>
      </c>
      <c r="L1102" t="s">
        <v>107</v>
      </c>
      <c r="M1102" t="s">
        <v>1035</v>
      </c>
      <c r="N1102" t="s">
        <v>850</v>
      </c>
      <c r="O1102">
        <v>58</v>
      </c>
      <c r="P1102" t="s">
        <v>90</v>
      </c>
      <c r="Q1102" t="s">
        <v>127</v>
      </c>
      <c r="R1102" t="s">
        <v>58</v>
      </c>
      <c r="S1102" t="s">
        <v>135</v>
      </c>
      <c r="T1102" t="s">
        <v>78</v>
      </c>
      <c r="U1102" t="s">
        <v>79</v>
      </c>
      <c r="V1102" t="s">
        <v>80</v>
      </c>
      <c r="W1102">
        <v>2</v>
      </c>
      <c r="X1102" s="4">
        <v>2800</v>
      </c>
      <c r="Y1102" s="4">
        <v>5600</v>
      </c>
      <c r="Z1102" s="5">
        <v>0</v>
      </c>
      <c r="AA1102" s="4">
        <v>0</v>
      </c>
      <c r="AB1102" s="4">
        <v>5600</v>
      </c>
      <c r="AC1102" s="4">
        <v>3255.38</v>
      </c>
      <c r="AD1102" s="4">
        <v>2344.62</v>
      </c>
      <c r="AE1102" s="5">
        <v>0.41868214285714289</v>
      </c>
      <c r="AF1102" s="4">
        <v>250000</v>
      </c>
      <c r="AG1102" s="5">
        <v>2.24E-2</v>
      </c>
      <c r="AH1102" s="5">
        <v>0.02</v>
      </c>
      <c r="AI1102" s="4">
        <v>46.892400000000009</v>
      </c>
      <c r="AJ1102" t="s">
        <v>63</v>
      </c>
      <c r="AK1102" t="s">
        <v>64</v>
      </c>
      <c r="AL1102" s="4">
        <v>0</v>
      </c>
      <c r="AM1102" t="s">
        <v>81</v>
      </c>
      <c r="AN1102" s="2">
        <v>45736</v>
      </c>
      <c r="AO1102">
        <v>0</v>
      </c>
      <c r="AP1102">
        <v>3</v>
      </c>
      <c r="AQ1102" t="s">
        <v>94</v>
      </c>
      <c r="AR1102">
        <v>12</v>
      </c>
      <c r="AS1102" t="s">
        <v>177</v>
      </c>
      <c r="AT1102" s="4">
        <v>5600</v>
      </c>
    </row>
    <row r="1103" spans="1:46" x14ac:dyDescent="0.2">
      <c r="A1103" t="s">
        <v>2194</v>
      </c>
      <c r="B1103" s="2">
        <v>45736</v>
      </c>
      <c r="C1103">
        <v>2025</v>
      </c>
      <c r="D1103" t="s">
        <v>47</v>
      </c>
      <c r="E1103">
        <v>3</v>
      </c>
      <c r="F1103" t="s">
        <v>1817</v>
      </c>
      <c r="G1103" s="3">
        <v>45717</v>
      </c>
      <c r="H1103" t="s">
        <v>84</v>
      </c>
      <c r="I1103" t="s">
        <v>121</v>
      </c>
      <c r="J1103" t="s">
        <v>233</v>
      </c>
      <c r="K1103" t="s">
        <v>123</v>
      </c>
      <c r="L1103" t="s">
        <v>124</v>
      </c>
      <c r="M1103" t="s">
        <v>2195</v>
      </c>
      <c r="N1103" t="s">
        <v>447</v>
      </c>
      <c r="O1103">
        <v>21</v>
      </c>
      <c r="P1103" t="s">
        <v>90</v>
      </c>
      <c r="Q1103" t="s">
        <v>127</v>
      </c>
      <c r="R1103" t="s">
        <v>58</v>
      </c>
      <c r="S1103" t="s">
        <v>101</v>
      </c>
      <c r="T1103" t="s">
        <v>110</v>
      </c>
      <c r="U1103" t="s">
        <v>61</v>
      </c>
      <c r="V1103" t="s">
        <v>176</v>
      </c>
      <c r="W1103">
        <v>3</v>
      </c>
      <c r="X1103" s="4">
        <v>100</v>
      </c>
      <c r="Y1103" s="4">
        <v>300</v>
      </c>
      <c r="Z1103" s="5">
        <v>0.05</v>
      </c>
      <c r="AA1103" s="4">
        <v>15</v>
      </c>
      <c r="AB1103" s="4">
        <v>285</v>
      </c>
      <c r="AC1103" s="4">
        <v>106.46</v>
      </c>
      <c r="AD1103" s="4">
        <v>178.54</v>
      </c>
      <c r="AE1103" s="5">
        <v>0.62645614035087727</v>
      </c>
      <c r="AF1103" s="4">
        <v>300000</v>
      </c>
      <c r="AG1103" s="5">
        <v>9.5E-4</v>
      </c>
      <c r="AH1103" s="5">
        <v>0.03</v>
      </c>
      <c r="AI1103" s="4">
        <v>5.3562000000000003</v>
      </c>
      <c r="AJ1103" t="s">
        <v>63</v>
      </c>
      <c r="AK1103" t="s">
        <v>64</v>
      </c>
      <c r="AL1103" s="4">
        <v>0</v>
      </c>
      <c r="AM1103" t="s">
        <v>65</v>
      </c>
      <c r="AN1103" s="2">
        <v>45742</v>
      </c>
      <c r="AO1103">
        <v>6</v>
      </c>
      <c r="AP1103">
        <v>5</v>
      </c>
      <c r="AQ1103" t="s">
        <v>94</v>
      </c>
      <c r="AR1103">
        <v>12</v>
      </c>
      <c r="AS1103" t="s">
        <v>177</v>
      </c>
      <c r="AT1103" s="4">
        <v>285</v>
      </c>
    </row>
    <row r="1104" spans="1:46" x14ac:dyDescent="0.2">
      <c r="A1104" t="s">
        <v>2196</v>
      </c>
      <c r="B1104" s="2">
        <v>45736</v>
      </c>
      <c r="C1104">
        <v>2025</v>
      </c>
      <c r="D1104" t="s">
        <v>47</v>
      </c>
      <c r="E1104">
        <v>3</v>
      </c>
      <c r="F1104" t="s">
        <v>1817</v>
      </c>
      <c r="G1104" s="3">
        <v>45717</v>
      </c>
      <c r="H1104" t="s">
        <v>189</v>
      </c>
      <c r="I1104" t="s">
        <v>211</v>
      </c>
      <c r="J1104" t="s">
        <v>212</v>
      </c>
      <c r="K1104" t="s">
        <v>52</v>
      </c>
      <c r="L1104" t="s">
        <v>207</v>
      </c>
      <c r="M1104" t="s">
        <v>1622</v>
      </c>
      <c r="N1104" t="s">
        <v>1077</v>
      </c>
      <c r="O1104">
        <v>59</v>
      </c>
      <c r="P1104" t="s">
        <v>56</v>
      </c>
      <c r="Q1104" t="s">
        <v>57</v>
      </c>
      <c r="R1104" t="s">
        <v>58</v>
      </c>
      <c r="S1104" t="s">
        <v>77</v>
      </c>
      <c r="T1104" t="s">
        <v>60</v>
      </c>
      <c r="U1104" t="s">
        <v>79</v>
      </c>
      <c r="V1104" t="s">
        <v>80</v>
      </c>
      <c r="W1104">
        <v>3</v>
      </c>
      <c r="X1104" s="4">
        <v>2900</v>
      </c>
      <c r="Y1104" s="4">
        <v>8700</v>
      </c>
      <c r="Z1104" s="5">
        <v>0.2</v>
      </c>
      <c r="AA1104" s="4">
        <v>1740</v>
      </c>
      <c r="AB1104" s="4">
        <v>6960</v>
      </c>
      <c r="AC1104" s="4">
        <v>3692.43</v>
      </c>
      <c r="AD1104" s="4">
        <v>3267.57</v>
      </c>
      <c r="AE1104" s="5">
        <v>0.46947844827586199</v>
      </c>
      <c r="AF1104" s="4">
        <v>500000</v>
      </c>
      <c r="AG1104" s="5">
        <v>1.392E-2</v>
      </c>
      <c r="AH1104" s="5">
        <v>0.01</v>
      </c>
      <c r="AI1104" s="4">
        <v>32.675699999999999</v>
      </c>
      <c r="AJ1104" t="s">
        <v>63</v>
      </c>
      <c r="AK1104" t="s">
        <v>64</v>
      </c>
      <c r="AL1104" s="4">
        <v>0</v>
      </c>
      <c r="AM1104" t="s">
        <v>65</v>
      </c>
      <c r="AN1104" s="2">
        <v>45742</v>
      </c>
      <c r="AO1104">
        <v>6</v>
      </c>
      <c r="AP1104">
        <v>4</v>
      </c>
      <c r="AQ1104" t="s">
        <v>82</v>
      </c>
      <c r="AR1104">
        <v>12</v>
      </c>
      <c r="AS1104" t="s">
        <v>177</v>
      </c>
      <c r="AT1104" s="4">
        <v>6960</v>
      </c>
    </row>
    <row r="1105" spans="1:46" x14ac:dyDescent="0.2">
      <c r="A1105" t="s">
        <v>2197</v>
      </c>
      <c r="B1105" s="2">
        <v>45736</v>
      </c>
      <c r="C1105">
        <v>2025</v>
      </c>
      <c r="D1105" t="s">
        <v>47</v>
      </c>
      <c r="E1105">
        <v>3</v>
      </c>
      <c r="F1105" t="s">
        <v>1817</v>
      </c>
      <c r="G1105" s="3">
        <v>45717</v>
      </c>
      <c r="H1105" t="s">
        <v>49</v>
      </c>
      <c r="I1105" t="s">
        <v>254</v>
      </c>
      <c r="J1105" t="s">
        <v>276</v>
      </c>
      <c r="K1105" t="s">
        <v>72</v>
      </c>
      <c r="L1105" t="s">
        <v>98</v>
      </c>
      <c r="M1105" t="s">
        <v>2198</v>
      </c>
      <c r="N1105" t="s">
        <v>780</v>
      </c>
      <c r="O1105">
        <v>29</v>
      </c>
      <c r="P1105" t="s">
        <v>90</v>
      </c>
      <c r="Q1105" t="s">
        <v>127</v>
      </c>
      <c r="R1105" t="s">
        <v>115</v>
      </c>
      <c r="S1105" t="s">
        <v>77</v>
      </c>
      <c r="T1105" t="s">
        <v>60</v>
      </c>
      <c r="U1105" t="s">
        <v>79</v>
      </c>
      <c r="V1105" t="s">
        <v>424</v>
      </c>
      <c r="W1105">
        <v>7</v>
      </c>
      <c r="X1105" s="4">
        <v>1100</v>
      </c>
      <c r="Y1105" s="4">
        <v>7700</v>
      </c>
      <c r="Z1105" s="5">
        <v>0</v>
      </c>
      <c r="AA1105" s="4">
        <v>0</v>
      </c>
      <c r="AB1105" s="4">
        <v>7700</v>
      </c>
      <c r="AC1105" s="4">
        <v>4270.43</v>
      </c>
      <c r="AD1105" s="4">
        <v>3429.57</v>
      </c>
      <c r="AE1105" s="5">
        <v>0.44539870129870118</v>
      </c>
      <c r="AF1105" s="4">
        <v>150000</v>
      </c>
      <c r="AG1105" s="5">
        <v>5.1333333333333328E-2</v>
      </c>
      <c r="AH1105" s="5">
        <v>0.03</v>
      </c>
      <c r="AI1105" s="4">
        <v>102.8871</v>
      </c>
      <c r="AJ1105" t="s">
        <v>63</v>
      </c>
      <c r="AK1105" t="s">
        <v>64</v>
      </c>
      <c r="AL1105" s="4">
        <v>0</v>
      </c>
      <c r="AM1105" t="s">
        <v>93</v>
      </c>
      <c r="AN1105" s="2">
        <v>45739</v>
      </c>
      <c r="AO1105">
        <v>3</v>
      </c>
      <c r="AP1105">
        <v>2</v>
      </c>
      <c r="AQ1105" t="s">
        <v>94</v>
      </c>
      <c r="AR1105">
        <v>12</v>
      </c>
      <c r="AS1105" t="s">
        <v>177</v>
      </c>
      <c r="AT1105" s="4">
        <v>7700</v>
      </c>
    </row>
    <row r="1106" spans="1:46" x14ac:dyDescent="0.2">
      <c r="A1106" t="s">
        <v>2199</v>
      </c>
      <c r="B1106" s="2">
        <v>45737</v>
      </c>
      <c r="C1106">
        <v>2025</v>
      </c>
      <c r="D1106" t="s">
        <v>47</v>
      </c>
      <c r="E1106">
        <v>3</v>
      </c>
      <c r="F1106" t="s">
        <v>1817</v>
      </c>
      <c r="G1106" s="3">
        <v>45717</v>
      </c>
      <c r="H1106" t="s">
        <v>49</v>
      </c>
      <c r="I1106" t="s">
        <v>50</v>
      </c>
      <c r="J1106" t="s">
        <v>51</v>
      </c>
      <c r="K1106" t="s">
        <v>52</v>
      </c>
      <c r="L1106" t="s">
        <v>87</v>
      </c>
      <c r="M1106" t="s">
        <v>213</v>
      </c>
      <c r="N1106" t="s">
        <v>139</v>
      </c>
      <c r="O1106">
        <v>24</v>
      </c>
      <c r="P1106" t="s">
        <v>56</v>
      </c>
      <c r="Q1106" t="s">
        <v>127</v>
      </c>
      <c r="R1106" t="s">
        <v>76</v>
      </c>
      <c r="S1106" t="s">
        <v>101</v>
      </c>
      <c r="T1106" t="s">
        <v>60</v>
      </c>
      <c r="U1106" t="s">
        <v>79</v>
      </c>
      <c r="V1106" t="s">
        <v>92</v>
      </c>
      <c r="W1106">
        <v>4</v>
      </c>
      <c r="X1106" s="4">
        <v>1800</v>
      </c>
      <c r="Y1106" s="4">
        <v>7200</v>
      </c>
      <c r="Z1106" s="5">
        <v>0.08</v>
      </c>
      <c r="AA1106" s="4">
        <v>576</v>
      </c>
      <c r="AB1106" s="4">
        <v>6624</v>
      </c>
      <c r="AC1106" s="4">
        <v>3491.26</v>
      </c>
      <c r="AD1106" s="4">
        <v>3132.74</v>
      </c>
      <c r="AE1106" s="5">
        <v>0.47293780193236712</v>
      </c>
      <c r="AF1106" s="4">
        <v>250000</v>
      </c>
      <c r="AG1106" s="5">
        <v>2.6495999999999999E-2</v>
      </c>
      <c r="AH1106" s="5">
        <v>0.02</v>
      </c>
      <c r="AI1106" s="4">
        <v>62.654799999999987</v>
      </c>
      <c r="AJ1106" t="s">
        <v>63</v>
      </c>
      <c r="AK1106" t="s">
        <v>64</v>
      </c>
      <c r="AL1106" s="4">
        <v>0</v>
      </c>
      <c r="AM1106" t="s">
        <v>93</v>
      </c>
      <c r="AN1106" s="2">
        <v>45740</v>
      </c>
      <c r="AO1106">
        <v>3</v>
      </c>
      <c r="AP1106">
        <v>4</v>
      </c>
      <c r="AQ1106" t="s">
        <v>94</v>
      </c>
      <c r="AR1106">
        <v>12</v>
      </c>
      <c r="AS1106" t="s">
        <v>237</v>
      </c>
      <c r="AT1106" s="4">
        <v>6624</v>
      </c>
    </row>
    <row r="1107" spans="1:46" x14ac:dyDescent="0.2">
      <c r="A1107" t="s">
        <v>2200</v>
      </c>
      <c r="B1107" s="2">
        <v>45737</v>
      </c>
      <c r="C1107">
        <v>2025</v>
      </c>
      <c r="D1107" t="s">
        <v>47</v>
      </c>
      <c r="E1107">
        <v>3</v>
      </c>
      <c r="F1107" t="s">
        <v>1817</v>
      </c>
      <c r="G1107" s="3">
        <v>45717</v>
      </c>
      <c r="H1107" t="s">
        <v>69</v>
      </c>
      <c r="I1107" t="s">
        <v>70</v>
      </c>
      <c r="J1107" t="s">
        <v>112</v>
      </c>
      <c r="K1107" t="s">
        <v>131</v>
      </c>
      <c r="L1107" t="s">
        <v>139</v>
      </c>
      <c r="M1107" t="s">
        <v>611</v>
      </c>
      <c r="N1107" t="s">
        <v>423</v>
      </c>
      <c r="O1107">
        <v>26</v>
      </c>
      <c r="P1107" t="s">
        <v>56</v>
      </c>
      <c r="Q1107" t="s">
        <v>57</v>
      </c>
      <c r="R1107" t="s">
        <v>76</v>
      </c>
      <c r="S1107" t="s">
        <v>154</v>
      </c>
      <c r="T1107" t="s">
        <v>60</v>
      </c>
      <c r="U1107" t="s">
        <v>102</v>
      </c>
      <c r="V1107" t="s">
        <v>236</v>
      </c>
      <c r="W1107">
        <v>1</v>
      </c>
      <c r="X1107" s="4">
        <v>7300</v>
      </c>
      <c r="Y1107" s="4">
        <v>7300</v>
      </c>
      <c r="Z1107" s="5">
        <v>0.2</v>
      </c>
      <c r="AA1107" s="4">
        <v>1460</v>
      </c>
      <c r="AB1107" s="4">
        <v>5840</v>
      </c>
      <c r="AC1107" s="4">
        <v>3634.85</v>
      </c>
      <c r="AD1107" s="4">
        <v>2205.15</v>
      </c>
      <c r="AE1107" s="5">
        <v>0.3775941780821917</v>
      </c>
      <c r="AF1107" s="4">
        <v>400000</v>
      </c>
      <c r="AG1107" s="5">
        <v>1.46E-2</v>
      </c>
      <c r="AH1107" s="5">
        <v>0.01</v>
      </c>
      <c r="AI1107" s="4">
        <v>22.051500000000001</v>
      </c>
      <c r="AJ1107" t="s">
        <v>63</v>
      </c>
      <c r="AK1107" t="s">
        <v>64</v>
      </c>
      <c r="AL1107" s="4">
        <v>0</v>
      </c>
      <c r="AM1107" t="s">
        <v>65</v>
      </c>
      <c r="AN1107" s="2">
        <v>45743</v>
      </c>
      <c r="AO1107">
        <v>6</v>
      </c>
      <c r="AP1107">
        <v>4</v>
      </c>
      <c r="AQ1107" t="s">
        <v>94</v>
      </c>
      <c r="AR1107">
        <v>12</v>
      </c>
      <c r="AS1107" t="s">
        <v>237</v>
      </c>
      <c r="AT1107" s="4">
        <v>5840</v>
      </c>
    </row>
    <row r="1108" spans="1:46" x14ac:dyDescent="0.2">
      <c r="A1108" t="s">
        <v>2201</v>
      </c>
      <c r="B1108" s="2">
        <v>45737</v>
      </c>
      <c r="C1108">
        <v>2025</v>
      </c>
      <c r="D1108" t="s">
        <v>47</v>
      </c>
      <c r="E1108">
        <v>3</v>
      </c>
      <c r="F1108" t="s">
        <v>1817</v>
      </c>
      <c r="G1108" s="3">
        <v>45717</v>
      </c>
      <c r="H1108" t="s">
        <v>157</v>
      </c>
      <c r="I1108" t="s">
        <v>158</v>
      </c>
      <c r="J1108" t="s">
        <v>159</v>
      </c>
      <c r="K1108" t="s">
        <v>72</v>
      </c>
      <c r="L1108" t="s">
        <v>223</v>
      </c>
      <c r="M1108" t="s">
        <v>2202</v>
      </c>
      <c r="N1108" t="s">
        <v>467</v>
      </c>
      <c r="O1108">
        <v>47</v>
      </c>
      <c r="P1108" t="s">
        <v>56</v>
      </c>
      <c r="Q1108" t="s">
        <v>57</v>
      </c>
      <c r="R1108" t="s">
        <v>115</v>
      </c>
      <c r="S1108" t="s">
        <v>101</v>
      </c>
      <c r="T1108" t="s">
        <v>110</v>
      </c>
      <c r="U1108" t="s">
        <v>116</v>
      </c>
      <c r="V1108" t="s">
        <v>117</v>
      </c>
      <c r="W1108">
        <v>2</v>
      </c>
      <c r="X1108" s="4">
        <v>15100</v>
      </c>
      <c r="Y1108" s="4">
        <v>30200</v>
      </c>
      <c r="Z1108" s="5">
        <v>0.08</v>
      </c>
      <c r="AA1108" s="4">
        <v>2416</v>
      </c>
      <c r="AB1108" s="4">
        <v>27784</v>
      </c>
      <c r="AC1108" s="4">
        <v>17967.68</v>
      </c>
      <c r="AD1108" s="4">
        <v>9816.32</v>
      </c>
      <c r="AE1108" s="5">
        <v>0.35330837892312122</v>
      </c>
      <c r="AF1108" s="4">
        <v>200000</v>
      </c>
      <c r="AG1108" s="5">
        <v>0.13891999999999999</v>
      </c>
      <c r="AH1108" s="5">
        <v>0.03</v>
      </c>
      <c r="AI1108" s="4">
        <v>294.4896</v>
      </c>
      <c r="AJ1108" t="s">
        <v>63</v>
      </c>
      <c r="AK1108" t="s">
        <v>64</v>
      </c>
      <c r="AL1108" s="4">
        <v>0</v>
      </c>
      <c r="AM1108" t="s">
        <v>65</v>
      </c>
      <c r="AN1108" s="2">
        <v>45742</v>
      </c>
      <c r="AO1108">
        <v>5</v>
      </c>
      <c r="AP1108">
        <v>5</v>
      </c>
      <c r="AQ1108" t="s">
        <v>66</v>
      </c>
      <c r="AR1108">
        <v>12</v>
      </c>
      <c r="AS1108" t="s">
        <v>237</v>
      </c>
      <c r="AT1108" s="4">
        <v>27784</v>
      </c>
    </row>
    <row r="1109" spans="1:46" x14ac:dyDescent="0.2">
      <c r="A1109" t="s">
        <v>2203</v>
      </c>
      <c r="B1109" s="2">
        <v>45737</v>
      </c>
      <c r="C1109">
        <v>2025</v>
      </c>
      <c r="D1109" t="s">
        <v>47</v>
      </c>
      <c r="E1109">
        <v>3</v>
      </c>
      <c r="F1109" t="s">
        <v>1817</v>
      </c>
      <c r="G1109" s="3">
        <v>45717</v>
      </c>
      <c r="H1109" t="s">
        <v>69</v>
      </c>
      <c r="I1109" t="s">
        <v>96</v>
      </c>
      <c r="J1109" t="s">
        <v>97</v>
      </c>
      <c r="K1109" t="s">
        <v>72</v>
      </c>
      <c r="L1109" t="s">
        <v>73</v>
      </c>
      <c r="M1109" t="s">
        <v>224</v>
      </c>
      <c r="N1109" t="s">
        <v>225</v>
      </c>
      <c r="O1109">
        <v>57</v>
      </c>
      <c r="P1109" t="s">
        <v>56</v>
      </c>
      <c r="Q1109" t="s">
        <v>127</v>
      </c>
      <c r="R1109" t="s">
        <v>58</v>
      </c>
      <c r="S1109" t="s">
        <v>59</v>
      </c>
      <c r="T1109" t="s">
        <v>60</v>
      </c>
      <c r="U1109" t="s">
        <v>61</v>
      </c>
      <c r="V1109" t="s">
        <v>155</v>
      </c>
      <c r="W1109">
        <v>8</v>
      </c>
      <c r="X1109" s="4">
        <v>400</v>
      </c>
      <c r="Y1109" s="4">
        <v>3200</v>
      </c>
      <c r="Z1109" s="5">
        <v>0</v>
      </c>
      <c r="AA1109" s="4">
        <v>0</v>
      </c>
      <c r="AB1109" s="4">
        <v>3200</v>
      </c>
      <c r="AC1109" s="4">
        <v>1359.41</v>
      </c>
      <c r="AD1109" s="4">
        <v>1840.59</v>
      </c>
      <c r="AE1109" s="5">
        <v>0.57518437499999997</v>
      </c>
      <c r="AF1109" s="4">
        <v>200000</v>
      </c>
      <c r="AG1109" s="5">
        <v>1.6E-2</v>
      </c>
      <c r="AH1109" s="5">
        <v>0.02</v>
      </c>
      <c r="AI1109" s="4">
        <v>36.811799999999998</v>
      </c>
      <c r="AJ1109" t="s">
        <v>63</v>
      </c>
      <c r="AK1109" t="s">
        <v>64</v>
      </c>
      <c r="AL1109" s="4">
        <v>0</v>
      </c>
      <c r="AM1109" t="s">
        <v>93</v>
      </c>
      <c r="AN1109" s="2">
        <v>45738</v>
      </c>
      <c r="AO1109">
        <v>1</v>
      </c>
      <c r="AP1109">
        <v>5</v>
      </c>
      <c r="AQ1109" t="s">
        <v>119</v>
      </c>
      <c r="AR1109">
        <v>12</v>
      </c>
      <c r="AS1109" t="s">
        <v>237</v>
      </c>
      <c r="AT1109" s="4">
        <v>3200</v>
      </c>
    </row>
    <row r="1110" spans="1:46" x14ac:dyDescent="0.2">
      <c r="A1110" t="s">
        <v>2204</v>
      </c>
      <c r="B1110" s="2">
        <v>45737</v>
      </c>
      <c r="C1110">
        <v>2025</v>
      </c>
      <c r="D1110" t="s">
        <v>47</v>
      </c>
      <c r="E1110">
        <v>3</v>
      </c>
      <c r="F1110" t="s">
        <v>1817</v>
      </c>
      <c r="G1110" s="3">
        <v>45717</v>
      </c>
      <c r="H1110" t="s">
        <v>69</v>
      </c>
      <c r="I1110" t="s">
        <v>121</v>
      </c>
      <c r="J1110" t="s">
        <v>130</v>
      </c>
      <c r="K1110" t="s">
        <v>123</v>
      </c>
      <c r="L1110" t="s">
        <v>124</v>
      </c>
      <c r="M1110" t="s">
        <v>2205</v>
      </c>
      <c r="N1110" t="s">
        <v>221</v>
      </c>
      <c r="O1110">
        <v>51</v>
      </c>
      <c r="P1110" t="s">
        <v>90</v>
      </c>
      <c r="Q1110" t="s">
        <v>57</v>
      </c>
      <c r="R1110" t="s">
        <v>76</v>
      </c>
      <c r="S1110" t="s">
        <v>101</v>
      </c>
      <c r="T1110" t="s">
        <v>60</v>
      </c>
      <c r="U1110" t="s">
        <v>61</v>
      </c>
      <c r="V1110" t="s">
        <v>136</v>
      </c>
      <c r="W1110">
        <v>3</v>
      </c>
      <c r="X1110" s="4">
        <v>600</v>
      </c>
      <c r="Y1110" s="4">
        <v>1800</v>
      </c>
      <c r="Z1110" s="5">
        <v>0.02</v>
      </c>
      <c r="AA1110" s="4">
        <v>36</v>
      </c>
      <c r="AB1110" s="4">
        <v>1764</v>
      </c>
      <c r="AC1110" s="4">
        <v>781.55</v>
      </c>
      <c r="AD1110" s="4">
        <v>982.45</v>
      </c>
      <c r="AE1110" s="5">
        <v>0.55694444444444446</v>
      </c>
      <c r="AF1110" s="4">
        <v>500000</v>
      </c>
      <c r="AG1110" s="5">
        <v>3.5279999999999999E-3</v>
      </c>
      <c r="AH1110" s="5">
        <v>0.03</v>
      </c>
      <c r="AI1110" s="4">
        <v>29.473500000000001</v>
      </c>
      <c r="AJ1110" t="s">
        <v>63</v>
      </c>
      <c r="AK1110" t="s">
        <v>64</v>
      </c>
      <c r="AL1110" s="4">
        <v>0</v>
      </c>
      <c r="AM1110" t="s">
        <v>93</v>
      </c>
      <c r="AN1110" s="2">
        <v>45739</v>
      </c>
      <c r="AO1110">
        <v>2</v>
      </c>
      <c r="AP1110">
        <v>3</v>
      </c>
      <c r="AQ1110" t="s">
        <v>94</v>
      </c>
      <c r="AR1110">
        <v>12</v>
      </c>
      <c r="AS1110" t="s">
        <v>237</v>
      </c>
      <c r="AT1110" s="4">
        <v>1764</v>
      </c>
    </row>
    <row r="1111" spans="1:46" x14ac:dyDescent="0.2">
      <c r="A1111" t="s">
        <v>2206</v>
      </c>
      <c r="B1111" s="2">
        <v>45737</v>
      </c>
      <c r="C1111">
        <v>2025</v>
      </c>
      <c r="D1111" t="s">
        <v>47</v>
      </c>
      <c r="E1111">
        <v>3</v>
      </c>
      <c r="F1111" t="s">
        <v>1817</v>
      </c>
      <c r="G1111" s="3">
        <v>45717</v>
      </c>
      <c r="H1111" t="s">
        <v>189</v>
      </c>
      <c r="I1111" t="s">
        <v>211</v>
      </c>
      <c r="J1111" t="s">
        <v>216</v>
      </c>
      <c r="K1111" t="s">
        <v>52</v>
      </c>
      <c r="L1111" t="s">
        <v>87</v>
      </c>
      <c r="M1111" t="s">
        <v>1377</v>
      </c>
      <c r="N1111" t="s">
        <v>442</v>
      </c>
      <c r="O1111">
        <v>58</v>
      </c>
      <c r="P1111" t="s">
        <v>90</v>
      </c>
      <c r="Q1111" t="s">
        <v>57</v>
      </c>
      <c r="R1111" t="s">
        <v>58</v>
      </c>
      <c r="S1111" t="s">
        <v>101</v>
      </c>
      <c r="T1111" t="s">
        <v>110</v>
      </c>
      <c r="U1111" t="s">
        <v>102</v>
      </c>
      <c r="V1111" t="s">
        <v>183</v>
      </c>
      <c r="W1111">
        <v>8</v>
      </c>
      <c r="X1111" s="4">
        <v>10500</v>
      </c>
      <c r="Y1111" s="4">
        <v>84000</v>
      </c>
      <c r="Z1111" s="5">
        <v>0.02</v>
      </c>
      <c r="AA1111" s="4">
        <v>1680</v>
      </c>
      <c r="AB1111" s="4">
        <v>82320</v>
      </c>
      <c r="AC1111" s="4">
        <v>50291.06</v>
      </c>
      <c r="AD1111" s="4">
        <v>32028.94</v>
      </c>
      <c r="AE1111" s="5">
        <v>0.38907847424684161</v>
      </c>
      <c r="AF1111" s="4">
        <v>200000</v>
      </c>
      <c r="AG1111" s="5">
        <v>0.41160000000000002</v>
      </c>
      <c r="AH1111" s="5">
        <v>2.5000000000000001E-2</v>
      </c>
      <c r="AI1111" s="4">
        <v>800.72350000000006</v>
      </c>
      <c r="AJ1111" t="s">
        <v>63</v>
      </c>
      <c r="AK1111" t="s">
        <v>64</v>
      </c>
      <c r="AL1111" s="4">
        <v>0</v>
      </c>
      <c r="AM1111" t="s">
        <v>93</v>
      </c>
      <c r="AN1111" s="2">
        <v>45740</v>
      </c>
      <c r="AO1111">
        <v>3</v>
      </c>
      <c r="AP1111">
        <v>5</v>
      </c>
      <c r="AQ1111" t="s">
        <v>145</v>
      </c>
      <c r="AR1111">
        <v>12</v>
      </c>
      <c r="AS1111" t="s">
        <v>237</v>
      </c>
      <c r="AT1111" s="4">
        <v>82320</v>
      </c>
    </row>
    <row r="1112" spans="1:46" x14ac:dyDescent="0.2">
      <c r="A1112" t="s">
        <v>2207</v>
      </c>
      <c r="B1112" s="2">
        <v>45737</v>
      </c>
      <c r="C1112">
        <v>2025</v>
      </c>
      <c r="D1112" t="s">
        <v>47</v>
      </c>
      <c r="E1112">
        <v>3</v>
      </c>
      <c r="F1112" t="s">
        <v>1817</v>
      </c>
      <c r="G1112" s="3">
        <v>45717</v>
      </c>
      <c r="H1112" t="s">
        <v>189</v>
      </c>
      <c r="I1112" t="s">
        <v>190</v>
      </c>
      <c r="J1112" t="s">
        <v>191</v>
      </c>
      <c r="K1112" t="s">
        <v>123</v>
      </c>
      <c r="L1112" t="s">
        <v>225</v>
      </c>
      <c r="M1112" t="s">
        <v>1664</v>
      </c>
      <c r="N1112" t="s">
        <v>300</v>
      </c>
      <c r="O1112">
        <v>54</v>
      </c>
      <c r="P1112" t="s">
        <v>90</v>
      </c>
      <c r="Q1112" t="s">
        <v>57</v>
      </c>
      <c r="R1112" t="s">
        <v>76</v>
      </c>
      <c r="S1112" t="s">
        <v>59</v>
      </c>
      <c r="T1112" t="s">
        <v>110</v>
      </c>
      <c r="U1112" t="s">
        <v>116</v>
      </c>
      <c r="V1112" t="s">
        <v>151</v>
      </c>
      <c r="W1112">
        <v>2</v>
      </c>
      <c r="X1112" s="4">
        <v>20100</v>
      </c>
      <c r="Y1112" s="4">
        <v>40200</v>
      </c>
      <c r="Z1112" s="5">
        <v>0.2</v>
      </c>
      <c r="AA1112" s="4">
        <v>8040</v>
      </c>
      <c r="AB1112" s="4">
        <v>32160</v>
      </c>
      <c r="AC1112" s="4">
        <v>23135.67</v>
      </c>
      <c r="AD1112" s="4">
        <v>9024.3300000000017</v>
      </c>
      <c r="AE1112" s="5">
        <v>0.28060727611940312</v>
      </c>
      <c r="AF1112" s="4">
        <v>250000</v>
      </c>
      <c r="AG1112" s="5">
        <v>0.12864</v>
      </c>
      <c r="AH1112" s="5">
        <v>1.4999999999999999E-2</v>
      </c>
      <c r="AI1112" s="4">
        <v>135.36494999999999</v>
      </c>
      <c r="AJ1112" t="s">
        <v>63</v>
      </c>
      <c r="AK1112" t="s">
        <v>64</v>
      </c>
      <c r="AL1112" s="4">
        <v>0</v>
      </c>
      <c r="AM1112" t="s">
        <v>65</v>
      </c>
      <c r="AN1112" s="2">
        <v>45740</v>
      </c>
      <c r="AO1112">
        <v>3</v>
      </c>
      <c r="AP1112">
        <v>3</v>
      </c>
      <c r="AQ1112" t="s">
        <v>119</v>
      </c>
      <c r="AR1112">
        <v>12</v>
      </c>
      <c r="AS1112" t="s">
        <v>237</v>
      </c>
      <c r="AT1112" s="4">
        <v>32160</v>
      </c>
    </row>
    <row r="1113" spans="1:46" x14ac:dyDescent="0.2">
      <c r="A1113" t="s">
        <v>2208</v>
      </c>
      <c r="B1113" s="2">
        <v>45737</v>
      </c>
      <c r="C1113">
        <v>2025</v>
      </c>
      <c r="D1113" t="s">
        <v>47</v>
      </c>
      <c r="E1113">
        <v>3</v>
      </c>
      <c r="F1113" t="s">
        <v>1817</v>
      </c>
      <c r="G1113" s="3">
        <v>45717</v>
      </c>
      <c r="H1113" t="s">
        <v>69</v>
      </c>
      <c r="I1113" t="s">
        <v>96</v>
      </c>
      <c r="J1113" t="s">
        <v>97</v>
      </c>
      <c r="K1113" t="s">
        <v>72</v>
      </c>
      <c r="L1113" t="s">
        <v>173</v>
      </c>
      <c r="M1113" t="s">
        <v>2209</v>
      </c>
      <c r="N1113" t="s">
        <v>420</v>
      </c>
      <c r="O1113">
        <v>19</v>
      </c>
      <c r="P1113" t="s">
        <v>90</v>
      </c>
      <c r="Q1113" t="s">
        <v>57</v>
      </c>
      <c r="R1113" t="s">
        <v>58</v>
      </c>
      <c r="S1113" t="s">
        <v>101</v>
      </c>
      <c r="T1113" t="s">
        <v>110</v>
      </c>
      <c r="U1113" t="s">
        <v>79</v>
      </c>
      <c r="V1113" t="s">
        <v>226</v>
      </c>
      <c r="W1113">
        <v>4</v>
      </c>
      <c r="X1113" s="4">
        <v>1700</v>
      </c>
      <c r="Y1113" s="4">
        <v>6800</v>
      </c>
      <c r="Z1113" s="5">
        <v>0.15</v>
      </c>
      <c r="AA1113" s="4">
        <v>1020</v>
      </c>
      <c r="AB1113" s="4">
        <v>5780</v>
      </c>
      <c r="AC1113" s="4">
        <v>2711.04</v>
      </c>
      <c r="AD1113" s="4">
        <v>3068.96</v>
      </c>
      <c r="AE1113" s="5">
        <v>0.53096193771626299</v>
      </c>
      <c r="AF1113" s="4">
        <v>500000</v>
      </c>
      <c r="AG1113" s="5">
        <v>1.1560000000000001E-2</v>
      </c>
      <c r="AH1113" s="5">
        <v>0.02</v>
      </c>
      <c r="AI1113" s="4">
        <v>61.379199999999997</v>
      </c>
      <c r="AJ1113" t="s">
        <v>63</v>
      </c>
      <c r="AK1113" t="s">
        <v>64</v>
      </c>
      <c r="AL1113" s="4">
        <v>0</v>
      </c>
      <c r="AM1113" t="s">
        <v>65</v>
      </c>
      <c r="AN1113" s="2">
        <v>45741</v>
      </c>
      <c r="AO1113">
        <v>4</v>
      </c>
      <c r="AP1113">
        <v>4</v>
      </c>
      <c r="AQ1113" t="s">
        <v>119</v>
      </c>
      <c r="AR1113">
        <v>12</v>
      </c>
      <c r="AS1113" t="s">
        <v>237</v>
      </c>
      <c r="AT1113" s="4">
        <v>5780</v>
      </c>
    </row>
    <row r="1114" spans="1:46" x14ac:dyDescent="0.2">
      <c r="A1114" t="s">
        <v>2210</v>
      </c>
      <c r="B1114" s="2">
        <v>45737</v>
      </c>
      <c r="C1114">
        <v>2025</v>
      </c>
      <c r="D1114" t="s">
        <v>47</v>
      </c>
      <c r="E1114">
        <v>3</v>
      </c>
      <c r="F1114" t="s">
        <v>1817</v>
      </c>
      <c r="G1114" s="3">
        <v>45717</v>
      </c>
      <c r="H1114" t="s">
        <v>84</v>
      </c>
      <c r="I1114" t="s">
        <v>289</v>
      </c>
      <c r="J1114" t="s">
        <v>239</v>
      </c>
      <c r="K1114" t="s">
        <v>52</v>
      </c>
      <c r="L1114" t="s">
        <v>53</v>
      </c>
      <c r="M1114" t="s">
        <v>2211</v>
      </c>
      <c r="N1114" t="s">
        <v>218</v>
      </c>
      <c r="O1114">
        <v>30</v>
      </c>
      <c r="P1114" t="s">
        <v>56</v>
      </c>
      <c r="Q1114" t="s">
        <v>57</v>
      </c>
      <c r="R1114" t="s">
        <v>58</v>
      </c>
      <c r="S1114" t="s">
        <v>154</v>
      </c>
      <c r="T1114" t="s">
        <v>60</v>
      </c>
      <c r="U1114" t="s">
        <v>79</v>
      </c>
      <c r="V1114" t="s">
        <v>140</v>
      </c>
      <c r="W1114">
        <v>7</v>
      </c>
      <c r="X1114" s="4">
        <v>3400</v>
      </c>
      <c r="Y1114" s="4">
        <v>23800</v>
      </c>
      <c r="Z1114" s="5">
        <v>0.1</v>
      </c>
      <c r="AA1114" s="4">
        <v>2380</v>
      </c>
      <c r="AB1114" s="4">
        <v>21420</v>
      </c>
      <c r="AC1114" s="4">
        <v>13096.63</v>
      </c>
      <c r="AD1114" s="4">
        <v>8323.3700000000008</v>
      </c>
      <c r="AE1114" s="5">
        <v>0.38857936507936508</v>
      </c>
      <c r="AF1114" s="4">
        <v>200000</v>
      </c>
      <c r="AG1114" s="5">
        <v>0.1071</v>
      </c>
      <c r="AH1114" s="5">
        <v>0.03</v>
      </c>
      <c r="AI1114" s="4">
        <v>249.7011</v>
      </c>
      <c r="AJ1114" t="s">
        <v>63</v>
      </c>
      <c r="AK1114" t="s">
        <v>64</v>
      </c>
      <c r="AL1114" s="4">
        <v>0</v>
      </c>
      <c r="AM1114" t="s">
        <v>65</v>
      </c>
      <c r="AN1114" s="2">
        <v>45740</v>
      </c>
      <c r="AO1114">
        <v>3</v>
      </c>
      <c r="AP1114">
        <v>5</v>
      </c>
      <c r="AQ1114" t="s">
        <v>66</v>
      </c>
      <c r="AR1114">
        <v>12</v>
      </c>
      <c r="AS1114" t="s">
        <v>237</v>
      </c>
      <c r="AT1114" s="4">
        <v>21420</v>
      </c>
    </row>
    <row r="1115" spans="1:46" x14ac:dyDescent="0.2">
      <c r="A1115" t="s">
        <v>2212</v>
      </c>
      <c r="B1115" s="2">
        <v>45737</v>
      </c>
      <c r="C1115">
        <v>2025</v>
      </c>
      <c r="D1115" t="s">
        <v>47</v>
      </c>
      <c r="E1115">
        <v>3</v>
      </c>
      <c r="F1115" t="s">
        <v>1817</v>
      </c>
      <c r="G1115" s="3">
        <v>45717</v>
      </c>
      <c r="H1115" t="s">
        <v>189</v>
      </c>
      <c r="I1115" t="s">
        <v>244</v>
      </c>
      <c r="J1115" t="s">
        <v>575</v>
      </c>
      <c r="K1115" t="s">
        <v>52</v>
      </c>
      <c r="L1115" t="s">
        <v>87</v>
      </c>
      <c r="M1115" t="s">
        <v>2213</v>
      </c>
      <c r="N1115" t="s">
        <v>175</v>
      </c>
      <c r="O1115">
        <v>30</v>
      </c>
      <c r="P1115" t="s">
        <v>56</v>
      </c>
      <c r="Q1115" t="s">
        <v>57</v>
      </c>
      <c r="R1115" t="s">
        <v>76</v>
      </c>
      <c r="S1115" t="s">
        <v>101</v>
      </c>
      <c r="T1115" t="s">
        <v>60</v>
      </c>
      <c r="U1115" t="s">
        <v>79</v>
      </c>
      <c r="V1115" t="s">
        <v>226</v>
      </c>
      <c r="W1115">
        <v>5</v>
      </c>
      <c r="X1115" s="4">
        <v>1500</v>
      </c>
      <c r="Y1115" s="4">
        <v>7500</v>
      </c>
      <c r="Z1115" s="5">
        <v>0.1</v>
      </c>
      <c r="AA1115" s="4">
        <v>750</v>
      </c>
      <c r="AB1115" s="4">
        <v>6750</v>
      </c>
      <c r="AC1115" s="4">
        <v>3427.04</v>
      </c>
      <c r="AD1115" s="4">
        <v>3322.96</v>
      </c>
      <c r="AE1115" s="5">
        <v>0.49229037037037038</v>
      </c>
      <c r="AF1115" s="4">
        <v>200000</v>
      </c>
      <c r="AG1115" s="5">
        <v>3.3750000000000002E-2</v>
      </c>
      <c r="AH1115" s="5">
        <v>2.5000000000000001E-2</v>
      </c>
      <c r="AI1115" s="4">
        <v>83.074000000000012</v>
      </c>
      <c r="AJ1115" t="s">
        <v>63</v>
      </c>
      <c r="AK1115" t="s">
        <v>64</v>
      </c>
      <c r="AL1115" s="4">
        <v>0</v>
      </c>
      <c r="AM1115" t="s">
        <v>93</v>
      </c>
      <c r="AN1115" s="2">
        <v>45739</v>
      </c>
      <c r="AO1115">
        <v>2</v>
      </c>
      <c r="AP1115">
        <v>5</v>
      </c>
      <c r="AQ1115" t="s">
        <v>145</v>
      </c>
      <c r="AR1115">
        <v>12</v>
      </c>
      <c r="AS1115" t="s">
        <v>237</v>
      </c>
      <c r="AT1115" s="4">
        <v>6750</v>
      </c>
    </row>
    <row r="1116" spans="1:46" x14ac:dyDescent="0.2">
      <c r="A1116" t="s">
        <v>2214</v>
      </c>
      <c r="B1116" s="2">
        <v>45737</v>
      </c>
      <c r="C1116">
        <v>2025</v>
      </c>
      <c r="D1116" t="s">
        <v>47</v>
      </c>
      <c r="E1116">
        <v>3</v>
      </c>
      <c r="F1116" t="s">
        <v>1817</v>
      </c>
      <c r="G1116" s="3">
        <v>45717</v>
      </c>
      <c r="H1116" t="s">
        <v>69</v>
      </c>
      <c r="I1116" t="s">
        <v>70</v>
      </c>
      <c r="J1116" t="s">
        <v>71</v>
      </c>
      <c r="K1116" t="s">
        <v>123</v>
      </c>
      <c r="L1116" t="s">
        <v>124</v>
      </c>
      <c r="M1116" t="s">
        <v>2215</v>
      </c>
      <c r="N1116" t="s">
        <v>171</v>
      </c>
      <c r="O1116">
        <v>31</v>
      </c>
      <c r="P1116" t="s">
        <v>56</v>
      </c>
      <c r="Q1116" t="s">
        <v>57</v>
      </c>
      <c r="R1116" t="s">
        <v>58</v>
      </c>
      <c r="S1116" t="s">
        <v>59</v>
      </c>
      <c r="T1116" t="s">
        <v>60</v>
      </c>
      <c r="U1116" t="s">
        <v>116</v>
      </c>
      <c r="V1116" t="s">
        <v>117</v>
      </c>
      <c r="W1116">
        <v>9</v>
      </c>
      <c r="X1116" s="4">
        <v>14700</v>
      </c>
      <c r="Y1116" s="4">
        <v>132300</v>
      </c>
      <c r="Z1116" s="5">
        <v>0.1</v>
      </c>
      <c r="AA1116" s="4">
        <v>13230</v>
      </c>
      <c r="AB1116" s="4">
        <v>119070</v>
      </c>
      <c r="AC1116" s="4">
        <v>78168.98</v>
      </c>
      <c r="AD1116" s="4">
        <v>40901.019999999997</v>
      </c>
      <c r="AE1116" s="5">
        <v>0.34350398925002101</v>
      </c>
      <c r="AF1116" s="4">
        <v>250000</v>
      </c>
      <c r="AG1116" s="5">
        <v>0.47627999999999998</v>
      </c>
      <c r="AH1116" s="5">
        <v>0.03</v>
      </c>
      <c r="AI1116" s="4">
        <v>1227.0306</v>
      </c>
      <c r="AJ1116" t="s">
        <v>63</v>
      </c>
      <c r="AK1116" t="s">
        <v>64</v>
      </c>
      <c r="AL1116" s="4">
        <v>0</v>
      </c>
      <c r="AM1116" t="s">
        <v>65</v>
      </c>
      <c r="AN1116" s="2">
        <v>45743</v>
      </c>
      <c r="AO1116">
        <v>6</v>
      </c>
      <c r="AP1116">
        <v>5</v>
      </c>
      <c r="AQ1116" t="s">
        <v>66</v>
      </c>
      <c r="AR1116">
        <v>12</v>
      </c>
      <c r="AS1116" t="s">
        <v>237</v>
      </c>
      <c r="AT1116" s="4">
        <v>119070</v>
      </c>
    </row>
    <row r="1117" spans="1:46" x14ac:dyDescent="0.2">
      <c r="A1117" t="s">
        <v>2216</v>
      </c>
      <c r="B1117" s="2">
        <v>45737</v>
      </c>
      <c r="C1117">
        <v>2025</v>
      </c>
      <c r="D1117" t="s">
        <v>47</v>
      </c>
      <c r="E1117">
        <v>3</v>
      </c>
      <c r="F1117" t="s">
        <v>1817</v>
      </c>
      <c r="G1117" s="3">
        <v>45717</v>
      </c>
      <c r="H1117" t="s">
        <v>189</v>
      </c>
      <c r="I1117" t="s">
        <v>244</v>
      </c>
      <c r="J1117" t="s">
        <v>245</v>
      </c>
      <c r="K1117" t="s">
        <v>72</v>
      </c>
      <c r="L1117" t="s">
        <v>223</v>
      </c>
      <c r="M1117" t="s">
        <v>2217</v>
      </c>
      <c r="N1117" t="s">
        <v>1113</v>
      </c>
      <c r="O1117">
        <v>46</v>
      </c>
      <c r="P1117" t="s">
        <v>56</v>
      </c>
      <c r="Q1117" t="s">
        <v>57</v>
      </c>
      <c r="R1117" t="s">
        <v>115</v>
      </c>
      <c r="S1117" t="s">
        <v>154</v>
      </c>
      <c r="T1117" t="s">
        <v>78</v>
      </c>
      <c r="U1117" t="s">
        <v>79</v>
      </c>
      <c r="V1117" t="s">
        <v>92</v>
      </c>
      <c r="W1117">
        <v>5</v>
      </c>
      <c r="X1117" s="4">
        <v>1800</v>
      </c>
      <c r="Y1117" s="4">
        <v>9000</v>
      </c>
      <c r="Z1117" s="5">
        <v>0</v>
      </c>
      <c r="AA1117" s="4">
        <v>0</v>
      </c>
      <c r="AB1117" s="4">
        <v>9000</v>
      </c>
      <c r="AC1117" s="4">
        <v>5169.8900000000003</v>
      </c>
      <c r="AD1117" s="4">
        <v>3830.11</v>
      </c>
      <c r="AE1117" s="5">
        <v>0.42556777777777782</v>
      </c>
      <c r="AF1117" s="4">
        <v>150000</v>
      </c>
      <c r="AG1117" s="5">
        <v>0.06</v>
      </c>
      <c r="AH1117" s="5">
        <v>1.4999999999999999E-2</v>
      </c>
      <c r="AI1117" s="4">
        <v>57.451649999999987</v>
      </c>
      <c r="AJ1117" t="s">
        <v>63</v>
      </c>
      <c r="AK1117" t="s">
        <v>64</v>
      </c>
      <c r="AL1117" s="4">
        <v>0</v>
      </c>
      <c r="AM1117" t="s">
        <v>65</v>
      </c>
      <c r="AN1117" s="2">
        <v>45743</v>
      </c>
      <c r="AO1117">
        <v>6</v>
      </c>
      <c r="AP1117">
        <v>4</v>
      </c>
      <c r="AQ1117" t="s">
        <v>119</v>
      </c>
      <c r="AR1117">
        <v>12</v>
      </c>
      <c r="AS1117" t="s">
        <v>237</v>
      </c>
      <c r="AT1117" s="4">
        <v>9000</v>
      </c>
    </row>
    <row r="1118" spans="1:46" x14ac:dyDescent="0.2">
      <c r="A1118" t="s">
        <v>2218</v>
      </c>
      <c r="B1118" s="2">
        <v>45737</v>
      </c>
      <c r="C1118">
        <v>2025</v>
      </c>
      <c r="D1118" t="s">
        <v>47</v>
      </c>
      <c r="E1118">
        <v>3</v>
      </c>
      <c r="F1118" t="s">
        <v>1817</v>
      </c>
      <c r="G1118" s="3">
        <v>45717</v>
      </c>
      <c r="H1118" t="s">
        <v>84</v>
      </c>
      <c r="I1118" t="s">
        <v>168</v>
      </c>
      <c r="J1118" t="s">
        <v>169</v>
      </c>
      <c r="K1118" t="s">
        <v>52</v>
      </c>
      <c r="L1118" t="s">
        <v>207</v>
      </c>
      <c r="M1118" t="s">
        <v>693</v>
      </c>
      <c r="N1118" t="s">
        <v>225</v>
      </c>
      <c r="O1118">
        <v>52</v>
      </c>
      <c r="P1118" t="s">
        <v>56</v>
      </c>
      <c r="Q1118" t="s">
        <v>57</v>
      </c>
      <c r="R1118" t="s">
        <v>115</v>
      </c>
      <c r="S1118" t="s">
        <v>135</v>
      </c>
      <c r="T1118" t="s">
        <v>60</v>
      </c>
      <c r="U1118" t="s">
        <v>102</v>
      </c>
      <c r="V1118" t="s">
        <v>236</v>
      </c>
      <c r="W1118">
        <v>2</v>
      </c>
      <c r="X1118" s="4">
        <v>8400</v>
      </c>
      <c r="Y1118" s="4">
        <v>16800</v>
      </c>
      <c r="Z1118" s="5">
        <v>0.15</v>
      </c>
      <c r="AA1118" s="4">
        <v>2520</v>
      </c>
      <c r="AB1118" s="4">
        <v>14280</v>
      </c>
      <c r="AC1118" s="4">
        <v>8327.6299999999992</v>
      </c>
      <c r="AD1118" s="4">
        <v>5952.3700000000008</v>
      </c>
      <c r="AE1118" s="5">
        <v>0.41683263305322132</v>
      </c>
      <c r="AF1118" s="4">
        <v>150000</v>
      </c>
      <c r="AG1118" s="5">
        <v>9.5200000000000007E-2</v>
      </c>
      <c r="AH1118" s="5">
        <v>0.01</v>
      </c>
      <c r="AI1118" s="4">
        <v>59.523700000000012</v>
      </c>
      <c r="AJ1118" t="s">
        <v>63</v>
      </c>
      <c r="AK1118" t="s">
        <v>64</v>
      </c>
      <c r="AL1118" s="4">
        <v>0</v>
      </c>
      <c r="AM1118" t="s">
        <v>93</v>
      </c>
      <c r="AN1118" s="2">
        <v>45739</v>
      </c>
      <c r="AO1118">
        <v>2</v>
      </c>
      <c r="AP1118">
        <v>3</v>
      </c>
      <c r="AQ1118" t="s">
        <v>94</v>
      </c>
      <c r="AR1118">
        <v>12</v>
      </c>
      <c r="AS1118" t="s">
        <v>237</v>
      </c>
      <c r="AT1118" s="4">
        <v>14280</v>
      </c>
    </row>
    <row r="1119" spans="1:46" x14ac:dyDescent="0.2">
      <c r="A1119" t="s">
        <v>2219</v>
      </c>
      <c r="B1119" s="2">
        <v>45737</v>
      </c>
      <c r="C1119">
        <v>2025</v>
      </c>
      <c r="D1119" t="s">
        <v>47</v>
      </c>
      <c r="E1119">
        <v>3</v>
      </c>
      <c r="F1119" t="s">
        <v>1817</v>
      </c>
      <c r="G1119" s="3">
        <v>45717</v>
      </c>
      <c r="H1119" t="s">
        <v>69</v>
      </c>
      <c r="I1119" t="s">
        <v>70</v>
      </c>
      <c r="J1119" t="s">
        <v>71</v>
      </c>
      <c r="K1119" t="s">
        <v>72</v>
      </c>
      <c r="L1119" t="s">
        <v>223</v>
      </c>
      <c r="M1119" t="s">
        <v>540</v>
      </c>
      <c r="N1119" t="s">
        <v>541</v>
      </c>
      <c r="O1119">
        <v>21</v>
      </c>
      <c r="P1119" t="s">
        <v>56</v>
      </c>
      <c r="Q1119" t="s">
        <v>57</v>
      </c>
      <c r="R1119" t="s">
        <v>76</v>
      </c>
      <c r="S1119" t="s">
        <v>154</v>
      </c>
      <c r="T1119" t="s">
        <v>78</v>
      </c>
      <c r="U1119" t="s">
        <v>61</v>
      </c>
      <c r="V1119" t="s">
        <v>62</v>
      </c>
      <c r="W1119">
        <v>7</v>
      </c>
      <c r="X1119" s="4">
        <v>200</v>
      </c>
      <c r="Y1119" s="4">
        <v>1400</v>
      </c>
      <c r="Z1119" s="5">
        <v>0.1</v>
      </c>
      <c r="AA1119" s="4">
        <v>140</v>
      </c>
      <c r="AB1119" s="4">
        <v>1260</v>
      </c>
      <c r="AC1119" s="4">
        <v>502.06</v>
      </c>
      <c r="AD1119" s="4">
        <v>757.94</v>
      </c>
      <c r="AE1119" s="5">
        <v>0.6015396825396826</v>
      </c>
      <c r="AF1119" s="4">
        <v>250000</v>
      </c>
      <c r="AG1119" s="5">
        <v>5.0400000000000002E-3</v>
      </c>
      <c r="AH1119" s="5">
        <v>0.02</v>
      </c>
      <c r="AI1119" s="4">
        <v>15.158799999999999</v>
      </c>
      <c r="AJ1119" t="s">
        <v>63</v>
      </c>
      <c r="AK1119" t="s">
        <v>64</v>
      </c>
      <c r="AL1119" s="4">
        <v>0</v>
      </c>
      <c r="AM1119" t="s">
        <v>93</v>
      </c>
      <c r="AN1119" s="2">
        <v>45739</v>
      </c>
      <c r="AO1119">
        <v>2</v>
      </c>
      <c r="AP1119">
        <v>2</v>
      </c>
      <c r="AQ1119" t="s">
        <v>94</v>
      </c>
      <c r="AR1119">
        <v>12</v>
      </c>
      <c r="AS1119" t="s">
        <v>237</v>
      </c>
      <c r="AT1119" s="4">
        <v>1260</v>
      </c>
    </row>
    <row r="1120" spans="1:46" x14ac:dyDescent="0.2">
      <c r="A1120" t="s">
        <v>2220</v>
      </c>
      <c r="B1120" s="2">
        <v>45737</v>
      </c>
      <c r="C1120">
        <v>2025</v>
      </c>
      <c r="D1120" t="s">
        <v>47</v>
      </c>
      <c r="E1120">
        <v>3</v>
      </c>
      <c r="F1120" t="s">
        <v>1817</v>
      </c>
      <c r="G1120" s="3">
        <v>45717</v>
      </c>
      <c r="H1120" t="s">
        <v>84</v>
      </c>
      <c r="I1120" t="s">
        <v>289</v>
      </c>
      <c r="J1120" t="s">
        <v>122</v>
      </c>
      <c r="K1120" t="s">
        <v>72</v>
      </c>
      <c r="L1120" t="s">
        <v>173</v>
      </c>
      <c r="M1120" t="s">
        <v>529</v>
      </c>
      <c r="N1120" t="s">
        <v>393</v>
      </c>
      <c r="O1120">
        <v>41</v>
      </c>
      <c r="P1120" t="s">
        <v>56</v>
      </c>
      <c r="Q1120" t="s">
        <v>127</v>
      </c>
      <c r="R1120" t="s">
        <v>115</v>
      </c>
      <c r="S1120" t="s">
        <v>135</v>
      </c>
      <c r="T1120" t="s">
        <v>110</v>
      </c>
      <c r="U1120" t="s">
        <v>61</v>
      </c>
      <c r="V1120" t="s">
        <v>155</v>
      </c>
      <c r="W1120">
        <v>7</v>
      </c>
      <c r="X1120" s="4">
        <v>500</v>
      </c>
      <c r="Y1120" s="4">
        <v>3500</v>
      </c>
      <c r="Z1120" s="5">
        <v>0.1</v>
      </c>
      <c r="AA1120" s="4">
        <v>350</v>
      </c>
      <c r="AB1120" s="4">
        <v>3150</v>
      </c>
      <c r="AC1120" s="4">
        <v>1470.58</v>
      </c>
      <c r="AD1120" s="4">
        <v>1679.42</v>
      </c>
      <c r="AE1120" s="5">
        <v>0.53314920634920637</v>
      </c>
      <c r="AF1120" s="4">
        <v>250000</v>
      </c>
      <c r="AG1120" s="5">
        <v>1.26E-2</v>
      </c>
      <c r="AH1120" s="5">
        <v>1.4999999999999999E-2</v>
      </c>
      <c r="AI1120" s="4">
        <v>25.191299999999998</v>
      </c>
      <c r="AJ1120" t="s">
        <v>63</v>
      </c>
      <c r="AK1120" t="s">
        <v>64</v>
      </c>
      <c r="AL1120" s="4">
        <v>0</v>
      </c>
      <c r="AM1120" t="s">
        <v>65</v>
      </c>
      <c r="AN1120" s="2">
        <v>45741</v>
      </c>
      <c r="AO1120">
        <v>4</v>
      </c>
      <c r="AP1120">
        <v>5</v>
      </c>
      <c r="AQ1120" t="s">
        <v>94</v>
      </c>
      <c r="AR1120">
        <v>12</v>
      </c>
      <c r="AS1120" t="s">
        <v>237</v>
      </c>
      <c r="AT1120" s="4">
        <v>3150</v>
      </c>
    </row>
    <row r="1121" spans="1:46" x14ac:dyDescent="0.2">
      <c r="A1121" t="s">
        <v>2221</v>
      </c>
      <c r="B1121" s="2">
        <v>45737</v>
      </c>
      <c r="C1121">
        <v>2025</v>
      </c>
      <c r="D1121" t="s">
        <v>47</v>
      </c>
      <c r="E1121">
        <v>3</v>
      </c>
      <c r="F1121" t="s">
        <v>1817</v>
      </c>
      <c r="G1121" s="3">
        <v>45717</v>
      </c>
      <c r="H1121" t="s">
        <v>49</v>
      </c>
      <c r="I1121" t="s">
        <v>254</v>
      </c>
      <c r="J1121" t="s">
        <v>255</v>
      </c>
      <c r="K1121" t="s">
        <v>72</v>
      </c>
      <c r="L1121" t="s">
        <v>107</v>
      </c>
      <c r="M1121" t="s">
        <v>2093</v>
      </c>
      <c r="N1121" t="s">
        <v>460</v>
      </c>
      <c r="O1121">
        <v>63</v>
      </c>
      <c r="P1121" t="s">
        <v>90</v>
      </c>
      <c r="Q1121" t="s">
        <v>57</v>
      </c>
      <c r="R1121" t="s">
        <v>58</v>
      </c>
      <c r="S1121" t="s">
        <v>59</v>
      </c>
      <c r="T1121" t="s">
        <v>110</v>
      </c>
      <c r="U1121" t="s">
        <v>116</v>
      </c>
      <c r="V1121" t="s">
        <v>252</v>
      </c>
      <c r="W1121">
        <v>6</v>
      </c>
      <c r="X1121" s="4">
        <v>24600</v>
      </c>
      <c r="Y1121" s="4">
        <v>147600</v>
      </c>
      <c r="Z1121" s="5">
        <v>0.08</v>
      </c>
      <c r="AA1121" s="4">
        <v>11808</v>
      </c>
      <c r="AB1121" s="4">
        <v>135792</v>
      </c>
      <c r="AC1121" s="4">
        <v>109598.84</v>
      </c>
      <c r="AD1121" s="4">
        <v>26193.16</v>
      </c>
      <c r="AE1121" s="5">
        <v>0.192891775656887</v>
      </c>
      <c r="AF1121" s="4">
        <v>400000</v>
      </c>
      <c r="AG1121" s="5">
        <v>0.33948</v>
      </c>
      <c r="AH1121" s="5">
        <v>0.01</v>
      </c>
      <c r="AI1121" s="4">
        <v>261.93160000000012</v>
      </c>
      <c r="AJ1121" t="s">
        <v>63</v>
      </c>
      <c r="AK1121" t="s">
        <v>64</v>
      </c>
      <c r="AL1121" s="4">
        <v>0</v>
      </c>
      <c r="AM1121" t="s">
        <v>65</v>
      </c>
      <c r="AN1121" s="2">
        <v>45744</v>
      </c>
      <c r="AO1121">
        <v>7</v>
      </c>
      <c r="AP1121">
        <v>3</v>
      </c>
      <c r="AQ1121" t="s">
        <v>82</v>
      </c>
      <c r="AR1121">
        <v>12</v>
      </c>
      <c r="AS1121" t="s">
        <v>237</v>
      </c>
      <c r="AT1121" s="4">
        <v>135792</v>
      </c>
    </row>
    <row r="1122" spans="1:46" x14ac:dyDescent="0.2">
      <c r="A1122" t="s">
        <v>2222</v>
      </c>
      <c r="B1122" s="2">
        <v>45737</v>
      </c>
      <c r="C1122">
        <v>2025</v>
      </c>
      <c r="D1122" t="s">
        <v>47</v>
      </c>
      <c r="E1122">
        <v>3</v>
      </c>
      <c r="F1122" t="s">
        <v>1817</v>
      </c>
      <c r="G1122" s="3">
        <v>45717</v>
      </c>
      <c r="H1122" t="s">
        <v>157</v>
      </c>
      <c r="I1122" t="s">
        <v>158</v>
      </c>
      <c r="J1122" t="s">
        <v>159</v>
      </c>
      <c r="K1122" t="s">
        <v>72</v>
      </c>
      <c r="L1122" t="s">
        <v>223</v>
      </c>
      <c r="M1122" t="s">
        <v>2223</v>
      </c>
      <c r="N1122" t="s">
        <v>592</v>
      </c>
      <c r="O1122">
        <v>24</v>
      </c>
      <c r="P1122" t="s">
        <v>56</v>
      </c>
      <c r="Q1122" t="s">
        <v>57</v>
      </c>
      <c r="R1122" t="s">
        <v>58</v>
      </c>
      <c r="S1122" t="s">
        <v>154</v>
      </c>
      <c r="T1122" t="s">
        <v>60</v>
      </c>
      <c r="U1122" t="s">
        <v>116</v>
      </c>
      <c r="V1122" t="s">
        <v>198</v>
      </c>
      <c r="W1122">
        <v>4</v>
      </c>
      <c r="X1122" s="4">
        <v>50500</v>
      </c>
      <c r="Y1122" s="4">
        <v>202000</v>
      </c>
      <c r="Z1122" s="5">
        <v>0.1</v>
      </c>
      <c r="AA1122" s="4">
        <v>20200</v>
      </c>
      <c r="AB1122" s="4">
        <v>181800</v>
      </c>
      <c r="AC1122" s="4">
        <v>121407.67999999999</v>
      </c>
      <c r="AD1122" s="4">
        <v>60392.320000000007</v>
      </c>
      <c r="AE1122" s="5">
        <v>0.33219097909790979</v>
      </c>
      <c r="AF1122" s="4">
        <v>250000</v>
      </c>
      <c r="AG1122" s="5">
        <v>0.72719999999999996</v>
      </c>
      <c r="AH1122" s="5">
        <v>0.01</v>
      </c>
      <c r="AI1122" s="4">
        <v>603.92320000000007</v>
      </c>
      <c r="AJ1122" t="s">
        <v>63</v>
      </c>
      <c r="AK1122" t="s">
        <v>64</v>
      </c>
      <c r="AL1122" s="4">
        <v>0</v>
      </c>
      <c r="AM1122" t="s">
        <v>65</v>
      </c>
      <c r="AN1122" s="2">
        <v>45742</v>
      </c>
      <c r="AO1122">
        <v>5</v>
      </c>
      <c r="AP1122">
        <v>4</v>
      </c>
      <c r="AQ1122" t="s">
        <v>119</v>
      </c>
      <c r="AR1122">
        <v>12</v>
      </c>
      <c r="AS1122" t="s">
        <v>237</v>
      </c>
      <c r="AT1122" s="4">
        <v>181800</v>
      </c>
    </row>
    <row r="1123" spans="1:46" x14ac:dyDescent="0.2">
      <c r="A1123" t="s">
        <v>2224</v>
      </c>
      <c r="B1123" s="2">
        <v>45737</v>
      </c>
      <c r="C1123">
        <v>2025</v>
      </c>
      <c r="D1123" t="s">
        <v>47</v>
      </c>
      <c r="E1123">
        <v>3</v>
      </c>
      <c r="F1123" t="s">
        <v>1817</v>
      </c>
      <c r="G1123" s="3">
        <v>45717</v>
      </c>
      <c r="H1123" t="s">
        <v>69</v>
      </c>
      <c r="I1123" t="s">
        <v>121</v>
      </c>
      <c r="J1123" t="s">
        <v>130</v>
      </c>
      <c r="K1123" t="s">
        <v>123</v>
      </c>
      <c r="L1123" t="s">
        <v>225</v>
      </c>
      <c r="M1123" t="s">
        <v>2225</v>
      </c>
      <c r="N1123" t="s">
        <v>581</v>
      </c>
      <c r="O1123">
        <v>59</v>
      </c>
      <c r="P1123" t="s">
        <v>90</v>
      </c>
      <c r="Q1123" t="s">
        <v>57</v>
      </c>
      <c r="R1123" t="s">
        <v>58</v>
      </c>
      <c r="S1123" t="s">
        <v>135</v>
      </c>
      <c r="T1123" t="s">
        <v>78</v>
      </c>
      <c r="U1123" t="s">
        <v>79</v>
      </c>
      <c r="V1123" t="s">
        <v>424</v>
      </c>
      <c r="W1123">
        <v>1</v>
      </c>
      <c r="X1123" s="4">
        <v>1100</v>
      </c>
      <c r="Y1123" s="4">
        <v>1100</v>
      </c>
      <c r="Z1123" s="5">
        <v>0.1</v>
      </c>
      <c r="AA1123" s="4">
        <v>110</v>
      </c>
      <c r="AB1123" s="4">
        <v>990</v>
      </c>
      <c r="AC1123" s="4">
        <v>496.18</v>
      </c>
      <c r="AD1123" s="4">
        <v>493.82</v>
      </c>
      <c r="AE1123" s="5">
        <v>0.49880808080808081</v>
      </c>
      <c r="AF1123" s="4">
        <v>300000</v>
      </c>
      <c r="AG1123" s="5">
        <v>3.3E-3</v>
      </c>
      <c r="AH1123" s="5">
        <v>0.03</v>
      </c>
      <c r="AI1123" s="4">
        <v>14.8146</v>
      </c>
      <c r="AJ1123" t="s">
        <v>63</v>
      </c>
      <c r="AK1123" t="s">
        <v>64</v>
      </c>
      <c r="AL1123" s="4">
        <v>0</v>
      </c>
      <c r="AM1123" t="s">
        <v>65</v>
      </c>
      <c r="AN1123" s="2">
        <v>45740</v>
      </c>
      <c r="AO1123">
        <v>3</v>
      </c>
      <c r="AP1123">
        <v>4</v>
      </c>
      <c r="AQ1123" t="s">
        <v>82</v>
      </c>
      <c r="AR1123">
        <v>12</v>
      </c>
      <c r="AS1123" t="s">
        <v>237</v>
      </c>
      <c r="AT1123" s="4">
        <v>990</v>
      </c>
    </row>
    <row r="1124" spans="1:46" x14ac:dyDescent="0.2">
      <c r="A1124" t="s">
        <v>2226</v>
      </c>
      <c r="B1124" s="2">
        <v>45737</v>
      </c>
      <c r="C1124">
        <v>2025</v>
      </c>
      <c r="D1124" t="s">
        <v>47</v>
      </c>
      <c r="E1124">
        <v>3</v>
      </c>
      <c r="F1124" t="s">
        <v>1817</v>
      </c>
      <c r="G1124" s="3">
        <v>45717</v>
      </c>
      <c r="H1124" t="s">
        <v>189</v>
      </c>
      <c r="I1124" t="s">
        <v>190</v>
      </c>
      <c r="J1124" t="s">
        <v>379</v>
      </c>
      <c r="K1124" t="s">
        <v>72</v>
      </c>
      <c r="L1124" t="s">
        <v>73</v>
      </c>
      <c r="M1124" t="s">
        <v>932</v>
      </c>
      <c r="N1124" t="s">
        <v>518</v>
      </c>
      <c r="O1124">
        <v>52</v>
      </c>
      <c r="P1124" t="s">
        <v>90</v>
      </c>
      <c r="Q1124" t="s">
        <v>127</v>
      </c>
      <c r="R1124" t="s">
        <v>76</v>
      </c>
      <c r="S1124" t="s">
        <v>135</v>
      </c>
      <c r="T1124" t="s">
        <v>60</v>
      </c>
      <c r="U1124" t="s">
        <v>61</v>
      </c>
      <c r="V1124" t="s">
        <v>62</v>
      </c>
      <c r="W1124">
        <v>1</v>
      </c>
      <c r="X1124" s="4">
        <v>200</v>
      </c>
      <c r="Y1124" s="4">
        <v>200</v>
      </c>
      <c r="Z1124" s="5">
        <v>0.1</v>
      </c>
      <c r="AA1124" s="4">
        <v>20</v>
      </c>
      <c r="AB1124" s="4">
        <v>180</v>
      </c>
      <c r="AC1124" s="4">
        <v>68.290000000000006</v>
      </c>
      <c r="AD1124" s="4">
        <v>111.71</v>
      </c>
      <c r="AE1124" s="5">
        <v>0.62061111111111111</v>
      </c>
      <c r="AF1124" s="4">
        <v>200000</v>
      </c>
      <c r="AG1124" s="5">
        <v>8.9999999999999998E-4</v>
      </c>
      <c r="AH1124" s="5">
        <v>1.4999999999999999E-2</v>
      </c>
      <c r="AI1124" s="4">
        <v>1.6756500000000001</v>
      </c>
      <c r="AJ1124" t="s">
        <v>63</v>
      </c>
      <c r="AK1124" t="s">
        <v>64</v>
      </c>
      <c r="AL1124" s="4">
        <v>0</v>
      </c>
      <c r="AM1124" t="s">
        <v>65</v>
      </c>
      <c r="AN1124" s="2">
        <v>45744</v>
      </c>
      <c r="AO1124">
        <v>7</v>
      </c>
      <c r="AP1124">
        <v>5</v>
      </c>
      <c r="AQ1124" t="s">
        <v>82</v>
      </c>
      <c r="AR1124">
        <v>12</v>
      </c>
      <c r="AS1124" t="s">
        <v>237</v>
      </c>
      <c r="AT1124" s="4">
        <v>180</v>
      </c>
    </row>
    <row r="1125" spans="1:46" x14ac:dyDescent="0.2">
      <c r="A1125" t="s">
        <v>2227</v>
      </c>
      <c r="B1125" s="2">
        <v>45737</v>
      </c>
      <c r="C1125">
        <v>2025</v>
      </c>
      <c r="D1125" t="s">
        <v>47</v>
      </c>
      <c r="E1125">
        <v>3</v>
      </c>
      <c r="F1125" t="s">
        <v>1817</v>
      </c>
      <c r="G1125" s="3">
        <v>45717</v>
      </c>
      <c r="H1125" t="s">
        <v>189</v>
      </c>
      <c r="I1125" t="s">
        <v>436</v>
      </c>
      <c r="J1125" t="s">
        <v>507</v>
      </c>
      <c r="K1125" t="s">
        <v>72</v>
      </c>
      <c r="L1125" t="s">
        <v>98</v>
      </c>
      <c r="M1125" t="s">
        <v>2228</v>
      </c>
      <c r="N1125" t="s">
        <v>124</v>
      </c>
      <c r="O1125">
        <v>33</v>
      </c>
      <c r="P1125" t="s">
        <v>90</v>
      </c>
      <c r="Q1125" t="s">
        <v>127</v>
      </c>
      <c r="R1125" t="s">
        <v>76</v>
      </c>
      <c r="S1125" t="s">
        <v>77</v>
      </c>
      <c r="T1125" t="s">
        <v>78</v>
      </c>
      <c r="U1125" t="s">
        <v>79</v>
      </c>
      <c r="V1125" t="s">
        <v>92</v>
      </c>
      <c r="W1125">
        <v>4</v>
      </c>
      <c r="X1125" s="4">
        <v>2000</v>
      </c>
      <c r="Y1125" s="4">
        <v>8000</v>
      </c>
      <c r="Z1125" s="5">
        <v>0.05</v>
      </c>
      <c r="AA1125" s="4">
        <v>400</v>
      </c>
      <c r="AB1125" s="4">
        <v>7600</v>
      </c>
      <c r="AC1125" s="4">
        <v>4142.8599999999997</v>
      </c>
      <c r="AD1125" s="4">
        <v>3457.14</v>
      </c>
      <c r="AE1125" s="5">
        <v>0.4548868421052632</v>
      </c>
      <c r="AF1125" s="4">
        <v>250000</v>
      </c>
      <c r="AG1125" s="5">
        <v>3.04E-2</v>
      </c>
      <c r="AH1125" s="5">
        <v>2.5000000000000001E-2</v>
      </c>
      <c r="AI1125" s="4">
        <v>86.428500000000014</v>
      </c>
      <c r="AJ1125" t="s">
        <v>63</v>
      </c>
      <c r="AK1125" t="s">
        <v>64</v>
      </c>
      <c r="AL1125" s="4">
        <v>0</v>
      </c>
      <c r="AM1125" t="s">
        <v>65</v>
      </c>
      <c r="AN1125" s="2">
        <v>45744</v>
      </c>
      <c r="AO1125">
        <v>7</v>
      </c>
      <c r="AP1125">
        <v>5</v>
      </c>
      <c r="AQ1125" t="s">
        <v>145</v>
      </c>
      <c r="AR1125">
        <v>12</v>
      </c>
      <c r="AS1125" t="s">
        <v>237</v>
      </c>
      <c r="AT1125" s="4">
        <v>7600</v>
      </c>
    </row>
    <row r="1126" spans="1:46" x14ac:dyDescent="0.2">
      <c r="A1126" t="s">
        <v>2229</v>
      </c>
      <c r="B1126" s="2">
        <v>45737</v>
      </c>
      <c r="C1126">
        <v>2025</v>
      </c>
      <c r="D1126" t="s">
        <v>47</v>
      </c>
      <c r="E1126">
        <v>3</v>
      </c>
      <c r="F1126" t="s">
        <v>1817</v>
      </c>
      <c r="G1126" s="3">
        <v>45717</v>
      </c>
      <c r="H1126" t="s">
        <v>84</v>
      </c>
      <c r="I1126" t="s">
        <v>85</v>
      </c>
      <c r="J1126" t="s">
        <v>185</v>
      </c>
      <c r="K1126" t="s">
        <v>72</v>
      </c>
      <c r="L1126" t="s">
        <v>98</v>
      </c>
      <c r="M1126" t="s">
        <v>1060</v>
      </c>
      <c r="N1126" t="s">
        <v>393</v>
      </c>
      <c r="O1126">
        <v>30</v>
      </c>
      <c r="P1126" t="s">
        <v>56</v>
      </c>
      <c r="Q1126" t="s">
        <v>57</v>
      </c>
      <c r="R1126" t="s">
        <v>58</v>
      </c>
      <c r="S1126" t="s">
        <v>77</v>
      </c>
      <c r="T1126" t="s">
        <v>60</v>
      </c>
      <c r="U1126" t="s">
        <v>61</v>
      </c>
      <c r="V1126" t="s">
        <v>62</v>
      </c>
      <c r="W1126">
        <v>8</v>
      </c>
      <c r="X1126" s="4">
        <v>200</v>
      </c>
      <c r="Y1126" s="4">
        <v>1600</v>
      </c>
      <c r="Z1126" s="5">
        <v>0</v>
      </c>
      <c r="AA1126" s="4">
        <v>0</v>
      </c>
      <c r="AB1126" s="4">
        <v>1600</v>
      </c>
      <c r="AC1126" s="4">
        <v>573.9</v>
      </c>
      <c r="AD1126" s="4">
        <v>1026.0999999999999</v>
      </c>
      <c r="AE1126" s="5">
        <v>0.64131249999999995</v>
      </c>
      <c r="AF1126" s="4">
        <v>250000</v>
      </c>
      <c r="AG1126" s="5">
        <v>6.4000000000000003E-3</v>
      </c>
      <c r="AH1126" s="5">
        <v>2.5000000000000001E-2</v>
      </c>
      <c r="AI1126" s="4">
        <v>25.6525</v>
      </c>
      <c r="AJ1126" t="s">
        <v>63</v>
      </c>
      <c r="AK1126" t="s">
        <v>64</v>
      </c>
      <c r="AL1126" s="4">
        <v>0</v>
      </c>
      <c r="AM1126" t="s">
        <v>93</v>
      </c>
      <c r="AN1126" s="2">
        <v>45738</v>
      </c>
      <c r="AO1126">
        <v>1</v>
      </c>
      <c r="AP1126">
        <v>4</v>
      </c>
      <c r="AQ1126" t="s">
        <v>82</v>
      </c>
      <c r="AR1126">
        <v>12</v>
      </c>
      <c r="AS1126" t="s">
        <v>237</v>
      </c>
      <c r="AT1126" s="4">
        <v>1600</v>
      </c>
    </row>
    <row r="1127" spans="1:46" x14ac:dyDescent="0.2">
      <c r="A1127" t="s">
        <v>2230</v>
      </c>
      <c r="B1127" s="2">
        <v>45738</v>
      </c>
      <c r="C1127">
        <v>2025</v>
      </c>
      <c r="D1127" t="s">
        <v>47</v>
      </c>
      <c r="E1127">
        <v>3</v>
      </c>
      <c r="F1127" t="s">
        <v>1817</v>
      </c>
      <c r="G1127" s="3">
        <v>45717</v>
      </c>
      <c r="H1127" t="s">
        <v>189</v>
      </c>
      <c r="I1127" t="s">
        <v>244</v>
      </c>
      <c r="J1127" t="s">
        <v>575</v>
      </c>
      <c r="K1127" t="s">
        <v>72</v>
      </c>
      <c r="L1127" t="s">
        <v>73</v>
      </c>
      <c r="M1127" t="s">
        <v>1868</v>
      </c>
      <c r="N1127" t="s">
        <v>513</v>
      </c>
      <c r="O1127">
        <v>25</v>
      </c>
      <c r="P1127" t="s">
        <v>56</v>
      </c>
      <c r="Q1127" t="s">
        <v>127</v>
      </c>
      <c r="R1127" t="s">
        <v>76</v>
      </c>
      <c r="S1127" t="s">
        <v>101</v>
      </c>
      <c r="T1127" t="s">
        <v>110</v>
      </c>
      <c r="U1127" t="s">
        <v>61</v>
      </c>
      <c r="V1127" t="s">
        <v>62</v>
      </c>
      <c r="W1127">
        <v>1</v>
      </c>
      <c r="X1127" s="4">
        <v>200</v>
      </c>
      <c r="Y1127" s="4">
        <v>200</v>
      </c>
      <c r="Z1127" s="5">
        <v>0</v>
      </c>
      <c r="AA1127" s="4">
        <v>0</v>
      </c>
      <c r="AB1127" s="4">
        <v>200</v>
      </c>
      <c r="AC1127" s="4">
        <v>76.680000000000007</v>
      </c>
      <c r="AD1127" s="4">
        <v>123.32</v>
      </c>
      <c r="AE1127" s="5">
        <v>0.61659999999999993</v>
      </c>
      <c r="AF1127" s="4">
        <v>500000</v>
      </c>
      <c r="AG1127" s="5">
        <v>4.0000000000000002E-4</v>
      </c>
      <c r="AH1127" s="5">
        <v>0.01</v>
      </c>
      <c r="AI1127" s="4">
        <v>1.2332000000000001</v>
      </c>
      <c r="AJ1127" t="s">
        <v>63</v>
      </c>
      <c r="AK1127" t="s">
        <v>64</v>
      </c>
      <c r="AL1127" s="4">
        <v>0</v>
      </c>
      <c r="AM1127" t="s">
        <v>65</v>
      </c>
      <c r="AN1127" s="2">
        <v>45744</v>
      </c>
      <c r="AO1127">
        <v>6</v>
      </c>
      <c r="AP1127">
        <v>4</v>
      </c>
      <c r="AQ1127" t="s">
        <v>82</v>
      </c>
      <c r="AR1127">
        <v>12</v>
      </c>
      <c r="AS1127" t="s">
        <v>292</v>
      </c>
      <c r="AT1127" s="4">
        <v>200</v>
      </c>
    </row>
    <row r="1128" spans="1:46" x14ac:dyDescent="0.2">
      <c r="A1128" t="s">
        <v>2231</v>
      </c>
      <c r="B1128" s="2">
        <v>45738</v>
      </c>
      <c r="C1128">
        <v>2025</v>
      </c>
      <c r="D1128" t="s">
        <v>47</v>
      </c>
      <c r="E1128">
        <v>3</v>
      </c>
      <c r="F1128" t="s">
        <v>1817</v>
      </c>
      <c r="G1128" s="3">
        <v>45717</v>
      </c>
      <c r="H1128" t="s">
        <v>84</v>
      </c>
      <c r="I1128" t="s">
        <v>168</v>
      </c>
      <c r="J1128" t="s">
        <v>462</v>
      </c>
      <c r="K1128" t="s">
        <v>72</v>
      </c>
      <c r="L1128" t="s">
        <v>173</v>
      </c>
      <c r="M1128" t="s">
        <v>1044</v>
      </c>
      <c r="N1128" t="s">
        <v>1045</v>
      </c>
      <c r="O1128">
        <v>31</v>
      </c>
      <c r="P1128" t="s">
        <v>90</v>
      </c>
      <c r="Q1128" t="s">
        <v>127</v>
      </c>
      <c r="R1128" t="s">
        <v>115</v>
      </c>
      <c r="S1128" t="s">
        <v>59</v>
      </c>
      <c r="T1128" t="s">
        <v>110</v>
      </c>
      <c r="U1128" t="s">
        <v>79</v>
      </c>
      <c r="V1128" t="s">
        <v>92</v>
      </c>
      <c r="W1128">
        <v>1</v>
      </c>
      <c r="X1128" s="4">
        <v>2000</v>
      </c>
      <c r="Y1128" s="4">
        <v>2000</v>
      </c>
      <c r="Z1128" s="5">
        <v>0.05</v>
      </c>
      <c r="AA1128" s="4">
        <v>100</v>
      </c>
      <c r="AB1128" s="4">
        <v>0</v>
      </c>
      <c r="AC1128" s="4">
        <v>0</v>
      </c>
      <c r="AD1128" s="4">
        <v>0</v>
      </c>
      <c r="AE1128" s="5">
        <v>0</v>
      </c>
      <c r="AF1128" s="4">
        <v>200000</v>
      </c>
      <c r="AG1128" s="5">
        <v>0</v>
      </c>
      <c r="AH1128" s="5">
        <v>1.4999999999999999E-2</v>
      </c>
      <c r="AI1128" s="4">
        <v>0</v>
      </c>
      <c r="AJ1128" t="s">
        <v>104</v>
      </c>
      <c r="AK1128" t="s">
        <v>64</v>
      </c>
      <c r="AL1128" s="4">
        <v>0</v>
      </c>
      <c r="AM1128" t="s">
        <v>65</v>
      </c>
      <c r="AN1128" s="2">
        <v>45742</v>
      </c>
      <c r="AO1128">
        <v>4</v>
      </c>
      <c r="AP1128">
        <v>4</v>
      </c>
      <c r="AQ1128" t="s">
        <v>82</v>
      </c>
      <c r="AR1128">
        <v>12</v>
      </c>
      <c r="AS1128" t="s">
        <v>292</v>
      </c>
      <c r="AT1128" s="4">
        <v>0</v>
      </c>
    </row>
    <row r="1129" spans="1:46" x14ac:dyDescent="0.2">
      <c r="A1129" t="s">
        <v>2232</v>
      </c>
      <c r="B1129" s="2">
        <v>45738</v>
      </c>
      <c r="C1129">
        <v>2025</v>
      </c>
      <c r="D1129" t="s">
        <v>47</v>
      </c>
      <c r="E1129">
        <v>3</v>
      </c>
      <c r="F1129" t="s">
        <v>1817</v>
      </c>
      <c r="G1129" s="3">
        <v>45717</v>
      </c>
      <c r="H1129" t="s">
        <v>189</v>
      </c>
      <c r="I1129" t="s">
        <v>244</v>
      </c>
      <c r="J1129" t="s">
        <v>575</v>
      </c>
      <c r="K1129" t="s">
        <v>72</v>
      </c>
      <c r="L1129" t="s">
        <v>173</v>
      </c>
      <c r="M1129" t="s">
        <v>1254</v>
      </c>
      <c r="N1129" t="s">
        <v>1182</v>
      </c>
      <c r="O1129">
        <v>64</v>
      </c>
      <c r="P1129" t="s">
        <v>56</v>
      </c>
      <c r="Q1129" t="s">
        <v>57</v>
      </c>
      <c r="R1129" t="s">
        <v>76</v>
      </c>
      <c r="S1129" t="s">
        <v>77</v>
      </c>
      <c r="T1129" t="s">
        <v>60</v>
      </c>
      <c r="U1129" t="s">
        <v>116</v>
      </c>
      <c r="V1129" t="s">
        <v>117</v>
      </c>
      <c r="W1129">
        <v>1</v>
      </c>
      <c r="X1129" s="4">
        <v>14400</v>
      </c>
      <c r="Y1129" s="4">
        <v>14400</v>
      </c>
      <c r="Z1129" s="5">
        <v>0.02</v>
      </c>
      <c r="AA1129" s="4">
        <v>288</v>
      </c>
      <c r="AB1129" s="4">
        <v>14112</v>
      </c>
      <c r="AC1129" s="4">
        <v>9956.76</v>
      </c>
      <c r="AD1129" s="4">
        <v>4155.24</v>
      </c>
      <c r="AE1129" s="5">
        <v>0.29444727891156458</v>
      </c>
      <c r="AF1129" s="4">
        <v>500000</v>
      </c>
      <c r="AG1129" s="5">
        <v>2.8223999999999999E-2</v>
      </c>
      <c r="AH1129" s="5">
        <v>1.4999999999999999E-2</v>
      </c>
      <c r="AI1129" s="4">
        <v>62.328599999999987</v>
      </c>
      <c r="AJ1129" t="s">
        <v>63</v>
      </c>
      <c r="AK1129" t="s">
        <v>64</v>
      </c>
      <c r="AL1129" s="4">
        <v>0</v>
      </c>
      <c r="AM1129" t="s">
        <v>93</v>
      </c>
      <c r="AN1129" s="2">
        <v>45739</v>
      </c>
      <c r="AO1129">
        <v>1</v>
      </c>
      <c r="AP1129">
        <v>3</v>
      </c>
      <c r="AQ1129" t="s">
        <v>119</v>
      </c>
      <c r="AR1129">
        <v>12</v>
      </c>
      <c r="AS1129" t="s">
        <v>292</v>
      </c>
      <c r="AT1129" s="4">
        <v>14112</v>
      </c>
    </row>
    <row r="1130" spans="1:46" x14ac:dyDescent="0.2">
      <c r="A1130" t="s">
        <v>2233</v>
      </c>
      <c r="B1130" s="2">
        <v>45738</v>
      </c>
      <c r="C1130">
        <v>2025</v>
      </c>
      <c r="D1130" t="s">
        <v>47</v>
      </c>
      <c r="E1130">
        <v>3</v>
      </c>
      <c r="F1130" t="s">
        <v>1817</v>
      </c>
      <c r="G1130" s="3">
        <v>45717</v>
      </c>
      <c r="H1130" t="s">
        <v>189</v>
      </c>
      <c r="I1130" t="s">
        <v>211</v>
      </c>
      <c r="J1130" t="s">
        <v>212</v>
      </c>
      <c r="K1130" t="s">
        <v>72</v>
      </c>
      <c r="L1130" t="s">
        <v>223</v>
      </c>
      <c r="M1130" t="s">
        <v>290</v>
      </c>
      <c r="N1130" t="s">
        <v>291</v>
      </c>
      <c r="O1130">
        <v>63</v>
      </c>
      <c r="P1130" t="s">
        <v>90</v>
      </c>
      <c r="Q1130" t="s">
        <v>57</v>
      </c>
      <c r="R1130" t="s">
        <v>115</v>
      </c>
      <c r="S1130" t="s">
        <v>77</v>
      </c>
      <c r="T1130" t="s">
        <v>60</v>
      </c>
      <c r="U1130" t="s">
        <v>61</v>
      </c>
      <c r="V1130" t="s">
        <v>155</v>
      </c>
      <c r="W1130">
        <v>9</v>
      </c>
      <c r="X1130" s="4">
        <v>500</v>
      </c>
      <c r="Y1130" s="4">
        <v>4500</v>
      </c>
      <c r="Z1130" s="5">
        <v>0</v>
      </c>
      <c r="AA1130" s="4">
        <v>0</v>
      </c>
      <c r="AB1130" s="4">
        <v>4500</v>
      </c>
      <c r="AC1130" s="4">
        <v>2029.48</v>
      </c>
      <c r="AD1130" s="4">
        <v>2470.52</v>
      </c>
      <c r="AE1130" s="5">
        <v>0.54900444444444441</v>
      </c>
      <c r="AF1130" s="4">
        <v>150000</v>
      </c>
      <c r="AG1130" s="5">
        <v>0.03</v>
      </c>
      <c r="AH1130" s="5">
        <v>1.4999999999999999E-2</v>
      </c>
      <c r="AI1130" s="4">
        <v>37.0578</v>
      </c>
      <c r="AJ1130" t="s">
        <v>63</v>
      </c>
      <c r="AK1130" t="s">
        <v>64</v>
      </c>
      <c r="AL1130" s="4">
        <v>0</v>
      </c>
      <c r="AM1130" t="s">
        <v>81</v>
      </c>
      <c r="AN1130" s="2">
        <v>45738</v>
      </c>
      <c r="AO1130">
        <v>0</v>
      </c>
      <c r="AP1130">
        <v>4</v>
      </c>
      <c r="AQ1130" t="s">
        <v>145</v>
      </c>
      <c r="AR1130">
        <v>12</v>
      </c>
      <c r="AS1130" t="s">
        <v>292</v>
      </c>
      <c r="AT1130" s="4">
        <v>4500</v>
      </c>
    </row>
    <row r="1131" spans="1:46" x14ac:dyDescent="0.2">
      <c r="A1131" t="s">
        <v>2234</v>
      </c>
      <c r="B1131" s="2">
        <v>45738</v>
      </c>
      <c r="C1131">
        <v>2025</v>
      </c>
      <c r="D1131" t="s">
        <v>47</v>
      </c>
      <c r="E1131">
        <v>3</v>
      </c>
      <c r="F1131" t="s">
        <v>1817</v>
      </c>
      <c r="G1131" s="3">
        <v>45717</v>
      </c>
      <c r="H1131" t="s">
        <v>49</v>
      </c>
      <c r="I1131" t="s">
        <v>50</v>
      </c>
      <c r="J1131" t="s">
        <v>106</v>
      </c>
      <c r="K1131" t="s">
        <v>52</v>
      </c>
      <c r="L1131" t="s">
        <v>207</v>
      </c>
      <c r="M1131" t="s">
        <v>2235</v>
      </c>
      <c r="N1131" t="s">
        <v>754</v>
      </c>
      <c r="O1131">
        <v>40</v>
      </c>
      <c r="P1131" t="s">
        <v>56</v>
      </c>
      <c r="Q1131" t="s">
        <v>57</v>
      </c>
      <c r="R1131" t="s">
        <v>115</v>
      </c>
      <c r="S1131" t="s">
        <v>77</v>
      </c>
      <c r="T1131" t="s">
        <v>60</v>
      </c>
      <c r="U1131" t="s">
        <v>116</v>
      </c>
      <c r="V1131" t="s">
        <v>151</v>
      </c>
      <c r="W1131">
        <v>1</v>
      </c>
      <c r="X1131" s="4">
        <v>16900</v>
      </c>
      <c r="Y1131" s="4">
        <v>16900</v>
      </c>
      <c r="Z1131" s="5">
        <v>0.05</v>
      </c>
      <c r="AA1131" s="4">
        <v>845</v>
      </c>
      <c r="AB1131" s="4">
        <v>16055</v>
      </c>
      <c r="AC1131" s="4">
        <v>10046.31</v>
      </c>
      <c r="AD1131" s="4">
        <v>6008.6900000000014</v>
      </c>
      <c r="AE1131" s="5">
        <v>0.37425661787605108</v>
      </c>
      <c r="AF1131" s="4">
        <v>300000</v>
      </c>
      <c r="AG1131" s="5">
        <v>5.3516666666666657E-2</v>
      </c>
      <c r="AH1131" s="5">
        <v>1.4999999999999999E-2</v>
      </c>
      <c r="AI1131" s="4">
        <v>90.130350000000007</v>
      </c>
      <c r="AJ1131" t="s">
        <v>63</v>
      </c>
      <c r="AK1131" t="s">
        <v>64</v>
      </c>
      <c r="AL1131" s="4">
        <v>0</v>
      </c>
      <c r="AM1131" t="s">
        <v>65</v>
      </c>
      <c r="AN1131" s="2">
        <v>45743</v>
      </c>
      <c r="AO1131">
        <v>5</v>
      </c>
      <c r="AP1131">
        <v>4</v>
      </c>
      <c r="AQ1131" t="s">
        <v>145</v>
      </c>
      <c r="AR1131">
        <v>12</v>
      </c>
      <c r="AS1131" t="s">
        <v>292</v>
      </c>
      <c r="AT1131" s="4">
        <v>16055</v>
      </c>
    </row>
    <row r="1132" spans="1:46" x14ac:dyDescent="0.2">
      <c r="A1132" t="s">
        <v>2236</v>
      </c>
      <c r="B1132" s="2">
        <v>45738</v>
      </c>
      <c r="C1132">
        <v>2025</v>
      </c>
      <c r="D1132" t="s">
        <v>47</v>
      </c>
      <c r="E1132">
        <v>3</v>
      </c>
      <c r="F1132" t="s">
        <v>1817</v>
      </c>
      <c r="G1132" s="3">
        <v>45717</v>
      </c>
      <c r="H1132" t="s">
        <v>84</v>
      </c>
      <c r="I1132" t="s">
        <v>121</v>
      </c>
      <c r="J1132" t="s">
        <v>122</v>
      </c>
      <c r="K1132" t="s">
        <v>72</v>
      </c>
      <c r="L1132" t="s">
        <v>73</v>
      </c>
      <c r="M1132" t="s">
        <v>1842</v>
      </c>
      <c r="N1132" t="s">
        <v>417</v>
      </c>
      <c r="O1132">
        <v>60</v>
      </c>
      <c r="P1132" t="s">
        <v>90</v>
      </c>
      <c r="Q1132" t="s">
        <v>57</v>
      </c>
      <c r="R1132" t="s">
        <v>115</v>
      </c>
      <c r="S1132" t="s">
        <v>154</v>
      </c>
      <c r="T1132" t="s">
        <v>110</v>
      </c>
      <c r="U1132" t="s">
        <v>79</v>
      </c>
      <c r="V1132" t="s">
        <v>424</v>
      </c>
      <c r="W1132">
        <v>8</v>
      </c>
      <c r="X1132" s="4">
        <v>1200</v>
      </c>
      <c r="Y1132" s="4">
        <v>9600</v>
      </c>
      <c r="Z1132" s="5">
        <v>0.08</v>
      </c>
      <c r="AA1132" s="4">
        <v>768</v>
      </c>
      <c r="AB1132" s="4">
        <v>8832</v>
      </c>
      <c r="AC1132" s="4">
        <v>4508.1900000000014</v>
      </c>
      <c r="AD1132" s="4">
        <v>4323.8099999999986</v>
      </c>
      <c r="AE1132" s="5">
        <v>0.48956182065217391</v>
      </c>
      <c r="AF1132" s="4">
        <v>300000</v>
      </c>
      <c r="AG1132" s="5">
        <v>2.9440000000000001E-2</v>
      </c>
      <c r="AH1132" s="5">
        <v>0.03</v>
      </c>
      <c r="AI1132" s="4">
        <v>129.71430000000001</v>
      </c>
      <c r="AJ1132" t="s">
        <v>63</v>
      </c>
      <c r="AK1132" t="s">
        <v>64</v>
      </c>
      <c r="AL1132" s="4">
        <v>0</v>
      </c>
      <c r="AM1132" t="s">
        <v>65</v>
      </c>
      <c r="AN1132" s="2">
        <v>45741</v>
      </c>
      <c r="AO1132">
        <v>3</v>
      </c>
      <c r="AP1132">
        <v>2</v>
      </c>
      <c r="AQ1132" t="s">
        <v>119</v>
      </c>
      <c r="AR1132">
        <v>12</v>
      </c>
      <c r="AS1132" t="s">
        <v>292</v>
      </c>
      <c r="AT1132" s="4">
        <v>8832</v>
      </c>
    </row>
    <row r="1133" spans="1:46" x14ac:dyDescent="0.2">
      <c r="A1133" t="s">
        <v>2237</v>
      </c>
      <c r="B1133" s="2">
        <v>45738</v>
      </c>
      <c r="C1133">
        <v>2025</v>
      </c>
      <c r="D1133" t="s">
        <v>47</v>
      </c>
      <c r="E1133">
        <v>3</v>
      </c>
      <c r="F1133" t="s">
        <v>1817</v>
      </c>
      <c r="G1133" s="3">
        <v>45717</v>
      </c>
      <c r="H1133" t="s">
        <v>84</v>
      </c>
      <c r="I1133" t="s">
        <v>121</v>
      </c>
      <c r="J1133" t="s">
        <v>233</v>
      </c>
      <c r="K1133" t="s">
        <v>52</v>
      </c>
      <c r="L1133" t="s">
        <v>207</v>
      </c>
      <c r="M1133" t="s">
        <v>1502</v>
      </c>
      <c r="N1133" t="s">
        <v>685</v>
      </c>
      <c r="O1133">
        <v>46</v>
      </c>
      <c r="P1133" t="s">
        <v>90</v>
      </c>
      <c r="Q1133" t="s">
        <v>57</v>
      </c>
      <c r="R1133" t="s">
        <v>58</v>
      </c>
      <c r="S1133" t="s">
        <v>135</v>
      </c>
      <c r="T1133" t="s">
        <v>110</v>
      </c>
      <c r="U1133" t="s">
        <v>79</v>
      </c>
      <c r="V1133" t="s">
        <v>424</v>
      </c>
      <c r="W1133">
        <v>6</v>
      </c>
      <c r="X1133" s="4">
        <v>1100</v>
      </c>
      <c r="Y1133" s="4">
        <v>6600</v>
      </c>
      <c r="Z1133" s="5">
        <v>0.08</v>
      </c>
      <c r="AA1133" s="4">
        <v>528</v>
      </c>
      <c r="AB1133" s="4">
        <v>6072</v>
      </c>
      <c r="AC1133" s="4">
        <v>3145.43</v>
      </c>
      <c r="AD1133" s="4">
        <v>2926.57</v>
      </c>
      <c r="AE1133" s="5">
        <v>0.48197793148880108</v>
      </c>
      <c r="AF1133" s="4">
        <v>200000</v>
      </c>
      <c r="AG1133" s="5">
        <v>3.0360000000000002E-2</v>
      </c>
      <c r="AH1133" s="5">
        <v>2.5000000000000001E-2</v>
      </c>
      <c r="AI1133" s="4">
        <v>73.16425000000001</v>
      </c>
      <c r="AJ1133" t="s">
        <v>63</v>
      </c>
      <c r="AK1133" t="s">
        <v>64</v>
      </c>
      <c r="AL1133" s="4">
        <v>0</v>
      </c>
      <c r="AM1133" t="s">
        <v>81</v>
      </c>
      <c r="AN1133" s="2">
        <v>45738</v>
      </c>
      <c r="AO1133">
        <v>0</v>
      </c>
      <c r="AP1133">
        <v>2</v>
      </c>
      <c r="AQ1133" t="s">
        <v>145</v>
      </c>
      <c r="AR1133">
        <v>12</v>
      </c>
      <c r="AS1133" t="s">
        <v>292</v>
      </c>
      <c r="AT1133" s="4">
        <v>6072</v>
      </c>
    </row>
    <row r="1134" spans="1:46" x14ac:dyDescent="0.2">
      <c r="A1134" t="s">
        <v>2238</v>
      </c>
      <c r="B1134" s="2">
        <v>45738</v>
      </c>
      <c r="C1134">
        <v>2025</v>
      </c>
      <c r="D1134" t="s">
        <v>47</v>
      </c>
      <c r="E1134">
        <v>3</v>
      </c>
      <c r="F1134" t="s">
        <v>1817</v>
      </c>
      <c r="G1134" s="3">
        <v>45717</v>
      </c>
      <c r="H1134" t="s">
        <v>49</v>
      </c>
      <c r="I1134" t="s">
        <v>254</v>
      </c>
      <c r="J1134" t="s">
        <v>255</v>
      </c>
      <c r="K1134" t="s">
        <v>72</v>
      </c>
      <c r="L1134" t="s">
        <v>223</v>
      </c>
      <c r="M1134" t="s">
        <v>1417</v>
      </c>
      <c r="N1134" t="s">
        <v>665</v>
      </c>
      <c r="O1134">
        <v>49</v>
      </c>
      <c r="P1134" t="s">
        <v>90</v>
      </c>
      <c r="Q1134" t="s">
        <v>127</v>
      </c>
      <c r="R1134" t="s">
        <v>58</v>
      </c>
      <c r="S1134" t="s">
        <v>91</v>
      </c>
      <c r="T1134" t="s">
        <v>78</v>
      </c>
      <c r="U1134" t="s">
        <v>79</v>
      </c>
      <c r="V1134" t="s">
        <v>140</v>
      </c>
      <c r="W1134">
        <v>6</v>
      </c>
      <c r="X1134" s="4">
        <v>3100</v>
      </c>
      <c r="Y1134" s="4">
        <v>18600</v>
      </c>
      <c r="Z1134" s="5">
        <v>0.05</v>
      </c>
      <c r="AA1134" s="4">
        <v>930</v>
      </c>
      <c r="AB1134" s="4">
        <v>17670</v>
      </c>
      <c r="AC1134" s="4">
        <v>10350.6</v>
      </c>
      <c r="AD1134" s="4">
        <v>7319.4</v>
      </c>
      <c r="AE1134" s="5">
        <v>0.41422750424448213</v>
      </c>
      <c r="AF1134" s="4">
        <v>150000</v>
      </c>
      <c r="AG1134" s="5">
        <v>0.1178</v>
      </c>
      <c r="AH1134" s="5">
        <v>1.4999999999999999E-2</v>
      </c>
      <c r="AI1134" s="4">
        <v>109.791</v>
      </c>
      <c r="AJ1134" t="s">
        <v>63</v>
      </c>
      <c r="AK1134" t="s">
        <v>64</v>
      </c>
      <c r="AL1134" s="4">
        <v>0</v>
      </c>
      <c r="AM1134" t="s">
        <v>93</v>
      </c>
      <c r="AN1134" s="2">
        <v>45741</v>
      </c>
      <c r="AO1134">
        <v>3</v>
      </c>
      <c r="AP1134">
        <v>5</v>
      </c>
      <c r="AQ1134" t="s">
        <v>119</v>
      </c>
      <c r="AR1134">
        <v>12</v>
      </c>
      <c r="AS1134" t="s">
        <v>292</v>
      </c>
      <c r="AT1134" s="4">
        <v>17670</v>
      </c>
    </row>
    <row r="1135" spans="1:46" x14ac:dyDescent="0.2">
      <c r="A1135" t="s">
        <v>2239</v>
      </c>
      <c r="B1135" s="2">
        <v>45738</v>
      </c>
      <c r="C1135">
        <v>2025</v>
      </c>
      <c r="D1135" t="s">
        <v>47</v>
      </c>
      <c r="E1135">
        <v>3</v>
      </c>
      <c r="F1135" t="s">
        <v>1817</v>
      </c>
      <c r="G1135" s="3">
        <v>45717</v>
      </c>
      <c r="H1135" t="s">
        <v>49</v>
      </c>
      <c r="I1135" t="s">
        <v>50</v>
      </c>
      <c r="J1135" t="s">
        <v>330</v>
      </c>
      <c r="K1135" t="s">
        <v>123</v>
      </c>
      <c r="L1135" t="s">
        <v>124</v>
      </c>
      <c r="M1135" t="s">
        <v>170</v>
      </c>
      <c r="N1135" t="s">
        <v>171</v>
      </c>
      <c r="O1135">
        <v>47</v>
      </c>
      <c r="P1135" t="s">
        <v>90</v>
      </c>
      <c r="Q1135" t="s">
        <v>57</v>
      </c>
      <c r="R1135" t="s">
        <v>58</v>
      </c>
      <c r="S1135" t="s">
        <v>59</v>
      </c>
      <c r="T1135" t="s">
        <v>78</v>
      </c>
      <c r="U1135" t="s">
        <v>116</v>
      </c>
      <c r="V1135" t="s">
        <v>252</v>
      </c>
      <c r="W1135">
        <v>2</v>
      </c>
      <c r="X1135" s="4">
        <v>22400</v>
      </c>
      <c r="Y1135" s="4">
        <v>44800</v>
      </c>
      <c r="Z1135" s="5">
        <v>0.1</v>
      </c>
      <c r="AA1135" s="4">
        <v>4480</v>
      </c>
      <c r="AB1135" s="4">
        <v>40320</v>
      </c>
      <c r="AC1135" s="4">
        <v>29057.72</v>
      </c>
      <c r="AD1135" s="4">
        <v>11262.28</v>
      </c>
      <c r="AE1135" s="5">
        <v>0.27932242063492058</v>
      </c>
      <c r="AF1135" s="4">
        <v>300000</v>
      </c>
      <c r="AG1135" s="5">
        <v>0.13439999999999999</v>
      </c>
      <c r="AH1135" s="5">
        <v>1.4999999999999999E-2</v>
      </c>
      <c r="AI1135" s="4">
        <v>168.9342</v>
      </c>
      <c r="AJ1135" t="s">
        <v>63</v>
      </c>
      <c r="AK1135" t="s">
        <v>64</v>
      </c>
      <c r="AL1135" s="4">
        <v>0</v>
      </c>
      <c r="AM1135" t="s">
        <v>65</v>
      </c>
      <c r="AN1135" s="2">
        <v>45741</v>
      </c>
      <c r="AO1135">
        <v>3</v>
      </c>
      <c r="AP1135">
        <v>2</v>
      </c>
      <c r="AQ1135" t="s">
        <v>94</v>
      </c>
      <c r="AR1135">
        <v>12</v>
      </c>
      <c r="AS1135" t="s">
        <v>292</v>
      </c>
      <c r="AT1135" s="4">
        <v>40320</v>
      </c>
    </row>
    <row r="1136" spans="1:46" x14ac:dyDescent="0.2">
      <c r="A1136" t="s">
        <v>2240</v>
      </c>
      <c r="B1136" s="2">
        <v>45738</v>
      </c>
      <c r="C1136">
        <v>2025</v>
      </c>
      <c r="D1136" t="s">
        <v>47</v>
      </c>
      <c r="E1136">
        <v>3</v>
      </c>
      <c r="F1136" t="s">
        <v>1817</v>
      </c>
      <c r="G1136" s="3">
        <v>45717</v>
      </c>
      <c r="H1136" t="s">
        <v>84</v>
      </c>
      <c r="I1136" t="s">
        <v>85</v>
      </c>
      <c r="J1136" t="s">
        <v>549</v>
      </c>
      <c r="K1136" t="s">
        <v>72</v>
      </c>
      <c r="L1136" t="s">
        <v>107</v>
      </c>
      <c r="M1136" t="s">
        <v>1289</v>
      </c>
      <c r="N1136" t="s">
        <v>1290</v>
      </c>
      <c r="O1136">
        <v>33</v>
      </c>
      <c r="P1136" t="s">
        <v>90</v>
      </c>
      <c r="Q1136" t="s">
        <v>57</v>
      </c>
      <c r="R1136" t="s">
        <v>76</v>
      </c>
      <c r="S1136" t="s">
        <v>135</v>
      </c>
      <c r="T1136" t="s">
        <v>110</v>
      </c>
      <c r="U1136" t="s">
        <v>79</v>
      </c>
      <c r="V1136" t="s">
        <v>92</v>
      </c>
      <c r="W1136">
        <v>7</v>
      </c>
      <c r="X1136" s="4">
        <v>1700</v>
      </c>
      <c r="Y1136" s="4">
        <v>11900</v>
      </c>
      <c r="Z1136" s="5">
        <v>0.1</v>
      </c>
      <c r="AA1136" s="4">
        <v>1190</v>
      </c>
      <c r="AB1136" s="4">
        <v>0</v>
      </c>
      <c r="AC1136" s="4">
        <v>0</v>
      </c>
      <c r="AD1136" s="4">
        <v>0</v>
      </c>
      <c r="AE1136" s="5">
        <v>0</v>
      </c>
      <c r="AF1136" s="4">
        <v>250000</v>
      </c>
      <c r="AG1136" s="5">
        <v>0</v>
      </c>
      <c r="AH1136" s="5">
        <v>0.03</v>
      </c>
      <c r="AI1136" s="4">
        <v>0</v>
      </c>
      <c r="AJ1136" t="s">
        <v>104</v>
      </c>
      <c r="AK1136" t="s">
        <v>64</v>
      </c>
      <c r="AL1136" s="4">
        <v>0</v>
      </c>
      <c r="AM1136" t="s">
        <v>65</v>
      </c>
      <c r="AN1136" s="2">
        <v>45742</v>
      </c>
      <c r="AO1136">
        <v>4</v>
      </c>
      <c r="AP1136">
        <v>5</v>
      </c>
      <c r="AQ1136" t="s">
        <v>66</v>
      </c>
      <c r="AR1136">
        <v>12</v>
      </c>
      <c r="AS1136" t="s">
        <v>292</v>
      </c>
      <c r="AT1136" s="4">
        <v>0</v>
      </c>
    </row>
    <row r="1137" spans="1:46" x14ac:dyDescent="0.2">
      <c r="A1137" t="s">
        <v>2241</v>
      </c>
      <c r="B1137" s="2">
        <v>45738</v>
      </c>
      <c r="C1137">
        <v>2025</v>
      </c>
      <c r="D1137" t="s">
        <v>47</v>
      </c>
      <c r="E1137">
        <v>3</v>
      </c>
      <c r="F1137" t="s">
        <v>1817</v>
      </c>
      <c r="G1137" s="3">
        <v>45717</v>
      </c>
      <c r="H1137" t="s">
        <v>84</v>
      </c>
      <c r="I1137" t="s">
        <v>289</v>
      </c>
      <c r="J1137" t="s">
        <v>725</v>
      </c>
      <c r="K1137" t="s">
        <v>72</v>
      </c>
      <c r="L1137" t="s">
        <v>98</v>
      </c>
      <c r="M1137" t="s">
        <v>1509</v>
      </c>
      <c r="N1137" t="s">
        <v>209</v>
      </c>
      <c r="O1137">
        <v>24</v>
      </c>
      <c r="P1137" t="s">
        <v>56</v>
      </c>
      <c r="Q1137" t="s">
        <v>57</v>
      </c>
      <c r="R1137" t="s">
        <v>115</v>
      </c>
      <c r="S1137" t="s">
        <v>101</v>
      </c>
      <c r="T1137" t="s">
        <v>78</v>
      </c>
      <c r="U1137" t="s">
        <v>79</v>
      </c>
      <c r="V1137" t="s">
        <v>80</v>
      </c>
      <c r="W1137">
        <v>6</v>
      </c>
      <c r="X1137" s="4">
        <v>2800</v>
      </c>
      <c r="Y1137" s="4">
        <v>16800</v>
      </c>
      <c r="Z1137" s="5">
        <v>0.05</v>
      </c>
      <c r="AA1137" s="4">
        <v>840</v>
      </c>
      <c r="AB1137" s="4">
        <v>0</v>
      </c>
      <c r="AC1137" s="4">
        <v>0</v>
      </c>
      <c r="AD1137" s="4">
        <v>0</v>
      </c>
      <c r="AE1137" s="5">
        <v>0</v>
      </c>
      <c r="AF1137" s="4">
        <v>400000</v>
      </c>
      <c r="AG1137" s="5">
        <v>0</v>
      </c>
      <c r="AH1137" s="5">
        <v>0.03</v>
      </c>
      <c r="AI1137" s="4">
        <v>0</v>
      </c>
      <c r="AJ1137" t="s">
        <v>104</v>
      </c>
      <c r="AK1137" t="s">
        <v>64</v>
      </c>
      <c r="AL1137" s="4">
        <v>0</v>
      </c>
      <c r="AM1137" t="s">
        <v>93</v>
      </c>
      <c r="AN1137" s="2">
        <v>45741</v>
      </c>
      <c r="AO1137">
        <v>3</v>
      </c>
      <c r="AP1137">
        <v>4</v>
      </c>
      <c r="AQ1137" t="s">
        <v>119</v>
      </c>
      <c r="AR1137">
        <v>12</v>
      </c>
      <c r="AS1137" t="s">
        <v>292</v>
      </c>
      <c r="AT1137" s="4">
        <v>0</v>
      </c>
    </row>
    <row r="1138" spans="1:46" x14ac:dyDescent="0.2">
      <c r="A1138" t="s">
        <v>2242</v>
      </c>
      <c r="B1138" s="2">
        <v>45738</v>
      </c>
      <c r="C1138">
        <v>2025</v>
      </c>
      <c r="D1138" t="s">
        <v>47</v>
      </c>
      <c r="E1138">
        <v>3</v>
      </c>
      <c r="F1138" t="s">
        <v>1817</v>
      </c>
      <c r="G1138" s="3">
        <v>45717</v>
      </c>
      <c r="H1138" t="s">
        <v>84</v>
      </c>
      <c r="I1138" t="s">
        <v>168</v>
      </c>
      <c r="J1138" t="s">
        <v>169</v>
      </c>
      <c r="K1138" t="s">
        <v>72</v>
      </c>
      <c r="L1138" t="s">
        <v>73</v>
      </c>
      <c r="M1138" t="s">
        <v>807</v>
      </c>
      <c r="N1138" t="s">
        <v>808</v>
      </c>
      <c r="O1138">
        <v>39</v>
      </c>
      <c r="P1138" t="s">
        <v>56</v>
      </c>
      <c r="Q1138" t="s">
        <v>57</v>
      </c>
      <c r="R1138" t="s">
        <v>58</v>
      </c>
      <c r="S1138" t="s">
        <v>77</v>
      </c>
      <c r="T1138" t="s">
        <v>60</v>
      </c>
      <c r="U1138" t="s">
        <v>61</v>
      </c>
      <c r="V1138" t="s">
        <v>62</v>
      </c>
      <c r="W1138">
        <v>4</v>
      </c>
      <c r="X1138" s="4">
        <v>200</v>
      </c>
      <c r="Y1138" s="4">
        <v>800</v>
      </c>
      <c r="Z1138" s="5">
        <v>0</v>
      </c>
      <c r="AA1138" s="4">
        <v>0</v>
      </c>
      <c r="AB1138" s="4">
        <v>800</v>
      </c>
      <c r="AC1138" s="4">
        <v>295.56</v>
      </c>
      <c r="AD1138" s="4">
        <v>504.44</v>
      </c>
      <c r="AE1138" s="5">
        <v>0.63054999999999994</v>
      </c>
      <c r="AF1138" s="4">
        <v>400000</v>
      </c>
      <c r="AG1138" s="5">
        <v>2E-3</v>
      </c>
      <c r="AH1138" s="5">
        <v>0.03</v>
      </c>
      <c r="AI1138" s="4">
        <v>15.1332</v>
      </c>
      <c r="AJ1138" t="s">
        <v>63</v>
      </c>
      <c r="AK1138" t="s">
        <v>64</v>
      </c>
      <c r="AL1138" s="4">
        <v>0</v>
      </c>
      <c r="AM1138" t="s">
        <v>93</v>
      </c>
      <c r="AN1138" s="2">
        <v>45740</v>
      </c>
      <c r="AO1138">
        <v>2</v>
      </c>
      <c r="AP1138">
        <v>5</v>
      </c>
      <c r="AQ1138" t="s">
        <v>94</v>
      </c>
      <c r="AR1138">
        <v>12</v>
      </c>
      <c r="AS1138" t="s">
        <v>292</v>
      </c>
      <c r="AT1138" s="4">
        <v>800</v>
      </c>
    </row>
    <row r="1139" spans="1:46" x14ac:dyDescent="0.2">
      <c r="A1139" t="s">
        <v>2243</v>
      </c>
      <c r="B1139" s="2">
        <v>45738</v>
      </c>
      <c r="C1139">
        <v>2025</v>
      </c>
      <c r="D1139" t="s">
        <v>47</v>
      </c>
      <c r="E1139">
        <v>3</v>
      </c>
      <c r="F1139" t="s">
        <v>1817</v>
      </c>
      <c r="G1139" s="3">
        <v>45717</v>
      </c>
      <c r="H1139" t="s">
        <v>157</v>
      </c>
      <c r="I1139" t="s">
        <v>205</v>
      </c>
      <c r="J1139" t="s">
        <v>649</v>
      </c>
      <c r="K1139" t="s">
        <v>123</v>
      </c>
      <c r="L1139" t="s">
        <v>225</v>
      </c>
      <c r="M1139" t="s">
        <v>2017</v>
      </c>
      <c r="N1139" t="s">
        <v>1148</v>
      </c>
      <c r="O1139">
        <v>45</v>
      </c>
      <c r="P1139" t="s">
        <v>56</v>
      </c>
      <c r="Q1139" t="s">
        <v>57</v>
      </c>
      <c r="R1139" t="s">
        <v>115</v>
      </c>
      <c r="S1139" t="s">
        <v>59</v>
      </c>
      <c r="T1139" t="s">
        <v>60</v>
      </c>
      <c r="U1139" t="s">
        <v>61</v>
      </c>
      <c r="V1139" t="s">
        <v>136</v>
      </c>
      <c r="W1139">
        <v>2</v>
      </c>
      <c r="X1139" s="4">
        <v>500</v>
      </c>
      <c r="Y1139" s="4">
        <v>1000</v>
      </c>
      <c r="Z1139" s="5">
        <v>0.2</v>
      </c>
      <c r="AA1139" s="4">
        <v>200</v>
      </c>
      <c r="AB1139" s="4">
        <v>800</v>
      </c>
      <c r="AC1139" s="4">
        <v>379.59</v>
      </c>
      <c r="AD1139" s="4">
        <v>420.41</v>
      </c>
      <c r="AE1139" s="5">
        <v>0.52551250000000005</v>
      </c>
      <c r="AF1139" s="4">
        <v>500000</v>
      </c>
      <c r="AG1139" s="5">
        <v>1.6000000000000001E-3</v>
      </c>
      <c r="AH1139" s="5">
        <v>2.5000000000000001E-2</v>
      </c>
      <c r="AI1139" s="4">
        <v>10.510249999999999</v>
      </c>
      <c r="AJ1139" t="s">
        <v>63</v>
      </c>
      <c r="AK1139" t="s">
        <v>64</v>
      </c>
      <c r="AL1139" s="4">
        <v>0</v>
      </c>
      <c r="AM1139" t="s">
        <v>65</v>
      </c>
      <c r="AN1139" s="2">
        <v>45743</v>
      </c>
      <c r="AO1139">
        <v>5</v>
      </c>
      <c r="AP1139">
        <v>3</v>
      </c>
      <c r="AQ1139" t="s">
        <v>82</v>
      </c>
      <c r="AR1139">
        <v>12</v>
      </c>
      <c r="AS1139" t="s">
        <v>292</v>
      </c>
      <c r="AT1139" s="4">
        <v>800</v>
      </c>
    </row>
    <row r="1140" spans="1:46" x14ac:dyDescent="0.2">
      <c r="A1140" t="s">
        <v>2244</v>
      </c>
      <c r="B1140" s="2">
        <v>45738</v>
      </c>
      <c r="C1140">
        <v>2025</v>
      </c>
      <c r="D1140" t="s">
        <v>47</v>
      </c>
      <c r="E1140">
        <v>3</v>
      </c>
      <c r="F1140" t="s">
        <v>1817</v>
      </c>
      <c r="G1140" s="3">
        <v>45717</v>
      </c>
      <c r="H1140" t="s">
        <v>189</v>
      </c>
      <c r="I1140" t="s">
        <v>190</v>
      </c>
      <c r="J1140" t="s">
        <v>191</v>
      </c>
      <c r="K1140" t="s">
        <v>72</v>
      </c>
      <c r="L1140" t="s">
        <v>223</v>
      </c>
      <c r="M1140" t="s">
        <v>2245</v>
      </c>
      <c r="N1140" t="s">
        <v>879</v>
      </c>
      <c r="O1140">
        <v>59</v>
      </c>
      <c r="P1140" t="s">
        <v>90</v>
      </c>
      <c r="Q1140" t="s">
        <v>57</v>
      </c>
      <c r="R1140" t="s">
        <v>76</v>
      </c>
      <c r="S1140" t="s">
        <v>77</v>
      </c>
      <c r="T1140" t="s">
        <v>78</v>
      </c>
      <c r="U1140" t="s">
        <v>102</v>
      </c>
      <c r="V1140" t="s">
        <v>103</v>
      </c>
      <c r="W1140">
        <v>8</v>
      </c>
      <c r="X1140" s="4">
        <v>30800</v>
      </c>
      <c r="Y1140" s="4">
        <v>246400</v>
      </c>
      <c r="Z1140" s="5">
        <v>0.1</v>
      </c>
      <c r="AA1140" s="4">
        <v>24640</v>
      </c>
      <c r="AB1140" s="4">
        <v>221760</v>
      </c>
      <c r="AC1140" s="4">
        <v>121622.89</v>
      </c>
      <c r="AD1140" s="4">
        <v>100137.11</v>
      </c>
      <c r="AE1140" s="5">
        <v>0.45155623196248201</v>
      </c>
      <c r="AF1140" s="4">
        <v>250000</v>
      </c>
      <c r="AG1140" s="5">
        <v>0.88704000000000005</v>
      </c>
      <c r="AH1140" s="5">
        <v>0.03</v>
      </c>
      <c r="AI1140" s="4">
        <v>3004.1133</v>
      </c>
      <c r="AJ1140" t="s">
        <v>63</v>
      </c>
      <c r="AK1140" t="s">
        <v>64</v>
      </c>
      <c r="AL1140" s="4">
        <v>0</v>
      </c>
      <c r="AM1140" t="s">
        <v>81</v>
      </c>
      <c r="AN1140" s="2">
        <v>45738</v>
      </c>
      <c r="AO1140">
        <v>0</v>
      </c>
      <c r="AP1140">
        <v>5</v>
      </c>
      <c r="AQ1140" t="s">
        <v>119</v>
      </c>
      <c r="AR1140">
        <v>12</v>
      </c>
      <c r="AS1140" t="s">
        <v>292</v>
      </c>
      <c r="AT1140" s="4">
        <v>221760</v>
      </c>
    </row>
    <row r="1141" spans="1:46" x14ac:dyDescent="0.2">
      <c r="A1141" t="s">
        <v>2246</v>
      </c>
      <c r="B1141" s="2">
        <v>45738</v>
      </c>
      <c r="C1141">
        <v>2025</v>
      </c>
      <c r="D1141" t="s">
        <v>47</v>
      </c>
      <c r="E1141">
        <v>3</v>
      </c>
      <c r="F1141" t="s">
        <v>1817</v>
      </c>
      <c r="G1141" s="3">
        <v>45717</v>
      </c>
      <c r="H1141" t="s">
        <v>84</v>
      </c>
      <c r="I1141" t="s">
        <v>121</v>
      </c>
      <c r="J1141" t="s">
        <v>130</v>
      </c>
      <c r="K1141" t="s">
        <v>72</v>
      </c>
      <c r="L1141" t="s">
        <v>98</v>
      </c>
      <c r="M1141" t="s">
        <v>2247</v>
      </c>
      <c r="N1141" t="s">
        <v>297</v>
      </c>
      <c r="O1141">
        <v>58</v>
      </c>
      <c r="P1141" t="s">
        <v>90</v>
      </c>
      <c r="Q1141" t="s">
        <v>127</v>
      </c>
      <c r="R1141" t="s">
        <v>58</v>
      </c>
      <c r="S1141" t="s">
        <v>59</v>
      </c>
      <c r="T1141" t="s">
        <v>110</v>
      </c>
      <c r="U1141" t="s">
        <v>102</v>
      </c>
      <c r="V1141" t="s">
        <v>183</v>
      </c>
      <c r="W1141">
        <v>3</v>
      </c>
      <c r="X1141" s="4">
        <v>10800</v>
      </c>
      <c r="Y1141" s="4">
        <v>32400</v>
      </c>
      <c r="Z1141" s="5">
        <v>0.15</v>
      </c>
      <c r="AA1141" s="4">
        <v>4860</v>
      </c>
      <c r="AB1141" s="4">
        <v>27540</v>
      </c>
      <c r="AC1141" s="4">
        <v>15628.57</v>
      </c>
      <c r="AD1141" s="4">
        <v>11911.43</v>
      </c>
      <c r="AE1141" s="5">
        <v>0.43251379811183732</v>
      </c>
      <c r="AF1141" s="4">
        <v>150000</v>
      </c>
      <c r="AG1141" s="5">
        <v>0.18360000000000001</v>
      </c>
      <c r="AH1141" s="5">
        <v>0.03</v>
      </c>
      <c r="AI1141" s="4">
        <v>357.34289999999999</v>
      </c>
      <c r="AJ1141" t="s">
        <v>63</v>
      </c>
      <c r="AK1141" t="s">
        <v>64</v>
      </c>
      <c r="AL1141" s="4">
        <v>0</v>
      </c>
      <c r="AM1141" t="s">
        <v>93</v>
      </c>
      <c r="AN1141" s="2">
        <v>45739</v>
      </c>
      <c r="AO1141">
        <v>1</v>
      </c>
      <c r="AP1141">
        <v>4</v>
      </c>
      <c r="AQ1141" t="s">
        <v>82</v>
      </c>
      <c r="AR1141">
        <v>12</v>
      </c>
      <c r="AS1141" t="s">
        <v>292</v>
      </c>
      <c r="AT1141" s="4">
        <v>27540</v>
      </c>
    </row>
    <row r="1142" spans="1:46" x14ac:dyDescent="0.2">
      <c r="A1142" t="s">
        <v>2248</v>
      </c>
      <c r="B1142" s="2">
        <v>45738</v>
      </c>
      <c r="C1142">
        <v>2025</v>
      </c>
      <c r="D1142" t="s">
        <v>47</v>
      </c>
      <c r="E1142">
        <v>3</v>
      </c>
      <c r="F1142" t="s">
        <v>1817</v>
      </c>
      <c r="G1142" s="3">
        <v>45717</v>
      </c>
      <c r="H1142" t="s">
        <v>49</v>
      </c>
      <c r="I1142" t="s">
        <v>254</v>
      </c>
      <c r="J1142" t="s">
        <v>310</v>
      </c>
      <c r="K1142" t="s">
        <v>72</v>
      </c>
      <c r="L1142" t="s">
        <v>73</v>
      </c>
      <c r="M1142" t="s">
        <v>1785</v>
      </c>
      <c r="N1142" t="s">
        <v>287</v>
      </c>
      <c r="O1142">
        <v>19</v>
      </c>
      <c r="P1142" t="s">
        <v>56</v>
      </c>
      <c r="Q1142" t="s">
        <v>57</v>
      </c>
      <c r="R1142" t="s">
        <v>76</v>
      </c>
      <c r="S1142" t="s">
        <v>135</v>
      </c>
      <c r="T1142" t="s">
        <v>78</v>
      </c>
      <c r="U1142" t="s">
        <v>116</v>
      </c>
      <c r="V1142" t="s">
        <v>252</v>
      </c>
      <c r="W1142">
        <v>2</v>
      </c>
      <c r="X1142" s="4">
        <v>22500</v>
      </c>
      <c r="Y1142" s="4">
        <v>45000</v>
      </c>
      <c r="Z1142" s="5">
        <v>0.1</v>
      </c>
      <c r="AA1142" s="4">
        <v>4500</v>
      </c>
      <c r="AB1142" s="4">
        <v>4419.5999999999995</v>
      </c>
      <c r="AC1142" s="4">
        <v>3059.1</v>
      </c>
      <c r="AD1142" s="4">
        <v>1360.4999999999991</v>
      </c>
      <c r="AE1142" s="5">
        <v>0.30783328808036908</v>
      </c>
      <c r="AF1142" s="4">
        <v>500000</v>
      </c>
      <c r="AG1142" s="5">
        <v>8.8391999999999967E-3</v>
      </c>
      <c r="AH1142" s="5">
        <v>0.02</v>
      </c>
      <c r="AI1142" s="4">
        <v>27.209999999999969</v>
      </c>
      <c r="AJ1142" t="s">
        <v>118</v>
      </c>
      <c r="AK1142" t="s">
        <v>118</v>
      </c>
      <c r="AL1142" s="4">
        <v>36080.400000000001</v>
      </c>
      <c r="AM1142" t="s">
        <v>93</v>
      </c>
      <c r="AN1142" s="2">
        <v>45740</v>
      </c>
      <c r="AO1142">
        <v>2</v>
      </c>
      <c r="AP1142">
        <v>5</v>
      </c>
      <c r="AQ1142" t="s">
        <v>119</v>
      </c>
      <c r="AR1142">
        <v>12</v>
      </c>
      <c r="AS1142" t="s">
        <v>292</v>
      </c>
      <c r="AT1142" s="4">
        <v>4419.5999999999995</v>
      </c>
    </row>
    <row r="1143" spans="1:46" x14ac:dyDescent="0.2">
      <c r="A1143" t="s">
        <v>2249</v>
      </c>
      <c r="B1143" s="2">
        <v>45739</v>
      </c>
      <c r="C1143">
        <v>2025</v>
      </c>
      <c r="D1143" t="s">
        <v>47</v>
      </c>
      <c r="E1143">
        <v>3</v>
      </c>
      <c r="F1143" t="s">
        <v>1817</v>
      </c>
      <c r="G1143" s="3">
        <v>45717</v>
      </c>
      <c r="H1143" t="s">
        <v>69</v>
      </c>
      <c r="I1143" t="s">
        <v>70</v>
      </c>
      <c r="J1143" t="s">
        <v>71</v>
      </c>
      <c r="K1143" t="s">
        <v>123</v>
      </c>
      <c r="L1143" t="s">
        <v>225</v>
      </c>
      <c r="M1143" t="s">
        <v>1019</v>
      </c>
      <c r="N1143" t="s">
        <v>349</v>
      </c>
      <c r="O1143">
        <v>55</v>
      </c>
      <c r="P1143" t="s">
        <v>56</v>
      </c>
      <c r="Q1143" t="s">
        <v>57</v>
      </c>
      <c r="R1143" t="s">
        <v>115</v>
      </c>
      <c r="S1143" t="s">
        <v>101</v>
      </c>
      <c r="T1143" t="s">
        <v>78</v>
      </c>
      <c r="U1143" t="s">
        <v>61</v>
      </c>
      <c r="V1143" t="s">
        <v>62</v>
      </c>
      <c r="W1143">
        <v>6</v>
      </c>
      <c r="X1143" s="4">
        <v>200</v>
      </c>
      <c r="Y1143" s="4">
        <v>1200</v>
      </c>
      <c r="Z1143" s="5">
        <v>0.15</v>
      </c>
      <c r="AA1143" s="4">
        <v>180</v>
      </c>
      <c r="AB1143" s="4">
        <v>0</v>
      </c>
      <c r="AC1143" s="4">
        <v>0</v>
      </c>
      <c r="AD1143" s="4">
        <v>0</v>
      </c>
      <c r="AE1143" s="5">
        <v>0</v>
      </c>
      <c r="AF1143" s="4">
        <v>200000</v>
      </c>
      <c r="AG1143" s="5">
        <v>0</v>
      </c>
      <c r="AH1143" s="5">
        <v>0.02</v>
      </c>
      <c r="AI1143" s="4">
        <v>0</v>
      </c>
      <c r="AJ1143" t="s">
        <v>104</v>
      </c>
      <c r="AK1143" t="s">
        <v>64</v>
      </c>
      <c r="AL1143" s="4">
        <v>0</v>
      </c>
      <c r="AM1143" t="s">
        <v>93</v>
      </c>
      <c r="AN1143" s="2">
        <v>45740</v>
      </c>
      <c r="AO1143">
        <v>1</v>
      </c>
      <c r="AP1143">
        <v>5</v>
      </c>
      <c r="AQ1143" t="s">
        <v>145</v>
      </c>
      <c r="AR1143">
        <v>12</v>
      </c>
      <c r="AS1143" t="s">
        <v>321</v>
      </c>
      <c r="AT1143" s="4">
        <v>0</v>
      </c>
    </row>
    <row r="1144" spans="1:46" x14ac:dyDescent="0.2">
      <c r="A1144" t="s">
        <v>2250</v>
      </c>
      <c r="B1144" s="2">
        <v>45739</v>
      </c>
      <c r="C1144">
        <v>2025</v>
      </c>
      <c r="D1144" t="s">
        <v>47</v>
      </c>
      <c r="E1144">
        <v>3</v>
      </c>
      <c r="F1144" t="s">
        <v>1817</v>
      </c>
      <c r="G1144" s="3">
        <v>45717</v>
      </c>
      <c r="H1144" t="s">
        <v>69</v>
      </c>
      <c r="I1144" t="s">
        <v>70</v>
      </c>
      <c r="J1144" t="s">
        <v>112</v>
      </c>
      <c r="K1144" t="s">
        <v>72</v>
      </c>
      <c r="L1144" t="s">
        <v>107</v>
      </c>
      <c r="M1144" t="s">
        <v>1800</v>
      </c>
      <c r="N1144" t="s">
        <v>305</v>
      </c>
      <c r="O1144">
        <v>35</v>
      </c>
      <c r="P1144" t="s">
        <v>56</v>
      </c>
      <c r="Q1144" t="s">
        <v>57</v>
      </c>
      <c r="R1144" t="s">
        <v>115</v>
      </c>
      <c r="S1144" t="s">
        <v>77</v>
      </c>
      <c r="T1144" t="s">
        <v>60</v>
      </c>
      <c r="U1144" t="s">
        <v>79</v>
      </c>
      <c r="V1144" t="s">
        <v>140</v>
      </c>
      <c r="W1144">
        <v>1</v>
      </c>
      <c r="X1144" s="4">
        <v>3000</v>
      </c>
      <c r="Y1144" s="4">
        <v>3000</v>
      </c>
      <c r="Z1144" s="5">
        <v>0</v>
      </c>
      <c r="AA1144" s="4">
        <v>0</v>
      </c>
      <c r="AB1144" s="4">
        <v>3000</v>
      </c>
      <c r="AC1144" s="4">
        <v>1784.01</v>
      </c>
      <c r="AD1144" s="4">
        <v>1215.99</v>
      </c>
      <c r="AE1144" s="5">
        <v>0.40533000000000002</v>
      </c>
      <c r="AF1144" s="4">
        <v>150000</v>
      </c>
      <c r="AG1144" s="5">
        <v>0.02</v>
      </c>
      <c r="AH1144" s="5">
        <v>2.5000000000000001E-2</v>
      </c>
      <c r="AI1144" s="4">
        <v>30.399750000000001</v>
      </c>
      <c r="AJ1144" t="s">
        <v>63</v>
      </c>
      <c r="AK1144" t="s">
        <v>64</v>
      </c>
      <c r="AL1144" s="4">
        <v>0</v>
      </c>
      <c r="AM1144" t="s">
        <v>93</v>
      </c>
      <c r="AN1144" s="2">
        <v>45742</v>
      </c>
      <c r="AO1144">
        <v>3</v>
      </c>
      <c r="AP1144">
        <v>4</v>
      </c>
      <c r="AQ1144" t="s">
        <v>145</v>
      </c>
      <c r="AR1144">
        <v>12</v>
      </c>
      <c r="AS1144" t="s">
        <v>321</v>
      </c>
      <c r="AT1144" s="4">
        <v>3000</v>
      </c>
    </row>
    <row r="1145" spans="1:46" x14ac:dyDescent="0.2">
      <c r="A1145" t="s">
        <v>2251</v>
      </c>
      <c r="B1145" s="2">
        <v>45739</v>
      </c>
      <c r="C1145">
        <v>2025</v>
      </c>
      <c r="D1145" t="s">
        <v>47</v>
      </c>
      <c r="E1145">
        <v>3</v>
      </c>
      <c r="F1145" t="s">
        <v>1817</v>
      </c>
      <c r="G1145" s="3">
        <v>45717</v>
      </c>
      <c r="H1145" t="s">
        <v>84</v>
      </c>
      <c r="I1145" t="s">
        <v>121</v>
      </c>
      <c r="J1145" t="s">
        <v>130</v>
      </c>
      <c r="K1145" t="s">
        <v>72</v>
      </c>
      <c r="L1145" t="s">
        <v>223</v>
      </c>
      <c r="M1145" t="s">
        <v>1254</v>
      </c>
      <c r="N1145" t="s">
        <v>1182</v>
      </c>
      <c r="O1145">
        <v>49</v>
      </c>
      <c r="P1145" t="s">
        <v>90</v>
      </c>
      <c r="Q1145" t="s">
        <v>57</v>
      </c>
      <c r="R1145" t="s">
        <v>115</v>
      </c>
      <c r="S1145" t="s">
        <v>101</v>
      </c>
      <c r="T1145" t="s">
        <v>78</v>
      </c>
      <c r="U1145" t="s">
        <v>102</v>
      </c>
      <c r="V1145" t="s">
        <v>103</v>
      </c>
      <c r="W1145">
        <v>2</v>
      </c>
      <c r="X1145" s="4">
        <v>27600</v>
      </c>
      <c r="Y1145" s="4">
        <v>55200</v>
      </c>
      <c r="Z1145" s="5">
        <v>0.05</v>
      </c>
      <c r="AA1145" s="4">
        <v>2760</v>
      </c>
      <c r="AB1145" s="4">
        <v>52440</v>
      </c>
      <c r="AC1145" s="4">
        <v>31799.09</v>
      </c>
      <c r="AD1145" s="4">
        <v>20640.91</v>
      </c>
      <c r="AE1145" s="5">
        <v>0.39361003051106019</v>
      </c>
      <c r="AF1145" s="4">
        <v>200000</v>
      </c>
      <c r="AG1145" s="5">
        <v>0.26219999999999999</v>
      </c>
      <c r="AH1145" s="5">
        <v>0.02</v>
      </c>
      <c r="AI1145" s="4">
        <v>412.81819999999999</v>
      </c>
      <c r="AJ1145" t="s">
        <v>63</v>
      </c>
      <c r="AK1145" t="s">
        <v>64</v>
      </c>
      <c r="AL1145" s="4">
        <v>0</v>
      </c>
      <c r="AM1145" t="s">
        <v>93</v>
      </c>
      <c r="AN1145" s="2">
        <v>45742</v>
      </c>
      <c r="AO1145">
        <v>3</v>
      </c>
      <c r="AP1145">
        <v>3</v>
      </c>
      <c r="AQ1145" t="s">
        <v>119</v>
      </c>
      <c r="AR1145">
        <v>12</v>
      </c>
      <c r="AS1145" t="s">
        <v>321</v>
      </c>
      <c r="AT1145" s="4">
        <v>52440</v>
      </c>
    </row>
    <row r="1146" spans="1:46" x14ac:dyDescent="0.2">
      <c r="A1146" t="s">
        <v>2252</v>
      </c>
      <c r="B1146" s="2">
        <v>45739</v>
      </c>
      <c r="C1146">
        <v>2025</v>
      </c>
      <c r="D1146" t="s">
        <v>47</v>
      </c>
      <c r="E1146">
        <v>3</v>
      </c>
      <c r="F1146" t="s">
        <v>1817</v>
      </c>
      <c r="G1146" s="3">
        <v>45717</v>
      </c>
      <c r="H1146" t="s">
        <v>157</v>
      </c>
      <c r="I1146" t="s">
        <v>205</v>
      </c>
      <c r="J1146" t="s">
        <v>361</v>
      </c>
      <c r="K1146" t="s">
        <v>72</v>
      </c>
      <c r="L1146" t="s">
        <v>223</v>
      </c>
      <c r="M1146" t="s">
        <v>1147</v>
      </c>
      <c r="N1146" t="s">
        <v>1148</v>
      </c>
      <c r="O1146">
        <v>53</v>
      </c>
      <c r="P1146" t="s">
        <v>56</v>
      </c>
      <c r="Q1146" t="s">
        <v>57</v>
      </c>
      <c r="R1146" t="s">
        <v>58</v>
      </c>
      <c r="S1146" t="s">
        <v>77</v>
      </c>
      <c r="T1146" t="s">
        <v>78</v>
      </c>
      <c r="U1146" t="s">
        <v>61</v>
      </c>
      <c r="V1146" t="s">
        <v>176</v>
      </c>
      <c r="W1146">
        <v>9</v>
      </c>
      <c r="X1146" s="4">
        <v>100</v>
      </c>
      <c r="Y1146" s="4">
        <v>900</v>
      </c>
      <c r="Z1146" s="5">
        <v>0.08</v>
      </c>
      <c r="AA1146" s="4">
        <v>72</v>
      </c>
      <c r="AB1146" s="4">
        <v>828</v>
      </c>
      <c r="AC1146" s="4">
        <v>317.19</v>
      </c>
      <c r="AD1146" s="4">
        <v>510.81</v>
      </c>
      <c r="AE1146" s="5">
        <v>0.61692028985507241</v>
      </c>
      <c r="AF1146" s="4">
        <v>250000</v>
      </c>
      <c r="AG1146" s="5">
        <v>3.3119999999999998E-3</v>
      </c>
      <c r="AH1146" s="5">
        <v>2.5000000000000001E-2</v>
      </c>
      <c r="AI1146" s="4">
        <v>12.770250000000001</v>
      </c>
      <c r="AJ1146" t="s">
        <v>63</v>
      </c>
      <c r="AK1146" t="s">
        <v>64</v>
      </c>
      <c r="AL1146" s="4">
        <v>0</v>
      </c>
      <c r="AM1146" t="s">
        <v>93</v>
      </c>
      <c r="AN1146" s="2">
        <v>45742</v>
      </c>
      <c r="AO1146">
        <v>3</v>
      </c>
      <c r="AP1146">
        <v>5</v>
      </c>
      <c r="AQ1146" t="s">
        <v>94</v>
      </c>
      <c r="AR1146">
        <v>12</v>
      </c>
      <c r="AS1146" t="s">
        <v>321</v>
      </c>
      <c r="AT1146" s="4">
        <v>828</v>
      </c>
    </row>
    <row r="1147" spans="1:46" x14ac:dyDescent="0.2">
      <c r="A1147" t="s">
        <v>2253</v>
      </c>
      <c r="B1147" s="2">
        <v>45739</v>
      </c>
      <c r="C1147">
        <v>2025</v>
      </c>
      <c r="D1147" t="s">
        <v>47</v>
      </c>
      <c r="E1147">
        <v>3</v>
      </c>
      <c r="F1147" t="s">
        <v>1817</v>
      </c>
      <c r="G1147" s="3">
        <v>45717</v>
      </c>
      <c r="H1147" t="s">
        <v>49</v>
      </c>
      <c r="I1147" t="s">
        <v>314</v>
      </c>
      <c r="J1147" t="s">
        <v>370</v>
      </c>
      <c r="K1147" t="s">
        <v>72</v>
      </c>
      <c r="L1147" t="s">
        <v>223</v>
      </c>
      <c r="M1147" t="s">
        <v>2254</v>
      </c>
      <c r="N1147" t="s">
        <v>943</v>
      </c>
      <c r="O1147">
        <v>42</v>
      </c>
      <c r="P1147" t="s">
        <v>90</v>
      </c>
      <c r="Q1147" t="s">
        <v>57</v>
      </c>
      <c r="R1147" t="s">
        <v>115</v>
      </c>
      <c r="S1147" t="s">
        <v>101</v>
      </c>
      <c r="T1147" t="s">
        <v>78</v>
      </c>
      <c r="U1147" t="s">
        <v>61</v>
      </c>
      <c r="V1147" t="s">
        <v>155</v>
      </c>
      <c r="W1147">
        <v>3</v>
      </c>
      <c r="X1147" s="4">
        <v>500</v>
      </c>
      <c r="Y1147" s="4">
        <v>1500</v>
      </c>
      <c r="Z1147" s="5">
        <v>0.02</v>
      </c>
      <c r="AA1147" s="4">
        <v>30</v>
      </c>
      <c r="AB1147" s="4">
        <v>1470</v>
      </c>
      <c r="AC1147" s="4">
        <v>615.65</v>
      </c>
      <c r="AD1147" s="4">
        <v>854.35</v>
      </c>
      <c r="AE1147" s="5">
        <v>0.58119047619047626</v>
      </c>
      <c r="AF1147" s="4">
        <v>400000</v>
      </c>
      <c r="AG1147" s="5">
        <v>3.6749999999999999E-3</v>
      </c>
      <c r="AH1147" s="5">
        <v>0.02</v>
      </c>
      <c r="AI1147" s="4">
        <v>17.087</v>
      </c>
      <c r="AJ1147" t="s">
        <v>63</v>
      </c>
      <c r="AK1147" t="s">
        <v>64</v>
      </c>
      <c r="AL1147" s="4">
        <v>0</v>
      </c>
      <c r="AM1147" t="s">
        <v>93</v>
      </c>
      <c r="AN1147" s="2">
        <v>45740</v>
      </c>
      <c r="AO1147">
        <v>1</v>
      </c>
      <c r="AP1147">
        <v>2</v>
      </c>
      <c r="AQ1147" t="s">
        <v>119</v>
      </c>
      <c r="AR1147">
        <v>12</v>
      </c>
      <c r="AS1147" t="s">
        <v>321</v>
      </c>
      <c r="AT1147" s="4">
        <v>1470</v>
      </c>
    </row>
    <row r="1148" spans="1:46" x14ac:dyDescent="0.2">
      <c r="A1148" t="s">
        <v>2255</v>
      </c>
      <c r="B1148" s="2">
        <v>45739</v>
      </c>
      <c r="C1148">
        <v>2025</v>
      </c>
      <c r="D1148" t="s">
        <v>47</v>
      </c>
      <c r="E1148">
        <v>3</v>
      </c>
      <c r="F1148" t="s">
        <v>1817</v>
      </c>
      <c r="G1148" s="3">
        <v>45717</v>
      </c>
      <c r="H1148" t="s">
        <v>84</v>
      </c>
      <c r="I1148" t="s">
        <v>168</v>
      </c>
      <c r="J1148" t="s">
        <v>462</v>
      </c>
      <c r="K1148" t="s">
        <v>72</v>
      </c>
      <c r="L1148" t="s">
        <v>173</v>
      </c>
      <c r="M1148" t="s">
        <v>1432</v>
      </c>
      <c r="N1148" t="s">
        <v>763</v>
      </c>
      <c r="O1148">
        <v>23</v>
      </c>
      <c r="P1148" t="s">
        <v>90</v>
      </c>
      <c r="Q1148" t="s">
        <v>57</v>
      </c>
      <c r="R1148" t="s">
        <v>76</v>
      </c>
      <c r="S1148" t="s">
        <v>77</v>
      </c>
      <c r="T1148" t="s">
        <v>78</v>
      </c>
      <c r="U1148" t="s">
        <v>102</v>
      </c>
      <c r="V1148" t="s">
        <v>183</v>
      </c>
      <c r="W1148">
        <v>7</v>
      </c>
      <c r="X1148" s="4">
        <v>11800</v>
      </c>
      <c r="Y1148" s="4">
        <v>82600</v>
      </c>
      <c r="Z1148" s="5">
        <v>0</v>
      </c>
      <c r="AA1148" s="4">
        <v>0</v>
      </c>
      <c r="AB1148" s="4">
        <v>82600</v>
      </c>
      <c r="AC1148" s="4">
        <v>49096.63</v>
      </c>
      <c r="AD1148" s="4">
        <v>33503.370000000003</v>
      </c>
      <c r="AE1148" s="5">
        <v>0.40560980629539961</v>
      </c>
      <c r="AF1148" s="4">
        <v>500000</v>
      </c>
      <c r="AG1148" s="5">
        <v>0.16520000000000001</v>
      </c>
      <c r="AH1148" s="5">
        <v>0.03</v>
      </c>
      <c r="AI1148" s="4">
        <v>1005.1011</v>
      </c>
      <c r="AJ1148" t="s">
        <v>63</v>
      </c>
      <c r="AK1148" t="s">
        <v>64</v>
      </c>
      <c r="AL1148" s="4">
        <v>0</v>
      </c>
      <c r="AM1148" t="s">
        <v>93</v>
      </c>
      <c r="AN1148" s="2">
        <v>45742</v>
      </c>
      <c r="AO1148">
        <v>3</v>
      </c>
      <c r="AP1148">
        <v>5</v>
      </c>
      <c r="AQ1148" t="s">
        <v>82</v>
      </c>
      <c r="AR1148">
        <v>12</v>
      </c>
      <c r="AS1148" t="s">
        <v>321</v>
      </c>
      <c r="AT1148" s="4">
        <v>82600</v>
      </c>
    </row>
    <row r="1149" spans="1:46" x14ac:dyDescent="0.2">
      <c r="A1149" t="s">
        <v>2256</v>
      </c>
      <c r="B1149" s="2">
        <v>45740</v>
      </c>
      <c r="C1149">
        <v>2025</v>
      </c>
      <c r="D1149" t="s">
        <v>47</v>
      </c>
      <c r="E1149">
        <v>3</v>
      </c>
      <c r="F1149" t="s">
        <v>1817</v>
      </c>
      <c r="G1149" s="3">
        <v>45717</v>
      </c>
      <c r="H1149" t="s">
        <v>49</v>
      </c>
      <c r="I1149" t="s">
        <v>228</v>
      </c>
      <c r="J1149" t="s">
        <v>249</v>
      </c>
      <c r="K1149" t="s">
        <v>72</v>
      </c>
      <c r="L1149" t="s">
        <v>173</v>
      </c>
      <c r="M1149" t="s">
        <v>2257</v>
      </c>
      <c r="N1149" t="s">
        <v>107</v>
      </c>
      <c r="O1149">
        <v>31</v>
      </c>
      <c r="P1149" t="s">
        <v>56</v>
      </c>
      <c r="Q1149" t="s">
        <v>57</v>
      </c>
      <c r="R1149" t="s">
        <v>115</v>
      </c>
      <c r="S1149" t="s">
        <v>135</v>
      </c>
      <c r="T1149" t="s">
        <v>78</v>
      </c>
      <c r="U1149" t="s">
        <v>61</v>
      </c>
      <c r="V1149" t="s">
        <v>176</v>
      </c>
      <c r="W1149">
        <v>6</v>
      </c>
      <c r="X1149" s="4">
        <v>100</v>
      </c>
      <c r="Y1149" s="4">
        <v>600</v>
      </c>
      <c r="Z1149" s="5">
        <v>0.02</v>
      </c>
      <c r="AA1149" s="4">
        <v>12</v>
      </c>
      <c r="AB1149" s="4">
        <v>588</v>
      </c>
      <c r="AC1149" s="4">
        <v>236.33</v>
      </c>
      <c r="AD1149" s="4">
        <v>351.67</v>
      </c>
      <c r="AE1149" s="5">
        <v>0.59807823129251692</v>
      </c>
      <c r="AF1149" s="4">
        <v>250000</v>
      </c>
      <c r="AG1149" s="5">
        <v>2.3519999999999999E-3</v>
      </c>
      <c r="AH1149" s="5">
        <v>1.4999999999999999E-2</v>
      </c>
      <c r="AI1149" s="4">
        <v>5.2750499999999994</v>
      </c>
      <c r="AJ1149" t="s">
        <v>63</v>
      </c>
      <c r="AK1149" t="s">
        <v>64</v>
      </c>
      <c r="AL1149" s="4">
        <v>0</v>
      </c>
      <c r="AM1149" t="s">
        <v>65</v>
      </c>
      <c r="AN1149" s="2">
        <v>45744</v>
      </c>
      <c r="AO1149">
        <v>4</v>
      </c>
      <c r="AP1149">
        <v>4</v>
      </c>
      <c r="AQ1149" t="s">
        <v>119</v>
      </c>
      <c r="AR1149">
        <v>13</v>
      </c>
      <c r="AS1149" t="s">
        <v>366</v>
      </c>
      <c r="AT1149" s="4">
        <v>588</v>
      </c>
    </row>
    <row r="1150" spans="1:46" x14ac:dyDescent="0.2">
      <c r="A1150" t="s">
        <v>2258</v>
      </c>
      <c r="B1150" s="2">
        <v>45740</v>
      </c>
      <c r="C1150">
        <v>2025</v>
      </c>
      <c r="D1150" t="s">
        <v>47</v>
      </c>
      <c r="E1150">
        <v>3</v>
      </c>
      <c r="F1150" t="s">
        <v>1817</v>
      </c>
      <c r="G1150" s="3">
        <v>45717</v>
      </c>
      <c r="H1150" t="s">
        <v>157</v>
      </c>
      <c r="I1150" t="s">
        <v>205</v>
      </c>
      <c r="J1150" t="s">
        <v>206</v>
      </c>
      <c r="K1150" t="s">
        <v>72</v>
      </c>
      <c r="L1150" t="s">
        <v>223</v>
      </c>
      <c r="M1150" t="s">
        <v>1681</v>
      </c>
      <c r="N1150" t="s">
        <v>544</v>
      </c>
      <c r="O1150">
        <v>21</v>
      </c>
      <c r="P1150" t="s">
        <v>90</v>
      </c>
      <c r="Q1150" t="s">
        <v>57</v>
      </c>
      <c r="R1150" t="s">
        <v>76</v>
      </c>
      <c r="S1150" t="s">
        <v>135</v>
      </c>
      <c r="T1150" t="s">
        <v>110</v>
      </c>
      <c r="U1150" t="s">
        <v>61</v>
      </c>
      <c r="V1150" t="s">
        <v>62</v>
      </c>
      <c r="W1150">
        <v>8</v>
      </c>
      <c r="X1150" s="4">
        <v>200</v>
      </c>
      <c r="Y1150" s="4">
        <v>1600</v>
      </c>
      <c r="Z1150" s="5">
        <v>0.05</v>
      </c>
      <c r="AA1150" s="4">
        <v>80</v>
      </c>
      <c r="AB1150" s="4">
        <v>1520</v>
      </c>
      <c r="AC1150" s="4">
        <v>547.41</v>
      </c>
      <c r="AD1150" s="4">
        <v>972.59</v>
      </c>
      <c r="AE1150" s="5">
        <v>0.6398618421052632</v>
      </c>
      <c r="AF1150" s="4">
        <v>200000</v>
      </c>
      <c r="AG1150" s="5">
        <v>7.6E-3</v>
      </c>
      <c r="AH1150" s="5">
        <v>0.01</v>
      </c>
      <c r="AI1150" s="4">
        <v>9.7259000000000011</v>
      </c>
      <c r="AJ1150" t="s">
        <v>63</v>
      </c>
      <c r="AK1150" t="s">
        <v>64</v>
      </c>
      <c r="AL1150" s="4">
        <v>0</v>
      </c>
      <c r="AM1150" t="s">
        <v>93</v>
      </c>
      <c r="AN1150" s="2">
        <v>45743</v>
      </c>
      <c r="AO1150">
        <v>3</v>
      </c>
      <c r="AP1150">
        <v>5</v>
      </c>
      <c r="AQ1150" t="s">
        <v>82</v>
      </c>
      <c r="AR1150">
        <v>13</v>
      </c>
      <c r="AS1150" t="s">
        <v>366</v>
      </c>
      <c r="AT1150" s="4">
        <v>1520</v>
      </c>
    </row>
    <row r="1151" spans="1:46" x14ac:dyDescent="0.2">
      <c r="A1151" t="s">
        <v>2259</v>
      </c>
      <c r="B1151" s="2">
        <v>45740</v>
      </c>
      <c r="C1151">
        <v>2025</v>
      </c>
      <c r="D1151" t="s">
        <v>47</v>
      </c>
      <c r="E1151">
        <v>3</v>
      </c>
      <c r="F1151" t="s">
        <v>1817</v>
      </c>
      <c r="G1151" s="3">
        <v>45717</v>
      </c>
      <c r="H1151" t="s">
        <v>49</v>
      </c>
      <c r="I1151" t="s">
        <v>50</v>
      </c>
      <c r="J1151" t="s">
        <v>106</v>
      </c>
      <c r="K1151" t="s">
        <v>52</v>
      </c>
      <c r="L1151" t="s">
        <v>207</v>
      </c>
      <c r="M1151" t="s">
        <v>208</v>
      </c>
      <c r="N1151" t="s">
        <v>209</v>
      </c>
      <c r="O1151">
        <v>48</v>
      </c>
      <c r="P1151" t="s">
        <v>56</v>
      </c>
      <c r="Q1151" t="s">
        <v>57</v>
      </c>
      <c r="R1151" t="s">
        <v>58</v>
      </c>
      <c r="S1151" t="s">
        <v>101</v>
      </c>
      <c r="T1151" t="s">
        <v>60</v>
      </c>
      <c r="U1151" t="s">
        <v>102</v>
      </c>
      <c r="V1151" t="s">
        <v>144</v>
      </c>
      <c r="W1151">
        <v>6</v>
      </c>
      <c r="X1151" s="4">
        <v>9200</v>
      </c>
      <c r="Y1151" s="4">
        <v>55200</v>
      </c>
      <c r="Z1151" s="5">
        <v>0.08</v>
      </c>
      <c r="AA1151" s="4">
        <v>4416</v>
      </c>
      <c r="AB1151" s="4">
        <v>50784</v>
      </c>
      <c r="AC1151" s="4">
        <v>29124.23</v>
      </c>
      <c r="AD1151" s="4">
        <v>21659.77</v>
      </c>
      <c r="AE1151" s="5">
        <v>0.42650775834908639</v>
      </c>
      <c r="AF1151" s="4">
        <v>150000</v>
      </c>
      <c r="AG1151" s="5">
        <v>0.33856000000000003</v>
      </c>
      <c r="AH1151" s="5">
        <v>0.03</v>
      </c>
      <c r="AI1151" s="4">
        <v>649.79310000000009</v>
      </c>
      <c r="AJ1151" t="s">
        <v>63</v>
      </c>
      <c r="AK1151" t="s">
        <v>64</v>
      </c>
      <c r="AL1151" s="4">
        <v>0</v>
      </c>
      <c r="AM1151" t="s">
        <v>65</v>
      </c>
      <c r="AN1151" s="2">
        <v>45747</v>
      </c>
      <c r="AO1151">
        <v>7</v>
      </c>
      <c r="AP1151">
        <v>3</v>
      </c>
      <c r="AQ1151" t="s">
        <v>145</v>
      </c>
      <c r="AR1151">
        <v>13</v>
      </c>
      <c r="AS1151" t="s">
        <v>366</v>
      </c>
      <c r="AT1151" s="4">
        <v>50784</v>
      </c>
    </row>
    <row r="1152" spans="1:46" x14ac:dyDescent="0.2">
      <c r="A1152" t="s">
        <v>2260</v>
      </c>
      <c r="B1152" s="2">
        <v>45740</v>
      </c>
      <c r="C1152">
        <v>2025</v>
      </c>
      <c r="D1152" t="s">
        <v>47</v>
      </c>
      <c r="E1152">
        <v>3</v>
      </c>
      <c r="F1152" t="s">
        <v>1817</v>
      </c>
      <c r="G1152" s="3">
        <v>45717</v>
      </c>
      <c r="H1152" t="s">
        <v>69</v>
      </c>
      <c r="I1152" t="s">
        <v>70</v>
      </c>
      <c r="J1152" t="s">
        <v>71</v>
      </c>
      <c r="K1152" t="s">
        <v>72</v>
      </c>
      <c r="L1152" t="s">
        <v>73</v>
      </c>
      <c r="M1152" t="s">
        <v>444</v>
      </c>
      <c r="N1152" t="s">
        <v>439</v>
      </c>
      <c r="O1152">
        <v>45</v>
      </c>
      <c r="P1152" t="s">
        <v>56</v>
      </c>
      <c r="Q1152" t="s">
        <v>57</v>
      </c>
      <c r="R1152" t="s">
        <v>115</v>
      </c>
      <c r="S1152" t="s">
        <v>59</v>
      </c>
      <c r="T1152" t="s">
        <v>60</v>
      </c>
      <c r="U1152" t="s">
        <v>116</v>
      </c>
      <c r="V1152" t="s">
        <v>198</v>
      </c>
      <c r="W1152">
        <v>3</v>
      </c>
      <c r="X1152" s="4">
        <v>54200</v>
      </c>
      <c r="Y1152" s="4">
        <v>162600</v>
      </c>
      <c r="Z1152" s="5">
        <v>0.05</v>
      </c>
      <c r="AA1152" s="4">
        <v>8130</v>
      </c>
      <c r="AB1152" s="4">
        <v>154470</v>
      </c>
      <c r="AC1152" s="4">
        <v>119726.69</v>
      </c>
      <c r="AD1152" s="4">
        <v>34743.31</v>
      </c>
      <c r="AE1152" s="5">
        <v>0.2249194665630867</v>
      </c>
      <c r="AF1152" s="4">
        <v>400000</v>
      </c>
      <c r="AG1152" s="5">
        <v>0.38617499999999999</v>
      </c>
      <c r="AH1152" s="5">
        <v>2.5000000000000001E-2</v>
      </c>
      <c r="AI1152" s="4">
        <v>868.58275000000003</v>
      </c>
      <c r="AJ1152" t="s">
        <v>63</v>
      </c>
      <c r="AK1152" t="s">
        <v>64</v>
      </c>
      <c r="AL1152" s="4">
        <v>0</v>
      </c>
      <c r="AM1152" t="s">
        <v>65</v>
      </c>
      <c r="AN1152" s="2">
        <v>45747</v>
      </c>
      <c r="AO1152">
        <v>7</v>
      </c>
      <c r="AP1152">
        <v>5</v>
      </c>
      <c r="AQ1152" t="s">
        <v>82</v>
      </c>
      <c r="AR1152">
        <v>13</v>
      </c>
      <c r="AS1152" t="s">
        <v>366</v>
      </c>
      <c r="AT1152" s="4">
        <v>154470</v>
      </c>
    </row>
    <row r="1153" spans="1:46" x14ac:dyDescent="0.2">
      <c r="A1153" t="s">
        <v>2261</v>
      </c>
      <c r="B1153" s="2">
        <v>45740</v>
      </c>
      <c r="C1153">
        <v>2025</v>
      </c>
      <c r="D1153" t="s">
        <v>47</v>
      </c>
      <c r="E1153">
        <v>3</v>
      </c>
      <c r="F1153" t="s">
        <v>1817</v>
      </c>
      <c r="G1153" s="3">
        <v>45717</v>
      </c>
      <c r="H1153" t="s">
        <v>49</v>
      </c>
      <c r="I1153" t="s">
        <v>314</v>
      </c>
      <c r="J1153" t="s">
        <v>451</v>
      </c>
      <c r="K1153" t="s">
        <v>72</v>
      </c>
      <c r="L1153" t="s">
        <v>223</v>
      </c>
      <c r="M1153" t="s">
        <v>1382</v>
      </c>
      <c r="N1153" t="s">
        <v>53</v>
      </c>
      <c r="O1153">
        <v>62</v>
      </c>
      <c r="P1153" t="s">
        <v>90</v>
      </c>
      <c r="Q1153" t="s">
        <v>127</v>
      </c>
      <c r="R1153" t="s">
        <v>76</v>
      </c>
      <c r="S1153" t="s">
        <v>59</v>
      </c>
      <c r="T1153" t="s">
        <v>78</v>
      </c>
      <c r="U1153" t="s">
        <v>102</v>
      </c>
      <c r="V1153" t="s">
        <v>103</v>
      </c>
      <c r="W1153">
        <v>4</v>
      </c>
      <c r="X1153" s="4">
        <v>23900</v>
      </c>
      <c r="Y1153" s="4">
        <v>95600</v>
      </c>
      <c r="Z1153" s="5">
        <v>0.08</v>
      </c>
      <c r="AA1153" s="4">
        <v>7648</v>
      </c>
      <c r="AB1153" s="4">
        <v>87952</v>
      </c>
      <c r="AC1153" s="4">
        <v>49621.14</v>
      </c>
      <c r="AD1153" s="4">
        <v>38330.86</v>
      </c>
      <c r="AE1153" s="5">
        <v>0.43581567218482808</v>
      </c>
      <c r="AF1153" s="4">
        <v>150000</v>
      </c>
      <c r="AG1153" s="5">
        <v>0.58634666666666668</v>
      </c>
      <c r="AH1153" s="5">
        <v>0.01</v>
      </c>
      <c r="AI1153" s="4">
        <v>383.30860000000001</v>
      </c>
      <c r="AJ1153" t="s">
        <v>63</v>
      </c>
      <c r="AK1153" t="s">
        <v>64</v>
      </c>
      <c r="AL1153" s="4">
        <v>0</v>
      </c>
      <c r="AM1153" t="s">
        <v>93</v>
      </c>
      <c r="AN1153" s="2">
        <v>45741</v>
      </c>
      <c r="AO1153">
        <v>1</v>
      </c>
      <c r="AP1153">
        <v>5</v>
      </c>
      <c r="AQ1153" t="s">
        <v>82</v>
      </c>
      <c r="AR1153">
        <v>13</v>
      </c>
      <c r="AS1153" t="s">
        <v>366</v>
      </c>
      <c r="AT1153" s="4">
        <v>87952</v>
      </c>
    </row>
    <row r="1154" spans="1:46" x14ac:dyDescent="0.2">
      <c r="A1154" t="s">
        <v>2262</v>
      </c>
      <c r="B1154" s="2">
        <v>45740</v>
      </c>
      <c r="C1154">
        <v>2025</v>
      </c>
      <c r="D1154" t="s">
        <v>47</v>
      </c>
      <c r="E1154">
        <v>3</v>
      </c>
      <c r="F1154" t="s">
        <v>1817</v>
      </c>
      <c r="G1154" s="3">
        <v>45717</v>
      </c>
      <c r="H1154" t="s">
        <v>84</v>
      </c>
      <c r="I1154" t="s">
        <v>168</v>
      </c>
      <c r="J1154" t="s">
        <v>462</v>
      </c>
      <c r="K1154" t="s">
        <v>131</v>
      </c>
      <c r="L1154" t="s">
        <v>132</v>
      </c>
      <c r="M1154" t="s">
        <v>2223</v>
      </c>
      <c r="N1154" t="s">
        <v>592</v>
      </c>
      <c r="O1154">
        <v>40</v>
      </c>
      <c r="P1154" t="s">
        <v>56</v>
      </c>
      <c r="Q1154" t="s">
        <v>57</v>
      </c>
      <c r="R1154" t="s">
        <v>76</v>
      </c>
      <c r="S1154" t="s">
        <v>91</v>
      </c>
      <c r="T1154" t="s">
        <v>60</v>
      </c>
      <c r="U1154" t="s">
        <v>61</v>
      </c>
      <c r="V1154" t="s">
        <v>62</v>
      </c>
      <c r="W1154">
        <v>2</v>
      </c>
      <c r="X1154" s="4">
        <v>200</v>
      </c>
      <c r="Y1154" s="4">
        <v>400</v>
      </c>
      <c r="Z1154" s="5">
        <v>0.02</v>
      </c>
      <c r="AA1154" s="4">
        <v>8</v>
      </c>
      <c r="AB1154" s="4">
        <v>392</v>
      </c>
      <c r="AC1154" s="4">
        <v>149.99</v>
      </c>
      <c r="AD1154" s="4">
        <v>242.01</v>
      </c>
      <c r="AE1154" s="5">
        <v>0.61737244897959176</v>
      </c>
      <c r="AF1154" s="4">
        <v>150000</v>
      </c>
      <c r="AG1154" s="5">
        <v>2.613333333333333E-3</v>
      </c>
      <c r="AH1154" s="5">
        <v>0.01</v>
      </c>
      <c r="AI1154" s="4">
        <v>2.4201000000000001</v>
      </c>
      <c r="AJ1154" t="s">
        <v>63</v>
      </c>
      <c r="AK1154" t="s">
        <v>64</v>
      </c>
      <c r="AL1154" s="4">
        <v>0</v>
      </c>
      <c r="AM1154" t="s">
        <v>65</v>
      </c>
      <c r="AN1154" s="2">
        <v>45745</v>
      </c>
      <c r="AO1154">
        <v>5</v>
      </c>
      <c r="AP1154">
        <v>5</v>
      </c>
      <c r="AQ1154" t="s">
        <v>145</v>
      </c>
      <c r="AR1154">
        <v>13</v>
      </c>
      <c r="AS1154" t="s">
        <v>366</v>
      </c>
      <c r="AT1154" s="4">
        <v>392</v>
      </c>
    </row>
    <row r="1155" spans="1:46" x14ac:dyDescent="0.2">
      <c r="A1155" t="s">
        <v>2263</v>
      </c>
      <c r="B1155" s="2">
        <v>45740</v>
      </c>
      <c r="C1155">
        <v>2025</v>
      </c>
      <c r="D1155" t="s">
        <v>47</v>
      </c>
      <c r="E1155">
        <v>3</v>
      </c>
      <c r="F1155" t="s">
        <v>1817</v>
      </c>
      <c r="G1155" s="3">
        <v>45717</v>
      </c>
      <c r="H1155" t="s">
        <v>69</v>
      </c>
      <c r="I1155" t="s">
        <v>121</v>
      </c>
      <c r="J1155" t="s">
        <v>130</v>
      </c>
      <c r="K1155" t="s">
        <v>123</v>
      </c>
      <c r="L1155" t="s">
        <v>225</v>
      </c>
      <c r="M1155" t="s">
        <v>2264</v>
      </c>
      <c r="N1155" t="s">
        <v>218</v>
      </c>
      <c r="O1155">
        <v>40</v>
      </c>
      <c r="P1155" t="s">
        <v>90</v>
      </c>
      <c r="Q1155" t="s">
        <v>57</v>
      </c>
      <c r="R1155" t="s">
        <v>76</v>
      </c>
      <c r="S1155" t="s">
        <v>91</v>
      </c>
      <c r="T1155" t="s">
        <v>110</v>
      </c>
      <c r="U1155" t="s">
        <v>79</v>
      </c>
      <c r="V1155" t="s">
        <v>80</v>
      </c>
      <c r="W1155">
        <v>8</v>
      </c>
      <c r="X1155" s="4">
        <v>3200</v>
      </c>
      <c r="Y1155" s="4">
        <v>25600</v>
      </c>
      <c r="Z1155" s="5">
        <v>0.2</v>
      </c>
      <c r="AA1155" s="4">
        <v>5120</v>
      </c>
      <c r="AB1155" s="4">
        <v>20480</v>
      </c>
      <c r="AC1155" s="4">
        <v>11685.2</v>
      </c>
      <c r="AD1155" s="4">
        <v>8794.7999999999993</v>
      </c>
      <c r="AE1155" s="5">
        <v>0.42943359375000001</v>
      </c>
      <c r="AF1155" s="4">
        <v>150000</v>
      </c>
      <c r="AG1155" s="5">
        <v>0.13653333333333331</v>
      </c>
      <c r="AH1155" s="5">
        <v>0.03</v>
      </c>
      <c r="AI1155" s="4">
        <v>263.84399999999999</v>
      </c>
      <c r="AJ1155" t="s">
        <v>63</v>
      </c>
      <c r="AK1155" t="s">
        <v>64</v>
      </c>
      <c r="AL1155" s="4">
        <v>0</v>
      </c>
      <c r="AM1155" t="s">
        <v>65</v>
      </c>
      <c r="AN1155" s="2">
        <v>45747</v>
      </c>
      <c r="AO1155">
        <v>7</v>
      </c>
      <c r="AP1155">
        <v>2</v>
      </c>
      <c r="AQ1155" t="s">
        <v>145</v>
      </c>
      <c r="AR1155">
        <v>13</v>
      </c>
      <c r="AS1155" t="s">
        <v>366</v>
      </c>
      <c r="AT1155" s="4">
        <v>20480</v>
      </c>
    </row>
    <row r="1156" spans="1:46" x14ac:dyDescent="0.2">
      <c r="A1156" t="s">
        <v>2265</v>
      </c>
      <c r="B1156" s="2">
        <v>45740</v>
      </c>
      <c r="C1156">
        <v>2025</v>
      </c>
      <c r="D1156" t="s">
        <v>47</v>
      </c>
      <c r="E1156">
        <v>3</v>
      </c>
      <c r="F1156" t="s">
        <v>1817</v>
      </c>
      <c r="G1156" s="3">
        <v>45717</v>
      </c>
      <c r="H1156" t="s">
        <v>69</v>
      </c>
      <c r="I1156" t="s">
        <v>121</v>
      </c>
      <c r="J1156" t="s">
        <v>130</v>
      </c>
      <c r="K1156" t="s">
        <v>131</v>
      </c>
      <c r="L1156" t="s">
        <v>139</v>
      </c>
      <c r="M1156" t="s">
        <v>2146</v>
      </c>
      <c r="N1156" t="s">
        <v>332</v>
      </c>
      <c r="O1156">
        <v>56</v>
      </c>
      <c r="P1156" t="s">
        <v>56</v>
      </c>
      <c r="Q1156" t="s">
        <v>57</v>
      </c>
      <c r="R1156" t="s">
        <v>76</v>
      </c>
      <c r="S1156" t="s">
        <v>101</v>
      </c>
      <c r="T1156" t="s">
        <v>78</v>
      </c>
      <c r="U1156" t="s">
        <v>102</v>
      </c>
      <c r="V1156" t="s">
        <v>183</v>
      </c>
      <c r="W1156">
        <v>9</v>
      </c>
      <c r="X1156" s="4">
        <v>12800</v>
      </c>
      <c r="Y1156" s="4">
        <v>115200</v>
      </c>
      <c r="Z1156" s="5">
        <v>0.1</v>
      </c>
      <c r="AA1156" s="4">
        <v>11520</v>
      </c>
      <c r="AB1156" s="4">
        <v>103680</v>
      </c>
      <c r="AC1156" s="4">
        <v>64518.26999999999</v>
      </c>
      <c r="AD1156" s="4">
        <v>39161.73000000001</v>
      </c>
      <c r="AE1156" s="5">
        <v>0.37771730324074082</v>
      </c>
      <c r="AF1156" s="4">
        <v>400000</v>
      </c>
      <c r="AG1156" s="5">
        <v>0.25919999999999999</v>
      </c>
      <c r="AH1156" s="5">
        <v>1.4999999999999999E-2</v>
      </c>
      <c r="AI1156" s="4">
        <v>587.42595000000017</v>
      </c>
      <c r="AJ1156" t="s">
        <v>63</v>
      </c>
      <c r="AK1156" t="s">
        <v>64</v>
      </c>
      <c r="AL1156" s="4">
        <v>0</v>
      </c>
      <c r="AM1156" t="s">
        <v>93</v>
      </c>
      <c r="AN1156" s="2">
        <v>45743</v>
      </c>
      <c r="AO1156">
        <v>3</v>
      </c>
      <c r="AP1156">
        <v>3</v>
      </c>
      <c r="AQ1156" t="s">
        <v>119</v>
      </c>
      <c r="AR1156">
        <v>13</v>
      </c>
      <c r="AS1156" t="s">
        <v>366</v>
      </c>
      <c r="AT1156" s="4">
        <v>103680</v>
      </c>
    </row>
    <row r="1157" spans="1:46" x14ac:dyDescent="0.2">
      <c r="A1157" t="s">
        <v>2266</v>
      </c>
      <c r="B1157" s="2">
        <v>45740</v>
      </c>
      <c r="C1157">
        <v>2025</v>
      </c>
      <c r="D1157" t="s">
        <v>47</v>
      </c>
      <c r="E1157">
        <v>3</v>
      </c>
      <c r="F1157" t="s">
        <v>1817</v>
      </c>
      <c r="G1157" s="3">
        <v>45717</v>
      </c>
      <c r="H1157" t="s">
        <v>49</v>
      </c>
      <c r="I1157" t="s">
        <v>254</v>
      </c>
      <c r="J1157" t="s">
        <v>276</v>
      </c>
      <c r="K1157" t="s">
        <v>123</v>
      </c>
      <c r="L1157" t="s">
        <v>124</v>
      </c>
      <c r="M1157" t="s">
        <v>838</v>
      </c>
      <c r="N1157" t="s">
        <v>317</v>
      </c>
      <c r="O1157">
        <v>63</v>
      </c>
      <c r="P1157" t="s">
        <v>90</v>
      </c>
      <c r="Q1157" t="s">
        <v>127</v>
      </c>
      <c r="R1157" t="s">
        <v>115</v>
      </c>
      <c r="S1157" t="s">
        <v>77</v>
      </c>
      <c r="T1157" t="s">
        <v>60</v>
      </c>
      <c r="U1157" t="s">
        <v>116</v>
      </c>
      <c r="V1157" t="s">
        <v>214</v>
      </c>
      <c r="W1157">
        <v>5</v>
      </c>
      <c r="X1157" s="4">
        <v>27000</v>
      </c>
      <c r="Y1157" s="4">
        <v>135000</v>
      </c>
      <c r="Z1157" s="5">
        <v>0.08</v>
      </c>
      <c r="AA1157" s="4">
        <v>10800</v>
      </c>
      <c r="AB1157" s="4">
        <v>124200</v>
      </c>
      <c r="AC1157" s="4">
        <v>92111.67</v>
      </c>
      <c r="AD1157" s="4">
        <v>32088.33</v>
      </c>
      <c r="AE1157" s="5">
        <v>0.25836014492753617</v>
      </c>
      <c r="AF1157" s="4">
        <v>250000</v>
      </c>
      <c r="AG1157" s="5">
        <v>0.49680000000000002</v>
      </c>
      <c r="AH1157" s="5">
        <v>0.03</v>
      </c>
      <c r="AI1157" s="4">
        <v>962.6499</v>
      </c>
      <c r="AJ1157" t="s">
        <v>63</v>
      </c>
      <c r="AK1157" t="s">
        <v>64</v>
      </c>
      <c r="AL1157" s="4">
        <v>0</v>
      </c>
      <c r="AM1157" t="s">
        <v>65</v>
      </c>
      <c r="AN1157" s="2">
        <v>45743</v>
      </c>
      <c r="AO1157">
        <v>3</v>
      </c>
      <c r="AP1157">
        <v>5</v>
      </c>
      <c r="AQ1157" t="s">
        <v>94</v>
      </c>
      <c r="AR1157">
        <v>13</v>
      </c>
      <c r="AS1157" t="s">
        <v>366</v>
      </c>
      <c r="AT1157" s="4">
        <v>124200</v>
      </c>
    </row>
    <row r="1158" spans="1:46" x14ac:dyDescent="0.2">
      <c r="A1158" t="s">
        <v>2267</v>
      </c>
      <c r="B1158" s="2">
        <v>45740</v>
      </c>
      <c r="C1158">
        <v>2025</v>
      </c>
      <c r="D1158" t="s">
        <v>47</v>
      </c>
      <c r="E1158">
        <v>3</v>
      </c>
      <c r="F1158" t="s">
        <v>1817</v>
      </c>
      <c r="G1158" s="3">
        <v>45717</v>
      </c>
      <c r="H1158" t="s">
        <v>157</v>
      </c>
      <c r="I1158" t="s">
        <v>205</v>
      </c>
      <c r="J1158" t="s">
        <v>649</v>
      </c>
      <c r="K1158" t="s">
        <v>72</v>
      </c>
      <c r="L1158" t="s">
        <v>107</v>
      </c>
      <c r="M1158" t="s">
        <v>2268</v>
      </c>
      <c r="N1158" t="s">
        <v>570</v>
      </c>
      <c r="O1158">
        <v>25</v>
      </c>
      <c r="P1158" t="s">
        <v>56</v>
      </c>
      <c r="Q1158" t="s">
        <v>127</v>
      </c>
      <c r="R1158" t="s">
        <v>115</v>
      </c>
      <c r="S1158" t="s">
        <v>135</v>
      </c>
      <c r="T1158" t="s">
        <v>110</v>
      </c>
      <c r="U1158" t="s">
        <v>116</v>
      </c>
      <c r="V1158" t="s">
        <v>214</v>
      </c>
      <c r="W1158">
        <v>9</v>
      </c>
      <c r="X1158" s="4">
        <v>28500</v>
      </c>
      <c r="Y1158" s="4">
        <v>256500</v>
      </c>
      <c r="Z1158" s="5">
        <v>0.1</v>
      </c>
      <c r="AA1158" s="4">
        <v>25650</v>
      </c>
      <c r="AB1158" s="4">
        <v>230850</v>
      </c>
      <c r="AC1158" s="4">
        <v>192208.34</v>
      </c>
      <c r="AD1158" s="4">
        <v>38641.660000000003</v>
      </c>
      <c r="AE1158" s="5">
        <v>0.1673886073207711</v>
      </c>
      <c r="AF1158" s="4">
        <v>300000</v>
      </c>
      <c r="AG1158" s="5">
        <v>0.76949999999999996</v>
      </c>
      <c r="AH1158" s="5">
        <v>0.02</v>
      </c>
      <c r="AI1158" s="4">
        <v>772.83320000000003</v>
      </c>
      <c r="AJ1158" t="s">
        <v>63</v>
      </c>
      <c r="AK1158" t="s">
        <v>64</v>
      </c>
      <c r="AL1158" s="4">
        <v>0</v>
      </c>
      <c r="AM1158" t="s">
        <v>65</v>
      </c>
      <c r="AN1158" s="2">
        <v>45744</v>
      </c>
      <c r="AO1158">
        <v>4</v>
      </c>
      <c r="AP1158">
        <v>4</v>
      </c>
      <c r="AQ1158" t="s">
        <v>94</v>
      </c>
      <c r="AR1158">
        <v>13</v>
      </c>
      <c r="AS1158" t="s">
        <v>366</v>
      </c>
      <c r="AT1158" s="4">
        <v>230850</v>
      </c>
    </row>
    <row r="1159" spans="1:46" x14ac:dyDescent="0.2">
      <c r="A1159" t="s">
        <v>2269</v>
      </c>
      <c r="B1159" s="2">
        <v>45740</v>
      </c>
      <c r="C1159">
        <v>2025</v>
      </c>
      <c r="D1159" t="s">
        <v>47</v>
      </c>
      <c r="E1159">
        <v>3</v>
      </c>
      <c r="F1159" t="s">
        <v>1817</v>
      </c>
      <c r="G1159" s="3">
        <v>45717</v>
      </c>
      <c r="H1159" t="s">
        <v>84</v>
      </c>
      <c r="I1159" t="s">
        <v>85</v>
      </c>
      <c r="J1159" t="s">
        <v>549</v>
      </c>
      <c r="K1159" t="s">
        <v>123</v>
      </c>
      <c r="L1159" t="s">
        <v>225</v>
      </c>
      <c r="M1159" t="s">
        <v>716</v>
      </c>
      <c r="N1159" t="s">
        <v>717</v>
      </c>
      <c r="O1159">
        <v>36</v>
      </c>
      <c r="P1159" t="s">
        <v>56</v>
      </c>
      <c r="Q1159" t="s">
        <v>127</v>
      </c>
      <c r="R1159" t="s">
        <v>58</v>
      </c>
      <c r="S1159" t="s">
        <v>77</v>
      </c>
      <c r="T1159" t="s">
        <v>78</v>
      </c>
      <c r="U1159" t="s">
        <v>102</v>
      </c>
      <c r="V1159" t="s">
        <v>103</v>
      </c>
      <c r="W1159">
        <v>1</v>
      </c>
      <c r="X1159" s="4">
        <v>24500</v>
      </c>
      <c r="Y1159" s="4">
        <v>24500</v>
      </c>
      <c r="Z1159" s="5">
        <v>0</v>
      </c>
      <c r="AA1159" s="4">
        <v>0</v>
      </c>
      <c r="AB1159" s="4">
        <v>24500</v>
      </c>
      <c r="AC1159" s="4">
        <v>13497.89</v>
      </c>
      <c r="AD1159" s="4">
        <v>11002.11</v>
      </c>
      <c r="AE1159" s="5">
        <v>0.44906571428571429</v>
      </c>
      <c r="AF1159" s="4">
        <v>500000</v>
      </c>
      <c r="AG1159" s="5">
        <v>4.9000000000000002E-2</v>
      </c>
      <c r="AH1159" s="5">
        <v>1.4999999999999999E-2</v>
      </c>
      <c r="AI1159" s="4">
        <v>165.03165000000001</v>
      </c>
      <c r="AJ1159" t="s">
        <v>63</v>
      </c>
      <c r="AK1159" t="s">
        <v>64</v>
      </c>
      <c r="AL1159" s="4">
        <v>0</v>
      </c>
      <c r="AM1159" t="s">
        <v>65</v>
      </c>
      <c r="AN1159" s="2">
        <v>45743</v>
      </c>
      <c r="AO1159">
        <v>3</v>
      </c>
      <c r="AP1159">
        <v>3</v>
      </c>
      <c r="AQ1159" t="s">
        <v>119</v>
      </c>
      <c r="AR1159">
        <v>13</v>
      </c>
      <c r="AS1159" t="s">
        <v>366</v>
      </c>
      <c r="AT1159" s="4">
        <v>24500</v>
      </c>
    </row>
    <row r="1160" spans="1:46" x14ac:dyDescent="0.2">
      <c r="A1160" t="s">
        <v>2270</v>
      </c>
      <c r="B1160" s="2">
        <v>45740</v>
      </c>
      <c r="C1160">
        <v>2025</v>
      </c>
      <c r="D1160" t="s">
        <v>47</v>
      </c>
      <c r="E1160">
        <v>3</v>
      </c>
      <c r="F1160" t="s">
        <v>1817</v>
      </c>
      <c r="G1160" s="3">
        <v>45717</v>
      </c>
      <c r="H1160" t="s">
        <v>157</v>
      </c>
      <c r="I1160" t="s">
        <v>205</v>
      </c>
      <c r="J1160" t="s">
        <v>649</v>
      </c>
      <c r="K1160" t="s">
        <v>131</v>
      </c>
      <c r="L1160" t="s">
        <v>139</v>
      </c>
      <c r="M1160" t="s">
        <v>2158</v>
      </c>
      <c r="N1160" t="s">
        <v>467</v>
      </c>
      <c r="O1160">
        <v>30</v>
      </c>
      <c r="P1160" t="s">
        <v>56</v>
      </c>
      <c r="Q1160" t="s">
        <v>57</v>
      </c>
      <c r="R1160" t="s">
        <v>115</v>
      </c>
      <c r="S1160" t="s">
        <v>154</v>
      </c>
      <c r="T1160" t="s">
        <v>78</v>
      </c>
      <c r="U1160" t="s">
        <v>102</v>
      </c>
      <c r="V1160" t="s">
        <v>144</v>
      </c>
      <c r="W1160">
        <v>7</v>
      </c>
      <c r="X1160" s="4">
        <v>8900</v>
      </c>
      <c r="Y1160" s="4">
        <v>62300</v>
      </c>
      <c r="Z1160" s="5">
        <v>0</v>
      </c>
      <c r="AA1160" s="4">
        <v>0</v>
      </c>
      <c r="AB1160" s="4">
        <v>62300</v>
      </c>
      <c r="AC1160" s="4">
        <v>37296.42</v>
      </c>
      <c r="AD1160" s="4">
        <v>25003.58</v>
      </c>
      <c r="AE1160" s="5">
        <v>0.40134157303370788</v>
      </c>
      <c r="AF1160" s="4">
        <v>500000</v>
      </c>
      <c r="AG1160" s="5">
        <v>0.1246</v>
      </c>
      <c r="AH1160" s="5">
        <v>0.01</v>
      </c>
      <c r="AI1160" s="4">
        <v>250.03579999999999</v>
      </c>
      <c r="AJ1160" t="s">
        <v>63</v>
      </c>
      <c r="AK1160" t="s">
        <v>64</v>
      </c>
      <c r="AL1160" s="4">
        <v>0</v>
      </c>
      <c r="AM1160" t="s">
        <v>65</v>
      </c>
      <c r="AN1160" s="2">
        <v>45746</v>
      </c>
      <c r="AO1160">
        <v>6</v>
      </c>
      <c r="AP1160">
        <v>5</v>
      </c>
      <c r="AQ1160" t="s">
        <v>119</v>
      </c>
      <c r="AR1160">
        <v>13</v>
      </c>
      <c r="AS1160" t="s">
        <v>366</v>
      </c>
      <c r="AT1160" s="4">
        <v>62300</v>
      </c>
    </row>
    <row r="1161" spans="1:46" x14ac:dyDescent="0.2">
      <c r="A1161" t="s">
        <v>2271</v>
      </c>
      <c r="B1161" s="2">
        <v>45741</v>
      </c>
      <c r="C1161">
        <v>2025</v>
      </c>
      <c r="D1161" t="s">
        <v>47</v>
      </c>
      <c r="E1161">
        <v>3</v>
      </c>
      <c r="F1161" t="s">
        <v>1817</v>
      </c>
      <c r="G1161" s="3">
        <v>45717</v>
      </c>
      <c r="H1161" t="s">
        <v>69</v>
      </c>
      <c r="I1161" t="s">
        <v>96</v>
      </c>
      <c r="J1161" t="s">
        <v>97</v>
      </c>
      <c r="K1161" t="s">
        <v>52</v>
      </c>
      <c r="L1161" t="s">
        <v>87</v>
      </c>
      <c r="M1161" t="s">
        <v>2272</v>
      </c>
      <c r="N1161" t="s">
        <v>328</v>
      </c>
      <c r="O1161">
        <v>50</v>
      </c>
      <c r="P1161" t="s">
        <v>90</v>
      </c>
      <c r="Q1161" t="s">
        <v>57</v>
      </c>
      <c r="R1161" t="s">
        <v>115</v>
      </c>
      <c r="S1161" t="s">
        <v>135</v>
      </c>
      <c r="T1161" t="s">
        <v>110</v>
      </c>
      <c r="U1161" t="s">
        <v>102</v>
      </c>
      <c r="V1161" t="s">
        <v>144</v>
      </c>
      <c r="W1161">
        <v>4</v>
      </c>
      <c r="X1161" s="4">
        <v>8100</v>
      </c>
      <c r="Y1161" s="4">
        <v>32400</v>
      </c>
      <c r="Z1161" s="5">
        <v>0.1</v>
      </c>
      <c r="AA1161" s="4">
        <v>3240</v>
      </c>
      <c r="AB1161" s="4">
        <v>29160</v>
      </c>
      <c r="AC1161" s="4">
        <v>16211.06</v>
      </c>
      <c r="AD1161" s="4">
        <v>12948.94</v>
      </c>
      <c r="AE1161" s="5">
        <v>0.44406515775034289</v>
      </c>
      <c r="AF1161" s="4">
        <v>500000</v>
      </c>
      <c r="AG1161" s="5">
        <v>5.8319999999999997E-2</v>
      </c>
      <c r="AH1161" s="5">
        <v>0.02</v>
      </c>
      <c r="AI1161" s="4">
        <v>258.97879999999998</v>
      </c>
      <c r="AJ1161" t="s">
        <v>63</v>
      </c>
      <c r="AK1161" t="s">
        <v>64</v>
      </c>
      <c r="AL1161" s="4">
        <v>0</v>
      </c>
      <c r="AM1161" t="s">
        <v>93</v>
      </c>
      <c r="AN1161" s="2">
        <v>45743</v>
      </c>
      <c r="AO1161">
        <v>2</v>
      </c>
      <c r="AP1161">
        <v>1</v>
      </c>
      <c r="AQ1161" t="s">
        <v>66</v>
      </c>
      <c r="AR1161">
        <v>13</v>
      </c>
      <c r="AS1161" t="s">
        <v>408</v>
      </c>
      <c r="AT1161" s="4">
        <v>29160</v>
      </c>
    </row>
    <row r="1162" spans="1:46" x14ac:dyDescent="0.2">
      <c r="A1162" t="s">
        <v>2273</v>
      </c>
      <c r="B1162" s="2">
        <v>45741</v>
      </c>
      <c r="C1162">
        <v>2025</v>
      </c>
      <c r="D1162" t="s">
        <v>47</v>
      </c>
      <c r="E1162">
        <v>3</v>
      </c>
      <c r="F1162" t="s">
        <v>1817</v>
      </c>
      <c r="G1162" s="3">
        <v>45717</v>
      </c>
      <c r="H1162" t="s">
        <v>157</v>
      </c>
      <c r="I1162" t="s">
        <v>200</v>
      </c>
      <c r="J1162" t="s">
        <v>504</v>
      </c>
      <c r="K1162" t="s">
        <v>72</v>
      </c>
      <c r="L1162" t="s">
        <v>73</v>
      </c>
      <c r="M1162" t="s">
        <v>1115</v>
      </c>
      <c r="N1162" t="s">
        <v>297</v>
      </c>
      <c r="O1162">
        <v>49</v>
      </c>
      <c r="P1162" t="s">
        <v>56</v>
      </c>
      <c r="Q1162" t="s">
        <v>127</v>
      </c>
      <c r="R1162" t="s">
        <v>76</v>
      </c>
      <c r="S1162" t="s">
        <v>59</v>
      </c>
      <c r="T1162" t="s">
        <v>78</v>
      </c>
      <c r="U1162" t="s">
        <v>61</v>
      </c>
      <c r="V1162" t="s">
        <v>176</v>
      </c>
      <c r="W1162">
        <v>8</v>
      </c>
      <c r="X1162" s="4">
        <v>100</v>
      </c>
      <c r="Y1162" s="4">
        <v>800</v>
      </c>
      <c r="Z1162" s="5">
        <v>0.05</v>
      </c>
      <c r="AA1162" s="4">
        <v>40</v>
      </c>
      <c r="AB1162" s="4">
        <v>760</v>
      </c>
      <c r="AC1162" s="4">
        <v>304.02999999999997</v>
      </c>
      <c r="AD1162" s="4">
        <v>455.97</v>
      </c>
      <c r="AE1162" s="5">
        <v>0.59996052631578956</v>
      </c>
      <c r="AF1162" s="4">
        <v>400000</v>
      </c>
      <c r="AG1162" s="5">
        <v>1.9E-3</v>
      </c>
      <c r="AH1162" s="5">
        <v>1.4999999999999999E-2</v>
      </c>
      <c r="AI1162" s="4">
        <v>6.83955</v>
      </c>
      <c r="AJ1162" t="s">
        <v>63</v>
      </c>
      <c r="AK1162" t="s">
        <v>64</v>
      </c>
      <c r="AL1162" s="4">
        <v>0</v>
      </c>
      <c r="AM1162" t="s">
        <v>93</v>
      </c>
      <c r="AN1162" s="2">
        <v>45743</v>
      </c>
      <c r="AO1162">
        <v>2</v>
      </c>
      <c r="AP1162">
        <v>5</v>
      </c>
      <c r="AQ1162" t="s">
        <v>119</v>
      </c>
      <c r="AR1162">
        <v>13</v>
      </c>
      <c r="AS1162" t="s">
        <v>408</v>
      </c>
      <c r="AT1162" s="4">
        <v>760</v>
      </c>
    </row>
    <row r="1163" spans="1:46" x14ac:dyDescent="0.2">
      <c r="A1163" t="s">
        <v>2274</v>
      </c>
      <c r="B1163" s="2">
        <v>45741</v>
      </c>
      <c r="C1163">
        <v>2025</v>
      </c>
      <c r="D1163" t="s">
        <v>47</v>
      </c>
      <c r="E1163">
        <v>3</v>
      </c>
      <c r="F1163" t="s">
        <v>1817</v>
      </c>
      <c r="G1163" s="3">
        <v>45717</v>
      </c>
      <c r="H1163" t="s">
        <v>69</v>
      </c>
      <c r="I1163" t="s">
        <v>121</v>
      </c>
      <c r="J1163" t="s">
        <v>130</v>
      </c>
      <c r="K1163" t="s">
        <v>52</v>
      </c>
      <c r="L1163" t="s">
        <v>87</v>
      </c>
      <c r="M1163" t="s">
        <v>2275</v>
      </c>
      <c r="N1163" t="s">
        <v>641</v>
      </c>
      <c r="O1163">
        <v>38</v>
      </c>
      <c r="P1163" t="s">
        <v>56</v>
      </c>
      <c r="Q1163" t="s">
        <v>57</v>
      </c>
      <c r="R1163" t="s">
        <v>76</v>
      </c>
      <c r="S1163" t="s">
        <v>59</v>
      </c>
      <c r="T1163" t="s">
        <v>110</v>
      </c>
      <c r="U1163" t="s">
        <v>61</v>
      </c>
      <c r="V1163" t="s">
        <v>176</v>
      </c>
      <c r="W1163">
        <v>8</v>
      </c>
      <c r="X1163" s="4">
        <v>100</v>
      </c>
      <c r="Y1163" s="4">
        <v>800</v>
      </c>
      <c r="Z1163" s="5">
        <v>0.15</v>
      </c>
      <c r="AA1163" s="4">
        <v>120</v>
      </c>
      <c r="AB1163" s="4">
        <v>680</v>
      </c>
      <c r="AC1163" s="4">
        <v>261.33999999999997</v>
      </c>
      <c r="AD1163" s="4">
        <v>418.66</v>
      </c>
      <c r="AE1163" s="5">
        <v>0.61567647058823538</v>
      </c>
      <c r="AF1163" s="4">
        <v>300000</v>
      </c>
      <c r="AG1163" s="5">
        <v>2.2666666666666668E-3</v>
      </c>
      <c r="AH1163" s="5">
        <v>0.02</v>
      </c>
      <c r="AI1163" s="4">
        <v>8.3732000000000006</v>
      </c>
      <c r="AJ1163" t="s">
        <v>63</v>
      </c>
      <c r="AK1163" t="s">
        <v>64</v>
      </c>
      <c r="AL1163" s="4">
        <v>0</v>
      </c>
      <c r="AM1163" t="s">
        <v>93</v>
      </c>
      <c r="AN1163" s="2">
        <v>45742</v>
      </c>
      <c r="AO1163">
        <v>1</v>
      </c>
      <c r="AP1163">
        <v>3</v>
      </c>
      <c r="AQ1163" t="s">
        <v>66</v>
      </c>
      <c r="AR1163">
        <v>13</v>
      </c>
      <c r="AS1163" t="s">
        <v>408</v>
      </c>
      <c r="AT1163" s="4">
        <v>680</v>
      </c>
    </row>
    <row r="1164" spans="1:46" x14ac:dyDescent="0.2">
      <c r="A1164" t="s">
        <v>2276</v>
      </c>
      <c r="B1164" s="2">
        <v>45741</v>
      </c>
      <c r="C1164">
        <v>2025</v>
      </c>
      <c r="D1164" t="s">
        <v>47</v>
      </c>
      <c r="E1164">
        <v>3</v>
      </c>
      <c r="F1164" t="s">
        <v>1817</v>
      </c>
      <c r="G1164" s="3">
        <v>45717</v>
      </c>
      <c r="H1164" t="s">
        <v>189</v>
      </c>
      <c r="I1164" t="s">
        <v>436</v>
      </c>
      <c r="J1164" t="s">
        <v>437</v>
      </c>
      <c r="K1164" t="s">
        <v>72</v>
      </c>
      <c r="L1164" t="s">
        <v>107</v>
      </c>
      <c r="M1164" t="s">
        <v>1105</v>
      </c>
      <c r="N1164" t="s">
        <v>786</v>
      </c>
      <c r="O1164">
        <v>50</v>
      </c>
      <c r="P1164" t="s">
        <v>90</v>
      </c>
      <c r="Q1164" t="s">
        <v>57</v>
      </c>
      <c r="R1164" t="s">
        <v>58</v>
      </c>
      <c r="S1164" t="s">
        <v>135</v>
      </c>
      <c r="T1164" t="s">
        <v>110</v>
      </c>
      <c r="U1164" t="s">
        <v>102</v>
      </c>
      <c r="V1164" t="s">
        <v>162</v>
      </c>
      <c r="W1164">
        <v>10</v>
      </c>
      <c r="X1164" s="4">
        <v>14000</v>
      </c>
      <c r="Y1164" s="4">
        <v>140000</v>
      </c>
      <c r="Z1164" s="5">
        <v>0.08</v>
      </c>
      <c r="AA1164" s="4">
        <v>11200</v>
      </c>
      <c r="AB1164" s="4">
        <v>128800</v>
      </c>
      <c r="AC1164" s="4">
        <v>86640.62</v>
      </c>
      <c r="AD1164" s="4">
        <v>42159.38</v>
      </c>
      <c r="AE1164" s="5">
        <v>0.32732437888198762</v>
      </c>
      <c r="AF1164" s="4">
        <v>150000</v>
      </c>
      <c r="AG1164" s="5">
        <v>0.85866666666666669</v>
      </c>
      <c r="AH1164" s="5">
        <v>0.03</v>
      </c>
      <c r="AI1164" s="4">
        <v>1264.7814000000001</v>
      </c>
      <c r="AJ1164" t="s">
        <v>63</v>
      </c>
      <c r="AK1164" t="s">
        <v>64</v>
      </c>
      <c r="AL1164" s="4">
        <v>0</v>
      </c>
      <c r="AM1164" t="s">
        <v>93</v>
      </c>
      <c r="AN1164" s="2">
        <v>45744</v>
      </c>
      <c r="AO1164">
        <v>3</v>
      </c>
      <c r="AP1164">
        <v>4</v>
      </c>
      <c r="AQ1164" t="s">
        <v>94</v>
      </c>
      <c r="AR1164">
        <v>13</v>
      </c>
      <c r="AS1164" t="s">
        <v>408</v>
      </c>
      <c r="AT1164" s="4">
        <v>128800</v>
      </c>
    </row>
    <row r="1165" spans="1:46" x14ac:dyDescent="0.2">
      <c r="A1165" t="s">
        <v>2277</v>
      </c>
      <c r="B1165" s="2">
        <v>45741</v>
      </c>
      <c r="C1165">
        <v>2025</v>
      </c>
      <c r="D1165" t="s">
        <v>47</v>
      </c>
      <c r="E1165">
        <v>3</v>
      </c>
      <c r="F1165" t="s">
        <v>1817</v>
      </c>
      <c r="G1165" s="3">
        <v>45717</v>
      </c>
      <c r="H1165" t="s">
        <v>49</v>
      </c>
      <c r="I1165" t="s">
        <v>254</v>
      </c>
      <c r="J1165" t="s">
        <v>310</v>
      </c>
      <c r="K1165" t="s">
        <v>131</v>
      </c>
      <c r="L1165" t="s">
        <v>132</v>
      </c>
      <c r="M1165" t="s">
        <v>955</v>
      </c>
      <c r="N1165" t="s">
        <v>317</v>
      </c>
      <c r="O1165">
        <v>40</v>
      </c>
      <c r="P1165" t="s">
        <v>56</v>
      </c>
      <c r="Q1165" t="s">
        <v>127</v>
      </c>
      <c r="R1165" t="s">
        <v>76</v>
      </c>
      <c r="S1165" t="s">
        <v>135</v>
      </c>
      <c r="T1165" t="s">
        <v>110</v>
      </c>
      <c r="U1165" t="s">
        <v>116</v>
      </c>
      <c r="V1165" t="s">
        <v>214</v>
      </c>
      <c r="W1165">
        <v>4</v>
      </c>
      <c r="X1165" s="4">
        <v>31000</v>
      </c>
      <c r="Y1165" s="4">
        <v>124000</v>
      </c>
      <c r="Z1165" s="5">
        <v>0.08</v>
      </c>
      <c r="AA1165" s="4">
        <v>9920</v>
      </c>
      <c r="AB1165" s="4">
        <v>114080</v>
      </c>
      <c r="AC1165" s="4">
        <v>87356.78</v>
      </c>
      <c r="AD1165" s="4">
        <v>26723.22</v>
      </c>
      <c r="AE1165" s="5">
        <v>0.23424982468443201</v>
      </c>
      <c r="AF1165" s="4">
        <v>200000</v>
      </c>
      <c r="AG1165" s="5">
        <v>0.57040000000000002</v>
      </c>
      <c r="AH1165" s="5">
        <v>0.02</v>
      </c>
      <c r="AI1165" s="4">
        <v>534.46440000000007</v>
      </c>
      <c r="AJ1165" t="s">
        <v>63</v>
      </c>
      <c r="AK1165" t="s">
        <v>64</v>
      </c>
      <c r="AL1165" s="4">
        <v>0</v>
      </c>
      <c r="AM1165" t="s">
        <v>65</v>
      </c>
      <c r="AN1165" s="2">
        <v>45746</v>
      </c>
      <c r="AO1165">
        <v>5</v>
      </c>
      <c r="AP1165">
        <v>4</v>
      </c>
      <c r="AQ1165" t="s">
        <v>94</v>
      </c>
      <c r="AR1165">
        <v>13</v>
      </c>
      <c r="AS1165" t="s">
        <v>408</v>
      </c>
      <c r="AT1165" s="4">
        <v>114080</v>
      </c>
    </row>
    <row r="1166" spans="1:46" x14ac:dyDescent="0.2">
      <c r="A1166" t="s">
        <v>2278</v>
      </c>
      <c r="B1166" s="2">
        <v>45741</v>
      </c>
      <c r="C1166">
        <v>2025</v>
      </c>
      <c r="D1166" t="s">
        <v>47</v>
      </c>
      <c r="E1166">
        <v>3</v>
      </c>
      <c r="F1166" t="s">
        <v>1817</v>
      </c>
      <c r="G1166" s="3">
        <v>45717</v>
      </c>
      <c r="H1166" t="s">
        <v>49</v>
      </c>
      <c r="I1166" t="s">
        <v>228</v>
      </c>
      <c r="J1166" t="s">
        <v>229</v>
      </c>
      <c r="K1166" t="s">
        <v>123</v>
      </c>
      <c r="L1166" t="s">
        <v>225</v>
      </c>
      <c r="M1166" t="s">
        <v>1067</v>
      </c>
      <c r="N1166" t="s">
        <v>509</v>
      </c>
      <c r="O1166">
        <v>26</v>
      </c>
      <c r="P1166" t="s">
        <v>56</v>
      </c>
      <c r="Q1166" t="s">
        <v>127</v>
      </c>
      <c r="R1166" t="s">
        <v>115</v>
      </c>
      <c r="S1166" t="s">
        <v>77</v>
      </c>
      <c r="T1166" t="s">
        <v>78</v>
      </c>
      <c r="U1166" t="s">
        <v>102</v>
      </c>
      <c r="V1166" t="s">
        <v>162</v>
      </c>
      <c r="W1166">
        <v>6</v>
      </c>
      <c r="X1166" s="4">
        <v>15600</v>
      </c>
      <c r="Y1166" s="4">
        <v>93600</v>
      </c>
      <c r="Z1166" s="5">
        <v>0.2</v>
      </c>
      <c r="AA1166" s="4">
        <v>18720</v>
      </c>
      <c r="AB1166" s="4">
        <v>74880</v>
      </c>
      <c r="AC1166" s="4">
        <v>49260.55</v>
      </c>
      <c r="AD1166" s="4">
        <v>25619.45</v>
      </c>
      <c r="AE1166" s="5">
        <v>0.34214009081196578</v>
      </c>
      <c r="AF1166" s="4">
        <v>300000</v>
      </c>
      <c r="AG1166" s="5">
        <v>0.24959999999999999</v>
      </c>
      <c r="AH1166" s="5">
        <v>2.5000000000000001E-2</v>
      </c>
      <c r="AI1166" s="4">
        <v>640.48624999999993</v>
      </c>
      <c r="AJ1166" t="s">
        <v>63</v>
      </c>
      <c r="AK1166" t="s">
        <v>64</v>
      </c>
      <c r="AL1166" s="4">
        <v>0</v>
      </c>
      <c r="AM1166" t="s">
        <v>65</v>
      </c>
      <c r="AN1166" s="2">
        <v>45744</v>
      </c>
      <c r="AO1166">
        <v>3</v>
      </c>
      <c r="AP1166">
        <v>5</v>
      </c>
      <c r="AQ1166" t="s">
        <v>82</v>
      </c>
      <c r="AR1166">
        <v>13</v>
      </c>
      <c r="AS1166" t="s">
        <v>408</v>
      </c>
      <c r="AT1166" s="4">
        <v>74880</v>
      </c>
    </row>
    <row r="1167" spans="1:46" x14ac:dyDescent="0.2">
      <c r="A1167" t="s">
        <v>2279</v>
      </c>
      <c r="B1167" s="2">
        <v>45741</v>
      </c>
      <c r="C1167">
        <v>2025</v>
      </c>
      <c r="D1167" t="s">
        <v>47</v>
      </c>
      <c r="E1167">
        <v>3</v>
      </c>
      <c r="F1167" t="s">
        <v>1817</v>
      </c>
      <c r="G1167" s="3">
        <v>45717</v>
      </c>
      <c r="H1167" t="s">
        <v>69</v>
      </c>
      <c r="I1167" t="s">
        <v>70</v>
      </c>
      <c r="J1167" t="s">
        <v>71</v>
      </c>
      <c r="K1167" t="s">
        <v>131</v>
      </c>
      <c r="L1167" t="s">
        <v>139</v>
      </c>
      <c r="M1167" t="s">
        <v>1428</v>
      </c>
      <c r="N1167" t="s">
        <v>134</v>
      </c>
      <c r="O1167">
        <v>55</v>
      </c>
      <c r="P1167" t="s">
        <v>56</v>
      </c>
      <c r="Q1167" t="s">
        <v>57</v>
      </c>
      <c r="R1167" t="s">
        <v>76</v>
      </c>
      <c r="S1167" t="s">
        <v>59</v>
      </c>
      <c r="T1167" t="s">
        <v>110</v>
      </c>
      <c r="U1167" t="s">
        <v>61</v>
      </c>
      <c r="V1167" t="s">
        <v>136</v>
      </c>
      <c r="W1167">
        <v>6</v>
      </c>
      <c r="X1167" s="4">
        <v>500</v>
      </c>
      <c r="Y1167" s="4">
        <v>3000</v>
      </c>
      <c r="Z1167" s="5">
        <v>0.2</v>
      </c>
      <c r="AA1167" s="4">
        <v>600</v>
      </c>
      <c r="AB1167" s="4">
        <v>2400</v>
      </c>
      <c r="AC1167" s="4">
        <v>1238.42</v>
      </c>
      <c r="AD1167" s="4">
        <v>1161.58</v>
      </c>
      <c r="AE1167" s="5">
        <v>0.48399166666666671</v>
      </c>
      <c r="AF1167" s="4">
        <v>200000</v>
      </c>
      <c r="AG1167" s="5">
        <v>1.2E-2</v>
      </c>
      <c r="AH1167" s="5">
        <v>1.4999999999999999E-2</v>
      </c>
      <c r="AI1167" s="4">
        <v>17.4237</v>
      </c>
      <c r="AJ1167" t="s">
        <v>63</v>
      </c>
      <c r="AK1167" t="s">
        <v>64</v>
      </c>
      <c r="AL1167" s="4">
        <v>0</v>
      </c>
      <c r="AM1167" t="s">
        <v>65</v>
      </c>
      <c r="AN1167" s="2">
        <v>45745</v>
      </c>
      <c r="AO1167">
        <v>4</v>
      </c>
      <c r="AP1167">
        <v>4</v>
      </c>
      <c r="AQ1167" t="s">
        <v>66</v>
      </c>
      <c r="AR1167">
        <v>13</v>
      </c>
      <c r="AS1167" t="s">
        <v>408</v>
      </c>
      <c r="AT1167" s="4">
        <v>2400</v>
      </c>
    </row>
    <row r="1168" spans="1:46" x14ac:dyDescent="0.2">
      <c r="A1168" t="s">
        <v>2280</v>
      </c>
      <c r="B1168" s="2">
        <v>45741</v>
      </c>
      <c r="C1168">
        <v>2025</v>
      </c>
      <c r="D1168" t="s">
        <v>47</v>
      </c>
      <c r="E1168">
        <v>3</v>
      </c>
      <c r="F1168" t="s">
        <v>1817</v>
      </c>
      <c r="G1168" s="3">
        <v>45717</v>
      </c>
      <c r="H1168" t="s">
        <v>69</v>
      </c>
      <c r="I1168" t="s">
        <v>121</v>
      </c>
      <c r="J1168" t="s">
        <v>233</v>
      </c>
      <c r="K1168" t="s">
        <v>72</v>
      </c>
      <c r="L1168" t="s">
        <v>73</v>
      </c>
      <c r="M1168" t="s">
        <v>342</v>
      </c>
      <c r="N1168" t="s">
        <v>343</v>
      </c>
      <c r="O1168">
        <v>25</v>
      </c>
      <c r="P1168" t="s">
        <v>56</v>
      </c>
      <c r="Q1168" t="s">
        <v>57</v>
      </c>
      <c r="R1168" t="s">
        <v>115</v>
      </c>
      <c r="S1168" t="s">
        <v>154</v>
      </c>
      <c r="T1168" t="s">
        <v>78</v>
      </c>
      <c r="U1168" t="s">
        <v>102</v>
      </c>
      <c r="V1168" t="s">
        <v>162</v>
      </c>
      <c r="W1168">
        <v>5</v>
      </c>
      <c r="X1168" s="4">
        <v>16600</v>
      </c>
      <c r="Y1168" s="4">
        <v>83000</v>
      </c>
      <c r="Z1168" s="5">
        <v>0.1</v>
      </c>
      <c r="AA1168" s="4">
        <v>8300</v>
      </c>
      <c r="AB1168" s="4">
        <v>74700</v>
      </c>
      <c r="AC1168" s="4">
        <v>49086.06</v>
      </c>
      <c r="AD1168" s="4">
        <v>25613.94</v>
      </c>
      <c r="AE1168" s="5">
        <v>0.34289076305220889</v>
      </c>
      <c r="AF1168" s="4">
        <v>200000</v>
      </c>
      <c r="AG1168" s="5">
        <v>0.3735</v>
      </c>
      <c r="AH1168" s="5">
        <v>0.02</v>
      </c>
      <c r="AI1168" s="4">
        <v>512.27880000000005</v>
      </c>
      <c r="AJ1168" t="s">
        <v>63</v>
      </c>
      <c r="AK1168" t="s">
        <v>64</v>
      </c>
      <c r="AL1168" s="4">
        <v>0</v>
      </c>
      <c r="AM1168" t="s">
        <v>65</v>
      </c>
      <c r="AN1168" s="2">
        <v>45744</v>
      </c>
      <c r="AO1168">
        <v>3</v>
      </c>
      <c r="AP1168">
        <v>4</v>
      </c>
      <c r="AQ1168" t="s">
        <v>66</v>
      </c>
      <c r="AR1168">
        <v>13</v>
      </c>
      <c r="AS1168" t="s">
        <v>408</v>
      </c>
      <c r="AT1168" s="4">
        <v>74700</v>
      </c>
    </row>
    <row r="1169" spans="1:46" x14ac:dyDescent="0.2">
      <c r="A1169" t="s">
        <v>2281</v>
      </c>
      <c r="B1169" s="2">
        <v>45741</v>
      </c>
      <c r="C1169">
        <v>2025</v>
      </c>
      <c r="D1169" t="s">
        <v>47</v>
      </c>
      <c r="E1169">
        <v>3</v>
      </c>
      <c r="F1169" t="s">
        <v>1817</v>
      </c>
      <c r="G1169" s="3">
        <v>45717</v>
      </c>
      <c r="H1169" t="s">
        <v>49</v>
      </c>
      <c r="I1169" t="s">
        <v>314</v>
      </c>
      <c r="J1169" t="s">
        <v>370</v>
      </c>
      <c r="K1169" t="s">
        <v>72</v>
      </c>
      <c r="L1169" t="s">
        <v>73</v>
      </c>
      <c r="M1169" t="s">
        <v>2282</v>
      </c>
      <c r="N1169" t="s">
        <v>223</v>
      </c>
      <c r="O1169">
        <v>35</v>
      </c>
      <c r="P1169" t="s">
        <v>90</v>
      </c>
      <c r="Q1169" t="s">
        <v>57</v>
      </c>
      <c r="R1169" t="s">
        <v>76</v>
      </c>
      <c r="S1169" t="s">
        <v>154</v>
      </c>
      <c r="T1169" t="s">
        <v>110</v>
      </c>
      <c r="U1169" t="s">
        <v>61</v>
      </c>
      <c r="V1169" t="s">
        <v>62</v>
      </c>
      <c r="W1169">
        <v>8</v>
      </c>
      <c r="X1169" s="4">
        <v>200</v>
      </c>
      <c r="Y1169" s="4">
        <v>1600</v>
      </c>
      <c r="Z1169" s="5">
        <v>0.05</v>
      </c>
      <c r="AA1169" s="4">
        <v>80</v>
      </c>
      <c r="AB1169" s="4">
        <v>1520</v>
      </c>
      <c r="AC1169" s="4">
        <v>542.09</v>
      </c>
      <c r="AD1169" s="4">
        <v>977.91</v>
      </c>
      <c r="AE1169" s="5">
        <v>0.64336184210526315</v>
      </c>
      <c r="AF1169" s="4">
        <v>500000</v>
      </c>
      <c r="AG1169" s="5">
        <v>3.0400000000000002E-3</v>
      </c>
      <c r="AH1169" s="5">
        <v>0.01</v>
      </c>
      <c r="AI1169" s="4">
        <v>9.7790999999999997</v>
      </c>
      <c r="AJ1169" t="s">
        <v>63</v>
      </c>
      <c r="AK1169" t="s">
        <v>64</v>
      </c>
      <c r="AL1169" s="4">
        <v>0</v>
      </c>
      <c r="AM1169" t="s">
        <v>65</v>
      </c>
      <c r="AN1169" s="2">
        <v>45746</v>
      </c>
      <c r="AO1169">
        <v>5</v>
      </c>
      <c r="AP1169">
        <v>4</v>
      </c>
      <c r="AQ1169" t="s">
        <v>94</v>
      </c>
      <c r="AR1169">
        <v>13</v>
      </c>
      <c r="AS1169" t="s">
        <v>408</v>
      </c>
      <c r="AT1169" s="4">
        <v>1520</v>
      </c>
    </row>
    <row r="1170" spans="1:46" x14ac:dyDescent="0.2">
      <c r="A1170" t="s">
        <v>2283</v>
      </c>
      <c r="B1170" s="2">
        <v>45741</v>
      </c>
      <c r="C1170">
        <v>2025</v>
      </c>
      <c r="D1170" t="s">
        <v>47</v>
      </c>
      <c r="E1170">
        <v>3</v>
      </c>
      <c r="F1170" t="s">
        <v>1817</v>
      </c>
      <c r="G1170" s="3">
        <v>45717</v>
      </c>
      <c r="H1170" t="s">
        <v>189</v>
      </c>
      <c r="I1170" t="s">
        <v>436</v>
      </c>
      <c r="J1170" t="s">
        <v>511</v>
      </c>
      <c r="K1170" t="s">
        <v>52</v>
      </c>
      <c r="L1170" t="s">
        <v>53</v>
      </c>
      <c r="M1170" t="s">
        <v>1979</v>
      </c>
      <c r="N1170" t="s">
        <v>390</v>
      </c>
      <c r="O1170">
        <v>53</v>
      </c>
      <c r="P1170" t="s">
        <v>56</v>
      </c>
      <c r="Q1170" t="s">
        <v>57</v>
      </c>
      <c r="R1170" t="s">
        <v>115</v>
      </c>
      <c r="S1170" t="s">
        <v>101</v>
      </c>
      <c r="T1170" t="s">
        <v>60</v>
      </c>
      <c r="U1170" t="s">
        <v>61</v>
      </c>
      <c r="V1170" t="s">
        <v>136</v>
      </c>
      <c r="W1170">
        <v>10</v>
      </c>
      <c r="X1170" s="4">
        <v>500</v>
      </c>
      <c r="Y1170" s="4">
        <v>5000</v>
      </c>
      <c r="Z1170" s="5">
        <v>0.1</v>
      </c>
      <c r="AA1170" s="4">
        <v>500</v>
      </c>
      <c r="AB1170" s="4">
        <v>4500</v>
      </c>
      <c r="AC1170" s="4">
        <v>2022.93</v>
      </c>
      <c r="AD1170" s="4">
        <v>2477.0700000000002</v>
      </c>
      <c r="AE1170" s="5">
        <v>0.55045999999999995</v>
      </c>
      <c r="AF1170" s="4">
        <v>300000</v>
      </c>
      <c r="AG1170" s="5">
        <v>1.4999999999999999E-2</v>
      </c>
      <c r="AH1170" s="5">
        <v>2.5000000000000001E-2</v>
      </c>
      <c r="AI1170" s="4">
        <v>61.926749999999998</v>
      </c>
      <c r="AJ1170" t="s">
        <v>63</v>
      </c>
      <c r="AK1170" t="s">
        <v>64</v>
      </c>
      <c r="AL1170" s="4">
        <v>0</v>
      </c>
      <c r="AM1170" t="s">
        <v>65</v>
      </c>
      <c r="AN1170" s="2">
        <v>45745</v>
      </c>
      <c r="AO1170">
        <v>4</v>
      </c>
      <c r="AP1170">
        <v>5</v>
      </c>
      <c r="AQ1170" t="s">
        <v>82</v>
      </c>
      <c r="AR1170">
        <v>13</v>
      </c>
      <c r="AS1170" t="s">
        <v>408</v>
      </c>
      <c r="AT1170" s="4">
        <v>4500</v>
      </c>
    </row>
    <row r="1171" spans="1:46" x14ac:dyDescent="0.2">
      <c r="A1171" t="s">
        <v>2284</v>
      </c>
      <c r="B1171" s="2">
        <v>45741</v>
      </c>
      <c r="C1171">
        <v>2025</v>
      </c>
      <c r="D1171" t="s">
        <v>47</v>
      </c>
      <c r="E1171">
        <v>3</v>
      </c>
      <c r="F1171" t="s">
        <v>1817</v>
      </c>
      <c r="G1171" s="3">
        <v>45717</v>
      </c>
      <c r="H1171" t="s">
        <v>69</v>
      </c>
      <c r="I1171" t="s">
        <v>96</v>
      </c>
      <c r="J1171" t="s">
        <v>355</v>
      </c>
      <c r="K1171" t="s">
        <v>52</v>
      </c>
      <c r="L1171" t="s">
        <v>53</v>
      </c>
      <c r="M1171" t="s">
        <v>1301</v>
      </c>
      <c r="N1171" t="s">
        <v>390</v>
      </c>
      <c r="O1171">
        <v>37</v>
      </c>
      <c r="P1171" t="s">
        <v>90</v>
      </c>
      <c r="Q1171" t="s">
        <v>127</v>
      </c>
      <c r="R1171" t="s">
        <v>76</v>
      </c>
      <c r="S1171" t="s">
        <v>101</v>
      </c>
      <c r="T1171" t="s">
        <v>78</v>
      </c>
      <c r="U1171" t="s">
        <v>102</v>
      </c>
      <c r="V1171" t="s">
        <v>103</v>
      </c>
      <c r="W1171">
        <v>3</v>
      </c>
      <c r="X1171" s="4">
        <v>31600</v>
      </c>
      <c r="Y1171" s="4">
        <v>94800</v>
      </c>
      <c r="Z1171" s="5">
        <v>0.02</v>
      </c>
      <c r="AA1171" s="4">
        <v>1896</v>
      </c>
      <c r="AB1171" s="4">
        <v>92904</v>
      </c>
      <c r="AC1171" s="4">
        <v>55580.59</v>
      </c>
      <c r="AD1171" s="4">
        <v>37323.410000000003</v>
      </c>
      <c r="AE1171" s="5">
        <v>0.40174169034702489</v>
      </c>
      <c r="AF1171" s="4">
        <v>500000</v>
      </c>
      <c r="AG1171" s="5">
        <v>0.185808</v>
      </c>
      <c r="AH1171" s="5">
        <v>0.01</v>
      </c>
      <c r="AI1171" s="4">
        <v>373.23410000000013</v>
      </c>
      <c r="AJ1171" t="s">
        <v>63</v>
      </c>
      <c r="AK1171" t="s">
        <v>64</v>
      </c>
      <c r="AL1171" s="4">
        <v>0</v>
      </c>
      <c r="AM1171" t="s">
        <v>93</v>
      </c>
      <c r="AN1171" s="2">
        <v>45744</v>
      </c>
      <c r="AO1171">
        <v>3</v>
      </c>
      <c r="AP1171">
        <v>5</v>
      </c>
      <c r="AQ1171" t="s">
        <v>145</v>
      </c>
      <c r="AR1171">
        <v>13</v>
      </c>
      <c r="AS1171" t="s">
        <v>408</v>
      </c>
      <c r="AT1171" s="4">
        <v>92904</v>
      </c>
    </row>
    <row r="1172" spans="1:46" x14ac:dyDescent="0.2">
      <c r="A1172" t="s">
        <v>2285</v>
      </c>
      <c r="B1172" s="2">
        <v>45741</v>
      </c>
      <c r="C1172">
        <v>2025</v>
      </c>
      <c r="D1172" t="s">
        <v>47</v>
      </c>
      <c r="E1172">
        <v>3</v>
      </c>
      <c r="F1172" t="s">
        <v>1817</v>
      </c>
      <c r="G1172" s="3">
        <v>45717</v>
      </c>
      <c r="H1172" t="s">
        <v>84</v>
      </c>
      <c r="I1172" t="s">
        <v>168</v>
      </c>
      <c r="J1172" t="s">
        <v>239</v>
      </c>
      <c r="K1172" t="s">
        <v>52</v>
      </c>
      <c r="L1172" t="s">
        <v>87</v>
      </c>
      <c r="M1172" t="s">
        <v>2286</v>
      </c>
      <c r="N1172" t="s">
        <v>343</v>
      </c>
      <c r="O1172">
        <v>60</v>
      </c>
      <c r="P1172" t="s">
        <v>90</v>
      </c>
      <c r="Q1172" t="s">
        <v>127</v>
      </c>
      <c r="R1172" t="s">
        <v>115</v>
      </c>
      <c r="S1172" t="s">
        <v>101</v>
      </c>
      <c r="T1172" t="s">
        <v>110</v>
      </c>
      <c r="U1172" t="s">
        <v>102</v>
      </c>
      <c r="V1172" t="s">
        <v>144</v>
      </c>
      <c r="W1172">
        <v>3</v>
      </c>
      <c r="X1172" s="4">
        <v>9600</v>
      </c>
      <c r="Y1172" s="4">
        <v>28800</v>
      </c>
      <c r="Z1172" s="5">
        <v>0.05</v>
      </c>
      <c r="AA1172" s="4">
        <v>1440</v>
      </c>
      <c r="AB1172" s="4">
        <v>27360</v>
      </c>
      <c r="AC1172" s="4">
        <v>17411.77</v>
      </c>
      <c r="AD1172" s="4">
        <v>9948.23</v>
      </c>
      <c r="AE1172" s="5">
        <v>0.36360489766081872</v>
      </c>
      <c r="AF1172" s="4">
        <v>300000</v>
      </c>
      <c r="AG1172" s="5">
        <v>9.1200000000000003E-2</v>
      </c>
      <c r="AH1172" s="5">
        <v>0.02</v>
      </c>
      <c r="AI1172" s="4">
        <v>198.96459999999999</v>
      </c>
      <c r="AJ1172" t="s">
        <v>63</v>
      </c>
      <c r="AK1172" t="s">
        <v>64</v>
      </c>
      <c r="AL1172" s="4">
        <v>0</v>
      </c>
      <c r="AM1172" t="s">
        <v>93</v>
      </c>
      <c r="AN1172" s="2">
        <v>45744</v>
      </c>
      <c r="AO1172">
        <v>3</v>
      </c>
      <c r="AP1172">
        <v>3</v>
      </c>
      <c r="AQ1172" t="s">
        <v>94</v>
      </c>
      <c r="AR1172">
        <v>13</v>
      </c>
      <c r="AS1172" t="s">
        <v>408</v>
      </c>
      <c r="AT1172" s="4">
        <v>27360</v>
      </c>
    </row>
    <row r="1173" spans="1:46" x14ac:dyDescent="0.2">
      <c r="A1173" t="s">
        <v>2287</v>
      </c>
      <c r="B1173" s="2">
        <v>45741</v>
      </c>
      <c r="C1173">
        <v>2025</v>
      </c>
      <c r="D1173" t="s">
        <v>47</v>
      </c>
      <c r="E1173">
        <v>3</v>
      </c>
      <c r="F1173" t="s">
        <v>1817</v>
      </c>
      <c r="G1173" s="3">
        <v>45717</v>
      </c>
      <c r="H1173" t="s">
        <v>84</v>
      </c>
      <c r="I1173" t="s">
        <v>289</v>
      </c>
      <c r="J1173" t="s">
        <v>725</v>
      </c>
      <c r="K1173" t="s">
        <v>52</v>
      </c>
      <c r="L1173" t="s">
        <v>53</v>
      </c>
      <c r="M1173" t="s">
        <v>1844</v>
      </c>
      <c r="N1173" t="s">
        <v>353</v>
      </c>
      <c r="O1173">
        <v>54</v>
      </c>
      <c r="P1173" t="s">
        <v>56</v>
      </c>
      <c r="Q1173" t="s">
        <v>127</v>
      </c>
      <c r="R1173" t="s">
        <v>76</v>
      </c>
      <c r="S1173" t="s">
        <v>135</v>
      </c>
      <c r="T1173" t="s">
        <v>78</v>
      </c>
      <c r="U1173" t="s">
        <v>79</v>
      </c>
      <c r="V1173" t="s">
        <v>92</v>
      </c>
      <c r="W1173">
        <v>5</v>
      </c>
      <c r="X1173" s="4">
        <v>2000</v>
      </c>
      <c r="Y1173" s="4">
        <v>10000</v>
      </c>
      <c r="Z1173" s="5">
        <v>0.05</v>
      </c>
      <c r="AA1173" s="4">
        <v>500</v>
      </c>
      <c r="AB1173" s="4">
        <v>9500</v>
      </c>
      <c r="AC1173" s="4">
        <v>5407.2499999999991</v>
      </c>
      <c r="AD1173" s="4">
        <v>4092.7500000000009</v>
      </c>
      <c r="AE1173" s="5">
        <v>0.43081578947368432</v>
      </c>
      <c r="AF1173" s="4">
        <v>150000</v>
      </c>
      <c r="AG1173" s="5">
        <v>6.3333333333333339E-2</v>
      </c>
      <c r="AH1173" s="5">
        <v>0.02</v>
      </c>
      <c r="AI1173" s="4">
        <v>81.855000000000018</v>
      </c>
      <c r="AJ1173" t="s">
        <v>63</v>
      </c>
      <c r="AK1173" t="s">
        <v>64</v>
      </c>
      <c r="AL1173" s="4">
        <v>0</v>
      </c>
      <c r="AM1173" t="s">
        <v>81</v>
      </c>
      <c r="AN1173" s="2">
        <v>45741</v>
      </c>
      <c r="AO1173">
        <v>0</v>
      </c>
      <c r="AP1173">
        <v>4</v>
      </c>
      <c r="AQ1173" t="s">
        <v>94</v>
      </c>
      <c r="AR1173">
        <v>13</v>
      </c>
      <c r="AS1173" t="s">
        <v>408</v>
      </c>
      <c r="AT1173" s="4">
        <v>9500</v>
      </c>
    </row>
    <row r="1174" spans="1:46" x14ac:dyDescent="0.2">
      <c r="A1174" t="s">
        <v>2288</v>
      </c>
      <c r="B1174" s="2">
        <v>45741</v>
      </c>
      <c r="C1174">
        <v>2025</v>
      </c>
      <c r="D1174" t="s">
        <v>47</v>
      </c>
      <c r="E1174">
        <v>3</v>
      </c>
      <c r="F1174" t="s">
        <v>1817</v>
      </c>
      <c r="G1174" s="3">
        <v>45717</v>
      </c>
      <c r="H1174" t="s">
        <v>84</v>
      </c>
      <c r="I1174" t="s">
        <v>168</v>
      </c>
      <c r="J1174" t="s">
        <v>239</v>
      </c>
      <c r="K1174" t="s">
        <v>52</v>
      </c>
      <c r="L1174" t="s">
        <v>53</v>
      </c>
      <c r="M1174" t="s">
        <v>2289</v>
      </c>
      <c r="N1174" t="s">
        <v>717</v>
      </c>
      <c r="O1174">
        <v>50</v>
      </c>
      <c r="P1174" t="s">
        <v>90</v>
      </c>
      <c r="Q1174" t="s">
        <v>57</v>
      </c>
      <c r="R1174" t="s">
        <v>58</v>
      </c>
      <c r="S1174" t="s">
        <v>59</v>
      </c>
      <c r="T1174" t="s">
        <v>110</v>
      </c>
      <c r="U1174" t="s">
        <v>102</v>
      </c>
      <c r="V1174" t="s">
        <v>144</v>
      </c>
      <c r="W1174">
        <v>4</v>
      </c>
      <c r="X1174" s="4">
        <v>10300</v>
      </c>
      <c r="Y1174" s="4">
        <v>41200</v>
      </c>
      <c r="Z1174" s="5">
        <v>0.05</v>
      </c>
      <c r="AA1174" s="4">
        <v>2060</v>
      </c>
      <c r="AB1174" s="4">
        <v>39140</v>
      </c>
      <c r="AC1174" s="4">
        <v>25287.599999999999</v>
      </c>
      <c r="AD1174" s="4">
        <v>13852.4</v>
      </c>
      <c r="AE1174" s="5">
        <v>0.35391926417986719</v>
      </c>
      <c r="AF1174" s="4">
        <v>150000</v>
      </c>
      <c r="AG1174" s="5">
        <v>0.26093333333333341</v>
      </c>
      <c r="AH1174" s="5">
        <v>0.02</v>
      </c>
      <c r="AI1174" s="4">
        <v>277.04800000000012</v>
      </c>
      <c r="AJ1174" t="s">
        <v>63</v>
      </c>
      <c r="AK1174" t="s">
        <v>64</v>
      </c>
      <c r="AL1174" s="4">
        <v>0</v>
      </c>
      <c r="AM1174" t="s">
        <v>93</v>
      </c>
      <c r="AN1174" s="2">
        <v>45743</v>
      </c>
      <c r="AO1174">
        <v>2</v>
      </c>
      <c r="AP1174">
        <v>1</v>
      </c>
      <c r="AQ1174" t="s">
        <v>145</v>
      </c>
      <c r="AR1174">
        <v>13</v>
      </c>
      <c r="AS1174" t="s">
        <v>408</v>
      </c>
      <c r="AT1174" s="4">
        <v>39140</v>
      </c>
    </row>
    <row r="1175" spans="1:46" x14ac:dyDescent="0.2">
      <c r="A1175" t="s">
        <v>2290</v>
      </c>
      <c r="B1175" s="2">
        <v>45741</v>
      </c>
      <c r="C1175">
        <v>2025</v>
      </c>
      <c r="D1175" t="s">
        <v>47</v>
      </c>
      <c r="E1175">
        <v>3</v>
      </c>
      <c r="F1175" t="s">
        <v>1817</v>
      </c>
      <c r="G1175" s="3">
        <v>45717</v>
      </c>
      <c r="H1175" t="s">
        <v>69</v>
      </c>
      <c r="I1175" t="s">
        <v>70</v>
      </c>
      <c r="J1175" t="s">
        <v>262</v>
      </c>
      <c r="K1175" t="s">
        <v>72</v>
      </c>
      <c r="L1175" t="s">
        <v>73</v>
      </c>
      <c r="M1175" t="s">
        <v>2291</v>
      </c>
      <c r="N1175" t="s">
        <v>1113</v>
      </c>
      <c r="O1175">
        <v>58</v>
      </c>
      <c r="P1175" t="s">
        <v>56</v>
      </c>
      <c r="Q1175" t="s">
        <v>127</v>
      </c>
      <c r="R1175" t="s">
        <v>76</v>
      </c>
      <c r="S1175" t="s">
        <v>59</v>
      </c>
      <c r="T1175" t="s">
        <v>60</v>
      </c>
      <c r="U1175" t="s">
        <v>61</v>
      </c>
      <c r="V1175" t="s">
        <v>128</v>
      </c>
      <c r="W1175">
        <v>1</v>
      </c>
      <c r="X1175" s="4">
        <v>300</v>
      </c>
      <c r="Y1175" s="4">
        <v>300</v>
      </c>
      <c r="Z1175" s="5">
        <v>0.05</v>
      </c>
      <c r="AA1175" s="4">
        <v>15</v>
      </c>
      <c r="AB1175" s="4">
        <v>285</v>
      </c>
      <c r="AC1175" s="4">
        <v>118.38</v>
      </c>
      <c r="AD1175" s="4">
        <v>166.62</v>
      </c>
      <c r="AE1175" s="5">
        <v>0.58463157894736839</v>
      </c>
      <c r="AF1175" s="4">
        <v>250000</v>
      </c>
      <c r="AG1175" s="5">
        <v>1.14E-3</v>
      </c>
      <c r="AH1175" s="5">
        <v>2.5000000000000001E-2</v>
      </c>
      <c r="AI1175" s="4">
        <v>4.1655000000000006</v>
      </c>
      <c r="AJ1175" t="s">
        <v>63</v>
      </c>
      <c r="AK1175" t="s">
        <v>64</v>
      </c>
      <c r="AL1175" s="4">
        <v>0</v>
      </c>
      <c r="AM1175" t="s">
        <v>65</v>
      </c>
      <c r="AN1175" s="2">
        <v>45748</v>
      </c>
      <c r="AO1175">
        <v>7</v>
      </c>
      <c r="AP1175">
        <v>2</v>
      </c>
      <c r="AQ1175" t="s">
        <v>145</v>
      </c>
      <c r="AR1175">
        <v>13</v>
      </c>
      <c r="AS1175" t="s">
        <v>408</v>
      </c>
      <c r="AT1175" s="4">
        <v>285</v>
      </c>
    </row>
    <row r="1176" spans="1:46" x14ac:dyDescent="0.2">
      <c r="A1176" t="s">
        <v>2292</v>
      </c>
      <c r="B1176" s="2">
        <v>45741</v>
      </c>
      <c r="C1176">
        <v>2025</v>
      </c>
      <c r="D1176" t="s">
        <v>47</v>
      </c>
      <c r="E1176">
        <v>3</v>
      </c>
      <c r="F1176" t="s">
        <v>1817</v>
      </c>
      <c r="G1176" s="3">
        <v>45717</v>
      </c>
      <c r="H1176" t="s">
        <v>157</v>
      </c>
      <c r="I1176" t="s">
        <v>205</v>
      </c>
      <c r="J1176" t="s">
        <v>649</v>
      </c>
      <c r="K1176" t="s">
        <v>52</v>
      </c>
      <c r="L1176" t="s">
        <v>87</v>
      </c>
      <c r="M1176" t="s">
        <v>505</v>
      </c>
      <c r="N1176" t="s">
        <v>332</v>
      </c>
      <c r="O1176">
        <v>19</v>
      </c>
      <c r="P1176" t="s">
        <v>90</v>
      </c>
      <c r="Q1176" t="s">
        <v>57</v>
      </c>
      <c r="R1176" t="s">
        <v>115</v>
      </c>
      <c r="S1176" t="s">
        <v>135</v>
      </c>
      <c r="T1176" t="s">
        <v>110</v>
      </c>
      <c r="U1176" t="s">
        <v>79</v>
      </c>
      <c r="V1176" t="s">
        <v>80</v>
      </c>
      <c r="W1176">
        <v>2</v>
      </c>
      <c r="X1176" s="4">
        <v>2900</v>
      </c>
      <c r="Y1176" s="4">
        <v>5800</v>
      </c>
      <c r="Z1176" s="5">
        <v>0.08</v>
      </c>
      <c r="AA1176" s="4">
        <v>464</v>
      </c>
      <c r="AB1176" s="4">
        <v>5336</v>
      </c>
      <c r="AC1176" s="4">
        <v>2887.079999999999</v>
      </c>
      <c r="AD1176" s="4">
        <v>2448.920000000001</v>
      </c>
      <c r="AE1176" s="5">
        <v>0.45894302848575719</v>
      </c>
      <c r="AF1176" s="4">
        <v>400000</v>
      </c>
      <c r="AG1176" s="5">
        <v>1.3339999999999999E-2</v>
      </c>
      <c r="AH1176" s="5">
        <v>0.02</v>
      </c>
      <c r="AI1176" s="4">
        <v>48.978400000000008</v>
      </c>
      <c r="AJ1176" t="s">
        <v>63</v>
      </c>
      <c r="AK1176" t="s">
        <v>64</v>
      </c>
      <c r="AL1176" s="4">
        <v>0</v>
      </c>
      <c r="AM1176" t="s">
        <v>65</v>
      </c>
      <c r="AN1176" s="2">
        <v>45748</v>
      </c>
      <c r="AO1176">
        <v>7</v>
      </c>
      <c r="AP1176">
        <v>3</v>
      </c>
      <c r="AQ1176" t="s">
        <v>145</v>
      </c>
      <c r="AR1176">
        <v>13</v>
      </c>
      <c r="AS1176" t="s">
        <v>408</v>
      </c>
      <c r="AT1176" s="4">
        <v>5336</v>
      </c>
    </row>
    <row r="1177" spans="1:46" x14ac:dyDescent="0.2">
      <c r="A1177" t="s">
        <v>2293</v>
      </c>
      <c r="B1177" s="2">
        <v>45742</v>
      </c>
      <c r="C1177">
        <v>2025</v>
      </c>
      <c r="D1177" t="s">
        <v>47</v>
      </c>
      <c r="E1177">
        <v>3</v>
      </c>
      <c r="F1177" t="s">
        <v>1817</v>
      </c>
      <c r="G1177" s="3">
        <v>45717</v>
      </c>
      <c r="H1177" t="s">
        <v>49</v>
      </c>
      <c r="I1177" t="s">
        <v>314</v>
      </c>
      <c r="J1177" t="s">
        <v>315</v>
      </c>
      <c r="K1177" t="s">
        <v>123</v>
      </c>
      <c r="L1177" t="s">
        <v>225</v>
      </c>
      <c r="M1177" t="s">
        <v>2294</v>
      </c>
      <c r="N1177" t="s">
        <v>789</v>
      </c>
      <c r="O1177">
        <v>48</v>
      </c>
      <c r="P1177" t="s">
        <v>56</v>
      </c>
      <c r="Q1177" t="s">
        <v>127</v>
      </c>
      <c r="R1177" t="s">
        <v>115</v>
      </c>
      <c r="S1177" t="s">
        <v>59</v>
      </c>
      <c r="T1177" t="s">
        <v>110</v>
      </c>
      <c r="U1177" t="s">
        <v>79</v>
      </c>
      <c r="V1177" t="s">
        <v>226</v>
      </c>
      <c r="W1177">
        <v>7</v>
      </c>
      <c r="X1177" s="4">
        <v>1400</v>
      </c>
      <c r="Y1177" s="4">
        <v>9800</v>
      </c>
      <c r="Z1177" s="5">
        <v>0.05</v>
      </c>
      <c r="AA1177" s="4">
        <v>490</v>
      </c>
      <c r="AB1177" s="4">
        <v>9310</v>
      </c>
      <c r="AC1177" s="4">
        <v>5014.3100000000004</v>
      </c>
      <c r="AD1177" s="4">
        <v>4295.6899999999996</v>
      </c>
      <c r="AE1177" s="5">
        <v>0.46140601503759388</v>
      </c>
      <c r="AF1177" s="4">
        <v>150000</v>
      </c>
      <c r="AG1177" s="5">
        <v>6.2066666666666673E-2</v>
      </c>
      <c r="AH1177" s="5">
        <v>0.03</v>
      </c>
      <c r="AI1177" s="4">
        <v>128.8707</v>
      </c>
      <c r="AJ1177" t="s">
        <v>63</v>
      </c>
      <c r="AK1177" t="s">
        <v>64</v>
      </c>
      <c r="AL1177" s="4">
        <v>0</v>
      </c>
      <c r="AM1177" t="s">
        <v>65</v>
      </c>
      <c r="AN1177" s="2">
        <v>45748</v>
      </c>
      <c r="AO1177">
        <v>6</v>
      </c>
      <c r="AP1177">
        <v>3</v>
      </c>
      <c r="AQ1177" t="s">
        <v>119</v>
      </c>
      <c r="AR1177">
        <v>13</v>
      </c>
      <c r="AS1177" t="s">
        <v>67</v>
      </c>
      <c r="AT1177" s="4">
        <v>9310</v>
      </c>
    </row>
    <row r="1178" spans="1:46" x14ac:dyDescent="0.2">
      <c r="A1178" t="s">
        <v>2295</v>
      </c>
      <c r="B1178" s="2">
        <v>45742</v>
      </c>
      <c r="C1178">
        <v>2025</v>
      </c>
      <c r="D1178" t="s">
        <v>47</v>
      </c>
      <c r="E1178">
        <v>3</v>
      </c>
      <c r="F1178" t="s">
        <v>1817</v>
      </c>
      <c r="G1178" s="3">
        <v>45717</v>
      </c>
      <c r="H1178" t="s">
        <v>157</v>
      </c>
      <c r="I1178" t="s">
        <v>205</v>
      </c>
      <c r="J1178" t="s">
        <v>206</v>
      </c>
      <c r="K1178" t="s">
        <v>123</v>
      </c>
      <c r="L1178" t="s">
        <v>225</v>
      </c>
      <c r="M1178" t="s">
        <v>2296</v>
      </c>
      <c r="N1178" t="s">
        <v>477</v>
      </c>
      <c r="O1178">
        <v>34</v>
      </c>
      <c r="P1178" t="s">
        <v>56</v>
      </c>
      <c r="Q1178" t="s">
        <v>57</v>
      </c>
      <c r="R1178" t="s">
        <v>58</v>
      </c>
      <c r="S1178" t="s">
        <v>77</v>
      </c>
      <c r="T1178" t="s">
        <v>78</v>
      </c>
      <c r="U1178" t="s">
        <v>102</v>
      </c>
      <c r="V1178" t="s">
        <v>236</v>
      </c>
      <c r="W1178">
        <v>7</v>
      </c>
      <c r="X1178" s="4">
        <v>8800</v>
      </c>
      <c r="Y1178" s="4">
        <v>61600</v>
      </c>
      <c r="Z1178" s="5">
        <v>0.15</v>
      </c>
      <c r="AA1178" s="4">
        <v>9240</v>
      </c>
      <c r="AB1178" s="4">
        <v>52360</v>
      </c>
      <c r="AC1178" s="4">
        <v>29949.16</v>
      </c>
      <c r="AD1178" s="4">
        <v>22410.84</v>
      </c>
      <c r="AE1178" s="5">
        <v>0.42801451489686781</v>
      </c>
      <c r="AF1178" s="4">
        <v>500000</v>
      </c>
      <c r="AG1178" s="5">
        <v>0.10471999999999999</v>
      </c>
      <c r="AH1178" s="5">
        <v>2.5000000000000001E-2</v>
      </c>
      <c r="AI1178" s="4">
        <v>560.27100000000007</v>
      </c>
      <c r="AJ1178" t="s">
        <v>63</v>
      </c>
      <c r="AK1178" t="s">
        <v>64</v>
      </c>
      <c r="AL1178" s="4">
        <v>0</v>
      </c>
      <c r="AM1178" t="s">
        <v>93</v>
      </c>
      <c r="AN1178" s="2">
        <v>45744</v>
      </c>
      <c r="AO1178">
        <v>2</v>
      </c>
      <c r="AP1178">
        <v>4</v>
      </c>
      <c r="AQ1178" t="s">
        <v>94</v>
      </c>
      <c r="AR1178">
        <v>13</v>
      </c>
      <c r="AS1178" t="s">
        <v>67</v>
      </c>
      <c r="AT1178" s="4">
        <v>52360</v>
      </c>
    </row>
    <row r="1179" spans="1:46" x14ac:dyDescent="0.2">
      <c r="A1179" t="s">
        <v>2297</v>
      </c>
      <c r="B1179" s="2">
        <v>45742</v>
      </c>
      <c r="C1179">
        <v>2025</v>
      </c>
      <c r="D1179" t="s">
        <v>47</v>
      </c>
      <c r="E1179">
        <v>3</v>
      </c>
      <c r="F1179" t="s">
        <v>1817</v>
      </c>
      <c r="G1179" s="3">
        <v>45717</v>
      </c>
      <c r="H1179" t="s">
        <v>84</v>
      </c>
      <c r="I1179" t="s">
        <v>121</v>
      </c>
      <c r="J1179" t="s">
        <v>122</v>
      </c>
      <c r="K1179" t="s">
        <v>52</v>
      </c>
      <c r="L1179" t="s">
        <v>87</v>
      </c>
      <c r="M1179" t="s">
        <v>1212</v>
      </c>
      <c r="N1179" t="s">
        <v>544</v>
      </c>
      <c r="O1179">
        <v>53</v>
      </c>
      <c r="P1179" t="s">
        <v>90</v>
      </c>
      <c r="Q1179" t="s">
        <v>57</v>
      </c>
      <c r="R1179" t="s">
        <v>76</v>
      </c>
      <c r="S1179" t="s">
        <v>154</v>
      </c>
      <c r="T1179" t="s">
        <v>60</v>
      </c>
      <c r="U1179" t="s">
        <v>102</v>
      </c>
      <c r="V1179" t="s">
        <v>162</v>
      </c>
      <c r="W1179">
        <v>6</v>
      </c>
      <c r="X1179" s="4">
        <v>17000</v>
      </c>
      <c r="Y1179" s="4">
        <v>102000</v>
      </c>
      <c r="Z1179" s="5">
        <v>0</v>
      </c>
      <c r="AA1179" s="4">
        <v>0</v>
      </c>
      <c r="AB1179" s="4">
        <v>102000</v>
      </c>
      <c r="AC1179" s="4">
        <v>65608.600000000006</v>
      </c>
      <c r="AD1179" s="4">
        <v>36391.399999999987</v>
      </c>
      <c r="AE1179" s="5">
        <v>0.35677843137254889</v>
      </c>
      <c r="AF1179" s="4">
        <v>300000</v>
      </c>
      <c r="AG1179" s="5">
        <v>0.34</v>
      </c>
      <c r="AH1179" s="5">
        <v>0.01</v>
      </c>
      <c r="AI1179" s="4">
        <v>363.91399999999987</v>
      </c>
      <c r="AJ1179" t="s">
        <v>63</v>
      </c>
      <c r="AK1179" t="s">
        <v>64</v>
      </c>
      <c r="AL1179" s="4">
        <v>0</v>
      </c>
      <c r="AM1179" t="s">
        <v>81</v>
      </c>
      <c r="AN1179" s="2">
        <v>45742</v>
      </c>
      <c r="AO1179">
        <v>0</v>
      </c>
      <c r="AP1179">
        <v>4</v>
      </c>
      <c r="AQ1179" t="s">
        <v>119</v>
      </c>
      <c r="AR1179">
        <v>13</v>
      </c>
      <c r="AS1179" t="s">
        <v>67</v>
      </c>
      <c r="AT1179" s="4">
        <v>102000</v>
      </c>
    </row>
    <row r="1180" spans="1:46" x14ac:dyDescent="0.2">
      <c r="A1180" t="s">
        <v>2298</v>
      </c>
      <c r="B1180" s="2">
        <v>45742</v>
      </c>
      <c r="C1180">
        <v>2025</v>
      </c>
      <c r="D1180" t="s">
        <v>47</v>
      </c>
      <c r="E1180">
        <v>3</v>
      </c>
      <c r="F1180" t="s">
        <v>1817</v>
      </c>
      <c r="G1180" s="3">
        <v>45717</v>
      </c>
      <c r="H1180" t="s">
        <v>157</v>
      </c>
      <c r="I1180" t="s">
        <v>158</v>
      </c>
      <c r="J1180" t="s">
        <v>395</v>
      </c>
      <c r="K1180" t="s">
        <v>52</v>
      </c>
      <c r="L1180" t="s">
        <v>207</v>
      </c>
      <c r="M1180" t="s">
        <v>1314</v>
      </c>
      <c r="N1180" t="s">
        <v>109</v>
      </c>
      <c r="O1180">
        <v>48</v>
      </c>
      <c r="P1180" t="s">
        <v>56</v>
      </c>
      <c r="Q1180" t="s">
        <v>57</v>
      </c>
      <c r="R1180" t="s">
        <v>115</v>
      </c>
      <c r="S1180" t="s">
        <v>135</v>
      </c>
      <c r="T1180" t="s">
        <v>110</v>
      </c>
      <c r="U1180" t="s">
        <v>61</v>
      </c>
      <c r="V1180" t="s">
        <v>62</v>
      </c>
      <c r="W1180">
        <v>8</v>
      </c>
      <c r="X1180" s="4">
        <v>200</v>
      </c>
      <c r="Y1180" s="4">
        <v>1600</v>
      </c>
      <c r="Z1180" s="5">
        <v>0.15</v>
      </c>
      <c r="AA1180" s="4">
        <v>240</v>
      </c>
      <c r="AB1180" s="4">
        <v>1360</v>
      </c>
      <c r="AC1180" s="4">
        <v>525.53</v>
      </c>
      <c r="AD1180" s="4">
        <v>834.47</v>
      </c>
      <c r="AE1180" s="5">
        <v>0.61358088235294117</v>
      </c>
      <c r="AF1180" s="4">
        <v>250000</v>
      </c>
      <c r="AG1180" s="5">
        <v>5.4400000000000004E-3</v>
      </c>
      <c r="AH1180" s="5">
        <v>0.01</v>
      </c>
      <c r="AI1180" s="4">
        <v>8.3446999999999996</v>
      </c>
      <c r="AJ1180" t="s">
        <v>63</v>
      </c>
      <c r="AK1180" t="s">
        <v>64</v>
      </c>
      <c r="AL1180" s="4">
        <v>0</v>
      </c>
      <c r="AM1180" t="s">
        <v>65</v>
      </c>
      <c r="AN1180" s="2">
        <v>45745</v>
      </c>
      <c r="AO1180">
        <v>3</v>
      </c>
      <c r="AP1180">
        <v>4</v>
      </c>
      <c r="AQ1180" t="s">
        <v>145</v>
      </c>
      <c r="AR1180">
        <v>13</v>
      </c>
      <c r="AS1180" t="s">
        <v>67</v>
      </c>
      <c r="AT1180" s="4">
        <v>1360</v>
      </c>
    </row>
    <row r="1181" spans="1:46" x14ac:dyDescent="0.2">
      <c r="A1181" t="s">
        <v>2299</v>
      </c>
      <c r="B1181" s="2">
        <v>45742</v>
      </c>
      <c r="C1181">
        <v>2025</v>
      </c>
      <c r="D1181" t="s">
        <v>47</v>
      </c>
      <c r="E1181">
        <v>3</v>
      </c>
      <c r="F1181" t="s">
        <v>1817</v>
      </c>
      <c r="G1181" s="3">
        <v>45717</v>
      </c>
      <c r="H1181" t="s">
        <v>69</v>
      </c>
      <c r="I1181" t="s">
        <v>70</v>
      </c>
      <c r="J1181" t="s">
        <v>112</v>
      </c>
      <c r="K1181" t="s">
        <v>72</v>
      </c>
      <c r="L1181" t="s">
        <v>98</v>
      </c>
      <c r="M1181" t="s">
        <v>675</v>
      </c>
      <c r="N1181" t="s">
        <v>175</v>
      </c>
      <c r="O1181">
        <v>50</v>
      </c>
      <c r="P1181" t="s">
        <v>56</v>
      </c>
      <c r="Q1181" t="s">
        <v>57</v>
      </c>
      <c r="R1181" t="s">
        <v>58</v>
      </c>
      <c r="S1181" t="s">
        <v>77</v>
      </c>
      <c r="T1181" t="s">
        <v>60</v>
      </c>
      <c r="U1181" t="s">
        <v>61</v>
      </c>
      <c r="V1181" t="s">
        <v>128</v>
      </c>
      <c r="W1181">
        <v>10</v>
      </c>
      <c r="X1181" s="4">
        <v>300</v>
      </c>
      <c r="Y1181" s="4">
        <v>3000</v>
      </c>
      <c r="Z1181" s="5">
        <v>0</v>
      </c>
      <c r="AA1181" s="4">
        <v>0</v>
      </c>
      <c r="AB1181" s="4">
        <v>3000</v>
      </c>
      <c r="AC1181" s="4">
        <v>1254.0999999999999</v>
      </c>
      <c r="AD1181" s="4">
        <v>1745.9</v>
      </c>
      <c r="AE1181" s="5">
        <v>0.58196666666666674</v>
      </c>
      <c r="AF1181" s="4">
        <v>150000</v>
      </c>
      <c r="AG1181" s="5">
        <v>0.02</v>
      </c>
      <c r="AH1181" s="5">
        <v>2.5000000000000001E-2</v>
      </c>
      <c r="AI1181" s="4">
        <v>43.647500000000008</v>
      </c>
      <c r="AJ1181" t="s">
        <v>63</v>
      </c>
      <c r="AK1181" t="s">
        <v>64</v>
      </c>
      <c r="AL1181" s="4">
        <v>0</v>
      </c>
      <c r="AM1181" t="s">
        <v>93</v>
      </c>
      <c r="AN1181" s="2">
        <v>45745</v>
      </c>
      <c r="AO1181">
        <v>3</v>
      </c>
      <c r="AP1181">
        <v>5</v>
      </c>
      <c r="AQ1181" t="s">
        <v>94</v>
      </c>
      <c r="AR1181">
        <v>13</v>
      </c>
      <c r="AS1181" t="s">
        <v>67</v>
      </c>
      <c r="AT1181" s="4">
        <v>3000</v>
      </c>
    </row>
    <row r="1182" spans="1:46" x14ac:dyDescent="0.2">
      <c r="A1182" t="s">
        <v>2300</v>
      </c>
      <c r="B1182" s="2">
        <v>45742</v>
      </c>
      <c r="C1182">
        <v>2025</v>
      </c>
      <c r="D1182" t="s">
        <v>47</v>
      </c>
      <c r="E1182">
        <v>3</v>
      </c>
      <c r="F1182" t="s">
        <v>1817</v>
      </c>
      <c r="G1182" s="3">
        <v>45717</v>
      </c>
      <c r="H1182" t="s">
        <v>49</v>
      </c>
      <c r="I1182" t="s">
        <v>228</v>
      </c>
      <c r="J1182" t="s">
        <v>266</v>
      </c>
      <c r="K1182" t="s">
        <v>131</v>
      </c>
      <c r="L1182" t="s">
        <v>139</v>
      </c>
      <c r="M1182" t="s">
        <v>2301</v>
      </c>
      <c r="N1182" t="s">
        <v>780</v>
      </c>
      <c r="O1182">
        <v>22</v>
      </c>
      <c r="P1182" t="s">
        <v>90</v>
      </c>
      <c r="Q1182" t="s">
        <v>127</v>
      </c>
      <c r="R1182" t="s">
        <v>76</v>
      </c>
      <c r="S1182" t="s">
        <v>91</v>
      </c>
      <c r="T1182" t="s">
        <v>78</v>
      </c>
      <c r="U1182" t="s">
        <v>79</v>
      </c>
      <c r="V1182" t="s">
        <v>80</v>
      </c>
      <c r="W1182">
        <v>9</v>
      </c>
      <c r="X1182" s="4">
        <v>2400</v>
      </c>
      <c r="Y1182" s="4">
        <v>21600</v>
      </c>
      <c r="Z1182" s="5">
        <v>0.1</v>
      </c>
      <c r="AA1182" s="4">
        <v>2160</v>
      </c>
      <c r="AB1182" s="4">
        <v>19440</v>
      </c>
      <c r="AC1182" s="4">
        <v>10830.18</v>
      </c>
      <c r="AD1182" s="4">
        <v>8609.82</v>
      </c>
      <c r="AE1182" s="5">
        <v>0.44289197530864188</v>
      </c>
      <c r="AF1182" s="4">
        <v>200000</v>
      </c>
      <c r="AG1182" s="5">
        <v>9.7199999999999995E-2</v>
      </c>
      <c r="AH1182" s="5">
        <v>1.4999999999999999E-2</v>
      </c>
      <c r="AI1182" s="4">
        <v>129.1473</v>
      </c>
      <c r="AJ1182" t="s">
        <v>63</v>
      </c>
      <c r="AK1182" t="s">
        <v>64</v>
      </c>
      <c r="AL1182" s="4">
        <v>0</v>
      </c>
      <c r="AM1182" t="s">
        <v>93</v>
      </c>
      <c r="AN1182" s="2">
        <v>45745</v>
      </c>
      <c r="AO1182">
        <v>3</v>
      </c>
      <c r="AP1182">
        <v>3</v>
      </c>
      <c r="AQ1182" t="s">
        <v>66</v>
      </c>
      <c r="AR1182">
        <v>13</v>
      </c>
      <c r="AS1182" t="s">
        <v>67</v>
      </c>
      <c r="AT1182" s="4">
        <v>19440</v>
      </c>
    </row>
    <row r="1183" spans="1:46" x14ac:dyDescent="0.2">
      <c r="A1183" t="s">
        <v>2302</v>
      </c>
      <c r="B1183" s="2">
        <v>45742</v>
      </c>
      <c r="C1183">
        <v>2025</v>
      </c>
      <c r="D1183" t="s">
        <v>47</v>
      </c>
      <c r="E1183">
        <v>3</v>
      </c>
      <c r="F1183" t="s">
        <v>1817</v>
      </c>
      <c r="G1183" s="3">
        <v>45717</v>
      </c>
      <c r="H1183" t="s">
        <v>157</v>
      </c>
      <c r="I1183" t="s">
        <v>205</v>
      </c>
      <c r="J1183" t="s">
        <v>206</v>
      </c>
      <c r="K1183" t="s">
        <v>72</v>
      </c>
      <c r="L1183" t="s">
        <v>73</v>
      </c>
      <c r="M1183" t="s">
        <v>1988</v>
      </c>
      <c r="N1183" t="s">
        <v>1215</v>
      </c>
      <c r="O1183">
        <v>54</v>
      </c>
      <c r="P1183" t="s">
        <v>56</v>
      </c>
      <c r="Q1183" t="s">
        <v>57</v>
      </c>
      <c r="R1183" t="s">
        <v>58</v>
      </c>
      <c r="S1183" t="s">
        <v>91</v>
      </c>
      <c r="T1183" t="s">
        <v>60</v>
      </c>
      <c r="U1183" t="s">
        <v>79</v>
      </c>
      <c r="V1183" t="s">
        <v>424</v>
      </c>
      <c r="W1183">
        <v>10</v>
      </c>
      <c r="X1183" s="4">
        <v>1100</v>
      </c>
      <c r="Y1183" s="4">
        <v>11000</v>
      </c>
      <c r="Z1183" s="5">
        <v>0.1</v>
      </c>
      <c r="AA1183" s="4">
        <v>1100</v>
      </c>
      <c r="AB1183" s="4">
        <v>9900</v>
      </c>
      <c r="AC1183" s="4">
        <v>5557.4500000000007</v>
      </c>
      <c r="AD1183" s="4">
        <v>4342.5499999999993</v>
      </c>
      <c r="AE1183" s="5">
        <v>0.43864141414141411</v>
      </c>
      <c r="AF1183" s="4">
        <v>200000</v>
      </c>
      <c r="AG1183" s="5">
        <v>4.9500000000000002E-2</v>
      </c>
      <c r="AH1183" s="5">
        <v>1.4999999999999999E-2</v>
      </c>
      <c r="AI1183" s="4">
        <v>65.138249999999985</v>
      </c>
      <c r="AJ1183" t="s">
        <v>63</v>
      </c>
      <c r="AK1183" t="s">
        <v>64</v>
      </c>
      <c r="AL1183" s="4">
        <v>0</v>
      </c>
      <c r="AM1183" t="s">
        <v>65</v>
      </c>
      <c r="AN1183" s="2">
        <v>45749</v>
      </c>
      <c r="AO1183">
        <v>7</v>
      </c>
      <c r="AP1183">
        <v>1</v>
      </c>
      <c r="AQ1183" t="s">
        <v>119</v>
      </c>
      <c r="AR1183">
        <v>13</v>
      </c>
      <c r="AS1183" t="s">
        <v>67</v>
      </c>
      <c r="AT1183" s="4">
        <v>9900</v>
      </c>
    </row>
    <row r="1184" spans="1:46" x14ac:dyDescent="0.2">
      <c r="A1184" t="s">
        <v>2303</v>
      </c>
      <c r="B1184" s="2">
        <v>45742</v>
      </c>
      <c r="C1184">
        <v>2025</v>
      </c>
      <c r="D1184" t="s">
        <v>47</v>
      </c>
      <c r="E1184">
        <v>3</v>
      </c>
      <c r="F1184" t="s">
        <v>1817</v>
      </c>
      <c r="G1184" s="3">
        <v>45717</v>
      </c>
      <c r="H1184" t="s">
        <v>49</v>
      </c>
      <c r="I1184" t="s">
        <v>50</v>
      </c>
      <c r="J1184" t="s">
        <v>106</v>
      </c>
      <c r="K1184" t="s">
        <v>52</v>
      </c>
      <c r="L1184" t="s">
        <v>207</v>
      </c>
      <c r="M1184" t="s">
        <v>2304</v>
      </c>
      <c r="N1184" t="s">
        <v>565</v>
      </c>
      <c r="O1184">
        <v>35</v>
      </c>
      <c r="P1184" t="s">
        <v>90</v>
      </c>
      <c r="Q1184" t="s">
        <v>57</v>
      </c>
      <c r="R1184" t="s">
        <v>76</v>
      </c>
      <c r="S1184" t="s">
        <v>77</v>
      </c>
      <c r="T1184" t="s">
        <v>60</v>
      </c>
      <c r="U1184" t="s">
        <v>79</v>
      </c>
      <c r="V1184" t="s">
        <v>92</v>
      </c>
      <c r="W1184">
        <v>2</v>
      </c>
      <c r="X1184" s="4">
        <v>1700</v>
      </c>
      <c r="Y1184" s="4">
        <v>3400</v>
      </c>
      <c r="Z1184" s="5">
        <v>0.1</v>
      </c>
      <c r="AA1184" s="4">
        <v>340</v>
      </c>
      <c r="AB1184" s="4">
        <v>3060</v>
      </c>
      <c r="AC1184" s="4">
        <v>1651.97</v>
      </c>
      <c r="AD1184" s="4">
        <v>1408.03</v>
      </c>
      <c r="AE1184" s="5">
        <v>0.46014052287581703</v>
      </c>
      <c r="AF1184" s="4">
        <v>200000</v>
      </c>
      <c r="AG1184" s="5">
        <v>1.5299999999999999E-2</v>
      </c>
      <c r="AH1184" s="5">
        <v>0.03</v>
      </c>
      <c r="AI1184" s="4">
        <v>42.240900000000003</v>
      </c>
      <c r="AJ1184" t="s">
        <v>63</v>
      </c>
      <c r="AK1184" t="s">
        <v>64</v>
      </c>
      <c r="AL1184" s="4">
        <v>0</v>
      </c>
      <c r="AM1184" t="s">
        <v>93</v>
      </c>
      <c r="AN1184" s="2">
        <v>45744</v>
      </c>
      <c r="AO1184">
        <v>2</v>
      </c>
      <c r="AP1184">
        <v>5</v>
      </c>
      <c r="AQ1184" t="s">
        <v>145</v>
      </c>
      <c r="AR1184">
        <v>13</v>
      </c>
      <c r="AS1184" t="s">
        <v>67</v>
      </c>
      <c r="AT1184" s="4">
        <v>3060</v>
      </c>
    </row>
    <row r="1185" spans="1:46" x14ac:dyDescent="0.2">
      <c r="A1185" t="s">
        <v>2305</v>
      </c>
      <c r="B1185" s="2">
        <v>45742</v>
      </c>
      <c r="C1185">
        <v>2025</v>
      </c>
      <c r="D1185" t="s">
        <v>47</v>
      </c>
      <c r="E1185">
        <v>3</v>
      </c>
      <c r="F1185" t="s">
        <v>1817</v>
      </c>
      <c r="G1185" s="3">
        <v>45717</v>
      </c>
      <c r="H1185" t="s">
        <v>189</v>
      </c>
      <c r="I1185" t="s">
        <v>211</v>
      </c>
      <c r="J1185" t="s">
        <v>216</v>
      </c>
      <c r="K1185" t="s">
        <v>131</v>
      </c>
      <c r="L1185" t="s">
        <v>139</v>
      </c>
      <c r="M1185" t="s">
        <v>698</v>
      </c>
      <c r="N1185" t="s">
        <v>671</v>
      </c>
      <c r="O1185">
        <v>53</v>
      </c>
      <c r="P1185" t="s">
        <v>90</v>
      </c>
      <c r="Q1185" t="s">
        <v>57</v>
      </c>
      <c r="R1185" t="s">
        <v>76</v>
      </c>
      <c r="S1185" t="s">
        <v>101</v>
      </c>
      <c r="T1185" t="s">
        <v>78</v>
      </c>
      <c r="U1185" t="s">
        <v>61</v>
      </c>
      <c r="V1185" t="s">
        <v>62</v>
      </c>
      <c r="W1185">
        <v>3</v>
      </c>
      <c r="X1185" s="4">
        <v>200</v>
      </c>
      <c r="Y1185" s="4">
        <v>600</v>
      </c>
      <c r="Z1185" s="5">
        <v>0.1</v>
      </c>
      <c r="AA1185" s="4">
        <v>60</v>
      </c>
      <c r="AB1185" s="4">
        <v>540</v>
      </c>
      <c r="AC1185" s="4">
        <v>199.14</v>
      </c>
      <c r="AD1185" s="4">
        <v>340.86</v>
      </c>
      <c r="AE1185" s="5">
        <v>0.63122222222222224</v>
      </c>
      <c r="AF1185" s="4">
        <v>250000</v>
      </c>
      <c r="AG1185" s="5">
        <v>2.16E-3</v>
      </c>
      <c r="AH1185" s="5">
        <v>1.4999999999999999E-2</v>
      </c>
      <c r="AI1185" s="4">
        <v>5.1128999999999998</v>
      </c>
      <c r="AJ1185" t="s">
        <v>63</v>
      </c>
      <c r="AK1185" t="s">
        <v>64</v>
      </c>
      <c r="AL1185" s="4">
        <v>0</v>
      </c>
      <c r="AM1185" t="s">
        <v>65</v>
      </c>
      <c r="AN1185" s="2">
        <v>45749</v>
      </c>
      <c r="AO1185">
        <v>7</v>
      </c>
      <c r="AP1185">
        <v>5</v>
      </c>
      <c r="AQ1185" t="s">
        <v>82</v>
      </c>
      <c r="AR1185">
        <v>13</v>
      </c>
      <c r="AS1185" t="s">
        <v>67</v>
      </c>
      <c r="AT1185" s="4">
        <v>540</v>
      </c>
    </row>
    <row r="1186" spans="1:46" x14ac:dyDescent="0.2">
      <c r="A1186" t="s">
        <v>2306</v>
      </c>
      <c r="B1186" s="2">
        <v>45742</v>
      </c>
      <c r="C1186">
        <v>2025</v>
      </c>
      <c r="D1186" t="s">
        <v>47</v>
      </c>
      <c r="E1186">
        <v>3</v>
      </c>
      <c r="F1186" t="s">
        <v>1817</v>
      </c>
      <c r="G1186" s="3">
        <v>45717</v>
      </c>
      <c r="H1186" t="s">
        <v>69</v>
      </c>
      <c r="I1186" t="s">
        <v>96</v>
      </c>
      <c r="J1186" t="s">
        <v>355</v>
      </c>
      <c r="K1186" t="s">
        <v>52</v>
      </c>
      <c r="L1186" t="s">
        <v>87</v>
      </c>
      <c r="M1186" t="s">
        <v>2307</v>
      </c>
      <c r="N1186" t="s">
        <v>272</v>
      </c>
      <c r="O1186">
        <v>27</v>
      </c>
      <c r="P1186" t="s">
        <v>90</v>
      </c>
      <c r="Q1186" t="s">
        <v>127</v>
      </c>
      <c r="R1186" t="s">
        <v>76</v>
      </c>
      <c r="S1186" t="s">
        <v>77</v>
      </c>
      <c r="T1186" t="s">
        <v>60</v>
      </c>
      <c r="U1186" t="s">
        <v>116</v>
      </c>
      <c r="V1186" t="s">
        <v>252</v>
      </c>
      <c r="W1186">
        <v>1</v>
      </c>
      <c r="X1186" s="4">
        <v>24000</v>
      </c>
      <c r="Y1186" s="4">
        <v>24000</v>
      </c>
      <c r="Z1186" s="5">
        <v>0</v>
      </c>
      <c r="AA1186" s="4">
        <v>0</v>
      </c>
      <c r="AB1186" s="4">
        <v>24000</v>
      </c>
      <c r="AC1186" s="4">
        <v>18322.96</v>
      </c>
      <c r="AD1186" s="4">
        <v>5677.0400000000009</v>
      </c>
      <c r="AE1186" s="5">
        <v>0.23654333333333341</v>
      </c>
      <c r="AF1186" s="4">
        <v>200000</v>
      </c>
      <c r="AG1186" s="5">
        <v>0.12</v>
      </c>
      <c r="AH1186" s="5">
        <v>1.4999999999999999E-2</v>
      </c>
      <c r="AI1186" s="4">
        <v>85.155600000000007</v>
      </c>
      <c r="AJ1186" t="s">
        <v>63</v>
      </c>
      <c r="AK1186" t="s">
        <v>64</v>
      </c>
      <c r="AL1186" s="4">
        <v>0</v>
      </c>
      <c r="AM1186" t="s">
        <v>93</v>
      </c>
      <c r="AN1186" s="2">
        <v>45744</v>
      </c>
      <c r="AO1186">
        <v>2</v>
      </c>
      <c r="AP1186">
        <v>4</v>
      </c>
      <c r="AQ1186" t="s">
        <v>94</v>
      </c>
      <c r="AR1186">
        <v>13</v>
      </c>
      <c r="AS1186" t="s">
        <v>67</v>
      </c>
      <c r="AT1186" s="4">
        <v>24000</v>
      </c>
    </row>
    <row r="1187" spans="1:46" x14ac:dyDescent="0.2">
      <c r="A1187" t="s">
        <v>2308</v>
      </c>
      <c r="B1187" s="2">
        <v>45742</v>
      </c>
      <c r="C1187">
        <v>2025</v>
      </c>
      <c r="D1187" t="s">
        <v>47</v>
      </c>
      <c r="E1187">
        <v>3</v>
      </c>
      <c r="F1187" t="s">
        <v>1817</v>
      </c>
      <c r="G1187" s="3">
        <v>45717</v>
      </c>
      <c r="H1187" t="s">
        <v>84</v>
      </c>
      <c r="I1187" t="s">
        <v>121</v>
      </c>
      <c r="J1187" t="s">
        <v>233</v>
      </c>
      <c r="K1187" t="s">
        <v>131</v>
      </c>
      <c r="L1187" t="s">
        <v>132</v>
      </c>
      <c r="M1187" t="s">
        <v>1495</v>
      </c>
      <c r="N1187" t="s">
        <v>175</v>
      </c>
      <c r="O1187">
        <v>56</v>
      </c>
      <c r="P1187" t="s">
        <v>56</v>
      </c>
      <c r="Q1187" t="s">
        <v>127</v>
      </c>
      <c r="R1187" t="s">
        <v>58</v>
      </c>
      <c r="S1187" t="s">
        <v>91</v>
      </c>
      <c r="T1187" t="s">
        <v>78</v>
      </c>
      <c r="U1187" t="s">
        <v>116</v>
      </c>
      <c r="V1187" t="s">
        <v>198</v>
      </c>
      <c r="W1187">
        <v>1</v>
      </c>
      <c r="X1187" s="4">
        <v>53000</v>
      </c>
      <c r="Y1187" s="4">
        <v>53000</v>
      </c>
      <c r="Z1187" s="5">
        <v>0.1</v>
      </c>
      <c r="AA1187" s="4">
        <v>5300</v>
      </c>
      <c r="AB1187" s="4">
        <v>28236.86</v>
      </c>
      <c r="AC1187" s="4">
        <v>20001.09</v>
      </c>
      <c r="AD1187" s="4">
        <v>8235.77</v>
      </c>
      <c r="AE1187" s="5">
        <v>0.29166734544846701</v>
      </c>
      <c r="AF1187" s="4">
        <v>400000</v>
      </c>
      <c r="AG1187" s="5">
        <v>7.0592150000000006E-2</v>
      </c>
      <c r="AH1187" s="5">
        <v>2.5000000000000001E-2</v>
      </c>
      <c r="AI1187" s="4">
        <v>205.89425</v>
      </c>
      <c r="AJ1187" t="s">
        <v>118</v>
      </c>
      <c r="AK1187" t="s">
        <v>118</v>
      </c>
      <c r="AL1187" s="4">
        <v>19463.14</v>
      </c>
      <c r="AM1187" t="s">
        <v>65</v>
      </c>
      <c r="AN1187" s="2">
        <v>45748</v>
      </c>
      <c r="AO1187">
        <v>6</v>
      </c>
      <c r="AP1187">
        <v>5</v>
      </c>
      <c r="AQ1187" t="s">
        <v>119</v>
      </c>
      <c r="AR1187">
        <v>13</v>
      </c>
      <c r="AS1187" t="s">
        <v>67</v>
      </c>
      <c r="AT1187" s="4">
        <v>28236.86</v>
      </c>
    </row>
    <row r="1188" spans="1:46" x14ac:dyDescent="0.2">
      <c r="A1188" t="s">
        <v>2309</v>
      </c>
      <c r="B1188" s="2">
        <v>45742</v>
      </c>
      <c r="C1188">
        <v>2025</v>
      </c>
      <c r="D1188" t="s">
        <v>47</v>
      </c>
      <c r="E1188">
        <v>3</v>
      </c>
      <c r="F1188" t="s">
        <v>1817</v>
      </c>
      <c r="G1188" s="3">
        <v>45717</v>
      </c>
      <c r="H1188" t="s">
        <v>49</v>
      </c>
      <c r="I1188" t="s">
        <v>254</v>
      </c>
      <c r="J1188" t="s">
        <v>255</v>
      </c>
      <c r="K1188" t="s">
        <v>123</v>
      </c>
      <c r="L1188" t="s">
        <v>124</v>
      </c>
      <c r="M1188" t="s">
        <v>2310</v>
      </c>
      <c r="N1188" t="s">
        <v>312</v>
      </c>
      <c r="O1188">
        <v>21</v>
      </c>
      <c r="P1188" t="s">
        <v>90</v>
      </c>
      <c r="Q1188" t="s">
        <v>57</v>
      </c>
      <c r="R1188" t="s">
        <v>115</v>
      </c>
      <c r="S1188" t="s">
        <v>77</v>
      </c>
      <c r="T1188" t="s">
        <v>78</v>
      </c>
      <c r="U1188" t="s">
        <v>79</v>
      </c>
      <c r="V1188" t="s">
        <v>92</v>
      </c>
      <c r="W1188">
        <v>6</v>
      </c>
      <c r="X1188" s="4">
        <v>1500</v>
      </c>
      <c r="Y1188" s="4">
        <v>9000</v>
      </c>
      <c r="Z1188" s="5">
        <v>0.2</v>
      </c>
      <c r="AA1188" s="4">
        <v>1800</v>
      </c>
      <c r="AB1188" s="4">
        <v>7200</v>
      </c>
      <c r="AC1188" s="4">
        <v>4034.3200000000011</v>
      </c>
      <c r="AD1188" s="4">
        <v>3165.6799999999989</v>
      </c>
      <c r="AE1188" s="5">
        <v>0.43967777777777772</v>
      </c>
      <c r="AF1188" s="4">
        <v>400000</v>
      </c>
      <c r="AG1188" s="5">
        <v>1.7999999999999999E-2</v>
      </c>
      <c r="AH1188" s="5">
        <v>2.5000000000000001E-2</v>
      </c>
      <c r="AI1188" s="4">
        <v>79.141999999999996</v>
      </c>
      <c r="AJ1188" t="s">
        <v>63</v>
      </c>
      <c r="AK1188" t="s">
        <v>64</v>
      </c>
      <c r="AL1188" s="4">
        <v>0</v>
      </c>
      <c r="AM1188" t="s">
        <v>65</v>
      </c>
      <c r="AN1188" s="2">
        <v>45746</v>
      </c>
      <c r="AO1188">
        <v>4</v>
      </c>
      <c r="AP1188">
        <v>4</v>
      </c>
      <c r="AQ1188" t="s">
        <v>145</v>
      </c>
      <c r="AR1188">
        <v>13</v>
      </c>
      <c r="AS1188" t="s">
        <v>67</v>
      </c>
      <c r="AT1188" s="4">
        <v>7200</v>
      </c>
    </row>
    <row r="1189" spans="1:46" x14ac:dyDescent="0.2">
      <c r="A1189" t="s">
        <v>2311</v>
      </c>
      <c r="B1189" s="2">
        <v>45742</v>
      </c>
      <c r="C1189">
        <v>2025</v>
      </c>
      <c r="D1189" t="s">
        <v>47</v>
      </c>
      <c r="E1189">
        <v>3</v>
      </c>
      <c r="F1189" t="s">
        <v>1817</v>
      </c>
      <c r="G1189" s="3">
        <v>45717</v>
      </c>
      <c r="H1189" t="s">
        <v>49</v>
      </c>
      <c r="I1189" t="s">
        <v>314</v>
      </c>
      <c r="J1189" t="s">
        <v>451</v>
      </c>
      <c r="K1189" t="s">
        <v>72</v>
      </c>
      <c r="L1189" t="s">
        <v>223</v>
      </c>
      <c r="M1189" t="s">
        <v>684</v>
      </c>
      <c r="N1189" t="s">
        <v>685</v>
      </c>
      <c r="O1189">
        <v>47</v>
      </c>
      <c r="P1189" t="s">
        <v>56</v>
      </c>
      <c r="Q1189" t="s">
        <v>57</v>
      </c>
      <c r="R1189" t="s">
        <v>58</v>
      </c>
      <c r="S1189" t="s">
        <v>101</v>
      </c>
      <c r="T1189" t="s">
        <v>110</v>
      </c>
      <c r="U1189" t="s">
        <v>79</v>
      </c>
      <c r="V1189" t="s">
        <v>424</v>
      </c>
      <c r="W1189">
        <v>6</v>
      </c>
      <c r="X1189" s="4">
        <v>1100</v>
      </c>
      <c r="Y1189" s="4">
        <v>6600</v>
      </c>
      <c r="Z1189" s="5">
        <v>0.1</v>
      </c>
      <c r="AA1189" s="4">
        <v>660</v>
      </c>
      <c r="AB1189" s="4">
        <v>5940</v>
      </c>
      <c r="AC1189" s="4">
        <v>3214.06</v>
      </c>
      <c r="AD1189" s="4">
        <v>2725.94</v>
      </c>
      <c r="AE1189" s="5">
        <v>0.45891245791245788</v>
      </c>
      <c r="AF1189" s="4">
        <v>400000</v>
      </c>
      <c r="AG1189" s="5">
        <v>1.485E-2</v>
      </c>
      <c r="AH1189" s="5">
        <v>0.02</v>
      </c>
      <c r="AI1189" s="4">
        <v>54.518799999999999</v>
      </c>
      <c r="AJ1189" t="s">
        <v>63</v>
      </c>
      <c r="AK1189" t="s">
        <v>64</v>
      </c>
      <c r="AL1189" s="4">
        <v>0</v>
      </c>
      <c r="AM1189" t="s">
        <v>65</v>
      </c>
      <c r="AN1189" s="2">
        <v>45749</v>
      </c>
      <c r="AO1189">
        <v>7</v>
      </c>
      <c r="AP1189">
        <v>1</v>
      </c>
      <c r="AQ1189" t="s">
        <v>66</v>
      </c>
      <c r="AR1189">
        <v>13</v>
      </c>
      <c r="AS1189" t="s">
        <v>67</v>
      </c>
      <c r="AT1189" s="4">
        <v>5940</v>
      </c>
    </row>
    <row r="1190" spans="1:46" x14ac:dyDescent="0.2">
      <c r="A1190" t="s">
        <v>2312</v>
      </c>
      <c r="B1190" s="2">
        <v>45742</v>
      </c>
      <c r="C1190">
        <v>2025</v>
      </c>
      <c r="D1190" t="s">
        <v>47</v>
      </c>
      <c r="E1190">
        <v>3</v>
      </c>
      <c r="F1190" t="s">
        <v>1817</v>
      </c>
      <c r="G1190" s="3">
        <v>45717</v>
      </c>
      <c r="H1190" t="s">
        <v>69</v>
      </c>
      <c r="I1190" t="s">
        <v>70</v>
      </c>
      <c r="J1190" t="s">
        <v>71</v>
      </c>
      <c r="K1190" t="s">
        <v>72</v>
      </c>
      <c r="L1190" t="s">
        <v>107</v>
      </c>
      <c r="M1190" t="s">
        <v>952</v>
      </c>
      <c r="N1190" t="s">
        <v>223</v>
      </c>
      <c r="O1190">
        <v>43</v>
      </c>
      <c r="P1190" t="s">
        <v>56</v>
      </c>
      <c r="Q1190" t="s">
        <v>127</v>
      </c>
      <c r="R1190" t="s">
        <v>58</v>
      </c>
      <c r="S1190" t="s">
        <v>154</v>
      </c>
      <c r="T1190" t="s">
        <v>78</v>
      </c>
      <c r="U1190" t="s">
        <v>79</v>
      </c>
      <c r="V1190" t="s">
        <v>92</v>
      </c>
      <c r="W1190">
        <v>9</v>
      </c>
      <c r="X1190" s="4">
        <v>2000</v>
      </c>
      <c r="Y1190" s="4">
        <v>18000</v>
      </c>
      <c r="Z1190" s="5">
        <v>0.2</v>
      </c>
      <c r="AA1190" s="4">
        <v>3600</v>
      </c>
      <c r="AB1190" s="4">
        <v>14400</v>
      </c>
      <c r="AC1190" s="4">
        <v>7631.42</v>
      </c>
      <c r="AD1190" s="4">
        <v>6768.58</v>
      </c>
      <c r="AE1190" s="5">
        <v>0.47004027777777779</v>
      </c>
      <c r="AF1190" s="4">
        <v>500000</v>
      </c>
      <c r="AG1190" s="5">
        <v>2.8799999999999999E-2</v>
      </c>
      <c r="AH1190" s="5">
        <v>0.03</v>
      </c>
      <c r="AI1190" s="4">
        <v>203.0574</v>
      </c>
      <c r="AJ1190" t="s">
        <v>63</v>
      </c>
      <c r="AK1190" t="s">
        <v>64</v>
      </c>
      <c r="AL1190" s="4">
        <v>0</v>
      </c>
      <c r="AM1190" t="s">
        <v>65</v>
      </c>
      <c r="AN1190" s="2">
        <v>45748</v>
      </c>
      <c r="AO1190">
        <v>6</v>
      </c>
      <c r="AP1190">
        <v>4</v>
      </c>
      <c r="AQ1190" t="s">
        <v>82</v>
      </c>
      <c r="AR1190">
        <v>13</v>
      </c>
      <c r="AS1190" t="s">
        <v>67</v>
      </c>
      <c r="AT1190" s="4">
        <v>14400</v>
      </c>
    </row>
    <row r="1191" spans="1:46" x14ac:dyDescent="0.2">
      <c r="A1191" t="s">
        <v>2313</v>
      </c>
      <c r="B1191" s="2">
        <v>45742</v>
      </c>
      <c r="C1191">
        <v>2025</v>
      </c>
      <c r="D1191" t="s">
        <v>47</v>
      </c>
      <c r="E1191">
        <v>3</v>
      </c>
      <c r="F1191" t="s">
        <v>1817</v>
      </c>
      <c r="G1191" s="3">
        <v>45717</v>
      </c>
      <c r="H1191" t="s">
        <v>189</v>
      </c>
      <c r="I1191" t="s">
        <v>436</v>
      </c>
      <c r="J1191" t="s">
        <v>507</v>
      </c>
      <c r="K1191" t="s">
        <v>131</v>
      </c>
      <c r="L1191" t="s">
        <v>132</v>
      </c>
      <c r="M1191" t="s">
        <v>160</v>
      </c>
      <c r="N1191" t="s">
        <v>161</v>
      </c>
      <c r="O1191">
        <v>27</v>
      </c>
      <c r="P1191" t="s">
        <v>56</v>
      </c>
      <c r="Q1191" t="s">
        <v>127</v>
      </c>
      <c r="R1191" t="s">
        <v>115</v>
      </c>
      <c r="S1191" t="s">
        <v>135</v>
      </c>
      <c r="T1191" t="s">
        <v>78</v>
      </c>
      <c r="U1191" t="s">
        <v>61</v>
      </c>
      <c r="V1191" t="s">
        <v>136</v>
      </c>
      <c r="W1191">
        <v>5</v>
      </c>
      <c r="X1191" s="4">
        <v>600</v>
      </c>
      <c r="Y1191" s="4">
        <v>3000</v>
      </c>
      <c r="Z1191" s="5">
        <v>0.1</v>
      </c>
      <c r="AA1191" s="4">
        <v>300</v>
      </c>
      <c r="AB1191" s="4">
        <v>2700</v>
      </c>
      <c r="AC1191" s="4">
        <v>1309.93</v>
      </c>
      <c r="AD1191" s="4">
        <v>1390.07</v>
      </c>
      <c r="AE1191" s="5">
        <v>0.51484074074074071</v>
      </c>
      <c r="AF1191" s="4">
        <v>500000</v>
      </c>
      <c r="AG1191" s="5">
        <v>5.4000000000000003E-3</v>
      </c>
      <c r="AH1191" s="5">
        <v>0.03</v>
      </c>
      <c r="AI1191" s="4">
        <v>41.702099999999987</v>
      </c>
      <c r="AJ1191" t="s">
        <v>63</v>
      </c>
      <c r="AK1191" t="s">
        <v>64</v>
      </c>
      <c r="AL1191" s="4">
        <v>0</v>
      </c>
      <c r="AM1191" t="s">
        <v>65</v>
      </c>
      <c r="AN1191" s="2">
        <v>45745</v>
      </c>
      <c r="AO1191">
        <v>3</v>
      </c>
      <c r="AP1191">
        <v>3</v>
      </c>
      <c r="AQ1191" t="s">
        <v>94</v>
      </c>
      <c r="AR1191">
        <v>13</v>
      </c>
      <c r="AS1191" t="s">
        <v>67</v>
      </c>
      <c r="AT1191" s="4">
        <v>2700</v>
      </c>
    </row>
    <row r="1192" spans="1:46" x14ac:dyDescent="0.2">
      <c r="A1192" t="s">
        <v>2314</v>
      </c>
      <c r="B1192" s="2">
        <v>45742</v>
      </c>
      <c r="C1192">
        <v>2025</v>
      </c>
      <c r="D1192" t="s">
        <v>47</v>
      </c>
      <c r="E1192">
        <v>3</v>
      </c>
      <c r="F1192" t="s">
        <v>1817</v>
      </c>
      <c r="G1192" s="3">
        <v>45717</v>
      </c>
      <c r="H1192" t="s">
        <v>69</v>
      </c>
      <c r="I1192" t="s">
        <v>70</v>
      </c>
      <c r="J1192" t="s">
        <v>262</v>
      </c>
      <c r="K1192" t="s">
        <v>52</v>
      </c>
      <c r="L1192" t="s">
        <v>207</v>
      </c>
      <c r="M1192" t="s">
        <v>1943</v>
      </c>
      <c r="N1192" t="s">
        <v>384</v>
      </c>
      <c r="O1192">
        <v>30</v>
      </c>
      <c r="P1192" t="s">
        <v>56</v>
      </c>
      <c r="Q1192" t="s">
        <v>127</v>
      </c>
      <c r="R1192" t="s">
        <v>76</v>
      </c>
      <c r="S1192" t="s">
        <v>154</v>
      </c>
      <c r="T1192" t="s">
        <v>78</v>
      </c>
      <c r="U1192" t="s">
        <v>102</v>
      </c>
      <c r="V1192" t="s">
        <v>183</v>
      </c>
      <c r="W1192">
        <v>6</v>
      </c>
      <c r="X1192" s="4">
        <v>11000</v>
      </c>
      <c r="Y1192" s="4">
        <v>66000</v>
      </c>
      <c r="Z1192" s="5">
        <v>0.05</v>
      </c>
      <c r="AA1192" s="4">
        <v>3300</v>
      </c>
      <c r="AB1192" s="4">
        <v>5721.4800000000032</v>
      </c>
      <c r="AC1192" s="4">
        <v>3406.0500000000011</v>
      </c>
      <c r="AD1192" s="4">
        <v>2315.430000000003</v>
      </c>
      <c r="AE1192" s="5">
        <v>0.40469074435286001</v>
      </c>
      <c r="AF1192" s="4">
        <v>400000</v>
      </c>
      <c r="AG1192" s="5">
        <v>1.4303700000000009E-2</v>
      </c>
      <c r="AH1192" s="5">
        <v>0.01</v>
      </c>
      <c r="AI1192" s="4">
        <v>23.154300000000031</v>
      </c>
      <c r="AJ1192" t="s">
        <v>118</v>
      </c>
      <c r="AK1192" t="s">
        <v>118</v>
      </c>
      <c r="AL1192" s="4">
        <v>56978.52</v>
      </c>
      <c r="AM1192" t="s">
        <v>93</v>
      </c>
      <c r="AN1192" s="2">
        <v>45743</v>
      </c>
      <c r="AO1192">
        <v>1</v>
      </c>
      <c r="AP1192">
        <v>4</v>
      </c>
      <c r="AQ1192" t="s">
        <v>145</v>
      </c>
      <c r="AR1192">
        <v>13</v>
      </c>
      <c r="AS1192" t="s">
        <v>67</v>
      </c>
      <c r="AT1192" s="4">
        <v>5721.4800000000032</v>
      </c>
    </row>
    <row r="1193" spans="1:46" x14ac:dyDescent="0.2">
      <c r="A1193" t="s">
        <v>2315</v>
      </c>
      <c r="B1193" s="2">
        <v>45742</v>
      </c>
      <c r="C1193">
        <v>2025</v>
      </c>
      <c r="D1193" t="s">
        <v>47</v>
      </c>
      <c r="E1193">
        <v>3</v>
      </c>
      <c r="F1193" t="s">
        <v>1817</v>
      </c>
      <c r="G1193" s="3">
        <v>45717</v>
      </c>
      <c r="H1193" t="s">
        <v>49</v>
      </c>
      <c r="I1193" t="s">
        <v>228</v>
      </c>
      <c r="J1193" t="s">
        <v>266</v>
      </c>
      <c r="K1193" t="s">
        <v>72</v>
      </c>
      <c r="L1193" t="s">
        <v>98</v>
      </c>
      <c r="M1193" t="s">
        <v>987</v>
      </c>
      <c r="N1193" t="s">
        <v>850</v>
      </c>
      <c r="O1193">
        <v>53</v>
      </c>
      <c r="P1193" t="s">
        <v>90</v>
      </c>
      <c r="Q1193" t="s">
        <v>127</v>
      </c>
      <c r="R1193" t="s">
        <v>76</v>
      </c>
      <c r="S1193" t="s">
        <v>59</v>
      </c>
      <c r="T1193" t="s">
        <v>78</v>
      </c>
      <c r="U1193" t="s">
        <v>116</v>
      </c>
      <c r="V1193" t="s">
        <v>151</v>
      </c>
      <c r="W1193">
        <v>3</v>
      </c>
      <c r="X1193" s="4">
        <v>17900</v>
      </c>
      <c r="Y1193" s="4">
        <v>53700</v>
      </c>
      <c r="Z1193" s="5">
        <v>0.08</v>
      </c>
      <c r="AA1193" s="4">
        <v>4296</v>
      </c>
      <c r="AB1193" s="4">
        <v>49404</v>
      </c>
      <c r="AC1193" s="4">
        <v>31145.61</v>
      </c>
      <c r="AD1193" s="4">
        <v>18258.39</v>
      </c>
      <c r="AE1193" s="5">
        <v>0.36957311148894822</v>
      </c>
      <c r="AF1193" s="4">
        <v>400000</v>
      </c>
      <c r="AG1193" s="5">
        <v>0.12350999999999999</v>
      </c>
      <c r="AH1193" s="5">
        <v>0.03</v>
      </c>
      <c r="AI1193" s="4">
        <v>547.75169999999991</v>
      </c>
      <c r="AJ1193" t="s">
        <v>63</v>
      </c>
      <c r="AK1193" t="s">
        <v>64</v>
      </c>
      <c r="AL1193" s="4">
        <v>0</v>
      </c>
      <c r="AM1193" t="s">
        <v>93</v>
      </c>
      <c r="AN1193" s="2">
        <v>45744</v>
      </c>
      <c r="AO1193">
        <v>2</v>
      </c>
      <c r="AP1193">
        <v>5</v>
      </c>
      <c r="AQ1193" t="s">
        <v>82</v>
      </c>
      <c r="AR1193">
        <v>13</v>
      </c>
      <c r="AS1193" t="s">
        <v>67</v>
      </c>
      <c r="AT1193" s="4">
        <v>49404</v>
      </c>
    </row>
    <row r="1194" spans="1:46" x14ac:dyDescent="0.2">
      <c r="A1194" t="s">
        <v>2316</v>
      </c>
      <c r="B1194" s="2">
        <v>45742</v>
      </c>
      <c r="C1194">
        <v>2025</v>
      </c>
      <c r="D1194" t="s">
        <v>47</v>
      </c>
      <c r="E1194">
        <v>3</v>
      </c>
      <c r="F1194" t="s">
        <v>1817</v>
      </c>
      <c r="G1194" s="3">
        <v>45717</v>
      </c>
      <c r="H1194" t="s">
        <v>157</v>
      </c>
      <c r="I1194" t="s">
        <v>195</v>
      </c>
      <c r="J1194" t="s">
        <v>196</v>
      </c>
      <c r="K1194" t="s">
        <v>123</v>
      </c>
      <c r="L1194" t="s">
        <v>124</v>
      </c>
      <c r="M1194" t="s">
        <v>2317</v>
      </c>
      <c r="N1194" t="s">
        <v>187</v>
      </c>
      <c r="O1194">
        <v>57</v>
      </c>
      <c r="P1194" t="s">
        <v>56</v>
      </c>
      <c r="Q1194" t="s">
        <v>127</v>
      </c>
      <c r="R1194" t="s">
        <v>76</v>
      </c>
      <c r="S1194" t="s">
        <v>135</v>
      </c>
      <c r="T1194" t="s">
        <v>110</v>
      </c>
      <c r="U1194" t="s">
        <v>61</v>
      </c>
      <c r="V1194" t="s">
        <v>155</v>
      </c>
      <c r="W1194">
        <v>3</v>
      </c>
      <c r="X1194" s="4">
        <v>500</v>
      </c>
      <c r="Y1194" s="4">
        <v>1500</v>
      </c>
      <c r="Z1194" s="5">
        <v>0.02</v>
      </c>
      <c r="AA1194" s="4">
        <v>30</v>
      </c>
      <c r="AB1194" s="4">
        <v>1470</v>
      </c>
      <c r="AC1194" s="4">
        <v>673.71</v>
      </c>
      <c r="AD1194" s="4">
        <v>796.29</v>
      </c>
      <c r="AE1194" s="5">
        <v>0.54169387755102039</v>
      </c>
      <c r="AF1194" s="4">
        <v>150000</v>
      </c>
      <c r="AG1194" s="5">
        <v>9.7999999999999997E-3</v>
      </c>
      <c r="AH1194" s="5">
        <v>2.5000000000000001E-2</v>
      </c>
      <c r="AI1194" s="4">
        <v>19.907250000000001</v>
      </c>
      <c r="AJ1194" t="s">
        <v>63</v>
      </c>
      <c r="AK1194" t="s">
        <v>64</v>
      </c>
      <c r="AL1194" s="4">
        <v>0</v>
      </c>
      <c r="AM1194" t="s">
        <v>65</v>
      </c>
      <c r="AN1194" s="2">
        <v>45749</v>
      </c>
      <c r="AO1194">
        <v>7</v>
      </c>
      <c r="AP1194">
        <v>4</v>
      </c>
      <c r="AQ1194" t="s">
        <v>119</v>
      </c>
      <c r="AR1194">
        <v>13</v>
      </c>
      <c r="AS1194" t="s">
        <v>67</v>
      </c>
      <c r="AT1194" s="4">
        <v>1470</v>
      </c>
    </row>
    <row r="1195" spans="1:46" x14ac:dyDescent="0.2">
      <c r="A1195" t="s">
        <v>2318</v>
      </c>
      <c r="B1195" s="2">
        <v>45742</v>
      </c>
      <c r="C1195">
        <v>2025</v>
      </c>
      <c r="D1195" t="s">
        <v>47</v>
      </c>
      <c r="E1195">
        <v>3</v>
      </c>
      <c r="F1195" t="s">
        <v>1817</v>
      </c>
      <c r="G1195" s="3">
        <v>45717</v>
      </c>
      <c r="H1195" t="s">
        <v>69</v>
      </c>
      <c r="I1195" t="s">
        <v>70</v>
      </c>
      <c r="J1195" t="s">
        <v>112</v>
      </c>
      <c r="K1195" t="s">
        <v>72</v>
      </c>
      <c r="L1195" t="s">
        <v>73</v>
      </c>
      <c r="M1195" t="s">
        <v>1502</v>
      </c>
      <c r="N1195" t="s">
        <v>685</v>
      </c>
      <c r="O1195">
        <v>63</v>
      </c>
      <c r="P1195" t="s">
        <v>90</v>
      </c>
      <c r="Q1195" t="s">
        <v>57</v>
      </c>
      <c r="R1195" t="s">
        <v>58</v>
      </c>
      <c r="S1195" t="s">
        <v>59</v>
      </c>
      <c r="T1195" t="s">
        <v>78</v>
      </c>
      <c r="U1195" t="s">
        <v>102</v>
      </c>
      <c r="V1195" t="s">
        <v>183</v>
      </c>
      <c r="W1195">
        <v>6</v>
      </c>
      <c r="X1195" s="4">
        <v>13700</v>
      </c>
      <c r="Y1195" s="4">
        <v>82200</v>
      </c>
      <c r="Z1195" s="5">
        <v>0.1</v>
      </c>
      <c r="AA1195" s="4">
        <v>8220</v>
      </c>
      <c r="AB1195" s="4">
        <v>50209.77</v>
      </c>
      <c r="AC1195" s="4">
        <v>31969.51</v>
      </c>
      <c r="AD1195" s="4">
        <v>18240.260000000009</v>
      </c>
      <c r="AE1195" s="5">
        <v>0.36328109051286239</v>
      </c>
      <c r="AF1195" s="4">
        <v>250000</v>
      </c>
      <c r="AG1195" s="5">
        <v>0.20083908</v>
      </c>
      <c r="AH1195" s="5">
        <v>1.4999999999999999E-2</v>
      </c>
      <c r="AI1195" s="4">
        <v>273.60390000000012</v>
      </c>
      <c r="AJ1195" t="s">
        <v>118</v>
      </c>
      <c r="AK1195" t="s">
        <v>118</v>
      </c>
      <c r="AL1195" s="4">
        <v>23770.23</v>
      </c>
      <c r="AM1195" t="s">
        <v>93</v>
      </c>
      <c r="AN1195" s="2">
        <v>45744</v>
      </c>
      <c r="AO1195">
        <v>2</v>
      </c>
      <c r="AP1195">
        <v>3</v>
      </c>
      <c r="AQ1195" t="s">
        <v>145</v>
      </c>
      <c r="AR1195">
        <v>13</v>
      </c>
      <c r="AS1195" t="s">
        <v>67</v>
      </c>
      <c r="AT1195" s="4">
        <v>50209.77</v>
      </c>
    </row>
    <row r="1196" spans="1:46" x14ac:dyDescent="0.2">
      <c r="A1196" t="s">
        <v>2319</v>
      </c>
      <c r="B1196" s="2">
        <v>45742</v>
      </c>
      <c r="C1196">
        <v>2025</v>
      </c>
      <c r="D1196" t="s">
        <v>47</v>
      </c>
      <c r="E1196">
        <v>3</v>
      </c>
      <c r="F1196" t="s">
        <v>1817</v>
      </c>
      <c r="G1196" s="3">
        <v>45717</v>
      </c>
      <c r="H1196" t="s">
        <v>189</v>
      </c>
      <c r="I1196" t="s">
        <v>244</v>
      </c>
      <c r="J1196" t="s">
        <v>954</v>
      </c>
      <c r="K1196" t="s">
        <v>72</v>
      </c>
      <c r="L1196" t="s">
        <v>107</v>
      </c>
      <c r="M1196" t="s">
        <v>1732</v>
      </c>
      <c r="N1196" t="s">
        <v>278</v>
      </c>
      <c r="O1196">
        <v>63</v>
      </c>
      <c r="P1196" t="s">
        <v>56</v>
      </c>
      <c r="Q1196" t="s">
        <v>127</v>
      </c>
      <c r="R1196" t="s">
        <v>58</v>
      </c>
      <c r="S1196" t="s">
        <v>135</v>
      </c>
      <c r="T1196" t="s">
        <v>60</v>
      </c>
      <c r="U1196" t="s">
        <v>61</v>
      </c>
      <c r="V1196" t="s">
        <v>128</v>
      </c>
      <c r="W1196">
        <v>8</v>
      </c>
      <c r="X1196" s="4">
        <v>200</v>
      </c>
      <c r="Y1196" s="4">
        <v>1600</v>
      </c>
      <c r="Z1196" s="5">
        <v>0.05</v>
      </c>
      <c r="AA1196" s="4">
        <v>80</v>
      </c>
      <c r="AB1196" s="4">
        <v>1520</v>
      </c>
      <c r="AC1196" s="4">
        <v>641.15</v>
      </c>
      <c r="AD1196" s="4">
        <v>878.85</v>
      </c>
      <c r="AE1196" s="5">
        <v>0.57819078947368419</v>
      </c>
      <c r="AF1196" s="4">
        <v>150000</v>
      </c>
      <c r="AG1196" s="5">
        <v>1.0133333333333329E-2</v>
      </c>
      <c r="AH1196" s="5">
        <v>0.03</v>
      </c>
      <c r="AI1196" s="4">
        <v>26.365500000000001</v>
      </c>
      <c r="AJ1196" t="s">
        <v>63</v>
      </c>
      <c r="AK1196" t="s">
        <v>64</v>
      </c>
      <c r="AL1196" s="4">
        <v>0</v>
      </c>
      <c r="AM1196" t="s">
        <v>93</v>
      </c>
      <c r="AN1196" s="2">
        <v>45745</v>
      </c>
      <c r="AO1196">
        <v>3</v>
      </c>
      <c r="AP1196">
        <v>4</v>
      </c>
      <c r="AQ1196" t="s">
        <v>145</v>
      </c>
      <c r="AR1196">
        <v>13</v>
      </c>
      <c r="AS1196" t="s">
        <v>67</v>
      </c>
      <c r="AT1196" s="4">
        <v>1520</v>
      </c>
    </row>
    <row r="1197" spans="1:46" x14ac:dyDescent="0.2">
      <c r="A1197" t="s">
        <v>2320</v>
      </c>
      <c r="B1197" s="2">
        <v>45742</v>
      </c>
      <c r="C1197">
        <v>2025</v>
      </c>
      <c r="D1197" t="s">
        <v>47</v>
      </c>
      <c r="E1197">
        <v>3</v>
      </c>
      <c r="F1197" t="s">
        <v>1817</v>
      </c>
      <c r="G1197" s="3">
        <v>45717</v>
      </c>
      <c r="H1197" t="s">
        <v>69</v>
      </c>
      <c r="I1197" t="s">
        <v>121</v>
      </c>
      <c r="J1197" t="s">
        <v>130</v>
      </c>
      <c r="K1197" t="s">
        <v>123</v>
      </c>
      <c r="L1197" t="s">
        <v>124</v>
      </c>
      <c r="M1197" t="s">
        <v>1520</v>
      </c>
      <c r="N1197" t="s">
        <v>1380</v>
      </c>
      <c r="O1197">
        <v>44</v>
      </c>
      <c r="P1197" t="s">
        <v>90</v>
      </c>
      <c r="Q1197" t="s">
        <v>57</v>
      </c>
      <c r="R1197" t="s">
        <v>58</v>
      </c>
      <c r="S1197" t="s">
        <v>154</v>
      </c>
      <c r="T1197" t="s">
        <v>110</v>
      </c>
      <c r="U1197" t="s">
        <v>102</v>
      </c>
      <c r="V1197" t="s">
        <v>103</v>
      </c>
      <c r="W1197">
        <v>9</v>
      </c>
      <c r="X1197" s="4">
        <v>28800</v>
      </c>
      <c r="Y1197" s="4">
        <v>259200</v>
      </c>
      <c r="Z1197" s="5">
        <v>0</v>
      </c>
      <c r="AA1197" s="4">
        <v>0</v>
      </c>
      <c r="AB1197" s="4">
        <v>259200</v>
      </c>
      <c r="AC1197" s="4">
        <v>146011.38</v>
      </c>
      <c r="AD1197" s="4">
        <v>113188.62</v>
      </c>
      <c r="AE1197" s="5">
        <v>0.43668449074074073</v>
      </c>
      <c r="AF1197" s="4">
        <v>300000</v>
      </c>
      <c r="AG1197" s="5">
        <v>0.86399999999999999</v>
      </c>
      <c r="AH1197" s="5">
        <v>0.01</v>
      </c>
      <c r="AI1197" s="4">
        <v>1131.8861999999999</v>
      </c>
      <c r="AJ1197" t="s">
        <v>63</v>
      </c>
      <c r="AK1197" t="s">
        <v>64</v>
      </c>
      <c r="AL1197" s="4">
        <v>0</v>
      </c>
      <c r="AM1197" t="s">
        <v>81</v>
      </c>
      <c r="AN1197" s="2">
        <v>45742</v>
      </c>
      <c r="AO1197">
        <v>0</v>
      </c>
      <c r="AP1197">
        <v>4</v>
      </c>
      <c r="AQ1197" t="s">
        <v>145</v>
      </c>
      <c r="AR1197">
        <v>13</v>
      </c>
      <c r="AS1197" t="s">
        <v>67</v>
      </c>
      <c r="AT1197" s="4">
        <v>259200</v>
      </c>
    </row>
    <row r="1198" spans="1:46" x14ac:dyDescent="0.2">
      <c r="A1198" t="s">
        <v>2321</v>
      </c>
      <c r="B1198" s="2">
        <v>45742</v>
      </c>
      <c r="C1198">
        <v>2025</v>
      </c>
      <c r="D1198" t="s">
        <v>47</v>
      </c>
      <c r="E1198">
        <v>3</v>
      </c>
      <c r="F1198" t="s">
        <v>1817</v>
      </c>
      <c r="G1198" s="3">
        <v>45717</v>
      </c>
      <c r="H1198" t="s">
        <v>189</v>
      </c>
      <c r="I1198" t="s">
        <v>211</v>
      </c>
      <c r="J1198" t="s">
        <v>212</v>
      </c>
      <c r="K1198" t="s">
        <v>72</v>
      </c>
      <c r="L1198" t="s">
        <v>98</v>
      </c>
      <c r="M1198" t="s">
        <v>2322</v>
      </c>
      <c r="N1198" t="s">
        <v>131</v>
      </c>
      <c r="O1198">
        <v>50</v>
      </c>
      <c r="P1198" t="s">
        <v>56</v>
      </c>
      <c r="Q1198" t="s">
        <v>57</v>
      </c>
      <c r="R1198" t="s">
        <v>76</v>
      </c>
      <c r="S1198" t="s">
        <v>77</v>
      </c>
      <c r="T1198" t="s">
        <v>78</v>
      </c>
      <c r="U1198" t="s">
        <v>61</v>
      </c>
      <c r="V1198" t="s">
        <v>128</v>
      </c>
      <c r="W1198">
        <v>3</v>
      </c>
      <c r="X1198" s="4">
        <v>300</v>
      </c>
      <c r="Y1198" s="4">
        <v>900</v>
      </c>
      <c r="Z1198" s="5">
        <v>0.1</v>
      </c>
      <c r="AA1198" s="4">
        <v>90</v>
      </c>
      <c r="AB1198" s="4">
        <v>810</v>
      </c>
      <c r="AC1198" s="4">
        <v>326.56</v>
      </c>
      <c r="AD1198" s="4">
        <v>483.44</v>
      </c>
      <c r="AE1198" s="5">
        <v>0.59683950617283954</v>
      </c>
      <c r="AF1198" s="4">
        <v>150000</v>
      </c>
      <c r="AG1198" s="5">
        <v>5.4000000000000003E-3</v>
      </c>
      <c r="AH1198" s="5">
        <v>0.03</v>
      </c>
      <c r="AI1198" s="4">
        <v>14.5032</v>
      </c>
      <c r="AJ1198" t="s">
        <v>63</v>
      </c>
      <c r="AK1198" t="s">
        <v>64</v>
      </c>
      <c r="AL1198" s="4">
        <v>0</v>
      </c>
      <c r="AM1198" t="s">
        <v>65</v>
      </c>
      <c r="AN1198" s="2">
        <v>45748</v>
      </c>
      <c r="AO1198">
        <v>6</v>
      </c>
      <c r="AP1198">
        <v>1</v>
      </c>
      <c r="AQ1198" t="s">
        <v>94</v>
      </c>
      <c r="AR1198">
        <v>13</v>
      </c>
      <c r="AS1198" t="s">
        <v>67</v>
      </c>
      <c r="AT1198" s="4">
        <v>810</v>
      </c>
    </row>
    <row r="1199" spans="1:46" x14ac:dyDescent="0.2">
      <c r="A1199" t="s">
        <v>2323</v>
      </c>
      <c r="B1199" s="2">
        <v>45743</v>
      </c>
      <c r="C1199">
        <v>2025</v>
      </c>
      <c r="D1199" t="s">
        <v>47</v>
      </c>
      <c r="E1199">
        <v>3</v>
      </c>
      <c r="F1199" t="s">
        <v>1817</v>
      </c>
      <c r="G1199" s="3">
        <v>45717</v>
      </c>
      <c r="H1199" t="s">
        <v>84</v>
      </c>
      <c r="I1199" t="s">
        <v>85</v>
      </c>
      <c r="J1199" t="s">
        <v>185</v>
      </c>
      <c r="K1199" t="s">
        <v>52</v>
      </c>
      <c r="L1199" t="s">
        <v>53</v>
      </c>
      <c r="M1199" t="s">
        <v>820</v>
      </c>
      <c r="N1199" t="s">
        <v>377</v>
      </c>
      <c r="O1199">
        <v>41</v>
      </c>
      <c r="P1199" t="s">
        <v>56</v>
      </c>
      <c r="Q1199" t="s">
        <v>57</v>
      </c>
      <c r="R1199" t="s">
        <v>58</v>
      </c>
      <c r="S1199" t="s">
        <v>154</v>
      </c>
      <c r="T1199" t="s">
        <v>78</v>
      </c>
      <c r="U1199" t="s">
        <v>116</v>
      </c>
      <c r="V1199" t="s">
        <v>151</v>
      </c>
      <c r="W1199">
        <v>9</v>
      </c>
      <c r="X1199" s="4">
        <v>18600</v>
      </c>
      <c r="Y1199" s="4">
        <v>167400</v>
      </c>
      <c r="Z1199" s="5">
        <v>0.05</v>
      </c>
      <c r="AA1199" s="4">
        <v>8370</v>
      </c>
      <c r="AB1199" s="4">
        <v>159030</v>
      </c>
      <c r="AC1199" s="4">
        <v>102420.92</v>
      </c>
      <c r="AD1199" s="4">
        <v>56609.08</v>
      </c>
      <c r="AE1199" s="5">
        <v>0.35596478651826702</v>
      </c>
      <c r="AF1199" s="4">
        <v>250000</v>
      </c>
      <c r="AG1199" s="5">
        <v>0.63612000000000002</v>
      </c>
      <c r="AH1199" s="5">
        <v>0.02</v>
      </c>
      <c r="AI1199" s="4">
        <v>1132.1815999999999</v>
      </c>
      <c r="AJ1199" t="s">
        <v>63</v>
      </c>
      <c r="AK1199" t="s">
        <v>64</v>
      </c>
      <c r="AL1199" s="4">
        <v>0</v>
      </c>
      <c r="AM1199" t="s">
        <v>93</v>
      </c>
      <c r="AN1199" s="2">
        <v>45746</v>
      </c>
      <c r="AO1199">
        <v>3</v>
      </c>
      <c r="AP1199">
        <v>5</v>
      </c>
      <c r="AQ1199" t="s">
        <v>119</v>
      </c>
      <c r="AR1199">
        <v>13</v>
      </c>
      <c r="AS1199" t="s">
        <v>177</v>
      </c>
      <c r="AT1199" s="4">
        <v>159030</v>
      </c>
    </row>
    <row r="1200" spans="1:46" x14ac:dyDescent="0.2">
      <c r="A1200" t="s">
        <v>2324</v>
      </c>
      <c r="B1200" s="2">
        <v>45743</v>
      </c>
      <c r="C1200">
        <v>2025</v>
      </c>
      <c r="D1200" t="s">
        <v>47</v>
      </c>
      <c r="E1200">
        <v>3</v>
      </c>
      <c r="F1200" t="s">
        <v>1817</v>
      </c>
      <c r="G1200" s="3">
        <v>45717</v>
      </c>
      <c r="H1200" t="s">
        <v>189</v>
      </c>
      <c r="I1200" t="s">
        <v>211</v>
      </c>
      <c r="J1200" t="s">
        <v>270</v>
      </c>
      <c r="K1200" t="s">
        <v>52</v>
      </c>
      <c r="L1200" t="s">
        <v>53</v>
      </c>
      <c r="M1200" t="s">
        <v>830</v>
      </c>
      <c r="N1200" t="s">
        <v>247</v>
      </c>
      <c r="O1200">
        <v>50</v>
      </c>
      <c r="P1200" t="s">
        <v>90</v>
      </c>
      <c r="Q1200" t="s">
        <v>57</v>
      </c>
      <c r="R1200" t="s">
        <v>115</v>
      </c>
      <c r="S1200" t="s">
        <v>154</v>
      </c>
      <c r="T1200" t="s">
        <v>110</v>
      </c>
      <c r="U1200" t="s">
        <v>116</v>
      </c>
      <c r="V1200" t="s">
        <v>252</v>
      </c>
      <c r="W1200">
        <v>9</v>
      </c>
      <c r="X1200" s="4">
        <v>19900</v>
      </c>
      <c r="Y1200" s="4">
        <v>179100</v>
      </c>
      <c r="Z1200" s="5">
        <v>0.05</v>
      </c>
      <c r="AA1200" s="4">
        <v>8955</v>
      </c>
      <c r="AB1200" s="4">
        <v>170145</v>
      </c>
      <c r="AC1200" s="4">
        <v>134172.17000000001</v>
      </c>
      <c r="AD1200" s="4">
        <v>35972.829999999987</v>
      </c>
      <c r="AE1200" s="5">
        <v>0.2114245496488289</v>
      </c>
      <c r="AF1200" s="4">
        <v>250000</v>
      </c>
      <c r="AG1200" s="5">
        <v>0.68057999999999996</v>
      </c>
      <c r="AH1200" s="5">
        <v>1.4999999999999999E-2</v>
      </c>
      <c r="AI1200" s="4">
        <v>539.59244999999976</v>
      </c>
      <c r="AJ1200" t="s">
        <v>63</v>
      </c>
      <c r="AK1200" t="s">
        <v>64</v>
      </c>
      <c r="AL1200" s="4">
        <v>0</v>
      </c>
      <c r="AM1200" t="s">
        <v>65</v>
      </c>
      <c r="AN1200" s="2">
        <v>45746</v>
      </c>
      <c r="AO1200">
        <v>3</v>
      </c>
      <c r="AP1200">
        <v>5</v>
      </c>
      <c r="AQ1200" t="s">
        <v>82</v>
      </c>
      <c r="AR1200">
        <v>13</v>
      </c>
      <c r="AS1200" t="s">
        <v>177</v>
      </c>
      <c r="AT1200" s="4">
        <v>170145</v>
      </c>
    </row>
    <row r="1201" spans="1:46" x14ac:dyDescent="0.2">
      <c r="A1201" t="s">
        <v>2325</v>
      </c>
      <c r="B1201" s="2">
        <v>45743</v>
      </c>
      <c r="C1201">
        <v>2025</v>
      </c>
      <c r="D1201" t="s">
        <v>47</v>
      </c>
      <c r="E1201">
        <v>3</v>
      </c>
      <c r="F1201" t="s">
        <v>1817</v>
      </c>
      <c r="G1201" s="3">
        <v>45717</v>
      </c>
      <c r="H1201" t="s">
        <v>157</v>
      </c>
      <c r="I1201" t="s">
        <v>195</v>
      </c>
      <c r="J1201" t="s">
        <v>285</v>
      </c>
      <c r="K1201" t="s">
        <v>72</v>
      </c>
      <c r="L1201" t="s">
        <v>173</v>
      </c>
      <c r="M1201" t="s">
        <v>909</v>
      </c>
      <c r="N1201" t="s">
        <v>98</v>
      </c>
      <c r="O1201">
        <v>41</v>
      </c>
      <c r="P1201" t="s">
        <v>56</v>
      </c>
      <c r="Q1201" t="s">
        <v>57</v>
      </c>
      <c r="R1201" t="s">
        <v>58</v>
      </c>
      <c r="S1201" t="s">
        <v>77</v>
      </c>
      <c r="T1201" t="s">
        <v>60</v>
      </c>
      <c r="U1201" t="s">
        <v>61</v>
      </c>
      <c r="V1201" t="s">
        <v>62</v>
      </c>
      <c r="W1201">
        <v>7</v>
      </c>
      <c r="X1201" s="4">
        <v>200</v>
      </c>
      <c r="Y1201" s="4">
        <v>1400</v>
      </c>
      <c r="Z1201" s="5">
        <v>0.1</v>
      </c>
      <c r="AA1201" s="4">
        <v>140</v>
      </c>
      <c r="AB1201" s="4">
        <v>1260</v>
      </c>
      <c r="AC1201" s="4">
        <v>498.36</v>
      </c>
      <c r="AD1201" s="4">
        <v>761.64</v>
      </c>
      <c r="AE1201" s="5">
        <v>0.6044761904761905</v>
      </c>
      <c r="AF1201" s="4">
        <v>150000</v>
      </c>
      <c r="AG1201" s="5">
        <v>8.3999999999999995E-3</v>
      </c>
      <c r="AH1201" s="5">
        <v>1.4999999999999999E-2</v>
      </c>
      <c r="AI1201" s="4">
        <v>11.4246</v>
      </c>
      <c r="AJ1201" t="s">
        <v>63</v>
      </c>
      <c r="AK1201" t="s">
        <v>64</v>
      </c>
      <c r="AL1201" s="4">
        <v>0</v>
      </c>
      <c r="AM1201" t="s">
        <v>65</v>
      </c>
      <c r="AN1201" s="2">
        <v>45750</v>
      </c>
      <c r="AO1201">
        <v>7</v>
      </c>
      <c r="AP1201">
        <v>5</v>
      </c>
      <c r="AQ1201" t="s">
        <v>145</v>
      </c>
      <c r="AR1201">
        <v>13</v>
      </c>
      <c r="AS1201" t="s">
        <v>177</v>
      </c>
      <c r="AT1201" s="4">
        <v>1260</v>
      </c>
    </row>
    <row r="1202" spans="1:46" x14ac:dyDescent="0.2">
      <c r="A1202" t="s">
        <v>2326</v>
      </c>
      <c r="B1202" s="2">
        <v>45743</v>
      </c>
      <c r="C1202">
        <v>2025</v>
      </c>
      <c r="D1202" t="s">
        <v>47</v>
      </c>
      <c r="E1202">
        <v>3</v>
      </c>
      <c r="F1202" t="s">
        <v>1817</v>
      </c>
      <c r="G1202" s="3">
        <v>45717</v>
      </c>
      <c r="H1202" t="s">
        <v>49</v>
      </c>
      <c r="I1202" t="s">
        <v>228</v>
      </c>
      <c r="J1202" t="s">
        <v>229</v>
      </c>
      <c r="K1202" t="s">
        <v>72</v>
      </c>
      <c r="L1202" t="s">
        <v>223</v>
      </c>
      <c r="M1202" t="s">
        <v>774</v>
      </c>
      <c r="N1202" t="s">
        <v>775</v>
      </c>
      <c r="O1202">
        <v>24</v>
      </c>
      <c r="P1202" t="s">
        <v>90</v>
      </c>
      <c r="Q1202" t="s">
        <v>57</v>
      </c>
      <c r="R1202" t="s">
        <v>76</v>
      </c>
      <c r="S1202" t="s">
        <v>154</v>
      </c>
      <c r="T1202" t="s">
        <v>60</v>
      </c>
      <c r="U1202" t="s">
        <v>61</v>
      </c>
      <c r="V1202" t="s">
        <v>136</v>
      </c>
      <c r="W1202">
        <v>8</v>
      </c>
      <c r="X1202" s="4">
        <v>600</v>
      </c>
      <c r="Y1202" s="4">
        <v>4800</v>
      </c>
      <c r="Z1202" s="5">
        <v>0.1</v>
      </c>
      <c r="AA1202" s="4">
        <v>480</v>
      </c>
      <c r="AB1202" s="4">
        <v>4320</v>
      </c>
      <c r="AC1202" s="4">
        <v>2178.7199999999998</v>
      </c>
      <c r="AD1202" s="4">
        <v>2141.2800000000002</v>
      </c>
      <c r="AE1202" s="5">
        <v>0.4956666666666667</v>
      </c>
      <c r="AF1202" s="4">
        <v>400000</v>
      </c>
      <c r="AG1202" s="5">
        <v>1.0800000000000001E-2</v>
      </c>
      <c r="AH1202" s="5">
        <v>1.4999999999999999E-2</v>
      </c>
      <c r="AI1202" s="4">
        <v>32.119199999999999</v>
      </c>
      <c r="AJ1202" t="s">
        <v>63</v>
      </c>
      <c r="AK1202" t="s">
        <v>64</v>
      </c>
      <c r="AL1202" s="4">
        <v>0</v>
      </c>
      <c r="AM1202" t="s">
        <v>65</v>
      </c>
      <c r="AN1202" s="2">
        <v>45749</v>
      </c>
      <c r="AO1202">
        <v>6</v>
      </c>
      <c r="AP1202">
        <v>5</v>
      </c>
      <c r="AQ1202" t="s">
        <v>94</v>
      </c>
      <c r="AR1202">
        <v>13</v>
      </c>
      <c r="AS1202" t="s">
        <v>177</v>
      </c>
      <c r="AT1202" s="4">
        <v>4320</v>
      </c>
    </row>
    <row r="1203" spans="1:46" x14ac:dyDescent="0.2">
      <c r="A1203" t="s">
        <v>2327</v>
      </c>
      <c r="B1203" s="2">
        <v>45743</v>
      </c>
      <c r="C1203">
        <v>2025</v>
      </c>
      <c r="D1203" t="s">
        <v>47</v>
      </c>
      <c r="E1203">
        <v>3</v>
      </c>
      <c r="F1203" t="s">
        <v>1817</v>
      </c>
      <c r="G1203" s="3">
        <v>45717</v>
      </c>
      <c r="H1203" t="s">
        <v>69</v>
      </c>
      <c r="I1203" t="s">
        <v>121</v>
      </c>
      <c r="J1203" t="s">
        <v>130</v>
      </c>
      <c r="K1203" t="s">
        <v>72</v>
      </c>
      <c r="L1203" t="s">
        <v>173</v>
      </c>
      <c r="M1203" t="s">
        <v>1130</v>
      </c>
      <c r="N1203" t="s">
        <v>513</v>
      </c>
      <c r="O1203">
        <v>46</v>
      </c>
      <c r="P1203" t="s">
        <v>90</v>
      </c>
      <c r="Q1203" t="s">
        <v>57</v>
      </c>
      <c r="R1203" t="s">
        <v>76</v>
      </c>
      <c r="S1203" t="s">
        <v>135</v>
      </c>
      <c r="T1203" t="s">
        <v>60</v>
      </c>
      <c r="U1203" t="s">
        <v>102</v>
      </c>
      <c r="V1203" t="s">
        <v>183</v>
      </c>
      <c r="W1203">
        <v>9</v>
      </c>
      <c r="X1203" s="4">
        <v>12700</v>
      </c>
      <c r="Y1203" s="4">
        <v>114300</v>
      </c>
      <c r="Z1203" s="5">
        <v>0.2</v>
      </c>
      <c r="AA1203" s="4">
        <v>22860</v>
      </c>
      <c r="AB1203" s="4">
        <v>21128.080000000002</v>
      </c>
      <c r="AC1203" s="4">
        <v>12803.57</v>
      </c>
      <c r="AD1203" s="4">
        <v>8324.510000000002</v>
      </c>
      <c r="AE1203" s="5">
        <v>0.39400219991594132</v>
      </c>
      <c r="AF1203" s="4">
        <v>400000</v>
      </c>
      <c r="AG1203" s="5">
        <v>5.2820199999999998E-2</v>
      </c>
      <c r="AH1203" s="5">
        <v>1.4999999999999999E-2</v>
      </c>
      <c r="AI1203" s="4">
        <v>124.86765</v>
      </c>
      <c r="AJ1203" t="s">
        <v>118</v>
      </c>
      <c r="AK1203" t="s">
        <v>118</v>
      </c>
      <c r="AL1203" s="4">
        <v>70311.92</v>
      </c>
      <c r="AM1203" t="s">
        <v>93</v>
      </c>
      <c r="AN1203" s="2">
        <v>45746</v>
      </c>
      <c r="AO1203">
        <v>3</v>
      </c>
      <c r="AP1203">
        <v>4</v>
      </c>
      <c r="AQ1203" t="s">
        <v>145</v>
      </c>
      <c r="AR1203">
        <v>13</v>
      </c>
      <c r="AS1203" t="s">
        <v>177</v>
      </c>
      <c r="AT1203" s="4">
        <v>21128.080000000002</v>
      </c>
    </row>
    <row r="1204" spans="1:46" x14ac:dyDescent="0.2">
      <c r="A1204" t="s">
        <v>2328</v>
      </c>
      <c r="B1204" s="2">
        <v>45743</v>
      </c>
      <c r="C1204">
        <v>2025</v>
      </c>
      <c r="D1204" t="s">
        <v>47</v>
      </c>
      <c r="E1204">
        <v>3</v>
      </c>
      <c r="F1204" t="s">
        <v>1817</v>
      </c>
      <c r="G1204" s="3">
        <v>45717</v>
      </c>
      <c r="H1204" t="s">
        <v>49</v>
      </c>
      <c r="I1204" t="s">
        <v>314</v>
      </c>
      <c r="J1204" t="s">
        <v>451</v>
      </c>
      <c r="K1204" t="s">
        <v>72</v>
      </c>
      <c r="L1204" t="s">
        <v>223</v>
      </c>
      <c r="M1204" t="s">
        <v>1483</v>
      </c>
      <c r="N1204" t="s">
        <v>411</v>
      </c>
      <c r="O1204">
        <v>54</v>
      </c>
      <c r="P1204" t="s">
        <v>90</v>
      </c>
      <c r="Q1204" t="s">
        <v>57</v>
      </c>
      <c r="R1204" t="s">
        <v>115</v>
      </c>
      <c r="S1204" t="s">
        <v>59</v>
      </c>
      <c r="T1204" t="s">
        <v>110</v>
      </c>
      <c r="U1204" t="s">
        <v>116</v>
      </c>
      <c r="V1204" t="s">
        <v>151</v>
      </c>
      <c r="W1204">
        <v>4</v>
      </c>
      <c r="X1204" s="4">
        <v>17700</v>
      </c>
      <c r="Y1204" s="4">
        <v>70800</v>
      </c>
      <c r="Z1204" s="5">
        <v>0.05</v>
      </c>
      <c r="AA1204" s="4">
        <v>3540</v>
      </c>
      <c r="AB1204" s="4">
        <v>67260</v>
      </c>
      <c r="AC1204" s="4">
        <v>48198.93</v>
      </c>
      <c r="AD1204" s="4">
        <v>19061.07</v>
      </c>
      <c r="AE1204" s="5">
        <v>0.28339384478144508</v>
      </c>
      <c r="AF1204" s="4">
        <v>300000</v>
      </c>
      <c r="AG1204" s="5">
        <v>0.22420000000000001</v>
      </c>
      <c r="AH1204" s="5">
        <v>0.03</v>
      </c>
      <c r="AI1204" s="4">
        <v>571.83209999999997</v>
      </c>
      <c r="AJ1204" t="s">
        <v>63</v>
      </c>
      <c r="AK1204" t="s">
        <v>64</v>
      </c>
      <c r="AL1204" s="4">
        <v>0</v>
      </c>
      <c r="AM1204" t="s">
        <v>65</v>
      </c>
      <c r="AN1204" s="2">
        <v>45750</v>
      </c>
      <c r="AO1204">
        <v>7</v>
      </c>
      <c r="AP1204">
        <v>3</v>
      </c>
      <c r="AQ1204" t="s">
        <v>94</v>
      </c>
      <c r="AR1204">
        <v>13</v>
      </c>
      <c r="AS1204" t="s">
        <v>177</v>
      </c>
      <c r="AT1204" s="4">
        <v>67260</v>
      </c>
    </row>
    <row r="1205" spans="1:46" x14ac:dyDescent="0.2">
      <c r="A1205" t="s">
        <v>2329</v>
      </c>
      <c r="B1205" s="2">
        <v>45743</v>
      </c>
      <c r="C1205">
        <v>2025</v>
      </c>
      <c r="D1205" t="s">
        <v>47</v>
      </c>
      <c r="E1205">
        <v>3</v>
      </c>
      <c r="F1205" t="s">
        <v>1817</v>
      </c>
      <c r="G1205" s="3">
        <v>45717</v>
      </c>
      <c r="H1205" t="s">
        <v>189</v>
      </c>
      <c r="I1205" t="s">
        <v>436</v>
      </c>
      <c r="J1205" t="s">
        <v>511</v>
      </c>
      <c r="K1205" t="s">
        <v>52</v>
      </c>
      <c r="L1205" t="s">
        <v>53</v>
      </c>
      <c r="M1205" t="s">
        <v>2330</v>
      </c>
      <c r="N1205" t="s">
        <v>524</v>
      </c>
      <c r="O1205">
        <v>49</v>
      </c>
      <c r="P1205" t="s">
        <v>90</v>
      </c>
      <c r="Q1205" t="s">
        <v>57</v>
      </c>
      <c r="R1205" t="s">
        <v>115</v>
      </c>
      <c r="S1205" t="s">
        <v>77</v>
      </c>
      <c r="T1205" t="s">
        <v>60</v>
      </c>
      <c r="U1205" t="s">
        <v>79</v>
      </c>
      <c r="V1205" t="s">
        <v>226</v>
      </c>
      <c r="W1205">
        <v>10</v>
      </c>
      <c r="X1205" s="4">
        <v>1600</v>
      </c>
      <c r="Y1205" s="4">
        <v>16000</v>
      </c>
      <c r="Z1205" s="5">
        <v>0.1</v>
      </c>
      <c r="AA1205" s="4">
        <v>1600</v>
      </c>
      <c r="AB1205" s="4">
        <v>14400</v>
      </c>
      <c r="AC1205" s="4">
        <v>7203.69</v>
      </c>
      <c r="AD1205" s="4">
        <v>7196.31</v>
      </c>
      <c r="AE1205" s="5">
        <v>0.49974374999999999</v>
      </c>
      <c r="AF1205" s="4">
        <v>150000</v>
      </c>
      <c r="AG1205" s="5">
        <v>9.6000000000000002E-2</v>
      </c>
      <c r="AH1205" s="5">
        <v>2.5000000000000001E-2</v>
      </c>
      <c r="AI1205" s="4">
        <v>179.90774999999999</v>
      </c>
      <c r="AJ1205" t="s">
        <v>63</v>
      </c>
      <c r="AK1205" t="s">
        <v>64</v>
      </c>
      <c r="AL1205" s="4">
        <v>0</v>
      </c>
      <c r="AM1205" t="s">
        <v>65</v>
      </c>
      <c r="AN1205" s="2">
        <v>45746</v>
      </c>
      <c r="AO1205">
        <v>3</v>
      </c>
      <c r="AP1205">
        <v>4</v>
      </c>
      <c r="AQ1205" t="s">
        <v>82</v>
      </c>
      <c r="AR1205">
        <v>13</v>
      </c>
      <c r="AS1205" t="s">
        <v>177</v>
      </c>
      <c r="AT1205" s="4">
        <v>14400</v>
      </c>
    </row>
    <row r="1206" spans="1:46" x14ac:dyDescent="0.2">
      <c r="A1206" t="s">
        <v>2331</v>
      </c>
      <c r="B1206" s="2">
        <v>45743</v>
      </c>
      <c r="C1206">
        <v>2025</v>
      </c>
      <c r="D1206" t="s">
        <v>47</v>
      </c>
      <c r="E1206">
        <v>3</v>
      </c>
      <c r="F1206" t="s">
        <v>1817</v>
      </c>
      <c r="G1206" s="3">
        <v>45717</v>
      </c>
      <c r="H1206" t="s">
        <v>49</v>
      </c>
      <c r="I1206" t="s">
        <v>254</v>
      </c>
      <c r="J1206" t="s">
        <v>276</v>
      </c>
      <c r="K1206" t="s">
        <v>72</v>
      </c>
      <c r="L1206" t="s">
        <v>173</v>
      </c>
      <c r="M1206" t="s">
        <v>316</v>
      </c>
      <c r="N1206" t="s">
        <v>317</v>
      </c>
      <c r="O1206">
        <v>53</v>
      </c>
      <c r="P1206" t="s">
        <v>56</v>
      </c>
      <c r="Q1206" t="s">
        <v>57</v>
      </c>
      <c r="R1206" t="s">
        <v>115</v>
      </c>
      <c r="S1206" t="s">
        <v>91</v>
      </c>
      <c r="T1206" t="s">
        <v>110</v>
      </c>
      <c r="U1206" t="s">
        <v>79</v>
      </c>
      <c r="V1206" t="s">
        <v>80</v>
      </c>
      <c r="W1206">
        <v>8</v>
      </c>
      <c r="X1206" s="4">
        <v>3000</v>
      </c>
      <c r="Y1206" s="4">
        <v>24000</v>
      </c>
      <c r="Z1206" s="5">
        <v>0.02</v>
      </c>
      <c r="AA1206" s="4">
        <v>480</v>
      </c>
      <c r="AB1206" s="4">
        <v>23520</v>
      </c>
      <c r="AC1206" s="4">
        <v>13645.76</v>
      </c>
      <c r="AD1206" s="4">
        <v>9874.239999999998</v>
      </c>
      <c r="AE1206" s="5">
        <v>0.41982312925170062</v>
      </c>
      <c r="AF1206" s="4">
        <v>500000</v>
      </c>
      <c r="AG1206" s="5">
        <v>4.7039999999999998E-2</v>
      </c>
      <c r="AH1206" s="5">
        <v>0.02</v>
      </c>
      <c r="AI1206" s="4">
        <v>197.48480000000001</v>
      </c>
      <c r="AJ1206" t="s">
        <v>63</v>
      </c>
      <c r="AK1206" t="s">
        <v>64</v>
      </c>
      <c r="AL1206" s="4">
        <v>0</v>
      </c>
      <c r="AM1206" t="s">
        <v>65</v>
      </c>
      <c r="AN1206" s="2">
        <v>45749</v>
      </c>
      <c r="AO1206">
        <v>6</v>
      </c>
      <c r="AP1206">
        <v>4</v>
      </c>
      <c r="AQ1206" t="s">
        <v>119</v>
      </c>
      <c r="AR1206">
        <v>13</v>
      </c>
      <c r="AS1206" t="s">
        <v>177</v>
      </c>
      <c r="AT1206" s="4">
        <v>23520</v>
      </c>
    </row>
    <row r="1207" spans="1:46" x14ac:dyDescent="0.2">
      <c r="A1207" t="s">
        <v>2332</v>
      </c>
      <c r="B1207" s="2">
        <v>45743</v>
      </c>
      <c r="C1207">
        <v>2025</v>
      </c>
      <c r="D1207" t="s">
        <v>47</v>
      </c>
      <c r="E1207">
        <v>3</v>
      </c>
      <c r="F1207" t="s">
        <v>1817</v>
      </c>
      <c r="G1207" s="3">
        <v>45717</v>
      </c>
      <c r="H1207" t="s">
        <v>157</v>
      </c>
      <c r="I1207" t="s">
        <v>200</v>
      </c>
      <c r="J1207" t="s">
        <v>201</v>
      </c>
      <c r="K1207" t="s">
        <v>72</v>
      </c>
      <c r="L1207" t="s">
        <v>98</v>
      </c>
      <c r="M1207" t="s">
        <v>512</v>
      </c>
      <c r="N1207" t="s">
        <v>513</v>
      </c>
      <c r="O1207">
        <v>29</v>
      </c>
      <c r="P1207" t="s">
        <v>56</v>
      </c>
      <c r="Q1207" t="s">
        <v>127</v>
      </c>
      <c r="R1207" t="s">
        <v>58</v>
      </c>
      <c r="S1207" t="s">
        <v>91</v>
      </c>
      <c r="T1207" t="s">
        <v>78</v>
      </c>
      <c r="U1207" t="s">
        <v>116</v>
      </c>
      <c r="V1207" t="s">
        <v>214</v>
      </c>
      <c r="W1207">
        <v>7</v>
      </c>
      <c r="X1207" s="4">
        <v>26300</v>
      </c>
      <c r="Y1207" s="4">
        <v>184100</v>
      </c>
      <c r="Z1207" s="5">
        <v>0</v>
      </c>
      <c r="AA1207" s="4">
        <v>0</v>
      </c>
      <c r="AB1207" s="4">
        <v>184100</v>
      </c>
      <c r="AC1207" s="4">
        <v>145326.07</v>
      </c>
      <c r="AD1207" s="4">
        <v>38773.929999999993</v>
      </c>
      <c r="AE1207" s="5">
        <v>0.2106134166214014</v>
      </c>
      <c r="AF1207" s="4">
        <v>500000</v>
      </c>
      <c r="AG1207" s="5">
        <v>0.36820000000000003</v>
      </c>
      <c r="AH1207" s="5">
        <v>1.4999999999999999E-2</v>
      </c>
      <c r="AI1207" s="4">
        <v>581.60894999999982</v>
      </c>
      <c r="AJ1207" t="s">
        <v>63</v>
      </c>
      <c r="AK1207" t="s">
        <v>64</v>
      </c>
      <c r="AL1207" s="4">
        <v>0</v>
      </c>
      <c r="AM1207" t="s">
        <v>81</v>
      </c>
      <c r="AN1207" s="2">
        <v>45743</v>
      </c>
      <c r="AO1207">
        <v>0</v>
      </c>
      <c r="AP1207">
        <v>5</v>
      </c>
      <c r="AQ1207" t="s">
        <v>94</v>
      </c>
      <c r="AR1207">
        <v>13</v>
      </c>
      <c r="AS1207" t="s">
        <v>177</v>
      </c>
      <c r="AT1207" s="4">
        <v>184100</v>
      </c>
    </row>
    <row r="1208" spans="1:46" x14ac:dyDescent="0.2">
      <c r="A1208" t="s">
        <v>2333</v>
      </c>
      <c r="B1208" s="2">
        <v>45743</v>
      </c>
      <c r="C1208">
        <v>2025</v>
      </c>
      <c r="D1208" t="s">
        <v>47</v>
      </c>
      <c r="E1208">
        <v>3</v>
      </c>
      <c r="F1208" t="s">
        <v>1817</v>
      </c>
      <c r="G1208" s="3">
        <v>45717</v>
      </c>
      <c r="H1208" t="s">
        <v>84</v>
      </c>
      <c r="I1208" t="s">
        <v>85</v>
      </c>
      <c r="J1208" t="s">
        <v>86</v>
      </c>
      <c r="K1208" t="s">
        <v>52</v>
      </c>
      <c r="L1208" t="s">
        <v>207</v>
      </c>
      <c r="M1208" t="s">
        <v>1318</v>
      </c>
      <c r="N1208" t="s">
        <v>470</v>
      </c>
      <c r="O1208">
        <v>60</v>
      </c>
      <c r="P1208" t="s">
        <v>90</v>
      </c>
      <c r="Q1208" t="s">
        <v>127</v>
      </c>
      <c r="R1208" t="s">
        <v>115</v>
      </c>
      <c r="S1208" t="s">
        <v>91</v>
      </c>
      <c r="T1208" t="s">
        <v>78</v>
      </c>
      <c r="U1208" t="s">
        <v>79</v>
      </c>
      <c r="V1208" t="s">
        <v>92</v>
      </c>
      <c r="W1208">
        <v>1</v>
      </c>
      <c r="X1208" s="4">
        <v>2000</v>
      </c>
      <c r="Y1208" s="4">
        <v>2000</v>
      </c>
      <c r="Z1208" s="5">
        <v>0.05</v>
      </c>
      <c r="AA1208" s="4">
        <v>100</v>
      </c>
      <c r="AB1208" s="4">
        <v>1900</v>
      </c>
      <c r="AC1208" s="4">
        <v>1004.42</v>
      </c>
      <c r="AD1208" s="4">
        <v>895.57999999999993</v>
      </c>
      <c r="AE1208" s="5">
        <v>0.47135789473684209</v>
      </c>
      <c r="AF1208" s="4">
        <v>200000</v>
      </c>
      <c r="AG1208" s="5">
        <v>9.4999999999999998E-3</v>
      </c>
      <c r="AH1208" s="5">
        <v>0.01</v>
      </c>
      <c r="AI1208" s="4">
        <v>8.9558</v>
      </c>
      <c r="AJ1208" t="s">
        <v>63</v>
      </c>
      <c r="AK1208" t="s">
        <v>64</v>
      </c>
      <c r="AL1208" s="4">
        <v>0</v>
      </c>
      <c r="AM1208" t="s">
        <v>65</v>
      </c>
      <c r="AN1208" s="2">
        <v>45747</v>
      </c>
      <c r="AO1208">
        <v>4</v>
      </c>
      <c r="AP1208">
        <v>3</v>
      </c>
      <c r="AQ1208" t="s">
        <v>94</v>
      </c>
      <c r="AR1208">
        <v>13</v>
      </c>
      <c r="AS1208" t="s">
        <v>177</v>
      </c>
      <c r="AT1208" s="4">
        <v>1900</v>
      </c>
    </row>
    <row r="1209" spans="1:46" x14ac:dyDescent="0.2">
      <c r="A1209" t="s">
        <v>2334</v>
      </c>
      <c r="B1209" s="2">
        <v>45743</v>
      </c>
      <c r="C1209">
        <v>2025</v>
      </c>
      <c r="D1209" t="s">
        <v>47</v>
      </c>
      <c r="E1209">
        <v>3</v>
      </c>
      <c r="F1209" t="s">
        <v>1817</v>
      </c>
      <c r="G1209" s="3">
        <v>45717</v>
      </c>
      <c r="H1209" t="s">
        <v>157</v>
      </c>
      <c r="I1209" t="s">
        <v>200</v>
      </c>
      <c r="J1209" t="s">
        <v>351</v>
      </c>
      <c r="K1209" t="s">
        <v>123</v>
      </c>
      <c r="L1209" t="s">
        <v>225</v>
      </c>
      <c r="M1209" t="s">
        <v>904</v>
      </c>
      <c r="N1209" t="s">
        <v>905</v>
      </c>
      <c r="O1209">
        <v>32</v>
      </c>
      <c r="P1209" t="s">
        <v>90</v>
      </c>
      <c r="Q1209" t="s">
        <v>57</v>
      </c>
      <c r="R1209" t="s">
        <v>76</v>
      </c>
      <c r="S1209" t="s">
        <v>59</v>
      </c>
      <c r="T1209" t="s">
        <v>78</v>
      </c>
      <c r="U1209" t="s">
        <v>116</v>
      </c>
      <c r="V1209" t="s">
        <v>151</v>
      </c>
      <c r="W1209">
        <v>9</v>
      </c>
      <c r="X1209" s="4">
        <v>17300</v>
      </c>
      <c r="Y1209" s="4">
        <v>155700</v>
      </c>
      <c r="Z1209" s="5">
        <v>0</v>
      </c>
      <c r="AA1209" s="4">
        <v>0</v>
      </c>
      <c r="AB1209" s="4">
        <v>155700</v>
      </c>
      <c r="AC1209" s="4">
        <v>110002.46</v>
      </c>
      <c r="AD1209" s="4">
        <v>45697.539999999994</v>
      </c>
      <c r="AE1209" s="5">
        <v>0.29349736673089272</v>
      </c>
      <c r="AF1209" s="4">
        <v>400000</v>
      </c>
      <c r="AG1209" s="5">
        <v>0.38924999999999998</v>
      </c>
      <c r="AH1209" s="5">
        <v>1.4999999999999999E-2</v>
      </c>
      <c r="AI1209" s="4">
        <v>685.46309999999983</v>
      </c>
      <c r="AJ1209" t="s">
        <v>63</v>
      </c>
      <c r="AK1209" t="s">
        <v>64</v>
      </c>
      <c r="AL1209" s="4">
        <v>0</v>
      </c>
      <c r="AM1209" t="s">
        <v>93</v>
      </c>
      <c r="AN1209" s="2">
        <v>45744</v>
      </c>
      <c r="AO1209">
        <v>1</v>
      </c>
      <c r="AP1209">
        <v>5</v>
      </c>
      <c r="AQ1209" t="s">
        <v>145</v>
      </c>
      <c r="AR1209">
        <v>13</v>
      </c>
      <c r="AS1209" t="s">
        <v>177</v>
      </c>
      <c r="AT1209" s="4">
        <v>155700</v>
      </c>
    </row>
    <row r="1210" spans="1:46" x14ac:dyDescent="0.2">
      <c r="A1210" t="s">
        <v>2335</v>
      </c>
      <c r="B1210" s="2">
        <v>45743</v>
      </c>
      <c r="C1210">
        <v>2025</v>
      </c>
      <c r="D1210" t="s">
        <v>47</v>
      </c>
      <c r="E1210">
        <v>3</v>
      </c>
      <c r="F1210" t="s">
        <v>1817</v>
      </c>
      <c r="G1210" s="3">
        <v>45717</v>
      </c>
      <c r="H1210" t="s">
        <v>49</v>
      </c>
      <c r="I1210" t="s">
        <v>314</v>
      </c>
      <c r="J1210" t="s">
        <v>315</v>
      </c>
      <c r="K1210" t="s">
        <v>72</v>
      </c>
      <c r="L1210" t="s">
        <v>107</v>
      </c>
      <c r="M1210" t="s">
        <v>535</v>
      </c>
      <c r="N1210" t="s">
        <v>372</v>
      </c>
      <c r="O1210">
        <v>24</v>
      </c>
      <c r="P1210" t="s">
        <v>90</v>
      </c>
      <c r="Q1210" t="s">
        <v>127</v>
      </c>
      <c r="R1210" t="s">
        <v>58</v>
      </c>
      <c r="S1210" t="s">
        <v>101</v>
      </c>
      <c r="T1210" t="s">
        <v>110</v>
      </c>
      <c r="U1210" t="s">
        <v>102</v>
      </c>
      <c r="V1210" t="s">
        <v>236</v>
      </c>
      <c r="W1210">
        <v>8</v>
      </c>
      <c r="X1210" s="4">
        <v>7300</v>
      </c>
      <c r="Y1210" s="4">
        <v>58400</v>
      </c>
      <c r="Z1210" s="5">
        <v>0.1</v>
      </c>
      <c r="AA1210" s="4">
        <v>5840</v>
      </c>
      <c r="AB1210" s="4">
        <v>52560</v>
      </c>
      <c r="AC1210" s="4">
        <v>34216.03</v>
      </c>
      <c r="AD1210" s="4">
        <v>18343.97</v>
      </c>
      <c r="AE1210" s="5">
        <v>0.34901008371385078</v>
      </c>
      <c r="AF1210" s="4">
        <v>300000</v>
      </c>
      <c r="AG1210" s="5">
        <v>0.17519999999999999</v>
      </c>
      <c r="AH1210" s="5">
        <v>1.4999999999999999E-2</v>
      </c>
      <c r="AI1210" s="4">
        <v>275.15955000000002</v>
      </c>
      <c r="AJ1210" t="s">
        <v>63</v>
      </c>
      <c r="AK1210" t="s">
        <v>64</v>
      </c>
      <c r="AL1210" s="4">
        <v>0</v>
      </c>
      <c r="AM1210" t="s">
        <v>65</v>
      </c>
      <c r="AN1210" s="2">
        <v>45750</v>
      </c>
      <c r="AO1210">
        <v>7</v>
      </c>
      <c r="AP1210">
        <v>5</v>
      </c>
      <c r="AQ1210" t="s">
        <v>145</v>
      </c>
      <c r="AR1210">
        <v>13</v>
      </c>
      <c r="AS1210" t="s">
        <v>177</v>
      </c>
      <c r="AT1210" s="4">
        <v>52560</v>
      </c>
    </row>
    <row r="1211" spans="1:46" x14ac:dyDescent="0.2">
      <c r="A1211" t="s">
        <v>2336</v>
      </c>
      <c r="B1211" s="2">
        <v>45744</v>
      </c>
      <c r="C1211">
        <v>2025</v>
      </c>
      <c r="D1211" t="s">
        <v>47</v>
      </c>
      <c r="E1211">
        <v>3</v>
      </c>
      <c r="F1211" t="s">
        <v>1817</v>
      </c>
      <c r="G1211" s="3">
        <v>45717</v>
      </c>
      <c r="H1211" t="s">
        <v>49</v>
      </c>
      <c r="I1211" t="s">
        <v>254</v>
      </c>
      <c r="J1211" t="s">
        <v>310</v>
      </c>
      <c r="K1211" t="s">
        <v>72</v>
      </c>
      <c r="L1211" t="s">
        <v>173</v>
      </c>
      <c r="M1211" t="s">
        <v>2337</v>
      </c>
      <c r="N1211" t="s">
        <v>870</v>
      </c>
      <c r="O1211">
        <v>62</v>
      </c>
      <c r="P1211" t="s">
        <v>56</v>
      </c>
      <c r="Q1211" t="s">
        <v>57</v>
      </c>
      <c r="R1211" t="s">
        <v>76</v>
      </c>
      <c r="S1211" t="s">
        <v>101</v>
      </c>
      <c r="T1211" t="s">
        <v>78</v>
      </c>
      <c r="U1211" t="s">
        <v>61</v>
      </c>
      <c r="V1211" t="s">
        <v>128</v>
      </c>
      <c r="W1211">
        <v>7</v>
      </c>
      <c r="X1211" s="4">
        <v>300</v>
      </c>
      <c r="Y1211" s="4">
        <v>2100</v>
      </c>
      <c r="Z1211" s="5">
        <v>0.1</v>
      </c>
      <c r="AA1211" s="4">
        <v>210</v>
      </c>
      <c r="AB1211" s="4">
        <v>1890</v>
      </c>
      <c r="AC1211" s="4">
        <v>833.71</v>
      </c>
      <c r="AD1211" s="4">
        <v>1056.29</v>
      </c>
      <c r="AE1211" s="5">
        <v>0.55888359788359787</v>
      </c>
      <c r="AF1211" s="4">
        <v>150000</v>
      </c>
      <c r="AG1211" s="5">
        <v>1.26E-2</v>
      </c>
      <c r="AH1211" s="5">
        <v>1.4999999999999999E-2</v>
      </c>
      <c r="AI1211" s="4">
        <v>15.84435</v>
      </c>
      <c r="AJ1211" t="s">
        <v>63</v>
      </c>
      <c r="AK1211" t="s">
        <v>64</v>
      </c>
      <c r="AL1211" s="4">
        <v>0</v>
      </c>
      <c r="AM1211" t="s">
        <v>65</v>
      </c>
      <c r="AN1211" s="2">
        <v>45748</v>
      </c>
      <c r="AO1211">
        <v>4</v>
      </c>
      <c r="AP1211">
        <v>5</v>
      </c>
      <c r="AQ1211" t="s">
        <v>94</v>
      </c>
      <c r="AR1211">
        <v>13</v>
      </c>
      <c r="AS1211" t="s">
        <v>237</v>
      </c>
      <c r="AT1211" s="4">
        <v>1890</v>
      </c>
    </row>
    <row r="1212" spans="1:46" x14ac:dyDescent="0.2">
      <c r="A1212" t="s">
        <v>2338</v>
      </c>
      <c r="B1212" s="2">
        <v>45744</v>
      </c>
      <c r="C1212">
        <v>2025</v>
      </c>
      <c r="D1212" t="s">
        <v>47</v>
      </c>
      <c r="E1212">
        <v>3</v>
      </c>
      <c r="F1212" t="s">
        <v>1817</v>
      </c>
      <c r="G1212" s="3">
        <v>45717</v>
      </c>
      <c r="H1212" t="s">
        <v>157</v>
      </c>
      <c r="I1212" t="s">
        <v>158</v>
      </c>
      <c r="J1212" t="s">
        <v>164</v>
      </c>
      <c r="K1212" t="s">
        <v>131</v>
      </c>
      <c r="L1212" t="s">
        <v>139</v>
      </c>
      <c r="M1212" t="s">
        <v>1590</v>
      </c>
      <c r="N1212" t="s">
        <v>521</v>
      </c>
      <c r="O1212">
        <v>31</v>
      </c>
      <c r="P1212" t="s">
        <v>90</v>
      </c>
      <c r="Q1212" t="s">
        <v>57</v>
      </c>
      <c r="R1212" t="s">
        <v>76</v>
      </c>
      <c r="S1212" t="s">
        <v>154</v>
      </c>
      <c r="T1212" t="s">
        <v>110</v>
      </c>
      <c r="U1212" t="s">
        <v>61</v>
      </c>
      <c r="V1212" t="s">
        <v>62</v>
      </c>
      <c r="W1212">
        <v>1</v>
      </c>
      <c r="X1212" s="4">
        <v>200</v>
      </c>
      <c r="Y1212" s="4">
        <v>200</v>
      </c>
      <c r="Z1212" s="5">
        <v>0.08</v>
      </c>
      <c r="AA1212" s="4">
        <v>16</v>
      </c>
      <c r="AB1212" s="4">
        <v>184</v>
      </c>
      <c r="AC1212" s="4">
        <v>72.459999999999994</v>
      </c>
      <c r="AD1212" s="4">
        <v>111.54</v>
      </c>
      <c r="AE1212" s="5">
        <v>0.60619565217391302</v>
      </c>
      <c r="AF1212" s="4">
        <v>200000</v>
      </c>
      <c r="AG1212" s="5">
        <v>9.2000000000000003E-4</v>
      </c>
      <c r="AH1212" s="5">
        <v>2.5000000000000001E-2</v>
      </c>
      <c r="AI1212" s="4">
        <v>2.7885</v>
      </c>
      <c r="AJ1212" t="s">
        <v>63</v>
      </c>
      <c r="AK1212" t="s">
        <v>64</v>
      </c>
      <c r="AL1212" s="4">
        <v>0</v>
      </c>
      <c r="AM1212" t="s">
        <v>65</v>
      </c>
      <c r="AN1212" s="2">
        <v>45747</v>
      </c>
      <c r="AO1212">
        <v>3</v>
      </c>
      <c r="AP1212">
        <v>4</v>
      </c>
      <c r="AQ1212" t="s">
        <v>94</v>
      </c>
      <c r="AR1212">
        <v>13</v>
      </c>
      <c r="AS1212" t="s">
        <v>237</v>
      </c>
      <c r="AT1212" s="4">
        <v>184</v>
      </c>
    </row>
    <row r="1213" spans="1:46" x14ac:dyDescent="0.2">
      <c r="A1213" t="s">
        <v>2339</v>
      </c>
      <c r="B1213" s="2">
        <v>45744</v>
      </c>
      <c r="C1213">
        <v>2025</v>
      </c>
      <c r="D1213" t="s">
        <v>47</v>
      </c>
      <c r="E1213">
        <v>3</v>
      </c>
      <c r="F1213" t="s">
        <v>1817</v>
      </c>
      <c r="G1213" s="3">
        <v>45717</v>
      </c>
      <c r="H1213" t="s">
        <v>69</v>
      </c>
      <c r="I1213" t="s">
        <v>96</v>
      </c>
      <c r="J1213" t="s">
        <v>147</v>
      </c>
      <c r="K1213" t="s">
        <v>72</v>
      </c>
      <c r="L1213" t="s">
        <v>223</v>
      </c>
      <c r="M1213" t="s">
        <v>904</v>
      </c>
      <c r="N1213" t="s">
        <v>905</v>
      </c>
      <c r="O1213">
        <v>64</v>
      </c>
      <c r="P1213" t="s">
        <v>56</v>
      </c>
      <c r="Q1213" t="s">
        <v>57</v>
      </c>
      <c r="R1213" t="s">
        <v>115</v>
      </c>
      <c r="S1213" t="s">
        <v>154</v>
      </c>
      <c r="T1213" t="s">
        <v>110</v>
      </c>
      <c r="U1213" t="s">
        <v>102</v>
      </c>
      <c r="V1213" t="s">
        <v>144</v>
      </c>
      <c r="W1213">
        <v>7</v>
      </c>
      <c r="X1213" s="4">
        <v>7900</v>
      </c>
      <c r="Y1213" s="4">
        <v>55300</v>
      </c>
      <c r="Z1213" s="5">
        <v>0.05</v>
      </c>
      <c r="AA1213" s="4">
        <v>2765</v>
      </c>
      <c r="AB1213" s="4">
        <v>52535</v>
      </c>
      <c r="AC1213" s="4">
        <v>33245.56</v>
      </c>
      <c r="AD1213" s="4">
        <v>19289.439999999999</v>
      </c>
      <c r="AE1213" s="5">
        <v>0.36717312268011798</v>
      </c>
      <c r="AF1213" s="4">
        <v>250000</v>
      </c>
      <c r="AG1213" s="5">
        <v>0.21013999999999999</v>
      </c>
      <c r="AH1213" s="5">
        <v>0.02</v>
      </c>
      <c r="AI1213" s="4">
        <v>385.78879999999998</v>
      </c>
      <c r="AJ1213" t="s">
        <v>63</v>
      </c>
      <c r="AK1213" t="s">
        <v>64</v>
      </c>
      <c r="AL1213" s="4">
        <v>0</v>
      </c>
      <c r="AM1213" t="s">
        <v>65</v>
      </c>
      <c r="AN1213" s="2">
        <v>45750</v>
      </c>
      <c r="AO1213">
        <v>6</v>
      </c>
      <c r="AP1213">
        <v>2</v>
      </c>
      <c r="AQ1213" t="s">
        <v>66</v>
      </c>
      <c r="AR1213">
        <v>13</v>
      </c>
      <c r="AS1213" t="s">
        <v>237</v>
      </c>
      <c r="AT1213" s="4">
        <v>52535</v>
      </c>
    </row>
    <row r="1214" spans="1:46" x14ac:dyDescent="0.2">
      <c r="A1214" t="s">
        <v>2340</v>
      </c>
      <c r="B1214" s="2">
        <v>45744</v>
      </c>
      <c r="C1214">
        <v>2025</v>
      </c>
      <c r="D1214" t="s">
        <v>47</v>
      </c>
      <c r="E1214">
        <v>3</v>
      </c>
      <c r="F1214" t="s">
        <v>1817</v>
      </c>
      <c r="G1214" s="3">
        <v>45717</v>
      </c>
      <c r="H1214" t="s">
        <v>189</v>
      </c>
      <c r="I1214" t="s">
        <v>436</v>
      </c>
      <c r="J1214" t="s">
        <v>507</v>
      </c>
      <c r="K1214" t="s">
        <v>123</v>
      </c>
      <c r="L1214" t="s">
        <v>124</v>
      </c>
      <c r="M1214" t="s">
        <v>705</v>
      </c>
      <c r="N1214" t="s">
        <v>470</v>
      </c>
      <c r="O1214">
        <v>60</v>
      </c>
      <c r="P1214" t="s">
        <v>90</v>
      </c>
      <c r="Q1214" t="s">
        <v>127</v>
      </c>
      <c r="R1214" t="s">
        <v>58</v>
      </c>
      <c r="S1214" t="s">
        <v>91</v>
      </c>
      <c r="T1214" t="s">
        <v>110</v>
      </c>
      <c r="U1214" t="s">
        <v>116</v>
      </c>
      <c r="V1214" t="s">
        <v>117</v>
      </c>
      <c r="W1214">
        <v>10</v>
      </c>
      <c r="X1214" s="4">
        <v>14100</v>
      </c>
      <c r="Y1214" s="4">
        <v>141000</v>
      </c>
      <c r="Z1214" s="5">
        <v>0.1</v>
      </c>
      <c r="AA1214" s="4">
        <v>14100</v>
      </c>
      <c r="AB1214" s="4">
        <v>126900</v>
      </c>
      <c r="AC1214" s="4">
        <v>95415.67</v>
      </c>
      <c r="AD1214" s="4">
        <v>31484.33</v>
      </c>
      <c r="AE1214" s="5">
        <v>0.2481034672970843</v>
      </c>
      <c r="AF1214" s="4">
        <v>200000</v>
      </c>
      <c r="AG1214" s="5">
        <v>0.63449999999999995</v>
      </c>
      <c r="AH1214" s="5">
        <v>0.03</v>
      </c>
      <c r="AI1214" s="4">
        <v>944.5299</v>
      </c>
      <c r="AJ1214" t="s">
        <v>63</v>
      </c>
      <c r="AK1214" t="s">
        <v>64</v>
      </c>
      <c r="AL1214" s="4">
        <v>0</v>
      </c>
      <c r="AM1214" t="s">
        <v>65</v>
      </c>
      <c r="AN1214" s="2">
        <v>45749</v>
      </c>
      <c r="AO1214">
        <v>5</v>
      </c>
      <c r="AP1214">
        <v>3</v>
      </c>
      <c r="AQ1214" t="s">
        <v>66</v>
      </c>
      <c r="AR1214">
        <v>13</v>
      </c>
      <c r="AS1214" t="s">
        <v>237</v>
      </c>
      <c r="AT1214" s="4">
        <v>126900</v>
      </c>
    </row>
    <row r="1215" spans="1:46" x14ac:dyDescent="0.2">
      <c r="A1215" t="s">
        <v>2341</v>
      </c>
      <c r="B1215" s="2">
        <v>45744</v>
      </c>
      <c r="C1215">
        <v>2025</v>
      </c>
      <c r="D1215" t="s">
        <v>47</v>
      </c>
      <c r="E1215">
        <v>3</v>
      </c>
      <c r="F1215" t="s">
        <v>1817</v>
      </c>
      <c r="G1215" s="3">
        <v>45717</v>
      </c>
      <c r="H1215" t="s">
        <v>49</v>
      </c>
      <c r="I1215" t="s">
        <v>254</v>
      </c>
      <c r="J1215" t="s">
        <v>276</v>
      </c>
      <c r="K1215" t="s">
        <v>123</v>
      </c>
      <c r="L1215" t="s">
        <v>225</v>
      </c>
      <c r="M1215" t="s">
        <v>2342</v>
      </c>
      <c r="N1215" t="s">
        <v>109</v>
      </c>
      <c r="O1215">
        <v>56</v>
      </c>
      <c r="P1215" t="s">
        <v>90</v>
      </c>
      <c r="Q1215" t="s">
        <v>57</v>
      </c>
      <c r="R1215" t="s">
        <v>58</v>
      </c>
      <c r="S1215" t="s">
        <v>77</v>
      </c>
      <c r="T1215" t="s">
        <v>78</v>
      </c>
      <c r="U1215" t="s">
        <v>61</v>
      </c>
      <c r="V1215" t="s">
        <v>136</v>
      </c>
      <c r="W1215">
        <v>2</v>
      </c>
      <c r="X1215" s="4">
        <v>600</v>
      </c>
      <c r="Y1215" s="4">
        <v>1200</v>
      </c>
      <c r="Z1215" s="5">
        <v>0.05</v>
      </c>
      <c r="AA1215" s="4">
        <v>60</v>
      </c>
      <c r="AB1215" s="4">
        <v>1140</v>
      </c>
      <c r="AC1215" s="4">
        <v>523.03</v>
      </c>
      <c r="AD1215" s="4">
        <v>616.97</v>
      </c>
      <c r="AE1215" s="5">
        <v>0.54120175438596496</v>
      </c>
      <c r="AF1215" s="4">
        <v>150000</v>
      </c>
      <c r="AG1215" s="5">
        <v>7.6E-3</v>
      </c>
      <c r="AH1215" s="5">
        <v>2.5000000000000001E-2</v>
      </c>
      <c r="AI1215" s="4">
        <v>15.424250000000001</v>
      </c>
      <c r="AJ1215" t="s">
        <v>63</v>
      </c>
      <c r="AK1215" t="s">
        <v>64</v>
      </c>
      <c r="AL1215" s="4">
        <v>0</v>
      </c>
      <c r="AM1215" t="s">
        <v>65</v>
      </c>
      <c r="AN1215" s="2">
        <v>45750</v>
      </c>
      <c r="AO1215">
        <v>6</v>
      </c>
      <c r="AP1215">
        <v>5</v>
      </c>
      <c r="AQ1215" t="s">
        <v>66</v>
      </c>
      <c r="AR1215">
        <v>13</v>
      </c>
      <c r="AS1215" t="s">
        <v>237</v>
      </c>
      <c r="AT1215" s="4">
        <v>1140</v>
      </c>
    </row>
    <row r="1216" spans="1:46" x14ac:dyDescent="0.2">
      <c r="A1216" t="s">
        <v>2343</v>
      </c>
      <c r="B1216" s="2">
        <v>45744</v>
      </c>
      <c r="C1216">
        <v>2025</v>
      </c>
      <c r="D1216" t="s">
        <v>47</v>
      </c>
      <c r="E1216">
        <v>3</v>
      </c>
      <c r="F1216" t="s">
        <v>1817</v>
      </c>
      <c r="G1216" s="3">
        <v>45717</v>
      </c>
      <c r="H1216" t="s">
        <v>49</v>
      </c>
      <c r="I1216" t="s">
        <v>228</v>
      </c>
      <c r="J1216" t="s">
        <v>249</v>
      </c>
      <c r="K1216" t="s">
        <v>131</v>
      </c>
      <c r="L1216" t="s">
        <v>139</v>
      </c>
      <c r="M1216" t="s">
        <v>1231</v>
      </c>
      <c r="N1216" t="s">
        <v>600</v>
      </c>
      <c r="O1216">
        <v>25</v>
      </c>
      <c r="P1216" t="s">
        <v>56</v>
      </c>
      <c r="Q1216" t="s">
        <v>127</v>
      </c>
      <c r="R1216" t="s">
        <v>58</v>
      </c>
      <c r="S1216" t="s">
        <v>135</v>
      </c>
      <c r="T1216" t="s">
        <v>110</v>
      </c>
      <c r="U1216" t="s">
        <v>79</v>
      </c>
      <c r="V1216" t="s">
        <v>140</v>
      </c>
      <c r="W1216">
        <v>10</v>
      </c>
      <c r="X1216" s="4">
        <v>3300</v>
      </c>
      <c r="Y1216" s="4">
        <v>33000</v>
      </c>
      <c r="Z1216" s="5">
        <v>0.05</v>
      </c>
      <c r="AA1216" s="4">
        <v>1650</v>
      </c>
      <c r="AB1216" s="4">
        <v>31350</v>
      </c>
      <c r="AC1216" s="4">
        <v>17474.14</v>
      </c>
      <c r="AD1216" s="4">
        <v>13875.86</v>
      </c>
      <c r="AE1216" s="5">
        <v>0.44261116427432218</v>
      </c>
      <c r="AF1216" s="4">
        <v>300000</v>
      </c>
      <c r="AG1216" s="5">
        <v>0.1045</v>
      </c>
      <c r="AH1216" s="5">
        <v>0.03</v>
      </c>
      <c r="AI1216" s="4">
        <v>416.2758</v>
      </c>
      <c r="AJ1216" t="s">
        <v>63</v>
      </c>
      <c r="AK1216" t="s">
        <v>64</v>
      </c>
      <c r="AL1216" s="4">
        <v>0</v>
      </c>
      <c r="AM1216" t="s">
        <v>65</v>
      </c>
      <c r="AN1216" s="2">
        <v>45747</v>
      </c>
      <c r="AO1216">
        <v>3</v>
      </c>
      <c r="AP1216">
        <v>4</v>
      </c>
      <c r="AQ1216" t="s">
        <v>66</v>
      </c>
      <c r="AR1216">
        <v>13</v>
      </c>
      <c r="AS1216" t="s">
        <v>237</v>
      </c>
      <c r="AT1216" s="4">
        <v>31350</v>
      </c>
    </row>
    <row r="1217" spans="1:46" x14ac:dyDescent="0.2">
      <c r="A1217" t="s">
        <v>2344</v>
      </c>
      <c r="B1217" s="2">
        <v>45744</v>
      </c>
      <c r="C1217">
        <v>2025</v>
      </c>
      <c r="D1217" t="s">
        <v>47</v>
      </c>
      <c r="E1217">
        <v>3</v>
      </c>
      <c r="F1217" t="s">
        <v>1817</v>
      </c>
      <c r="G1217" s="3">
        <v>45717</v>
      </c>
      <c r="H1217" t="s">
        <v>49</v>
      </c>
      <c r="I1217" t="s">
        <v>314</v>
      </c>
      <c r="J1217" t="s">
        <v>315</v>
      </c>
      <c r="K1217" t="s">
        <v>72</v>
      </c>
      <c r="L1217" t="s">
        <v>173</v>
      </c>
      <c r="M1217" t="s">
        <v>1062</v>
      </c>
      <c r="N1217" t="s">
        <v>114</v>
      </c>
      <c r="O1217">
        <v>45</v>
      </c>
      <c r="P1217" t="s">
        <v>56</v>
      </c>
      <c r="Q1217" t="s">
        <v>127</v>
      </c>
      <c r="R1217" t="s">
        <v>115</v>
      </c>
      <c r="S1217" t="s">
        <v>77</v>
      </c>
      <c r="T1217" t="s">
        <v>78</v>
      </c>
      <c r="U1217" t="s">
        <v>61</v>
      </c>
      <c r="V1217" t="s">
        <v>62</v>
      </c>
      <c r="W1217">
        <v>10</v>
      </c>
      <c r="X1217" s="4">
        <v>200</v>
      </c>
      <c r="Y1217" s="4">
        <v>2000</v>
      </c>
      <c r="Z1217" s="5">
        <v>0.05</v>
      </c>
      <c r="AA1217" s="4">
        <v>100</v>
      </c>
      <c r="AB1217" s="4">
        <v>1900</v>
      </c>
      <c r="AC1217" s="4">
        <v>715.58</v>
      </c>
      <c r="AD1217" s="4">
        <v>1184.42</v>
      </c>
      <c r="AE1217" s="5">
        <v>0.62337894736842114</v>
      </c>
      <c r="AF1217" s="4">
        <v>150000</v>
      </c>
      <c r="AG1217" s="5">
        <v>1.266666666666667E-2</v>
      </c>
      <c r="AH1217" s="5">
        <v>1.4999999999999999E-2</v>
      </c>
      <c r="AI1217" s="4">
        <v>17.766300000000001</v>
      </c>
      <c r="AJ1217" t="s">
        <v>63</v>
      </c>
      <c r="AK1217" t="s">
        <v>64</v>
      </c>
      <c r="AL1217" s="4">
        <v>0</v>
      </c>
      <c r="AM1217" t="s">
        <v>93</v>
      </c>
      <c r="AN1217" s="2">
        <v>45745</v>
      </c>
      <c r="AO1217">
        <v>1</v>
      </c>
      <c r="AP1217">
        <v>5</v>
      </c>
      <c r="AQ1217" t="s">
        <v>145</v>
      </c>
      <c r="AR1217">
        <v>13</v>
      </c>
      <c r="AS1217" t="s">
        <v>237</v>
      </c>
      <c r="AT1217" s="4">
        <v>1900</v>
      </c>
    </row>
    <row r="1218" spans="1:46" x14ac:dyDescent="0.2">
      <c r="A1218" t="s">
        <v>2345</v>
      </c>
      <c r="B1218" s="2">
        <v>45744</v>
      </c>
      <c r="C1218">
        <v>2025</v>
      </c>
      <c r="D1218" t="s">
        <v>47</v>
      </c>
      <c r="E1218">
        <v>3</v>
      </c>
      <c r="F1218" t="s">
        <v>1817</v>
      </c>
      <c r="G1218" s="3">
        <v>45717</v>
      </c>
      <c r="H1218" t="s">
        <v>189</v>
      </c>
      <c r="I1218" t="s">
        <v>190</v>
      </c>
      <c r="J1218" t="s">
        <v>379</v>
      </c>
      <c r="K1218" t="s">
        <v>123</v>
      </c>
      <c r="L1218" t="s">
        <v>225</v>
      </c>
      <c r="M1218" t="s">
        <v>1861</v>
      </c>
      <c r="N1218" t="s">
        <v>603</v>
      </c>
      <c r="O1218">
        <v>29</v>
      </c>
      <c r="P1218" t="s">
        <v>56</v>
      </c>
      <c r="Q1218" t="s">
        <v>57</v>
      </c>
      <c r="R1218" t="s">
        <v>115</v>
      </c>
      <c r="S1218" t="s">
        <v>91</v>
      </c>
      <c r="T1218" t="s">
        <v>60</v>
      </c>
      <c r="U1218" t="s">
        <v>116</v>
      </c>
      <c r="V1218" t="s">
        <v>198</v>
      </c>
      <c r="W1218">
        <v>3</v>
      </c>
      <c r="X1218" s="4">
        <v>54600</v>
      </c>
      <c r="Y1218" s="4">
        <v>163800</v>
      </c>
      <c r="Z1218" s="5">
        <v>0.1</v>
      </c>
      <c r="AA1218" s="4">
        <v>16380</v>
      </c>
      <c r="AB1218" s="4">
        <v>147420</v>
      </c>
      <c r="AC1218" s="4">
        <v>104535.6</v>
      </c>
      <c r="AD1218" s="4">
        <v>42884.399999999987</v>
      </c>
      <c r="AE1218" s="5">
        <v>0.29089947089947088</v>
      </c>
      <c r="AF1218" s="4">
        <v>250000</v>
      </c>
      <c r="AG1218" s="5">
        <v>0.58967999999999998</v>
      </c>
      <c r="AH1218" s="5">
        <v>2.5000000000000001E-2</v>
      </c>
      <c r="AI1218" s="4">
        <v>1072.1099999999999</v>
      </c>
      <c r="AJ1218" t="s">
        <v>63</v>
      </c>
      <c r="AK1218" t="s">
        <v>64</v>
      </c>
      <c r="AL1218" s="4">
        <v>0</v>
      </c>
      <c r="AM1218" t="s">
        <v>65</v>
      </c>
      <c r="AN1218" s="2">
        <v>45750</v>
      </c>
      <c r="AO1218">
        <v>6</v>
      </c>
      <c r="AP1218">
        <v>5</v>
      </c>
      <c r="AQ1218" t="s">
        <v>94</v>
      </c>
      <c r="AR1218">
        <v>13</v>
      </c>
      <c r="AS1218" t="s">
        <v>237</v>
      </c>
      <c r="AT1218" s="4">
        <v>147420</v>
      </c>
    </row>
    <row r="1219" spans="1:46" x14ac:dyDescent="0.2">
      <c r="A1219" t="s">
        <v>2346</v>
      </c>
      <c r="B1219" s="2">
        <v>45744</v>
      </c>
      <c r="C1219">
        <v>2025</v>
      </c>
      <c r="D1219" t="s">
        <v>47</v>
      </c>
      <c r="E1219">
        <v>3</v>
      </c>
      <c r="F1219" t="s">
        <v>1817</v>
      </c>
      <c r="G1219" s="3">
        <v>45717</v>
      </c>
      <c r="H1219" t="s">
        <v>84</v>
      </c>
      <c r="I1219" t="s">
        <v>289</v>
      </c>
      <c r="J1219" t="s">
        <v>239</v>
      </c>
      <c r="K1219" t="s">
        <v>72</v>
      </c>
      <c r="L1219" t="s">
        <v>98</v>
      </c>
      <c r="M1219" t="s">
        <v>2043</v>
      </c>
      <c r="N1219" t="s">
        <v>393</v>
      </c>
      <c r="O1219">
        <v>26</v>
      </c>
      <c r="P1219" t="s">
        <v>56</v>
      </c>
      <c r="Q1219" t="s">
        <v>127</v>
      </c>
      <c r="R1219" t="s">
        <v>76</v>
      </c>
      <c r="S1219" t="s">
        <v>91</v>
      </c>
      <c r="T1219" t="s">
        <v>110</v>
      </c>
      <c r="U1219" t="s">
        <v>79</v>
      </c>
      <c r="V1219" t="s">
        <v>140</v>
      </c>
      <c r="W1219">
        <v>1</v>
      </c>
      <c r="X1219" s="4">
        <v>3300</v>
      </c>
      <c r="Y1219" s="4">
        <v>3300</v>
      </c>
      <c r="Z1219" s="5">
        <v>0</v>
      </c>
      <c r="AA1219" s="4">
        <v>0</v>
      </c>
      <c r="AB1219" s="4">
        <v>3300</v>
      </c>
      <c r="AC1219" s="4">
        <v>2018.12</v>
      </c>
      <c r="AD1219" s="4">
        <v>1281.8800000000001</v>
      </c>
      <c r="AE1219" s="5">
        <v>0.38844848484848488</v>
      </c>
      <c r="AF1219" s="4">
        <v>200000</v>
      </c>
      <c r="AG1219" s="5">
        <v>1.6500000000000001E-2</v>
      </c>
      <c r="AH1219" s="5">
        <v>0.02</v>
      </c>
      <c r="AI1219" s="4">
        <v>25.63760000000001</v>
      </c>
      <c r="AJ1219" t="s">
        <v>63</v>
      </c>
      <c r="AK1219" t="s">
        <v>64</v>
      </c>
      <c r="AL1219" s="4">
        <v>0</v>
      </c>
      <c r="AM1219" t="s">
        <v>81</v>
      </c>
      <c r="AN1219" s="2">
        <v>45744</v>
      </c>
      <c r="AO1219">
        <v>0</v>
      </c>
      <c r="AP1219">
        <v>5</v>
      </c>
      <c r="AQ1219" t="s">
        <v>94</v>
      </c>
      <c r="AR1219">
        <v>13</v>
      </c>
      <c r="AS1219" t="s">
        <v>237</v>
      </c>
      <c r="AT1219" s="4">
        <v>3300</v>
      </c>
    </row>
    <row r="1220" spans="1:46" x14ac:dyDescent="0.2">
      <c r="A1220" t="s">
        <v>2347</v>
      </c>
      <c r="B1220" s="2">
        <v>45744</v>
      </c>
      <c r="C1220">
        <v>2025</v>
      </c>
      <c r="D1220" t="s">
        <v>47</v>
      </c>
      <c r="E1220">
        <v>3</v>
      </c>
      <c r="F1220" t="s">
        <v>1817</v>
      </c>
      <c r="G1220" s="3">
        <v>45717</v>
      </c>
      <c r="H1220" t="s">
        <v>84</v>
      </c>
      <c r="I1220" t="s">
        <v>168</v>
      </c>
      <c r="J1220" t="s">
        <v>169</v>
      </c>
      <c r="K1220" t="s">
        <v>72</v>
      </c>
      <c r="L1220" t="s">
        <v>107</v>
      </c>
      <c r="M1220" t="s">
        <v>2348</v>
      </c>
      <c r="N1220" t="s">
        <v>231</v>
      </c>
      <c r="O1220">
        <v>32</v>
      </c>
      <c r="P1220" t="s">
        <v>56</v>
      </c>
      <c r="Q1220" t="s">
        <v>57</v>
      </c>
      <c r="R1220" t="s">
        <v>115</v>
      </c>
      <c r="S1220" t="s">
        <v>77</v>
      </c>
      <c r="T1220" t="s">
        <v>110</v>
      </c>
      <c r="U1220" t="s">
        <v>61</v>
      </c>
      <c r="V1220" t="s">
        <v>136</v>
      </c>
      <c r="W1220">
        <v>10</v>
      </c>
      <c r="X1220" s="4">
        <v>600</v>
      </c>
      <c r="Y1220" s="4">
        <v>6000</v>
      </c>
      <c r="Z1220" s="5">
        <v>0.08</v>
      </c>
      <c r="AA1220" s="4">
        <v>480</v>
      </c>
      <c r="AB1220" s="4">
        <v>5520</v>
      </c>
      <c r="AC1220" s="4">
        <v>2596.36</v>
      </c>
      <c r="AD1220" s="4">
        <v>2923.64</v>
      </c>
      <c r="AE1220" s="5">
        <v>0.52964492753623182</v>
      </c>
      <c r="AF1220" s="4">
        <v>300000</v>
      </c>
      <c r="AG1220" s="5">
        <v>1.84E-2</v>
      </c>
      <c r="AH1220" s="5">
        <v>0.01</v>
      </c>
      <c r="AI1220" s="4">
        <v>29.2364</v>
      </c>
      <c r="AJ1220" t="s">
        <v>63</v>
      </c>
      <c r="AK1220" t="s">
        <v>64</v>
      </c>
      <c r="AL1220" s="4">
        <v>0</v>
      </c>
      <c r="AM1220" t="s">
        <v>65</v>
      </c>
      <c r="AN1220" s="2">
        <v>45747</v>
      </c>
      <c r="AO1220">
        <v>3</v>
      </c>
      <c r="AP1220">
        <v>4</v>
      </c>
      <c r="AQ1220" t="s">
        <v>119</v>
      </c>
      <c r="AR1220">
        <v>13</v>
      </c>
      <c r="AS1220" t="s">
        <v>237</v>
      </c>
      <c r="AT1220" s="4">
        <v>5520</v>
      </c>
    </row>
    <row r="1221" spans="1:46" x14ac:dyDescent="0.2">
      <c r="A1221" t="s">
        <v>2349</v>
      </c>
      <c r="B1221" s="2">
        <v>45744</v>
      </c>
      <c r="C1221">
        <v>2025</v>
      </c>
      <c r="D1221" t="s">
        <v>47</v>
      </c>
      <c r="E1221">
        <v>3</v>
      </c>
      <c r="F1221" t="s">
        <v>1817</v>
      </c>
      <c r="G1221" s="3">
        <v>45717</v>
      </c>
      <c r="H1221" t="s">
        <v>49</v>
      </c>
      <c r="I1221" t="s">
        <v>314</v>
      </c>
      <c r="J1221" t="s">
        <v>451</v>
      </c>
      <c r="K1221" t="s">
        <v>72</v>
      </c>
      <c r="L1221" t="s">
        <v>173</v>
      </c>
      <c r="M1221" t="s">
        <v>2350</v>
      </c>
      <c r="N1221" t="s">
        <v>297</v>
      </c>
      <c r="O1221">
        <v>28</v>
      </c>
      <c r="P1221" t="s">
        <v>56</v>
      </c>
      <c r="Q1221" t="s">
        <v>57</v>
      </c>
      <c r="R1221" t="s">
        <v>76</v>
      </c>
      <c r="S1221" t="s">
        <v>154</v>
      </c>
      <c r="T1221" t="s">
        <v>60</v>
      </c>
      <c r="U1221" t="s">
        <v>61</v>
      </c>
      <c r="V1221" t="s">
        <v>62</v>
      </c>
      <c r="W1221">
        <v>8</v>
      </c>
      <c r="X1221" s="4">
        <v>200</v>
      </c>
      <c r="Y1221" s="4">
        <v>1600</v>
      </c>
      <c r="Z1221" s="5">
        <v>0.05</v>
      </c>
      <c r="AA1221" s="4">
        <v>80</v>
      </c>
      <c r="AB1221" s="4">
        <v>1520</v>
      </c>
      <c r="AC1221" s="4">
        <v>604.5</v>
      </c>
      <c r="AD1221" s="4">
        <v>915.5</v>
      </c>
      <c r="AE1221" s="5">
        <v>0.60230263157894737</v>
      </c>
      <c r="AF1221" s="4">
        <v>250000</v>
      </c>
      <c r="AG1221" s="5">
        <v>6.0800000000000003E-3</v>
      </c>
      <c r="AH1221" s="5">
        <v>0.01</v>
      </c>
      <c r="AI1221" s="4">
        <v>9.1549999999999994</v>
      </c>
      <c r="AJ1221" t="s">
        <v>63</v>
      </c>
      <c r="AK1221" t="s">
        <v>64</v>
      </c>
      <c r="AL1221" s="4">
        <v>0</v>
      </c>
      <c r="AM1221" t="s">
        <v>65</v>
      </c>
      <c r="AN1221" s="2">
        <v>45751</v>
      </c>
      <c r="AO1221">
        <v>7</v>
      </c>
      <c r="AP1221">
        <v>5</v>
      </c>
      <c r="AQ1221" t="s">
        <v>66</v>
      </c>
      <c r="AR1221">
        <v>13</v>
      </c>
      <c r="AS1221" t="s">
        <v>237</v>
      </c>
      <c r="AT1221" s="4">
        <v>1520</v>
      </c>
    </row>
    <row r="1222" spans="1:46" x14ac:dyDescent="0.2">
      <c r="A1222" t="s">
        <v>2351</v>
      </c>
      <c r="B1222" s="2">
        <v>45744</v>
      </c>
      <c r="C1222">
        <v>2025</v>
      </c>
      <c r="D1222" t="s">
        <v>47</v>
      </c>
      <c r="E1222">
        <v>3</v>
      </c>
      <c r="F1222" t="s">
        <v>1817</v>
      </c>
      <c r="G1222" s="3">
        <v>45717</v>
      </c>
      <c r="H1222" t="s">
        <v>49</v>
      </c>
      <c r="I1222" t="s">
        <v>254</v>
      </c>
      <c r="J1222" t="s">
        <v>310</v>
      </c>
      <c r="K1222" t="s">
        <v>52</v>
      </c>
      <c r="L1222" t="s">
        <v>53</v>
      </c>
      <c r="M1222" t="s">
        <v>208</v>
      </c>
      <c r="N1222" t="s">
        <v>209</v>
      </c>
      <c r="O1222">
        <v>36</v>
      </c>
      <c r="P1222" t="s">
        <v>90</v>
      </c>
      <c r="Q1222" t="s">
        <v>57</v>
      </c>
      <c r="R1222" t="s">
        <v>115</v>
      </c>
      <c r="S1222" t="s">
        <v>59</v>
      </c>
      <c r="T1222" t="s">
        <v>78</v>
      </c>
      <c r="U1222" t="s">
        <v>61</v>
      </c>
      <c r="V1222" t="s">
        <v>128</v>
      </c>
      <c r="W1222">
        <v>2</v>
      </c>
      <c r="X1222" s="4">
        <v>200</v>
      </c>
      <c r="Y1222" s="4">
        <v>400</v>
      </c>
      <c r="Z1222" s="5">
        <v>0.15</v>
      </c>
      <c r="AA1222" s="4">
        <v>60</v>
      </c>
      <c r="AB1222" s="4">
        <v>340</v>
      </c>
      <c r="AC1222" s="4">
        <v>149.09</v>
      </c>
      <c r="AD1222" s="4">
        <v>190.91</v>
      </c>
      <c r="AE1222" s="5">
        <v>0.5615</v>
      </c>
      <c r="AF1222" s="4">
        <v>150000</v>
      </c>
      <c r="AG1222" s="5">
        <v>2.2666666666666668E-3</v>
      </c>
      <c r="AH1222" s="5">
        <v>2.5000000000000001E-2</v>
      </c>
      <c r="AI1222" s="4">
        <v>4.7727500000000003</v>
      </c>
      <c r="AJ1222" t="s">
        <v>63</v>
      </c>
      <c r="AK1222" t="s">
        <v>64</v>
      </c>
      <c r="AL1222" s="4">
        <v>0</v>
      </c>
      <c r="AM1222" t="s">
        <v>81</v>
      </c>
      <c r="AN1222" s="2">
        <v>45744</v>
      </c>
      <c r="AO1222">
        <v>0</v>
      </c>
      <c r="AP1222">
        <v>5</v>
      </c>
      <c r="AQ1222" t="s">
        <v>66</v>
      </c>
      <c r="AR1222">
        <v>13</v>
      </c>
      <c r="AS1222" t="s">
        <v>237</v>
      </c>
      <c r="AT1222" s="4">
        <v>340</v>
      </c>
    </row>
    <row r="1223" spans="1:46" x14ac:dyDescent="0.2">
      <c r="A1223" t="s">
        <v>2352</v>
      </c>
      <c r="B1223" s="2">
        <v>45744</v>
      </c>
      <c r="C1223">
        <v>2025</v>
      </c>
      <c r="D1223" t="s">
        <v>47</v>
      </c>
      <c r="E1223">
        <v>3</v>
      </c>
      <c r="F1223" t="s">
        <v>1817</v>
      </c>
      <c r="G1223" s="3">
        <v>45717</v>
      </c>
      <c r="H1223" t="s">
        <v>157</v>
      </c>
      <c r="I1223" t="s">
        <v>195</v>
      </c>
      <c r="J1223" t="s">
        <v>341</v>
      </c>
      <c r="K1223" t="s">
        <v>72</v>
      </c>
      <c r="L1223" t="s">
        <v>98</v>
      </c>
      <c r="M1223" t="s">
        <v>2353</v>
      </c>
      <c r="N1223" t="s">
        <v>749</v>
      </c>
      <c r="O1223">
        <v>51</v>
      </c>
      <c r="P1223" t="s">
        <v>56</v>
      </c>
      <c r="Q1223" t="s">
        <v>57</v>
      </c>
      <c r="R1223" t="s">
        <v>76</v>
      </c>
      <c r="S1223" t="s">
        <v>59</v>
      </c>
      <c r="T1223" t="s">
        <v>60</v>
      </c>
      <c r="U1223" t="s">
        <v>79</v>
      </c>
      <c r="V1223" t="s">
        <v>92</v>
      </c>
      <c r="W1223">
        <v>7</v>
      </c>
      <c r="X1223" s="4">
        <v>2000</v>
      </c>
      <c r="Y1223" s="4">
        <v>14000</v>
      </c>
      <c r="Z1223" s="5">
        <v>0.02</v>
      </c>
      <c r="AA1223" s="4">
        <v>280</v>
      </c>
      <c r="AB1223" s="4">
        <v>13720</v>
      </c>
      <c r="AC1223" s="4">
        <v>7570.93</v>
      </c>
      <c r="AD1223" s="4">
        <v>6149.07</v>
      </c>
      <c r="AE1223" s="5">
        <v>0.44818294460641389</v>
      </c>
      <c r="AF1223" s="4">
        <v>500000</v>
      </c>
      <c r="AG1223" s="5">
        <v>2.7439999999999999E-2</v>
      </c>
      <c r="AH1223" s="5">
        <v>0.03</v>
      </c>
      <c r="AI1223" s="4">
        <v>184.47210000000001</v>
      </c>
      <c r="AJ1223" t="s">
        <v>63</v>
      </c>
      <c r="AK1223" t="s">
        <v>64</v>
      </c>
      <c r="AL1223" s="4">
        <v>0</v>
      </c>
      <c r="AM1223" t="s">
        <v>93</v>
      </c>
      <c r="AN1223" s="2">
        <v>45745</v>
      </c>
      <c r="AO1223">
        <v>1</v>
      </c>
      <c r="AP1223">
        <v>3</v>
      </c>
      <c r="AQ1223" t="s">
        <v>66</v>
      </c>
      <c r="AR1223">
        <v>13</v>
      </c>
      <c r="AS1223" t="s">
        <v>237</v>
      </c>
      <c r="AT1223" s="4">
        <v>13720</v>
      </c>
    </row>
    <row r="1224" spans="1:46" x14ac:dyDescent="0.2">
      <c r="A1224" t="s">
        <v>2354</v>
      </c>
      <c r="B1224" s="2">
        <v>45744</v>
      </c>
      <c r="C1224">
        <v>2025</v>
      </c>
      <c r="D1224" t="s">
        <v>47</v>
      </c>
      <c r="E1224">
        <v>3</v>
      </c>
      <c r="F1224" t="s">
        <v>1817</v>
      </c>
      <c r="G1224" s="3">
        <v>45717</v>
      </c>
      <c r="H1224" t="s">
        <v>49</v>
      </c>
      <c r="I1224" t="s">
        <v>314</v>
      </c>
      <c r="J1224" t="s">
        <v>370</v>
      </c>
      <c r="K1224" t="s">
        <v>123</v>
      </c>
      <c r="L1224" t="s">
        <v>124</v>
      </c>
      <c r="M1224" t="s">
        <v>1732</v>
      </c>
      <c r="N1224" t="s">
        <v>278</v>
      </c>
      <c r="O1224">
        <v>45</v>
      </c>
      <c r="P1224" t="s">
        <v>90</v>
      </c>
      <c r="Q1224" t="s">
        <v>57</v>
      </c>
      <c r="R1224" t="s">
        <v>58</v>
      </c>
      <c r="S1224" t="s">
        <v>77</v>
      </c>
      <c r="T1224" t="s">
        <v>60</v>
      </c>
      <c r="U1224" t="s">
        <v>116</v>
      </c>
      <c r="V1224" t="s">
        <v>117</v>
      </c>
      <c r="W1224">
        <v>4</v>
      </c>
      <c r="X1224" s="4">
        <v>13200</v>
      </c>
      <c r="Y1224" s="4">
        <v>52800</v>
      </c>
      <c r="Z1224" s="5">
        <v>0.15</v>
      </c>
      <c r="AA1224" s="4">
        <v>7920</v>
      </c>
      <c r="AB1224" s="4">
        <v>44880</v>
      </c>
      <c r="AC1224" s="4">
        <v>33023.93</v>
      </c>
      <c r="AD1224" s="4">
        <v>11856.07</v>
      </c>
      <c r="AE1224" s="5">
        <v>0.26417268270944738</v>
      </c>
      <c r="AF1224" s="4">
        <v>150000</v>
      </c>
      <c r="AG1224" s="5">
        <v>0.29920000000000002</v>
      </c>
      <c r="AH1224" s="5">
        <v>0.02</v>
      </c>
      <c r="AI1224" s="4">
        <v>237.12139999999999</v>
      </c>
      <c r="AJ1224" t="s">
        <v>63</v>
      </c>
      <c r="AK1224" t="s">
        <v>64</v>
      </c>
      <c r="AL1224" s="4">
        <v>0</v>
      </c>
      <c r="AM1224" t="s">
        <v>93</v>
      </c>
      <c r="AN1224" s="2">
        <v>45746</v>
      </c>
      <c r="AO1224">
        <v>2</v>
      </c>
      <c r="AP1224">
        <v>4</v>
      </c>
      <c r="AQ1224" t="s">
        <v>66</v>
      </c>
      <c r="AR1224">
        <v>13</v>
      </c>
      <c r="AS1224" t="s">
        <v>237</v>
      </c>
      <c r="AT1224" s="4">
        <v>44880</v>
      </c>
    </row>
    <row r="1225" spans="1:46" x14ac:dyDescent="0.2">
      <c r="A1225" t="s">
        <v>2355</v>
      </c>
      <c r="B1225" s="2">
        <v>45744</v>
      </c>
      <c r="C1225">
        <v>2025</v>
      </c>
      <c r="D1225" t="s">
        <v>47</v>
      </c>
      <c r="E1225">
        <v>3</v>
      </c>
      <c r="F1225" t="s">
        <v>1817</v>
      </c>
      <c r="G1225" s="3">
        <v>45717</v>
      </c>
      <c r="H1225" t="s">
        <v>189</v>
      </c>
      <c r="I1225" t="s">
        <v>244</v>
      </c>
      <c r="J1225" t="s">
        <v>575</v>
      </c>
      <c r="K1225" t="s">
        <v>52</v>
      </c>
      <c r="L1225" t="s">
        <v>207</v>
      </c>
      <c r="M1225" t="s">
        <v>2356</v>
      </c>
      <c r="N1225" t="s">
        <v>919</v>
      </c>
      <c r="O1225">
        <v>55</v>
      </c>
      <c r="P1225" t="s">
        <v>56</v>
      </c>
      <c r="Q1225" t="s">
        <v>57</v>
      </c>
      <c r="R1225" t="s">
        <v>58</v>
      </c>
      <c r="S1225" t="s">
        <v>77</v>
      </c>
      <c r="T1225" t="s">
        <v>110</v>
      </c>
      <c r="U1225" t="s">
        <v>116</v>
      </c>
      <c r="V1225" t="s">
        <v>117</v>
      </c>
      <c r="W1225">
        <v>5</v>
      </c>
      <c r="X1225" s="4">
        <v>12100</v>
      </c>
      <c r="Y1225" s="4">
        <v>60500</v>
      </c>
      <c r="Z1225" s="5">
        <v>0</v>
      </c>
      <c r="AA1225" s="4">
        <v>0</v>
      </c>
      <c r="AB1225" s="4">
        <v>60500</v>
      </c>
      <c r="AC1225" s="4">
        <v>39233.14</v>
      </c>
      <c r="AD1225" s="4">
        <v>21266.86</v>
      </c>
      <c r="AE1225" s="5">
        <v>0.35151834710743801</v>
      </c>
      <c r="AF1225" s="4">
        <v>250000</v>
      </c>
      <c r="AG1225" s="5">
        <v>0.24199999999999999</v>
      </c>
      <c r="AH1225" s="5">
        <v>1.4999999999999999E-2</v>
      </c>
      <c r="AI1225" s="4">
        <v>319.00290000000001</v>
      </c>
      <c r="AJ1225" t="s">
        <v>63</v>
      </c>
      <c r="AK1225" t="s">
        <v>64</v>
      </c>
      <c r="AL1225" s="4">
        <v>0</v>
      </c>
      <c r="AM1225" t="s">
        <v>65</v>
      </c>
      <c r="AN1225" s="2">
        <v>45748</v>
      </c>
      <c r="AO1225">
        <v>4</v>
      </c>
      <c r="AP1225">
        <v>4</v>
      </c>
      <c r="AQ1225" t="s">
        <v>66</v>
      </c>
      <c r="AR1225">
        <v>13</v>
      </c>
      <c r="AS1225" t="s">
        <v>237</v>
      </c>
      <c r="AT1225" s="4">
        <v>60500</v>
      </c>
    </row>
    <row r="1226" spans="1:46" x14ac:dyDescent="0.2">
      <c r="A1226" t="s">
        <v>2357</v>
      </c>
      <c r="B1226" s="2">
        <v>45744</v>
      </c>
      <c r="C1226">
        <v>2025</v>
      </c>
      <c r="D1226" t="s">
        <v>47</v>
      </c>
      <c r="E1226">
        <v>3</v>
      </c>
      <c r="F1226" t="s">
        <v>1817</v>
      </c>
      <c r="G1226" s="3">
        <v>45717</v>
      </c>
      <c r="H1226" t="s">
        <v>157</v>
      </c>
      <c r="I1226" t="s">
        <v>195</v>
      </c>
      <c r="J1226" t="s">
        <v>196</v>
      </c>
      <c r="K1226" t="s">
        <v>123</v>
      </c>
      <c r="L1226" t="s">
        <v>124</v>
      </c>
      <c r="M1226" t="s">
        <v>2007</v>
      </c>
      <c r="N1226" t="s">
        <v>109</v>
      </c>
      <c r="O1226">
        <v>45</v>
      </c>
      <c r="P1226" t="s">
        <v>90</v>
      </c>
      <c r="Q1226" t="s">
        <v>57</v>
      </c>
      <c r="R1226" t="s">
        <v>58</v>
      </c>
      <c r="S1226" t="s">
        <v>101</v>
      </c>
      <c r="T1226" t="s">
        <v>60</v>
      </c>
      <c r="U1226" t="s">
        <v>61</v>
      </c>
      <c r="V1226" t="s">
        <v>128</v>
      </c>
      <c r="W1226">
        <v>9</v>
      </c>
      <c r="X1226" s="4">
        <v>200</v>
      </c>
      <c r="Y1226" s="4">
        <v>1800</v>
      </c>
      <c r="Z1226" s="5">
        <v>0.08</v>
      </c>
      <c r="AA1226" s="4">
        <v>144</v>
      </c>
      <c r="AB1226" s="4">
        <v>1656</v>
      </c>
      <c r="AC1226" s="4">
        <v>669.88</v>
      </c>
      <c r="AD1226" s="4">
        <v>986.12</v>
      </c>
      <c r="AE1226" s="5">
        <v>0.59548309178743963</v>
      </c>
      <c r="AF1226" s="4">
        <v>250000</v>
      </c>
      <c r="AG1226" s="5">
        <v>6.6239999999999997E-3</v>
      </c>
      <c r="AH1226" s="5">
        <v>0.01</v>
      </c>
      <c r="AI1226" s="4">
        <v>9.8612000000000002</v>
      </c>
      <c r="AJ1226" t="s">
        <v>63</v>
      </c>
      <c r="AK1226" t="s">
        <v>64</v>
      </c>
      <c r="AL1226" s="4">
        <v>0</v>
      </c>
      <c r="AM1226" t="s">
        <v>93</v>
      </c>
      <c r="AN1226" s="2">
        <v>45747</v>
      </c>
      <c r="AO1226">
        <v>3</v>
      </c>
      <c r="AP1226">
        <v>3</v>
      </c>
      <c r="AQ1226" t="s">
        <v>66</v>
      </c>
      <c r="AR1226">
        <v>13</v>
      </c>
      <c r="AS1226" t="s">
        <v>237</v>
      </c>
      <c r="AT1226" s="4">
        <v>1656</v>
      </c>
    </row>
    <row r="1227" spans="1:46" x14ac:dyDescent="0.2">
      <c r="A1227" t="s">
        <v>2358</v>
      </c>
      <c r="B1227" s="2">
        <v>45744</v>
      </c>
      <c r="C1227">
        <v>2025</v>
      </c>
      <c r="D1227" t="s">
        <v>47</v>
      </c>
      <c r="E1227">
        <v>3</v>
      </c>
      <c r="F1227" t="s">
        <v>1817</v>
      </c>
      <c r="G1227" s="3">
        <v>45717</v>
      </c>
      <c r="H1227" t="s">
        <v>49</v>
      </c>
      <c r="I1227" t="s">
        <v>314</v>
      </c>
      <c r="J1227" t="s">
        <v>451</v>
      </c>
      <c r="K1227" t="s">
        <v>72</v>
      </c>
      <c r="L1227" t="s">
        <v>223</v>
      </c>
      <c r="M1227" t="s">
        <v>2043</v>
      </c>
      <c r="N1227" t="s">
        <v>393</v>
      </c>
      <c r="O1227">
        <v>56</v>
      </c>
      <c r="P1227" t="s">
        <v>56</v>
      </c>
      <c r="Q1227" t="s">
        <v>57</v>
      </c>
      <c r="R1227" t="s">
        <v>76</v>
      </c>
      <c r="S1227" t="s">
        <v>101</v>
      </c>
      <c r="T1227" t="s">
        <v>78</v>
      </c>
      <c r="U1227" t="s">
        <v>102</v>
      </c>
      <c r="V1227" t="s">
        <v>144</v>
      </c>
      <c r="W1227">
        <v>5</v>
      </c>
      <c r="X1227" s="4">
        <v>9200</v>
      </c>
      <c r="Y1227" s="4">
        <v>46000</v>
      </c>
      <c r="Z1227" s="5">
        <v>0.05</v>
      </c>
      <c r="AA1227" s="4">
        <v>2300</v>
      </c>
      <c r="AB1227" s="4">
        <v>0</v>
      </c>
      <c r="AC1227" s="4">
        <v>0</v>
      </c>
      <c r="AD1227" s="4">
        <v>0</v>
      </c>
      <c r="AE1227" s="5">
        <v>0</v>
      </c>
      <c r="AF1227" s="4">
        <v>200000</v>
      </c>
      <c r="AG1227" s="5">
        <v>0</v>
      </c>
      <c r="AH1227" s="5">
        <v>0.02</v>
      </c>
      <c r="AI1227" s="4">
        <v>0</v>
      </c>
      <c r="AJ1227" t="s">
        <v>104</v>
      </c>
      <c r="AK1227" t="s">
        <v>64</v>
      </c>
      <c r="AL1227" s="4">
        <v>0</v>
      </c>
      <c r="AM1227" t="s">
        <v>93</v>
      </c>
      <c r="AN1227" s="2">
        <v>45746</v>
      </c>
      <c r="AO1227">
        <v>2</v>
      </c>
      <c r="AP1227">
        <v>4</v>
      </c>
      <c r="AQ1227" t="s">
        <v>119</v>
      </c>
      <c r="AR1227">
        <v>13</v>
      </c>
      <c r="AS1227" t="s">
        <v>237</v>
      </c>
      <c r="AT1227" s="4">
        <v>0</v>
      </c>
    </row>
    <row r="1228" spans="1:46" x14ac:dyDescent="0.2">
      <c r="A1228" t="s">
        <v>2359</v>
      </c>
      <c r="B1228" s="2">
        <v>45744</v>
      </c>
      <c r="C1228">
        <v>2025</v>
      </c>
      <c r="D1228" t="s">
        <v>47</v>
      </c>
      <c r="E1228">
        <v>3</v>
      </c>
      <c r="F1228" t="s">
        <v>1817</v>
      </c>
      <c r="G1228" s="3">
        <v>45717</v>
      </c>
      <c r="H1228" t="s">
        <v>189</v>
      </c>
      <c r="I1228" t="s">
        <v>211</v>
      </c>
      <c r="J1228" t="s">
        <v>212</v>
      </c>
      <c r="K1228" t="s">
        <v>72</v>
      </c>
      <c r="L1228" t="s">
        <v>173</v>
      </c>
      <c r="M1228" t="s">
        <v>362</v>
      </c>
      <c r="N1228" t="s">
        <v>363</v>
      </c>
      <c r="O1228">
        <v>20</v>
      </c>
      <c r="P1228" t="s">
        <v>56</v>
      </c>
      <c r="Q1228" t="s">
        <v>57</v>
      </c>
      <c r="R1228" t="s">
        <v>58</v>
      </c>
      <c r="S1228" t="s">
        <v>101</v>
      </c>
      <c r="T1228" t="s">
        <v>110</v>
      </c>
      <c r="U1228" t="s">
        <v>61</v>
      </c>
      <c r="V1228" t="s">
        <v>176</v>
      </c>
      <c r="W1228">
        <v>10</v>
      </c>
      <c r="X1228" s="4">
        <v>100</v>
      </c>
      <c r="Y1228" s="4">
        <v>1000</v>
      </c>
      <c r="Z1228" s="5">
        <v>0.05</v>
      </c>
      <c r="AA1228" s="4">
        <v>50</v>
      </c>
      <c r="AB1228" s="4">
        <v>950</v>
      </c>
      <c r="AC1228" s="4">
        <v>365.47</v>
      </c>
      <c r="AD1228" s="4">
        <v>584.53</v>
      </c>
      <c r="AE1228" s="5">
        <v>0.61529473684210523</v>
      </c>
      <c r="AF1228" s="4">
        <v>500000</v>
      </c>
      <c r="AG1228" s="5">
        <v>1.9E-3</v>
      </c>
      <c r="AH1228" s="5">
        <v>0.01</v>
      </c>
      <c r="AI1228" s="4">
        <v>5.8452999999999999</v>
      </c>
      <c r="AJ1228" t="s">
        <v>63</v>
      </c>
      <c r="AK1228" t="s">
        <v>64</v>
      </c>
      <c r="AL1228" s="4">
        <v>0</v>
      </c>
      <c r="AM1228" t="s">
        <v>93</v>
      </c>
      <c r="AN1228" s="2">
        <v>45745</v>
      </c>
      <c r="AO1228">
        <v>1</v>
      </c>
      <c r="AP1228">
        <v>5</v>
      </c>
      <c r="AQ1228" t="s">
        <v>119</v>
      </c>
      <c r="AR1228">
        <v>13</v>
      </c>
      <c r="AS1228" t="s">
        <v>237</v>
      </c>
      <c r="AT1228" s="4">
        <v>950</v>
      </c>
    </row>
    <row r="1229" spans="1:46" x14ac:dyDescent="0.2">
      <c r="A1229" t="s">
        <v>2360</v>
      </c>
      <c r="B1229" s="2">
        <v>45744</v>
      </c>
      <c r="C1229">
        <v>2025</v>
      </c>
      <c r="D1229" t="s">
        <v>47</v>
      </c>
      <c r="E1229">
        <v>3</v>
      </c>
      <c r="F1229" t="s">
        <v>1817</v>
      </c>
      <c r="G1229" s="3">
        <v>45717</v>
      </c>
      <c r="H1229" t="s">
        <v>84</v>
      </c>
      <c r="I1229" t="s">
        <v>121</v>
      </c>
      <c r="J1229" t="s">
        <v>130</v>
      </c>
      <c r="K1229" t="s">
        <v>52</v>
      </c>
      <c r="L1229" t="s">
        <v>87</v>
      </c>
      <c r="M1229" t="s">
        <v>2361</v>
      </c>
      <c r="N1229" t="s">
        <v>565</v>
      </c>
      <c r="O1229">
        <v>53</v>
      </c>
      <c r="P1229" t="s">
        <v>56</v>
      </c>
      <c r="Q1229" t="s">
        <v>127</v>
      </c>
      <c r="R1229" t="s">
        <v>58</v>
      </c>
      <c r="S1229" t="s">
        <v>59</v>
      </c>
      <c r="T1229" t="s">
        <v>78</v>
      </c>
      <c r="U1229" t="s">
        <v>102</v>
      </c>
      <c r="V1229" t="s">
        <v>236</v>
      </c>
      <c r="W1229">
        <v>5</v>
      </c>
      <c r="X1229" s="4">
        <v>8100</v>
      </c>
      <c r="Y1229" s="4">
        <v>40500</v>
      </c>
      <c r="Z1229" s="5">
        <v>0</v>
      </c>
      <c r="AA1229" s="4">
        <v>0</v>
      </c>
      <c r="AB1229" s="4">
        <v>28844.28</v>
      </c>
      <c r="AC1229" s="4">
        <v>17965.23</v>
      </c>
      <c r="AD1229" s="4">
        <v>10879.05</v>
      </c>
      <c r="AE1229" s="5">
        <v>0.37716490063194502</v>
      </c>
      <c r="AF1229" s="4">
        <v>150000</v>
      </c>
      <c r="AG1229" s="5">
        <v>0.1922952</v>
      </c>
      <c r="AH1229" s="5">
        <v>0.03</v>
      </c>
      <c r="AI1229" s="4">
        <v>326.37150000000003</v>
      </c>
      <c r="AJ1229" t="s">
        <v>118</v>
      </c>
      <c r="AK1229" t="s">
        <v>118</v>
      </c>
      <c r="AL1229" s="4">
        <v>11655.72</v>
      </c>
      <c r="AM1229" t="s">
        <v>81</v>
      </c>
      <c r="AN1229" s="2">
        <v>45744</v>
      </c>
      <c r="AO1229">
        <v>0</v>
      </c>
      <c r="AP1229">
        <v>3</v>
      </c>
      <c r="AQ1229" t="s">
        <v>145</v>
      </c>
      <c r="AR1229">
        <v>13</v>
      </c>
      <c r="AS1229" t="s">
        <v>237</v>
      </c>
      <c r="AT1229" s="4">
        <v>28844.28</v>
      </c>
    </row>
    <row r="1230" spans="1:46" x14ac:dyDescent="0.2">
      <c r="A1230" t="s">
        <v>2362</v>
      </c>
      <c r="B1230" s="2">
        <v>45744</v>
      </c>
      <c r="C1230">
        <v>2025</v>
      </c>
      <c r="D1230" t="s">
        <v>47</v>
      </c>
      <c r="E1230">
        <v>3</v>
      </c>
      <c r="F1230" t="s">
        <v>1817</v>
      </c>
      <c r="G1230" s="3">
        <v>45717</v>
      </c>
      <c r="H1230" t="s">
        <v>157</v>
      </c>
      <c r="I1230" t="s">
        <v>200</v>
      </c>
      <c r="J1230" t="s">
        <v>504</v>
      </c>
      <c r="K1230" t="s">
        <v>52</v>
      </c>
      <c r="L1230" t="s">
        <v>207</v>
      </c>
      <c r="M1230" t="s">
        <v>2363</v>
      </c>
      <c r="N1230" t="s">
        <v>247</v>
      </c>
      <c r="O1230">
        <v>30</v>
      </c>
      <c r="P1230" t="s">
        <v>90</v>
      </c>
      <c r="Q1230" t="s">
        <v>57</v>
      </c>
      <c r="R1230" t="s">
        <v>76</v>
      </c>
      <c r="S1230" t="s">
        <v>135</v>
      </c>
      <c r="T1230" t="s">
        <v>60</v>
      </c>
      <c r="U1230" t="s">
        <v>79</v>
      </c>
      <c r="V1230" t="s">
        <v>424</v>
      </c>
      <c r="W1230">
        <v>9</v>
      </c>
      <c r="X1230" s="4">
        <v>1000</v>
      </c>
      <c r="Y1230" s="4">
        <v>9000</v>
      </c>
      <c r="Z1230" s="5">
        <v>0.05</v>
      </c>
      <c r="AA1230" s="4">
        <v>450</v>
      </c>
      <c r="AB1230" s="4">
        <v>8550</v>
      </c>
      <c r="AC1230" s="4">
        <v>4271.82</v>
      </c>
      <c r="AD1230" s="4">
        <v>4278.18</v>
      </c>
      <c r="AE1230" s="5">
        <v>0.50037192982456147</v>
      </c>
      <c r="AF1230" s="4">
        <v>150000</v>
      </c>
      <c r="AG1230" s="5">
        <v>5.7000000000000002E-2</v>
      </c>
      <c r="AH1230" s="5">
        <v>1.4999999999999999E-2</v>
      </c>
      <c r="AI1230" s="4">
        <v>64.172700000000006</v>
      </c>
      <c r="AJ1230" t="s">
        <v>63</v>
      </c>
      <c r="AK1230" t="s">
        <v>64</v>
      </c>
      <c r="AL1230" s="4">
        <v>0</v>
      </c>
      <c r="AM1230" t="s">
        <v>65</v>
      </c>
      <c r="AN1230" s="2">
        <v>45747</v>
      </c>
      <c r="AO1230">
        <v>3</v>
      </c>
      <c r="AP1230">
        <v>4</v>
      </c>
      <c r="AQ1230" t="s">
        <v>82</v>
      </c>
      <c r="AR1230">
        <v>13</v>
      </c>
      <c r="AS1230" t="s">
        <v>237</v>
      </c>
      <c r="AT1230" s="4">
        <v>8550</v>
      </c>
    </row>
    <row r="1231" spans="1:46" x14ac:dyDescent="0.2">
      <c r="A1231" t="s">
        <v>2364</v>
      </c>
      <c r="B1231" s="2">
        <v>45745</v>
      </c>
      <c r="C1231">
        <v>2025</v>
      </c>
      <c r="D1231" t="s">
        <v>47</v>
      </c>
      <c r="E1231">
        <v>3</v>
      </c>
      <c r="F1231" t="s">
        <v>1817</v>
      </c>
      <c r="G1231" s="3">
        <v>45717</v>
      </c>
      <c r="H1231" t="s">
        <v>157</v>
      </c>
      <c r="I1231" t="s">
        <v>195</v>
      </c>
      <c r="J1231" t="s">
        <v>285</v>
      </c>
      <c r="K1231" t="s">
        <v>131</v>
      </c>
      <c r="L1231" t="s">
        <v>132</v>
      </c>
      <c r="M1231" t="s">
        <v>739</v>
      </c>
      <c r="N1231" t="s">
        <v>268</v>
      </c>
      <c r="O1231">
        <v>46</v>
      </c>
      <c r="P1231" t="s">
        <v>90</v>
      </c>
      <c r="Q1231" t="s">
        <v>127</v>
      </c>
      <c r="R1231" t="s">
        <v>115</v>
      </c>
      <c r="S1231" t="s">
        <v>91</v>
      </c>
      <c r="T1231" t="s">
        <v>78</v>
      </c>
      <c r="U1231" t="s">
        <v>79</v>
      </c>
      <c r="V1231" t="s">
        <v>92</v>
      </c>
      <c r="W1231">
        <v>4</v>
      </c>
      <c r="X1231" s="4">
        <v>1700</v>
      </c>
      <c r="Y1231" s="4">
        <v>6800</v>
      </c>
      <c r="Z1231" s="5">
        <v>0</v>
      </c>
      <c r="AA1231" s="4">
        <v>0</v>
      </c>
      <c r="AB1231" s="4">
        <v>6800</v>
      </c>
      <c r="AC1231" s="4">
        <v>3906.420000000001</v>
      </c>
      <c r="AD1231" s="4">
        <v>2893.579999999999</v>
      </c>
      <c r="AE1231" s="5">
        <v>0.42552647058823517</v>
      </c>
      <c r="AF1231" s="4">
        <v>200000</v>
      </c>
      <c r="AG1231" s="5">
        <v>3.4000000000000002E-2</v>
      </c>
      <c r="AH1231" s="5">
        <v>0.01</v>
      </c>
      <c r="AI1231" s="4">
        <v>28.9358</v>
      </c>
      <c r="AJ1231" t="s">
        <v>63</v>
      </c>
      <c r="AK1231" t="s">
        <v>64</v>
      </c>
      <c r="AL1231" s="4">
        <v>0</v>
      </c>
      <c r="AM1231" t="s">
        <v>65</v>
      </c>
      <c r="AN1231" s="2">
        <v>45748</v>
      </c>
      <c r="AO1231">
        <v>3</v>
      </c>
      <c r="AP1231">
        <v>5</v>
      </c>
      <c r="AQ1231" t="s">
        <v>119</v>
      </c>
      <c r="AR1231">
        <v>13</v>
      </c>
      <c r="AS1231" t="s">
        <v>292</v>
      </c>
      <c r="AT1231" s="4">
        <v>6800</v>
      </c>
    </row>
    <row r="1232" spans="1:46" x14ac:dyDescent="0.2">
      <c r="A1232" t="s">
        <v>2365</v>
      </c>
      <c r="B1232" s="2">
        <v>45745</v>
      </c>
      <c r="C1232">
        <v>2025</v>
      </c>
      <c r="D1232" t="s">
        <v>47</v>
      </c>
      <c r="E1232">
        <v>3</v>
      </c>
      <c r="F1232" t="s">
        <v>1817</v>
      </c>
      <c r="G1232" s="3">
        <v>45717</v>
      </c>
      <c r="H1232" t="s">
        <v>49</v>
      </c>
      <c r="I1232" t="s">
        <v>228</v>
      </c>
      <c r="J1232" t="s">
        <v>249</v>
      </c>
      <c r="K1232" t="s">
        <v>52</v>
      </c>
      <c r="L1232" t="s">
        <v>87</v>
      </c>
      <c r="M1232" t="s">
        <v>2366</v>
      </c>
      <c r="N1232" t="s">
        <v>2367</v>
      </c>
      <c r="O1232">
        <v>45</v>
      </c>
      <c r="P1232" t="s">
        <v>90</v>
      </c>
      <c r="Q1232" t="s">
        <v>127</v>
      </c>
      <c r="R1232" t="s">
        <v>58</v>
      </c>
      <c r="S1232" t="s">
        <v>59</v>
      </c>
      <c r="T1232" t="s">
        <v>78</v>
      </c>
      <c r="U1232" t="s">
        <v>61</v>
      </c>
      <c r="V1232" t="s">
        <v>176</v>
      </c>
      <c r="W1232">
        <v>9</v>
      </c>
      <c r="X1232" s="4">
        <v>100</v>
      </c>
      <c r="Y1232" s="4">
        <v>900</v>
      </c>
      <c r="Z1232" s="5">
        <v>0.08</v>
      </c>
      <c r="AA1232" s="4">
        <v>72</v>
      </c>
      <c r="AB1232" s="4">
        <v>828</v>
      </c>
      <c r="AC1232" s="4">
        <v>338.33</v>
      </c>
      <c r="AD1232" s="4">
        <v>489.67</v>
      </c>
      <c r="AE1232" s="5">
        <v>0.59138888888888885</v>
      </c>
      <c r="AF1232" s="4">
        <v>500000</v>
      </c>
      <c r="AG1232" s="5">
        <v>1.6559999999999999E-3</v>
      </c>
      <c r="AH1232" s="5">
        <v>0.02</v>
      </c>
      <c r="AI1232" s="4">
        <v>9.7934000000000001</v>
      </c>
      <c r="AJ1232" t="s">
        <v>63</v>
      </c>
      <c r="AK1232" t="s">
        <v>64</v>
      </c>
      <c r="AL1232" s="4">
        <v>0</v>
      </c>
      <c r="AM1232" t="s">
        <v>65</v>
      </c>
      <c r="AN1232" s="2">
        <v>45748</v>
      </c>
      <c r="AO1232">
        <v>3</v>
      </c>
      <c r="AP1232">
        <v>4</v>
      </c>
      <c r="AQ1232" t="s">
        <v>66</v>
      </c>
      <c r="AR1232">
        <v>13</v>
      </c>
      <c r="AS1232" t="s">
        <v>292</v>
      </c>
      <c r="AT1232" s="4">
        <v>828</v>
      </c>
    </row>
    <row r="1233" spans="1:46" x14ac:dyDescent="0.2">
      <c r="A1233" t="s">
        <v>2368</v>
      </c>
      <c r="B1233" s="2">
        <v>45745</v>
      </c>
      <c r="C1233">
        <v>2025</v>
      </c>
      <c r="D1233" t="s">
        <v>47</v>
      </c>
      <c r="E1233">
        <v>3</v>
      </c>
      <c r="F1233" t="s">
        <v>1817</v>
      </c>
      <c r="G1233" s="3">
        <v>45717</v>
      </c>
      <c r="H1233" t="s">
        <v>84</v>
      </c>
      <c r="I1233" t="s">
        <v>289</v>
      </c>
      <c r="J1233" t="s">
        <v>122</v>
      </c>
      <c r="K1233" t="s">
        <v>123</v>
      </c>
      <c r="L1233" t="s">
        <v>124</v>
      </c>
      <c r="M1233" t="s">
        <v>2369</v>
      </c>
      <c r="N1233" t="s">
        <v>467</v>
      </c>
      <c r="O1233">
        <v>35</v>
      </c>
      <c r="P1233" t="s">
        <v>56</v>
      </c>
      <c r="Q1233" t="s">
        <v>127</v>
      </c>
      <c r="R1233" t="s">
        <v>58</v>
      </c>
      <c r="S1233" t="s">
        <v>154</v>
      </c>
      <c r="T1233" t="s">
        <v>60</v>
      </c>
      <c r="U1233" t="s">
        <v>116</v>
      </c>
      <c r="V1233" t="s">
        <v>214</v>
      </c>
      <c r="W1233">
        <v>8</v>
      </c>
      <c r="X1233" s="4">
        <v>31300</v>
      </c>
      <c r="Y1233" s="4">
        <v>250400</v>
      </c>
      <c r="Z1233" s="5">
        <v>0.1</v>
      </c>
      <c r="AA1233" s="4">
        <v>25040</v>
      </c>
      <c r="AB1233" s="4">
        <v>225360</v>
      </c>
      <c r="AC1233" s="4">
        <v>175736.68</v>
      </c>
      <c r="AD1233" s="4">
        <v>49623.320000000007</v>
      </c>
      <c r="AE1233" s="5">
        <v>0.22019577564785239</v>
      </c>
      <c r="AF1233" s="4">
        <v>200000</v>
      </c>
      <c r="AG1233" s="5">
        <v>1.1268</v>
      </c>
      <c r="AH1233" s="5">
        <v>0.02</v>
      </c>
      <c r="AI1233" s="4">
        <v>992.46640000000014</v>
      </c>
      <c r="AJ1233" t="s">
        <v>63</v>
      </c>
      <c r="AK1233" t="s">
        <v>64</v>
      </c>
      <c r="AL1233" s="4">
        <v>0</v>
      </c>
      <c r="AM1233" t="s">
        <v>65</v>
      </c>
      <c r="AN1233" s="2">
        <v>45749</v>
      </c>
      <c r="AO1233">
        <v>4</v>
      </c>
      <c r="AP1233">
        <v>3</v>
      </c>
      <c r="AQ1233" t="s">
        <v>66</v>
      </c>
      <c r="AR1233">
        <v>13</v>
      </c>
      <c r="AS1233" t="s">
        <v>292</v>
      </c>
      <c r="AT1233" s="4">
        <v>225360</v>
      </c>
    </row>
    <row r="1234" spans="1:46" x14ac:dyDescent="0.2">
      <c r="A1234" t="s">
        <v>2370</v>
      </c>
      <c r="B1234" s="2">
        <v>45745</v>
      </c>
      <c r="C1234">
        <v>2025</v>
      </c>
      <c r="D1234" t="s">
        <v>47</v>
      </c>
      <c r="E1234">
        <v>3</v>
      </c>
      <c r="F1234" t="s">
        <v>1817</v>
      </c>
      <c r="G1234" s="3">
        <v>45717</v>
      </c>
      <c r="H1234" t="s">
        <v>69</v>
      </c>
      <c r="I1234" t="s">
        <v>121</v>
      </c>
      <c r="J1234" t="s">
        <v>122</v>
      </c>
      <c r="K1234" t="s">
        <v>52</v>
      </c>
      <c r="L1234" t="s">
        <v>87</v>
      </c>
      <c r="M1234" t="s">
        <v>2371</v>
      </c>
      <c r="N1234" t="s">
        <v>447</v>
      </c>
      <c r="O1234">
        <v>63</v>
      </c>
      <c r="P1234" t="s">
        <v>90</v>
      </c>
      <c r="Q1234" t="s">
        <v>57</v>
      </c>
      <c r="R1234" t="s">
        <v>58</v>
      </c>
      <c r="S1234" t="s">
        <v>59</v>
      </c>
      <c r="T1234" t="s">
        <v>110</v>
      </c>
      <c r="U1234" t="s">
        <v>79</v>
      </c>
      <c r="V1234" t="s">
        <v>92</v>
      </c>
      <c r="W1234">
        <v>1</v>
      </c>
      <c r="X1234" s="4">
        <v>1900</v>
      </c>
      <c r="Y1234" s="4">
        <v>1900</v>
      </c>
      <c r="Z1234" s="5">
        <v>0.15</v>
      </c>
      <c r="AA1234" s="4">
        <v>285</v>
      </c>
      <c r="AB1234" s="4">
        <v>1615</v>
      </c>
      <c r="AC1234" s="4">
        <v>917.75000000000011</v>
      </c>
      <c r="AD1234" s="4">
        <v>697.24999999999989</v>
      </c>
      <c r="AE1234" s="5">
        <v>0.4317337461300309</v>
      </c>
      <c r="AF1234" s="4">
        <v>150000</v>
      </c>
      <c r="AG1234" s="5">
        <v>1.0766666666666669E-2</v>
      </c>
      <c r="AH1234" s="5">
        <v>0.03</v>
      </c>
      <c r="AI1234" s="4">
        <v>20.9175</v>
      </c>
      <c r="AJ1234" t="s">
        <v>63</v>
      </c>
      <c r="AK1234" t="s">
        <v>64</v>
      </c>
      <c r="AL1234" s="4">
        <v>0</v>
      </c>
      <c r="AM1234" t="s">
        <v>93</v>
      </c>
      <c r="AN1234" s="2">
        <v>45746</v>
      </c>
      <c r="AO1234">
        <v>1</v>
      </c>
      <c r="AP1234">
        <v>1</v>
      </c>
      <c r="AQ1234" t="s">
        <v>145</v>
      </c>
      <c r="AR1234">
        <v>13</v>
      </c>
      <c r="AS1234" t="s">
        <v>292</v>
      </c>
      <c r="AT1234" s="4">
        <v>1615</v>
      </c>
    </row>
    <row r="1235" spans="1:46" x14ac:dyDescent="0.2">
      <c r="A1235" t="s">
        <v>2372</v>
      </c>
      <c r="B1235" s="2">
        <v>45745</v>
      </c>
      <c r="C1235">
        <v>2025</v>
      </c>
      <c r="D1235" t="s">
        <v>47</v>
      </c>
      <c r="E1235">
        <v>3</v>
      </c>
      <c r="F1235" t="s">
        <v>1817</v>
      </c>
      <c r="G1235" s="3">
        <v>45717</v>
      </c>
      <c r="H1235" t="s">
        <v>69</v>
      </c>
      <c r="I1235" t="s">
        <v>70</v>
      </c>
      <c r="J1235" t="s">
        <v>112</v>
      </c>
      <c r="K1235" t="s">
        <v>72</v>
      </c>
      <c r="L1235" t="s">
        <v>98</v>
      </c>
      <c r="M1235" t="s">
        <v>2167</v>
      </c>
      <c r="N1235" t="s">
        <v>411</v>
      </c>
      <c r="O1235">
        <v>41</v>
      </c>
      <c r="P1235" t="s">
        <v>90</v>
      </c>
      <c r="Q1235" t="s">
        <v>57</v>
      </c>
      <c r="R1235" t="s">
        <v>76</v>
      </c>
      <c r="S1235" t="s">
        <v>135</v>
      </c>
      <c r="T1235" t="s">
        <v>60</v>
      </c>
      <c r="U1235" t="s">
        <v>102</v>
      </c>
      <c r="V1235" t="s">
        <v>162</v>
      </c>
      <c r="W1235">
        <v>5</v>
      </c>
      <c r="X1235" s="4">
        <v>17200</v>
      </c>
      <c r="Y1235" s="4">
        <v>86000</v>
      </c>
      <c r="Z1235" s="5">
        <v>0.15</v>
      </c>
      <c r="AA1235" s="4">
        <v>12900</v>
      </c>
      <c r="AB1235" s="4">
        <v>73100</v>
      </c>
      <c r="AC1235" s="4">
        <v>43795.26</v>
      </c>
      <c r="AD1235" s="4">
        <v>29304.74</v>
      </c>
      <c r="AE1235" s="5">
        <v>0.40088563611491113</v>
      </c>
      <c r="AF1235" s="4">
        <v>200000</v>
      </c>
      <c r="AG1235" s="5">
        <v>0.36549999999999999</v>
      </c>
      <c r="AH1235" s="5">
        <v>2.5000000000000001E-2</v>
      </c>
      <c r="AI1235" s="4">
        <v>732.61850000000004</v>
      </c>
      <c r="AJ1235" t="s">
        <v>63</v>
      </c>
      <c r="AK1235" t="s">
        <v>64</v>
      </c>
      <c r="AL1235" s="4">
        <v>0</v>
      </c>
      <c r="AM1235" t="s">
        <v>81</v>
      </c>
      <c r="AN1235" s="2">
        <v>45745</v>
      </c>
      <c r="AO1235">
        <v>0</v>
      </c>
      <c r="AP1235">
        <v>4</v>
      </c>
      <c r="AQ1235" t="s">
        <v>66</v>
      </c>
      <c r="AR1235">
        <v>13</v>
      </c>
      <c r="AS1235" t="s">
        <v>292</v>
      </c>
      <c r="AT1235" s="4">
        <v>73100</v>
      </c>
    </row>
    <row r="1236" spans="1:46" x14ac:dyDescent="0.2">
      <c r="A1236" t="s">
        <v>2373</v>
      </c>
      <c r="B1236" s="2">
        <v>45745</v>
      </c>
      <c r="C1236">
        <v>2025</v>
      </c>
      <c r="D1236" t="s">
        <v>47</v>
      </c>
      <c r="E1236">
        <v>3</v>
      </c>
      <c r="F1236" t="s">
        <v>1817</v>
      </c>
      <c r="G1236" s="3">
        <v>45717</v>
      </c>
      <c r="H1236" t="s">
        <v>69</v>
      </c>
      <c r="I1236" t="s">
        <v>96</v>
      </c>
      <c r="J1236" t="s">
        <v>97</v>
      </c>
      <c r="K1236" t="s">
        <v>52</v>
      </c>
      <c r="L1236" t="s">
        <v>207</v>
      </c>
      <c r="M1236" t="s">
        <v>2374</v>
      </c>
      <c r="N1236" t="s">
        <v>509</v>
      </c>
      <c r="O1236">
        <v>48</v>
      </c>
      <c r="P1236" t="s">
        <v>90</v>
      </c>
      <c r="Q1236" t="s">
        <v>57</v>
      </c>
      <c r="R1236" t="s">
        <v>115</v>
      </c>
      <c r="S1236" t="s">
        <v>135</v>
      </c>
      <c r="T1236" t="s">
        <v>78</v>
      </c>
      <c r="U1236" t="s">
        <v>102</v>
      </c>
      <c r="V1236" t="s">
        <v>236</v>
      </c>
      <c r="W1236">
        <v>5</v>
      </c>
      <c r="X1236" s="4">
        <v>8100</v>
      </c>
      <c r="Y1236" s="4">
        <v>40500</v>
      </c>
      <c r="Z1236" s="5">
        <v>0.05</v>
      </c>
      <c r="AA1236" s="4">
        <v>2025</v>
      </c>
      <c r="AB1236" s="4">
        <v>38475</v>
      </c>
      <c r="AC1236" s="4">
        <v>22680.959999999999</v>
      </c>
      <c r="AD1236" s="4">
        <v>15794.04</v>
      </c>
      <c r="AE1236" s="5">
        <v>0.4105013645224172</v>
      </c>
      <c r="AF1236" s="4">
        <v>200000</v>
      </c>
      <c r="AG1236" s="5">
        <v>0.19237499999999999</v>
      </c>
      <c r="AH1236" s="5">
        <v>0.03</v>
      </c>
      <c r="AI1236" s="4">
        <v>473.82119999999998</v>
      </c>
      <c r="AJ1236" t="s">
        <v>63</v>
      </c>
      <c r="AK1236" t="s">
        <v>64</v>
      </c>
      <c r="AL1236" s="4">
        <v>0</v>
      </c>
      <c r="AM1236" t="s">
        <v>65</v>
      </c>
      <c r="AN1236" s="2">
        <v>45749</v>
      </c>
      <c r="AO1236">
        <v>4</v>
      </c>
      <c r="AP1236">
        <v>4</v>
      </c>
      <c r="AQ1236" t="s">
        <v>82</v>
      </c>
      <c r="AR1236">
        <v>13</v>
      </c>
      <c r="AS1236" t="s">
        <v>292</v>
      </c>
      <c r="AT1236" s="4">
        <v>38475</v>
      </c>
    </row>
    <row r="1237" spans="1:46" x14ac:dyDescent="0.2">
      <c r="A1237" t="s">
        <v>2375</v>
      </c>
      <c r="B1237" s="2">
        <v>45745</v>
      </c>
      <c r="C1237">
        <v>2025</v>
      </c>
      <c r="D1237" t="s">
        <v>47</v>
      </c>
      <c r="E1237">
        <v>3</v>
      </c>
      <c r="F1237" t="s">
        <v>1817</v>
      </c>
      <c r="G1237" s="3">
        <v>45717</v>
      </c>
      <c r="H1237" t="s">
        <v>49</v>
      </c>
      <c r="I1237" t="s">
        <v>254</v>
      </c>
      <c r="J1237" t="s">
        <v>310</v>
      </c>
      <c r="K1237" t="s">
        <v>123</v>
      </c>
      <c r="L1237" t="s">
        <v>225</v>
      </c>
      <c r="M1237" t="s">
        <v>319</v>
      </c>
      <c r="N1237" t="s">
        <v>320</v>
      </c>
      <c r="O1237">
        <v>28</v>
      </c>
      <c r="P1237" t="s">
        <v>56</v>
      </c>
      <c r="Q1237" t="s">
        <v>57</v>
      </c>
      <c r="R1237" t="s">
        <v>76</v>
      </c>
      <c r="S1237" t="s">
        <v>59</v>
      </c>
      <c r="T1237" t="s">
        <v>110</v>
      </c>
      <c r="U1237" t="s">
        <v>61</v>
      </c>
      <c r="V1237" t="s">
        <v>155</v>
      </c>
      <c r="W1237">
        <v>8</v>
      </c>
      <c r="X1237" s="4">
        <v>400</v>
      </c>
      <c r="Y1237" s="4">
        <v>3200</v>
      </c>
      <c r="Z1237" s="5">
        <v>0</v>
      </c>
      <c r="AA1237" s="4">
        <v>0</v>
      </c>
      <c r="AB1237" s="4">
        <v>3200</v>
      </c>
      <c r="AC1237" s="4">
        <v>1338.74</v>
      </c>
      <c r="AD1237" s="4">
        <v>1861.26</v>
      </c>
      <c r="AE1237" s="5">
        <v>0.58164375000000001</v>
      </c>
      <c r="AF1237" s="4">
        <v>200000</v>
      </c>
      <c r="AG1237" s="5">
        <v>1.6E-2</v>
      </c>
      <c r="AH1237" s="5">
        <v>0.03</v>
      </c>
      <c r="AI1237" s="4">
        <v>55.837799999999987</v>
      </c>
      <c r="AJ1237" t="s">
        <v>63</v>
      </c>
      <c r="AK1237" t="s">
        <v>64</v>
      </c>
      <c r="AL1237" s="4">
        <v>0</v>
      </c>
      <c r="AM1237" t="s">
        <v>93</v>
      </c>
      <c r="AN1237" s="2">
        <v>45748</v>
      </c>
      <c r="AO1237">
        <v>3</v>
      </c>
      <c r="AP1237">
        <v>4</v>
      </c>
      <c r="AQ1237" t="s">
        <v>82</v>
      </c>
      <c r="AR1237">
        <v>13</v>
      </c>
      <c r="AS1237" t="s">
        <v>292</v>
      </c>
      <c r="AT1237" s="4">
        <v>3200</v>
      </c>
    </row>
    <row r="1238" spans="1:46" x14ac:dyDescent="0.2">
      <c r="A1238" t="s">
        <v>2376</v>
      </c>
      <c r="B1238" s="2">
        <v>45745</v>
      </c>
      <c r="C1238">
        <v>2025</v>
      </c>
      <c r="D1238" t="s">
        <v>47</v>
      </c>
      <c r="E1238">
        <v>3</v>
      </c>
      <c r="F1238" t="s">
        <v>1817</v>
      </c>
      <c r="G1238" s="3">
        <v>45717</v>
      </c>
      <c r="H1238" t="s">
        <v>157</v>
      </c>
      <c r="I1238" t="s">
        <v>200</v>
      </c>
      <c r="J1238" t="s">
        <v>351</v>
      </c>
      <c r="K1238" t="s">
        <v>123</v>
      </c>
      <c r="L1238" t="s">
        <v>225</v>
      </c>
      <c r="M1238" t="s">
        <v>849</v>
      </c>
      <c r="N1238" t="s">
        <v>850</v>
      </c>
      <c r="O1238">
        <v>53</v>
      </c>
      <c r="P1238" t="s">
        <v>56</v>
      </c>
      <c r="Q1238" t="s">
        <v>57</v>
      </c>
      <c r="R1238" t="s">
        <v>115</v>
      </c>
      <c r="S1238" t="s">
        <v>59</v>
      </c>
      <c r="T1238" t="s">
        <v>78</v>
      </c>
      <c r="U1238" t="s">
        <v>79</v>
      </c>
      <c r="V1238" t="s">
        <v>226</v>
      </c>
      <c r="W1238">
        <v>4</v>
      </c>
      <c r="X1238" s="4">
        <v>1400</v>
      </c>
      <c r="Y1238" s="4">
        <v>5600</v>
      </c>
      <c r="Z1238" s="5">
        <v>0.15</v>
      </c>
      <c r="AA1238" s="4">
        <v>840</v>
      </c>
      <c r="AB1238" s="4">
        <v>4760</v>
      </c>
      <c r="AC1238" s="4">
        <v>2360.31</v>
      </c>
      <c r="AD1238" s="4">
        <v>2399.69</v>
      </c>
      <c r="AE1238" s="5">
        <v>0.5041365546218487</v>
      </c>
      <c r="AF1238" s="4">
        <v>200000</v>
      </c>
      <c r="AG1238" s="5">
        <v>2.3800000000000002E-2</v>
      </c>
      <c r="AH1238" s="5">
        <v>0.02</v>
      </c>
      <c r="AI1238" s="4">
        <v>47.9938</v>
      </c>
      <c r="AJ1238" t="s">
        <v>63</v>
      </c>
      <c r="AK1238" t="s">
        <v>64</v>
      </c>
      <c r="AL1238" s="4">
        <v>0</v>
      </c>
      <c r="AM1238" t="s">
        <v>65</v>
      </c>
      <c r="AN1238" s="2">
        <v>45750</v>
      </c>
      <c r="AO1238">
        <v>5</v>
      </c>
      <c r="AP1238">
        <v>4</v>
      </c>
      <c r="AQ1238" t="s">
        <v>94</v>
      </c>
      <c r="AR1238">
        <v>13</v>
      </c>
      <c r="AS1238" t="s">
        <v>292</v>
      </c>
      <c r="AT1238" s="4">
        <v>4760</v>
      </c>
    </row>
    <row r="1239" spans="1:46" x14ac:dyDescent="0.2">
      <c r="A1239" t="s">
        <v>2377</v>
      </c>
      <c r="B1239" s="2">
        <v>45745</v>
      </c>
      <c r="C1239">
        <v>2025</v>
      </c>
      <c r="D1239" t="s">
        <v>47</v>
      </c>
      <c r="E1239">
        <v>3</v>
      </c>
      <c r="F1239" t="s">
        <v>1817</v>
      </c>
      <c r="G1239" s="3">
        <v>45717</v>
      </c>
      <c r="H1239" t="s">
        <v>84</v>
      </c>
      <c r="I1239" t="s">
        <v>168</v>
      </c>
      <c r="J1239" t="s">
        <v>169</v>
      </c>
      <c r="K1239" t="s">
        <v>131</v>
      </c>
      <c r="L1239" t="s">
        <v>132</v>
      </c>
      <c r="M1239" t="s">
        <v>2217</v>
      </c>
      <c r="N1239" t="s">
        <v>1113</v>
      </c>
      <c r="O1239">
        <v>56</v>
      </c>
      <c r="P1239" t="s">
        <v>90</v>
      </c>
      <c r="Q1239" t="s">
        <v>57</v>
      </c>
      <c r="R1239" t="s">
        <v>76</v>
      </c>
      <c r="S1239" t="s">
        <v>154</v>
      </c>
      <c r="T1239" t="s">
        <v>110</v>
      </c>
      <c r="U1239" t="s">
        <v>79</v>
      </c>
      <c r="V1239" t="s">
        <v>80</v>
      </c>
      <c r="W1239">
        <v>7</v>
      </c>
      <c r="X1239" s="4">
        <v>2600</v>
      </c>
      <c r="Y1239" s="4">
        <v>18200</v>
      </c>
      <c r="Z1239" s="5">
        <v>0.05</v>
      </c>
      <c r="AA1239" s="4">
        <v>910</v>
      </c>
      <c r="AB1239" s="4">
        <v>7949.07</v>
      </c>
      <c r="AC1239" s="4">
        <v>4321.6400000000003</v>
      </c>
      <c r="AD1239" s="4">
        <v>3627.4299999999989</v>
      </c>
      <c r="AE1239" s="5">
        <v>0.4563338855991958</v>
      </c>
      <c r="AF1239" s="4">
        <v>500000</v>
      </c>
      <c r="AG1239" s="5">
        <v>1.5898140000000002E-2</v>
      </c>
      <c r="AH1239" s="5">
        <v>1.4999999999999999E-2</v>
      </c>
      <c r="AI1239" s="4">
        <v>54.411449999999988</v>
      </c>
      <c r="AJ1239" t="s">
        <v>118</v>
      </c>
      <c r="AK1239" t="s">
        <v>118</v>
      </c>
      <c r="AL1239" s="4">
        <v>9340.93</v>
      </c>
      <c r="AM1239" t="s">
        <v>93</v>
      </c>
      <c r="AN1239" s="2">
        <v>45747</v>
      </c>
      <c r="AO1239">
        <v>2</v>
      </c>
      <c r="AP1239">
        <v>4</v>
      </c>
      <c r="AQ1239" t="s">
        <v>119</v>
      </c>
      <c r="AR1239">
        <v>13</v>
      </c>
      <c r="AS1239" t="s">
        <v>292</v>
      </c>
      <c r="AT1239" s="4">
        <v>7949.07</v>
      </c>
    </row>
    <row r="1240" spans="1:46" x14ac:dyDescent="0.2">
      <c r="A1240" t="s">
        <v>2378</v>
      </c>
      <c r="B1240" s="2">
        <v>45745</v>
      </c>
      <c r="C1240">
        <v>2025</v>
      </c>
      <c r="D1240" t="s">
        <v>47</v>
      </c>
      <c r="E1240">
        <v>3</v>
      </c>
      <c r="F1240" t="s">
        <v>1817</v>
      </c>
      <c r="G1240" s="3">
        <v>45717</v>
      </c>
      <c r="H1240" t="s">
        <v>49</v>
      </c>
      <c r="I1240" t="s">
        <v>228</v>
      </c>
      <c r="J1240" t="s">
        <v>249</v>
      </c>
      <c r="K1240" t="s">
        <v>52</v>
      </c>
      <c r="L1240" t="s">
        <v>207</v>
      </c>
      <c r="M1240" t="s">
        <v>1325</v>
      </c>
      <c r="N1240" t="s">
        <v>328</v>
      </c>
      <c r="O1240">
        <v>40</v>
      </c>
      <c r="P1240" t="s">
        <v>56</v>
      </c>
      <c r="Q1240" t="s">
        <v>127</v>
      </c>
      <c r="R1240" t="s">
        <v>58</v>
      </c>
      <c r="S1240" t="s">
        <v>154</v>
      </c>
      <c r="T1240" t="s">
        <v>60</v>
      </c>
      <c r="U1240" t="s">
        <v>116</v>
      </c>
      <c r="V1240" t="s">
        <v>117</v>
      </c>
      <c r="W1240">
        <v>4</v>
      </c>
      <c r="X1240" s="4">
        <v>14000</v>
      </c>
      <c r="Y1240" s="4">
        <v>56000</v>
      </c>
      <c r="Z1240" s="5">
        <v>0</v>
      </c>
      <c r="AA1240" s="4">
        <v>0</v>
      </c>
      <c r="AB1240" s="4">
        <v>56000</v>
      </c>
      <c r="AC1240" s="4">
        <v>41332.160000000003</v>
      </c>
      <c r="AD1240" s="4">
        <v>14667.84</v>
      </c>
      <c r="AE1240" s="5">
        <v>0.26192571428571421</v>
      </c>
      <c r="AF1240" s="4">
        <v>150000</v>
      </c>
      <c r="AG1240" s="5">
        <v>0.37333333333333341</v>
      </c>
      <c r="AH1240" s="5">
        <v>2.5000000000000001E-2</v>
      </c>
      <c r="AI1240" s="4">
        <v>366.69599999999991</v>
      </c>
      <c r="AJ1240" t="s">
        <v>63</v>
      </c>
      <c r="AK1240" t="s">
        <v>64</v>
      </c>
      <c r="AL1240" s="4">
        <v>0</v>
      </c>
      <c r="AM1240" t="s">
        <v>93</v>
      </c>
      <c r="AN1240" s="2">
        <v>45746</v>
      </c>
      <c r="AO1240">
        <v>1</v>
      </c>
      <c r="AP1240">
        <v>5</v>
      </c>
      <c r="AQ1240" t="s">
        <v>82</v>
      </c>
      <c r="AR1240">
        <v>13</v>
      </c>
      <c r="AS1240" t="s">
        <v>292</v>
      </c>
      <c r="AT1240" s="4">
        <v>56000</v>
      </c>
    </row>
    <row r="1241" spans="1:46" x14ac:dyDescent="0.2">
      <c r="A1241" t="s">
        <v>2379</v>
      </c>
      <c r="B1241" s="2">
        <v>45745</v>
      </c>
      <c r="C1241">
        <v>2025</v>
      </c>
      <c r="D1241" t="s">
        <v>47</v>
      </c>
      <c r="E1241">
        <v>3</v>
      </c>
      <c r="F1241" t="s">
        <v>1817</v>
      </c>
      <c r="G1241" s="3">
        <v>45717</v>
      </c>
      <c r="H1241" t="s">
        <v>69</v>
      </c>
      <c r="I1241" t="s">
        <v>70</v>
      </c>
      <c r="J1241" t="s">
        <v>71</v>
      </c>
      <c r="K1241" t="s">
        <v>52</v>
      </c>
      <c r="L1241" t="s">
        <v>207</v>
      </c>
      <c r="M1241" t="s">
        <v>678</v>
      </c>
      <c r="N1241" t="s">
        <v>679</v>
      </c>
      <c r="O1241">
        <v>28</v>
      </c>
      <c r="P1241" t="s">
        <v>90</v>
      </c>
      <c r="Q1241" t="s">
        <v>57</v>
      </c>
      <c r="R1241" t="s">
        <v>76</v>
      </c>
      <c r="S1241" t="s">
        <v>59</v>
      </c>
      <c r="T1241" t="s">
        <v>78</v>
      </c>
      <c r="U1241" t="s">
        <v>79</v>
      </c>
      <c r="V1241" t="s">
        <v>424</v>
      </c>
      <c r="W1241">
        <v>10</v>
      </c>
      <c r="X1241" s="4">
        <v>1300</v>
      </c>
      <c r="Y1241" s="4">
        <v>13000</v>
      </c>
      <c r="Z1241" s="5">
        <v>0.02</v>
      </c>
      <c r="AA1241" s="4">
        <v>260</v>
      </c>
      <c r="AB1241" s="4">
        <v>12740</v>
      </c>
      <c r="AC1241" s="4">
        <v>6401.29</v>
      </c>
      <c r="AD1241" s="4">
        <v>6338.71</v>
      </c>
      <c r="AE1241" s="5">
        <v>0.49754395604395613</v>
      </c>
      <c r="AF1241" s="4">
        <v>150000</v>
      </c>
      <c r="AG1241" s="5">
        <v>8.4933333333333333E-2</v>
      </c>
      <c r="AH1241" s="5">
        <v>0.02</v>
      </c>
      <c r="AI1241" s="4">
        <v>126.77419999999999</v>
      </c>
      <c r="AJ1241" t="s">
        <v>63</v>
      </c>
      <c r="AK1241" t="s">
        <v>64</v>
      </c>
      <c r="AL1241" s="4">
        <v>0</v>
      </c>
      <c r="AM1241" t="s">
        <v>65</v>
      </c>
      <c r="AN1241" s="2">
        <v>45750</v>
      </c>
      <c r="AO1241">
        <v>5</v>
      </c>
      <c r="AP1241">
        <v>5</v>
      </c>
      <c r="AQ1241" t="s">
        <v>82</v>
      </c>
      <c r="AR1241">
        <v>13</v>
      </c>
      <c r="AS1241" t="s">
        <v>292</v>
      </c>
      <c r="AT1241" s="4">
        <v>12740</v>
      </c>
    </row>
    <row r="1242" spans="1:46" x14ac:dyDescent="0.2">
      <c r="A1242" t="s">
        <v>2380</v>
      </c>
      <c r="B1242" s="2">
        <v>45745</v>
      </c>
      <c r="C1242">
        <v>2025</v>
      </c>
      <c r="D1242" t="s">
        <v>47</v>
      </c>
      <c r="E1242">
        <v>3</v>
      </c>
      <c r="F1242" t="s">
        <v>1817</v>
      </c>
      <c r="G1242" s="3">
        <v>45717</v>
      </c>
      <c r="H1242" t="s">
        <v>84</v>
      </c>
      <c r="I1242" t="s">
        <v>85</v>
      </c>
      <c r="J1242" t="s">
        <v>185</v>
      </c>
      <c r="K1242" t="s">
        <v>72</v>
      </c>
      <c r="L1242" t="s">
        <v>107</v>
      </c>
      <c r="M1242" t="s">
        <v>2381</v>
      </c>
      <c r="N1242" t="s">
        <v>905</v>
      </c>
      <c r="O1242">
        <v>57</v>
      </c>
      <c r="P1242" t="s">
        <v>56</v>
      </c>
      <c r="Q1242" t="s">
        <v>127</v>
      </c>
      <c r="R1242" t="s">
        <v>76</v>
      </c>
      <c r="S1242" t="s">
        <v>77</v>
      </c>
      <c r="T1242" t="s">
        <v>78</v>
      </c>
      <c r="U1242" t="s">
        <v>61</v>
      </c>
      <c r="V1242" t="s">
        <v>176</v>
      </c>
      <c r="W1242">
        <v>1</v>
      </c>
      <c r="X1242" s="4">
        <v>100</v>
      </c>
      <c r="Y1242" s="4">
        <v>100</v>
      </c>
      <c r="Z1242" s="5">
        <v>0.08</v>
      </c>
      <c r="AA1242" s="4">
        <v>8</v>
      </c>
      <c r="AB1242" s="4">
        <v>92</v>
      </c>
      <c r="AC1242" s="4">
        <v>35.79</v>
      </c>
      <c r="AD1242" s="4">
        <v>56.21</v>
      </c>
      <c r="AE1242" s="5">
        <v>0.61097826086956519</v>
      </c>
      <c r="AF1242" s="4">
        <v>400000</v>
      </c>
      <c r="AG1242" s="5">
        <v>2.3000000000000001E-4</v>
      </c>
      <c r="AH1242" s="5">
        <v>0.02</v>
      </c>
      <c r="AI1242" s="4">
        <v>1.1242000000000001</v>
      </c>
      <c r="AJ1242" t="s">
        <v>63</v>
      </c>
      <c r="AK1242" t="s">
        <v>64</v>
      </c>
      <c r="AL1242" s="4">
        <v>0</v>
      </c>
      <c r="AM1242" t="s">
        <v>65</v>
      </c>
      <c r="AN1242" s="2">
        <v>45752</v>
      </c>
      <c r="AO1242">
        <v>7</v>
      </c>
      <c r="AP1242">
        <v>4</v>
      </c>
      <c r="AQ1242" t="s">
        <v>82</v>
      </c>
      <c r="AR1242">
        <v>13</v>
      </c>
      <c r="AS1242" t="s">
        <v>292</v>
      </c>
      <c r="AT1242" s="4">
        <v>92</v>
      </c>
    </row>
    <row r="1243" spans="1:46" x14ac:dyDescent="0.2">
      <c r="A1243" t="s">
        <v>2382</v>
      </c>
      <c r="B1243" s="2">
        <v>45745</v>
      </c>
      <c r="C1243">
        <v>2025</v>
      </c>
      <c r="D1243" t="s">
        <v>47</v>
      </c>
      <c r="E1243">
        <v>3</v>
      </c>
      <c r="F1243" t="s">
        <v>1817</v>
      </c>
      <c r="G1243" s="3">
        <v>45717</v>
      </c>
      <c r="H1243" t="s">
        <v>69</v>
      </c>
      <c r="I1243" t="s">
        <v>70</v>
      </c>
      <c r="J1243" t="s">
        <v>112</v>
      </c>
      <c r="K1243" t="s">
        <v>72</v>
      </c>
      <c r="L1243" t="s">
        <v>98</v>
      </c>
      <c r="M1243" t="s">
        <v>1065</v>
      </c>
      <c r="N1243" t="s">
        <v>297</v>
      </c>
      <c r="O1243">
        <v>65</v>
      </c>
      <c r="P1243" t="s">
        <v>56</v>
      </c>
      <c r="Q1243" t="s">
        <v>127</v>
      </c>
      <c r="R1243" t="s">
        <v>76</v>
      </c>
      <c r="S1243" t="s">
        <v>91</v>
      </c>
      <c r="T1243" t="s">
        <v>78</v>
      </c>
      <c r="U1243" t="s">
        <v>102</v>
      </c>
      <c r="V1243" t="s">
        <v>103</v>
      </c>
      <c r="W1243">
        <v>7</v>
      </c>
      <c r="X1243" s="4">
        <v>26600</v>
      </c>
      <c r="Y1243" s="4">
        <v>186200</v>
      </c>
      <c r="Z1243" s="5">
        <v>0.05</v>
      </c>
      <c r="AA1243" s="4">
        <v>9310</v>
      </c>
      <c r="AB1243" s="4">
        <v>176890</v>
      </c>
      <c r="AC1243" s="4">
        <v>95734.78</v>
      </c>
      <c r="AD1243" s="4">
        <v>81155.22</v>
      </c>
      <c r="AE1243" s="5">
        <v>0.45878919102266952</v>
      </c>
      <c r="AF1243" s="4">
        <v>300000</v>
      </c>
      <c r="AG1243" s="5">
        <v>0.58963333333333334</v>
      </c>
      <c r="AH1243" s="5">
        <v>1.4999999999999999E-2</v>
      </c>
      <c r="AI1243" s="4">
        <v>1217.3282999999999</v>
      </c>
      <c r="AJ1243" t="s">
        <v>63</v>
      </c>
      <c r="AK1243" t="s">
        <v>64</v>
      </c>
      <c r="AL1243" s="4">
        <v>0</v>
      </c>
      <c r="AM1243" t="s">
        <v>93</v>
      </c>
      <c r="AN1243" s="2">
        <v>45747</v>
      </c>
      <c r="AO1243">
        <v>2</v>
      </c>
      <c r="AP1243">
        <v>4</v>
      </c>
      <c r="AQ1243" t="s">
        <v>119</v>
      </c>
      <c r="AR1243">
        <v>13</v>
      </c>
      <c r="AS1243" t="s">
        <v>292</v>
      </c>
      <c r="AT1243" s="4">
        <v>176890</v>
      </c>
    </row>
    <row r="1244" spans="1:46" x14ac:dyDescent="0.2">
      <c r="A1244" t="s">
        <v>2383</v>
      </c>
      <c r="B1244" s="2">
        <v>45745</v>
      </c>
      <c r="C1244">
        <v>2025</v>
      </c>
      <c r="D1244" t="s">
        <v>47</v>
      </c>
      <c r="E1244">
        <v>3</v>
      </c>
      <c r="F1244" t="s">
        <v>1817</v>
      </c>
      <c r="G1244" s="3">
        <v>45717</v>
      </c>
      <c r="H1244" t="s">
        <v>84</v>
      </c>
      <c r="I1244" t="s">
        <v>289</v>
      </c>
      <c r="J1244" t="s">
        <v>122</v>
      </c>
      <c r="K1244" t="s">
        <v>131</v>
      </c>
      <c r="L1244" t="s">
        <v>132</v>
      </c>
      <c r="M1244" t="s">
        <v>2254</v>
      </c>
      <c r="N1244" t="s">
        <v>943</v>
      </c>
      <c r="O1244">
        <v>30</v>
      </c>
      <c r="P1244" t="s">
        <v>90</v>
      </c>
      <c r="Q1244" t="s">
        <v>57</v>
      </c>
      <c r="R1244" t="s">
        <v>115</v>
      </c>
      <c r="S1244" t="s">
        <v>77</v>
      </c>
      <c r="T1244" t="s">
        <v>110</v>
      </c>
      <c r="U1244" t="s">
        <v>102</v>
      </c>
      <c r="V1244" t="s">
        <v>144</v>
      </c>
      <c r="W1244">
        <v>10</v>
      </c>
      <c r="X1244" s="4">
        <v>7900</v>
      </c>
      <c r="Y1244" s="4">
        <v>79000</v>
      </c>
      <c r="Z1244" s="5">
        <v>0.05</v>
      </c>
      <c r="AA1244" s="4">
        <v>3950</v>
      </c>
      <c r="AB1244" s="4">
        <v>0</v>
      </c>
      <c r="AC1244" s="4">
        <v>0</v>
      </c>
      <c r="AD1244" s="4">
        <v>0</v>
      </c>
      <c r="AE1244" s="5">
        <v>0</v>
      </c>
      <c r="AF1244" s="4">
        <v>300000</v>
      </c>
      <c r="AG1244" s="5">
        <v>0</v>
      </c>
      <c r="AH1244" s="5">
        <v>0.03</v>
      </c>
      <c r="AI1244" s="4">
        <v>0</v>
      </c>
      <c r="AJ1244" t="s">
        <v>104</v>
      </c>
      <c r="AK1244" t="s">
        <v>64</v>
      </c>
      <c r="AL1244" s="4">
        <v>0</v>
      </c>
      <c r="AM1244" t="s">
        <v>81</v>
      </c>
      <c r="AN1244" s="2">
        <v>45745</v>
      </c>
      <c r="AO1244">
        <v>0</v>
      </c>
      <c r="AP1244">
        <v>1</v>
      </c>
      <c r="AQ1244" t="s">
        <v>66</v>
      </c>
      <c r="AR1244">
        <v>13</v>
      </c>
      <c r="AS1244" t="s">
        <v>292</v>
      </c>
      <c r="AT1244" s="4">
        <v>0</v>
      </c>
    </row>
    <row r="1245" spans="1:46" x14ac:dyDescent="0.2">
      <c r="A1245" t="s">
        <v>2384</v>
      </c>
      <c r="B1245" s="2">
        <v>45745</v>
      </c>
      <c r="C1245">
        <v>2025</v>
      </c>
      <c r="D1245" t="s">
        <v>47</v>
      </c>
      <c r="E1245">
        <v>3</v>
      </c>
      <c r="F1245" t="s">
        <v>1817</v>
      </c>
      <c r="G1245" s="3">
        <v>45717</v>
      </c>
      <c r="H1245" t="s">
        <v>189</v>
      </c>
      <c r="I1245" t="s">
        <v>436</v>
      </c>
      <c r="J1245" t="s">
        <v>507</v>
      </c>
      <c r="K1245" t="s">
        <v>131</v>
      </c>
      <c r="L1245" t="s">
        <v>132</v>
      </c>
      <c r="M1245" t="s">
        <v>138</v>
      </c>
      <c r="N1245" t="s">
        <v>139</v>
      </c>
      <c r="O1245">
        <v>41</v>
      </c>
      <c r="P1245" t="s">
        <v>90</v>
      </c>
      <c r="Q1245" t="s">
        <v>57</v>
      </c>
      <c r="R1245" t="s">
        <v>115</v>
      </c>
      <c r="S1245" t="s">
        <v>91</v>
      </c>
      <c r="T1245" t="s">
        <v>110</v>
      </c>
      <c r="U1245" t="s">
        <v>61</v>
      </c>
      <c r="V1245" t="s">
        <v>136</v>
      </c>
      <c r="W1245">
        <v>6</v>
      </c>
      <c r="X1245" s="4">
        <v>600</v>
      </c>
      <c r="Y1245" s="4">
        <v>3600</v>
      </c>
      <c r="Z1245" s="5">
        <v>0.2</v>
      </c>
      <c r="AA1245" s="4">
        <v>720</v>
      </c>
      <c r="AB1245" s="4">
        <v>2880</v>
      </c>
      <c r="AC1245" s="4">
        <v>1315.04</v>
      </c>
      <c r="AD1245" s="4">
        <v>1564.96</v>
      </c>
      <c r="AE1245" s="5">
        <v>0.54338888888888892</v>
      </c>
      <c r="AF1245" s="4">
        <v>300000</v>
      </c>
      <c r="AG1245" s="5">
        <v>9.5999999999999992E-3</v>
      </c>
      <c r="AH1245" s="5">
        <v>0.02</v>
      </c>
      <c r="AI1245" s="4">
        <v>31.299199999999999</v>
      </c>
      <c r="AJ1245" t="s">
        <v>63</v>
      </c>
      <c r="AK1245" t="s">
        <v>64</v>
      </c>
      <c r="AL1245" s="4">
        <v>0</v>
      </c>
      <c r="AM1245" t="s">
        <v>65</v>
      </c>
      <c r="AN1245" s="2">
        <v>45751</v>
      </c>
      <c r="AO1245">
        <v>6</v>
      </c>
      <c r="AP1245">
        <v>4</v>
      </c>
      <c r="AQ1245" t="s">
        <v>82</v>
      </c>
      <c r="AR1245">
        <v>13</v>
      </c>
      <c r="AS1245" t="s">
        <v>292</v>
      </c>
      <c r="AT1245" s="4">
        <v>2880</v>
      </c>
    </row>
    <row r="1246" spans="1:46" x14ac:dyDescent="0.2">
      <c r="A1246" t="s">
        <v>2385</v>
      </c>
      <c r="B1246" s="2">
        <v>45745</v>
      </c>
      <c r="C1246">
        <v>2025</v>
      </c>
      <c r="D1246" t="s">
        <v>47</v>
      </c>
      <c r="E1246">
        <v>3</v>
      </c>
      <c r="F1246" t="s">
        <v>1817</v>
      </c>
      <c r="G1246" s="3">
        <v>45717</v>
      </c>
      <c r="H1246" t="s">
        <v>69</v>
      </c>
      <c r="I1246" t="s">
        <v>96</v>
      </c>
      <c r="J1246" t="s">
        <v>97</v>
      </c>
      <c r="K1246" t="s">
        <v>72</v>
      </c>
      <c r="L1246" t="s">
        <v>173</v>
      </c>
      <c r="M1246" t="s">
        <v>949</v>
      </c>
      <c r="N1246" t="s">
        <v>701</v>
      </c>
      <c r="O1246">
        <v>33</v>
      </c>
      <c r="P1246" t="s">
        <v>56</v>
      </c>
      <c r="Q1246" t="s">
        <v>57</v>
      </c>
      <c r="R1246" t="s">
        <v>115</v>
      </c>
      <c r="S1246" t="s">
        <v>135</v>
      </c>
      <c r="T1246" t="s">
        <v>110</v>
      </c>
      <c r="U1246" t="s">
        <v>79</v>
      </c>
      <c r="V1246" t="s">
        <v>140</v>
      </c>
      <c r="W1246">
        <v>7</v>
      </c>
      <c r="X1246" s="4">
        <v>3000</v>
      </c>
      <c r="Y1246" s="4">
        <v>21000</v>
      </c>
      <c r="Z1246" s="5">
        <v>0</v>
      </c>
      <c r="AA1246" s="4">
        <v>0</v>
      </c>
      <c r="AB1246" s="4">
        <v>21000</v>
      </c>
      <c r="AC1246" s="4">
        <v>12950.68</v>
      </c>
      <c r="AD1246" s="4">
        <v>8049.32</v>
      </c>
      <c r="AE1246" s="5">
        <v>0.38330095238095241</v>
      </c>
      <c r="AF1246" s="4">
        <v>250000</v>
      </c>
      <c r="AG1246" s="5">
        <v>8.4000000000000005E-2</v>
      </c>
      <c r="AH1246" s="5">
        <v>0.01</v>
      </c>
      <c r="AI1246" s="4">
        <v>80.493200000000002</v>
      </c>
      <c r="AJ1246" t="s">
        <v>63</v>
      </c>
      <c r="AK1246" t="s">
        <v>64</v>
      </c>
      <c r="AL1246" s="4">
        <v>0</v>
      </c>
      <c r="AM1246" t="s">
        <v>93</v>
      </c>
      <c r="AN1246" s="2">
        <v>45746</v>
      </c>
      <c r="AO1246">
        <v>1</v>
      </c>
      <c r="AP1246">
        <v>1</v>
      </c>
      <c r="AQ1246" t="s">
        <v>94</v>
      </c>
      <c r="AR1246">
        <v>13</v>
      </c>
      <c r="AS1246" t="s">
        <v>292</v>
      </c>
      <c r="AT1246" s="4">
        <v>21000</v>
      </c>
    </row>
    <row r="1247" spans="1:46" x14ac:dyDescent="0.2">
      <c r="A1247" t="s">
        <v>2386</v>
      </c>
      <c r="B1247" s="2">
        <v>45745</v>
      </c>
      <c r="C1247">
        <v>2025</v>
      </c>
      <c r="D1247" t="s">
        <v>47</v>
      </c>
      <c r="E1247">
        <v>3</v>
      </c>
      <c r="F1247" t="s">
        <v>1817</v>
      </c>
      <c r="G1247" s="3">
        <v>45717</v>
      </c>
      <c r="H1247" t="s">
        <v>49</v>
      </c>
      <c r="I1247" t="s">
        <v>254</v>
      </c>
      <c r="J1247" t="s">
        <v>310</v>
      </c>
      <c r="K1247" t="s">
        <v>123</v>
      </c>
      <c r="L1247" t="s">
        <v>124</v>
      </c>
      <c r="M1247" t="s">
        <v>1415</v>
      </c>
      <c r="N1247" t="s">
        <v>447</v>
      </c>
      <c r="O1247">
        <v>23</v>
      </c>
      <c r="P1247" t="s">
        <v>90</v>
      </c>
      <c r="Q1247" t="s">
        <v>57</v>
      </c>
      <c r="R1247" t="s">
        <v>58</v>
      </c>
      <c r="S1247" t="s">
        <v>59</v>
      </c>
      <c r="T1247" t="s">
        <v>60</v>
      </c>
      <c r="U1247" t="s">
        <v>79</v>
      </c>
      <c r="V1247" t="s">
        <v>92</v>
      </c>
      <c r="W1247">
        <v>4</v>
      </c>
      <c r="X1247" s="4">
        <v>1600</v>
      </c>
      <c r="Y1247" s="4">
        <v>6400</v>
      </c>
      <c r="Z1247" s="5">
        <v>0.15</v>
      </c>
      <c r="AA1247" s="4">
        <v>960</v>
      </c>
      <c r="AB1247" s="4">
        <v>2972.53</v>
      </c>
      <c r="AC1247" s="4">
        <v>1600.78</v>
      </c>
      <c r="AD1247" s="4">
        <v>1371.75</v>
      </c>
      <c r="AE1247" s="5">
        <v>0.46147557804294659</v>
      </c>
      <c r="AF1247" s="4">
        <v>250000</v>
      </c>
      <c r="AG1247" s="5">
        <v>1.1890120000000001E-2</v>
      </c>
      <c r="AH1247" s="5">
        <v>1.4999999999999999E-2</v>
      </c>
      <c r="AI1247" s="4">
        <v>20.576250000000002</v>
      </c>
      <c r="AJ1247" t="s">
        <v>118</v>
      </c>
      <c r="AK1247" t="s">
        <v>118</v>
      </c>
      <c r="AL1247" s="4">
        <v>2467.4699999999998</v>
      </c>
      <c r="AM1247" t="s">
        <v>65</v>
      </c>
      <c r="AN1247" s="2">
        <v>45748</v>
      </c>
      <c r="AO1247">
        <v>3</v>
      </c>
      <c r="AP1247">
        <v>4</v>
      </c>
      <c r="AQ1247" t="s">
        <v>66</v>
      </c>
      <c r="AR1247">
        <v>13</v>
      </c>
      <c r="AS1247" t="s">
        <v>292</v>
      </c>
      <c r="AT1247" s="4">
        <v>2972.53</v>
      </c>
    </row>
    <row r="1248" spans="1:46" x14ac:dyDescent="0.2">
      <c r="A1248" t="s">
        <v>2387</v>
      </c>
      <c r="B1248" s="2">
        <v>45745</v>
      </c>
      <c r="C1248">
        <v>2025</v>
      </c>
      <c r="D1248" t="s">
        <v>47</v>
      </c>
      <c r="E1248">
        <v>3</v>
      </c>
      <c r="F1248" t="s">
        <v>1817</v>
      </c>
      <c r="G1248" s="3">
        <v>45717</v>
      </c>
      <c r="H1248" t="s">
        <v>189</v>
      </c>
      <c r="I1248" t="s">
        <v>244</v>
      </c>
      <c r="J1248" t="s">
        <v>245</v>
      </c>
      <c r="K1248" t="s">
        <v>72</v>
      </c>
      <c r="L1248" t="s">
        <v>173</v>
      </c>
      <c r="M1248" t="s">
        <v>125</v>
      </c>
      <c r="N1248" t="s">
        <v>126</v>
      </c>
      <c r="O1248">
        <v>26</v>
      </c>
      <c r="P1248" t="s">
        <v>56</v>
      </c>
      <c r="Q1248" t="s">
        <v>57</v>
      </c>
      <c r="R1248" t="s">
        <v>115</v>
      </c>
      <c r="S1248" t="s">
        <v>135</v>
      </c>
      <c r="T1248" t="s">
        <v>60</v>
      </c>
      <c r="U1248" t="s">
        <v>102</v>
      </c>
      <c r="V1248" t="s">
        <v>236</v>
      </c>
      <c r="W1248">
        <v>3</v>
      </c>
      <c r="X1248" s="4">
        <v>7500</v>
      </c>
      <c r="Y1248" s="4">
        <v>22500</v>
      </c>
      <c r="Z1248" s="5">
        <v>0.1</v>
      </c>
      <c r="AA1248" s="4">
        <v>2250</v>
      </c>
      <c r="AB1248" s="4">
        <v>20250</v>
      </c>
      <c r="AC1248" s="4">
        <v>12473.09</v>
      </c>
      <c r="AD1248" s="4">
        <v>7776.91</v>
      </c>
      <c r="AE1248" s="5">
        <v>0.38404493827160491</v>
      </c>
      <c r="AF1248" s="4">
        <v>200000</v>
      </c>
      <c r="AG1248" s="5">
        <v>0.10125000000000001</v>
      </c>
      <c r="AH1248" s="5">
        <v>0.03</v>
      </c>
      <c r="AI1248" s="4">
        <v>233.3073</v>
      </c>
      <c r="AJ1248" t="s">
        <v>63</v>
      </c>
      <c r="AK1248" t="s">
        <v>64</v>
      </c>
      <c r="AL1248" s="4">
        <v>0</v>
      </c>
      <c r="AM1248" t="s">
        <v>93</v>
      </c>
      <c r="AN1248" s="2">
        <v>45748</v>
      </c>
      <c r="AO1248">
        <v>3</v>
      </c>
      <c r="AP1248">
        <v>3</v>
      </c>
      <c r="AQ1248" t="s">
        <v>94</v>
      </c>
      <c r="AR1248">
        <v>13</v>
      </c>
      <c r="AS1248" t="s">
        <v>292</v>
      </c>
      <c r="AT1248" s="4">
        <v>20250</v>
      </c>
    </row>
    <row r="1249" spans="1:46" x14ac:dyDescent="0.2">
      <c r="A1249" t="s">
        <v>2388</v>
      </c>
      <c r="B1249" s="2">
        <v>45746</v>
      </c>
      <c r="C1249">
        <v>2025</v>
      </c>
      <c r="D1249" t="s">
        <v>47</v>
      </c>
      <c r="E1249">
        <v>3</v>
      </c>
      <c r="F1249" t="s">
        <v>1817</v>
      </c>
      <c r="G1249" s="3">
        <v>45717</v>
      </c>
      <c r="H1249" t="s">
        <v>189</v>
      </c>
      <c r="I1249" t="s">
        <v>211</v>
      </c>
      <c r="J1249" t="s">
        <v>212</v>
      </c>
      <c r="K1249" t="s">
        <v>123</v>
      </c>
      <c r="L1249" t="s">
        <v>124</v>
      </c>
      <c r="M1249" t="s">
        <v>707</v>
      </c>
      <c r="N1249" t="s">
        <v>685</v>
      </c>
      <c r="O1249">
        <v>44</v>
      </c>
      <c r="P1249" t="s">
        <v>90</v>
      </c>
      <c r="Q1249" t="s">
        <v>57</v>
      </c>
      <c r="R1249" t="s">
        <v>115</v>
      </c>
      <c r="S1249" t="s">
        <v>59</v>
      </c>
      <c r="T1249" t="s">
        <v>78</v>
      </c>
      <c r="U1249" t="s">
        <v>102</v>
      </c>
      <c r="V1249" t="s">
        <v>162</v>
      </c>
      <c r="W1249">
        <v>8</v>
      </c>
      <c r="X1249" s="4">
        <v>15900</v>
      </c>
      <c r="Y1249" s="4">
        <v>127200</v>
      </c>
      <c r="Z1249" s="5">
        <v>0.2</v>
      </c>
      <c r="AA1249" s="4">
        <v>25440</v>
      </c>
      <c r="AB1249" s="4">
        <v>101760</v>
      </c>
      <c r="AC1249" s="4">
        <v>66443.149999999994</v>
      </c>
      <c r="AD1249" s="4">
        <v>35316.850000000013</v>
      </c>
      <c r="AE1249" s="5">
        <v>0.34706023977987432</v>
      </c>
      <c r="AF1249" s="4">
        <v>300000</v>
      </c>
      <c r="AG1249" s="5">
        <v>0.3392</v>
      </c>
      <c r="AH1249" s="5">
        <v>2.5000000000000001E-2</v>
      </c>
      <c r="AI1249" s="4">
        <v>882.92125000000021</v>
      </c>
      <c r="AJ1249" t="s">
        <v>63</v>
      </c>
      <c r="AK1249" t="s">
        <v>64</v>
      </c>
      <c r="AL1249" s="4">
        <v>0</v>
      </c>
      <c r="AM1249" t="s">
        <v>65</v>
      </c>
      <c r="AN1249" s="2">
        <v>45751</v>
      </c>
      <c r="AO1249">
        <v>5</v>
      </c>
      <c r="AP1249">
        <v>3</v>
      </c>
      <c r="AQ1249" t="s">
        <v>145</v>
      </c>
      <c r="AR1249">
        <v>13</v>
      </c>
      <c r="AS1249" t="s">
        <v>321</v>
      </c>
      <c r="AT1249" s="4">
        <v>101760</v>
      </c>
    </row>
    <row r="1250" spans="1:46" x14ac:dyDescent="0.2">
      <c r="A1250" t="s">
        <v>2389</v>
      </c>
      <c r="B1250" s="2">
        <v>45746</v>
      </c>
      <c r="C1250">
        <v>2025</v>
      </c>
      <c r="D1250" t="s">
        <v>47</v>
      </c>
      <c r="E1250">
        <v>3</v>
      </c>
      <c r="F1250" t="s">
        <v>1817</v>
      </c>
      <c r="G1250" s="3">
        <v>45717</v>
      </c>
      <c r="H1250" t="s">
        <v>189</v>
      </c>
      <c r="I1250" t="s">
        <v>190</v>
      </c>
      <c r="J1250" t="s">
        <v>379</v>
      </c>
      <c r="K1250" t="s">
        <v>131</v>
      </c>
      <c r="L1250" t="s">
        <v>139</v>
      </c>
      <c r="M1250" t="s">
        <v>2390</v>
      </c>
      <c r="N1250" t="s">
        <v>615</v>
      </c>
      <c r="O1250">
        <v>44</v>
      </c>
      <c r="P1250" t="s">
        <v>90</v>
      </c>
      <c r="Q1250" t="s">
        <v>57</v>
      </c>
      <c r="R1250" t="s">
        <v>115</v>
      </c>
      <c r="S1250" t="s">
        <v>77</v>
      </c>
      <c r="T1250" t="s">
        <v>60</v>
      </c>
      <c r="U1250" t="s">
        <v>102</v>
      </c>
      <c r="V1250" t="s">
        <v>183</v>
      </c>
      <c r="W1250">
        <v>4</v>
      </c>
      <c r="X1250" s="4">
        <v>10700</v>
      </c>
      <c r="Y1250" s="4">
        <v>42800</v>
      </c>
      <c r="Z1250" s="5">
        <v>0.05</v>
      </c>
      <c r="AA1250" s="4">
        <v>2140</v>
      </c>
      <c r="AB1250" s="4">
        <v>40660</v>
      </c>
      <c r="AC1250" s="4">
        <v>24246.41</v>
      </c>
      <c r="AD1250" s="4">
        <v>16413.59</v>
      </c>
      <c r="AE1250" s="5">
        <v>0.40367904574520419</v>
      </c>
      <c r="AF1250" s="4">
        <v>300000</v>
      </c>
      <c r="AG1250" s="5">
        <v>0.13553333333333331</v>
      </c>
      <c r="AH1250" s="5">
        <v>0.03</v>
      </c>
      <c r="AI1250" s="4">
        <v>492.40770000000009</v>
      </c>
      <c r="AJ1250" t="s">
        <v>63</v>
      </c>
      <c r="AK1250" t="s">
        <v>64</v>
      </c>
      <c r="AL1250" s="4">
        <v>0</v>
      </c>
      <c r="AM1250" t="s">
        <v>93</v>
      </c>
      <c r="AN1250" s="2">
        <v>45747</v>
      </c>
      <c r="AO1250">
        <v>1</v>
      </c>
      <c r="AP1250">
        <v>4</v>
      </c>
      <c r="AQ1250" t="s">
        <v>119</v>
      </c>
      <c r="AR1250">
        <v>13</v>
      </c>
      <c r="AS1250" t="s">
        <v>321</v>
      </c>
      <c r="AT1250" s="4">
        <v>40660</v>
      </c>
    </row>
    <row r="1251" spans="1:46" x14ac:dyDescent="0.2">
      <c r="A1251" t="s">
        <v>2391</v>
      </c>
      <c r="B1251" s="2">
        <v>45746</v>
      </c>
      <c r="C1251">
        <v>2025</v>
      </c>
      <c r="D1251" t="s">
        <v>47</v>
      </c>
      <c r="E1251">
        <v>3</v>
      </c>
      <c r="F1251" t="s">
        <v>1817</v>
      </c>
      <c r="G1251" s="3">
        <v>45717</v>
      </c>
      <c r="H1251" t="s">
        <v>189</v>
      </c>
      <c r="I1251" t="s">
        <v>436</v>
      </c>
      <c r="J1251" t="s">
        <v>437</v>
      </c>
      <c r="K1251" t="s">
        <v>52</v>
      </c>
      <c r="L1251" t="s">
        <v>207</v>
      </c>
      <c r="M1251" t="s">
        <v>1147</v>
      </c>
      <c r="N1251" t="s">
        <v>1148</v>
      </c>
      <c r="O1251">
        <v>21</v>
      </c>
      <c r="P1251" t="s">
        <v>56</v>
      </c>
      <c r="Q1251" t="s">
        <v>57</v>
      </c>
      <c r="R1251" t="s">
        <v>58</v>
      </c>
      <c r="S1251" t="s">
        <v>135</v>
      </c>
      <c r="T1251" t="s">
        <v>60</v>
      </c>
      <c r="U1251" t="s">
        <v>102</v>
      </c>
      <c r="V1251" t="s">
        <v>183</v>
      </c>
      <c r="W1251">
        <v>1</v>
      </c>
      <c r="X1251" s="4">
        <v>12200</v>
      </c>
      <c r="Y1251" s="4">
        <v>12200</v>
      </c>
      <c r="Z1251" s="5">
        <v>0</v>
      </c>
      <c r="AA1251" s="4">
        <v>0</v>
      </c>
      <c r="AB1251" s="4">
        <v>12200</v>
      </c>
      <c r="AC1251" s="4">
        <v>7570.09</v>
      </c>
      <c r="AD1251" s="4">
        <v>4629.91</v>
      </c>
      <c r="AE1251" s="5">
        <v>0.37950081967213112</v>
      </c>
      <c r="AF1251" s="4">
        <v>200000</v>
      </c>
      <c r="AG1251" s="5">
        <v>6.0999999999999999E-2</v>
      </c>
      <c r="AH1251" s="5">
        <v>0.03</v>
      </c>
      <c r="AI1251" s="4">
        <v>138.8973</v>
      </c>
      <c r="AJ1251" t="s">
        <v>63</v>
      </c>
      <c r="AK1251" t="s">
        <v>64</v>
      </c>
      <c r="AL1251" s="4">
        <v>0</v>
      </c>
      <c r="AM1251" t="s">
        <v>65</v>
      </c>
      <c r="AN1251" s="2">
        <v>45752</v>
      </c>
      <c r="AO1251">
        <v>6</v>
      </c>
      <c r="AP1251">
        <v>4</v>
      </c>
      <c r="AQ1251" t="s">
        <v>66</v>
      </c>
      <c r="AR1251">
        <v>13</v>
      </c>
      <c r="AS1251" t="s">
        <v>321</v>
      </c>
      <c r="AT1251" s="4">
        <v>12200</v>
      </c>
    </row>
    <row r="1252" spans="1:46" x14ac:dyDescent="0.2">
      <c r="A1252" t="s">
        <v>2392</v>
      </c>
      <c r="B1252" s="2">
        <v>45746</v>
      </c>
      <c r="C1252">
        <v>2025</v>
      </c>
      <c r="D1252" t="s">
        <v>47</v>
      </c>
      <c r="E1252">
        <v>3</v>
      </c>
      <c r="F1252" t="s">
        <v>1817</v>
      </c>
      <c r="G1252" s="3">
        <v>45717</v>
      </c>
      <c r="H1252" t="s">
        <v>189</v>
      </c>
      <c r="I1252" t="s">
        <v>211</v>
      </c>
      <c r="J1252" t="s">
        <v>212</v>
      </c>
      <c r="K1252" t="s">
        <v>131</v>
      </c>
      <c r="L1252" t="s">
        <v>139</v>
      </c>
      <c r="M1252" t="s">
        <v>456</v>
      </c>
      <c r="N1252" t="s">
        <v>457</v>
      </c>
      <c r="O1252">
        <v>24</v>
      </c>
      <c r="P1252" t="s">
        <v>90</v>
      </c>
      <c r="Q1252" t="s">
        <v>57</v>
      </c>
      <c r="R1252" t="s">
        <v>58</v>
      </c>
      <c r="S1252" t="s">
        <v>59</v>
      </c>
      <c r="T1252" t="s">
        <v>110</v>
      </c>
      <c r="U1252" t="s">
        <v>61</v>
      </c>
      <c r="V1252" t="s">
        <v>155</v>
      </c>
      <c r="W1252">
        <v>5</v>
      </c>
      <c r="X1252" s="4">
        <v>400</v>
      </c>
      <c r="Y1252" s="4">
        <v>2000</v>
      </c>
      <c r="Z1252" s="5">
        <v>0.08</v>
      </c>
      <c r="AA1252" s="4">
        <v>160</v>
      </c>
      <c r="AB1252" s="4">
        <v>0</v>
      </c>
      <c r="AC1252" s="4">
        <v>0</v>
      </c>
      <c r="AD1252" s="4">
        <v>0</v>
      </c>
      <c r="AE1252" s="5">
        <v>0</v>
      </c>
      <c r="AF1252" s="4">
        <v>300000</v>
      </c>
      <c r="AG1252" s="5">
        <v>0</v>
      </c>
      <c r="AH1252" s="5">
        <v>0.02</v>
      </c>
      <c r="AI1252" s="4">
        <v>0</v>
      </c>
      <c r="AJ1252" t="s">
        <v>104</v>
      </c>
      <c r="AK1252" t="s">
        <v>64</v>
      </c>
      <c r="AL1252" s="4">
        <v>0</v>
      </c>
      <c r="AM1252" t="s">
        <v>65</v>
      </c>
      <c r="AN1252" s="2">
        <v>45750</v>
      </c>
      <c r="AO1252">
        <v>4</v>
      </c>
      <c r="AP1252">
        <v>4</v>
      </c>
      <c r="AQ1252" t="s">
        <v>119</v>
      </c>
      <c r="AR1252">
        <v>13</v>
      </c>
      <c r="AS1252" t="s">
        <v>321</v>
      </c>
      <c r="AT1252" s="4">
        <v>0</v>
      </c>
    </row>
    <row r="1253" spans="1:46" x14ac:dyDescent="0.2">
      <c r="A1253" t="s">
        <v>2393</v>
      </c>
      <c r="B1253" s="2">
        <v>45746</v>
      </c>
      <c r="C1253">
        <v>2025</v>
      </c>
      <c r="D1253" t="s">
        <v>47</v>
      </c>
      <c r="E1253">
        <v>3</v>
      </c>
      <c r="F1253" t="s">
        <v>1817</v>
      </c>
      <c r="G1253" s="3">
        <v>45717</v>
      </c>
      <c r="H1253" t="s">
        <v>157</v>
      </c>
      <c r="I1253" t="s">
        <v>195</v>
      </c>
      <c r="J1253" t="s">
        <v>341</v>
      </c>
      <c r="K1253" t="s">
        <v>72</v>
      </c>
      <c r="L1253" t="s">
        <v>223</v>
      </c>
      <c r="M1253" t="s">
        <v>476</v>
      </c>
      <c r="N1253" t="s">
        <v>477</v>
      </c>
      <c r="O1253">
        <v>45</v>
      </c>
      <c r="P1253" t="s">
        <v>56</v>
      </c>
      <c r="Q1253" t="s">
        <v>57</v>
      </c>
      <c r="R1253" t="s">
        <v>58</v>
      </c>
      <c r="S1253" t="s">
        <v>154</v>
      </c>
      <c r="T1253" t="s">
        <v>60</v>
      </c>
      <c r="U1253" t="s">
        <v>61</v>
      </c>
      <c r="V1253" t="s">
        <v>136</v>
      </c>
      <c r="W1253">
        <v>2</v>
      </c>
      <c r="X1253" s="4">
        <v>600</v>
      </c>
      <c r="Y1253" s="4">
        <v>1200</v>
      </c>
      <c r="Z1253" s="5">
        <v>0.08</v>
      </c>
      <c r="AA1253" s="4">
        <v>96</v>
      </c>
      <c r="AB1253" s="4">
        <v>1104</v>
      </c>
      <c r="AC1253" s="4">
        <v>512.92999999999995</v>
      </c>
      <c r="AD1253" s="4">
        <v>591.07000000000005</v>
      </c>
      <c r="AE1253" s="5">
        <v>0.53538949275362324</v>
      </c>
      <c r="AF1253" s="4">
        <v>400000</v>
      </c>
      <c r="AG1253" s="5">
        <v>2.7599999999999999E-3</v>
      </c>
      <c r="AH1253" s="5">
        <v>0.03</v>
      </c>
      <c r="AI1253" s="4">
        <v>17.732099999999999</v>
      </c>
      <c r="AJ1253" t="s">
        <v>63</v>
      </c>
      <c r="AK1253" t="s">
        <v>64</v>
      </c>
      <c r="AL1253" s="4">
        <v>0</v>
      </c>
      <c r="AM1253" t="s">
        <v>65</v>
      </c>
      <c r="AN1253" s="2">
        <v>45753</v>
      </c>
      <c r="AO1253">
        <v>7</v>
      </c>
      <c r="AP1253">
        <v>3</v>
      </c>
      <c r="AQ1253" t="s">
        <v>82</v>
      </c>
      <c r="AR1253">
        <v>13</v>
      </c>
      <c r="AS1253" t="s">
        <v>321</v>
      </c>
      <c r="AT1253" s="4">
        <v>1104</v>
      </c>
    </row>
    <row r="1254" spans="1:46" x14ac:dyDescent="0.2">
      <c r="A1254" t="s">
        <v>2394</v>
      </c>
      <c r="B1254" s="2">
        <v>45746</v>
      </c>
      <c r="C1254">
        <v>2025</v>
      </c>
      <c r="D1254" t="s">
        <v>47</v>
      </c>
      <c r="E1254">
        <v>3</v>
      </c>
      <c r="F1254" t="s">
        <v>1817</v>
      </c>
      <c r="G1254" s="3">
        <v>45717</v>
      </c>
      <c r="H1254" t="s">
        <v>84</v>
      </c>
      <c r="I1254" t="s">
        <v>121</v>
      </c>
      <c r="J1254" t="s">
        <v>130</v>
      </c>
      <c r="K1254" t="s">
        <v>72</v>
      </c>
      <c r="L1254" t="s">
        <v>173</v>
      </c>
      <c r="M1254" t="s">
        <v>1659</v>
      </c>
      <c r="N1254" t="s">
        <v>665</v>
      </c>
      <c r="O1254">
        <v>35</v>
      </c>
      <c r="P1254" t="s">
        <v>90</v>
      </c>
      <c r="Q1254" t="s">
        <v>127</v>
      </c>
      <c r="R1254" t="s">
        <v>58</v>
      </c>
      <c r="S1254" t="s">
        <v>91</v>
      </c>
      <c r="T1254" t="s">
        <v>60</v>
      </c>
      <c r="U1254" t="s">
        <v>61</v>
      </c>
      <c r="V1254" t="s">
        <v>62</v>
      </c>
      <c r="W1254">
        <v>10</v>
      </c>
      <c r="X1254" s="4">
        <v>200</v>
      </c>
      <c r="Y1254" s="4">
        <v>2000</v>
      </c>
      <c r="Z1254" s="5">
        <v>0</v>
      </c>
      <c r="AA1254" s="4">
        <v>0</v>
      </c>
      <c r="AB1254" s="4">
        <v>2000</v>
      </c>
      <c r="AC1254" s="4">
        <v>764.15</v>
      </c>
      <c r="AD1254" s="4">
        <v>1235.8499999999999</v>
      </c>
      <c r="AE1254" s="5">
        <v>0.61792499999999995</v>
      </c>
      <c r="AF1254" s="4">
        <v>300000</v>
      </c>
      <c r="AG1254" s="5">
        <v>6.6666666666666671E-3</v>
      </c>
      <c r="AH1254" s="5">
        <v>1.4999999999999999E-2</v>
      </c>
      <c r="AI1254" s="4">
        <v>18.537749999999999</v>
      </c>
      <c r="AJ1254" t="s">
        <v>63</v>
      </c>
      <c r="AK1254" t="s">
        <v>64</v>
      </c>
      <c r="AL1254" s="4">
        <v>0</v>
      </c>
      <c r="AM1254" t="s">
        <v>93</v>
      </c>
      <c r="AN1254" s="2">
        <v>45747</v>
      </c>
      <c r="AO1254">
        <v>1</v>
      </c>
      <c r="AP1254">
        <v>5</v>
      </c>
      <c r="AQ1254" t="s">
        <v>94</v>
      </c>
      <c r="AR1254">
        <v>13</v>
      </c>
      <c r="AS1254" t="s">
        <v>321</v>
      </c>
      <c r="AT1254" s="4">
        <v>2000</v>
      </c>
    </row>
    <row r="1255" spans="1:46" x14ac:dyDescent="0.2">
      <c r="A1255" t="s">
        <v>2395</v>
      </c>
      <c r="B1255" s="2">
        <v>45746</v>
      </c>
      <c r="C1255">
        <v>2025</v>
      </c>
      <c r="D1255" t="s">
        <v>47</v>
      </c>
      <c r="E1255">
        <v>3</v>
      </c>
      <c r="F1255" t="s">
        <v>1817</v>
      </c>
      <c r="G1255" s="3">
        <v>45717</v>
      </c>
      <c r="H1255" t="s">
        <v>157</v>
      </c>
      <c r="I1255" t="s">
        <v>158</v>
      </c>
      <c r="J1255" t="s">
        <v>395</v>
      </c>
      <c r="K1255" t="s">
        <v>52</v>
      </c>
      <c r="L1255" t="s">
        <v>87</v>
      </c>
      <c r="M1255" t="s">
        <v>2396</v>
      </c>
      <c r="N1255" t="s">
        <v>541</v>
      </c>
      <c r="O1255">
        <v>30</v>
      </c>
      <c r="P1255" t="s">
        <v>90</v>
      </c>
      <c r="Q1255" t="s">
        <v>57</v>
      </c>
      <c r="R1255" t="s">
        <v>58</v>
      </c>
      <c r="S1255" t="s">
        <v>135</v>
      </c>
      <c r="T1255" t="s">
        <v>78</v>
      </c>
      <c r="U1255" t="s">
        <v>116</v>
      </c>
      <c r="V1255" t="s">
        <v>214</v>
      </c>
      <c r="W1255">
        <v>6</v>
      </c>
      <c r="X1255" s="4">
        <v>29700</v>
      </c>
      <c r="Y1255" s="4">
        <v>178200</v>
      </c>
      <c r="Z1255" s="5">
        <v>0.02</v>
      </c>
      <c r="AA1255" s="4">
        <v>3564</v>
      </c>
      <c r="AB1255" s="4">
        <v>174636</v>
      </c>
      <c r="AC1255" s="4">
        <v>138625.4</v>
      </c>
      <c r="AD1255" s="4">
        <v>36010.600000000013</v>
      </c>
      <c r="AE1255" s="5">
        <v>0.20620376096566581</v>
      </c>
      <c r="AF1255" s="4">
        <v>150000</v>
      </c>
      <c r="AG1255" s="5">
        <v>1.1642399999999999</v>
      </c>
      <c r="AH1255" s="5">
        <v>0.02</v>
      </c>
      <c r="AI1255" s="4">
        <v>720.2120000000001</v>
      </c>
      <c r="AJ1255" t="s">
        <v>63</v>
      </c>
      <c r="AK1255" t="s">
        <v>64</v>
      </c>
      <c r="AL1255" s="4">
        <v>0</v>
      </c>
      <c r="AM1255" t="s">
        <v>81</v>
      </c>
      <c r="AN1255" s="2">
        <v>45746</v>
      </c>
      <c r="AO1255">
        <v>0</v>
      </c>
      <c r="AP1255">
        <v>5</v>
      </c>
      <c r="AQ1255" t="s">
        <v>119</v>
      </c>
      <c r="AR1255">
        <v>13</v>
      </c>
      <c r="AS1255" t="s">
        <v>321</v>
      </c>
      <c r="AT1255" s="4">
        <v>174636</v>
      </c>
    </row>
    <row r="1256" spans="1:46" x14ac:dyDescent="0.2">
      <c r="A1256" t="s">
        <v>2397</v>
      </c>
      <c r="B1256" s="2">
        <v>45746</v>
      </c>
      <c r="C1256">
        <v>2025</v>
      </c>
      <c r="D1256" t="s">
        <v>47</v>
      </c>
      <c r="E1256">
        <v>3</v>
      </c>
      <c r="F1256" t="s">
        <v>1817</v>
      </c>
      <c r="G1256" s="3">
        <v>45717</v>
      </c>
      <c r="H1256" t="s">
        <v>84</v>
      </c>
      <c r="I1256" t="s">
        <v>168</v>
      </c>
      <c r="J1256" t="s">
        <v>462</v>
      </c>
      <c r="K1256" t="s">
        <v>72</v>
      </c>
      <c r="L1256" t="s">
        <v>73</v>
      </c>
      <c r="M1256" t="s">
        <v>1100</v>
      </c>
      <c r="N1256" t="s">
        <v>339</v>
      </c>
      <c r="O1256">
        <v>19</v>
      </c>
      <c r="P1256" t="s">
        <v>56</v>
      </c>
      <c r="Q1256" t="s">
        <v>57</v>
      </c>
      <c r="R1256" t="s">
        <v>115</v>
      </c>
      <c r="S1256" t="s">
        <v>154</v>
      </c>
      <c r="T1256" t="s">
        <v>78</v>
      </c>
      <c r="U1256" t="s">
        <v>102</v>
      </c>
      <c r="V1256" t="s">
        <v>103</v>
      </c>
      <c r="W1256">
        <v>3</v>
      </c>
      <c r="X1256" s="4">
        <v>30800</v>
      </c>
      <c r="Y1256" s="4">
        <v>92400</v>
      </c>
      <c r="Z1256" s="5">
        <v>0.05</v>
      </c>
      <c r="AA1256" s="4">
        <v>4620</v>
      </c>
      <c r="AB1256" s="4">
        <v>87780</v>
      </c>
      <c r="AC1256" s="4">
        <v>46988.3</v>
      </c>
      <c r="AD1256" s="4">
        <v>40791.699999999997</v>
      </c>
      <c r="AE1256" s="5">
        <v>0.46470380496696279</v>
      </c>
      <c r="AF1256" s="4">
        <v>250000</v>
      </c>
      <c r="AG1256" s="5">
        <v>0.35111999999999999</v>
      </c>
      <c r="AH1256" s="5">
        <v>0.02</v>
      </c>
      <c r="AI1256" s="4">
        <v>815.83399999999995</v>
      </c>
      <c r="AJ1256" t="s">
        <v>63</v>
      </c>
      <c r="AK1256" t="s">
        <v>64</v>
      </c>
      <c r="AL1256" s="4">
        <v>0</v>
      </c>
      <c r="AM1256" t="s">
        <v>65</v>
      </c>
      <c r="AN1256" s="2">
        <v>45752</v>
      </c>
      <c r="AO1256">
        <v>6</v>
      </c>
      <c r="AP1256">
        <v>4</v>
      </c>
      <c r="AQ1256" t="s">
        <v>66</v>
      </c>
      <c r="AR1256">
        <v>13</v>
      </c>
      <c r="AS1256" t="s">
        <v>321</v>
      </c>
      <c r="AT1256" s="4">
        <v>87780</v>
      </c>
    </row>
    <row r="1257" spans="1:46" x14ac:dyDescent="0.2">
      <c r="A1257" t="s">
        <v>2398</v>
      </c>
      <c r="B1257" s="2">
        <v>45746</v>
      </c>
      <c r="C1257">
        <v>2025</v>
      </c>
      <c r="D1257" t="s">
        <v>47</v>
      </c>
      <c r="E1257">
        <v>3</v>
      </c>
      <c r="F1257" t="s">
        <v>1817</v>
      </c>
      <c r="G1257" s="3">
        <v>45717</v>
      </c>
      <c r="H1257" t="s">
        <v>49</v>
      </c>
      <c r="I1257" t="s">
        <v>228</v>
      </c>
      <c r="J1257" t="s">
        <v>249</v>
      </c>
      <c r="K1257" t="s">
        <v>72</v>
      </c>
      <c r="L1257" t="s">
        <v>107</v>
      </c>
      <c r="M1257" t="s">
        <v>217</v>
      </c>
      <c r="N1257" t="s">
        <v>218</v>
      </c>
      <c r="O1257">
        <v>63</v>
      </c>
      <c r="P1257" t="s">
        <v>56</v>
      </c>
      <c r="Q1257" t="s">
        <v>57</v>
      </c>
      <c r="R1257" t="s">
        <v>115</v>
      </c>
      <c r="S1257" t="s">
        <v>77</v>
      </c>
      <c r="T1257" t="s">
        <v>78</v>
      </c>
      <c r="U1257" t="s">
        <v>102</v>
      </c>
      <c r="V1257" t="s">
        <v>103</v>
      </c>
      <c r="W1257">
        <v>4</v>
      </c>
      <c r="X1257" s="4">
        <v>27100</v>
      </c>
      <c r="Y1257" s="4">
        <v>108400</v>
      </c>
      <c r="Z1257" s="5">
        <v>0</v>
      </c>
      <c r="AA1257" s="4">
        <v>0</v>
      </c>
      <c r="AB1257" s="4">
        <v>0</v>
      </c>
      <c r="AC1257" s="4">
        <v>0</v>
      </c>
      <c r="AD1257" s="4">
        <v>0</v>
      </c>
      <c r="AE1257" s="5">
        <v>0</v>
      </c>
      <c r="AF1257" s="4">
        <v>400000</v>
      </c>
      <c r="AG1257" s="5">
        <v>0</v>
      </c>
      <c r="AH1257" s="5">
        <v>0.03</v>
      </c>
      <c r="AI1257" s="4">
        <v>0</v>
      </c>
      <c r="AJ1257" t="s">
        <v>104</v>
      </c>
      <c r="AK1257" t="s">
        <v>64</v>
      </c>
      <c r="AL1257" s="4">
        <v>0</v>
      </c>
      <c r="AM1257" t="s">
        <v>65</v>
      </c>
      <c r="AN1257" s="2">
        <v>45749</v>
      </c>
      <c r="AO1257">
        <v>3</v>
      </c>
      <c r="AP1257">
        <v>5</v>
      </c>
      <c r="AQ1257" t="s">
        <v>94</v>
      </c>
      <c r="AR1257">
        <v>13</v>
      </c>
      <c r="AS1257" t="s">
        <v>321</v>
      </c>
      <c r="AT1257" s="4">
        <v>0</v>
      </c>
    </row>
    <row r="1258" spans="1:46" x14ac:dyDescent="0.2">
      <c r="A1258" t="s">
        <v>2399</v>
      </c>
      <c r="B1258" s="2">
        <v>45746</v>
      </c>
      <c r="C1258">
        <v>2025</v>
      </c>
      <c r="D1258" t="s">
        <v>47</v>
      </c>
      <c r="E1258">
        <v>3</v>
      </c>
      <c r="F1258" t="s">
        <v>1817</v>
      </c>
      <c r="G1258" s="3">
        <v>45717</v>
      </c>
      <c r="H1258" t="s">
        <v>84</v>
      </c>
      <c r="I1258" t="s">
        <v>168</v>
      </c>
      <c r="J1258" t="s">
        <v>462</v>
      </c>
      <c r="K1258" t="s">
        <v>52</v>
      </c>
      <c r="L1258" t="s">
        <v>87</v>
      </c>
      <c r="M1258" t="s">
        <v>1371</v>
      </c>
      <c r="N1258" t="s">
        <v>654</v>
      </c>
      <c r="O1258">
        <v>28</v>
      </c>
      <c r="P1258" t="s">
        <v>90</v>
      </c>
      <c r="Q1258" t="s">
        <v>57</v>
      </c>
      <c r="R1258" t="s">
        <v>58</v>
      </c>
      <c r="S1258" t="s">
        <v>101</v>
      </c>
      <c r="T1258" t="s">
        <v>60</v>
      </c>
      <c r="U1258" t="s">
        <v>79</v>
      </c>
      <c r="V1258" t="s">
        <v>226</v>
      </c>
      <c r="W1258">
        <v>10</v>
      </c>
      <c r="X1258" s="4">
        <v>1500</v>
      </c>
      <c r="Y1258" s="4">
        <v>15000</v>
      </c>
      <c r="Z1258" s="5">
        <v>0</v>
      </c>
      <c r="AA1258" s="4">
        <v>0</v>
      </c>
      <c r="AB1258" s="4">
        <v>7563.12</v>
      </c>
      <c r="AC1258" s="4">
        <v>4072</v>
      </c>
      <c r="AD1258" s="4">
        <v>3491.12</v>
      </c>
      <c r="AE1258" s="5">
        <v>0.4615978590846106</v>
      </c>
      <c r="AF1258" s="4">
        <v>200000</v>
      </c>
      <c r="AG1258" s="5">
        <v>3.7815599999999998E-2</v>
      </c>
      <c r="AH1258" s="5">
        <v>2.5000000000000001E-2</v>
      </c>
      <c r="AI1258" s="4">
        <v>87.278000000000006</v>
      </c>
      <c r="AJ1258" t="s">
        <v>118</v>
      </c>
      <c r="AK1258" t="s">
        <v>118</v>
      </c>
      <c r="AL1258" s="4">
        <v>7436.88</v>
      </c>
      <c r="AM1258" t="s">
        <v>93</v>
      </c>
      <c r="AN1258" s="2">
        <v>45748</v>
      </c>
      <c r="AO1258">
        <v>2</v>
      </c>
      <c r="AP1258">
        <v>4</v>
      </c>
      <c r="AQ1258" t="s">
        <v>82</v>
      </c>
      <c r="AR1258">
        <v>13</v>
      </c>
      <c r="AS1258" t="s">
        <v>321</v>
      </c>
      <c r="AT1258" s="4">
        <v>7563.12</v>
      </c>
    </row>
    <row r="1259" spans="1:46" x14ac:dyDescent="0.2">
      <c r="A1259" t="s">
        <v>2400</v>
      </c>
      <c r="B1259" s="2">
        <v>45746</v>
      </c>
      <c r="C1259">
        <v>2025</v>
      </c>
      <c r="D1259" t="s">
        <v>47</v>
      </c>
      <c r="E1259">
        <v>3</v>
      </c>
      <c r="F1259" t="s">
        <v>1817</v>
      </c>
      <c r="G1259" s="3">
        <v>45717</v>
      </c>
      <c r="H1259" t="s">
        <v>49</v>
      </c>
      <c r="I1259" t="s">
        <v>50</v>
      </c>
      <c r="J1259" t="s">
        <v>51</v>
      </c>
      <c r="K1259" t="s">
        <v>131</v>
      </c>
      <c r="L1259" t="s">
        <v>139</v>
      </c>
      <c r="M1259" t="s">
        <v>133</v>
      </c>
      <c r="N1259" t="s">
        <v>134</v>
      </c>
      <c r="O1259">
        <v>37</v>
      </c>
      <c r="P1259" t="s">
        <v>90</v>
      </c>
      <c r="Q1259" t="s">
        <v>57</v>
      </c>
      <c r="R1259" t="s">
        <v>58</v>
      </c>
      <c r="S1259" t="s">
        <v>135</v>
      </c>
      <c r="T1259" t="s">
        <v>60</v>
      </c>
      <c r="U1259" t="s">
        <v>61</v>
      </c>
      <c r="V1259" t="s">
        <v>62</v>
      </c>
      <c r="W1259">
        <v>9</v>
      </c>
      <c r="X1259" s="4">
        <v>200</v>
      </c>
      <c r="Y1259" s="4">
        <v>1800</v>
      </c>
      <c r="Z1259" s="5">
        <v>0.05</v>
      </c>
      <c r="AA1259" s="4">
        <v>90</v>
      </c>
      <c r="AB1259" s="4">
        <v>1710</v>
      </c>
      <c r="AC1259" s="4">
        <v>637</v>
      </c>
      <c r="AD1259" s="4">
        <v>1073</v>
      </c>
      <c r="AE1259" s="5">
        <v>0.62748538011695909</v>
      </c>
      <c r="AF1259" s="4">
        <v>200000</v>
      </c>
      <c r="AG1259" s="5">
        <v>8.5500000000000003E-3</v>
      </c>
      <c r="AH1259" s="5">
        <v>0.03</v>
      </c>
      <c r="AI1259" s="4">
        <v>32.19</v>
      </c>
      <c r="AJ1259" t="s">
        <v>63</v>
      </c>
      <c r="AK1259" t="s">
        <v>64</v>
      </c>
      <c r="AL1259" s="4">
        <v>0</v>
      </c>
      <c r="AM1259" t="s">
        <v>93</v>
      </c>
      <c r="AN1259" s="2">
        <v>45748</v>
      </c>
      <c r="AO1259">
        <v>2</v>
      </c>
      <c r="AP1259">
        <v>5</v>
      </c>
      <c r="AQ1259" t="s">
        <v>145</v>
      </c>
      <c r="AR1259">
        <v>13</v>
      </c>
      <c r="AS1259" t="s">
        <v>321</v>
      </c>
      <c r="AT1259" s="4">
        <v>1710</v>
      </c>
    </row>
    <row r="1260" spans="1:46" x14ac:dyDescent="0.2">
      <c r="A1260" t="s">
        <v>2401</v>
      </c>
      <c r="B1260" s="2">
        <v>45746</v>
      </c>
      <c r="C1260">
        <v>2025</v>
      </c>
      <c r="D1260" t="s">
        <v>47</v>
      </c>
      <c r="E1260">
        <v>3</v>
      </c>
      <c r="F1260" t="s">
        <v>1817</v>
      </c>
      <c r="G1260" s="3">
        <v>45717</v>
      </c>
      <c r="H1260" t="s">
        <v>189</v>
      </c>
      <c r="I1260" t="s">
        <v>190</v>
      </c>
      <c r="J1260" t="s">
        <v>334</v>
      </c>
      <c r="K1260" t="s">
        <v>123</v>
      </c>
      <c r="L1260" t="s">
        <v>124</v>
      </c>
      <c r="M1260" t="s">
        <v>751</v>
      </c>
      <c r="N1260" t="s">
        <v>717</v>
      </c>
      <c r="O1260">
        <v>38</v>
      </c>
      <c r="P1260" t="s">
        <v>56</v>
      </c>
      <c r="Q1260" t="s">
        <v>57</v>
      </c>
      <c r="R1260" t="s">
        <v>76</v>
      </c>
      <c r="S1260" t="s">
        <v>59</v>
      </c>
      <c r="T1260" t="s">
        <v>78</v>
      </c>
      <c r="U1260" t="s">
        <v>61</v>
      </c>
      <c r="V1260" t="s">
        <v>62</v>
      </c>
      <c r="W1260">
        <v>6</v>
      </c>
      <c r="X1260" s="4">
        <v>200</v>
      </c>
      <c r="Y1260" s="4">
        <v>1200</v>
      </c>
      <c r="Z1260" s="5">
        <v>0.2</v>
      </c>
      <c r="AA1260" s="4">
        <v>240</v>
      </c>
      <c r="AB1260" s="4">
        <v>960</v>
      </c>
      <c r="AC1260" s="4">
        <v>345.08</v>
      </c>
      <c r="AD1260" s="4">
        <v>614.92000000000007</v>
      </c>
      <c r="AE1260" s="5">
        <v>0.64054166666666679</v>
      </c>
      <c r="AF1260" s="4">
        <v>400000</v>
      </c>
      <c r="AG1260" s="5">
        <v>2.3999999999999998E-3</v>
      </c>
      <c r="AH1260" s="5">
        <v>1.4999999999999999E-2</v>
      </c>
      <c r="AI1260" s="4">
        <v>9.2238000000000007</v>
      </c>
      <c r="AJ1260" t="s">
        <v>63</v>
      </c>
      <c r="AK1260" t="s">
        <v>64</v>
      </c>
      <c r="AL1260" s="4">
        <v>0</v>
      </c>
      <c r="AM1260" t="s">
        <v>93</v>
      </c>
      <c r="AN1260" s="2">
        <v>45749</v>
      </c>
      <c r="AO1260">
        <v>3</v>
      </c>
      <c r="AP1260">
        <v>4</v>
      </c>
      <c r="AQ1260" t="s">
        <v>82</v>
      </c>
      <c r="AR1260">
        <v>13</v>
      </c>
      <c r="AS1260" t="s">
        <v>321</v>
      </c>
      <c r="AT1260" s="4">
        <v>960</v>
      </c>
    </row>
    <row r="1261" spans="1:46" x14ac:dyDescent="0.2">
      <c r="A1261" t="s">
        <v>2402</v>
      </c>
      <c r="B1261" s="2">
        <v>45747</v>
      </c>
      <c r="C1261">
        <v>2025</v>
      </c>
      <c r="D1261" t="s">
        <v>47</v>
      </c>
      <c r="E1261">
        <v>3</v>
      </c>
      <c r="F1261" t="s">
        <v>1817</v>
      </c>
      <c r="G1261" s="3">
        <v>45717</v>
      </c>
      <c r="H1261" t="s">
        <v>69</v>
      </c>
      <c r="I1261" t="s">
        <v>96</v>
      </c>
      <c r="J1261" t="s">
        <v>97</v>
      </c>
      <c r="K1261" t="s">
        <v>72</v>
      </c>
      <c r="L1261" t="s">
        <v>223</v>
      </c>
      <c r="M1261" t="s">
        <v>2403</v>
      </c>
      <c r="N1261" t="s">
        <v>221</v>
      </c>
      <c r="O1261">
        <v>53</v>
      </c>
      <c r="P1261" t="s">
        <v>56</v>
      </c>
      <c r="Q1261" t="s">
        <v>57</v>
      </c>
      <c r="R1261" t="s">
        <v>76</v>
      </c>
      <c r="S1261" t="s">
        <v>59</v>
      </c>
      <c r="T1261" t="s">
        <v>60</v>
      </c>
      <c r="U1261" t="s">
        <v>79</v>
      </c>
      <c r="V1261" t="s">
        <v>140</v>
      </c>
      <c r="W1261">
        <v>1</v>
      </c>
      <c r="X1261" s="4">
        <v>2800</v>
      </c>
      <c r="Y1261" s="4">
        <v>2800</v>
      </c>
      <c r="Z1261" s="5">
        <v>0.05</v>
      </c>
      <c r="AA1261" s="4">
        <v>140</v>
      </c>
      <c r="AB1261" s="4">
        <v>2660</v>
      </c>
      <c r="AC1261" s="4">
        <v>1470.08</v>
      </c>
      <c r="AD1261" s="4">
        <v>1189.92</v>
      </c>
      <c r="AE1261" s="5">
        <v>0.4473383458646617</v>
      </c>
      <c r="AF1261" s="4">
        <v>500000</v>
      </c>
      <c r="AG1261" s="5">
        <v>5.3200000000000001E-3</v>
      </c>
      <c r="AH1261" s="5">
        <v>0.03</v>
      </c>
      <c r="AI1261" s="4">
        <v>35.697600000000001</v>
      </c>
      <c r="AJ1261" t="s">
        <v>63</v>
      </c>
      <c r="AK1261" t="s">
        <v>64</v>
      </c>
      <c r="AL1261" s="4">
        <v>0</v>
      </c>
      <c r="AM1261" t="s">
        <v>65</v>
      </c>
      <c r="AN1261" s="2">
        <v>45752</v>
      </c>
      <c r="AO1261">
        <v>5</v>
      </c>
      <c r="AP1261">
        <v>5</v>
      </c>
      <c r="AQ1261" t="s">
        <v>94</v>
      </c>
      <c r="AR1261">
        <v>14</v>
      </c>
      <c r="AS1261" t="s">
        <v>366</v>
      </c>
      <c r="AT1261" s="4">
        <v>2660</v>
      </c>
    </row>
    <row r="1262" spans="1:46" x14ac:dyDescent="0.2">
      <c r="A1262" t="s">
        <v>2404</v>
      </c>
      <c r="B1262" s="2">
        <v>45747</v>
      </c>
      <c r="C1262">
        <v>2025</v>
      </c>
      <c r="D1262" t="s">
        <v>47</v>
      </c>
      <c r="E1262">
        <v>3</v>
      </c>
      <c r="F1262" t="s">
        <v>1817</v>
      </c>
      <c r="G1262" s="3">
        <v>45717</v>
      </c>
      <c r="H1262" t="s">
        <v>49</v>
      </c>
      <c r="I1262" t="s">
        <v>254</v>
      </c>
      <c r="J1262" t="s">
        <v>310</v>
      </c>
      <c r="K1262" t="s">
        <v>52</v>
      </c>
      <c r="L1262" t="s">
        <v>87</v>
      </c>
      <c r="M1262" t="s">
        <v>1275</v>
      </c>
      <c r="N1262" t="s">
        <v>235</v>
      </c>
      <c r="O1262">
        <v>50</v>
      </c>
      <c r="P1262" t="s">
        <v>56</v>
      </c>
      <c r="Q1262" t="s">
        <v>127</v>
      </c>
      <c r="R1262" t="s">
        <v>76</v>
      </c>
      <c r="S1262" t="s">
        <v>91</v>
      </c>
      <c r="T1262" t="s">
        <v>78</v>
      </c>
      <c r="U1262" t="s">
        <v>79</v>
      </c>
      <c r="V1262" t="s">
        <v>226</v>
      </c>
      <c r="W1262">
        <v>3</v>
      </c>
      <c r="X1262" s="4">
        <v>1500</v>
      </c>
      <c r="Y1262" s="4">
        <v>4500</v>
      </c>
      <c r="Z1262" s="5">
        <v>0</v>
      </c>
      <c r="AA1262" s="4">
        <v>0</v>
      </c>
      <c r="AB1262" s="4">
        <v>4500</v>
      </c>
      <c r="AC1262" s="4">
        <v>2262.0100000000002</v>
      </c>
      <c r="AD1262" s="4">
        <v>2237.9899999999998</v>
      </c>
      <c r="AE1262" s="5">
        <v>0.49733111111111111</v>
      </c>
      <c r="AF1262" s="4">
        <v>250000</v>
      </c>
      <c r="AG1262" s="5">
        <v>1.7999999999999999E-2</v>
      </c>
      <c r="AH1262" s="5">
        <v>0.02</v>
      </c>
      <c r="AI1262" s="4">
        <v>44.759799999999998</v>
      </c>
      <c r="AJ1262" t="s">
        <v>63</v>
      </c>
      <c r="AK1262" t="s">
        <v>64</v>
      </c>
      <c r="AL1262" s="4">
        <v>0</v>
      </c>
      <c r="AM1262" t="s">
        <v>81</v>
      </c>
      <c r="AN1262" s="2">
        <v>45747</v>
      </c>
      <c r="AO1262">
        <v>0</v>
      </c>
      <c r="AP1262">
        <v>5</v>
      </c>
      <c r="AQ1262" t="s">
        <v>82</v>
      </c>
      <c r="AR1262">
        <v>14</v>
      </c>
      <c r="AS1262" t="s">
        <v>366</v>
      </c>
      <c r="AT1262" s="4">
        <v>4500</v>
      </c>
    </row>
    <row r="1263" spans="1:46" x14ac:dyDescent="0.2">
      <c r="A1263" t="s">
        <v>2405</v>
      </c>
      <c r="B1263" s="2">
        <v>45747</v>
      </c>
      <c r="C1263">
        <v>2025</v>
      </c>
      <c r="D1263" t="s">
        <v>47</v>
      </c>
      <c r="E1263">
        <v>3</v>
      </c>
      <c r="F1263" t="s">
        <v>1817</v>
      </c>
      <c r="G1263" s="3">
        <v>45717</v>
      </c>
      <c r="H1263" t="s">
        <v>69</v>
      </c>
      <c r="I1263" t="s">
        <v>121</v>
      </c>
      <c r="J1263" t="s">
        <v>130</v>
      </c>
      <c r="K1263" t="s">
        <v>131</v>
      </c>
      <c r="L1263" t="s">
        <v>132</v>
      </c>
      <c r="M1263" t="s">
        <v>1184</v>
      </c>
      <c r="N1263" t="s">
        <v>431</v>
      </c>
      <c r="O1263">
        <v>65</v>
      </c>
      <c r="P1263" t="s">
        <v>90</v>
      </c>
      <c r="Q1263" t="s">
        <v>127</v>
      </c>
      <c r="R1263" t="s">
        <v>115</v>
      </c>
      <c r="S1263" t="s">
        <v>154</v>
      </c>
      <c r="T1263" t="s">
        <v>110</v>
      </c>
      <c r="U1263" t="s">
        <v>61</v>
      </c>
      <c r="V1263" t="s">
        <v>136</v>
      </c>
      <c r="W1263">
        <v>2</v>
      </c>
      <c r="X1263" s="4">
        <v>600</v>
      </c>
      <c r="Y1263" s="4">
        <v>1200</v>
      </c>
      <c r="Z1263" s="5">
        <v>0.15</v>
      </c>
      <c r="AA1263" s="4">
        <v>180</v>
      </c>
      <c r="AB1263" s="4">
        <v>1020</v>
      </c>
      <c r="AC1263" s="4">
        <v>519.52</v>
      </c>
      <c r="AD1263" s="4">
        <v>500.48</v>
      </c>
      <c r="AE1263" s="5">
        <v>0.4906666666666667</v>
      </c>
      <c r="AF1263" s="4">
        <v>300000</v>
      </c>
      <c r="AG1263" s="5">
        <v>3.3999999999999998E-3</v>
      </c>
      <c r="AH1263" s="5">
        <v>1.4999999999999999E-2</v>
      </c>
      <c r="AI1263" s="4">
        <v>7.5072000000000001</v>
      </c>
      <c r="AJ1263" t="s">
        <v>63</v>
      </c>
      <c r="AK1263" t="s">
        <v>64</v>
      </c>
      <c r="AL1263" s="4">
        <v>0</v>
      </c>
      <c r="AM1263" t="s">
        <v>93</v>
      </c>
      <c r="AN1263" s="2">
        <v>45749</v>
      </c>
      <c r="AO1263">
        <v>2</v>
      </c>
      <c r="AP1263">
        <v>5</v>
      </c>
      <c r="AQ1263" t="s">
        <v>145</v>
      </c>
      <c r="AR1263">
        <v>14</v>
      </c>
      <c r="AS1263" t="s">
        <v>366</v>
      </c>
      <c r="AT1263" s="4">
        <v>1020</v>
      </c>
    </row>
    <row r="1264" spans="1:46" x14ac:dyDescent="0.2">
      <c r="A1264" t="s">
        <v>2406</v>
      </c>
      <c r="B1264" s="2">
        <v>45747</v>
      </c>
      <c r="C1264">
        <v>2025</v>
      </c>
      <c r="D1264" t="s">
        <v>47</v>
      </c>
      <c r="E1264">
        <v>3</v>
      </c>
      <c r="F1264" t="s">
        <v>1817</v>
      </c>
      <c r="G1264" s="3">
        <v>45717</v>
      </c>
      <c r="H1264" t="s">
        <v>189</v>
      </c>
      <c r="I1264" t="s">
        <v>190</v>
      </c>
      <c r="J1264" t="s">
        <v>379</v>
      </c>
      <c r="K1264" t="s">
        <v>131</v>
      </c>
      <c r="L1264" t="s">
        <v>139</v>
      </c>
      <c r="M1264" t="s">
        <v>2407</v>
      </c>
      <c r="N1264" t="s">
        <v>343</v>
      </c>
      <c r="O1264">
        <v>55</v>
      </c>
      <c r="P1264" t="s">
        <v>90</v>
      </c>
      <c r="Q1264" t="s">
        <v>57</v>
      </c>
      <c r="R1264" t="s">
        <v>115</v>
      </c>
      <c r="S1264" t="s">
        <v>91</v>
      </c>
      <c r="T1264" t="s">
        <v>110</v>
      </c>
      <c r="U1264" t="s">
        <v>79</v>
      </c>
      <c r="V1264" t="s">
        <v>80</v>
      </c>
      <c r="W1264">
        <v>5</v>
      </c>
      <c r="X1264" s="4">
        <v>2600</v>
      </c>
      <c r="Y1264" s="4">
        <v>13000</v>
      </c>
      <c r="Z1264" s="5">
        <v>0.1</v>
      </c>
      <c r="AA1264" s="4">
        <v>1300</v>
      </c>
      <c r="AB1264" s="4">
        <v>11700</v>
      </c>
      <c r="AC1264" s="4">
        <v>6174.98</v>
      </c>
      <c r="AD1264" s="4">
        <v>5525.02</v>
      </c>
      <c r="AE1264" s="5">
        <v>0.47222393162393161</v>
      </c>
      <c r="AF1264" s="4">
        <v>300000</v>
      </c>
      <c r="AG1264" s="5">
        <v>3.9E-2</v>
      </c>
      <c r="AH1264" s="5">
        <v>1.4999999999999999E-2</v>
      </c>
      <c r="AI1264" s="4">
        <v>82.875299999999996</v>
      </c>
      <c r="AJ1264" t="s">
        <v>63</v>
      </c>
      <c r="AK1264" t="s">
        <v>64</v>
      </c>
      <c r="AL1264" s="4">
        <v>0</v>
      </c>
      <c r="AM1264" t="s">
        <v>65</v>
      </c>
      <c r="AN1264" s="2">
        <v>45753</v>
      </c>
      <c r="AO1264">
        <v>6</v>
      </c>
      <c r="AP1264">
        <v>3</v>
      </c>
      <c r="AQ1264" t="s">
        <v>119</v>
      </c>
      <c r="AR1264">
        <v>14</v>
      </c>
      <c r="AS1264" t="s">
        <v>366</v>
      </c>
      <c r="AT1264" s="4">
        <v>11700</v>
      </c>
    </row>
    <row r="1265" spans="1:46" x14ac:dyDescent="0.2">
      <c r="A1265" t="s">
        <v>2408</v>
      </c>
      <c r="B1265" s="2">
        <v>45747</v>
      </c>
      <c r="C1265">
        <v>2025</v>
      </c>
      <c r="D1265" t="s">
        <v>47</v>
      </c>
      <c r="E1265">
        <v>3</v>
      </c>
      <c r="F1265" t="s">
        <v>1817</v>
      </c>
      <c r="G1265" s="3">
        <v>45717</v>
      </c>
      <c r="H1265" t="s">
        <v>69</v>
      </c>
      <c r="I1265" t="s">
        <v>70</v>
      </c>
      <c r="J1265" t="s">
        <v>112</v>
      </c>
      <c r="K1265" t="s">
        <v>72</v>
      </c>
      <c r="L1265" t="s">
        <v>107</v>
      </c>
      <c r="M1265" t="s">
        <v>1681</v>
      </c>
      <c r="N1265" t="s">
        <v>544</v>
      </c>
      <c r="O1265">
        <v>21</v>
      </c>
      <c r="P1265" t="s">
        <v>90</v>
      </c>
      <c r="Q1265" t="s">
        <v>57</v>
      </c>
      <c r="R1265" t="s">
        <v>115</v>
      </c>
      <c r="S1265" t="s">
        <v>59</v>
      </c>
      <c r="T1265" t="s">
        <v>78</v>
      </c>
      <c r="U1265" t="s">
        <v>102</v>
      </c>
      <c r="V1265" t="s">
        <v>162</v>
      </c>
      <c r="W1265">
        <v>8</v>
      </c>
      <c r="X1265" s="4">
        <v>16800</v>
      </c>
      <c r="Y1265" s="4">
        <v>134400</v>
      </c>
      <c r="Z1265" s="5">
        <v>0</v>
      </c>
      <c r="AA1265" s="4">
        <v>0</v>
      </c>
      <c r="AB1265" s="4">
        <v>134400</v>
      </c>
      <c r="AC1265" s="4">
        <v>80653.460000000006</v>
      </c>
      <c r="AD1265" s="4">
        <v>53746.539999999994</v>
      </c>
      <c r="AE1265" s="5">
        <v>0.39989985119047622</v>
      </c>
      <c r="AF1265" s="4">
        <v>300000</v>
      </c>
      <c r="AG1265" s="5">
        <v>0.44800000000000001</v>
      </c>
      <c r="AH1265" s="5">
        <v>0.03</v>
      </c>
      <c r="AI1265" s="4">
        <v>1612.3961999999999</v>
      </c>
      <c r="AJ1265" t="s">
        <v>63</v>
      </c>
      <c r="AK1265" t="s">
        <v>64</v>
      </c>
      <c r="AL1265" s="4">
        <v>0</v>
      </c>
      <c r="AM1265" t="s">
        <v>65</v>
      </c>
      <c r="AN1265" s="2">
        <v>45753</v>
      </c>
      <c r="AO1265">
        <v>6</v>
      </c>
      <c r="AP1265">
        <v>5</v>
      </c>
      <c r="AQ1265" t="s">
        <v>82</v>
      </c>
      <c r="AR1265">
        <v>14</v>
      </c>
      <c r="AS1265" t="s">
        <v>366</v>
      </c>
      <c r="AT1265" s="4">
        <v>134400</v>
      </c>
    </row>
    <row r="1266" spans="1:46" x14ac:dyDescent="0.2">
      <c r="A1266" t="s">
        <v>2409</v>
      </c>
      <c r="B1266" s="2">
        <v>45747</v>
      </c>
      <c r="C1266">
        <v>2025</v>
      </c>
      <c r="D1266" t="s">
        <v>47</v>
      </c>
      <c r="E1266">
        <v>3</v>
      </c>
      <c r="F1266" t="s">
        <v>1817</v>
      </c>
      <c r="G1266" s="3">
        <v>45717</v>
      </c>
      <c r="H1266" t="s">
        <v>49</v>
      </c>
      <c r="I1266" t="s">
        <v>228</v>
      </c>
      <c r="J1266" t="s">
        <v>266</v>
      </c>
      <c r="K1266" t="s">
        <v>72</v>
      </c>
      <c r="L1266" t="s">
        <v>98</v>
      </c>
      <c r="M1266" t="s">
        <v>1035</v>
      </c>
      <c r="N1266" t="s">
        <v>850</v>
      </c>
      <c r="O1266">
        <v>29</v>
      </c>
      <c r="P1266" t="s">
        <v>56</v>
      </c>
      <c r="Q1266" t="s">
        <v>57</v>
      </c>
      <c r="R1266" t="s">
        <v>58</v>
      </c>
      <c r="S1266" t="s">
        <v>77</v>
      </c>
      <c r="T1266" t="s">
        <v>60</v>
      </c>
      <c r="U1266" t="s">
        <v>61</v>
      </c>
      <c r="V1266" t="s">
        <v>136</v>
      </c>
      <c r="W1266">
        <v>4</v>
      </c>
      <c r="X1266" s="4">
        <v>600</v>
      </c>
      <c r="Y1266" s="4">
        <v>2400</v>
      </c>
      <c r="Z1266" s="5">
        <v>0.1</v>
      </c>
      <c r="AA1266" s="4">
        <v>240</v>
      </c>
      <c r="AB1266" s="4">
        <v>1025.97</v>
      </c>
      <c r="AC1266" s="4">
        <v>485.78</v>
      </c>
      <c r="AD1266" s="4">
        <v>540.19000000000005</v>
      </c>
      <c r="AE1266" s="5">
        <v>0.52651636987436279</v>
      </c>
      <c r="AF1266" s="4">
        <v>250000</v>
      </c>
      <c r="AG1266" s="5">
        <v>4.1038799999999999E-3</v>
      </c>
      <c r="AH1266" s="5">
        <v>2.5000000000000001E-2</v>
      </c>
      <c r="AI1266" s="4">
        <v>13.50475</v>
      </c>
      <c r="AJ1266" t="s">
        <v>118</v>
      </c>
      <c r="AK1266" t="s">
        <v>118</v>
      </c>
      <c r="AL1266" s="4">
        <v>1134.03</v>
      </c>
      <c r="AM1266" t="s">
        <v>65</v>
      </c>
      <c r="AN1266" s="2">
        <v>45752</v>
      </c>
      <c r="AO1266">
        <v>5</v>
      </c>
      <c r="AP1266">
        <v>4</v>
      </c>
      <c r="AQ1266" t="s">
        <v>145</v>
      </c>
      <c r="AR1266">
        <v>14</v>
      </c>
      <c r="AS1266" t="s">
        <v>366</v>
      </c>
      <c r="AT1266" s="4">
        <v>1025.97</v>
      </c>
    </row>
    <row r="1267" spans="1:46" x14ac:dyDescent="0.2">
      <c r="A1267" t="s">
        <v>2410</v>
      </c>
      <c r="B1267" s="2">
        <v>45747</v>
      </c>
      <c r="C1267">
        <v>2025</v>
      </c>
      <c r="D1267" t="s">
        <v>47</v>
      </c>
      <c r="E1267">
        <v>3</v>
      </c>
      <c r="F1267" t="s">
        <v>1817</v>
      </c>
      <c r="G1267" s="3">
        <v>45717</v>
      </c>
      <c r="H1267" t="s">
        <v>157</v>
      </c>
      <c r="I1267" t="s">
        <v>200</v>
      </c>
      <c r="J1267" t="s">
        <v>201</v>
      </c>
      <c r="K1267" t="s">
        <v>123</v>
      </c>
      <c r="L1267" t="s">
        <v>225</v>
      </c>
      <c r="M1267" t="s">
        <v>2411</v>
      </c>
      <c r="N1267" t="s">
        <v>343</v>
      </c>
      <c r="O1267">
        <v>45</v>
      </c>
      <c r="P1267" t="s">
        <v>90</v>
      </c>
      <c r="Q1267" t="s">
        <v>57</v>
      </c>
      <c r="R1267" t="s">
        <v>58</v>
      </c>
      <c r="S1267" t="s">
        <v>135</v>
      </c>
      <c r="T1267" t="s">
        <v>110</v>
      </c>
      <c r="U1267" t="s">
        <v>79</v>
      </c>
      <c r="V1267" t="s">
        <v>226</v>
      </c>
      <c r="W1267">
        <v>9</v>
      </c>
      <c r="X1267" s="4">
        <v>1500</v>
      </c>
      <c r="Y1267" s="4">
        <v>13500</v>
      </c>
      <c r="Z1267" s="5">
        <v>0.08</v>
      </c>
      <c r="AA1267" s="4">
        <v>1080</v>
      </c>
      <c r="AB1267" s="4">
        <v>12420</v>
      </c>
      <c r="AC1267" s="4">
        <v>6193.44</v>
      </c>
      <c r="AD1267" s="4">
        <v>6226.56</v>
      </c>
      <c r="AE1267" s="5">
        <v>0.50133333333333341</v>
      </c>
      <c r="AF1267" s="4">
        <v>200000</v>
      </c>
      <c r="AG1267" s="5">
        <v>6.2100000000000002E-2</v>
      </c>
      <c r="AH1267" s="5">
        <v>0.03</v>
      </c>
      <c r="AI1267" s="4">
        <v>186.79679999999999</v>
      </c>
      <c r="AJ1267" t="s">
        <v>63</v>
      </c>
      <c r="AK1267" t="s">
        <v>64</v>
      </c>
      <c r="AL1267" s="4">
        <v>0</v>
      </c>
      <c r="AM1267" t="s">
        <v>65</v>
      </c>
      <c r="AN1267" s="2">
        <v>45754</v>
      </c>
      <c r="AO1267">
        <v>7</v>
      </c>
      <c r="AP1267">
        <v>5</v>
      </c>
      <c r="AQ1267" t="s">
        <v>82</v>
      </c>
      <c r="AR1267">
        <v>14</v>
      </c>
      <c r="AS1267" t="s">
        <v>366</v>
      </c>
      <c r="AT1267" s="4">
        <v>12420</v>
      </c>
    </row>
    <row r="1268" spans="1:46" x14ac:dyDescent="0.2">
      <c r="A1268" t="s">
        <v>2412</v>
      </c>
      <c r="B1268" s="2">
        <v>45747</v>
      </c>
      <c r="C1268">
        <v>2025</v>
      </c>
      <c r="D1268" t="s">
        <v>47</v>
      </c>
      <c r="E1268">
        <v>3</v>
      </c>
      <c r="F1268" t="s">
        <v>1817</v>
      </c>
      <c r="G1268" s="3">
        <v>45717</v>
      </c>
      <c r="H1268" t="s">
        <v>157</v>
      </c>
      <c r="I1268" t="s">
        <v>205</v>
      </c>
      <c r="J1268" t="s">
        <v>206</v>
      </c>
      <c r="K1268" t="s">
        <v>72</v>
      </c>
      <c r="L1268" t="s">
        <v>73</v>
      </c>
      <c r="M1268" t="s">
        <v>614</v>
      </c>
      <c r="N1268" t="s">
        <v>615</v>
      </c>
      <c r="O1268">
        <v>51</v>
      </c>
      <c r="P1268" t="s">
        <v>90</v>
      </c>
      <c r="Q1268" t="s">
        <v>57</v>
      </c>
      <c r="R1268" t="s">
        <v>76</v>
      </c>
      <c r="S1268" t="s">
        <v>77</v>
      </c>
      <c r="T1268" t="s">
        <v>60</v>
      </c>
      <c r="U1268" t="s">
        <v>61</v>
      </c>
      <c r="V1268" t="s">
        <v>155</v>
      </c>
      <c r="W1268">
        <v>10</v>
      </c>
      <c r="X1268" s="4">
        <v>400</v>
      </c>
      <c r="Y1268" s="4">
        <v>4000</v>
      </c>
      <c r="Z1268" s="5">
        <v>0.02</v>
      </c>
      <c r="AA1268" s="4">
        <v>80</v>
      </c>
      <c r="AB1268" s="4">
        <v>3920</v>
      </c>
      <c r="AC1268" s="4">
        <v>1671.17</v>
      </c>
      <c r="AD1268" s="4">
        <v>2248.83</v>
      </c>
      <c r="AE1268" s="5">
        <v>0.57368112244897962</v>
      </c>
      <c r="AF1268" s="4">
        <v>200000</v>
      </c>
      <c r="AG1268" s="5">
        <v>1.9599999999999999E-2</v>
      </c>
      <c r="AH1268" s="5">
        <v>0.03</v>
      </c>
      <c r="AI1268" s="4">
        <v>67.4649</v>
      </c>
      <c r="AJ1268" t="s">
        <v>63</v>
      </c>
      <c r="AK1268" t="s">
        <v>64</v>
      </c>
      <c r="AL1268" s="4">
        <v>0</v>
      </c>
      <c r="AM1268" t="s">
        <v>81</v>
      </c>
      <c r="AN1268" s="2">
        <v>45747</v>
      </c>
      <c r="AO1268">
        <v>0</v>
      </c>
      <c r="AP1268">
        <v>4</v>
      </c>
      <c r="AQ1268" t="s">
        <v>66</v>
      </c>
      <c r="AR1268">
        <v>14</v>
      </c>
      <c r="AS1268" t="s">
        <v>366</v>
      </c>
      <c r="AT1268" s="4">
        <v>3920</v>
      </c>
    </row>
    <row r="1269" spans="1:46" x14ac:dyDescent="0.2">
      <c r="A1269" t="s">
        <v>2413</v>
      </c>
      <c r="B1269" s="2">
        <v>45747</v>
      </c>
      <c r="C1269">
        <v>2025</v>
      </c>
      <c r="D1269" t="s">
        <v>47</v>
      </c>
      <c r="E1269">
        <v>3</v>
      </c>
      <c r="F1269" t="s">
        <v>1817</v>
      </c>
      <c r="G1269" s="3">
        <v>45717</v>
      </c>
      <c r="H1269" t="s">
        <v>84</v>
      </c>
      <c r="I1269" t="s">
        <v>289</v>
      </c>
      <c r="J1269" t="s">
        <v>239</v>
      </c>
      <c r="K1269" t="s">
        <v>52</v>
      </c>
      <c r="L1269" t="s">
        <v>207</v>
      </c>
      <c r="M1269" t="s">
        <v>368</v>
      </c>
      <c r="N1269" t="s">
        <v>171</v>
      </c>
      <c r="O1269">
        <v>29</v>
      </c>
      <c r="P1269" t="s">
        <v>56</v>
      </c>
      <c r="Q1269" t="s">
        <v>57</v>
      </c>
      <c r="R1269" t="s">
        <v>58</v>
      </c>
      <c r="S1269" t="s">
        <v>77</v>
      </c>
      <c r="T1269" t="s">
        <v>78</v>
      </c>
      <c r="U1269" t="s">
        <v>61</v>
      </c>
      <c r="V1269" t="s">
        <v>176</v>
      </c>
      <c r="W1269">
        <v>6</v>
      </c>
      <c r="X1269" s="4">
        <v>100</v>
      </c>
      <c r="Y1269" s="4">
        <v>600</v>
      </c>
      <c r="Z1269" s="5">
        <v>0.1</v>
      </c>
      <c r="AA1269" s="4">
        <v>60</v>
      </c>
      <c r="AB1269" s="4">
        <v>540</v>
      </c>
      <c r="AC1269" s="4">
        <v>229.95</v>
      </c>
      <c r="AD1269" s="4">
        <v>310.05</v>
      </c>
      <c r="AE1269" s="5">
        <v>0.57416666666666671</v>
      </c>
      <c r="AF1269" s="4">
        <v>250000</v>
      </c>
      <c r="AG1269" s="5">
        <v>2.16E-3</v>
      </c>
      <c r="AH1269" s="5">
        <v>1.4999999999999999E-2</v>
      </c>
      <c r="AI1269" s="4">
        <v>4.6507500000000004</v>
      </c>
      <c r="AJ1269" t="s">
        <v>63</v>
      </c>
      <c r="AK1269" t="s">
        <v>64</v>
      </c>
      <c r="AL1269" s="4">
        <v>0</v>
      </c>
      <c r="AM1269" t="s">
        <v>65</v>
      </c>
      <c r="AN1269" s="2">
        <v>45754</v>
      </c>
      <c r="AO1269">
        <v>7</v>
      </c>
      <c r="AP1269">
        <v>5</v>
      </c>
      <c r="AQ1269" t="s">
        <v>82</v>
      </c>
      <c r="AR1269">
        <v>14</v>
      </c>
      <c r="AS1269" t="s">
        <v>366</v>
      </c>
      <c r="AT1269" s="4">
        <v>540</v>
      </c>
    </row>
    <row r="1270" spans="1:46" x14ac:dyDescent="0.2">
      <c r="A1270" t="s">
        <v>2414</v>
      </c>
      <c r="B1270" s="2">
        <v>45747</v>
      </c>
      <c r="C1270">
        <v>2025</v>
      </c>
      <c r="D1270" t="s">
        <v>47</v>
      </c>
      <c r="E1270">
        <v>3</v>
      </c>
      <c r="F1270" t="s">
        <v>1817</v>
      </c>
      <c r="G1270" s="3">
        <v>45717</v>
      </c>
      <c r="H1270" t="s">
        <v>157</v>
      </c>
      <c r="I1270" t="s">
        <v>205</v>
      </c>
      <c r="J1270" t="s">
        <v>361</v>
      </c>
      <c r="K1270" t="s">
        <v>131</v>
      </c>
      <c r="L1270" t="s">
        <v>132</v>
      </c>
      <c r="M1270" t="s">
        <v>1956</v>
      </c>
      <c r="N1270" t="s">
        <v>477</v>
      </c>
      <c r="O1270">
        <v>60</v>
      </c>
      <c r="P1270" t="s">
        <v>56</v>
      </c>
      <c r="Q1270" t="s">
        <v>127</v>
      </c>
      <c r="R1270" t="s">
        <v>76</v>
      </c>
      <c r="S1270" t="s">
        <v>77</v>
      </c>
      <c r="T1270" t="s">
        <v>60</v>
      </c>
      <c r="U1270" t="s">
        <v>61</v>
      </c>
      <c r="V1270" t="s">
        <v>176</v>
      </c>
      <c r="W1270">
        <v>2</v>
      </c>
      <c r="X1270" s="4">
        <v>100</v>
      </c>
      <c r="Y1270" s="4">
        <v>200</v>
      </c>
      <c r="Z1270" s="5">
        <v>0.2</v>
      </c>
      <c r="AA1270" s="4">
        <v>40</v>
      </c>
      <c r="AB1270" s="4">
        <v>40.729999999999997</v>
      </c>
      <c r="AC1270" s="4">
        <v>17.04</v>
      </c>
      <c r="AD1270" s="4">
        <v>23.69</v>
      </c>
      <c r="AE1270" s="5">
        <v>0.58163515835993129</v>
      </c>
      <c r="AF1270" s="4">
        <v>400000</v>
      </c>
      <c r="AG1270" s="5">
        <v>1.0182499999999999E-4</v>
      </c>
      <c r="AH1270" s="5">
        <v>1.4999999999999999E-2</v>
      </c>
      <c r="AI1270" s="4">
        <v>0.35535000000000011</v>
      </c>
      <c r="AJ1270" t="s">
        <v>118</v>
      </c>
      <c r="AK1270" t="s">
        <v>118</v>
      </c>
      <c r="AL1270" s="4">
        <v>119.27</v>
      </c>
      <c r="AM1270" t="s">
        <v>65</v>
      </c>
      <c r="AN1270" s="2">
        <v>45750</v>
      </c>
      <c r="AO1270">
        <v>3</v>
      </c>
      <c r="AP1270">
        <v>4</v>
      </c>
      <c r="AQ1270" t="s">
        <v>94</v>
      </c>
      <c r="AR1270">
        <v>14</v>
      </c>
      <c r="AS1270" t="s">
        <v>366</v>
      </c>
      <c r="AT1270" s="4">
        <v>40.729999999999997</v>
      </c>
    </row>
    <row r="1271" spans="1:46" x14ac:dyDescent="0.2">
      <c r="A1271" t="s">
        <v>2415</v>
      </c>
      <c r="B1271" s="2">
        <v>45747</v>
      </c>
      <c r="C1271">
        <v>2025</v>
      </c>
      <c r="D1271" t="s">
        <v>47</v>
      </c>
      <c r="E1271">
        <v>3</v>
      </c>
      <c r="F1271" t="s">
        <v>1817</v>
      </c>
      <c r="G1271" s="3">
        <v>45717</v>
      </c>
      <c r="H1271" t="s">
        <v>84</v>
      </c>
      <c r="I1271" t="s">
        <v>168</v>
      </c>
      <c r="J1271" t="s">
        <v>462</v>
      </c>
      <c r="K1271" t="s">
        <v>72</v>
      </c>
      <c r="L1271" t="s">
        <v>173</v>
      </c>
      <c r="M1271" t="s">
        <v>1163</v>
      </c>
      <c r="N1271" t="s">
        <v>565</v>
      </c>
      <c r="O1271">
        <v>40</v>
      </c>
      <c r="P1271" t="s">
        <v>56</v>
      </c>
      <c r="Q1271" t="s">
        <v>57</v>
      </c>
      <c r="R1271" t="s">
        <v>76</v>
      </c>
      <c r="S1271" t="s">
        <v>101</v>
      </c>
      <c r="T1271" t="s">
        <v>78</v>
      </c>
      <c r="U1271" t="s">
        <v>102</v>
      </c>
      <c r="V1271" t="s">
        <v>103</v>
      </c>
      <c r="W1271">
        <v>10</v>
      </c>
      <c r="X1271" s="4">
        <v>27100</v>
      </c>
      <c r="Y1271" s="4">
        <v>271000</v>
      </c>
      <c r="Z1271" s="5">
        <v>0.2</v>
      </c>
      <c r="AA1271" s="4">
        <v>54200</v>
      </c>
      <c r="AB1271" s="4">
        <v>216800</v>
      </c>
      <c r="AC1271" s="4">
        <v>122495.31</v>
      </c>
      <c r="AD1271" s="4">
        <v>94304.69</v>
      </c>
      <c r="AE1271" s="5">
        <v>0.43498473247232472</v>
      </c>
      <c r="AF1271" s="4">
        <v>500000</v>
      </c>
      <c r="AG1271" s="5">
        <v>0.43359999999999999</v>
      </c>
      <c r="AH1271" s="5">
        <v>0.02</v>
      </c>
      <c r="AI1271" s="4">
        <v>1886.0938000000001</v>
      </c>
      <c r="AJ1271" t="s">
        <v>63</v>
      </c>
      <c r="AK1271" t="s">
        <v>64</v>
      </c>
      <c r="AL1271" s="4">
        <v>0</v>
      </c>
      <c r="AM1271" t="s">
        <v>65</v>
      </c>
      <c r="AN1271" s="2">
        <v>45750</v>
      </c>
      <c r="AO1271">
        <v>3</v>
      </c>
      <c r="AP1271">
        <v>4</v>
      </c>
      <c r="AQ1271" t="s">
        <v>145</v>
      </c>
      <c r="AR1271">
        <v>14</v>
      </c>
      <c r="AS1271" t="s">
        <v>366</v>
      </c>
      <c r="AT1271" s="4">
        <v>216800</v>
      </c>
    </row>
    <row r="1272" spans="1:46" x14ac:dyDescent="0.2">
      <c r="A1272" t="s">
        <v>2416</v>
      </c>
      <c r="B1272" s="2">
        <v>45747</v>
      </c>
      <c r="C1272">
        <v>2025</v>
      </c>
      <c r="D1272" t="s">
        <v>47</v>
      </c>
      <c r="E1272">
        <v>3</v>
      </c>
      <c r="F1272" t="s">
        <v>1817</v>
      </c>
      <c r="G1272" s="3">
        <v>45717</v>
      </c>
      <c r="H1272" t="s">
        <v>84</v>
      </c>
      <c r="I1272" t="s">
        <v>289</v>
      </c>
      <c r="J1272" t="s">
        <v>725</v>
      </c>
      <c r="K1272" t="s">
        <v>131</v>
      </c>
      <c r="L1272" t="s">
        <v>139</v>
      </c>
      <c r="M1272" t="s">
        <v>1110</v>
      </c>
      <c r="N1272" t="s">
        <v>297</v>
      </c>
      <c r="O1272">
        <v>38</v>
      </c>
      <c r="P1272" t="s">
        <v>56</v>
      </c>
      <c r="Q1272" t="s">
        <v>127</v>
      </c>
      <c r="R1272" t="s">
        <v>115</v>
      </c>
      <c r="S1272" t="s">
        <v>77</v>
      </c>
      <c r="T1272" t="s">
        <v>60</v>
      </c>
      <c r="U1272" t="s">
        <v>116</v>
      </c>
      <c r="V1272" t="s">
        <v>198</v>
      </c>
      <c r="W1272">
        <v>8</v>
      </c>
      <c r="X1272" s="4">
        <v>48800</v>
      </c>
      <c r="Y1272" s="4">
        <v>390400</v>
      </c>
      <c r="Z1272" s="5">
        <v>0.05</v>
      </c>
      <c r="AA1272" s="4">
        <v>19520</v>
      </c>
      <c r="AB1272" s="4">
        <v>370880</v>
      </c>
      <c r="AC1272" s="4">
        <v>268652.19</v>
      </c>
      <c r="AD1272" s="4">
        <v>102227.81</v>
      </c>
      <c r="AE1272" s="5">
        <v>0.27563581212251942</v>
      </c>
      <c r="AF1272" s="4">
        <v>200000</v>
      </c>
      <c r="AG1272" s="5">
        <v>1.8544</v>
      </c>
      <c r="AH1272" s="5">
        <v>0.02</v>
      </c>
      <c r="AI1272" s="4">
        <v>2044.5562</v>
      </c>
      <c r="AJ1272" t="s">
        <v>63</v>
      </c>
      <c r="AK1272" t="s">
        <v>64</v>
      </c>
      <c r="AL1272" s="4">
        <v>0</v>
      </c>
      <c r="AM1272" t="s">
        <v>65</v>
      </c>
      <c r="AN1272" s="2">
        <v>45751</v>
      </c>
      <c r="AO1272">
        <v>4</v>
      </c>
      <c r="AP1272">
        <v>4</v>
      </c>
      <c r="AQ1272" t="s">
        <v>94</v>
      </c>
      <c r="AR1272">
        <v>14</v>
      </c>
      <c r="AS1272" t="s">
        <v>366</v>
      </c>
      <c r="AT1272" s="4">
        <v>370880</v>
      </c>
    </row>
    <row r="1273" spans="1:46" x14ac:dyDescent="0.2">
      <c r="A1273" t="s">
        <v>2417</v>
      </c>
      <c r="B1273" s="2">
        <v>45747</v>
      </c>
      <c r="C1273">
        <v>2025</v>
      </c>
      <c r="D1273" t="s">
        <v>47</v>
      </c>
      <c r="E1273">
        <v>3</v>
      </c>
      <c r="F1273" t="s">
        <v>1817</v>
      </c>
      <c r="G1273" s="3">
        <v>45717</v>
      </c>
      <c r="H1273" t="s">
        <v>84</v>
      </c>
      <c r="I1273" t="s">
        <v>85</v>
      </c>
      <c r="J1273" t="s">
        <v>185</v>
      </c>
      <c r="K1273" t="s">
        <v>123</v>
      </c>
      <c r="L1273" t="s">
        <v>225</v>
      </c>
      <c r="M1273" t="s">
        <v>2215</v>
      </c>
      <c r="N1273" t="s">
        <v>171</v>
      </c>
      <c r="O1273">
        <v>18</v>
      </c>
      <c r="P1273" t="s">
        <v>90</v>
      </c>
      <c r="Q1273" t="s">
        <v>57</v>
      </c>
      <c r="R1273" t="s">
        <v>76</v>
      </c>
      <c r="S1273" t="s">
        <v>77</v>
      </c>
      <c r="T1273" t="s">
        <v>60</v>
      </c>
      <c r="U1273" t="s">
        <v>61</v>
      </c>
      <c r="V1273" t="s">
        <v>176</v>
      </c>
      <c r="W1273">
        <v>6</v>
      </c>
      <c r="X1273" s="4">
        <v>100</v>
      </c>
      <c r="Y1273" s="4">
        <v>600</v>
      </c>
      <c r="Z1273" s="5">
        <v>0.1</v>
      </c>
      <c r="AA1273" s="4">
        <v>60</v>
      </c>
      <c r="AB1273" s="4">
        <v>540</v>
      </c>
      <c r="AC1273" s="4">
        <v>214.92</v>
      </c>
      <c r="AD1273" s="4">
        <v>325.08</v>
      </c>
      <c r="AE1273" s="5">
        <v>0.60200000000000009</v>
      </c>
      <c r="AF1273" s="4">
        <v>300000</v>
      </c>
      <c r="AG1273" s="5">
        <v>1.8E-3</v>
      </c>
      <c r="AH1273" s="5">
        <v>0.01</v>
      </c>
      <c r="AI1273" s="4">
        <v>3.2507999999999999</v>
      </c>
      <c r="AJ1273" t="s">
        <v>63</v>
      </c>
      <c r="AK1273" t="s">
        <v>64</v>
      </c>
      <c r="AL1273" s="4">
        <v>0</v>
      </c>
      <c r="AM1273" t="s">
        <v>65</v>
      </c>
      <c r="AN1273" s="2">
        <v>45754</v>
      </c>
      <c r="AO1273">
        <v>7</v>
      </c>
      <c r="AP1273">
        <v>5</v>
      </c>
      <c r="AQ1273" t="s">
        <v>119</v>
      </c>
      <c r="AR1273">
        <v>14</v>
      </c>
      <c r="AS1273" t="s">
        <v>366</v>
      </c>
      <c r="AT1273" s="4">
        <v>540</v>
      </c>
    </row>
    <row r="1274" spans="1:46" x14ac:dyDescent="0.2">
      <c r="A1274" t="s">
        <v>2418</v>
      </c>
      <c r="B1274" s="2">
        <v>45747</v>
      </c>
      <c r="C1274">
        <v>2025</v>
      </c>
      <c r="D1274" t="s">
        <v>47</v>
      </c>
      <c r="E1274">
        <v>3</v>
      </c>
      <c r="F1274" t="s">
        <v>1817</v>
      </c>
      <c r="G1274" s="3">
        <v>45717</v>
      </c>
      <c r="H1274" t="s">
        <v>84</v>
      </c>
      <c r="I1274" t="s">
        <v>121</v>
      </c>
      <c r="J1274" t="s">
        <v>130</v>
      </c>
      <c r="K1274" t="s">
        <v>131</v>
      </c>
      <c r="L1274" t="s">
        <v>132</v>
      </c>
      <c r="M1274" t="s">
        <v>240</v>
      </c>
      <c r="N1274" t="s">
        <v>132</v>
      </c>
      <c r="O1274">
        <v>30</v>
      </c>
      <c r="P1274" t="s">
        <v>56</v>
      </c>
      <c r="Q1274" t="s">
        <v>57</v>
      </c>
      <c r="R1274" t="s">
        <v>76</v>
      </c>
      <c r="S1274" t="s">
        <v>77</v>
      </c>
      <c r="T1274" t="s">
        <v>78</v>
      </c>
      <c r="U1274" t="s">
        <v>61</v>
      </c>
      <c r="V1274" t="s">
        <v>176</v>
      </c>
      <c r="W1274">
        <v>4</v>
      </c>
      <c r="X1274" s="4">
        <v>100</v>
      </c>
      <c r="Y1274" s="4">
        <v>400</v>
      </c>
      <c r="Z1274" s="5">
        <v>0.08</v>
      </c>
      <c r="AA1274" s="4">
        <v>32</v>
      </c>
      <c r="AB1274" s="4">
        <v>271.98</v>
      </c>
      <c r="AC1274" s="4">
        <v>105.74</v>
      </c>
      <c r="AD1274" s="4">
        <v>166.24</v>
      </c>
      <c r="AE1274" s="5">
        <v>0.61122141333921609</v>
      </c>
      <c r="AF1274" s="4">
        <v>200000</v>
      </c>
      <c r="AG1274" s="5">
        <v>1.3599E-3</v>
      </c>
      <c r="AH1274" s="5">
        <v>0.03</v>
      </c>
      <c r="AI1274" s="4">
        <v>4.9872000000000014</v>
      </c>
      <c r="AJ1274" t="s">
        <v>118</v>
      </c>
      <c r="AK1274" t="s">
        <v>118</v>
      </c>
      <c r="AL1274" s="4">
        <v>96.02</v>
      </c>
      <c r="AM1274" t="s">
        <v>93</v>
      </c>
      <c r="AN1274" s="2">
        <v>45748</v>
      </c>
      <c r="AO1274">
        <v>1</v>
      </c>
      <c r="AP1274">
        <v>3</v>
      </c>
      <c r="AQ1274" t="s">
        <v>119</v>
      </c>
      <c r="AR1274">
        <v>14</v>
      </c>
      <c r="AS1274" t="s">
        <v>366</v>
      </c>
      <c r="AT1274" s="4">
        <v>271.98</v>
      </c>
    </row>
    <row r="1275" spans="1:46" x14ac:dyDescent="0.2">
      <c r="A1275" t="s">
        <v>2419</v>
      </c>
      <c r="B1275" s="2">
        <v>45747</v>
      </c>
      <c r="C1275">
        <v>2025</v>
      </c>
      <c r="D1275" t="s">
        <v>47</v>
      </c>
      <c r="E1275">
        <v>3</v>
      </c>
      <c r="F1275" t="s">
        <v>1817</v>
      </c>
      <c r="G1275" s="3">
        <v>45717</v>
      </c>
      <c r="H1275" t="s">
        <v>69</v>
      </c>
      <c r="I1275" t="s">
        <v>70</v>
      </c>
      <c r="J1275" t="s">
        <v>112</v>
      </c>
      <c r="K1275" t="s">
        <v>123</v>
      </c>
      <c r="L1275" t="s">
        <v>124</v>
      </c>
      <c r="M1275" t="s">
        <v>2420</v>
      </c>
      <c r="N1275" t="s">
        <v>521</v>
      </c>
      <c r="O1275">
        <v>63</v>
      </c>
      <c r="P1275" t="s">
        <v>56</v>
      </c>
      <c r="Q1275" t="s">
        <v>57</v>
      </c>
      <c r="R1275" t="s">
        <v>58</v>
      </c>
      <c r="S1275" t="s">
        <v>77</v>
      </c>
      <c r="T1275" t="s">
        <v>110</v>
      </c>
      <c r="U1275" t="s">
        <v>102</v>
      </c>
      <c r="V1275" t="s">
        <v>183</v>
      </c>
      <c r="W1275">
        <v>5</v>
      </c>
      <c r="X1275" s="4">
        <v>11200</v>
      </c>
      <c r="Y1275" s="4">
        <v>56000</v>
      </c>
      <c r="Z1275" s="5">
        <v>0.02</v>
      </c>
      <c r="AA1275" s="4">
        <v>1120</v>
      </c>
      <c r="AB1275" s="4">
        <v>54880</v>
      </c>
      <c r="AC1275" s="4">
        <v>33593.800000000003</v>
      </c>
      <c r="AD1275" s="4">
        <v>21286.2</v>
      </c>
      <c r="AE1275" s="5">
        <v>0.3878680758017492</v>
      </c>
      <c r="AF1275" s="4">
        <v>400000</v>
      </c>
      <c r="AG1275" s="5">
        <v>0.13719999999999999</v>
      </c>
      <c r="AH1275" s="5">
        <v>2.5000000000000001E-2</v>
      </c>
      <c r="AI1275" s="4">
        <v>532.15499999999997</v>
      </c>
      <c r="AJ1275" t="s">
        <v>63</v>
      </c>
      <c r="AK1275" t="s">
        <v>64</v>
      </c>
      <c r="AL1275" s="4">
        <v>0</v>
      </c>
      <c r="AM1275" t="s">
        <v>65</v>
      </c>
      <c r="AN1275" s="2">
        <v>45750</v>
      </c>
      <c r="AO1275">
        <v>3</v>
      </c>
      <c r="AP1275">
        <v>5</v>
      </c>
      <c r="AQ1275" t="s">
        <v>94</v>
      </c>
      <c r="AR1275">
        <v>14</v>
      </c>
      <c r="AS1275" t="s">
        <v>366</v>
      </c>
      <c r="AT1275" s="4">
        <v>54880</v>
      </c>
    </row>
    <row r="1276" spans="1:46" x14ac:dyDescent="0.2">
      <c r="A1276" t="s">
        <v>2421</v>
      </c>
      <c r="B1276" s="2">
        <v>45747</v>
      </c>
      <c r="C1276">
        <v>2025</v>
      </c>
      <c r="D1276" t="s">
        <v>47</v>
      </c>
      <c r="E1276">
        <v>3</v>
      </c>
      <c r="F1276" t="s">
        <v>1817</v>
      </c>
      <c r="G1276" s="3">
        <v>45717</v>
      </c>
      <c r="H1276" t="s">
        <v>189</v>
      </c>
      <c r="I1276" t="s">
        <v>211</v>
      </c>
      <c r="J1276" t="s">
        <v>216</v>
      </c>
      <c r="K1276" t="s">
        <v>52</v>
      </c>
      <c r="L1276" t="s">
        <v>53</v>
      </c>
      <c r="M1276" t="s">
        <v>2422</v>
      </c>
      <c r="N1276" t="s">
        <v>865</v>
      </c>
      <c r="O1276">
        <v>58</v>
      </c>
      <c r="P1276" t="s">
        <v>56</v>
      </c>
      <c r="Q1276" t="s">
        <v>57</v>
      </c>
      <c r="R1276" t="s">
        <v>76</v>
      </c>
      <c r="S1276" t="s">
        <v>77</v>
      </c>
      <c r="T1276" t="s">
        <v>110</v>
      </c>
      <c r="U1276" t="s">
        <v>102</v>
      </c>
      <c r="V1276" t="s">
        <v>183</v>
      </c>
      <c r="W1276">
        <v>6</v>
      </c>
      <c r="X1276" s="4">
        <v>11000</v>
      </c>
      <c r="Y1276" s="4">
        <v>66000</v>
      </c>
      <c r="Z1276" s="5">
        <v>0</v>
      </c>
      <c r="AA1276" s="4">
        <v>0</v>
      </c>
      <c r="AB1276" s="4">
        <v>66000</v>
      </c>
      <c r="AC1276" s="4">
        <v>39499.21</v>
      </c>
      <c r="AD1276" s="4">
        <v>26500.79</v>
      </c>
      <c r="AE1276" s="5">
        <v>0.40152712121212131</v>
      </c>
      <c r="AF1276" s="4">
        <v>500000</v>
      </c>
      <c r="AG1276" s="5">
        <v>0.13200000000000001</v>
      </c>
      <c r="AH1276" s="5">
        <v>0.03</v>
      </c>
      <c r="AI1276" s="4">
        <v>795.02369999999996</v>
      </c>
      <c r="AJ1276" t="s">
        <v>63</v>
      </c>
      <c r="AK1276" t="s">
        <v>64</v>
      </c>
      <c r="AL1276" s="4">
        <v>0</v>
      </c>
      <c r="AM1276" t="s">
        <v>65</v>
      </c>
      <c r="AN1276" s="2">
        <v>45754</v>
      </c>
      <c r="AO1276">
        <v>7</v>
      </c>
      <c r="AP1276">
        <v>5</v>
      </c>
      <c r="AQ1276" t="s">
        <v>119</v>
      </c>
      <c r="AR1276">
        <v>14</v>
      </c>
      <c r="AS1276" t="s">
        <v>366</v>
      </c>
      <c r="AT1276" s="4">
        <v>66000</v>
      </c>
    </row>
    <row r="1277" spans="1:46" x14ac:dyDescent="0.2">
      <c r="A1277" t="s">
        <v>2423</v>
      </c>
      <c r="B1277" s="2">
        <v>45747</v>
      </c>
      <c r="C1277">
        <v>2025</v>
      </c>
      <c r="D1277" t="s">
        <v>47</v>
      </c>
      <c r="E1277">
        <v>3</v>
      </c>
      <c r="F1277" t="s">
        <v>1817</v>
      </c>
      <c r="G1277" s="3">
        <v>45717</v>
      </c>
      <c r="H1277" t="s">
        <v>84</v>
      </c>
      <c r="I1277" t="s">
        <v>121</v>
      </c>
      <c r="J1277" t="s">
        <v>233</v>
      </c>
      <c r="K1277" t="s">
        <v>52</v>
      </c>
      <c r="L1277" t="s">
        <v>87</v>
      </c>
      <c r="M1277" t="s">
        <v>774</v>
      </c>
      <c r="N1277" t="s">
        <v>775</v>
      </c>
      <c r="O1277">
        <v>34</v>
      </c>
      <c r="P1277" t="s">
        <v>90</v>
      </c>
      <c r="Q1277" t="s">
        <v>57</v>
      </c>
      <c r="R1277" t="s">
        <v>76</v>
      </c>
      <c r="S1277" t="s">
        <v>154</v>
      </c>
      <c r="T1277" t="s">
        <v>110</v>
      </c>
      <c r="U1277" t="s">
        <v>61</v>
      </c>
      <c r="V1277" t="s">
        <v>128</v>
      </c>
      <c r="W1277">
        <v>4</v>
      </c>
      <c r="X1277" s="4">
        <v>200</v>
      </c>
      <c r="Y1277" s="4">
        <v>800</v>
      </c>
      <c r="Z1277" s="5">
        <v>0.08</v>
      </c>
      <c r="AA1277" s="4">
        <v>64</v>
      </c>
      <c r="AB1277" s="4">
        <v>736</v>
      </c>
      <c r="AC1277" s="4">
        <v>306.14999999999998</v>
      </c>
      <c r="AD1277" s="4">
        <v>429.85</v>
      </c>
      <c r="AE1277" s="5">
        <v>0.58403532608695652</v>
      </c>
      <c r="AF1277" s="4">
        <v>250000</v>
      </c>
      <c r="AG1277" s="5">
        <v>2.944E-3</v>
      </c>
      <c r="AH1277" s="5">
        <v>0.01</v>
      </c>
      <c r="AI1277" s="4">
        <v>4.2985000000000007</v>
      </c>
      <c r="AJ1277" t="s">
        <v>63</v>
      </c>
      <c r="AK1277" t="s">
        <v>64</v>
      </c>
      <c r="AL1277" s="4">
        <v>0</v>
      </c>
      <c r="AM1277" t="s">
        <v>65</v>
      </c>
      <c r="AN1277" s="2">
        <v>45750</v>
      </c>
      <c r="AO1277">
        <v>3</v>
      </c>
      <c r="AP1277">
        <v>3</v>
      </c>
      <c r="AQ1277" t="s">
        <v>66</v>
      </c>
      <c r="AR1277">
        <v>14</v>
      </c>
      <c r="AS1277" t="s">
        <v>366</v>
      </c>
      <c r="AT1277" s="4">
        <v>736</v>
      </c>
    </row>
    <row r="1278" spans="1:46" x14ac:dyDescent="0.2">
      <c r="A1278" t="s">
        <v>2424</v>
      </c>
      <c r="B1278" s="2">
        <v>45747</v>
      </c>
      <c r="C1278">
        <v>2025</v>
      </c>
      <c r="D1278" t="s">
        <v>47</v>
      </c>
      <c r="E1278">
        <v>3</v>
      </c>
      <c r="F1278" t="s">
        <v>1817</v>
      </c>
      <c r="G1278" s="3">
        <v>45717</v>
      </c>
      <c r="H1278" t="s">
        <v>189</v>
      </c>
      <c r="I1278" t="s">
        <v>190</v>
      </c>
      <c r="J1278" t="s">
        <v>191</v>
      </c>
      <c r="K1278" t="s">
        <v>72</v>
      </c>
      <c r="L1278" t="s">
        <v>73</v>
      </c>
      <c r="M1278" t="s">
        <v>810</v>
      </c>
      <c r="N1278" t="s">
        <v>114</v>
      </c>
      <c r="O1278">
        <v>63</v>
      </c>
      <c r="P1278" t="s">
        <v>90</v>
      </c>
      <c r="Q1278" t="s">
        <v>57</v>
      </c>
      <c r="R1278" t="s">
        <v>76</v>
      </c>
      <c r="S1278" t="s">
        <v>59</v>
      </c>
      <c r="T1278" t="s">
        <v>78</v>
      </c>
      <c r="U1278" t="s">
        <v>79</v>
      </c>
      <c r="V1278" t="s">
        <v>140</v>
      </c>
      <c r="W1278">
        <v>8</v>
      </c>
      <c r="X1278" s="4">
        <v>3200</v>
      </c>
      <c r="Y1278" s="4">
        <v>25600</v>
      </c>
      <c r="Z1278" s="5">
        <v>0</v>
      </c>
      <c r="AA1278" s="4">
        <v>0</v>
      </c>
      <c r="AB1278" s="4">
        <v>25600</v>
      </c>
      <c r="AC1278" s="4">
        <v>13987.58</v>
      </c>
      <c r="AD1278" s="4">
        <v>11612.42</v>
      </c>
      <c r="AE1278" s="5">
        <v>0.45361015625000001</v>
      </c>
      <c r="AF1278" s="4">
        <v>300000</v>
      </c>
      <c r="AG1278" s="5">
        <v>8.533333333333333E-2</v>
      </c>
      <c r="AH1278" s="5">
        <v>2.5000000000000001E-2</v>
      </c>
      <c r="AI1278" s="4">
        <v>290.31049999999999</v>
      </c>
      <c r="AJ1278" t="s">
        <v>63</v>
      </c>
      <c r="AK1278" t="s">
        <v>64</v>
      </c>
      <c r="AL1278" s="4">
        <v>0</v>
      </c>
      <c r="AM1278" t="s">
        <v>65</v>
      </c>
      <c r="AN1278" s="2">
        <v>45754</v>
      </c>
      <c r="AO1278">
        <v>7</v>
      </c>
      <c r="AP1278">
        <v>4</v>
      </c>
      <c r="AQ1278" t="s">
        <v>66</v>
      </c>
      <c r="AR1278">
        <v>14</v>
      </c>
      <c r="AS1278" t="s">
        <v>366</v>
      </c>
      <c r="AT1278" s="4">
        <v>25600</v>
      </c>
    </row>
    <row r="1279" spans="1:46" x14ac:dyDescent="0.2">
      <c r="A1279" t="s">
        <v>2425</v>
      </c>
      <c r="B1279" s="2">
        <v>45747</v>
      </c>
      <c r="C1279">
        <v>2025</v>
      </c>
      <c r="D1279" t="s">
        <v>47</v>
      </c>
      <c r="E1279">
        <v>3</v>
      </c>
      <c r="F1279" t="s">
        <v>1817</v>
      </c>
      <c r="G1279" s="3">
        <v>45717</v>
      </c>
      <c r="H1279" t="s">
        <v>157</v>
      </c>
      <c r="I1279" t="s">
        <v>200</v>
      </c>
      <c r="J1279" t="s">
        <v>351</v>
      </c>
      <c r="K1279" t="s">
        <v>52</v>
      </c>
      <c r="L1279" t="s">
        <v>207</v>
      </c>
      <c r="M1279" t="s">
        <v>2426</v>
      </c>
      <c r="N1279" t="s">
        <v>209</v>
      </c>
      <c r="O1279">
        <v>40</v>
      </c>
      <c r="P1279" t="s">
        <v>56</v>
      </c>
      <c r="Q1279" t="s">
        <v>57</v>
      </c>
      <c r="R1279" t="s">
        <v>58</v>
      </c>
      <c r="S1279" t="s">
        <v>91</v>
      </c>
      <c r="T1279" t="s">
        <v>60</v>
      </c>
      <c r="U1279" t="s">
        <v>79</v>
      </c>
      <c r="V1279" t="s">
        <v>140</v>
      </c>
      <c r="W1279">
        <v>6</v>
      </c>
      <c r="X1279" s="4">
        <v>3400</v>
      </c>
      <c r="Y1279" s="4">
        <v>20400</v>
      </c>
      <c r="Z1279" s="5">
        <v>0.05</v>
      </c>
      <c r="AA1279" s="4">
        <v>1020</v>
      </c>
      <c r="AB1279" s="4">
        <v>19380</v>
      </c>
      <c r="AC1279" s="4">
        <v>11607.55</v>
      </c>
      <c r="AD1279" s="4">
        <v>7772.4500000000007</v>
      </c>
      <c r="AE1279" s="5">
        <v>0.40105521155830759</v>
      </c>
      <c r="AF1279" s="4">
        <v>300000</v>
      </c>
      <c r="AG1279" s="5">
        <v>6.4600000000000005E-2</v>
      </c>
      <c r="AH1279" s="5">
        <v>0.03</v>
      </c>
      <c r="AI1279" s="4">
        <v>233.17349999999999</v>
      </c>
      <c r="AJ1279" t="s">
        <v>63</v>
      </c>
      <c r="AK1279" t="s">
        <v>64</v>
      </c>
      <c r="AL1279" s="4">
        <v>0</v>
      </c>
      <c r="AM1279" t="s">
        <v>93</v>
      </c>
      <c r="AN1279" s="2">
        <v>45750</v>
      </c>
      <c r="AO1279">
        <v>3</v>
      </c>
      <c r="AP1279">
        <v>5</v>
      </c>
      <c r="AQ1279" t="s">
        <v>119</v>
      </c>
      <c r="AR1279">
        <v>14</v>
      </c>
      <c r="AS1279" t="s">
        <v>366</v>
      </c>
      <c r="AT1279" s="4">
        <v>19380</v>
      </c>
    </row>
    <row r="1280" spans="1:46" x14ac:dyDescent="0.2">
      <c r="A1280" t="s">
        <v>2427</v>
      </c>
      <c r="B1280" s="2">
        <v>45747</v>
      </c>
      <c r="C1280">
        <v>2025</v>
      </c>
      <c r="D1280" t="s">
        <v>47</v>
      </c>
      <c r="E1280">
        <v>3</v>
      </c>
      <c r="F1280" t="s">
        <v>1817</v>
      </c>
      <c r="G1280" s="3">
        <v>45717</v>
      </c>
      <c r="H1280" t="s">
        <v>157</v>
      </c>
      <c r="I1280" t="s">
        <v>205</v>
      </c>
      <c r="J1280" t="s">
        <v>649</v>
      </c>
      <c r="K1280" t="s">
        <v>123</v>
      </c>
      <c r="L1280" t="s">
        <v>124</v>
      </c>
      <c r="M1280" t="s">
        <v>1234</v>
      </c>
      <c r="N1280" t="s">
        <v>1148</v>
      </c>
      <c r="O1280">
        <v>61</v>
      </c>
      <c r="P1280" t="s">
        <v>90</v>
      </c>
      <c r="Q1280" t="s">
        <v>127</v>
      </c>
      <c r="R1280" t="s">
        <v>58</v>
      </c>
      <c r="S1280" t="s">
        <v>77</v>
      </c>
      <c r="T1280" t="s">
        <v>60</v>
      </c>
      <c r="U1280" t="s">
        <v>79</v>
      </c>
      <c r="V1280" t="s">
        <v>92</v>
      </c>
      <c r="W1280">
        <v>2</v>
      </c>
      <c r="X1280" s="4">
        <v>1900</v>
      </c>
      <c r="Y1280" s="4">
        <v>3800</v>
      </c>
      <c r="Z1280" s="5">
        <v>0.2</v>
      </c>
      <c r="AA1280" s="4">
        <v>760</v>
      </c>
      <c r="AB1280" s="4">
        <v>3040</v>
      </c>
      <c r="AC1280" s="4">
        <v>1551.8</v>
      </c>
      <c r="AD1280" s="4">
        <v>1488.2</v>
      </c>
      <c r="AE1280" s="5">
        <v>0.48953947368421058</v>
      </c>
      <c r="AF1280" s="4">
        <v>250000</v>
      </c>
      <c r="AG1280" s="5">
        <v>1.2160000000000001E-2</v>
      </c>
      <c r="AH1280" s="5">
        <v>2.5000000000000001E-2</v>
      </c>
      <c r="AI1280" s="4">
        <v>37.205000000000013</v>
      </c>
      <c r="AJ1280" t="s">
        <v>63</v>
      </c>
      <c r="AK1280" t="s">
        <v>64</v>
      </c>
      <c r="AL1280" s="4">
        <v>0</v>
      </c>
      <c r="AM1280" t="s">
        <v>65</v>
      </c>
      <c r="AN1280" s="2">
        <v>45750</v>
      </c>
      <c r="AO1280">
        <v>3</v>
      </c>
      <c r="AP1280">
        <v>4</v>
      </c>
      <c r="AQ1280" t="s">
        <v>66</v>
      </c>
      <c r="AR1280">
        <v>14</v>
      </c>
      <c r="AS1280" t="s">
        <v>366</v>
      </c>
      <c r="AT1280" s="4">
        <v>3040</v>
      </c>
    </row>
    <row r="1281" spans="1:46" x14ac:dyDescent="0.2">
      <c r="A1281" t="s">
        <v>2428</v>
      </c>
      <c r="B1281" s="2">
        <v>45747</v>
      </c>
      <c r="C1281">
        <v>2025</v>
      </c>
      <c r="D1281" t="s">
        <v>47</v>
      </c>
      <c r="E1281">
        <v>3</v>
      </c>
      <c r="F1281" t="s">
        <v>1817</v>
      </c>
      <c r="G1281" s="3">
        <v>45717</v>
      </c>
      <c r="H1281" t="s">
        <v>157</v>
      </c>
      <c r="I1281" t="s">
        <v>205</v>
      </c>
      <c r="J1281" t="s">
        <v>649</v>
      </c>
      <c r="K1281" t="s">
        <v>123</v>
      </c>
      <c r="L1281" t="s">
        <v>225</v>
      </c>
      <c r="M1281" t="s">
        <v>611</v>
      </c>
      <c r="N1281" t="s">
        <v>423</v>
      </c>
      <c r="O1281">
        <v>24</v>
      </c>
      <c r="P1281" t="s">
        <v>90</v>
      </c>
      <c r="Q1281" t="s">
        <v>57</v>
      </c>
      <c r="R1281" t="s">
        <v>76</v>
      </c>
      <c r="S1281" t="s">
        <v>91</v>
      </c>
      <c r="T1281" t="s">
        <v>60</v>
      </c>
      <c r="U1281" t="s">
        <v>79</v>
      </c>
      <c r="V1281" t="s">
        <v>80</v>
      </c>
      <c r="W1281">
        <v>8</v>
      </c>
      <c r="X1281" s="4">
        <v>2500</v>
      </c>
      <c r="Y1281" s="4">
        <v>20000</v>
      </c>
      <c r="Z1281" s="5">
        <v>0.08</v>
      </c>
      <c r="AA1281" s="4">
        <v>1600</v>
      </c>
      <c r="AB1281" s="4">
        <v>18400</v>
      </c>
      <c r="AC1281" s="4">
        <v>10463.65</v>
      </c>
      <c r="AD1281" s="4">
        <v>7936.35</v>
      </c>
      <c r="AE1281" s="5">
        <v>0.43132336956521738</v>
      </c>
      <c r="AF1281" s="4">
        <v>250000</v>
      </c>
      <c r="AG1281" s="5">
        <v>7.3599999999999999E-2</v>
      </c>
      <c r="AH1281" s="5">
        <v>0.01</v>
      </c>
      <c r="AI1281" s="4">
        <v>79.363500000000002</v>
      </c>
      <c r="AJ1281" t="s">
        <v>63</v>
      </c>
      <c r="AK1281" t="s">
        <v>64</v>
      </c>
      <c r="AL1281" s="4">
        <v>0</v>
      </c>
      <c r="AM1281" t="s">
        <v>65</v>
      </c>
      <c r="AN1281" s="2">
        <v>45751</v>
      </c>
      <c r="AO1281">
        <v>4</v>
      </c>
      <c r="AP1281">
        <v>5</v>
      </c>
      <c r="AQ1281" t="s">
        <v>66</v>
      </c>
      <c r="AR1281">
        <v>14</v>
      </c>
      <c r="AS1281" t="s">
        <v>366</v>
      </c>
      <c r="AT1281" s="4">
        <v>18400</v>
      </c>
    </row>
    <row r="1282" spans="1:46" x14ac:dyDescent="0.2">
      <c r="A1282" t="s">
        <v>2429</v>
      </c>
      <c r="B1282" s="2">
        <v>45748</v>
      </c>
      <c r="C1282">
        <v>2025</v>
      </c>
      <c r="D1282" t="s">
        <v>2430</v>
      </c>
      <c r="E1282">
        <v>4</v>
      </c>
      <c r="F1282" t="s">
        <v>2431</v>
      </c>
      <c r="G1282" s="3">
        <v>45748</v>
      </c>
      <c r="H1282" t="s">
        <v>69</v>
      </c>
      <c r="I1282" t="s">
        <v>70</v>
      </c>
      <c r="J1282" t="s">
        <v>112</v>
      </c>
      <c r="K1282" t="s">
        <v>52</v>
      </c>
      <c r="L1282" t="s">
        <v>87</v>
      </c>
      <c r="M1282" t="s">
        <v>719</v>
      </c>
      <c r="N1282" t="s">
        <v>720</v>
      </c>
      <c r="O1282">
        <v>63</v>
      </c>
      <c r="P1282" t="s">
        <v>56</v>
      </c>
      <c r="Q1282" t="s">
        <v>57</v>
      </c>
      <c r="R1282" t="s">
        <v>58</v>
      </c>
      <c r="S1282" t="s">
        <v>77</v>
      </c>
      <c r="T1282" t="s">
        <v>78</v>
      </c>
      <c r="U1282" t="s">
        <v>116</v>
      </c>
      <c r="V1282" t="s">
        <v>117</v>
      </c>
      <c r="W1282">
        <v>6</v>
      </c>
      <c r="X1282" s="4">
        <v>12100</v>
      </c>
      <c r="Y1282" s="4">
        <v>72600</v>
      </c>
      <c r="Z1282" s="5">
        <v>0</v>
      </c>
      <c r="AA1282" s="4">
        <v>0</v>
      </c>
      <c r="AB1282" s="4">
        <v>72600</v>
      </c>
      <c r="AC1282" s="4">
        <v>54438.719999999987</v>
      </c>
      <c r="AD1282" s="4">
        <v>18161.28000000001</v>
      </c>
      <c r="AE1282" s="5">
        <v>0.25015537190082648</v>
      </c>
      <c r="AF1282" s="4">
        <v>400000</v>
      </c>
      <c r="AG1282" s="5">
        <v>0.18149999999999999</v>
      </c>
      <c r="AH1282" s="5">
        <v>0.03</v>
      </c>
      <c r="AI1282" s="4">
        <v>544.83840000000021</v>
      </c>
      <c r="AJ1282" t="s">
        <v>63</v>
      </c>
      <c r="AK1282" t="s">
        <v>64</v>
      </c>
      <c r="AL1282" s="4">
        <v>0</v>
      </c>
      <c r="AM1282" t="s">
        <v>65</v>
      </c>
      <c r="AN1282" s="2">
        <v>45753</v>
      </c>
      <c r="AO1282">
        <v>5</v>
      </c>
      <c r="AP1282">
        <v>4</v>
      </c>
      <c r="AQ1282" t="s">
        <v>119</v>
      </c>
      <c r="AR1282">
        <v>14</v>
      </c>
      <c r="AS1282" t="s">
        <v>408</v>
      </c>
      <c r="AT1282" s="4">
        <v>72600</v>
      </c>
    </row>
    <row r="1283" spans="1:46" x14ac:dyDescent="0.2">
      <c r="A1283" t="s">
        <v>2432</v>
      </c>
      <c r="B1283" s="2">
        <v>45748</v>
      </c>
      <c r="C1283">
        <v>2025</v>
      </c>
      <c r="D1283" t="s">
        <v>2430</v>
      </c>
      <c r="E1283">
        <v>4</v>
      </c>
      <c r="F1283" t="s">
        <v>2431</v>
      </c>
      <c r="G1283" s="3">
        <v>45748</v>
      </c>
      <c r="H1283" t="s">
        <v>69</v>
      </c>
      <c r="I1283" t="s">
        <v>70</v>
      </c>
      <c r="J1283" t="s">
        <v>71</v>
      </c>
      <c r="K1283" t="s">
        <v>123</v>
      </c>
      <c r="L1283" t="s">
        <v>225</v>
      </c>
      <c r="M1283" t="s">
        <v>1067</v>
      </c>
      <c r="N1283" t="s">
        <v>509</v>
      </c>
      <c r="O1283">
        <v>46</v>
      </c>
      <c r="P1283" t="s">
        <v>90</v>
      </c>
      <c r="Q1283" t="s">
        <v>57</v>
      </c>
      <c r="R1283" t="s">
        <v>115</v>
      </c>
      <c r="S1283" t="s">
        <v>59</v>
      </c>
      <c r="T1283" t="s">
        <v>60</v>
      </c>
      <c r="U1283" t="s">
        <v>61</v>
      </c>
      <c r="V1283" t="s">
        <v>136</v>
      </c>
      <c r="W1283">
        <v>10</v>
      </c>
      <c r="X1283" s="4">
        <v>500</v>
      </c>
      <c r="Y1283" s="4">
        <v>5000</v>
      </c>
      <c r="Z1283" s="5">
        <v>0</v>
      </c>
      <c r="AA1283" s="4">
        <v>0</v>
      </c>
      <c r="AB1283" s="4">
        <v>5000</v>
      </c>
      <c r="AC1283" s="4">
        <v>2386.0300000000002</v>
      </c>
      <c r="AD1283" s="4">
        <v>2613.9699999999998</v>
      </c>
      <c r="AE1283" s="5">
        <v>0.52279399999999998</v>
      </c>
      <c r="AF1283" s="4">
        <v>400000</v>
      </c>
      <c r="AG1283" s="5">
        <v>1.2500000000000001E-2</v>
      </c>
      <c r="AH1283" s="5">
        <v>1.4999999999999999E-2</v>
      </c>
      <c r="AI1283" s="4">
        <v>39.209549999999993</v>
      </c>
      <c r="AJ1283" t="s">
        <v>63</v>
      </c>
      <c r="AK1283" t="s">
        <v>64</v>
      </c>
      <c r="AL1283" s="4">
        <v>0</v>
      </c>
      <c r="AM1283" t="s">
        <v>65</v>
      </c>
      <c r="AN1283" s="2">
        <v>45754</v>
      </c>
      <c r="AO1283">
        <v>6</v>
      </c>
      <c r="AP1283">
        <v>4</v>
      </c>
      <c r="AQ1283" t="s">
        <v>94</v>
      </c>
      <c r="AR1283">
        <v>14</v>
      </c>
      <c r="AS1283" t="s">
        <v>408</v>
      </c>
      <c r="AT1283" s="4">
        <v>5000</v>
      </c>
    </row>
    <row r="1284" spans="1:46" x14ac:dyDescent="0.2">
      <c r="A1284" t="s">
        <v>2433</v>
      </c>
      <c r="B1284" s="2">
        <v>45748</v>
      </c>
      <c r="C1284">
        <v>2025</v>
      </c>
      <c r="D1284" t="s">
        <v>2430</v>
      </c>
      <c r="E1284">
        <v>4</v>
      </c>
      <c r="F1284" t="s">
        <v>2431</v>
      </c>
      <c r="G1284" s="3">
        <v>45748</v>
      </c>
      <c r="H1284" t="s">
        <v>84</v>
      </c>
      <c r="I1284" t="s">
        <v>289</v>
      </c>
      <c r="J1284" t="s">
        <v>239</v>
      </c>
      <c r="K1284" t="s">
        <v>123</v>
      </c>
      <c r="L1284" t="s">
        <v>225</v>
      </c>
      <c r="M1284" t="s">
        <v>2434</v>
      </c>
      <c r="N1284" t="s">
        <v>1027</v>
      </c>
      <c r="O1284">
        <v>65</v>
      </c>
      <c r="P1284" t="s">
        <v>56</v>
      </c>
      <c r="Q1284" t="s">
        <v>127</v>
      </c>
      <c r="R1284" t="s">
        <v>58</v>
      </c>
      <c r="S1284" t="s">
        <v>101</v>
      </c>
      <c r="T1284" t="s">
        <v>110</v>
      </c>
      <c r="U1284" t="s">
        <v>116</v>
      </c>
      <c r="V1284" t="s">
        <v>198</v>
      </c>
      <c r="W1284">
        <v>3</v>
      </c>
      <c r="X1284" s="4">
        <v>60300</v>
      </c>
      <c r="Y1284" s="4">
        <v>180900</v>
      </c>
      <c r="Z1284" s="5">
        <v>0.15</v>
      </c>
      <c r="AA1284" s="4">
        <v>27135</v>
      </c>
      <c r="AB1284" s="4">
        <v>153765</v>
      </c>
      <c r="AC1284" s="4">
        <v>109061.08</v>
      </c>
      <c r="AD1284" s="4">
        <v>44703.92</v>
      </c>
      <c r="AE1284" s="5">
        <v>0.29072883946281658</v>
      </c>
      <c r="AF1284" s="4">
        <v>300000</v>
      </c>
      <c r="AG1284" s="5">
        <v>0.51254999999999995</v>
      </c>
      <c r="AH1284" s="5">
        <v>0.02</v>
      </c>
      <c r="AI1284" s="4">
        <v>894.07839999999999</v>
      </c>
      <c r="AJ1284" t="s">
        <v>63</v>
      </c>
      <c r="AK1284" t="s">
        <v>64</v>
      </c>
      <c r="AL1284" s="4">
        <v>0</v>
      </c>
      <c r="AM1284" t="s">
        <v>93</v>
      </c>
      <c r="AN1284" s="2">
        <v>45751</v>
      </c>
      <c r="AO1284">
        <v>3</v>
      </c>
      <c r="AP1284">
        <v>5</v>
      </c>
      <c r="AQ1284" t="s">
        <v>82</v>
      </c>
      <c r="AR1284">
        <v>14</v>
      </c>
      <c r="AS1284" t="s">
        <v>408</v>
      </c>
      <c r="AT1284" s="4">
        <v>153765</v>
      </c>
    </row>
    <row r="1285" spans="1:46" x14ac:dyDescent="0.2">
      <c r="A1285" t="s">
        <v>2435</v>
      </c>
      <c r="B1285" s="2">
        <v>45748</v>
      </c>
      <c r="C1285">
        <v>2025</v>
      </c>
      <c r="D1285" t="s">
        <v>2430</v>
      </c>
      <c r="E1285">
        <v>4</v>
      </c>
      <c r="F1285" t="s">
        <v>2431</v>
      </c>
      <c r="G1285" s="3">
        <v>45748</v>
      </c>
      <c r="H1285" t="s">
        <v>189</v>
      </c>
      <c r="I1285" t="s">
        <v>211</v>
      </c>
      <c r="J1285" t="s">
        <v>216</v>
      </c>
      <c r="K1285" t="s">
        <v>72</v>
      </c>
      <c r="L1285" t="s">
        <v>223</v>
      </c>
      <c r="M1285" t="s">
        <v>2436</v>
      </c>
      <c r="N1285" t="s">
        <v>312</v>
      </c>
      <c r="O1285">
        <v>59</v>
      </c>
      <c r="P1285" t="s">
        <v>90</v>
      </c>
      <c r="Q1285" t="s">
        <v>127</v>
      </c>
      <c r="R1285" t="s">
        <v>115</v>
      </c>
      <c r="S1285" t="s">
        <v>101</v>
      </c>
      <c r="T1285" t="s">
        <v>78</v>
      </c>
      <c r="U1285" t="s">
        <v>102</v>
      </c>
      <c r="V1285" t="s">
        <v>144</v>
      </c>
      <c r="W1285">
        <v>6</v>
      </c>
      <c r="X1285" s="4">
        <v>9700</v>
      </c>
      <c r="Y1285" s="4">
        <v>58200</v>
      </c>
      <c r="Z1285" s="5">
        <v>0</v>
      </c>
      <c r="AA1285" s="4">
        <v>0</v>
      </c>
      <c r="AB1285" s="4">
        <v>58200</v>
      </c>
      <c r="AC1285" s="4">
        <v>35258.620000000003</v>
      </c>
      <c r="AD1285" s="4">
        <v>22941.38</v>
      </c>
      <c r="AE1285" s="5">
        <v>0.39418178694158068</v>
      </c>
      <c r="AF1285" s="4">
        <v>400000</v>
      </c>
      <c r="AG1285" s="5">
        <v>0.14549999999999999</v>
      </c>
      <c r="AH1285" s="5">
        <v>0.02</v>
      </c>
      <c r="AI1285" s="4">
        <v>458.82760000000002</v>
      </c>
      <c r="AJ1285" t="s">
        <v>63</v>
      </c>
      <c r="AK1285" t="s">
        <v>64</v>
      </c>
      <c r="AL1285" s="4">
        <v>0</v>
      </c>
      <c r="AM1285" t="s">
        <v>81</v>
      </c>
      <c r="AN1285" s="2">
        <v>45748</v>
      </c>
      <c r="AO1285">
        <v>0</v>
      </c>
      <c r="AP1285">
        <v>4</v>
      </c>
      <c r="AQ1285" t="s">
        <v>119</v>
      </c>
      <c r="AR1285">
        <v>14</v>
      </c>
      <c r="AS1285" t="s">
        <v>408</v>
      </c>
      <c r="AT1285" s="4">
        <v>58200</v>
      </c>
    </row>
    <row r="1286" spans="1:46" x14ac:dyDescent="0.2">
      <c r="A1286" t="s">
        <v>2437</v>
      </c>
      <c r="B1286" s="2">
        <v>45748</v>
      </c>
      <c r="C1286">
        <v>2025</v>
      </c>
      <c r="D1286" t="s">
        <v>2430</v>
      </c>
      <c r="E1286">
        <v>4</v>
      </c>
      <c r="F1286" t="s">
        <v>2431</v>
      </c>
      <c r="G1286" s="3">
        <v>45748</v>
      </c>
      <c r="H1286" t="s">
        <v>84</v>
      </c>
      <c r="I1286" t="s">
        <v>85</v>
      </c>
      <c r="J1286" t="s">
        <v>185</v>
      </c>
      <c r="K1286" t="s">
        <v>52</v>
      </c>
      <c r="L1286" t="s">
        <v>53</v>
      </c>
      <c r="M1286" t="s">
        <v>174</v>
      </c>
      <c r="N1286" t="s">
        <v>175</v>
      </c>
      <c r="O1286">
        <v>31</v>
      </c>
      <c r="P1286" t="s">
        <v>56</v>
      </c>
      <c r="Q1286" t="s">
        <v>57</v>
      </c>
      <c r="R1286" t="s">
        <v>58</v>
      </c>
      <c r="S1286" t="s">
        <v>59</v>
      </c>
      <c r="T1286" t="s">
        <v>78</v>
      </c>
      <c r="U1286" t="s">
        <v>79</v>
      </c>
      <c r="V1286" t="s">
        <v>424</v>
      </c>
      <c r="W1286">
        <v>8</v>
      </c>
      <c r="X1286" s="4">
        <v>1000</v>
      </c>
      <c r="Y1286" s="4">
        <v>8000</v>
      </c>
      <c r="Z1286" s="5">
        <v>0.1</v>
      </c>
      <c r="AA1286" s="4">
        <v>800</v>
      </c>
      <c r="AB1286" s="4">
        <v>7200</v>
      </c>
      <c r="AC1286" s="4">
        <v>3631.43</v>
      </c>
      <c r="AD1286" s="4">
        <v>3568.57</v>
      </c>
      <c r="AE1286" s="5">
        <v>0.49563472222222232</v>
      </c>
      <c r="AF1286" s="4">
        <v>300000</v>
      </c>
      <c r="AG1286" s="5">
        <v>2.4E-2</v>
      </c>
      <c r="AH1286" s="5">
        <v>1.4999999999999999E-2</v>
      </c>
      <c r="AI1286" s="4">
        <v>53.528550000000003</v>
      </c>
      <c r="AJ1286" t="s">
        <v>63</v>
      </c>
      <c r="AK1286" t="s">
        <v>64</v>
      </c>
      <c r="AL1286" s="4">
        <v>0</v>
      </c>
      <c r="AM1286" t="s">
        <v>65</v>
      </c>
      <c r="AN1286" s="2">
        <v>45751</v>
      </c>
      <c r="AO1286">
        <v>3</v>
      </c>
      <c r="AP1286">
        <v>3</v>
      </c>
      <c r="AQ1286" t="s">
        <v>119</v>
      </c>
      <c r="AR1286">
        <v>14</v>
      </c>
      <c r="AS1286" t="s">
        <v>408</v>
      </c>
      <c r="AT1286" s="4">
        <v>7200</v>
      </c>
    </row>
    <row r="1287" spans="1:46" x14ac:dyDescent="0.2">
      <c r="A1287" t="s">
        <v>2438</v>
      </c>
      <c r="B1287" s="2">
        <v>45748</v>
      </c>
      <c r="C1287">
        <v>2025</v>
      </c>
      <c r="D1287" t="s">
        <v>2430</v>
      </c>
      <c r="E1287">
        <v>4</v>
      </c>
      <c r="F1287" t="s">
        <v>2431</v>
      </c>
      <c r="G1287" s="3">
        <v>45748</v>
      </c>
      <c r="H1287" t="s">
        <v>157</v>
      </c>
      <c r="I1287" t="s">
        <v>158</v>
      </c>
      <c r="J1287" t="s">
        <v>159</v>
      </c>
      <c r="K1287" t="s">
        <v>131</v>
      </c>
      <c r="L1287" t="s">
        <v>132</v>
      </c>
      <c r="M1287" t="s">
        <v>2439</v>
      </c>
      <c r="N1287" t="s">
        <v>87</v>
      </c>
      <c r="O1287">
        <v>48</v>
      </c>
      <c r="P1287" t="s">
        <v>56</v>
      </c>
      <c r="Q1287" t="s">
        <v>57</v>
      </c>
      <c r="R1287" t="s">
        <v>58</v>
      </c>
      <c r="S1287" t="s">
        <v>135</v>
      </c>
      <c r="T1287" t="s">
        <v>78</v>
      </c>
      <c r="U1287" t="s">
        <v>116</v>
      </c>
      <c r="V1287" t="s">
        <v>252</v>
      </c>
      <c r="W1287">
        <v>8</v>
      </c>
      <c r="X1287" s="4">
        <v>24500</v>
      </c>
      <c r="Y1287" s="4">
        <v>196000</v>
      </c>
      <c r="Z1287" s="5">
        <v>0.08</v>
      </c>
      <c r="AA1287" s="4">
        <v>15680</v>
      </c>
      <c r="AB1287" s="4">
        <v>180320</v>
      </c>
      <c r="AC1287" s="4">
        <v>143941.62</v>
      </c>
      <c r="AD1287" s="4">
        <v>36378.379999999997</v>
      </c>
      <c r="AE1287" s="5">
        <v>0.20174345607808339</v>
      </c>
      <c r="AF1287" s="4">
        <v>300000</v>
      </c>
      <c r="AG1287" s="5">
        <v>0.60106666666666664</v>
      </c>
      <c r="AH1287" s="5">
        <v>1.4999999999999999E-2</v>
      </c>
      <c r="AI1287" s="4">
        <v>545.67570000000001</v>
      </c>
      <c r="AJ1287" t="s">
        <v>63</v>
      </c>
      <c r="AK1287" t="s">
        <v>64</v>
      </c>
      <c r="AL1287" s="4">
        <v>0</v>
      </c>
      <c r="AM1287" t="s">
        <v>93</v>
      </c>
      <c r="AN1287" s="2">
        <v>45749</v>
      </c>
      <c r="AO1287">
        <v>1</v>
      </c>
      <c r="AP1287">
        <v>4</v>
      </c>
      <c r="AQ1287" t="s">
        <v>66</v>
      </c>
      <c r="AR1287">
        <v>14</v>
      </c>
      <c r="AS1287" t="s">
        <v>408</v>
      </c>
      <c r="AT1287" s="4">
        <v>180320</v>
      </c>
    </row>
    <row r="1288" spans="1:46" x14ac:dyDescent="0.2">
      <c r="A1288" t="s">
        <v>2440</v>
      </c>
      <c r="B1288" s="2">
        <v>45748</v>
      </c>
      <c r="C1288">
        <v>2025</v>
      </c>
      <c r="D1288" t="s">
        <v>2430</v>
      </c>
      <c r="E1288">
        <v>4</v>
      </c>
      <c r="F1288" t="s">
        <v>2431</v>
      </c>
      <c r="G1288" s="3">
        <v>45748</v>
      </c>
      <c r="H1288" t="s">
        <v>189</v>
      </c>
      <c r="I1288" t="s">
        <v>211</v>
      </c>
      <c r="J1288" t="s">
        <v>216</v>
      </c>
      <c r="K1288" t="s">
        <v>52</v>
      </c>
      <c r="L1288" t="s">
        <v>207</v>
      </c>
      <c r="M1288" t="s">
        <v>952</v>
      </c>
      <c r="N1288" t="s">
        <v>223</v>
      </c>
      <c r="O1288">
        <v>63</v>
      </c>
      <c r="P1288" t="s">
        <v>90</v>
      </c>
      <c r="Q1288" t="s">
        <v>57</v>
      </c>
      <c r="R1288" t="s">
        <v>115</v>
      </c>
      <c r="S1288" t="s">
        <v>135</v>
      </c>
      <c r="T1288" t="s">
        <v>110</v>
      </c>
      <c r="U1288" t="s">
        <v>102</v>
      </c>
      <c r="V1288" t="s">
        <v>183</v>
      </c>
      <c r="W1288">
        <v>7</v>
      </c>
      <c r="X1288" s="4">
        <v>11400</v>
      </c>
      <c r="Y1288" s="4">
        <v>79800</v>
      </c>
      <c r="Z1288" s="5">
        <v>0.05</v>
      </c>
      <c r="AA1288" s="4">
        <v>3990</v>
      </c>
      <c r="AB1288" s="4">
        <v>75810</v>
      </c>
      <c r="AC1288" s="4">
        <v>47294.58</v>
      </c>
      <c r="AD1288" s="4">
        <v>28515.42</v>
      </c>
      <c r="AE1288" s="5">
        <v>0.37614325286901462</v>
      </c>
      <c r="AF1288" s="4">
        <v>400000</v>
      </c>
      <c r="AG1288" s="5">
        <v>0.189525</v>
      </c>
      <c r="AH1288" s="5">
        <v>0.02</v>
      </c>
      <c r="AI1288" s="4">
        <v>570.30840000000001</v>
      </c>
      <c r="AJ1288" t="s">
        <v>63</v>
      </c>
      <c r="AK1288" t="s">
        <v>64</v>
      </c>
      <c r="AL1288" s="4">
        <v>0</v>
      </c>
      <c r="AM1288" t="s">
        <v>81</v>
      </c>
      <c r="AN1288" s="2">
        <v>45748</v>
      </c>
      <c r="AO1288">
        <v>0</v>
      </c>
      <c r="AP1288">
        <v>1</v>
      </c>
      <c r="AQ1288" t="s">
        <v>145</v>
      </c>
      <c r="AR1288">
        <v>14</v>
      </c>
      <c r="AS1288" t="s">
        <v>408</v>
      </c>
      <c r="AT1288" s="4">
        <v>75810</v>
      </c>
    </row>
    <row r="1289" spans="1:46" x14ac:dyDescent="0.2">
      <c r="A1289" t="s">
        <v>2441</v>
      </c>
      <c r="B1289" s="2">
        <v>45748</v>
      </c>
      <c r="C1289">
        <v>2025</v>
      </c>
      <c r="D1289" t="s">
        <v>2430</v>
      </c>
      <c r="E1289">
        <v>4</v>
      </c>
      <c r="F1289" t="s">
        <v>2431</v>
      </c>
      <c r="G1289" s="3">
        <v>45748</v>
      </c>
      <c r="H1289" t="s">
        <v>69</v>
      </c>
      <c r="I1289" t="s">
        <v>70</v>
      </c>
      <c r="J1289" t="s">
        <v>71</v>
      </c>
      <c r="K1289" t="s">
        <v>131</v>
      </c>
      <c r="L1289" t="s">
        <v>139</v>
      </c>
      <c r="M1289" t="s">
        <v>1280</v>
      </c>
      <c r="N1289" t="s">
        <v>754</v>
      </c>
      <c r="O1289">
        <v>27</v>
      </c>
      <c r="P1289" t="s">
        <v>90</v>
      </c>
      <c r="Q1289" t="s">
        <v>127</v>
      </c>
      <c r="R1289" t="s">
        <v>76</v>
      </c>
      <c r="S1289" t="s">
        <v>59</v>
      </c>
      <c r="T1289" t="s">
        <v>78</v>
      </c>
      <c r="U1289" t="s">
        <v>116</v>
      </c>
      <c r="V1289" t="s">
        <v>117</v>
      </c>
      <c r="W1289">
        <v>7</v>
      </c>
      <c r="X1289" s="4">
        <v>15500</v>
      </c>
      <c r="Y1289" s="4">
        <v>108500</v>
      </c>
      <c r="Z1289" s="5">
        <v>0.08</v>
      </c>
      <c r="AA1289" s="4">
        <v>8680</v>
      </c>
      <c r="AB1289" s="4">
        <v>99820</v>
      </c>
      <c r="AC1289" s="4">
        <v>72899.87</v>
      </c>
      <c r="AD1289" s="4">
        <v>26920.13</v>
      </c>
      <c r="AE1289" s="5">
        <v>0.26968673612502508</v>
      </c>
      <c r="AF1289" s="4">
        <v>150000</v>
      </c>
      <c r="AG1289" s="5">
        <v>0.66546666666666665</v>
      </c>
      <c r="AH1289" s="5">
        <v>0.02</v>
      </c>
      <c r="AI1289" s="4">
        <v>538.40260000000012</v>
      </c>
      <c r="AJ1289" t="s">
        <v>63</v>
      </c>
      <c r="AK1289" t="s">
        <v>64</v>
      </c>
      <c r="AL1289" s="4">
        <v>0</v>
      </c>
      <c r="AM1289" t="s">
        <v>65</v>
      </c>
      <c r="AN1289" s="2">
        <v>45752</v>
      </c>
      <c r="AO1289">
        <v>4</v>
      </c>
      <c r="AP1289">
        <v>5</v>
      </c>
      <c r="AQ1289" t="s">
        <v>82</v>
      </c>
      <c r="AR1289">
        <v>14</v>
      </c>
      <c r="AS1289" t="s">
        <v>408</v>
      </c>
      <c r="AT1289" s="4">
        <v>99820</v>
      </c>
    </row>
    <row r="1290" spans="1:46" x14ac:dyDescent="0.2">
      <c r="A1290" t="s">
        <v>2442</v>
      </c>
      <c r="B1290" s="2">
        <v>45748</v>
      </c>
      <c r="C1290">
        <v>2025</v>
      </c>
      <c r="D1290" t="s">
        <v>2430</v>
      </c>
      <c r="E1290">
        <v>4</v>
      </c>
      <c r="F1290" t="s">
        <v>2431</v>
      </c>
      <c r="G1290" s="3">
        <v>45748</v>
      </c>
      <c r="H1290" t="s">
        <v>69</v>
      </c>
      <c r="I1290" t="s">
        <v>121</v>
      </c>
      <c r="J1290" t="s">
        <v>122</v>
      </c>
      <c r="K1290" t="s">
        <v>72</v>
      </c>
      <c r="L1290" t="s">
        <v>173</v>
      </c>
      <c r="M1290" t="s">
        <v>1666</v>
      </c>
      <c r="N1290" t="s">
        <v>717</v>
      </c>
      <c r="O1290">
        <v>38</v>
      </c>
      <c r="P1290" t="s">
        <v>56</v>
      </c>
      <c r="Q1290" t="s">
        <v>57</v>
      </c>
      <c r="R1290" t="s">
        <v>76</v>
      </c>
      <c r="S1290" t="s">
        <v>59</v>
      </c>
      <c r="T1290" t="s">
        <v>60</v>
      </c>
      <c r="U1290" t="s">
        <v>61</v>
      </c>
      <c r="V1290" t="s">
        <v>128</v>
      </c>
      <c r="W1290">
        <v>5</v>
      </c>
      <c r="X1290" s="4">
        <v>300</v>
      </c>
      <c r="Y1290" s="4">
        <v>1500</v>
      </c>
      <c r="Z1290" s="5">
        <v>0.1</v>
      </c>
      <c r="AA1290" s="4">
        <v>150</v>
      </c>
      <c r="AB1290" s="4">
        <v>1350</v>
      </c>
      <c r="AC1290" s="4">
        <v>542.71</v>
      </c>
      <c r="AD1290" s="4">
        <v>807.29</v>
      </c>
      <c r="AE1290" s="5">
        <v>0.59799259259259252</v>
      </c>
      <c r="AF1290" s="4">
        <v>500000</v>
      </c>
      <c r="AG1290" s="5">
        <v>2.7000000000000001E-3</v>
      </c>
      <c r="AH1290" s="5">
        <v>0.02</v>
      </c>
      <c r="AI1290" s="4">
        <v>16.145800000000001</v>
      </c>
      <c r="AJ1290" t="s">
        <v>63</v>
      </c>
      <c r="AK1290" t="s">
        <v>64</v>
      </c>
      <c r="AL1290" s="4">
        <v>0</v>
      </c>
      <c r="AM1290" t="s">
        <v>93</v>
      </c>
      <c r="AN1290" s="2">
        <v>45749</v>
      </c>
      <c r="AO1290">
        <v>1</v>
      </c>
      <c r="AP1290">
        <v>3</v>
      </c>
      <c r="AQ1290" t="s">
        <v>119</v>
      </c>
      <c r="AR1290">
        <v>14</v>
      </c>
      <c r="AS1290" t="s">
        <v>408</v>
      </c>
      <c r="AT1290" s="4">
        <v>1350</v>
      </c>
    </row>
    <row r="1291" spans="1:46" x14ac:dyDescent="0.2">
      <c r="A1291" t="s">
        <v>2443</v>
      </c>
      <c r="B1291" s="2">
        <v>45748</v>
      </c>
      <c r="C1291">
        <v>2025</v>
      </c>
      <c r="D1291" t="s">
        <v>2430</v>
      </c>
      <c r="E1291">
        <v>4</v>
      </c>
      <c r="F1291" t="s">
        <v>2431</v>
      </c>
      <c r="G1291" s="3">
        <v>45748</v>
      </c>
      <c r="H1291" t="s">
        <v>69</v>
      </c>
      <c r="I1291" t="s">
        <v>70</v>
      </c>
      <c r="J1291" t="s">
        <v>71</v>
      </c>
      <c r="K1291" t="s">
        <v>131</v>
      </c>
      <c r="L1291" t="s">
        <v>132</v>
      </c>
      <c r="M1291" t="s">
        <v>2444</v>
      </c>
      <c r="N1291" t="s">
        <v>870</v>
      </c>
      <c r="O1291">
        <v>60</v>
      </c>
      <c r="P1291" t="s">
        <v>90</v>
      </c>
      <c r="Q1291" t="s">
        <v>127</v>
      </c>
      <c r="R1291" t="s">
        <v>58</v>
      </c>
      <c r="S1291" t="s">
        <v>101</v>
      </c>
      <c r="T1291" t="s">
        <v>110</v>
      </c>
      <c r="U1291" t="s">
        <v>61</v>
      </c>
      <c r="V1291" t="s">
        <v>128</v>
      </c>
      <c r="W1291">
        <v>5</v>
      </c>
      <c r="X1291" s="4">
        <v>300</v>
      </c>
      <c r="Y1291" s="4">
        <v>1500</v>
      </c>
      <c r="Z1291" s="5">
        <v>0.05</v>
      </c>
      <c r="AA1291" s="4">
        <v>75</v>
      </c>
      <c r="AB1291" s="4">
        <v>0</v>
      </c>
      <c r="AC1291" s="4">
        <v>0</v>
      </c>
      <c r="AD1291" s="4">
        <v>0</v>
      </c>
      <c r="AE1291" s="5">
        <v>0</v>
      </c>
      <c r="AF1291" s="4">
        <v>250000</v>
      </c>
      <c r="AG1291" s="5">
        <v>0</v>
      </c>
      <c r="AH1291" s="5">
        <v>1.4999999999999999E-2</v>
      </c>
      <c r="AI1291" s="4">
        <v>0</v>
      </c>
      <c r="AJ1291" t="s">
        <v>104</v>
      </c>
      <c r="AK1291" t="s">
        <v>64</v>
      </c>
      <c r="AL1291" s="4">
        <v>0</v>
      </c>
      <c r="AM1291" t="s">
        <v>65</v>
      </c>
      <c r="AN1291" s="2">
        <v>45752</v>
      </c>
      <c r="AO1291">
        <v>4</v>
      </c>
      <c r="AP1291">
        <v>5</v>
      </c>
      <c r="AQ1291" t="s">
        <v>145</v>
      </c>
      <c r="AR1291">
        <v>14</v>
      </c>
      <c r="AS1291" t="s">
        <v>408</v>
      </c>
      <c r="AT1291" s="4">
        <v>0</v>
      </c>
    </row>
    <row r="1292" spans="1:46" x14ac:dyDescent="0.2">
      <c r="A1292" t="s">
        <v>2445</v>
      </c>
      <c r="B1292" s="2">
        <v>45748</v>
      </c>
      <c r="C1292">
        <v>2025</v>
      </c>
      <c r="D1292" t="s">
        <v>2430</v>
      </c>
      <c r="E1292">
        <v>4</v>
      </c>
      <c r="F1292" t="s">
        <v>2431</v>
      </c>
      <c r="G1292" s="3">
        <v>45748</v>
      </c>
      <c r="H1292" t="s">
        <v>189</v>
      </c>
      <c r="I1292" t="s">
        <v>436</v>
      </c>
      <c r="J1292" t="s">
        <v>511</v>
      </c>
      <c r="K1292" t="s">
        <v>131</v>
      </c>
      <c r="L1292" t="s">
        <v>132</v>
      </c>
      <c r="M1292" t="s">
        <v>630</v>
      </c>
      <c r="N1292" t="s">
        <v>431</v>
      </c>
      <c r="O1292">
        <v>58</v>
      </c>
      <c r="P1292" t="s">
        <v>90</v>
      </c>
      <c r="Q1292" t="s">
        <v>57</v>
      </c>
      <c r="R1292" t="s">
        <v>76</v>
      </c>
      <c r="S1292" t="s">
        <v>77</v>
      </c>
      <c r="T1292" t="s">
        <v>110</v>
      </c>
      <c r="U1292" t="s">
        <v>61</v>
      </c>
      <c r="V1292" t="s">
        <v>128</v>
      </c>
      <c r="W1292">
        <v>2</v>
      </c>
      <c r="X1292" s="4">
        <v>200</v>
      </c>
      <c r="Y1292" s="4">
        <v>400</v>
      </c>
      <c r="Z1292" s="5">
        <v>0.02</v>
      </c>
      <c r="AA1292" s="4">
        <v>8</v>
      </c>
      <c r="AB1292" s="4">
        <v>392</v>
      </c>
      <c r="AC1292" s="4">
        <v>169.02</v>
      </c>
      <c r="AD1292" s="4">
        <v>222.98</v>
      </c>
      <c r="AE1292" s="5">
        <v>0.56882653061224486</v>
      </c>
      <c r="AF1292" s="4">
        <v>300000</v>
      </c>
      <c r="AG1292" s="5">
        <v>1.3066666666666669E-3</v>
      </c>
      <c r="AH1292" s="5">
        <v>0.02</v>
      </c>
      <c r="AI1292" s="4">
        <v>4.4596</v>
      </c>
      <c r="AJ1292" t="s">
        <v>63</v>
      </c>
      <c r="AK1292" t="s">
        <v>64</v>
      </c>
      <c r="AL1292" s="4">
        <v>0</v>
      </c>
      <c r="AM1292" t="s">
        <v>65</v>
      </c>
      <c r="AN1292" s="2">
        <v>45753</v>
      </c>
      <c r="AO1292">
        <v>5</v>
      </c>
      <c r="AP1292">
        <v>2</v>
      </c>
      <c r="AQ1292" t="s">
        <v>145</v>
      </c>
      <c r="AR1292">
        <v>14</v>
      </c>
      <c r="AS1292" t="s">
        <v>408</v>
      </c>
      <c r="AT1292" s="4">
        <v>392</v>
      </c>
    </row>
    <row r="1293" spans="1:46" x14ac:dyDescent="0.2">
      <c r="A1293" t="s">
        <v>2446</v>
      </c>
      <c r="B1293" s="2">
        <v>45748</v>
      </c>
      <c r="C1293">
        <v>2025</v>
      </c>
      <c r="D1293" t="s">
        <v>2430</v>
      </c>
      <c r="E1293">
        <v>4</v>
      </c>
      <c r="F1293" t="s">
        <v>2431</v>
      </c>
      <c r="G1293" s="3">
        <v>45748</v>
      </c>
      <c r="H1293" t="s">
        <v>189</v>
      </c>
      <c r="I1293" t="s">
        <v>211</v>
      </c>
      <c r="J1293" t="s">
        <v>216</v>
      </c>
      <c r="K1293" t="s">
        <v>131</v>
      </c>
      <c r="L1293" t="s">
        <v>139</v>
      </c>
      <c r="M1293" t="s">
        <v>2447</v>
      </c>
      <c r="N1293" t="s">
        <v>780</v>
      </c>
      <c r="O1293">
        <v>29</v>
      </c>
      <c r="P1293" t="s">
        <v>90</v>
      </c>
      <c r="Q1293" t="s">
        <v>57</v>
      </c>
      <c r="R1293" t="s">
        <v>58</v>
      </c>
      <c r="S1293" t="s">
        <v>154</v>
      </c>
      <c r="T1293" t="s">
        <v>60</v>
      </c>
      <c r="U1293" t="s">
        <v>102</v>
      </c>
      <c r="V1293" t="s">
        <v>103</v>
      </c>
      <c r="W1293">
        <v>3</v>
      </c>
      <c r="X1293" s="4">
        <v>28800</v>
      </c>
      <c r="Y1293" s="4">
        <v>86400</v>
      </c>
      <c r="Z1293" s="5">
        <v>0.05</v>
      </c>
      <c r="AA1293" s="4">
        <v>4320</v>
      </c>
      <c r="AB1293" s="4">
        <v>82080</v>
      </c>
      <c r="AC1293" s="4">
        <v>51256.18</v>
      </c>
      <c r="AD1293" s="4">
        <v>30823.82</v>
      </c>
      <c r="AE1293" s="5">
        <v>0.37553386939571148</v>
      </c>
      <c r="AF1293" s="4">
        <v>250000</v>
      </c>
      <c r="AG1293" s="5">
        <v>0.32832</v>
      </c>
      <c r="AH1293" s="5">
        <v>1.4999999999999999E-2</v>
      </c>
      <c r="AI1293" s="4">
        <v>462.35730000000001</v>
      </c>
      <c r="AJ1293" t="s">
        <v>63</v>
      </c>
      <c r="AK1293" t="s">
        <v>64</v>
      </c>
      <c r="AL1293" s="4">
        <v>0</v>
      </c>
      <c r="AM1293" t="s">
        <v>65</v>
      </c>
      <c r="AN1293" s="2">
        <v>45752</v>
      </c>
      <c r="AO1293">
        <v>4</v>
      </c>
      <c r="AP1293">
        <v>5</v>
      </c>
      <c r="AQ1293" t="s">
        <v>82</v>
      </c>
      <c r="AR1293">
        <v>14</v>
      </c>
      <c r="AS1293" t="s">
        <v>408</v>
      </c>
      <c r="AT1293" s="4">
        <v>82080</v>
      </c>
    </row>
    <row r="1294" spans="1:46" x14ac:dyDescent="0.2">
      <c r="A1294" t="s">
        <v>2448</v>
      </c>
      <c r="B1294" s="2">
        <v>45748</v>
      </c>
      <c r="C1294">
        <v>2025</v>
      </c>
      <c r="D1294" t="s">
        <v>2430</v>
      </c>
      <c r="E1294">
        <v>4</v>
      </c>
      <c r="F1294" t="s">
        <v>2431</v>
      </c>
      <c r="G1294" s="3">
        <v>45748</v>
      </c>
      <c r="H1294" t="s">
        <v>84</v>
      </c>
      <c r="I1294" t="s">
        <v>289</v>
      </c>
      <c r="J1294" t="s">
        <v>122</v>
      </c>
      <c r="K1294" t="s">
        <v>52</v>
      </c>
      <c r="L1294" t="s">
        <v>207</v>
      </c>
      <c r="M1294" t="s">
        <v>2449</v>
      </c>
      <c r="N1294" t="s">
        <v>502</v>
      </c>
      <c r="O1294">
        <v>42</v>
      </c>
      <c r="P1294" t="s">
        <v>90</v>
      </c>
      <c r="Q1294" t="s">
        <v>57</v>
      </c>
      <c r="R1294" t="s">
        <v>115</v>
      </c>
      <c r="S1294" t="s">
        <v>77</v>
      </c>
      <c r="T1294" t="s">
        <v>78</v>
      </c>
      <c r="U1294" t="s">
        <v>79</v>
      </c>
      <c r="V1294" t="s">
        <v>80</v>
      </c>
      <c r="W1294">
        <v>10</v>
      </c>
      <c r="X1294" s="4">
        <v>2500</v>
      </c>
      <c r="Y1294" s="4">
        <v>25000</v>
      </c>
      <c r="Z1294" s="5">
        <v>0</v>
      </c>
      <c r="AA1294" s="4">
        <v>0</v>
      </c>
      <c r="AB1294" s="4">
        <v>25000</v>
      </c>
      <c r="AC1294" s="4">
        <v>14639.6</v>
      </c>
      <c r="AD1294" s="4">
        <v>10360.4</v>
      </c>
      <c r="AE1294" s="5">
        <v>0.41441600000000001</v>
      </c>
      <c r="AF1294" s="4">
        <v>400000</v>
      </c>
      <c r="AG1294" s="5">
        <v>6.25E-2</v>
      </c>
      <c r="AH1294" s="5">
        <v>0.03</v>
      </c>
      <c r="AI1294" s="4">
        <v>310.81200000000001</v>
      </c>
      <c r="AJ1294" t="s">
        <v>63</v>
      </c>
      <c r="AK1294" t="s">
        <v>64</v>
      </c>
      <c r="AL1294" s="4">
        <v>0</v>
      </c>
      <c r="AM1294" t="s">
        <v>65</v>
      </c>
      <c r="AN1294" s="2">
        <v>45752</v>
      </c>
      <c r="AO1294">
        <v>4</v>
      </c>
      <c r="AP1294">
        <v>3</v>
      </c>
      <c r="AQ1294" t="s">
        <v>94</v>
      </c>
      <c r="AR1294">
        <v>14</v>
      </c>
      <c r="AS1294" t="s">
        <v>408</v>
      </c>
      <c r="AT1294" s="4">
        <v>25000</v>
      </c>
    </row>
    <row r="1295" spans="1:46" x14ac:dyDescent="0.2">
      <c r="A1295" t="s">
        <v>2450</v>
      </c>
      <c r="B1295" s="2">
        <v>45748</v>
      </c>
      <c r="C1295">
        <v>2025</v>
      </c>
      <c r="D1295" t="s">
        <v>2430</v>
      </c>
      <c r="E1295">
        <v>4</v>
      </c>
      <c r="F1295" t="s">
        <v>2431</v>
      </c>
      <c r="G1295" s="3">
        <v>45748</v>
      </c>
      <c r="H1295" t="s">
        <v>189</v>
      </c>
      <c r="I1295" t="s">
        <v>190</v>
      </c>
      <c r="J1295" t="s">
        <v>334</v>
      </c>
      <c r="K1295" t="s">
        <v>72</v>
      </c>
      <c r="L1295" t="s">
        <v>223</v>
      </c>
      <c r="M1295" t="s">
        <v>2451</v>
      </c>
      <c r="N1295" t="s">
        <v>513</v>
      </c>
      <c r="O1295">
        <v>65</v>
      </c>
      <c r="P1295" t="s">
        <v>90</v>
      </c>
      <c r="Q1295" t="s">
        <v>127</v>
      </c>
      <c r="R1295" t="s">
        <v>76</v>
      </c>
      <c r="S1295" t="s">
        <v>135</v>
      </c>
      <c r="T1295" t="s">
        <v>60</v>
      </c>
      <c r="U1295" t="s">
        <v>116</v>
      </c>
      <c r="V1295" t="s">
        <v>252</v>
      </c>
      <c r="W1295">
        <v>1</v>
      </c>
      <c r="X1295" s="4">
        <v>24800</v>
      </c>
      <c r="Y1295" s="4">
        <v>24800</v>
      </c>
      <c r="Z1295" s="5">
        <v>0.15</v>
      </c>
      <c r="AA1295" s="4">
        <v>3720</v>
      </c>
      <c r="AB1295" s="4">
        <v>21080</v>
      </c>
      <c r="AC1295" s="4">
        <v>16408.66</v>
      </c>
      <c r="AD1295" s="4">
        <v>4671.34</v>
      </c>
      <c r="AE1295" s="5">
        <v>0.22160056925996199</v>
      </c>
      <c r="AF1295" s="4">
        <v>150000</v>
      </c>
      <c r="AG1295" s="5">
        <v>0.14053333333333329</v>
      </c>
      <c r="AH1295" s="5">
        <v>2.5000000000000001E-2</v>
      </c>
      <c r="AI1295" s="4">
        <v>116.7835</v>
      </c>
      <c r="AJ1295" t="s">
        <v>63</v>
      </c>
      <c r="AK1295" t="s">
        <v>64</v>
      </c>
      <c r="AL1295" s="4">
        <v>0</v>
      </c>
      <c r="AM1295" t="s">
        <v>65</v>
      </c>
      <c r="AN1295" s="2">
        <v>45754</v>
      </c>
      <c r="AO1295">
        <v>6</v>
      </c>
      <c r="AP1295">
        <v>5</v>
      </c>
      <c r="AQ1295" t="s">
        <v>82</v>
      </c>
      <c r="AR1295">
        <v>14</v>
      </c>
      <c r="AS1295" t="s">
        <v>408</v>
      </c>
      <c r="AT1295" s="4">
        <v>21080</v>
      </c>
    </row>
    <row r="1296" spans="1:46" x14ac:dyDescent="0.2">
      <c r="A1296" t="s">
        <v>2452</v>
      </c>
      <c r="B1296" s="2">
        <v>45748</v>
      </c>
      <c r="C1296">
        <v>2025</v>
      </c>
      <c r="D1296" t="s">
        <v>2430</v>
      </c>
      <c r="E1296">
        <v>4</v>
      </c>
      <c r="F1296" t="s">
        <v>2431</v>
      </c>
      <c r="G1296" s="3">
        <v>45748</v>
      </c>
      <c r="H1296" t="s">
        <v>157</v>
      </c>
      <c r="I1296" t="s">
        <v>158</v>
      </c>
      <c r="J1296" t="s">
        <v>164</v>
      </c>
      <c r="K1296" t="s">
        <v>131</v>
      </c>
      <c r="L1296" t="s">
        <v>132</v>
      </c>
      <c r="M1296" t="s">
        <v>2453</v>
      </c>
      <c r="N1296" t="s">
        <v>789</v>
      </c>
      <c r="O1296">
        <v>41</v>
      </c>
      <c r="P1296" t="s">
        <v>56</v>
      </c>
      <c r="Q1296" t="s">
        <v>57</v>
      </c>
      <c r="R1296" t="s">
        <v>58</v>
      </c>
      <c r="S1296" t="s">
        <v>101</v>
      </c>
      <c r="T1296" t="s">
        <v>110</v>
      </c>
      <c r="U1296" t="s">
        <v>102</v>
      </c>
      <c r="V1296" t="s">
        <v>144</v>
      </c>
      <c r="W1296">
        <v>2</v>
      </c>
      <c r="X1296" s="4">
        <v>9700</v>
      </c>
      <c r="Y1296" s="4">
        <v>19400</v>
      </c>
      <c r="Z1296" s="5">
        <v>0</v>
      </c>
      <c r="AA1296" s="4">
        <v>0</v>
      </c>
      <c r="AB1296" s="4">
        <v>19400</v>
      </c>
      <c r="AC1296" s="4">
        <v>11254.02</v>
      </c>
      <c r="AD1296" s="4">
        <v>8145.98</v>
      </c>
      <c r="AE1296" s="5">
        <v>0.41989587628865982</v>
      </c>
      <c r="AF1296" s="4">
        <v>300000</v>
      </c>
      <c r="AG1296" s="5">
        <v>6.4666666666666664E-2</v>
      </c>
      <c r="AH1296" s="5">
        <v>2.5000000000000001E-2</v>
      </c>
      <c r="AI1296" s="4">
        <v>203.64949999999999</v>
      </c>
      <c r="AJ1296" t="s">
        <v>63</v>
      </c>
      <c r="AK1296" t="s">
        <v>64</v>
      </c>
      <c r="AL1296" s="4">
        <v>0</v>
      </c>
      <c r="AM1296" t="s">
        <v>65</v>
      </c>
      <c r="AN1296" s="2">
        <v>45755</v>
      </c>
      <c r="AO1296">
        <v>7</v>
      </c>
      <c r="AP1296">
        <v>5</v>
      </c>
      <c r="AQ1296" t="s">
        <v>119</v>
      </c>
      <c r="AR1296">
        <v>14</v>
      </c>
      <c r="AS1296" t="s">
        <v>408</v>
      </c>
      <c r="AT1296" s="4">
        <v>19400</v>
      </c>
    </row>
    <row r="1297" spans="1:46" x14ac:dyDescent="0.2">
      <c r="A1297" t="s">
        <v>2454</v>
      </c>
      <c r="B1297" s="2">
        <v>45748</v>
      </c>
      <c r="C1297">
        <v>2025</v>
      </c>
      <c r="D1297" t="s">
        <v>2430</v>
      </c>
      <c r="E1297">
        <v>4</v>
      </c>
      <c r="F1297" t="s">
        <v>2431</v>
      </c>
      <c r="G1297" s="3">
        <v>45748</v>
      </c>
      <c r="H1297" t="s">
        <v>189</v>
      </c>
      <c r="I1297" t="s">
        <v>244</v>
      </c>
      <c r="J1297" t="s">
        <v>575</v>
      </c>
      <c r="K1297" t="s">
        <v>72</v>
      </c>
      <c r="L1297" t="s">
        <v>223</v>
      </c>
      <c r="M1297" t="s">
        <v>2436</v>
      </c>
      <c r="N1297" t="s">
        <v>312</v>
      </c>
      <c r="O1297">
        <v>18</v>
      </c>
      <c r="P1297" t="s">
        <v>90</v>
      </c>
      <c r="Q1297" t="s">
        <v>57</v>
      </c>
      <c r="R1297" t="s">
        <v>76</v>
      </c>
      <c r="S1297" t="s">
        <v>135</v>
      </c>
      <c r="T1297" t="s">
        <v>110</v>
      </c>
      <c r="U1297" t="s">
        <v>79</v>
      </c>
      <c r="V1297" t="s">
        <v>424</v>
      </c>
      <c r="W1297">
        <v>4</v>
      </c>
      <c r="X1297" s="4">
        <v>1100</v>
      </c>
      <c r="Y1297" s="4">
        <v>4400</v>
      </c>
      <c r="Z1297" s="5">
        <v>0.02</v>
      </c>
      <c r="AA1297" s="4">
        <v>88</v>
      </c>
      <c r="AB1297" s="4">
        <v>4312</v>
      </c>
      <c r="AC1297" s="4">
        <v>2308.4899999999998</v>
      </c>
      <c r="AD1297" s="4">
        <v>2003.51</v>
      </c>
      <c r="AE1297" s="5">
        <v>0.46463589981447129</v>
      </c>
      <c r="AF1297" s="4">
        <v>200000</v>
      </c>
      <c r="AG1297" s="5">
        <v>2.1559999999999999E-2</v>
      </c>
      <c r="AH1297" s="5">
        <v>0.03</v>
      </c>
      <c r="AI1297" s="4">
        <v>60.105300000000007</v>
      </c>
      <c r="AJ1297" t="s">
        <v>63</v>
      </c>
      <c r="AK1297" t="s">
        <v>64</v>
      </c>
      <c r="AL1297" s="4">
        <v>0</v>
      </c>
      <c r="AM1297" t="s">
        <v>65</v>
      </c>
      <c r="AN1297" s="2">
        <v>45754</v>
      </c>
      <c r="AO1297">
        <v>6</v>
      </c>
      <c r="AP1297">
        <v>5</v>
      </c>
      <c r="AQ1297" t="s">
        <v>94</v>
      </c>
      <c r="AR1297">
        <v>14</v>
      </c>
      <c r="AS1297" t="s">
        <v>408</v>
      </c>
      <c r="AT1297" s="4">
        <v>4312</v>
      </c>
    </row>
    <row r="1298" spans="1:46" x14ac:dyDescent="0.2">
      <c r="A1298" t="s">
        <v>2455</v>
      </c>
      <c r="B1298" s="2">
        <v>45748</v>
      </c>
      <c r="C1298">
        <v>2025</v>
      </c>
      <c r="D1298" t="s">
        <v>2430</v>
      </c>
      <c r="E1298">
        <v>4</v>
      </c>
      <c r="F1298" t="s">
        <v>2431</v>
      </c>
      <c r="G1298" s="3">
        <v>45748</v>
      </c>
      <c r="H1298" t="s">
        <v>157</v>
      </c>
      <c r="I1298" t="s">
        <v>205</v>
      </c>
      <c r="J1298" t="s">
        <v>649</v>
      </c>
      <c r="K1298" t="s">
        <v>72</v>
      </c>
      <c r="L1298" t="s">
        <v>98</v>
      </c>
      <c r="M1298" t="s">
        <v>2456</v>
      </c>
      <c r="N1298" t="s">
        <v>780</v>
      </c>
      <c r="O1298">
        <v>65</v>
      </c>
      <c r="P1298" t="s">
        <v>90</v>
      </c>
      <c r="Q1298" t="s">
        <v>127</v>
      </c>
      <c r="R1298" t="s">
        <v>76</v>
      </c>
      <c r="S1298" t="s">
        <v>101</v>
      </c>
      <c r="T1298" t="s">
        <v>110</v>
      </c>
      <c r="U1298" t="s">
        <v>79</v>
      </c>
      <c r="V1298" t="s">
        <v>424</v>
      </c>
      <c r="W1298">
        <v>7</v>
      </c>
      <c r="X1298" s="4">
        <v>1200</v>
      </c>
      <c r="Y1298" s="4">
        <v>8400</v>
      </c>
      <c r="Z1298" s="5">
        <v>0.08</v>
      </c>
      <c r="AA1298" s="4">
        <v>672</v>
      </c>
      <c r="AB1298" s="4">
        <v>7728</v>
      </c>
      <c r="AC1298" s="4">
        <v>4088.51</v>
      </c>
      <c r="AD1298" s="4">
        <v>3639.49</v>
      </c>
      <c r="AE1298" s="5">
        <v>0.47094849896480329</v>
      </c>
      <c r="AF1298" s="4">
        <v>500000</v>
      </c>
      <c r="AG1298" s="5">
        <v>1.5455999999999999E-2</v>
      </c>
      <c r="AH1298" s="5">
        <v>0.01</v>
      </c>
      <c r="AI1298" s="4">
        <v>36.3949</v>
      </c>
      <c r="AJ1298" t="s">
        <v>63</v>
      </c>
      <c r="AK1298" t="s">
        <v>64</v>
      </c>
      <c r="AL1298" s="4">
        <v>0</v>
      </c>
      <c r="AM1298" t="s">
        <v>93</v>
      </c>
      <c r="AN1298" s="2">
        <v>45749</v>
      </c>
      <c r="AO1298">
        <v>1</v>
      </c>
      <c r="AP1298">
        <v>4</v>
      </c>
      <c r="AQ1298" t="s">
        <v>66</v>
      </c>
      <c r="AR1298">
        <v>14</v>
      </c>
      <c r="AS1298" t="s">
        <v>408</v>
      </c>
      <c r="AT1298" s="4">
        <v>7728</v>
      </c>
    </row>
    <row r="1299" spans="1:46" x14ac:dyDescent="0.2">
      <c r="A1299" t="s">
        <v>2457</v>
      </c>
      <c r="B1299" s="2">
        <v>45748</v>
      </c>
      <c r="C1299">
        <v>2025</v>
      </c>
      <c r="D1299" t="s">
        <v>2430</v>
      </c>
      <c r="E1299">
        <v>4</v>
      </c>
      <c r="F1299" t="s">
        <v>2431</v>
      </c>
      <c r="G1299" s="3">
        <v>45748</v>
      </c>
      <c r="H1299" t="s">
        <v>49</v>
      </c>
      <c r="I1299" t="s">
        <v>50</v>
      </c>
      <c r="J1299" t="s">
        <v>330</v>
      </c>
      <c r="K1299" t="s">
        <v>72</v>
      </c>
      <c r="L1299" t="s">
        <v>173</v>
      </c>
      <c r="M1299" t="s">
        <v>1325</v>
      </c>
      <c r="N1299" t="s">
        <v>328</v>
      </c>
      <c r="O1299">
        <v>39</v>
      </c>
      <c r="P1299" t="s">
        <v>90</v>
      </c>
      <c r="Q1299" t="s">
        <v>57</v>
      </c>
      <c r="R1299" t="s">
        <v>58</v>
      </c>
      <c r="S1299" t="s">
        <v>59</v>
      </c>
      <c r="T1299" t="s">
        <v>110</v>
      </c>
      <c r="U1299" t="s">
        <v>102</v>
      </c>
      <c r="V1299" t="s">
        <v>236</v>
      </c>
      <c r="W1299">
        <v>1</v>
      </c>
      <c r="X1299" s="4">
        <v>8000</v>
      </c>
      <c r="Y1299" s="4">
        <v>8000</v>
      </c>
      <c r="Z1299" s="5">
        <v>0.05</v>
      </c>
      <c r="AA1299" s="4">
        <v>400</v>
      </c>
      <c r="AB1299" s="4">
        <v>7600</v>
      </c>
      <c r="AC1299" s="4">
        <v>4476.68</v>
      </c>
      <c r="AD1299" s="4">
        <v>3123.32</v>
      </c>
      <c r="AE1299" s="5">
        <v>0.41096315789473681</v>
      </c>
      <c r="AF1299" s="4">
        <v>300000</v>
      </c>
      <c r="AG1299" s="5">
        <v>2.5333333333333329E-2</v>
      </c>
      <c r="AH1299" s="5">
        <v>0.01</v>
      </c>
      <c r="AI1299" s="4">
        <v>31.2332</v>
      </c>
      <c r="AJ1299" t="s">
        <v>63</v>
      </c>
      <c r="AK1299" t="s">
        <v>64</v>
      </c>
      <c r="AL1299" s="4">
        <v>0</v>
      </c>
      <c r="AM1299" t="s">
        <v>65</v>
      </c>
      <c r="AN1299" s="2">
        <v>45754</v>
      </c>
      <c r="AO1299">
        <v>6</v>
      </c>
      <c r="AP1299">
        <v>2</v>
      </c>
      <c r="AQ1299" t="s">
        <v>94</v>
      </c>
      <c r="AR1299">
        <v>14</v>
      </c>
      <c r="AS1299" t="s">
        <v>408</v>
      </c>
      <c r="AT1299" s="4">
        <v>7600</v>
      </c>
    </row>
    <row r="1300" spans="1:46" x14ac:dyDescent="0.2">
      <c r="A1300" t="s">
        <v>2458</v>
      </c>
      <c r="B1300" s="2">
        <v>45748</v>
      </c>
      <c r="C1300">
        <v>2025</v>
      </c>
      <c r="D1300" t="s">
        <v>2430</v>
      </c>
      <c r="E1300">
        <v>4</v>
      </c>
      <c r="F1300" t="s">
        <v>2431</v>
      </c>
      <c r="G1300" s="3">
        <v>45748</v>
      </c>
      <c r="H1300" t="s">
        <v>84</v>
      </c>
      <c r="I1300" t="s">
        <v>168</v>
      </c>
      <c r="J1300" t="s">
        <v>462</v>
      </c>
      <c r="K1300" t="s">
        <v>131</v>
      </c>
      <c r="L1300" t="s">
        <v>139</v>
      </c>
      <c r="M1300" t="s">
        <v>2459</v>
      </c>
      <c r="N1300" t="s">
        <v>251</v>
      </c>
      <c r="O1300">
        <v>22</v>
      </c>
      <c r="P1300" t="s">
        <v>56</v>
      </c>
      <c r="Q1300" t="s">
        <v>57</v>
      </c>
      <c r="R1300" t="s">
        <v>58</v>
      </c>
      <c r="S1300" t="s">
        <v>135</v>
      </c>
      <c r="T1300" t="s">
        <v>110</v>
      </c>
      <c r="U1300" t="s">
        <v>61</v>
      </c>
      <c r="V1300" t="s">
        <v>62</v>
      </c>
      <c r="W1300">
        <v>7</v>
      </c>
      <c r="X1300" s="4">
        <v>200</v>
      </c>
      <c r="Y1300" s="4">
        <v>1400</v>
      </c>
      <c r="Z1300" s="5">
        <v>0.15</v>
      </c>
      <c r="AA1300" s="4">
        <v>210</v>
      </c>
      <c r="AB1300" s="4">
        <v>1190</v>
      </c>
      <c r="AC1300" s="4">
        <v>485.98</v>
      </c>
      <c r="AD1300" s="4">
        <v>704.02</v>
      </c>
      <c r="AE1300" s="5">
        <v>0.59161344537815119</v>
      </c>
      <c r="AF1300" s="4">
        <v>400000</v>
      </c>
      <c r="AG1300" s="5">
        <v>2.9750000000000002E-3</v>
      </c>
      <c r="AH1300" s="5">
        <v>0.02</v>
      </c>
      <c r="AI1300" s="4">
        <v>14.080399999999999</v>
      </c>
      <c r="AJ1300" t="s">
        <v>63</v>
      </c>
      <c r="AK1300" t="s">
        <v>64</v>
      </c>
      <c r="AL1300" s="4">
        <v>0</v>
      </c>
      <c r="AM1300" t="s">
        <v>93</v>
      </c>
      <c r="AN1300" s="2">
        <v>45750</v>
      </c>
      <c r="AO1300">
        <v>2</v>
      </c>
      <c r="AP1300">
        <v>4</v>
      </c>
      <c r="AQ1300" t="s">
        <v>94</v>
      </c>
      <c r="AR1300">
        <v>14</v>
      </c>
      <c r="AS1300" t="s">
        <v>408</v>
      </c>
      <c r="AT1300" s="4">
        <v>1190</v>
      </c>
    </row>
    <row r="1301" spans="1:46" x14ac:dyDescent="0.2">
      <c r="A1301" t="s">
        <v>2460</v>
      </c>
      <c r="B1301" s="2">
        <v>45748</v>
      </c>
      <c r="C1301">
        <v>2025</v>
      </c>
      <c r="D1301" t="s">
        <v>2430</v>
      </c>
      <c r="E1301">
        <v>4</v>
      </c>
      <c r="F1301" t="s">
        <v>2431</v>
      </c>
      <c r="G1301" s="3">
        <v>45748</v>
      </c>
      <c r="H1301" t="s">
        <v>69</v>
      </c>
      <c r="I1301" t="s">
        <v>121</v>
      </c>
      <c r="J1301" t="s">
        <v>233</v>
      </c>
      <c r="K1301" t="s">
        <v>52</v>
      </c>
      <c r="L1301" t="s">
        <v>87</v>
      </c>
      <c r="M1301" t="s">
        <v>1348</v>
      </c>
      <c r="N1301" t="s">
        <v>668</v>
      </c>
      <c r="O1301">
        <v>63</v>
      </c>
      <c r="P1301" t="s">
        <v>56</v>
      </c>
      <c r="Q1301" t="s">
        <v>127</v>
      </c>
      <c r="R1301" t="s">
        <v>76</v>
      </c>
      <c r="S1301" t="s">
        <v>91</v>
      </c>
      <c r="T1301" t="s">
        <v>60</v>
      </c>
      <c r="U1301" t="s">
        <v>116</v>
      </c>
      <c r="V1301" t="s">
        <v>117</v>
      </c>
      <c r="W1301">
        <v>3</v>
      </c>
      <c r="X1301" s="4">
        <v>13200</v>
      </c>
      <c r="Y1301" s="4">
        <v>39600</v>
      </c>
      <c r="Z1301" s="5">
        <v>0</v>
      </c>
      <c r="AA1301" s="4">
        <v>0</v>
      </c>
      <c r="AB1301" s="4">
        <v>39600</v>
      </c>
      <c r="AC1301" s="4">
        <v>28257.11</v>
      </c>
      <c r="AD1301" s="4">
        <v>11342.89</v>
      </c>
      <c r="AE1301" s="5">
        <v>0.28643661616161631</v>
      </c>
      <c r="AF1301" s="4">
        <v>250000</v>
      </c>
      <c r="AG1301" s="5">
        <v>0.15840000000000001</v>
      </c>
      <c r="AH1301" s="5">
        <v>1.4999999999999999E-2</v>
      </c>
      <c r="AI1301" s="4">
        <v>170.14335</v>
      </c>
      <c r="AJ1301" t="s">
        <v>63</v>
      </c>
      <c r="AK1301" t="s">
        <v>64</v>
      </c>
      <c r="AL1301" s="4">
        <v>0</v>
      </c>
      <c r="AM1301" t="s">
        <v>81</v>
      </c>
      <c r="AN1301" s="2">
        <v>45748</v>
      </c>
      <c r="AO1301">
        <v>0</v>
      </c>
      <c r="AP1301">
        <v>4</v>
      </c>
      <c r="AQ1301" t="s">
        <v>94</v>
      </c>
      <c r="AR1301">
        <v>14</v>
      </c>
      <c r="AS1301" t="s">
        <v>408</v>
      </c>
      <c r="AT1301" s="4">
        <v>39600</v>
      </c>
    </row>
    <row r="1302" spans="1:46" x14ac:dyDescent="0.2">
      <c r="A1302" t="s">
        <v>2461</v>
      </c>
      <c r="B1302" s="2">
        <v>45749</v>
      </c>
      <c r="C1302">
        <v>2025</v>
      </c>
      <c r="D1302" t="s">
        <v>2430</v>
      </c>
      <c r="E1302">
        <v>4</v>
      </c>
      <c r="F1302" t="s">
        <v>2431</v>
      </c>
      <c r="G1302" s="3">
        <v>45748</v>
      </c>
      <c r="H1302" t="s">
        <v>157</v>
      </c>
      <c r="I1302" t="s">
        <v>195</v>
      </c>
      <c r="J1302" t="s">
        <v>196</v>
      </c>
      <c r="K1302" t="s">
        <v>72</v>
      </c>
      <c r="L1302" t="s">
        <v>107</v>
      </c>
      <c r="M1302" t="s">
        <v>2462</v>
      </c>
      <c r="N1302" t="s">
        <v>193</v>
      </c>
      <c r="O1302">
        <v>58</v>
      </c>
      <c r="P1302" t="s">
        <v>56</v>
      </c>
      <c r="Q1302" t="s">
        <v>57</v>
      </c>
      <c r="R1302" t="s">
        <v>76</v>
      </c>
      <c r="S1302" t="s">
        <v>135</v>
      </c>
      <c r="T1302" t="s">
        <v>60</v>
      </c>
      <c r="U1302" t="s">
        <v>102</v>
      </c>
      <c r="V1302" t="s">
        <v>144</v>
      </c>
      <c r="W1302">
        <v>2</v>
      </c>
      <c r="X1302" s="4">
        <v>9400</v>
      </c>
      <c r="Y1302" s="4">
        <v>18800</v>
      </c>
      <c r="Z1302" s="5">
        <v>0.1</v>
      </c>
      <c r="AA1302" s="4">
        <v>1880</v>
      </c>
      <c r="AB1302" s="4">
        <v>16920</v>
      </c>
      <c r="AC1302" s="4">
        <v>10658.55</v>
      </c>
      <c r="AD1302" s="4">
        <v>6261.4500000000007</v>
      </c>
      <c r="AE1302" s="5">
        <v>0.37006205673758868</v>
      </c>
      <c r="AF1302" s="4">
        <v>400000</v>
      </c>
      <c r="AG1302" s="5">
        <v>4.2299999999999997E-2</v>
      </c>
      <c r="AH1302" s="5">
        <v>1.4999999999999999E-2</v>
      </c>
      <c r="AI1302" s="4">
        <v>93.921750000000003</v>
      </c>
      <c r="AJ1302" t="s">
        <v>63</v>
      </c>
      <c r="AK1302" t="s">
        <v>64</v>
      </c>
      <c r="AL1302" s="4">
        <v>0</v>
      </c>
      <c r="AM1302" t="s">
        <v>65</v>
      </c>
      <c r="AN1302" s="2">
        <v>45752</v>
      </c>
      <c r="AO1302">
        <v>3</v>
      </c>
      <c r="AP1302">
        <v>5</v>
      </c>
      <c r="AQ1302" t="s">
        <v>145</v>
      </c>
      <c r="AR1302">
        <v>14</v>
      </c>
      <c r="AS1302" t="s">
        <v>67</v>
      </c>
      <c r="AT1302" s="4">
        <v>16920</v>
      </c>
    </row>
    <row r="1303" spans="1:46" x14ac:dyDescent="0.2">
      <c r="A1303" t="s">
        <v>2463</v>
      </c>
      <c r="B1303" s="2">
        <v>45749</v>
      </c>
      <c r="C1303">
        <v>2025</v>
      </c>
      <c r="D1303" t="s">
        <v>2430</v>
      </c>
      <c r="E1303">
        <v>4</v>
      </c>
      <c r="F1303" t="s">
        <v>2431</v>
      </c>
      <c r="G1303" s="3">
        <v>45748</v>
      </c>
      <c r="H1303" t="s">
        <v>157</v>
      </c>
      <c r="I1303" t="s">
        <v>200</v>
      </c>
      <c r="J1303" t="s">
        <v>351</v>
      </c>
      <c r="K1303" t="s">
        <v>52</v>
      </c>
      <c r="L1303" t="s">
        <v>207</v>
      </c>
      <c r="M1303" t="s">
        <v>989</v>
      </c>
      <c r="N1303" t="s">
        <v>460</v>
      </c>
      <c r="O1303">
        <v>23</v>
      </c>
      <c r="P1303" t="s">
        <v>56</v>
      </c>
      <c r="Q1303" t="s">
        <v>57</v>
      </c>
      <c r="R1303" t="s">
        <v>58</v>
      </c>
      <c r="S1303" t="s">
        <v>77</v>
      </c>
      <c r="T1303" t="s">
        <v>60</v>
      </c>
      <c r="U1303" t="s">
        <v>116</v>
      </c>
      <c r="V1303" t="s">
        <v>198</v>
      </c>
      <c r="W1303">
        <v>6</v>
      </c>
      <c r="X1303" s="4">
        <v>49800</v>
      </c>
      <c r="Y1303" s="4">
        <v>298800</v>
      </c>
      <c r="Z1303" s="5">
        <v>0.1</v>
      </c>
      <c r="AA1303" s="4">
        <v>29880</v>
      </c>
      <c r="AB1303" s="4">
        <v>18642.459999999988</v>
      </c>
      <c r="AC1303" s="4">
        <v>14065.69</v>
      </c>
      <c r="AD1303" s="4">
        <v>4576.7699999999913</v>
      </c>
      <c r="AE1303" s="5">
        <v>0.24550247124038321</v>
      </c>
      <c r="AF1303" s="4">
        <v>300000</v>
      </c>
      <c r="AG1303" s="5">
        <v>6.2141533333333297E-2</v>
      </c>
      <c r="AH1303" s="5">
        <v>0.02</v>
      </c>
      <c r="AI1303" s="4">
        <v>91.535399999999825</v>
      </c>
      <c r="AJ1303" t="s">
        <v>118</v>
      </c>
      <c r="AK1303" t="s">
        <v>118</v>
      </c>
      <c r="AL1303" s="4">
        <v>250277.54</v>
      </c>
      <c r="AM1303" t="s">
        <v>93</v>
      </c>
      <c r="AN1303" s="2">
        <v>45750</v>
      </c>
      <c r="AO1303">
        <v>1</v>
      </c>
      <c r="AP1303">
        <v>4</v>
      </c>
      <c r="AQ1303" t="s">
        <v>94</v>
      </c>
      <c r="AR1303">
        <v>14</v>
      </c>
      <c r="AS1303" t="s">
        <v>67</v>
      </c>
      <c r="AT1303" s="4">
        <v>18642.459999999988</v>
      </c>
    </row>
    <row r="1304" spans="1:46" x14ac:dyDescent="0.2">
      <c r="A1304" t="s">
        <v>2464</v>
      </c>
      <c r="B1304" s="2">
        <v>45749</v>
      </c>
      <c r="C1304">
        <v>2025</v>
      </c>
      <c r="D1304" t="s">
        <v>2430</v>
      </c>
      <c r="E1304">
        <v>4</v>
      </c>
      <c r="F1304" t="s">
        <v>2431</v>
      </c>
      <c r="G1304" s="3">
        <v>45748</v>
      </c>
      <c r="H1304" t="s">
        <v>189</v>
      </c>
      <c r="I1304" t="s">
        <v>244</v>
      </c>
      <c r="J1304" t="s">
        <v>575</v>
      </c>
      <c r="K1304" t="s">
        <v>72</v>
      </c>
      <c r="L1304" t="s">
        <v>73</v>
      </c>
      <c r="M1304" t="s">
        <v>2465</v>
      </c>
      <c r="N1304" t="s">
        <v>1182</v>
      </c>
      <c r="O1304">
        <v>61</v>
      </c>
      <c r="P1304" t="s">
        <v>56</v>
      </c>
      <c r="Q1304" t="s">
        <v>57</v>
      </c>
      <c r="R1304" t="s">
        <v>58</v>
      </c>
      <c r="S1304" t="s">
        <v>154</v>
      </c>
      <c r="T1304" t="s">
        <v>78</v>
      </c>
      <c r="U1304" t="s">
        <v>61</v>
      </c>
      <c r="V1304" t="s">
        <v>62</v>
      </c>
      <c r="W1304">
        <v>10</v>
      </c>
      <c r="X1304" s="4">
        <v>200</v>
      </c>
      <c r="Y1304" s="4">
        <v>2000</v>
      </c>
      <c r="Z1304" s="5">
        <v>0.05</v>
      </c>
      <c r="AA1304" s="4">
        <v>100</v>
      </c>
      <c r="AB1304" s="4">
        <v>1900</v>
      </c>
      <c r="AC1304" s="4">
        <v>775.15</v>
      </c>
      <c r="AD1304" s="4">
        <v>1124.8499999999999</v>
      </c>
      <c r="AE1304" s="5">
        <v>0.59202631578947362</v>
      </c>
      <c r="AF1304" s="4">
        <v>150000</v>
      </c>
      <c r="AG1304" s="5">
        <v>1.266666666666667E-2</v>
      </c>
      <c r="AH1304" s="5">
        <v>0.01</v>
      </c>
      <c r="AI1304" s="4">
        <v>11.2485</v>
      </c>
      <c r="AJ1304" t="s">
        <v>63</v>
      </c>
      <c r="AK1304" t="s">
        <v>64</v>
      </c>
      <c r="AL1304" s="4">
        <v>0</v>
      </c>
      <c r="AM1304" t="s">
        <v>65</v>
      </c>
      <c r="AN1304" s="2">
        <v>45753</v>
      </c>
      <c r="AO1304">
        <v>4</v>
      </c>
      <c r="AP1304">
        <v>2</v>
      </c>
      <c r="AQ1304" t="s">
        <v>119</v>
      </c>
      <c r="AR1304">
        <v>14</v>
      </c>
      <c r="AS1304" t="s">
        <v>67</v>
      </c>
      <c r="AT1304" s="4">
        <v>1900</v>
      </c>
    </row>
    <row r="1305" spans="1:46" x14ac:dyDescent="0.2">
      <c r="A1305" t="s">
        <v>2466</v>
      </c>
      <c r="B1305" s="2">
        <v>45749</v>
      </c>
      <c r="C1305">
        <v>2025</v>
      </c>
      <c r="D1305" t="s">
        <v>2430</v>
      </c>
      <c r="E1305">
        <v>4</v>
      </c>
      <c r="F1305" t="s">
        <v>2431</v>
      </c>
      <c r="G1305" s="3">
        <v>45748</v>
      </c>
      <c r="H1305" t="s">
        <v>49</v>
      </c>
      <c r="I1305" t="s">
        <v>254</v>
      </c>
      <c r="J1305" t="s">
        <v>276</v>
      </c>
      <c r="K1305" t="s">
        <v>123</v>
      </c>
      <c r="L1305" t="s">
        <v>124</v>
      </c>
      <c r="M1305" t="s">
        <v>748</v>
      </c>
      <c r="N1305" t="s">
        <v>749</v>
      </c>
      <c r="O1305">
        <v>20</v>
      </c>
      <c r="P1305" t="s">
        <v>150</v>
      </c>
      <c r="Q1305" t="s">
        <v>57</v>
      </c>
      <c r="R1305" t="s">
        <v>58</v>
      </c>
      <c r="S1305" t="s">
        <v>91</v>
      </c>
      <c r="T1305" t="s">
        <v>60</v>
      </c>
      <c r="U1305" t="s">
        <v>79</v>
      </c>
      <c r="V1305" t="s">
        <v>226</v>
      </c>
      <c r="W1305">
        <v>1</v>
      </c>
      <c r="X1305" s="4">
        <v>1300</v>
      </c>
      <c r="Y1305" s="4">
        <v>1300</v>
      </c>
      <c r="Z1305" s="5">
        <v>0</v>
      </c>
      <c r="AA1305" s="4">
        <v>0</v>
      </c>
      <c r="AB1305" s="4">
        <v>1300</v>
      </c>
      <c r="AC1305" s="4">
        <v>607.03</v>
      </c>
      <c r="AD1305" s="4">
        <v>692.97</v>
      </c>
      <c r="AE1305" s="5">
        <v>0.53305384615384621</v>
      </c>
      <c r="AF1305" s="4">
        <v>300000</v>
      </c>
      <c r="AG1305" s="5">
        <v>4.3333333333333331E-3</v>
      </c>
      <c r="AH1305" s="5">
        <v>0.02</v>
      </c>
      <c r="AI1305" s="4">
        <v>13.859400000000001</v>
      </c>
      <c r="AJ1305" t="s">
        <v>63</v>
      </c>
      <c r="AK1305" t="s">
        <v>64</v>
      </c>
      <c r="AL1305" s="4">
        <v>0</v>
      </c>
      <c r="AM1305" t="s">
        <v>65</v>
      </c>
      <c r="AN1305" s="2">
        <v>45756</v>
      </c>
      <c r="AO1305">
        <v>7</v>
      </c>
      <c r="AP1305">
        <v>5</v>
      </c>
      <c r="AQ1305" t="s">
        <v>82</v>
      </c>
      <c r="AR1305">
        <v>14</v>
      </c>
      <c r="AS1305" t="s">
        <v>67</v>
      </c>
      <c r="AT1305" s="4">
        <v>1300</v>
      </c>
    </row>
    <row r="1306" spans="1:46" x14ac:dyDescent="0.2">
      <c r="A1306" t="s">
        <v>2467</v>
      </c>
      <c r="B1306" s="2">
        <v>45749</v>
      </c>
      <c r="C1306">
        <v>2025</v>
      </c>
      <c r="D1306" t="s">
        <v>2430</v>
      </c>
      <c r="E1306">
        <v>4</v>
      </c>
      <c r="F1306" t="s">
        <v>2431</v>
      </c>
      <c r="G1306" s="3">
        <v>45748</v>
      </c>
      <c r="H1306" t="s">
        <v>69</v>
      </c>
      <c r="I1306" t="s">
        <v>70</v>
      </c>
      <c r="J1306" t="s">
        <v>262</v>
      </c>
      <c r="K1306" t="s">
        <v>52</v>
      </c>
      <c r="L1306" t="s">
        <v>207</v>
      </c>
      <c r="M1306" t="s">
        <v>2468</v>
      </c>
      <c r="N1306" t="s">
        <v>1095</v>
      </c>
      <c r="O1306">
        <v>36</v>
      </c>
      <c r="P1306" t="s">
        <v>90</v>
      </c>
      <c r="Q1306" t="s">
        <v>57</v>
      </c>
      <c r="R1306" t="s">
        <v>115</v>
      </c>
      <c r="S1306" t="s">
        <v>77</v>
      </c>
      <c r="T1306" t="s">
        <v>60</v>
      </c>
      <c r="U1306" t="s">
        <v>116</v>
      </c>
      <c r="V1306" t="s">
        <v>117</v>
      </c>
      <c r="W1306">
        <v>9</v>
      </c>
      <c r="X1306" s="4">
        <v>13500</v>
      </c>
      <c r="Y1306" s="4">
        <v>121500</v>
      </c>
      <c r="Z1306" s="5">
        <v>0.02</v>
      </c>
      <c r="AA1306" s="4">
        <v>2430</v>
      </c>
      <c r="AB1306" s="4">
        <v>28633.320000000011</v>
      </c>
      <c r="AC1306" s="4">
        <v>19611.66</v>
      </c>
      <c r="AD1306" s="4">
        <v>9021.6600000000071</v>
      </c>
      <c r="AE1306" s="5">
        <v>0.31507558327151741</v>
      </c>
      <c r="AF1306" s="4">
        <v>150000</v>
      </c>
      <c r="AG1306" s="5">
        <v>0.19088880000000011</v>
      </c>
      <c r="AH1306" s="5">
        <v>0.02</v>
      </c>
      <c r="AI1306" s="4">
        <v>180.43320000000011</v>
      </c>
      <c r="AJ1306" t="s">
        <v>118</v>
      </c>
      <c r="AK1306" t="s">
        <v>118</v>
      </c>
      <c r="AL1306" s="4">
        <v>90436.68</v>
      </c>
      <c r="AM1306" t="s">
        <v>65</v>
      </c>
      <c r="AN1306" s="2">
        <v>45754</v>
      </c>
      <c r="AO1306">
        <v>5</v>
      </c>
      <c r="AP1306">
        <v>5</v>
      </c>
      <c r="AQ1306" t="s">
        <v>66</v>
      </c>
      <c r="AR1306">
        <v>14</v>
      </c>
      <c r="AS1306" t="s">
        <v>67</v>
      </c>
      <c r="AT1306" s="4">
        <v>28633.320000000011</v>
      </c>
    </row>
    <row r="1307" spans="1:46" x14ac:dyDescent="0.2">
      <c r="A1307" t="s">
        <v>2469</v>
      </c>
      <c r="B1307" s="2">
        <v>45749</v>
      </c>
      <c r="C1307">
        <v>2025</v>
      </c>
      <c r="D1307" t="s">
        <v>2430</v>
      </c>
      <c r="E1307">
        <v>4</v>
      </c>
      <c r="F1307" t="s">
        <v>2431</v>
      </c>
      <c r="G1307" s="3">
        <v>45748</v>
      </c>
      <c r="H1307" t="s">
        <v>189</v>
      </c>
      <c r="I1307" t="s">
        <v>244</v>
      </c>
      <c r="J1307" t="s">
        <v>245</v>
      </c>
      <c r="K1307" t="s">
        <v>123</v>
      </c>
      <c r="L1307" t="s">
        <v>124</v>
      </c>
      <c r="M1307" t="s">
        <v>2470</v>
      </c>
      <c r="N1307" t="s">
        <v>372</v>
      </c>
      <c r="O1307">
        <v>53</v>
      </c>
      <c r="P1307" t="s">
        <v>90</v>
      </c>
      <c r="Q1307" t="s">
        <v>127</v>
      </c>
      <c r="R1307" t="s">
        <v>58</v>
      </c>
      <c r="S1307" t="s">
        <v>77</v>
      </c>
      <c r="T1307" t="s">
        <v>60</v>
      </c>
      <c r="U1307" t="s">
        <v>79</v>
      </c>
      <c r="V1307" t="s">
        <v>80</v>
      </c>
      <c r="W1307">
        <v>1</v>
      </c>
      <c r="X1307" s="4">
        <v>2400</v>
      </c>
      <c r="Y1307" s="4">
        <v>2400</v>
      </c>
      <c r="Z1307" s="5">
        <v>0.05</v>
      </c>
      <c r="AA1307" s="4">
        <v>120</v>
      </c>
      <c r="AB1307" s="4">
        <v>2280</v>
      </c>
      <c r="AC1307" s="4">
        <v>1264.21</v>
      </c>
      <c r="AD1307" s="4">
        <v>1015.79</v>
      </c>
      <c r="AE1307" s="5">
        <v>0.4455219298245614</v>
      </c>
      <c r="AF1307" s="4">
        <v>200000</v>
      </c>
      <c r="AG1307" s="5">
        <v>1.14E-2</v>
      </c>
      <c r="AH1307" s="5">
        <v>0.01</v>
      </c>
      <c r="AI1307" s="4">
        <v>10.1579</v>
      </c>
      <c r="AJ1307" t="s">
        <v>63</v>
      </c>
      <c r="AK1307" t="s">
        <v>64</v>
      </c>
      <c r="AL1307" s="4">
        <v>0</v>
      </c>
      <c r="AM1307" t="s">
        <v>81</v>
      </c>
      <c r="AN1307" s="2">
        <v>45749</v>
      </c>
      <c r="AO1307">
        <v>0</v>
      </c>
      <c r="AP1307">
        <v>5</v>
      </c>
      <c r="AQ1307" t="s">
        <v>94</v>
      </c>
      <c r="AR1307">
        <v>14</v>
      </c>
      <c r="AS1307" t="s">
        <v>67</v>
      </c>
      <c r="AT1307" s="4">
        <v>2280</v>
      </c>
    </row>
    <row r="1308" spans="1:46" x14ac:dyDescent="0.2">
      <c r="A1308" t="s">
        <v>2471</v>
      </c>
      <c r="B1308" s="2">
        <v>45749</v>
      </c>
      <c r="C1308">
        <v>2025</v>
      </c>
      <c r="D1308" t="s">
        <v>2430</v>
      </c>
      <c r="E1308">
        <v>4</v>
      </c>
      <c r="F1308" t="s">
        <v>2431</v>
      </c>
      <c r="G1308" s="3">
        <v>45748</v>
      </c>
      <c r="H1308" t="s">
        <v>189</v>
      </c>
      <c r="I1308" t="s">
        <v>211</v>
      </c>
      <c r="J1308" t="s">
        <v>212</v>
      </c>
      <c r="K1308" t="s">
        <v>123</v>
      </c>
      <c r="L1308" t="s">
        <v>124</v>
      </c>
      <c r="M1308" t="s">
        <v>240</v>
      </c>
      <c r="N1308" t="s">
        <v>132</v>
      </c>
      <c r="O1308">
        <v>51</v>
      </c>
      <c r="P1308" t="s">
        <v>56</v>
      </c>
      <c r="Q1308" t="s">
        <v>57</v>
      </c>
      <c r="R1308" t="s">
        <v>58</v>
      </c>
      <c r="S1308" t="s">
        <v>59</v>
      </c>
      <c r="T1308" t="s">
        <v>60</v>
      </c>
      <c r="U1308" t="s">
        <v>102</v>
      </c>
      <c r="V1308" t="s">
        <v>236</v>
      </c>
      <c r="W1308">
        <v>1</v>
      </c>
      <c r="X1308" s="4">
        <v>9500</v>
      </c>
      <c r="Y1308" s="4">
        <v>9500</v>
      </c>
      <c r="Z1308" s="5">
        <v>0</v>
      </c>
      <c r="AA1308" s="4">
        <v>0</v>
      </c>
      <c r="AB1308" s="4">
        <v>9500</v>
      </c>
      <c r="AC1308" s="4">
        <v>5953.3599999999988</v>
      </c>
      <c r="AD1308" s="4">
        <v>3546.6400000000008</v>
      </c>
      <c r="AE1308" s="5">
        <v>0.37333052631578961</v>
      </c>
      <c r="AF1308" s="4">
        <v>400000</v>
      </c>
      <c r="AG1308" s="5">
        <v>2.375E-2</v>
      </c>
      <c r="AH1308" s="5">
        <v>0.01</v>
      </c>
      <c r="AI1308" s="4">
        <v>35.466400000000007</v>
      </c>
      <c r="AJ1308" t="s">
        <v>63</v>
      </c>
      <c r="AK1308" t="s">
        <v>64</v>
      </c>
      <c r="AL1308" s="4">
        <v>0</v>
      </c>
      <c r="AM1308" t="s">
        <v>81</v>
      </c>
      <c r="AN1308" s="2">
        <v>45749</v>
      </c>
      <c r="AO1308">
        <v>0</v>
      </c>
      <c r="AP1308">
        <v>4</v>
      </c>
      <c r="AQ1308" t="s">
        <v>119</v>
      </c>
      <c r="AR1308">
        <v>14</v>
      </c>
      <c r="AS1308" t="s">
        <v>67</v>
      </c>
      <c r="AT1308" s="4">
        <v>9500</v>
      </c>
    </row>
    <row r="1309" spans="1:46" x14ac:dyDescent="0.2">
      <c r="A1309" t="s">
        <v>2472</v>
      </c>
      <c r="B1309" s="2">
        <v>45749</v>
      </c>
      <c r="C1309">
        <v>2025</v>
      </c>
      <c r="D1309" t="s">
        <v>2430</v>
      </c>
      <c r="E1309">
        <v>4</v>
      </c>
      <c r="F1309" t="s">
        <v>2431</v>
      </c>
      <c r="G1309" s="3">
        <v>45748</v>
      </c>
      <c r="H1309" t="s">
        <v>84</v>
      </c>
      <c r="I1309" t="s">
        <v>168</v>
      </c>
      <c r="J1309" t="s">
        <v>169</v>
      </c>
      <c r="K1309" t="s">
        <v>52</v>
      </c>
      <c r="L1309" t="s">
        <v>207</v>
      </c>
      <c r="M1309" t="s">
        <v>179</v>
      </c>
      <c r="N1309" t="s">
        <v>171</v>
      </c>
      <c r="O1309">
        <v>47</v>
      </c>
      <c r="P1309" t="s">
        <v>56</v>
      </c>
      <c r="Q1309" t="s">
        <v>57</v>
      </c>
      <c r="R1309" t="s">
        <v>76</v>
      </c>
      <c r="S1309" t="s">
        <v>77</v>
      </c>
      <c r="T1309" t="s">
        <v>110</v>
      </c>
      <c r="U1309" t="s">
        <v>61</v>
      </c>
      <c r="V1309" t="s">
        <v>128</v>
      </c>
      <c r="W1309">
        <v>9</v>
      </c>
      <c r="X1309" s="4">
        <v>200</v>
      </c>
      <c r="Y1309" s="4">
        <v>1800</v>
      </c>
      <c r="Z1309" s="5">
        <v>0.02</v>
      </c>
      <c r="AA1309" s="4">
        <v>36</v>
      </c>
      <c r="AB1309" s="4">
        <v>1764</v>
      </c>
      <c r="AC1309" s="4">
        <v>761.76</v>
      </c>
      <c r="AD1309" s="4">
        <v>1002.24</v>
      </c>
      <c r="AE1309" s="5">
        <v>0.56816326530612249</v>
      </c>
      <c r="AF1309" s="4">
        <v>500000</v>
      </c>
      <c r="AG1309" s="5">
        <v>3.5279999999999999E-3</v>
      </c>
      <c r="AH1309" s="5">
        <v>0.03</v>
      </c>
      <c r="AI1309" s="4">
        <v>30.0672</v>
      </c>
      <c r="AJ1309" t="s">
        <v>63</v>
      </c>
      <c r="AK1309" t="s">
        <v>64</v>
      </c>
      <c r="AL1309" s="4">
        <v>0</v>
      </c>
      <c r="AM1309" t="s">
        <v>65</v>
      </c>
      <c r="AN1309" s="2">
        <v>45756</v>
      </c>
      <c r="AO1309">
        <v>7</v>
      </c>
      <c r="AP1309">
        <v>3</v>
      </c>
      <c r="AQ1309" t="s">
        <v>94</v>
      </c>
      <c r="AR1309">
        <v>14</v>
      </c>
      <c r="AS1309" t="s">
        <v>67</v>
      </c>
      <c r="AT1309" s="4">
        <v>1764</v>
      </c>
    </row>
    <row r="1310" spans="1:46" x14ac:dyDescent="0.2">
      <c r="A1310" t="s">
        <v>2473</v>
      </c>
      <c r="B1310" s="2">
        <v>45749</v>
      </c>
      <c r="C1310">
        <v>2025</v>
      </c>
      <c r="D1310" t="s">
        <v>2430</v>
      </c>
      <c r="E1310">
        <v>4</v>
      </c>
      <c r="F1310" t="s">
        <v>2431</v>
      </c>
      <c r="G1310" s="3">
        <v>45748</v>
      </c>
      <c r="H1310" t="s">
        <v>157</v>
      </c>
      <c r="I1310" t="s">
        <v>158</v>
      </c>
      <c r="J1310" t="s">
        <v>164</v>
      </c>
      <c r="K1310" t="s">
        <v>72</v>
      </c>
      <c r="L1310" t="s">
        <v>173</v>
      </c>
      <c r="M1310" t="s">
        <v>624</v>
      </c>
      <c r="N1310" t="s">
        <v>193</v>
      </c>
      <c r="O1310">
        <v>20</v>
      </c>
      <c r="P1310" t="s">
        <v>56</v>
      </c>
      <c r="Q1310" t="s">
        <v>127</v>
      </c>
      <c r="R1310" t="s">
        <v>76</v>
      </c>
      <c r="S1310" t="s">
        <v>101</v>
      </c>
      <c r="T1310" t="s">
        <v>78</v>
      </c>
      <c r="U1310" t="s">
        <v>102</v>
      </c>
      <c r="V1310" t="s">
        <v>103</v>
      </c>
      <c r="W1310">
        <v>9</v>
      </c>
      <c r="X1310" s="4">
        <v>30100</v>
      </c>
      <c r="Y1310" s="4">
        <v>270900</v>
      </c>
      <c r="Z1310" s="5">
        <v>0.1</v>
      </c>
      <c r="AA1310" s="4">
        <v>27090</v>
      </c>
      <c r="AB1310" s="4">
        <v>243810</v>
      </c>
      <c r="AC1310" s="4">
        <v>131867.94</v>
      </c>
      <c r="AD1310" s="4">
        <v>111942.06</v>
      </c>
      <c r="AE1310" s="5">
        <v>0.45913645871785408</v>
      </c>
      <c r="AF1310" s="4">
        <v>300000</v>
      </c>
      <c r="AG1310" s="5">
        <v>0.81269999999999998</v>
      </c>
      <c r="AH1310" s="5">
        <v>2.5000000000000001E-2</v>
      </c>
      <c r="AI1310" s="4">
        <v>2798.5515</v>
      </c>
      <c r="AJ1310" t="s">
        <v>63</v>
      </c>
      <c r="AK1310" t="s">
        <v>64</v>
      </c>
      <c r="AL1310" s="4">
        <v>0</v>
      </c>
      <c r="AM1310" t="s">
        <v>65</v>
      </c>
      <c r="AN1310" s="2">
        <v>45756</v>
      </c>
      <c r="AO1310">
        <v>7</v>
      </c>
      <c r="AP1310">
        <v>4</v>
      </c>
      <c r="AQ1310" t="s">
        <v>82</v>
      </c>
      <c r="AR1310">
        <v>14</v>
      </c>
      <c r="AS1310" t="s">
        <v>67</v>
      </c>
      <c r="AT1310" s="4">
        <v>243810</v>
      </c>
    </row>
    <row r="1311" spans="1:46" x14ac:dyDescent="0.2">
      <c r="A1311" t="s">
        <v>2474</v>
      </c>
      <c r="B1311" s="2">
        <v>45749</v>
      </c>
      <c r="C1311">
        <v>2025</v>
      </c>
      <c r="D1311" t="s">
        <v>2430</v>
      </c>
      <c r="E1311">
        <v>4</v>
      </c>
      <c r="F1311" t="s">
        <v>2431</v>
      </c>
      <c r="G1311" s="3">
        <v>45748</v>
      </c>
      <c r="H1311" t="s">
        <v>189</v>
      </c>
      <c r="I1311" t="s">
        <v>190</v>
      </c>
      <c r="J1311" t="s">
        <v>191</v>
      </c>
      <c r="K1311" t="s">
        <v>52</v>
      </c>
      <c r="L1311" t="s">
        <v>87</v>
      </c>
      <c r="M1311" t="s">
        <v>2475</v>
      </c>
      <c r="N1311" t="s">
        <v>786</v>
      </c>
      <c r="O1311">
        <v>26</v>
      </c>
      <c r="P1311" t="s">
        <v>56</v>
      </c>
      <c r="Q1311" t="s">
        <v>127</v>
      </c>
      <c r="R1311" t="s">
        <v>58</v>
      </c>
      <c r="S1311" t="s">
        <v>77</v>
      </c>
      <c r="T1311" t="s">
        <v>60</v>
      </c>
      <c r="U1311" t="s">
        <v>102</v>
      </c>
      <c r="V1311" t="s">
        <v>183</v>
      </c>
      <c r="W1311">
        <v>8</v>
      </c>
      <c r="X1311" s="4">
        <v>12900</v>
      </c>
      <c r="Y1311" s="4">
        <v>103200</v>
      </c>
      <c r="Z1311" s="5">
        <v>0.15</v>
      </c>
      <c r="AA1311" s="4">
        <v>15480</v>
      </c>
      <c r="AB1311" s="4">
        <v>87720</v>
      </c>
      <c r="AC1311" s="4">
        <v>54075.76</v>
      </c>
      <c r="AD1311" s="4">
        <v>33644.239999999998</v>
      </c>
      <c r="AE1311" s="5">
        <v>0.38354126766985858</v>
      </c>
      <c r="AF1311" s="4">
        <v>200000</v>
      </c>
      <c r="AG1311" s="5">
        <v>0.43859999999999999</v>
      </c>
      <c r="AH1311" s="5">
        <v>0.03</v>
      </c>
      <c r="AI1311" s="4">
        <v>1009.3271999999999</v>
      </c>
      <c r="AJ1311" t="s">
        <v>63</v>
      </c>
      <c r="AK1311" t="s">
        <v>64</v>
      </c>
      <c r="AL1311" s="4">
        <v>0</v>
      </c>
      <c r="AM1311" t="s">
        <v>93</v>
      </c>
      <c r="AN1311" s="2">
        <v>45752</v>
      </c>
      <c r="AO1311">
        <v>3</v>
      </c>
      <c r="AP1311">
        <v>4</v>
      </c>
      <c r="AQ1311" t="s">
        <v>66</v>
      </c>
      <c r="AR1311">
        <v>14</v>
      </c>
      <c r="AS1311" t="s">
        <v>67</v>
      </c>
      <c r="AT1311" s="4">
        <v>87720</v>
      </c>
    </row>
    <row r="1312" spans="1:46" x14ac:dyDescent="0.2">
      <c r="A1312" t="s">
        <v>2476</v>
      </c>
      <c r="B1312" s="2">
        <v>45749</v>
      </c>
      <c r="C1312">
        <v>2025</v>
      </c>
      <c r="D1312" t="s">
        <v>2430</v>
      </c>
      <c r="E1312">
        <v>4</v>
      </c>
      <c r="F1312" t="s">
        <v>2431</v>
      </c>
      <c r="G1312" s="3">
        <v>45748</v>
      </c>
      <c r="H1312" t="s">
        <v>189</v>
      </c>
      <c r="I1312" t="s">
        <v>436</v>
      </c>
      <c r="J1312" t="s">
        <v>511</v>
      </c>
      <c r="K1312" t="s">
        <v>131</v>
      </c>
      <c r="L1312" t="s">
        <v>132</v>
      </c>
      <c r="M1312" t="s">
        <v>133</v>
      </c>
      <c r="N1312" t="s">
        <v>134</v>
      </c>
      <c r="O1312">
        <v>48</v>
      </c>
      <c r="P1312" t="s">
        <v>56</v>
      </c>
      <c r="Q1312" t="s">
        <v>57</v>
      </c>
      <c r="R1312" t="s">
        <v>115</v>
      </c>
      <c r="S1312" t="s">
        <v>77</v>
      </c>
      <c r="T1312" t="s">
        <v>78</v>
      </c>
      <c r="U1312" t="s">
        <v>116</v>
      </c>
      <c r="V1312" t="s">
        <v>117</v>
      </c>
      <c r="W1312">
        <v>5</v>
      </c>
      <c r="X1312" s="4">
        <v>15700</v>
      </c>
      <c r="Y1312" s="4">
        <v>78500</v>
      </c>
      <c r="Z1312" s="5">
        <v>0.05</v>
      </c>
      <c r="AA1312" s="4">
        <v>3925</v>
      </c>
      <c r="AB1312" s="4">
        <v>74575</v>
      </c>
      <c r="AC1312" s="4">
        <v>55913.929999999993</v>
      </c>
      <c r="AD1312" s="4">
        <v>18661.070000000011</v>
      </c>
      <c r="AE1312" s="5">
        <v>0.25023224941334238</v>
      </c>
      <c r="AF1312" s="4">
        <v>200000</v>
      </c>
      <c r="AG1312" s="5">
        <v>0.37287500000000001</v>
      </c>
      <c r="AH1312" s="5">
        <v>0.03</v>
      </c>
      <c r="AI1312" s="4">
        <v>559.8321000000002</v>
      </c>
      <c r="AJ1312" t="s">
        <v>63</v>
      </c>
      <c r="AK1312" t="s">
        <v>64</v>
      </c>
      <c r="AL1312" s="4">
        <v>0</v>
      </c>
      <c r="AM1312" t="s">
        <v>93</v>
      </c>
      <c r="AN1312" s="2">
        <v>45752</v>
      </c>
      <c r="AO1312">
        <v>3</v>
      </c>
      <c r="AP1312">
        <v>4</v>
      </c>
      <c r="AQ1312" t="s">
        <v>94</v>
      </c>
      <c r="AR1312">
        <v>14</v>
      </c>
      <c r="AS1312" t="s">
        <v>67</v>
      </c>
      <c r="AT1312" s="4">
        <v>74575</v>
      </c>
    </row>
    <row r="1313" spans="1:46" x14ac:dyDescent="0.2">
      <c r="A1313" t="s">
        <v>2477</v>
      </c>
      <c r="B1313" s="2">
        <v>45749</v>
      </c>
      <c r="C1313">
        <v>2025</v>
      </c>
      <c r="D1313" t="s">
        <v>2430</v>
      </c>
      <c r="E1313">
        <v>4</v>
      </c>
      <c r="F1313" t="s">
        <v>2431</v>
      </c>
      <c r="G1313" s="3">
        <v>45748</v>
      </c>
      <c r="H1313" t="s">
        <v>69</v>
      </c>
      <c r="I1313" t="s">
        <v>96</v>
      </c>
      <c r="J1313" t="s">
        <v>97</v>
      </c>
      <c r="K1313" t="s">
        <v>123</v>
      </c>
      <c r="L1313" t="s">
        <v>225</v>
      </c>
      <c r="M1313" t="s">
        <v>1760</v>
      </c>
      <c r="N1313" t="s">
        <v>654</v>
      </c>
      <c r="O1313">
        <v>61</v>
      </c>
      <c r="P1313" t="s">
        <v>90</v>
      </c>
      <c r="Q1313" t="s">
        <v>127</v>
      </c>
      <c r="R1313" t="s">
        <v>76</v>
      </c>
      <c r="S1313" t="s">
        <v>91</v>
      </c>
      <c r="T1313" t="s">
        <v>110</v>
      </c>
      <c r="U1313" t="s">
        <v>79</v>
      </c>
      <c r="V1313" t="s">
        <v>226</v>
      </c>
      <c r="W1313">
        <v>3</v>
      </c>
      <c r="X1313" s="4">
        <v>1400</v>
      </c>
      <c r="Y1313" s="4">
        <v>4200</v>
      </c>
      <c r="Z1313" s="5">
        <v>0.08</v>
      </c>
      <c r="AA1313" s="4">
        <v>336</v>
      </c>
      <c r="AB1313" s="4">
        <v>3864</v>
      </c>
      <c r="AC1313" s="4">
        <v>1937.5</v>
      </c>
      <c r="AD1313" s="4">
        <v>1926.5</v>
      </c>
      <c r="AE1313" s="5">
        <v>0.49857660455486541</v>
      </c>
      <c r="AF1313" s="4">
        <v>200000</v>
      </c>
      <c r="AG1313" s="5">
        <v>1.932E-2</v>
      </c>
      <c r="AH1313" s="5">
        <v>0.03</v>
      </c>
      <c r="AI1313" s="4">
        <v>57.794999999999987</v>
      </c>
      <c r="AJ1313" t="s">
        <v>63</v>
      </c>
      <c r="AK1313" t="s">
        <v>64</v>
      </c>
      <c r="AL1313" s="4">
        <v>0</v>
      </c>
      <c r="AM1313" t="s">
        <v>65</v>
      </c>
      <c r="AN1313" s="2">
        <v>45754</v>
      </c>
      <c r="AO1313">
        <v>5</v>
      </c>
      <c r="AP1313">
        <v>5</v>
      </c>
      <c r="AQ1313" t="s">
        <v>119</v>
      </c>
      <c r="AR1313">
        <v>14</v>
      </c>
      <c r="AS1313" t="s">
        <v>67</v>
      </c>
      <c r="AT1313" s="4">
        <v>3864</v>
      </c>
    </row>
    <row r="1314" spans="1:46" x14ac:dyDescent="0.2">
      <c r="A1314" t="s">
        <v>2478</v>
      </c>
      <c r="B1314" s="2">
        <v>45749</v>
      </c>
      <c r="C1314">
        <v>2025</v>
      </c>
      <c r="D1314" t="s">
        <v>2430</v>
      </c>
      <c r="E1314">
        <v>4</v>
      </c>
      <c r="F1314" t="s">
        <v>2431</v>
      </c>
      <c r="G1314" s="3">
        <v>45748</v>
      </c>
      <c r="H1314" t="s">
        <v>69</v>
      </c>
      <c r="I1314" t="s">
        <v>70</v>
      </c>
      <c r="J1314" t="s">
        <v>112</v>
      </c>
      <c r="K1314" t="s">
        <v>72</v>
      </c>
      <c r="L1314" t="s">
        <v>73</v>
      </c>
      <c r="M1314" t="s">
        <v>2479</v>
      </c>
      <c r="N1314" t="s">
        <v>387</v>
      </c>
      <c r="O1314">
        <v>63</v>
      </c>
      <c r="P1314" t="s">
        <v>90</v>
      </c>
      <c r="Q1314" t="s">
        <v>57</v>
      </c>
      <c r="R1314" t="s">
        <v>58</v>
      </c>
      <c r="S1314" t="s">
        <v>91</v>
      </c>
      <c r="T1314" t="s">
        <v>110</v>
      </c>
      <c r="U1314" t="s">
        <v>61</v>
      </c>
      <c r="V1314" t="s">
        <v>176</v>
      </c>
      <c r="W1314">
        <v>9</v>
      </c>
      <c r="X1314" s="4">
        <v>100</v>
      </c>
      <c r="Y1314" s="4">
        <v>900</v>
      </c>
      <c r="Z1314" s="5">
        <v>0.02</v>
      </c>
      <c r="AA1314" s="4">
        <v>18</v>
      </c>
      <c r="AB1314" s="4">
        <v>882</v>
      </c>
      <c r="AC1314" s="4">
        <v>335.82</v>
      </c>
      <c r="AD1314" s="4">
        <v>546.18000000000006</v>
      </c>
      <c r="AE1314" s="5">
        <v>0.61925170068027213</v>
      </c>
      <c r="AF1314" s="4">
        <v>400000</v>
      </c>
      <c r="AG1314" s="5">
        <v>2.2049999999999999E-3</v>
      </c>
      <c r="AH1314" s="5">
        <v>2.5000000000000001E-2</v>
      </c>
      <c r="AI1314" s="4">
        <v>13.654500000000001</v>
      </c>
      <c r="AJ1314" t="s">
        <v>63</v>
      </c>
      <c r="AK1314" t="s">
        <v>64</v>
      </c>
      <c r="AL1314" s="4">
        <v>0</v>
      </c>
      <c r="AM1314" t="s">
        <v>65</v>
      </c>
      <c r="AN1314" s="2">
        <v>45755</v>
      </c>
      <c r="AO1314">
        <v>6</v>
      </c>
      <c r="AP1314">
        <v>3</v>
      </c>
      <c r="AQ1314" t="s">
        <v>119</v>
      </c>
      <c r="AR1314">
        <v>14</v>
      </c>
      <c r="AS1314" t="s">
        <v>67</v>
      </c>
      <c r="AT1314" s="4">
        <v>882</v>
      </c>
    </row>
    <row r="1315" spans="1:46" x14ac:dyDescent="0.2">
      <c r="A1315" t="s">
        <v>2480</v>
      </c>
      <c r="B1315" s="2">
        <v>45749</v>
      </c>
      <c r="C1315">
        <v>2025</v>
      </c>
      <c r="D1315" t="s">
        <v>2430</v>
      </c>
      <c r="E1315">
        <v>4</v>
      </c>
      <c r="F1315" t="s">
        <v>2431</v>
      </c>
      <c r="G1315" s="3">
        <v>45748</v>
      </c>
      <c r="H1315" t="s">
        <v>157</v>
      </c>
      <c r="I1315" t="s">
        <v>158</v>
      </c>
      <c r="J1315" t="s">
        <v>164</v>
      </c>
      <c r="K1315" t="s">
        <v>72</v>
      </c>
      <c r="L1315" t="s">
        <v>223</v>
      </c>
      <c r="M1315" t="s">
        <v>2481</v>
      </c>
      <c r="N1315" t="s">
        <v>1148</v>
      </c>
      <c r="O1315">
        <v>51</v>
      </c>
      <c r="P1315" t="s">
        <v>150</v>
      </c>
      <c r="Q1315" t="s">
        <v>57</v>
      </c>
      <c r="R1315" t="s">
        <v>115</v>
      </c>
      <c r="S1315" t="s">
        <v>135</v>
      </c>
      <c r="T1315" t="s">
        <v>60</v>
      </c>
      <c r="U1315" t="s">
        <v>102</v>
      </c>
      <c r="V1315" t="s">
        <v>144</v>
      </c>
      <c r="W1315">
        <v>7</v>
      </c>
      <c r="X1315" s="4">
        <v>10300</v>
      </c>
      <c r="Y1315" s="4">
        <v>72100</v>
      </c>
      <c r="Z1315" s="5">
        <v>0.15</v>
      </c>
      <c r="AA1315" s="4">
        <v>10815</v>
      </c>
      <c r="AB1315" s="4">
        <v>61285</v>
      </c>
      <c r="AC1315" s="4">
        <v>35801.449999999997</v>
      </c>
      <c r="AD1315" s="4">
        <v>25483.55</v>
      </c>
      <c r="AE1315" s="5">
        <v>0.41582034755649838</v>
      </c>
      <c r="AF1315" s="4">
        <v>500000</v>
      </c>
      <c r="AG1315" s="5">
        <v>0.12257</v>
      </c>
      <c r="AH1315" s="5">
        <v>2.5000000000000001E-2</v>
      </c>
      <c r="AI1315" s="4">
        <v>637.08875000000012</v>
      </c>
      <c r="AJ1315" t="s">
        <v>63</v>
      </c>
      <c r="AK1315" t="s">
        <v>64</v>
      </c>
      <c r="AL1315" s="4">
        <v>0</v>
      </c>
      <c r="AM1315" t="s">
        <v>65</v>
      </c>
      <c r="AN1315" s="2">
        <v>45756</v>
      </c>
      <c r="AO1315">
        <v>7</v>
      </c>
      <c r="AP1315">
        <v>1</v>
      </c>
      <c r="AQ1315" t="s">
        <v>145</v>
      </c>
      <c r="AR1315">
        <v>14</v>
      </c>
      <c r="AS1315" t="s">
        <v>67</v>
      </c>
      <c r="AT1315" s="4">
        <v>61285</v>
      </c>
    </row>
    <row r="1316" spans="1:46" x14ac:dyDescent="0.2">
      <c r="A1316" t="s">
        <v>2482</v>
      </c>
      <c r="B1316" s="2">
        <v>45749</v>
      </c>
      <c r="C1316">
        <v>2025</v>
      </c>
      <c r="D1316" t="s">
        <v>2430</v>
      </c>
      <c r="E1316">
        <v>4</v>
      </c>
      <c r="F1316" t="s">
        <v>2431</v>
      </c>
      <c r="G1316" s="3">
        <v>45748</v>
      </c>
      <c r="H1316" t="s">
        <v>84</v>
      </c>
      <c r="I1316" t="s">
        <v>168</v>
      </c>
      <c r="J1316" t="s">
        <v>239</v>
      </c>
      <c r="K1316" t="s">
        <v>72</v>
      </c>
      <c r="L1316" t="s">
        <v>223</v>
      </c>
      <c r="M1316" t="s">
        <v>1301</v>
      </c>
      <c r="N1316" t="s">
        <v>390</v>
      </c>
      <c r="O1316">
        <v>61</v>
      </c>
      <c r="P1316" t="s">
        <v>56</v>
      </c>
      <c r="Q1316" t="s">
        <v>127</v>
      </c>
      <c r="R1316" t="s">
        <v>76</v>
      </c>
      <c r="S1316" t="s">
        <v>154</v>
      </c>
      <c r="T1316" t="s">
        <v>110</v>
      </c>
      <c r="U1316" t="s">
        <v>102</v>
      </c>
      <c r="V1316" t="s">
        <v>103</v>
      </c>
      <c r="W1316">
        <v>2</v>
      </c>
      <c r="X1316" s="4">
        <v>24400</v>
      </c>
      <c r="Y1316" s="4">
        <v>48800</v>
      </c>
      <c r="Z1316" s="5">
        <v>0.08</v>
      </c>
      <c r="AA1316" s="4">
        <v>3904</v>
      </c>
      <c r="AB1316" s="4">
        <v>18550.810000000001</v>
      </c>
      <c r="AC1316" s="4">
        <v>11315.74</v>
      </c>
      <c r="AD1316" s="4">
        <v>7235.0700000000024</v>
      </c>
      <c r="AE1316" s="5">
        <v>0.39001369751509513</v>
      </c>
      <c r="AF1316" s="4">
        <v>300000</v>
      </c>
      <c r="AG1316" s="5">
        <v>6.1836033333333339E-2</v>
      </c>
      <c r="AH1316" s="5">
        <v>0.02</v>
      </c>
      <c r="AI1316" s="4">
        <v>144.70140000000001</v>
      </c>
      <c r="AJ1316" t="s">
        <v>118</v>
      </c>
      <c r="AK1316" t="s">
        <v>118</v>
      </c>
      <c r="AL1316" s="4">
        <v>26345.19</v>
      </c>
      <c r="AM1316" t="s">
        <v>93</v>
      </c>
      <c r="AN1316" s="2">
        <v>45750</v>
      </c>
      <c r="AO1316">
        <v>1</v>
      </c>
      <c r="AP1316">
        <v>5</v>
      </c>
      <c r="AQ1316" t="s">
        <v>145</v>
      </c>
      <c r="AR1316">
        <v>14</v>
      </c>
      <c r="AS1316" t="s">
        <v>67</v>
      </c>
      <c r="AT1316" s="4">
        <v>18550.810000000001</v>
      </c>
    </row>
    <row r="1317" spans="1:46" x14ac:dyDescent="0.2">
      <c r="A1317" t="s">
        <v>2483</v>
      </c>
      <c r="B1317" s="2">
        <v>45749</v>
      </c>
      <c r="C1317">
        <v>2025</v>
      </c>
      <c r="D1317" t="s">
        <v>2430</v>
      </c>
      <c r="E1317">
        <v>4</v>
      </c>
      <c r="F1317" t="s">
        <v>2431</v>
      </c>
      <c r="G1317" s="3">
        <v>45748</v>
      </c>
      <c r="H1317" t="s">
        <v>189</v>
      </c>
      <c r="I1317" t="s">
        <v>190</v>
      </c>
      <c r="J1317" t="s">
        <v>191</v>
      </c>
      <c r="K1317" t="s">
        <v>52</v>
      </c>
      <c r="L1317" t="s">
        <v>207</v>
      </c>
      <c r="M1317" t="s">
        <v>572</v>
      </c>
      <c r="N1317" t="s">
        <v>573</v>
      </c>
      <c r="O1317">
        <v>48</v>
      </c>
      <c r="P1317" t="s">
        <v>90</v>
      </c>
      <c r="Q1317" t="s">
        <v>57</v>
      </c>
      <c r="R1317" t="s">
        <v>58</v>
      </c>
      <c r="S1317" t="s">
        <v>91</v>
      </c>
      <c r="T1317" t="s">
        <v>60</v>
      </c>
      <c r="U1317" t="s">
        <v>116</v>
      </c>
      <c r="V1317" t="s">
        <v>151</v>
      </c>
      <c r="W1317">
        <v>5</v>
      </c>
      <c r="X1317" s="4">
        <v>17400</v>
      </c>
      <c r="Y1317" s="4">
        <v>87000</v>
      </c>
      <c r="Z1317" s="5">
        <v>0.02</v>
      </c>
      <c r="AA1317" s="4">
        <v>1740</v>
      </c>
      <c r="AB1317" s="4">
        <v>85260</v>
      </c>
      <c r="AC1317" s="4">
        <v>59437.97</v>
      </c>
      <c r="AD1317" s="4">
        <v>25822.03</v>
      </c>
      <c r="AE1317" s="5">
        <v>0.30286218625381178</v>
      </c>
      <c r="AF1317" s="4">
        <v>400000</v>
      </c>
      <c r="AG1317" s="5">
        <v>0.21315000000000001</v>
      </c>
      <c r="AH1317" s="5">
        <v>0.01</v>
      </c>
      <c r="AI1317" s="4">
        <v>258.22030000000001</v>
      </c>
      <c r="AJ1317" t="s">
        <v>63</v>
      </c>
      <c r="AK1317" t="s">
        <v>64</v>
      </c>
      <c r="AL1317" s="4">
        <v>0</v>
      </c>
      <c r="AM1317" t="s">
        <v>81</v>
      </c>
      <c r="AN1317" s="2">
        <v>45749</v>
      </c>
      <c r="AO1317">
        <v>0</v>
      </c>
      <c r="AP1317">
        <v>5</v>
      </c>
      <c r="AQ1317" t="s">
        <v>66</v>
      </c>
      <c r="AR1317">
        <v>14</v>
      </c>
      <c r="AS1317" t="s">
        <v>67</v>
      </c>
      <c r="AT1317" s="4">
        <v>85260</v>
      </c>
    </row>
    <row r="1318" spans="1:46" x14ac:dyDescent="0.2">
      <c r="A1318" t="s">
        <v>2484</v>
      </c>
      <c r="B1318" s="2">
        <v>45749</v>
      </c>
      <c r="C1318">
        <v>2025</v>
      </c>
      <c r="D1318" t="s">
        <v>2430</v>
      </c>
      <c r="E1318">
        <v>4</v>
      </c>
      <c r="F1318" t="s">
        <v>2431</v>
      </c>
      <c r="G1318" s="3">
        <v>45748</v>
      </c>
      <c r="H1318" t="s">
        <v>49</v>
      </c>
      <c r="I1318" t="s">
        <v>50</v>
      </c>
      <c r="J1318" t="s">
        <v>106</v>
      </c>
      <c r="K1318" t="s">
        <v>52</v>
      </c>
      <c r="L1318" t="s">
        <v>87</v>
      </c>
      <c r="M1318" t="s">
        <v>1303</v>
      </c>
      <c r="N1318" t="s">
        <v>1304</v>
      </c>
      <c r="O1318">
        <v>58</v>
      </c>
      <c r="P1318" t="s">
        <v>90</v>
      </c>
      <c r="Q1318" t="s">
        <v>57</v>
      </c>
      <c r="R1318" t="s">
        <v>115</v>
      </c>
      <c r="S1318" t="s">
        <v>154</v>
      </c>
      <c r="T1318" t="s">
        <v>78</v>
      </c>
      <c r="U1318" t="s">
        <v>102</v>
      </c>
      <c r="V1318" t="s">
        <v>236</v>
      </c>
      <c r="W1318">
        <v>3</v>
      </c>
      <c r="X1318" s="4">
        <v>8100</v>
      </c>
      <c r="Y1318" s="4">
        <v>24300</v>
      </c>
      <c r="Z1318" s="5">
        <v>0.05</v>
      </c>
      <c r="AA1318" s="4">
        <v>1215</v>
      </c>
      <c r="AB1318" s="4">
        <v>23085</v>
      </c>
      <c r="AC1318" s="4">
        <v>15049.38</v>
      </c>
      <c r="AD1318" s="4">
        <v>8035.6200000000026</v>
      </c>
      <c r="AE1318" s="5">
        <v>0.3480883690708253</v>
      </c>
      <c r="AF1318" s="4">
        <v>400000</v>
      </c>
      <c r="AG1318" s="5">
        <v>5.77125E-2</v>
      </c>
      <c r="AH1318" s="5">
        <v>0.01</v>
      </c>
      <c r="AI1318" s="4">
        <v>80.35620000000003</v>
      </c>
      <c r="AJ1318" t="s">
        <v>63</v>
      </c>
      <c r="AK1318" t="s">
        <v>64</v>
      </c>
      <c r="AL1318" s="4">
        <v>0</v>
      </c>
      <c r="AM1318" t="s">
        <v>93</v>
      </c>
      <c r="AN1318" s="2">
        <v>45751</v>
      </c>
      <c r="AO1318">
        <v>2</v>
      </c>
      <c r="AP1318">
        <v>3</v>
      </c>
      <c r="AQ1318" t="s">
        <v>119</v>
      </c>
      <c r="AR1318">
        <v>14</v>
      </c>
      <c r="AS1318" t="s">
        <v>67</v>
      </c>
      <c r="AT1318" s="4">
        <v>23085</v>
      </c>
    </row>
    <row r="1319" spans="1:46" x14ac:dyDescent="0.2">
      <c r="A1319" t="s">
        <v>2485</v>
      </c>
      <c r="B1319" s="2">
        <v>45749</v>
      </c>
      <c r="C1319">
        <v>2025</v>
      </c>
      <c r="D1319" t="s">
        <v>2430</v>
      </c>
      <c r="E1319">
        <v>4</v>
      </c>
      <c r="F1319" t="s">
        <v>2431</v>
      </c>
      <c r="G1319" s="3">
        <v>45748</v>
      </c>
      <c r="H1319" t="s">
        <v>49</v>
      </c>
      <c r="I1319" t="s">
        <v>228</v>
      </c>
      <c r="J1319" t="s">
        <v>266</v>
      </c>
      <c r="K1319" t="s">
        <v>131</v>
      </c>
      <c r="L1319" t="s">
        <v>139</v>
      </c>
      <c r="M1319" t="s">
        <v>1868</v>
      </c>
      <c r="N1319" t="s">
        <v>513</v>
      </c>
      <c r="O1319">
        <v>65</v>
      </c>
      <c r="P1319" t="s">
        <v>56</v>
      </c>
      <c r="Q1319" t="s">
        <v>127</v>
      </c>
      <c r="R1319" t="s">
        <v>115</v>
      </c>
      <c r="S1319" t="s">
        <v>154</v>
      </c>
      <c r="T1319" t="s">
        <v>60</v>
      </c>
      <c r="U1319" t="s">
        <v>102</v>
      </c>
      <c r="V1319" t="s">
        <v>103</v>
      </c>
      <c r="W1319">
        <v>7</v>
      </c>
      <c r="X1319" s="4">
        <v>27100</v>
      </c>
      <c r="Y1319" s="4">
        <v>189700</v>
      </c>
      <c r="Z1319" s="5">
        <v>0.05</v>
      </c>
      <c r="AA1319" s="4">
        <v>9485</v>
      </c>
      <c r="AB1319" s="4">
        <v>180215</v>
      </c>
      <c r="AC1319" s="4">
        <v>108253.53</v>
      </c>
      <c r="AD1319" s="4">
        <v>71961.469999999987</v>
      </c>
      <c r="AE1319" s="5">
        <v>0.3993089920372887</v>
      </c>
      <c r="AF1319" s="4">
        <v>200000</v>
      </c>
      <c r="AG1319" s="5">
        <v>0.90107499999999996</v>
      </c>
      <c r="AH1319" s="5">
        <v>0.02</v>
      </c>
      <c r="AI1319" s="4">
        <v>1439.2293999999999</v>
      </c>
      <c r="AJ1319" t="s">
        <v>63</v>
      </c>
      <c r="AK1319" t="s">
        <v>64</v>
      </c>
      <c r="AL1319" s="4">
        <v>0</v>
      </c>
      <c r="AM1319" t="s">
        <v>65</v>
      </c>
      <c r="AN1319" s="2">
        <v>45753</v>
      </c>
      <c r="AO1319">
        <v>4</v>
      </c>
      <c r="AP1319">
        <v>3</v>
      </c>
      <c r="AQ1319" t="s">
        <v>119</v>
      </c>
      <c r="AR1319">
        <v>14</v>
      </c>
      <c r="AS1319" t="s">
        <v>67</v>
      </c>
      <c r="AT1319" s="4">
        <v>180215</v>
      </c>
    </row>
    <row r="1320" spans="1:46" x14ac:dyDescent="0.2">
      <c r="A1320" t="s">
        <v>2486</v>
      </c>
      <c r="B1320" s="2">
        <v>45750</v>
      </c>
      <c r="C1320">
        <v>2025</v>
      </c>
      <c r="D1320" t="s">
        <v>2430</v>
      </c>
      <c r="E1320">
        <v>4</v>
      </c>
      <c r="F1320" t="s">
        <v>2431</v>
      </c>
      <c r="G1320" s="3">
        <v>45748</v>
      </c>
      <c r="H1320" t="s">
        <v>157</v>
      </c>
      <c r="I1320" t="s">
        <v>205</v>
      </c>
      <c r="J1320" t="s">
        <v>649</v>
      </c>
      <c r="K1320" t="s">
        <v>131</v>
      </c>
      <c r="L1320" t="s">
        <v>139</v>
      </c>
      <c r="M1320" t="s">
        <v>911</v>
      </c>
      <c r="N1320" t="s">
        <v>768</v>
      </c>
      <c r="O1320">
        <v>39</v>
      </c>
      <c r="P1320" t="s">
        <v>56</v>
      </c>
      <c r="Q1320" t="s">
        <v>57</v>
      </c>
      <c r="R1320" t="s">
        <v>58</v>
      </c>
      <c r="S1320" t="s">
        <v>135</v>
      </c>
      <c r="T1320" t="s">
        <v>110</v>
      </c>
      <c r="U1320" t="s">
        <v>61</v>
      </c>
      <c r="V1320" t="s">
        <v>136</v>
      </c>
      <c r="W1320">
        <v>9</v>
      </c>
      <c r="X1320" s="4">
        <v>500</v>
      </c>
      <c r="Y1320" s="4">
        <v>4500</v>
      </c>
      <c r="Z1320" s="5">
        <v>0.08</v>
      </c>
      <c r="AA1320" s="4">
        <v>360</v>
      </c>
      <c r="AB1320" s="4">
        <v>4140</v>
      </c>
      <c r="AC1320" s="4">
        <v>1854.96</v>
      </c>
      <c r="AD1320" s="4">
        <v>2285.04</v>
      </c>
      <c r="AE1320" s="5">
        <v>0.55194202898550726</v>
      </c>
      <c r="AF1320" s="4">
        <v>150000</v>
      </c>
      <c r="AG1320" s="5">
        <v>2.76E-2</v>
      </c>
      <c r="AH1320" s="5">
        <v>0.02</v>
      </c>
      <c r="AI1320" s="4">
        <v>45.700800000000001</v>
      </c>
      <c r="AJ1320" t="s">
        <v>63</v>
      </c>
      <c r="AK1320" t="s">
        <v>64</v>
      </c>
      <c r="AL1320" s="4">
        <v>0</v>
      </c>
      <c r="AM1320" t="s">
        <v>65</v>
      </c>
      <c r="AN1320" s="2">
        <v>45757</v>
      </c>
      <c r="AO1320">
        <v>7</v>
      </c>
      <c r="AP1320">
        <v>4</v>
      </c>
      <c r="AQ1320" t="s">
        <v>119</v>
      </c>
      <c r="AR1320">
        <v>14</v>
      </c>
      <c r="AS1320" t="s">
        <v>177</v>
      </c>
      <c r="AT1320" s="4">
        <v>4140</v>
      </c>
    </row>
    <row r="1321" spans="1:46" x14ac:dyDescent="0.2">
      <c r="A1321" t="s">
        <v>2487</v>
      </c>
      <c r="B1321" s="2">
        <v>45750</v>
      </c>
      <c r="C1321">
        <v>2025</v>
      </c>
      <c r="D1321" t="s">
        <v>2430</v>
      </c>
      <c r="E1321">
        <v>4</v>
      </c>
      <c r="F1321" t="s">
        <v>2431</v>
      </c>
      <c r="G1321" s="3">
        <v>45748</v>
      </c>
      <c r="H1321" t="s">
        <v>189</v>
      </c>
      <c r="I1321" t="s">
        <v>244</v>
      </c>
      <c r="J1321" t="s">
        <v>575</v>
      </c>
      <c r="K1321" t="s">
        <v>72</v>
      </c>
      <c r="L1321" t="s">
        <v>98</v>
      </c>
      <c r="M1321" t="s">
        <v>2488</v>
      </c>
      <c r="N1321" t="s">
        <v>411</v>
      </c>
      <c r="O1321">
        <v>44</v>
      </c>
      <c r="P1321" t="s">
        <v>90</v>
      </c>
      <c r="Q1321" t="s">
        <v>57</v>
      </c>
      <c r="R1321" t="s">
        <v>115</v>
      </c>
      <c r="S1321" t="s">
        <v>91</v>
      </c>
      <c r="T1321" t="s">
        <v>78</v>
      </c>
      <c r="U1321" t="s">
        <v>116</v>
      </c>
      <c r="V1321" t="s">
        <v>214</v>
      </c>
      <c r="W1321">
        <v>1</v>
      </c>
      <c r="X1321" s="4">
        <v>25200</v>
      </c>
      <c r="Y1321" s="4">
        <v>25200</v>
      </c>
      <c r="Z1321" s="5">
        <v>0.15</v>
      </c>
      <c r="AA1321" s="4">
        <v>3780</v>
      </c>
      <c r="AB1321" s="4">
        <v>21420</v>
      </c>
      <c r="AC1321" s="4">
        <v>16176.11</v>
      </c>
      <c r="AD1321" s="4">
        <v>5243.8899999999994</v>
      </c>
      <c r="AE1321" s="5">
        <v>0.24481279178338</v>
      </c>
      <c r="AF1321" s="4">
        <v>200000</v>
      </c>
      <c r="AG1321" s="5">
        <v>0.1071</v>
      </c>
      <c r="AH1321" s="5">
        <v>2.5000000000000001E-2</v>
      </c>
      <c r="AI1321" s="4">
        <v>131.09725</v>
      </c>
      <c r="AJ1321" t="s">
        <v>63</v>
      </c>
      <c r="AK1321" t="s">
        <v>64</v>
      </c>
      <c r="AL1321" s="4">
        <v>0</v>
      </c>
      <c r="AM1321" t="s">
        <v>65</v>
      </c>
      <c r="AN1321" s="2">
        <v>45755</v>
      </c>
      <c r="AO1321">
        <v>5</v>
      </c>
      <c r="AP1321">
        <v>5</v>
      </c>
      <c r="AQ1321" t="s">
        <v>119</v>
      </c>
      <c r="AR1321">
        <v>14</v>
      </c>
      <c r="AS1321" t="s">
        <v>177</v>
      </c>
      <c r="AT1321" s="4">
        <v>21420</v>
      </c>
    </row>
    <row r="1322" spans="1:46" x14ac:dyDescent="0.2">
      <c r="A1322" t="s">
        <v>2489</v>
      </c>
      <c r="B1322" s="2">
        <v>45750</v>
      </c>
      <c r="C1322">
        <v>2025</v>
      </c>
      <c r="D1322" t="s">
        <v>2430</v>
      </c>
      <c r="E1322">
        <v>4</v>
      </c>
      <c r="F1322" t="s">
        <v>2431</v>
      </c>
      <c r="G1322" s="3">
        <v>45748</v>
      </c>
      <c r="H1322" t="s">
        <v>84</v>
      </c>
      <c r="I1322" t="s">
        <v>289</v>
      </c>
      <c r="J1322" t="s">
        <v>239</v>
      </c>
      <c r="K1322" t="s">
        <v>52</v>
      </c>
      <c r="L1322" t="s">
        <v>87</v>
      </c>
      <c r="M1322" t="s">
        <v>561</v>
      </c>
      <c r="N1322" t="s">
        <v>166</v>
      </c>
      <c r="O1322">
        <v>58</v>
      </c>
      <c r="P1322" t="s">
        <v>56</v>
      </c>
      <c r="Q1322" t="s">
        <v>57</v>
      </c>
      <c r="R1322" t="s">
        <v>115</v>
      </c>
      <c r="S1322" t="s">
        <v>91</v>
      </c>
      <c r="T1322" t="s">
        <v>60</v>
      </c>
      <c r="U1322" t="s">
        <v>79</v>
      </c>
      <c r="V1322" t="s">
        <v>92</v>
      </c>
      <c r="W1322">
        <v>2</v>
      </c>
      <c r="X1322" s="4">
        <v>1900</v>
      </c>
      <c r="Y1322" s="4">
        <v>3800</v>
      </c>
      <c r="Z1322" s="5">
        <v>0.15</v>
      </c>
      <c r="AA1322" s="4">
        <v>570</v>
      </c>
      <c r="AB1322" s="4">
        <v>3230</v>
      </c>
      <c r="AC1322" s="4">
        <v>1821.59</v>
      </c>
      <c r="AD1322" s="4">
        <v>1408.41</v>
      </c>
      <c r="AE1322" s="5">
        <v>0.43604024767801858</v>
      </c>
      <c r="AF1322" s="4">
        <v>400000</v>
      </c>
      <c r="AG1322" s="5">
        <v>8.0750000000000006E-3</v>
      </c>
      <c r="AH1322" s="5">
        <v>0.03</v>
      </c>
      <c r="AI1322" s="4">
        <v>42.252299999999998</v>
      </c>
      <c r="AJ1322" t="s">
        <v>63</v>
      </c>
      <c r="AK1322" t="s">
        <v>64</v>
      </c>
      <c r="AL1322" s="4">
        <v>0</v>
      </c>
      <c r="AM1322" t="s">
        <v>93</v>
      </c>
      <c r="AN1322" s="2">
        <v>45753</v>
      </c>
      <c r="AO1322">
        <v>3</v>
      </c>
      <c r="AP1322">
        <v>1</v>
      </c>
      <c r="AQ1322" t="s">
        <v>145</v>
      </c>
      <c r="AR1322">
        <v>14</v>
      </c>
      <c r="AS1322" t="s">
        <v>177</v>
      </c>
      <c r="AT1322" s="4">
        <v>3230</v>
      </c>
    </row>
    <row r="1323" spans="1:46" x14ac:dyDescent="0.2">
      <c r="A1323" t="s">
        <v>2490</v>
      </c>
      <c r="B1323" s="2">
        <v>45750</v>
      </c>
      <c r="C1323">
        <v>2025</v>
      </c>
      <c r="D1323" t="s">
        <v>2430</v>
      </c>
      <c r="E1323">
        <v>4</v>
      </c>
      <c r="F1323" t="s">
        <v>2431</v>
      </c>
      <c r="G1323" s="3">
        <v>45748</v>
      </c>
      <c r="H1323" t="s">
        <v>189</v>
      </c>
      <c r="I1323" t="s">
        <v>436</v>
      </c>
      <c r="J1323" t="s">
        <v>437</v>
      </c>
      <c r="K1323" t="s">
        <v>131</v>
      </c>
      <c r="L1323" t="s">
        <v>139</v>
      </c>
      <c r="M1323" t="s">
        <v>2491</v>
      </c>
      <c r="N1323" t="s">
        <v>317</v>
      </c>
      <c r="O1323">
        <v>47</v>
      </c>
      <c r="P1323" t="s">
        <v>56</v>
      </c>
      <c r="Q1323" t="s">
        <v>57</v>
      </c>
      <c r="R1323" t="s">
        <v>58</v>
      </c>
      <c r="S1323" t="s">
        <v>135</v>
      </c>
      <c r="T1323" t="s">
        <v>78</v>
      </c>
      <c r="U1323" t="s">
        <v>102</v>
      </c>
      <c r="V1323" t="s">
        <v>236</v>
      </c>
      <c r="W1323">
        <v>4</v>
      </c>
      <c r="X1323" s="4">
        <v>8400</v>
      </c>
      <c r="Y1323" s="4">
        <v>33600</v>
      </c>
      <c r="Z1323" s="5">
        <v>0.2</v>
      </c>
      <c r="AA1323" s="4">
        <v>6720</v>
      </c>
      <c r="AB1323" s="4">
        <v>26880</v>
      </c>
      <c r="AC1323" s="4">
        <v>16313.34</v>
      </c>
      <c r="AD1323" s="4">
        <v>10566.66</v>
      </c>
      <c r="AE1323" s="5">
        <v>0.39310491071428572</v>
      </c>
      <c r="AF1323" s="4">
        <v>300000</v>
      </c>
      <c r="AG1323" s="5">
        <v>8.9599999999999999E-2</v>
      </c>
      <c r="AH1323" s="5">
        <v>0.01</v>
      </c>
      <c r="AI1323" s="4">
        <v>105.6666</v>
      </c>
      <c r="AJ1323" t="s">
        <v>63</v>
      </c>
      <c r="AK1323" t="s">
        <v>64</v>
      </c>
      <c r="AL1323" s="4">
        <v>0</v>
      </c>
      <c r="AM1323" t="s">
        <v>65</v>
      </c>
      <c r="AN1323" s="2">
        <v>45753</v>
      </c>
      <c r="AO1323">
        <v>3</v>
      </c>
      <c r="AP1323">
        <v>4</v>
      </c>
      <c r="AQ1323" t="s">
        <v>145</v>
      </c>
      <c r="AR1323">
        <v>14</v>
      </c>
      <c r="AS1323" t="s">
        <v>177</v>
      </c>
      <c r="AT1323" s="4">
        <v>26880</v>
      </c>
    </row>
    <row r="1324" spans="1:46" x14ac:dyDescent="0.2">
      <c r="A1324" t="s">
        <v>2492</v>
      </c>
      <c r="B1324" s="2">
        <v>45750</v>
      </c>
      <c r="C1324">
        <v>2025</v>
      </c>
      <c r="D1324" t="s">
        <v>2430</v>
      </c>
      <c r="E1324">
        <v>4</v>
      </c>
      <c r="F1324" t="s">
        <v>2431</v>
      </c>
      <c r="G1324" s="3">
        <v>45748</v>
      </c>
      <c r="H1324" t="s">
        <v>49</v>
      </c>
      <c r="I1324" t="s">
        <v>314</v>
      </c>
      <c r="J1324" t="s">
        <v>315</v>
      </c>
      <c r="K1324" t="s">
        <v>123</v>
      </c>
      <c r="L1324" t="s">
        <v>124</v>
      </c>
      <c r="M1324" t="s">
        <v>737</v>
      </c>
      <c r="N1324" t="s">
        <v>646</v>
      </c>
      <c r="O1324">
        <v>41</v>
      </c>
      <c r="P1324" t="s">
        <v>56</v>
      </c>
      <c r="Q1324" t="s">
        <v>57</v>
      </c>
      <c r="R1324" t="s">
        <v>76</v>
      </c>
      <c r="S1324" t="s">
        <v>135</v>
      </c>
      <c r="T1324" t="s">
        <v>78</v>
      </c>
      <c r="U1324" t="s">
        <v>102</v>
      </c>
      <c r="V1324" t="s">
        <v>103</v>
      </c>
      <c r="W1324">
        <v>7</v>
      </c>
      <c r="X1324" s="4">
        <v>29200</v>
      </c>
      <c r="Y1324" s="4">
        <v>204400</v>
      </c>
      <c r="Z1324" s="5">
        <v>0.05</v>
      </c>
      <c r="AA1324" s="4">
        <v>10220</v>
      </c>
      <c r="AB1324" s="4">
        <v>194180</v>
      </c>
      <c r="AC1324" s="4">
        <v>121547.95</v>
      </c>
      <c r="AD1324" s="4">
        <v>72632.05</v>
      </c>
      <c r="AE1324" s="5">
        <v>0.37404495828612627</v>
      </c>
      <c r="AF1324" s="4">
        <v>150000</v>
      </c>
      <c r="AG1324" s="5">
        <v>1.2945333333333331</v>
      </c>
      <c r="AH1324" s="5">
        <v>0.03</v>
      </c>
      <c r="AI1324" s="4">
        <v>2178.9614999999999</v>
      </c>
      <c r="AJ1324" t="s">
        <v>63</v>
      </c>
      <c r="AK1324" t="s">
        <v>64</v>
      </c>
      <c r="AL1324" s="4">
        <v>0</v>
      </c>
      <c r="AM1324" t="s">
        <v>93</v>
      </c>
      <c r="AN1324" s="2">
        <v>45751</v>
      </c>
      <c r="AO1324">
        <v>1</v>
      </c>
      <c r="AP1324">
        <v>5</v>
      </c>
      <c r="AQ1324" t="s">
        <v>94</v>
      </c>
      <c r="AR1324">
        <v>14</v>
      </c>
      <c r="AS1324" t="s">
        <v>177</v>
      </c>
      <c r="AT1324" s="4">
        <v>194180</v>
      </c>
    </row>
    <row r="1325" spans="1:46" x14ac:dyDescent="0.2">
      <c r="A1325" t="s">
        <v>2493</v>
      </c>
      <c r="B1325" s="2">
        <v>45750</v>
      </c>
      <c r="C1325">
        <v>2025</v>
      </c>
      <c r="D1325" t="s">
        <v>2430</v>
      </c>
      <c r="E1325">
        <v>4</v>
      </c>
      <c r="F1325" t="s">
        <v>2431</v>
      </c>
      <c r="G1325" s="3">
        <v>45748</v>
      </c>
      <c r="H1325" t="s">
        <v>49</v>
      </c>
      <c r="I1325" t="s">
        <v>254</v>
      </c>
      <c r="J1325" t="s">
        <v>310</v>
      </c>
      <c r="K1325" t="s">
        <v>72</v>
      </c>
      <c r="L1325" t="s">
        <v>98</v>
      </c>
      <c r="M1325" t="s">
        <v>2494</v>
      </c>
      <c r="N1325" t="s">
        <v>126</v>
      </c>
      <c r="O1325">
        <v>24</v>
      </c>
      <c r="P1325" t="s">
        <v>56</v>
      </c>
      <c r="Q1325" t="s">
        <v>57</v>
      </c>
      <c r="R1325" t="s">
        <v>76</v>
      </c>
      <c r="S1325" t="s">
        <v>59</v>
      </c>
      <c r="T1325" t="s">
        <v>110</v>
      </c>
      <c r="U1325" t="s">
        <v>116</v>
      </c>
      <c r="V1325" t="s">
        <v>214</v>
      </c>
      <c r="W1325">
        <v>7</v>
      </c>
      <c r="X1325" s="4">
        <v>31800</v>
      </c>
      <c r="Y1325" s="4">
        <v>222600</v>
      </c>
      <c r="Z1325" s="5">
        <v>0</v>
      </c>
      <c r="AA1325" s="4">
        <v>0</v>
      </c>
      <c r="AB1325" s="4">
        <v>222600</v>
      </c>
      <c r="AC1325" s="4">
        <v>173065.48</v>
      </c>
      <c r="AD1325" s="4">
        <v>49534.51999999999</v>
      </c>
      <c r="AE1325" s="5">
        <v>0.22252704402515719</v>
      </c>
      <c r="AF1325" s="4">
        <v>200000</v>
      </c>
      <c r="AG1325" s="5">
        <v>1.113</v>
      </c>
      <c r="AH1325" s="5">
        <v>0.03</v>
      </c>
      <c r="AI1325" s="4">
        <v>1486.0355999999999</v>
      </c>
      <c r="AJ1325" t="s">
        <v>63</v>
      </c>
      <c r="AK1325" t="s">
        <v>64</v>
      </c>
      <c r="AL1325" s="4">
        <v>0</v>
      </c>
      <c r="AM1325" t="s">
        <v>93</v>
      </c>
      <c r="AN1325" s="2">
        <v>45752</v>
      </c>
      <c r="AO1325">
        <v>2</v>
      </c>
      <c r="AP1325">
        <v>4</v>
      </c>
      <c r="AQ1325" t="s">
        <v>82</v>
      </c>
      <c r="AR1325">
        <v>14</v>
      </c>
      <c r="AS1325" t="s">
        <v>177</v>
      </c>
      <c r="AT1325" s="4">
        <v>222600</v>
      </c>
    </row>
    <row r="1326" spans="1:46" x14ac:dyDescent="0.2">
      <c r="A1326" t="s">
        <v>2495</v>
      </c>
      <c r="B1326" s="2">
        <v>45750</v>
      </c>
      <c r="C1326">
        <v>2025</v>
      </c>
      <c r="D1326" t="s">
        <v>2430</v>
      </c>
      <c r="E1326">
        <v>4</v>
      </c>
      <c r="F1326" t="s">
        <v>2431</v>
      </c>
      <c r="G1326" s="3">
        <v>45748</v>
      </c>
      <c r="H1326" t="s">
        <v>189</v>
      </c>
      <c r="I1326" t="s">
        <v>211</v>
      </c>
      <c r="J1326" t="s">
        <v>216</v>
      </c>
      <c r="K1326" t="s">
        <v>52</v>
      </c>
      <c r="L1326" t="s">
        <v>207</v>
      </c>
      <c r="M1326" t="s">
        <v>2496</v>
      </c>
      <c r="N1326" t="s">
        <v>470</v>
      </c>
      <c r="O1326">
        <v>38</v>
      </c>
      <c r="P1326" t="s">
        <v>90</v>
      </c>
      <c r="Q1326" t="s">
        <v>127</v>
      </c>
      <c r="R1326" t="s">
        <v>76</v>
      </c>
      <c r="S1326" t="s">
        <v>59</v>
      </c>
      <c r="T1326" t="s">
        <v>110</v>
      </c>
      <c r="U1326" t="s">
        <v>79</v>
      </c>
      <c r="V1326" t="s">
        <v>424</v>
      </c>
      <c r="W1326">
        <v>6</v>
      </c>
      <c r="X1326" s="4">
        <v>1000</v>
      </c>
      <c r="Y1326" s="4">
        <v>6000</v>
      </c>
      <c r="Z1326" s="5">
        <v>0</v>
      </c>
      <c r="AA1326" s="4">
        <v>0</v>
      </c>
      <c r="AB1326" s="4">
        <v>6000</v>
      </c>
      <c r="AC1326" s="4">
        <v>2970.23</v>
      </c>
      <c r="AD1326" s="4">
        <v>3029.77</v>
      </c>
      <c r="AE1326" s="5">
        <v>0.50496166666666664</v>
      </c>
      <c r="AF1326" s="4">
        <v>150000</v>
      </c>
      <c r="AG1326" s="5">
        <v>0.04</v>
      </c>
      <c r="AH1326" s="5">
        <v>0.02</v>
      </c>
      <c r="AI1326" s="4">
        <v>60.595399999999998</v>
      </c>
      <c r="AJ1326" t="s">
        <v>63</v>
      </c>
      <c r="AK1326" t="s">
        <v>64</v>
      </c>
      <c r="AL1326" s="4">
        <v>0</v>
      </c>
      <c r="AM1326" t="s">
        <v>65</v>
      </c>
      <c r="AN1326" s="2">
        <v>45756</v>
      </c>
      <c r="AO1326">
        <v>6</v>
      </c>
      <c r="AP1326">
        <v>2</v>
      </c>
      <c r="AQ1326" t="s">
        <v>66</v>
      </c>
      <c r="AR1326">
        <v>14</v>
      </c>
      <c r="AS1326" t="s">
        <v>177</v>
      </c>
      <c r="AT1326" s="4">
        <v>6000</v>
      </c>
    </row>
    <row r="1327" spans="1:46" x14ac:dyDescent="0.2">
      <c r="A1327" t="s">
        <v>2497</v>
      </c>
      <c r="B1327" s="2">
        <v>45750</v>
      </c>
      <c r="C1327">
        <v>2025</v>
      </c>
      <c r="D1327" t="s">
        <v>2430</v>
      </c>
      <c r="E1327">
        <v>4</v>
      </c>
      <c r="F1327" t="s">
        <v>2431</v>
      </c>
      <c r="G1327" s="3">
        <v>45748</v>
      </c>
      <c r="H1327" t="s">
        <v>189</v>
      </c>
      <c r="I1327" t="s">
        <v>436</v>
      </c>
      <c r="J1327" t="s">
        <v>507</v>
      </c>
      <c r="K1327" t="s">
        <v>131</v>
      </c>
      <c r="L1327" t="s">
        <v>132</v>
      </c>
      <c r="M1327" t="s">
        <v>1812</v>
      </c>
      <c r="N1327" t="s">
        <v>597</v>
      </c>
      <c r="O1327">
        <v>34</v>
      </c>
      <c r="P1327" t="s">
        <v>56</v>
      </c>
      <c r="Q1327" t="s">
        <v>127</v>
      </c>
      <c r="R1327" t="s">
        <v>58</v>
      </c>
      <c r="S1327" t="s">
        <v>101</v>
      </c>
      <c r="T1327" t="s">
        <v>78</v>
      </c>
      <c r="U1327" t="s">
        <v>102</v>
      </c>
      <c r="V1327" t="s">
        <v>183</v>
      </c>
      <c r="W1327">
        <v>10</v>
      </c>
      <c r="X1327" s="4">
        <v>13300</v>
      </c>
      <c r="Y1327" s="4">
        <v>133000</v>
      </c>
      <c r="Z1327" s="5">
        <v>0</v>
      </c>
      <c r="AA1327" s="4">
        <v>0</v>
      </c>
      <c r="AB1327" s="4">
        <v>133000</v>
      </c>
      <c r="AC1327" s="4">
        <v>80416.45</v>
      </c>
      <c r="AD1327" s="4">
        <v>52583.55</v>
      </c>
      <c r="AE1327" s="5">
        <v>0.395365037593985</v>
      </c>
      <c r="AF1327" s="4">
        <v>500000</v>
      </c>
      <c r="AG1327" s="5">
        <v>0.26600000000000001</v>
      </c>
      <c r="AH1327" s="5">
        <v>0.02</v>
      </c>
      <c r="AI1327" s="4">
        <v>1051.671</v>
      </c>
      <c r="AJ1327" t="s">
        <v>63</v>
      </c>
      <c r="AK1327" t="s">
        <v>64</v>
      </c>
      <c r="AL1327" s="4">
        <v>0</v>
      </c>
      <c r="AM1327" t="s">
        <v>65</v>
      </c>
      <c r="AN1327" s="2">
        <v>45755</v>
      </c>
      <c r="AO1327">
        <v>5</v>
      </c>
      <c r="AP1327">
        <v>4</v>
      </c>
      <c r="AQ1327" t="s">
        <v>66</v>
      </c>
      <c r="AR1327">
        <v>14</v>
      </c>
      <c r="AS1327" t="s">
        <v>177</v>
      </c>
      <c r="AT1327" s="4">
        <v>133000</v>
      </c>
    </row>
    <row r="1328" spans="1:46" x14ac:dyDescent="0.2">
      <c r="A1328" t="s">
        <v>2498</v>
      </c>
      <c r="B1328" s="2">
        <v>45750</v>
      </c>
      <c r="C1328">
        <v>2025</v>
      </c>
      <c r="D1328" t="s">
        <v>2430</v>
      </c>
      <c r="E1328">
        <v>4</v>
      </c>
      <c r="F1328" t="s">
        <v>2431</v>
      </c>
      <c r="G1328" s="3">
        <v>45748</v>
      </c>
      <c r="H1328" t="s">
        <v>49</v>
      </c>
      <c r="I1328" t="s">
        <v>314</v>
      </c>
      <c r="J1328" t="s">
        <v>370</v>
      </c>
      <c r="K1328" t="s">
        <v>52</v>
      </c>
      <c r="L1328" t="s">
        <v>53</v>
      </c>
      <c r="M1328" t="s">
        <v>2499</v>
      </c>
      <c r="N1328" t="s">
        <v>685</v>
      </c>
      <c r="O1328">
        <v>29</v>
      </c>
      <c r="P1328" t="s">
        <v>90</v>
      </c>
      <c r="Q1328" t="s">
        <v>57</v>
      </c>
      <c r="R1328" t="s">
        <v>76</v>
      </c>
      <c r="S1328" t="s">
        <v>77</v>
      </c>
      <c r="T1328" t="s">
        <v>78</v>
      </c>
      <c r="U1328" t="s">
        <v>102</v>
      </c>
      <c r="V1328" t="s">
        <v>162</v>
      </c>
      <c r="W1328">
        <v>4</v>
      </c>
      <c r="X1328" s="4">
        <v>17100</v>
      </c>
      <c r="Y1328" s="4">
        <v>68400</v>
      </c>
      <c r="Z1328" s="5">
        <v>0</v>
      </c>
      <c r="AA1328" s="4">
        <v>0</v>
      </c>
      <c r="AB1328" s="4">
        <v>68400</v>
      </c>
      <c r="AC1328" s="4">
        <v>46102.41</v>
      </c>
      <c r="AD1328" s="4">
        <v>22297.59</v>
      </c>
      <c r="AE1328" s="5">
        <v>0.32598815789473679</v>
      </c>
      <c r="AF1328" s="4">
        <v>150000</v>
      </c>
      <c r="AG1328" s="5">
        <v>0.45600000000000002</v>
      </c>
      <c r="AH1328" s="5">
        <v>0.02</v>
      </c>
      <c r="AI1328" s="4">
        <v>445.95179999999988</v>
      </c>
      <c r="AJ1328" t="s">
        <v>63</v>
      </c>
      <c r="AK1328" t="s">
        <v>64</v>
      </c>
      <c r="AL1328" s="4">
        <v>0</v>
      </c>
      <c r="AM1328" t="s">
        <v>65</v>
      </c>
      <c r="AN1328" s="2">
        <v>45753</v>
      </c>
      <c r="AO1328">
        <v>3</v>
      </c>
      <c r="AP1328">
        <v>4</v>
      </c>
      <c r="AQ1328" t="s">
        <v>94</v>
      </c>
      <c r="AR1328">
        <v>14</v>
      </c>
      <c r="AS1328" t="s">
        <v>177</v>
      </c>
      <c r="AT1328" s="4">
        <v>68400</v>
      </c>
    </row>
    <row r="1329" spans="1:46" x14ac:dyDescent="0.2">
      <c r="A1329" t="s">
        <v>2500</v>
      </c>
      <c r="B1329" s="2">
        <v>45750</v>
      </c>
      <c r="C1329">
        <v>2025</v>
      </c>
      <c r="D1329" t="s">
        <v>2430</v>
      </c>
      <c r="E1329">
        <v>4</v>
      </c>
      <c r="F1329" t="s">
        <v>2431</v>
      </c>
      <c r="G1329" s="3">
        <v>45748</v>
      </c>
      <c r="H1329" t="s">
        <v>69</v>
      </c>
      <c r="I1329" t="s">
        <v>70</v>
      </c>
      <c r="J1329" t="s">
        <v>262</v>
      </c>
      <c r="K1329" t="s">
        <v>72</v>
      </c>
      <c r="L1329" t="s">
        <v>73</v>
      </c>
      <c r="M1329" t="s">
        <v>2501</v>
      </c>
      <c r="N1329" t="s">
        <v>1887</v>
      </c>
      <c r="O1329">
        <v>55</v>
      </c>
      <c r="P1329" t="s">
        <v>56</v>
      </c>
      <c r="Q1329" t="s">
        <v>57</v>
      </c>
      <c r="R1329" t="s">
        <v>58</v>
      </c>
      <c r="S1329" t="s">
        <v>154</v>
      </c>
      <c r="T1329" t="s">
        <v>110</v>
      </c>
      <c r="U1329" t="s">
        <v>61</v>
      </c>
      <c r="V1329" t="s">
        <v>136</v>
      </c>
      <c r="W1329">
        <v>5</v>
      </c>
      <c r="X1329" s="4">
        <v>600</v>
      </c>
      <c r="Y1329" s="4">
        <v>3000</v>
      </c>
      <c r="Z1329" s="5">
        <v>0</v>
      </c>
      <c r="AA1329" s="4">
        <v>0</v>
      </c>
      <c r="AB1329" s="4">
        <v>3000</v>
      </c>
      <c r="AC1329" s="4">
        <v>1328.67</v>
      </c>
      <c r="AD1329" s="4">
        <v>1671.33</v>
      </c>
      <c r="AE1329" s="5">
        <v>0.55710999999999999</v>
      </c>
      <c r="AF1329" s="4">
        <v>250000</v>
      </c>
      <c r="AG1329" s="5">
        <v>1.2E-2</v>
      </c>
      <c r="AH1329" s="5">
        <v>1.4999999999999999E-2</v>
      </c>
      <c r="AI1329" s="4">
        <v>25.069949999999999</v>
      </c>
      <c r="AJ1329" t="s">
        <v>63</v>
      </c>
      <c r="AK1329" t="s">
        <v>64</v>
      </c>
      <c r="AL1329" s="4">
        <v>0</v>
      </c>
      <c r="AM1329" t="s">
        <v>65</v>
      </c>
      <c r="AN1329" s="2">
        <v>45753</v>
      </c>
      <c r="AO1329">
        <v>3</v>
      </c>
      <c r="AP1329">
        <v>5</v>
      </c>
      <c r="AQ1329" t="s">
        <v>66</v>
      </c>
      <c r="AR1329">
        <v>14</v>
      </c>
      <c r="AS1329" t="s">
        <v>177</v>
      </c>
      <c r="AT1329" s="4">
        <v>3000</v>
      </c>
    </row>
    <row r="1330" spans="1:46" x14ac:dyDescent="0.2">
      <c r="A1330" t="s">
        <v>2502</v>
      </c>
      <c r="B1330" s="2">
        <v>45750</v>
      </c>
      <c r="C1330">
        <v>2025</v>
      </c>
      <c r="D1330" t="s">
        <v>2430</v>
      </c>
      <c r="E1330">
        <v>4</v>
      </c>
      <c r="F1330" t="s">
        <v>2431</v>
      </c>
      <c r="G1330" s="3">
        <v>45748</v>
      </c>
      <c r="H1330" t="s">
        <v>49</v>
      </c>
      <c r="I1330" t="s">
        <v>254</v>
      </c>
      <c r="J1330" t="s">
        <v>310</v>
      </c>
      <c r="K1330" t="s">
        <v>52</v>
      </c>
      <c r="L1330" t="s">
        <v>53</v>
      </c>
      <c r="M1330" t="s">
        <v>2503</v>
      </c>
      <c r="N1330" t="s">
        <v>126</v>
      </c>
      <c r="O1330">
        <v>31</v>
      </c>
      <c r="P1330" t="s">
        <v>56</v>
      </c>
      <c r="Q1330" t="s">
        <v>57</v>
      </c>
      <c r="R1330" t="s">
        <v>76</v>
      </c>
      <c r="S1330" t="s">
        <v>77</v>
      </c>
      <c r="T1330" t="s">
        <v>110</v>
      </c>
      <c r="U1330" t="s">
        <v>79</v>
      </c>
      <c r="V1330" t="s">
        <v>92</v>
      </c>
      <c r="W1330">
        <v>6</v>
      </c>
      <c r="X1330" s="4">
        <v>2100</v>
      </c>
      <c r="Y1330" s="4">
        <v>12600</v>
      </c>
      <c r="Z1330" s="5">
        <v>0.15</v>
      </c>
      <c r="AA1330" s="4">
        <v>1890</v>
      </c>
      <c r="AB1330" s="4">
        <v>10710</v>
      </c>
      <c r="AC1330" s="4">
        <v>6181.23</v>
      </c>
      <c r="AD1330" s="4">
        <v>4528.7700000000004</v>
      </c>
      <c r="AE1330" s="5">
        <v>0.42285434173669462</v>
      </c>
      <c r="AF1330" s="4">
        <v>200000</v>
      </c>
      <c r="AG1330" s="5">
        <v>5.355E-2</v>
      </c>
      <c r="AH1330" s="5">
        <v>0.01</v>
      </c>
      <c r="AI1330" s="4">
        <v>45.287699999999987</v>
      </c>
      <c r="AJ1330" t="s">
        <v>63</v>
      </c>
      <c r="AK1330" t="s">
        <v>64</v>
      </c>
      <c r="AL1330" s="4">
        <v>0</v>
      </c>
      <c r="AM1330" t="s">
        <v>93</v>
      </c>
      <c r="AN1330" s="2">
        <v>45751</v>
      </c>
      <c r="AO1330">
        <v>1</v>
      </c>
      <c r="AP1330">
        <v>5</v>
      </c>
      <c r="AQ1330" t="s">
        <v>82</v>
      </c>
      <c r="AR1330">
        <v>14</v>
      </c>
      <c r="AS1330" t="s">
        <v>177</v>
      </c>
      <c r="AT1330" s="4">
        <v>10710</v>
      </c>
    </row>
    <row r="1331" spans="1:46" x14ac:dyDescent="0.2">
      <c r="A1331" t="s">
        <v>2504</v>
      </c>
      <c r="B1331" s="2">
        <v>45750</v>
      </c>
      <c r="C1331">
        <v>2025</v>
      </c>
      <c r="D1331" t="s">
        <v>2430</v>
      </c>
      <c r="E1331">
        <v>4</v>
      </c>
      <c r="F1331" t="s">
        <v>2431</v>
      </c>
      <c r="G1331" s="3">
        <v>45748</v>
      </c>
      <c r="H1331" t="s">
        <v>49</v>
      </c>
      <c r="I1331" t="s">
        <v>254</v>
      </c>
      <c r="J1331" t="s">
        <v>255</v>
      </c>
      <c r="K1331" t="s">
        <v>72</v>
      </c>
      <c r="L1331" t="s">
        <v>223</v>
      </c>
      <c r="M1331" t="s">
        <v>2505</v>
      </c>
      <c r="N1331" t="s">
        <v>187</v>
      </c>
      <c r="O1331">
        <v>20</v>
      </c>
      <c r="P1331" t="s">
        <v>56</v>
      </c>
      <c r="Q1331" t="s">
        <v>57</v>
      </c>
      <c r="R1331" t="s">
        <v>76</v>
      </c>
      <c r="S1331" t="s">
        <v>59</v>
      </c>
      <c r="T1331" t="s">
        <v>78</v>
      </c>
      <c r="U1331" t="s">
        <v>79</v>
      </c>
      <c r="V1331" t="s">
        <v>424</v>
      </c>
      <c r="W1331">
        <v>6</v>
      </c>
      <c r="X1331" s="4">
        <v>900</v>
      </c>
      <c r="Y1331" s="4">
        <v>5400</v>
      </c>
      <c r="Z1331" s="5">
        <v>0.02</v>
      </c>
      <c r="AA1331" s="4">
        <v>108</v>
      </c>
      <c r="AB1331" s="4">
        <v>5292</v>
      </c>
      <c r="AC1331" s="4">
        <v>2826.45</v>
      </c>
      <c r="AD1331" s="4">
        <v>2465.5500000000002</v>
      </c>
      <c r="AE1331" s="5">
        <v>0.46590136054421771</v>
      </c>
      <c r="AF1331" s="4">
        <v>150000</v>
      </c>
      <c r="AG1331" s="5">
        <v>3.5279999999999999E-2</v>
      </c>
      <c r="AH1331" s="5">
        <v>0.03</v>
      </c>
      <c r="AI1331" s="4">
        <v>73.966499999999996</v>
      </c>
      <c r="AJ1331" t="s">
        <v>63</v>
      </c>
      <c r="AK1331" t="s">
        <v>64</v>
      </c>
      <c r="AL1331" s="4">
        <v>0</v>
      </c>
      <c r="AM1331" t="s">
        <v>65</v>
      </c>
      <c r="AN1331" s="2">
        <v>45754</v>
      </c>
      <c r="AO1331">
        <v>4</v>
      </c>
      <c r="AP1331">
        <v>3</v>
      </c>
      <c r="AQ1331" t="s">
        <v>94</v>
      </c>
      <c r="AR1331">
        <v>14</v>
      </c>
      <c r="AS1331" t="s">
        <v>177</v>
      </c>
      <c r="AT1331" s="4">
        <v>5292</v>
      </c>
    </row>
    <row r="1332" spans="1:46" x14ac:dyDescent="0.2">
      <c r="A1332" t="s">
        <v>2506</v>
      </c>
      <c r="B1332" s="2">
        <v>45750</v>
      </c>
      <c r="C1332">
        <v>2025</v>
      </c>
      <c r="D1332" t="s">
        <v>2430</v>
      </c>
      <c r="E1332">
        <v>4</v>
      </c>
      <c r="F1332" t="s">
        <v>2431</v>
      </c>
      <c r="G1332" s="3">
        <v>45748</v>
      </c>
      <c r="H1332" t="s">
        <v>84</v>
      </c>
      <c r="I1332" t="s">
        <v>85</v>
      </c>
      <c r="J1332" t="s">
        <v>86</v>
      </c>
      <c r="K1332" t="s">
        <v>72</v>
      </c>
      <c r="L1332" t="s">
        <v>173</v>
      </c>
      <c r="M1332" t="s">
        <v>2057</v>
      </c>
      <c r="N1332" t="s">
        <v>332</v>
      </c>
      <c r="O1332">
        <v>43</v>
      </c>
      <c r="P1332" t="s">
        <v>90</v>
      </c>
      <c r="Q1332" t="s">
        <v>57</v>
      </c>
      <c r="R1332" t="s">
        <v>76</v>
      </c>
      <c r="S1332" t="s">
        <v>59</v>
      </c>
      <c r="T1332" t="s">
        <v>60</v>
      </c>
      <c r="U1332" t="s">
        <v>79</v>
      </c>
      <c r="V1332" t="s">
        <v>226</v>
      </c>
      <c r="W1332">
        <v>4</v>
      </c>
      <c r="X1332" s="4">
        <v>1400</v>
      </c>
      <c r="Y1332" s="4">
        <v>5600</v>
      </c>
      <c r="Z1332" s="5">
        <v>0.05</v>
      </c>
      <c r="AA1332" s="4">
        <v>280</v>
      </c>
      <c r="AB1332" s="4">
        <v>5320</v>
      </c>
      <c r="AC1332" s="4">
        <v>2748.22</v>
      </c>
      <c r="AD1332" s="4">
        <v>2571.7800000000002</v>
      </c>
      <c r="AE1332" s="5">
        <v>0.48341729323308258</v>
      </c>
      <c r="AF1332" s="4">
        <v>250000</v>
      </c>
      <c r="AG1332" s="5">
        <v>2.128E-2</v>
      </c>
      <c r="AH1332" s="5">
        <v>0.02</v>
      </c>
      <c r="AI1332" s="4">
        <v>51.435599999999987</v>
      </c>
      <c r="AJ1332" t="s">
        <v>63</v>
      </c>
      <c r="AK1332" t="s">
        <v>64</v>
      </c>
      <c r="AL1332" s="4">
        <v>0</v>
      </c>
      <c r="AM1332" t="s">
        <v>93</v>
      </c>
      <c r="AN1332" s="2">
        <v>45751</v>
      </c>
      <c r="AO1332">
        <v>1</v>
      </c>
      <c r="AP1332">
        <v>4</v>
      </c>
      <c r="AQ1332" t="s">
        <v>82</v>
      </c>
      <c r="AR1332">
        <v>14</v>
      </c>
      <c r="AS1332" t="s">
        <v>177</v>
      </c>
      <c r="AT1332" s="4">
        <v>5320</v>
      </c>
    </row>
    <row r="1333" spans="1:46" x14ac:dyDescent="0.2">
      <c r="A1333" t="s">
        <v>2507</v>
      </c>
      <c r="B1333" s="2">
        <v>45750</v>
      </c>
      <c r="C1333">
        <v>2025</v>
      </c>
      <c r="D1333" t="s">
        <v>2430</v>
      </c>
      <c r="E1333">
        <v>4</v>
      </c>
      <c r="F1333" t="s">
        <v>2431</v>
      </c>
      <c r="G1333" s="3">
        <v>45748</v>
      </c>
      <c r="H1333" t="s">
        <v>49</v>
      </c>
      <c r="I1333" t="s">
        <v>228</v>
      </c>
      <c r="J1333" t="s">
        <v>266</v>
      </c>
      <c r="K1333" t="s">
        <v>72</v>
      </c>
      <c r="L1333" t="s">
        <v>98</v>
      </c>
      <c r="M1333" t="s">
        <v>1625</v>
      </c>
      <c r="N1333" t="s">
        <v>668</v>
      </c>
      <c r="O1333">
        <v>18</v>
      </c>
      <c r="P1333" t="s">
        <v>56</v>
      </c>
      <c r="Q1333" t="s">
        <v>127</v>
      </c>
      <c r="R1333" t="s">
        <v>58</v>
      </c>
      <c r="S1333" t="s">
        <v>154</v>
      </c>
      <c r="T1333" t="s">
        <v>60</v>
      </c>
      <c r="U1333" t="s">
        <v>79</v>
      </c>
      <c r="V1333" t="s">
        <v>226</v>
      </c>
      <c r="W1333">
        <v>5</v>
      </c>
      <c r="X1333" s="4">
        <v>1300</v>
      </c>
      <c r="Y1333" s="4">
        <v>6500</v>
      </c>
      <c r="Z1333" s="5">
        <v>0</v>
      </c>
      <c r="AA1333" s="4">
        <v>0</v>
      </c>
      <c r="AB1333" s="4">
        <v>6500</v>
      </c>
      <c r="AC1333" s="4">
        <v>3085.48</v>
      </c>
      <c r="AD1333" s="4">
        <v>3414.52</v>
      </c>
      <c r="AE1333" s="5">
        <v>0.52531076923076925</v>
      </c>
      <c r="AF1333" s="4">
        <v>400000</v>
      </c>
      <c r="AG1333" s="5">
        <v>1.6250000000000001E-2</v>
      </c>
      <c r="AH1333" s="5">
        <v>1.4999999999999999E-2</v>
      </c>
      <c r="AI1333" s="4">
        <v>51.217799999999997</v>
      </c>
      <c r="AJ1333" t="s">
        <v>63</v>
      </c>
      <c r="AK1333" t="s">
        <v>64</v>
      </c>
      <c r="AL1333" s="4">
        <v>0</v>
      </c>
      <c r="AM1333" t="s">
        <v>65</v>
      </c>
      <c r="AN1333" s="2">
        <v>45756</v>
      </c>
      <c r="AO1333">
        <v>6</v>
      </c>
      <c r="AP1333">
        <v>4</v>
      </c>
      <c r="AQ1333" t="s">
        <v>119</v>
      </c>
      <c r="AR1333">
        <v>14</v>
      </c>
      <c r="AS1333" t="s">
        <v>177</v>
      </c>
      <c r="AT1333" s="4">
        <v>6500</v>
      </c>
    </row>
    <row r="1334" spans="1:46" x14ac:dyDescent="0.2">
      <c r="A1334" t="s">
        <v>2508</v>
      </c>
      <c r="B1334" s="2">
        <v>45750</v>
      </c>
      <c r="C1334">
        <v>2025</v>
      </c>
      <c r="D1334" t="s">
        <v>2430</v>
      </c>
      <c r="E1334">
        <v>4</v>
      </c>
      <c r="F1334" t="s">
        <v>2431</v>
      </c>
      <c r="G1334" s="3">
        <v>45748</v>
      </c>
      <c r="H1334" t="s">
        <v>84</v>
      </c>
      <c r="I1334" t="s">
        <v>168</v>
      </c>
      <c r="J1334" t="s">
        <v>239</v>
      </c>
      <c r="K1334" t="s">
        <v>72</v>
      </c>
      <c r="L1334" t="s">
        <v>223</v>
      </c>
      <c r="M1334" t="s">
        <v>492</v>
      </c>
      <c r="N1334" t="s">
        <v>132</v>
      </c>
      <c r="O1334">
        <v>56</v>
      </c>
      <c r="P1334" t="s">
        <v>90</v>
      </c>
      <c r="Q1334" t="s">
        <v>57</v>
      </c>
      <c r="R1334" t="s">
        <v>58</v>
      </c>
      <c r="S1334" t="s">
        <v>77</v>
      </c>
      <c r="T1334" t="s">
        <v>110</v>
      </c>
      <c r="U1334" t="s">
        <v>79</v>
      </c>
      <c r="V1334" t="s">
        <v>424</v>
      </c>
      <c r="W1334">
        <v>3</v>
      </c>
      <c r="X1334" s="4">
        <v>1000</v>
      </c>
      <c r="Y1334" s="4">
        <v>3000</v>
      </c>
      <c r="Z1334" s="5">
        <v>0.05</v>
      </c>
      <c r="AA1334" s="4">
        <v>150</v>
      </c>
      <c r="AB1334" s="4">
        <v>0</v>
      </c>
      <c r="AC1334" s="4">
        <v>0</v>
      </c>
      <c r="AD1334" s="4">
        <v>0</v>
      </c>
      <c r="AE1334" s="5">
        <v>0</v>
      </c>
      <c r="AF1334" s="4">
        <v>400000</v>
      </c>
      <c r="AG1334" s="5">
        <v>0</v>
      </c>
      <c r="AH1334" s="5">
        <v>0.01</v>
      </c>
      <c r="AI1334" s="4">
        <v>0</v>
      </c>
      <c r="AJ1334" t="s">
        <v>104</v>
      </c>
      <c r="AK1334" t="s">
        <v>64</v>
      </c>
      <c r="AL1334" s="4">
        <v>0</v>
      </c>
      <c r="AM1334" t="s">
        <v>65</v>
      </c>
      <c r="AN1334" s="2">
        <v>45757</v>
      </c>
      <c r="AO1334">
        <v>7</v>
      </c>
      <c r="AP1334">
        <v>2</v>
      </c>
      <c r="AQ1334" t="s">
        <v>82</v>
      </c>
      <c r="AR1334">
        <v>14</v>
      </c>
      <c r="AS1334" t="s">
        <v>177</v>
      </c>
      <c r="AT1334" s="4">
        <v>0</v>
      </c>
    </row>
    <row r="1335" spans="1:46" x14ac:dyDescent="0.2">
      <c r="A1335" t="s">
        <v>2509</v>
      </c>
      <c r="B1335" s="2">
        <v>45750</v>
      </c>
      <c r="C1335">
        <v>2025</v>
      </c>
      <c r="D1335" t="s">
        <v>2430</v>
      </c>
      <c r="E1335">
        <v>4</v>
      </c>
      <c r="F1335" t="s">
        <v>2431</v>
      </c>
      <c r="G1335" s="3">
        <v>45748</v>
      </c>
      <c r="H1335" t="s">
        <v>157</v>
      </c>
      <c r="I1335" t="s">
        <v>158</v>
      </c>
      <c r="J1335" t="s">
        <v>164</v>
      </c>
      <c r="K1335" t="s">
        <v>52</v>
      </c>
      <c r="L1335" t="s">
        <v>87</v>
      </c>
      <c r="M1335" t="s">
        <v>2510</v>
      </c>
      <c r="N1335" t="s">
        <v>434</v>
      </c>
      <c r="O1335">
        <v>62</v>
      </c>
      <c r="P1335" t="s">
        <v>56</v>
      </c>
      <c r="Q1335" t="s">
        <v>57</v>
      </c>
      <c r="R1335" t="s">
        <v>76</v>
      </c>
      <c r="S1335" t="s">
        <v>77</v>
      </c>
      <c r="T1335" t="s">
        <v>78</v>
      </c>
      <c r="U1335" t="s">
        <v>79</v>
      </c>
      <c r="V1335" t="s">
        <v>140</v>
      </c>
      <c r="W1335">
        <v>4</v>
      </c>
      <c r="X1335" s="4">
        <v>2900</v>
      </c>
      <c r="Y1335" s="4">
        <v>11600</v>
      </c>
      <c r="Z1335" s="5">
        <v>0.1</v>
      </c>
      <c r="AA1335" s="4">
        <v>1160</v>
      </c>
      <c r="AB1335" s="4">
        <v>10440</v>
      </c>
      <c r="AC1335" s="4">
        <v>6183.77</v>
      </c>
      <c r="AD1335" s="4">
        <v>4256.2299999999996</v>
      </c>
      <c r="AE1335" s="5">
        <v>0.40768486590038311</v>
      </c>
      <c r="AF1335" s="4">
        <v>150000</v>
      </c>
      <c r="AG1335" s="5">
        <v>6.9599999999999995E-2</v>
      </c>
      <c r="AH1335" s="5">
        <v>1.4999999999999999E-2</v>
      </c>
      <c r="AI1335" s="4">
        <v>63.84344999999999</v>
      </c>
      <c r="AJ1335" t="s">
        <v>63</v>
      </c>
      <c r="AK1335" t="s">
        <v>64</v>
      </c>
      <c r="AL1335" s="4">
        <v>0</v>
      </c>
      <c r="AM1335" t="s">
        <v>65</v>
      </c>
      <c r="AN1335" s="2">
        <v>45754</v>
      </c>
      <c r="AO1335">
        <v>4</v>
      </c>
      <c r="AP1335">
        <v>4</v>
      </c>
      <c r="AQ1335" t="s">
        <v>119</v>
      </c>
      <c r="AR1335">
        <v>14</v>
      </c>
      <c r="AS1335" t="s">
        <v>177</v>
      </c>
      <c r="AT1335" s="4">
        <v>10440</v>
      </c>
    </row>
    <row r="1336" spans="1:46" x14ac:dyDescent="0.2">
      <c r="A1336" t="s">
        <v>2511</v>
      </c>
      <c r="B1336" s="2">
        <v>45750</v>
      </c>
      <c r="C1336">
        <v>2025</v>
      </c>
      <c r="D1336" t="s">
        <v>2430</v>
      </c>
      <c r="E1336">
        <v>4</v>
      </c>
      <c r="F1336" t="s">
        <v>2431</v>
      </c>
      <c r="G1336" s="3">
        <v>45748</v>
      </c>
      <c r="H1336" t="s">
        <v>84</v>
      </c>
      <c r="I1336" t="s">
        <v>289</v>
      </c>
      <c r="J1336" t="s">
        <v>239</v>
      </c>
      <c r="K1336" t="s">
        <v>72</v>
      </c>
      <c r="L1336" t="s">
        <v>98</v>
      </c>
      <c r="M1336" t="s">
        <v>1432</v>
      </c>
      <c r="N1336" t="s">
        <v>763</v>
      </c>
      <c r="O1336">
        <v>61</v>
      </c>
      <c r="P1336" t="s">
        <v>56</v>
      </c>
      <c r="Q1336" t="s">
        <v>127</v>
      </c>
      <c r="R1336" t="s">
        <v>115</v>
      </c>
      <c r="S1336" t="s">
        <v>154</v>
      </c>
      <c r="T1336" t="s">
        <v>78</v>
      </c>
      <c r="U1336" t="s">
        <v>102</v>
      </c>
      <c r="V1336" t="s">
        <v>103</v>
      </c>
      <c r="W1336">
        <v>7</v>
      </c>
      <c r="X1336" s="4">
        <v>31900</v>
      </c>
      <c r="Y1336" s="4">
        <v>223300</v>
      </c>
      <c r="Z1336" s="5">
        <v>0.08</v>
      </c>
      <c r="AA1336" s="4">
        <v>17864</v>
      </c>
      <c r="AB1336" s="4">
        <v>205436</v>
      </c>
      <c r="AC1336" s="4">
        <v>126485.11</v>
      </c>
      <c r="AD1336" s="4">
        <v>78950.89</v>
      </c>
      <c r="AE1336" s="5">
        <v>0.38430893319573978</v>
      </c>
      <c r="AF1336" s="4">
        <v>200000</v>
      </c>
      <c r="AG1336" s="5">
        <v>1.02718</v>
      </c>
      <c r="AH1336" s="5">
        <v>0.03</v>
      </c>
      <c r="AI1336" s="4">
        <v>2368.5266999999999</v>
      </c>
      <c r="AJ1336" t="s">
        <v>63</v>
      </c>
      <c r="AK1336" t="s">
        <v>64</v>
      </c>
      <c r="AL1336" s="4">
        <v>0</v>
      </c>
      <c r="AM1336" t="s">
        <v>65</v>
      </c>
      <c r="AN1336" s="2">
        <v>45756</v>
      </c>
      <c r="AO1336">
        <v>6</v>
      </c>
      <c r="AP1336">
        <v>4</v>
      </c>
      <c r="AQ1336" t="s">
        <v>94</v>
      </c>
      <c r="AR1336">
        <v>14</v>
      </c>
      <c r="AS1336" t="s">
        <v>177</v>
      </c>
      <c r="AT1336" s="4">
        <v>205436</v>
      </c>
    </row>
    <row r="1337" spans="1:46" x14ac:dyDescent="0.2">
      <c r="A1337" t="s">
        <v>2512</v>
      </c>
      <c r="B1337" s="2">
        <v>45751</v>
      </c>
      <c r="C1337">
        <v>2025</v>
      </c>
      <c r="D1337" t="s">
        <v>2430</v>
      </c>
      <c r="E1337">
        <v>4</v>
      </c>
      <c r="F1337" t="s">
        <v>2431</v>
      </c>
      <c r="G1337" s="3">
        <v>45748</v>
      </c>
      <c r="H1337" t="s">
        <v>84</v>
      </c>
      <c r="I1337" t="s">
        <v>121</v>
      </c>
      <c r="J1337" t="s">
        <v>122</v>
      </c>
      <c r="K1337" t="s">
        <v>72</v>
      </c>
      <c r="L1337" t="s">
        <v>223</v>
      </c>
      <c r="M1337" t="s">
        <v>1060</v>
      </c>
      <c r="N1337" t="s">
        <v>393</v>
      </c>
      <c r="O1337">
        <v>34</v>
      </c>
      <c r="P1337" t="s">
        <v>56</v>
      </c>
      <c r="Q1337" t="s">
        <v>57</v>
      </c>
      <c r="R1337" t="s">
        <v>58</v>
      </c>
      <c r="S1337" t="s">
        <v>77</v>
      </c>
      <c r="T1337" t="s">
        <v>78</v>
      </c>
      <c r="U1337" t="s">
        <v>61</v>
      </c>
      <c r="V1337" t="s">
        <v>155</v>
      </c>
      <c r="W1337">
        <v>1</v>
      </c>
      <c r="X1337" s="4">
        <v>400</v>
      </c>
      <c r="Y1337" s="4">
        <v>400</v>
      </c>
      <c r="Z1337" s="5">
        <v>0</v>
      </c>
      <c r="AA1337" s="4">
        <v>0</v>
      </c>
      <c r="AB1337" s="4">
        <v>400</v>
      </c>
      <c r="AC1337" s="4">
        <v>191.22</v>
      </c>
      <c r="AD1337" s="4">
        <v>208.78</v>
      </c>
      <c r="AE1337" s="5">
        <v>0.52195000000000003</v>
      </c>
      <c r="AF1337" s="4">
        <v>300000</v>
      </c>
      <c r="AG1337" s="5">
        <v>1.3333333333333331E-3</v>
      </c>
      <c r="AH1337" s="5">
        <v>0.02</v>
      </c>
      <c r="AI1337" s="4">
        <v>4.1756000000000002</v>
      </c>
      <c r="AJ1337" t="s">
        <v>63</v>
      </c>
      <c r="AK1337" t="s">
        <v>64</v>
      </c>
      <c r="AL1337" s="4">
        <v>0</v>
      </c>
      <c r="AM1337" t="s">
        <v>93</v>
      </c>
      <c r="AN1337" s="2">
        <v>45754</v>
      </c>
      <c r="AO1337">
        <v>3</v>
      </c>
      <c r="AP1337">
        <v>4</v>
      </c>
      <c r="AQ1337" t="s">
        <v>94</v>
      </c>
      <c r="AR1337">
        <v>14</v>
      </c>
      <c r="AS1337" t="s">
        <v>237</v>
      </c>
      <c r="AT1337" s="4">
        <v>400</v>
      </c>
    </row>
    <row r="1338" spans="1:46" x14ac:dyDescent="0.2">
      <c r="A1338" t="s">
        <v>2513</v>
      </c>
      <c r="B1338" s="2">
        <v>45751</v>
      </c>
      <c r="C1338">
        <v>2025</v>
      </c>
      <c r="D1338" t="s">
        <v>2430</v>
      </c>
      <c r="E1338">
        <v>4</v>
      </c>
      <c r="F1338" t="s">
        <v>2431</v>
      </c>
      <c r="G1338" s="3">
        <v>45748</v>
      </c>
      <c r="H1338" t="s">
        <v>84</v>
      </c>
      <c r="I1338" t="s">
        <v>85</v>
      </c>
      <c r="J1338" t="s">
        <v>86</v>
      </c>
      <c r="K1338" t="s">
        <v>131</v>
      </c>
      <c r="L1338" t="s">
        <v>132</v>
      </c>
      <c r="M1338" t="s">
        <v>2514</v>
      </c>
      <c r="N1338" t="s">
        <v>581</v>
      </c>
      <c r="O1338">
        <v>56</v>
      </c>
      <c r="P1338" t="s">
        <v>56</v>
      </c>
      <c r="Q1338" t="s">
        <v>57</v>
      </c>
      <c r="R1338" t="s">
        <v>115</v>
      </c>
      <c r="S1338" t="s">
        <v>101</v>
      </c>
      <c r="T1338" t="s">
        <v>60</v>
      </c>
      <c r="U1338" t="s">
        <v>61</v>
      </c>
      <c r="V1338" t="s">
        <v>128</v>
      </c>
      <c r="W1338">
        <v>8</v>
      </c>
      <c r="X1338" s="4">
        <v>300</v>
      </c>
      <c r="Y1338" s="4">
        <v>2400</v>
      </c>
      <c r="Z1338" s="5">
        <v>0</v>
      </c>
      <c r="AA1338" s="4">
        <v>0</v>
      </c>
      <c r="AB1338" s="4">
        <v>2400</v>
      </c>
      <c r="AC1338" s="4">
        <v>936.09000000000015</v>
      </c>
      <c r="AD1338" s="4">
        <v>1463.91</v>
      </c>
      <c r="AE1338" s="5">
        <v>0.60996249999999996</v>
      </c>
      <c r="AF1338" s="4">
        <v>250000</v>
      </c>
      <c r="AG1338" s="5">
        <v>9.5999999999999992E-3</v>
      </c>
      <c r="AH1338" s="5">
        <v>0.02</v>
      </c>
      <c r="AI1338" s="4">
        <v>29.278199999999998</v>
      </c>
      <c r="AJ1338" t="s">
        <v>63</v>
      </c>
      <c r="AK1338" t="s">
        <v>64</v>
      </c>
      <c r="AL1338" s="4">
        <v>0</v>
      </c>
      <c r="AM1338" t="s">
        <v>93</v>
      </c>
      <c r="AN1338" s="2">
        <v>45753</v>
      </c>
      <c r="AO1338">
        <v>2</v>
      </c>
      <c r="AP1338">
        <v>5</v>
      </c>
      <c r="AQ1338" t="s">
        <v>119</v>
      </c>
      <c r="AR1338">
        <v>14</v>
      </c>
      <c r="AS1338" t="s">
        <v>237</v>
      </c>
      <c r="AT1338" s="4">
        <v>2400</v>
      </c>
    </row>
    <row r="1339" spans="1:46" x14ac:dyDescent="0.2">
      <c r="A1339" t="s">
        <v>2515</v>
      </c>
      <c r="B1339" s="2">
        <v>45751</v>
      </c>
      <c r="C1339">
        <v>2025</v>
      </c>
      <c r="D1339" t="s">
        <v>2430</v>
      </c>
      <c r="E1339">
        <v>4</v>
      </c>
      <c r="F1339" t="s">
        <v>2431</v>
      </c>
      <c r="G1339" s="3">
        <v>45748</v>
      </c>
      <c r="H1339" t="s">
        <v>84</v>
      </c>
      <c r="I1339" t="s">
        <v>168</v>
      </c>
      <c r="J1339" t="s">
        <v>169</v>
      </c>
      <c r="K1339" t="s">
        <v>52</v>
      </c>
      <c r="L1339" t="s">
        <v>53</v>
      </c>
      <c r="M1339" t="s">
        <v>902</v>
      </c>
      <c r="N1339" t="s">
        <v>377</v>
      </c>
      <c r="O1339">
        <v>51</v>
      </c>
      <c r="P1339" t="s">
        <v>56</v>
      </c>
      <c r="Q1339" t="s">
        <v>127</v>
      </c>
      <c r="R1339" t="s">
        <v>58</v>
      </c>
      <c r="S1339" t="s">
        <v>135</v>
      </c>
      <c r="T1339" t="s">
        <v>78</v>
      </c>
      <c r="U1339" t="s">
        <v>61</v>
      </c>
      <c r="V1339" t="s">
        <v>176</v>
      </c>
      <c r="W1339">
        <v>6</v>
      </c>
      <c r="X1339" s="4">
        <v>100</v>
      </c>
      <c r="Y1339" s="4">
        <v>600</v>
      </c>
      <c r="Z1339" s="5">
        <v>0.05</v>
      </c>
      <c r="AA1339" s="4">
        <v>30</v>
      </c>
      <c r="AB1339" s="4">
        <v>570</v>
      </c>
      <c r="AC1339" s="4">
        <v>230.4</v>
      </c>
      <c r="AD1339" s="4">
        <v>339.6</v>
      </c>
      <c r="AE1339" s="5">
        <v>0.59578947368421054</v>
      </c>
      <c r="AF1339" s="4">
        <v>150000</v>
      </c>
      <c r="AG1339" s="5">
        <v>3.8E-3</v>
      </c>
      <c r="AH1339" s="5">
        <v>0.02</v>
      </c>
      <c r="AI1339" s="4">
        <v>6.7920000000000007</v>
      </c>
      <c r="AJ1339" t="s">
        <v>63</v>
      </c>
      <c r="AK1339" t="s">
        <v>64</v>
      </c>
      <c r="AL1339" s="4">
        <v>0</v>
      </c>
      <c r="AM1339" t="s">
        <v>65</v>
      </c>
      <c r="AN1339" s="2">
        <v>45756</v>
      </c>
      <c r="AO1339">
        <v>5</v>
      </c>
      <c r="AP1339">
        <v>4</v>
      </c>
      <c r="AQ1339" t="s">
        <v>82</v>
      </c>
      <c r="AR1339">
        <v>14</v>
      </c>
      <c r="AS1339" t="s">
        <v>237</v>
      </c>
      <c r="AT1339" s="4">
        <v>570</v>
      </c>
    </row>
    <row r="1340" spans="1:46" x14ac:dyDescent="0.2">
      <c r="A1340" t="s">
        <v>2516</v>
      </c>
      <c r="B1340" s="2">
        <v>45751</v>
      </c>
      <c r="C1340">
        <v>2025</v>
      </c>
      <c r="D1340" t="s">
        <v>2430</v>
      </c>
      <c r="E1340">
        <v>4</v>
      </c>
      <c r="F1340" t="s">
        <v>2431</v>
      </c>
      <c r="G1340" s="3">
        <v>45748</v>
      </c>
      <c r="H1340" t="s">
        <v>157</v>
      </c>
      <c r="I1340" t="s">
        <v>200</v>
      </c>
      <c r="J1340" t="s">
        <v>351</v>
      </c>
      <c r="K1340" t="s">
        <v>72</v>
      </c>
      <c r="L1340" t="s">
        <v>107</v>
      </c>
      <c r="M1340" t="s">
        <v>449</v>
      </c>
      <c r="N1340" t="s">
        <v>363</v>
      </c>
      <c r="O1340">
        <v>43</v>
      </c>
      <c r="P1340" t="s">
        <v>56</v>
      </c>
      <c r="Q1340" t="s">
        <v>127</v>
      </c>
      <c r="R1340" t="s">
        <v>76</v>
      </c>
      <c r="S1340" t="s">
        <v>59</v>
      </c>
      <c r="T1340" t="s">
        <v>110</v>
      </c>
      <c r="U1340" t="s">
        <v>61</v>
      </c>
      <c r="V1340" t="s">
        <v>62</v>
      </c>
      <c r="W1340">
        <v>7</v>
      </c>
      <c r="X1340" s="4">
        <v>200</v>
      </c>
      <c r="Y1340" s="4">
        <v>1400</v>
      </c>
      <c r="Z1340" s="5">
        <v>0.02</v>
      </c>
      <c r="AA1340" s="4">
        <v>28</v>
      </c>
      <c r="AB1340" s="4">
        <v>1372</v>
      </c>
      <c r="AC1340" s="4">
        <v>485.31</v>
      </c>
      <c r="AD1340" s="4">
        <v>886.69</v>
      </c>
      <c r="AE1340" s="5">
        <v>0.64627551020408169</v>
      </c>
      <c r="AF1340" s="4">
        <v>250000</v>
      </c>
      <c r="AG1340" s="5">
        <v>5.4879999999999998E-3</v>
      </c>
      <c r="AH1340" s="5">
        <v>2.5000000000000001E-2</v>
      </c>
      <c r="AI1340" s="4">
        <v>22.167249999999999</v>
      </c>
      <c r="AJ1340" t="s">
        <v>63</v>
      </c>
      <c r="AK1340" t="s">
        <v>64</v>
      </c>
      <c r="AL1340" s="4">
        <v>0</v>
      </c>
      <c r="AM1340" t="s">
        <v>65</v>
      </c>
      <c r="AN1340" s="2">
        <v>45754</v>
      </c>
      <c r="AO1340">
        <v>3</v>
      </c>
      <c r="AP1340">
        <v>2</v>
      </c>
      <c r="AQ1340" t="s">
        <v>94</v>
      </c>
      <c r="AR1340">
        <v>14</v>
      </c>
      <c r="AS1340" t="s">
        <v>237</v>
      </c>
      <c r="AT1340" s="4">
        <v>1372</v>
      </c>
    </row>
    <row r="1341" spans="1:46" x14ac:dyDescent="0.2">
      <c r="A1341" t="s">
        <v>2517</v>
      </c>
      <c r="B1341" s="2">
        <v>45751</v>
      </c>
      <c r="C1341">
        <v>2025</v>
      </c>
      <c r="D1341" t="s">
        <v>2430</v>
      </c>
      <c r="E1341">
        <v>4</v>
      </c>
      <c r="F1341" t="s">
        <v>2431</v>
      </c>
      <c r="G1341" s="3">
        <v>45748</v>
      </c>
      <c r="H1341" t="s">
        <v>189</v>
      </c>
      <c r="I1341" t="s">
        <v>244</v>
      </c>
      <c r="J1341" t="s">
        <v>954</v>
      </c>
      <c r="K1341" t="s">
        <v>72</v>
      </c>
      <c r="L1341" t="s">
        <v>173</v>
      </c>
      <c r="M1341" t="s">
        <v>1348</v>
      </c>
      <c r="N1341" t="s">
        <v>668</v>
      </c>
      <c r="O1341">
        <v>18</v>
      </c>
      <c r="P1341" t="s">
        <v>56</v>
      </c>
      <c r="Q1341" t="s">
        <v>127</v>
      </c>
      <c r="R1341" t="s">
        <v>115</v>
      </c>
      <c r="S1341" t="s">
        <v>91</v>
      </c>
      <c r="T1341" t="s">
        <v>78</v>
      </c>
      <c r="U1341" t="s">
        <v>116</v>
      </c>
      <c r="V1341" t="s">
        <v>214</v>
      </c>
      <c r="W1341">
        <v>10</v>
      </c>
      <c r="X1341" s="4">
        <v>26300</v>
      </c>
      <c r="Y1341" s="4">
        <v>263000</v>
      </c>
      <c r="Z1341" s="5">
        <v>0.08</v>
      </c>
      <c r="AA1341" s="4">
        <v>21040</v>
      </c>
      <c r="AB1341" s="4">
        <v>241960</v>
      </c>
      <c r="AC1341" s="4">
        <v>177407.63</v>
      </c>
      <c r="AD1341" s="4">
        <v>64552.37</v>
      </c>
      <c r="AE1341" s="5">
        <v>0.26678942800462879</v>
      </c>
      <c r="AF1341" s="4">
        <v>400000</v>
      </c>
      <c r="AG1341" s="5">
        <v>0.60489999999999999</v>
      </c>
      <c r="AH1341" s="5">
        <v>0.02</v>
      </c>
      <c r="AI1341" s="4">
        <v>1291.0473999999999</v>
      </c>
      <c r="AJ1341" t="s">
        <v>63</v>
      </c>
      <c r="AK1341" t="s">
        <v>64</v>
      </c>
      <c r="AL1341" s="4">
        <v>0</v>
      </c>
      <c r="AM1341" t="s">
        <v>65</v>
      </c>
      <c r="AN1341" s="2">
        <v>45757</v>
      </c>
      <c r="AO1341">
        <v>6</v>
      </c>
      <c r="AP1341">
        <v>4</v>
      </c>
      <c r="AQ1341" t="s">
        <v>66</v>
      </c>
      <c r="AR1341">
        <v>14</v>
      </c>
      <c r="AS1341" t="s">
        <v>237</v>
      </c>
      <c r="AT1341" s="4">
        <v>241960</v>
      </c>
    </row>
    <row r="1342" spans="1:46" x14ac:dyDescent="0.2">
      <c r="A1342" t="s">
        <v>2518</v>
      </c>
      <c r="B1342" s="2">
        <v>45751</v>
      </c>
      <c r="C1342">
        <v>2025</v>
      </c>
      <c r="D1342" t="s">
        <v>2430</v>
      </c>
      <c r="E1342">
        <v>4</v>
      </c>
      <c r="F1342" t="s">
        <v>2431</v>
      </c>
      <c r="G1342" s="3">
        <v>45748</v>
      </c>
      <c r="H1342" t="s">
        <v>69</v>
      </c>
      <c r="I1342" t="s">
        <v>70</v>
      </c>
      <c r="J1342" t="s">
        <v>71</v>
      </c>
      <c r="K1342" t="s">
        <v>52</v>
      </c>
      <c r="L1342" t="s">
        <v>87</v>
      </c>
      <c r="M1342" t="s">
        <v>2519</v>
      </c>
      <c r="N1342" t="s">
        <v>570</v>
      </c>
      <c r="O1342">
        <v>47</v>
      </c>
      <c r="P1342" t="s">
        <v>90</v>
      </c>
      <c r="Q1342" t="s">
        <v>57</v>
      </c>
      <c r="R1342" t="s">
        <v>58</v>
      </c>
      <c r="S1342" t="s">
        <v>77</v>
      </c>
      <c r="T1342" t="s">
        <v>78</v>
      </c>
      <c r="U1342" t="s">
        <v>61</v>
      </c>
      <c r="V1342" t="s">
        <v>155</v>
      </c>
      <c r="W1342">
        <v>3</v>
      </c>
      <c r="X1342" s="4">
        <v>500</v>
      </c>
      <c r="Y1342" s="4">
        <v>1500</v>
      </c>
      <c r="Z1342" s="5">
        <v>0.02</v>
      </c>
      <c r="AA1342" s="4">
        <v>30</v>
      </c>
      <c r="AB1342" s="4">
        <v>1470</v>
      </c>
      <c r="AC1342" s="4">
        <v>662.79</v>
      </c>
      <c r="AD1342" s="4">
        <v>807.21</v>
      </c>
      <c r="AE1342" s="5">
        <v>0.54912244897959184</v>
      </c>
      <c r="AF1342" s="4">
        <v>250000</v>
      </c>
      <c r="AG1342" s="5">
        <v>5.8799999999999998E-3</v>
      </c>
      <c r="AH1342" s="5">
        <v>0.03</v>
      </c>
      <c r="AI1342" s="4">
        <v>24.2163</v>
      </c>
      <c r="AJ1342" t="s">
        <v>63</v>
      </c>
      <c r="AK1342" t="s">
        <v>64</v>
      </c>
      <c r="AL1342" s="4">
        <v>0</v>
      </c>
      <c r="AM1342" t="s">
        <v>93</v>
      </c>
      <c r="AN1342" s="2">
        <v>45753</v>
      </c>
      <c r="AO1342">
        <v>2</v>
      </c>
      <c r="AP1342">
        <v>4</v>
      </c>
      <c r="AQ1342" t="s">
        <v>119</v>
      </c>
      <c r="AR1342">
        <v>14</v>
      </c>
      <c r="AS1342" t="s">
        <v>237</v>
      </c>
      <c r="AT1342" s="4">
        <v>1470</v>
      </c>
    </row>
    <row r="1343" spans="1:46" x14ac:dyDescent="0.2">
      <c r="A1343" t="s">
        <v>2520</v>
      </c>
      <c r="B1343" s="2">
        <v>45751</v>
      </c>
      <c r="C1343">
        <v>2025</v>
      </c>
      <c r="D1343" t="s">
        <v>2430</v>
      </c>
      <c r="E1343">
        <v>4</v>
      </c>
      <c r="F1343" t="s">
        <v>2431</v>
      </c>
      <c r="G1343" s="3">
        <v>45748</v>
      </c>
      <c r="H1343" t="s">
        <v>189</v>
      </c>
      <c r="I1343" t="s">
        <v>190</v>
      </c>
      <c r="J1343" t="s">
        <v>191</v>
      </c>
      <c r="K1343" t="s">
        <v>52</v>
      </c>
      <c r="L1343" t="s">
        <v>53</v>
      </c>
      <c r="M1343" t="s">
        <v>1294</v>
      </c>
      <c r="N1343" t="s">
        <v>332</v>
      </c>
      <c r="O1343">
        <v>62</v>
      </c>
      <c r="P1343" t="s">
        <v>90</v>
      </c>
      <c r="Q1343" t="s">
        <v>57</v>
      </c>
      <c r="R1343" t="s">
        <v>58</v>
      </c>
      <c r="S1343" t="s">
        <v>101</v>
      </c>
      <c r="T1343" t="s">
        <v>60</v>
      </c>
      <c r="U1343" t="s">
        <v>116</v>
      </c>
      <c r="V1343" t="s">
        <v>198</v>
      </c>
      <c r="W1343">
        <v>8</v>
      </c>
      <c r="X1343" s="4">
        <v>52800</v>
      </c>
      <c r="Y1343" s="4">
        <v>422400</v>
      </c>
      <c r="Z1343" s="5">
        <v>0.15</v>
      </c>
      <c r="AA1343" s="4">
        <v>63360</v>
      </c>
      <c r="AB1343" s="4">
        <v>359040</v>
      </c>
      <c r="AC1343" s="4">
        <v>239154.46</v>
      </c>
      <c r="AD1343" s="4">
        <v>119885.54</v>
      </c>
      <c r="AE1343" s="5">
        <v>0.33390580436720152</v>
      </c>
      <c r="AF1343" s="4">
        <v>150000</v>
      </c>
      <c r="AG1343" s="5">
        <v>2.3936000000000002</v>
      </c>
      <c r="AH1343" s="5">
        <v>0.03</v>
      </c>
      <c r="AI1343" s="4">
        <v>3596.5662000000002</v>
      </c>
      <c r="AJ1343" t="s">
        <v>63</v>
      </c>
      <c r="AK1343" t="s">
        <v>64</v>
      </c>
      <c r="AL1343" s="4">
        <v>0</v>
      </c>
      <c r="AM1343" t="s">
        <v>65</v>
      </c>
      <c r="AN1343" s="2">
        <v>45755</v>
      </c>
      <c r="AO1343">
        <v>4</v>
      </c>
      <c r="AP1343">
        <v>4</v>
      </c>
      <c r="AQ1343" t="s">
        <v>119</v>
      </c>
      <c r="AR1343">
        <v>14</v>
      </c>
      <c r="AS1343" t="s">
        <v>237</v>
      </c>
      <c r="AT1343" s="4">
        <v>359040</v>
      </c>
    </row>
    <row r="1344" spans="1:46" x14ac:dyDescent="0.2">
      <c r="A1344" t="s">
        <v>2521</v>
      </c>
      <c r="B1344" s="2">
        <v>45751</v>
      </c>
      <c r="C1344">
        <v>2025</v>
      </c>
      <c r="D1344" t="s">
        <v>2430</v>
      </c>
      <c r="E1344">
        <v>4</v>
      </c>
      <c r="F1344" t="s">
        <v>2431</v>
      </c>
      <c r="G1344" s="3">
        <v>45748</v>
      </c>
      <c r="H1344" t="s">
        <v>49</v>
      </c>
      <c r="I1344" t="s">
        <v>50</v>
      </c>
      <c r="J1344" t="s">
        <v>106</v>
      </c>
      <c r="K1344" t="s">
        <v>123</v>
      </c>
      <c r="L1344" t="s">
        <v>225</v>
      </c>
      <c r="M1344" t="s">
        <v>2522</v>
      </c>
      <c r="N1344" t="s">
        <v>768</v>
      </c>
      <c r="O1344">
        <v>58</v>
      </c>
      <c r="P1344" t="s">
        <v>56</v>
      </c>
      <c r="Q1344" t="s">
        <v>57</v>
      </c>
      <c r="R1344" t="s">
        <v>115</v>
      </c>
      <c r="S1344" t="s">
        <v>135</v>
      </c>
      <c r="T1344" t="s">
        <v>110</v>
      </c>
      <c r="U1344" t="s">
        <v>102</v>
      </c>
      <c r="V1344" t="s">
        <v>183</v>
      </c>
      <c r="W1344">
        <v>3</v>
      </c>
      <c r="X1344" s="4">
        <v>12900</v>
      </c>
      <c r="Y1344" s="4">
        <v>38700</v>
      </c>
      <c r="Z1344" s="5">
        <v>0.1</v>
      </c>
      <c r="AA1344" s="4">
        <v>3870</v>
      </c>
      <c r="AB1344" s="4">
        <v>34830</v>
      </c>
      <c r="AC1344" s="4">
        <v>20341.41</v>
      </c>
      <c r="AD1344" s="4">
        <v>14488.59</v>
      </c>
      <c r="AE1344" s="5">
        <v>0.41598018949181742</v>
      </c>
      <c r="AF1344" s="4">
        <v>400000</v>
      </c>
      <c r="AG1344" s="5">
        <v>8.7075E-2</v>
      </c>
      <c r="AH1344" s="5">
        <v>2.5000000000000001E-2</v>
      </c>
      <c r="AI1344" s="4">
        <v>362.21474999999998</v>
      </c>
      <c r="AJ1344" t="s">
        <v>63</v>
      </c>
      <c r="AK1344" t="s">
        <v>64</v>
      </c>
      <c r="AL1344" s="4">
        <v>0</v>
      </c>
      <c r="AM1344" t="s">
        <v>65</v>
      </c>
      <c r="AN1344" s="2">
        <v>45754</v>
      </c>
      <c r="AO1344">
        <v>3</v>
      </c>
      <c r="AP1344">
        <v>1</v>
      </c>
      <c r="AQ1344" t="s">
        <v>94</v>
      </c>
      <c r="AR1344">
        <v>14</v>
      </c>
      <c r="AS1344" t="s">
        <v>237</v>
      </c>
      <c r="AT1344" s="4">
        <v>34830</v>
      </c>
    </row>
    <row r="1345" spans="1:46" x14ac:dyDescent="0.2">
      <c r="A1345" t="s">
        <v>2523</v>
      </c>
      <c r="B1345" s="2">
        <v>45752</v>
      </c>
      <c r="C1345">
        <v>2025</v>
      </c>
      <c r="D1345" t="s">
        <v>2430</v>
      </c>
      <c r="E1345">
        <v>4</v>
      </c>
      <c r="F1345" t="s">
        <v>2431</v>
      </c>
      <c r="G1345" s="3">
        <v>45748</v>
      </c>
      <c r="H1345" t="s">
        <v>189</v>
      </c>
      <c r="I1345" t="s">
        <v>244</v>
      </c>
      <c r="J1345" t="s">
        <v>954</v>
      </c>
      <c r="K1345" t="s">
        <v>123</v>
      </c>
      <c r="L1345" t="s">
        <v>124</v>
      </c>
      <c r="M1345" t="s">
        <v>2524</v>
      </c>
      <c r="N1345" t="s">
        <v>509</v>
      </c>
      <c r="O1345">
        <v>24</v>
      </c>
      <c r="P1345" t="s">
        <v>90</v>
      </c>
      <c r="Q1345" t="s">
        <v>57</v>
      </c>
      <c r="R1345" t="s">
        <v>115</v>
      </c>
      <c r="S1345" t="s">
        <v>154</v>
      </c>
      <c r="T1345" t="s">
        <v>78</v>
      </c>
      <c r="U1345" t="s">
        <v>61</v>
      </c>
      <c r="V1345" t="s">
        <v>136</v>
      </c>
      <c r="W1345">
        <v>1</v>
      </c>
      <c r="X1345" s="4">
        <v>500</v>
      </c>
      <c r="Y1345" s="4">
        <v>500</v>
      </c>
      <c r="Z1345" s="5">
        <v>0</v>
      </c>
      <c r="AA1345" s="4">
        <v>0</v>
      </c>
      <c r="AB1345" s="4">
        <v>500</v>
      </c>
      <c r="AC1345" s="4">
        <v>244.49</v>
      </c>
      <c r="AD1345" s="4">
        <v>255.51</v>
      </c>
      <c r="AE1345" s="5">
        <v>0.51102000000000003</v>
      </c>
      <c r="AF1345" s="4">
        <v>150000</v>
      </c>
      <c r="AG1345" s="5">
        <v>3.333333333333334E-3</v>
      </c>
      <c r="AH1345" s="5">
        <v>0.03</v>
      </c>
      <c r="AI1345" s="4">
        <v>7.6652999999999993</v>
      </c>
      <c r="AJ1345" t="s">
        <v>63</v>
      </c>
      <c r="AK1345" t="s">
        <v>64</v>
      </c>
      <c r="AL1345" s="4">
        <v>0</v>
      </c>
      <c r="AM1345" t="s">
        <v>65</v>
      </c>
      <c r="AN1345" s="2">
        <v>45755</v>
      </c>
      <c r="AO1345">
        <v>3</v>
      </c>
      <c r="AP1345">
        <v>4</v>
      </c>
      <c r="AQ1345" t="s">
        <v>82</v>
      </c>
      <c r="AR1345">
        <v>14</v>
      </c>
      <c r="AS1345" t="s">
        <v>292</v>
      </c>
      <c r="AT1345" s="4">
        <v>500</v>
      </c>
    </row>
    <row r="1346" spans="1:46" x14ac:dyDescent="0.2">
      <c r="A1346" t="s">
        <v>2525</v>
      </c>
      <c r="B1346" s="2">
        <v>45752</v>
      </c>
      <c r="C1346">
        <v>2025</v>
      </c>
      <c r="D1346" t="s">
        <v>2430</v>
      </c>
      <c r="E1346">
        <v>4</v>
      </c>
      <c r="F1346" t="s">
        <v>2431</v>
      </c>
      <c r="G1346" s="3">
        <v>45748</v>
      </c>
      <c r="H1346" t="s">
        <v>189</v>
      </c>
      <c r="I1346" t="s">
        <v>190</v>
      </c>
      <c r="J1346" t="s">
        <v>191</v>
      </c>
      <c r="K1346" t="s">
        <v>72</v>
      </c>
      <c r="L1346" t="s">
        <v>173</v>
      </c>
      <c r="M1346" t="s">
        <v>1792</v>
      </c>
      <c r="N1346" t="s">
        <v>1053</v>
      </c>
      <c r="O1346">
        <v>28</v>
      </c>
      <c r="P1346" t="s">
        <v>56</v>
      </c>
      <c r="Q1346" t="s">
        <v>127</v>
      </c>
      <c r="R1346" t="s">
        <v>76</v>
      </c>
      <c r="S1346" t="s">
        <v>135</v>
      </c>
      <c r="T1346" t="s">
        <v>60</v>
      </c>
      <c r="U1346" t="s">
        <v>102</v>
      </c>
      <c r="V1346" t="s">
        <v>103</v>
      </c>
      <c r="W1346">
        <v>4</v>
      </c>
      <c r="X1346" s="4">
        <v>29300</v>
      </c>
      <c r="Y1346" s="4">
        <v>117200</v>
      </c>
      <c r="Z1346" s="5">
        <v>0</v>
      </c>
      <c r="AA1346" s="4">
        <v>0</v>
      </c>
      <c r="AB1346" s="4">
        <v>15605.179999999989</v>
      </c>
      <c r="AC1346" s="4">
        <v>9686.32</v>
      </c>
      <c r="AD1346" s="4">
        <v>5918.8599999999933</v>
      </c>
      <c r="AE1346" s="5">
        <v>0.3792881594444919</v>
      </c>
      <c r="AF1346" s="4">
        <v>500000</v>
      </c>
      <c r="AG1346" s="5">
        <v>3.1210359999999989E-2</v>
      </c>
      <c r="AH1346" s="5">
        <v>0.03</v>
      </c>
      <c r="AI1346" s="4">
        <v>177.5657999999998</v>
      </c>
      <c r="AJ1346" t="s">
        <v>118</v>
      </c>
      <c r="AK1346" t="s">
        <v>118</v>
      </c>
      <c r="AL1346" s="4">
        <v>101594.82</v>
      </c>
      <c r="AM1346" t="s">
        <v>93</v>
      </c>
      <c r="AN1346" s="2">
        <v>45755</v>
      </c>
      <c r="AO1346">
        <v>3</v>
      </c>
      <c r="AP1346">
        <v>5</v>
      </c>
      <c r="AQ1346" t="s">
        <v>94</v>
      </c>
      <c r="AR1346">
        <v>14</v>
      </c>
      <c r="AS1346" t="s">
        <v>292</v>
      </c>
      <c r="AT1346" s="4">
        <v>15605.179999999989</v>
      </c>
    </row>
    <row r="1347" spans="1:46" x14ac:dyDescent="0.2">
      <c r="A1347" t="s">
        <v>2526</v>
      </c>
      <c r="B1347" s="2">
        <v>45752</v>
      </c>
      <c r="C1347">
        <v>2025</v>
      </c>
      <c r="D1347" t="s">
        <v>2430</v>
      </c>
      <c r="E1347">
        <v>4</v>
      </c>
      <c r="F1347" t="s">
        <v>2431</v>
      </c>
      <c r="G1347" s="3">
        <v>45748</v>
      </c>
      <c r="H1347" t="s">
        <v>157</v>
      </c>
      <c r="I1347" t="s">
        <v>200</v>
      </c>
      <c r="J1347" t="s">
        <v>504</v>
      </c>
      <c r="K1347" t="s">
        <v>131</v>
      </c>
      <c r="L1347" t="s">
        <v>139</v>
      </c>
      <c r="M1347" t="s">
        <v>712</v>
      </c>
      <c r="N1347" t="s">
        <v>235</v>
      </c>
      <c r="O1347">
        <v>31</v>
      </c>
      <c r="P1347" t="s">
        <v>56</v>
      </c>
      <c r="Q1347" t="s">
        <v>57</v>
      </c>
      <c r="R1347" t="s">
        <v>58</v>
      </c>
      <c r="S1347" t="s">
        <v>135</v>
      </c>
      <c r="T1347" t="s">
        <v>110</v>
      </c>
      <c r="U1347" t="s">
        <v>61</v>
      </c>
      <c r="V1347" t="s">
        <v>176</v>
      </c>
      <c r="W1347">
        <v>6</v>
      </c>
      <c r="X1347" s="4">
        <v>100</v>
      </c>
      <c r="Y1347" s="4">
        <v>600</v>
      </c>
      <c r="Z1347" s="5">
        <v>0.1</v>
      </c>
      <c r="AA1347" s="4">
        <v>60</v>
      </c>
      <c r="AB1347" s="4">
        <v>540</v>
      </c>
      <c r="AC1347" s="4">
        <v>213.14</v>
      </c>
      <c r="AD1347" s="4">
        <v>326.86</v>
      </c>
      <c r="AE1347" s="5">
        <v>0.60529629629629633</v>
      </c>
      <c r="AF1347" s="4">
        <v>200000</v>
      </c>
      <c r="AG1347" s="5">
        <v>2.7000000000000001E-3</v>
      </c>
      <c r="AH1347" s="5">
        <v>0.01</v>
      </c>
      <c r="AI1347" s="4">
        <v>3.2686000000000002</v>
      </c>
      <c r="AJ1347" t="s">
        <v>63</v>
      </c>
      <c r="AK1347" t="s">
        <v>64</v>
      </c>
      <c r="AL1347" s="4">
        <v>0</v>
      </c>
      <c r="AM1347" t="s">
        <v>65</v>
      </c>
      <c r="AN1347" s="2">
        <v>45757</v>
      </c>
      <c r="AO1347">
        <v>5</v>
      </c>
      <c r="AP1347">
        <v>2</v>
      </c>
      <c r="AQ1347" t="s">
        <v>145</v>
      </c>
      <c r="AR1347">
        <v>14</v>
      </c>
      <c r="AS1347" t="s">
        <v>292</v>
      </c>
      <c r="AT1347" s="4">
        <v>540</v>
      </c>
    </row>
    <row r="1348" spans="1:46" x14ac:dyDescent="0.2">
      <c r="A1348" t="s">
        <v>2527</v>
      </c>
      <c r="B1348" s="2">
        <v>45752</v>
      </c>
      <c r="C1348">
        <v>2025</v>
      </c>
      <c r="D1348" t="s">
        <v>2430</v>
      </c>
      <c r="E1348">
        <v>4</v>
      </c>
      <c r="F1348" t="s">
        <v>2431</v>
      </c>
      <c r="G1348" s="3">
        <v>45748</v>
      </c>
      <c r="H1348" t="s">
        <v>84</v>
      </c>
      <c r="I1348" t="s">
        <v>168</v>
      </c>
      <c r="J1348" t="s">
        <v>462</v>
      </c>
      <c r="K1348" t="s">
        <v>72</v>
      </c>
      <c r="L1348" t="s">
        <v>223</v>
      </c>
      <c r="M1348" t="s">
        <v>1160</v>
      </c>
      <c r="N1348" t="s">
        <v>1095</v>
      </c>
      <c r="O1348">
        <v>57</v>
      </c>
      <c r="P1348" t="s">
        <v>90</v>
      </c>
      <c r="Q1348" t="s">
        <v>57</v>
      </c>
      <c r="R1348" t="s">
        <v>58</v>
      </c>
      <c r="S1348" t="s">
        <v>101</v>
      </c>
      <c r="T1348" t="s">
        <v>60</v>
      </c>
      <c r="U1348" t="s">
        <v>79</v>
      </c>
      <c r="V1348" t="s">
        <v>424</v>
      </c>
      <c r="W1348">
        <v>9</v>
      </c>
      <c r="X1348" s="4">
        <v>1100</v>
      </c>
      <c r="Y1348" s="4">
        <v>9900</v>
      </c>
      <c r="Z1348" s="5">
        <v>0.1</v>
      </c>
      <c r="AA1348" s="4">
        <v>990</v>
      </c>
      <c r="AB1348" s="4">
        <v>8910</v>
      </c>
      <c r="AC1348" s="4">
        <v>4812.72</v>
      </c>
      <c r="AD1348" s="4">
        <v>4097.28</v>
      </c>
      <c r="AE1348" s="5">
        <v>0.45985185185185179</v>
      </c>
      <c r="AF1348" s="4">
        <v>300000</v>
      </c>
      <c r="AG1348" s="5">
        <v>2.9700000000000001E-2</v>
      </c>
      <c r="AH1348" s="5">
        <v>0.01</v>
      </c>
      <c r="AI1348" s="4">
        <v>40.972799999999999</v>
      </c>
      <c r="AJ1348" t="s">
        <v>63</v>
      </c>
      <c r="AK1348" t="s">
        <v>64</v>
      </c>
      <c r="AL1348" s="4">
        <v>0</v>
      </c>
      <c r="AM1348" t="s">
        <v>65</v>
      </c>
      <c r="AN1348" s="2">
        <v>45758</v>
      </c>
      <c r="AO1348">
        <v>6</v>
      </c>
      <c r="AP1348">
        <v>4</v>
      </c>
      <c r="AQ1348" t="s">
        <v>94</v>
      </c>
      <c r="AR1348">
        <v>14</v>
      </c>
      <c r="AS1348" t="s">
        <v>292</v>
      </c>
      <c r="AT1348" s="4">
        <v>8910</v>
      </c>
    </row>
    <row r="1349" spans="1:46" x14ac:dyDescent="0.2">
      <c r="A1349" t="s">
        <v>2528</v>
      </c>
      <c r="B1349" s="2">
        <v>45752</v>
      </c>
      <c r="C1349">
        <v>2025</v>
      </c>
      <c r="D1349" t="s">
        <v>2430</v>
      </c>
      <c r="E1349">
        <v>4</v>
      </c>
      <c r="F1349" t="s">
        <v>2431</v>
      </c>
      <c r="G1349" s="3">
        <v>45748</v>
      </c>
      <c r="H1349" t="s">
        <v>69</v>
      </c>
      <c r="I1349" t="s">
        <v>70</v>
      </c>
      <c r="J1349" t="s">
        <v>71</v>
      </c>
      <c r="K1349" t="s">
        <v>72</v>
      </c>
      <c r="L1349" t="s">
        <v>98</v>
      </c>
      <c r="M1349" t="s">
        <v>2151</v>
      </c>
      <c r="N1349" t="s">
        <v>336</v>
      </c>
      <c r="O1349">
        <v>33</v>
      </c>
      <c r="P1349" t="s">
        <v>56</v>
      </c>
      <c r="Q1349" t="s">
        <v>57</v>
      </c>
      <c r="R1349" t="s">
        <v>58</v>
      </c>
      <c r="S1349" t="s">
        <v>59</v>
      </c>
      <c r="T1349" t="s">
        <v>60</v>
      </c>
      <c r="U1349" t="s">
        <v>61</v>
      </c>
      <c r="V1349" t="s">
        <v>176</v>
      </c>
      <c r="W1349">
        <v>1</v>
      </c>
      <c r="X1349" s="4">
        <v>100</v>
      </c>
      <c r="Y1349" s="4">
        <v>100</v>
      </c>
      <c r="Z1349" s="5">
        <v>0.1</v>
      </c>
      <c r="AA1349" s="4">
        <v>10</v>
      </c>
      <c r="AB1349" s="4">
        <v>90</v>
      </c>
      <c r="AC1349" s="4">
        <v>36.01</v>
      </c>
      <c r="AD1349" s="4">
        <v>53.99</v>
      </c>
      <c r="AE1349" s="5">
        <v>0.59988888888888892</v>
      </c>
      <c r="AF1349" s="4">
        <v>400000</v>
      </c>
      <c r="AG1349" s="5">
        <v>2.2499999999999999E-4</v>
      </c>
      <c r="AH1349" s="5">
        <v>0.02</v>
      </c>
      <c r="AI1349" s="4">
        <v>1.0798000000000001</v>
      </c>
      <c r="AJ1349" t="s">
        <v>63</v>
      </c>
      <c r="AK1349" t="s">
        <v>64</v>
      </c>
      <c r="AL1349" s="4">
        <v>0</v>
      </c>
      <c r="AM1349" t="s">
        <v>65</v>
      </c>
      <c r="AN1349" s="2">
        <v>45757</v>
      </c>
      <c r="AO1349">
        <v>5</v>
      </c>
      <c r="AP1349">
        <v>3</v>
      </c>
      <c r="AQ1349" t="s">
        <v>66</v>
      </c>
      <c r="AR1349">
        <v>14</v>
      </c>
      <c r="AS1349" t="s">
        <v>292</v>
      </c>
      <c r="AT1349" s="4">
        <v>90</v>
      </c>
    </row>
    <row r="1350" spans="1:46" x14ac:dyDescent="0.2">
      <c r="A1350" t="s">
        <v>2529</v>
      </c>
      <c r="B1350" s="2">
        <v>45752</v>
      </c>
      <c r="C1350">
        <v>2025</v>
      </c>
      <c r="D1350" t="s">
        <v>2430</v>
      </c>
      <c r="E1350">
        <v>4</v>
      </c>
      <c r="F1350" t="s">
        <v>2431</v>
      </c>
      <c r="G1350" s="3">
        <v>45748</v>
      </c>
      <c r="H1350" t="s">
        <v>189</v>
      </c>
      <c r="I1350" t="s">
        <v>211</v>
      </c>
      <c r="J1350" t="s">
        <v>270</v>
      </c>
      <c r="K1350" t="s">
        <v>123</v>
      </c>
      <c r="L1350" t="s">
        <v>225</v>
      </c>
      <c r="M1350" t="s">
        <v>1333</v>
      </c>
      <c r="N1350" t="s">
        <v>760</v>
      </c>
      <c r="O1350">
        <v>19</v>
      </c>
      <c r="P1350" t="s">
        <v>56</v>
      </c>
      <c r="Q1350" t="s">
        <v>57</v>
      </c>
      <c r="R1350" t="s">
        <v>76</v>
      </c>
      <c r="S1350" t="s">
        <v>91</v>
      </c>
      <c r="T1350" t="s">
        <v>110</v>
      </c>
      <c r="U1350" t="s">
        <v>116</v>
      </c>
      <c r="V1350" t="s">
        <v>214</v>
      </c>
      <c r="W1350">
        <v>7</v>
      </c>
      <c r="X1350" s="4">
        <v>24200</v>
      </c>
      <c r="Y1350" s="4">
        <v>169400</v>
      </c>
      <c r="Z1350" s="5">
        <v>0.2</v>
      </c>
      <c r="AA1350" s="4">
        <v>33880</v>
      </c>
      <c r="AB1350" s="4">
        <v>135520</v>
      </c>
      <c r="AC1350" s="4">
        <v>103749.27</v>
      </c>
      <c r="AD1350" s="4">
        <v>31770.73</v>
      </c>
      <c r="AE1350" s="5">
        <v>0.23443572904368359</v>
      </c>
      <c r="AF1350" s="4">
        <v>150000</v>
      </c>
      <c r="AG1350" s="5">
        <v>0.90346666666666664</v>
      </c>
      <c r="AH1350" s="5">
        <v>0.03</v>
      </c>
      <c r="AI1350" s="4">
        <v>953.12189999999987</v>
      </c>
      <c r="AJ1350" t="s">
        <v>63</v>
      </c>
      <c r="AK1350" t="s">
        <v>64</v>
      </c>
      <c r="AL1350" s="4">
        <v>0</v>
      </c>
      <c r="AM1350" t="s">
        <v>93</v>
      </c>
      <c r="AN1350" s="2">
        <v>45755</v>
      </c>
      <c r="AO1350">
        <v>3</v>
      </c>
      <c r="AP1350">
        <v>5</v>
      </c>
      <c r="AQ1350" t="s">
        <v>94</v>
      </c>
      <c r="AR1350">
        <v>14</v>
      </c>
      <c r="AS1350" t="s">
        <v>292</v>
      </c>
      <c r="AT1350" s="4">
        <v>135520</v>
      </c>
    </row>
    <row r="1351" spans="1:46" x14ac:dyDescent="0.2">
      <c r="A1351" t="s">
        <v>2530</v>
      </c>
      <c r="B1351" s="2">
        <v>45752</v>
      </c>
      <c r="C1351">
        <v>2025</v>
      </c>
      <c r="D1351" t="s">
        <v>2430</v>
      </c>
      <c r="E1351">
        <v>4</v>
      </c>
      <c r="F1351" t="s">
        <v>2431</v>
      </c>
      <c r="G1351" s="3">
        <v>45748</v>
      </c>
      <c r="H1351" t="s">
        <v>189</v>
      </c>
      <c r="I1351" t="s">
        <v>244</v>
      </c>
      <c r="J1351" t="s">
        <v>245</v>
      </c>
      <c r="K1351" t="s">
        <v>123</v>
      </c>
      <c r="L1351" t="s">
        <v>225</v>
      </c>
      <c r="M1351" t="s">
        <v>805</v>
      </c>
      <c r="N1351" t="s">
        <v>143</v>
      </c>
      <c r="O1351">
        <v>47</v>
      </c>
      <c r="P1351" t="s">
        <v>56</v>
      </c>
      <c r="Q1351" t="s">
        <v>127</v>
      </c>
      <c r="R1351" t="s">
        <v>76</v>
      </c>
      <c r="S1351" t="s">
        <v>101</v>
      </c>
      <c r="T1351" t="s">
        <v>60</v>
      </c>
      <c r="U1351" t="s">
        <v>102</v>
      </c>
      <c r="V1351" t="s">
        <v>183</v>
      </c>
      <c r="W1351">
        <v>6</v>
      </c>
      <c r="X1351" s="4">
        <v>10400</v>
      </c>
      <c r="Y1351" s="4">
        <v>62400</v>
      </c>
      <c r="Z1351" s="5">
        <v>0.1</v>
      </c>
      <c r="AA1351" s="4">
        <v>6240</v>
      </c>
      <c r="AB1351" s="4">
        <v>38266.44</v>
      </c>
      <c r="AC1351" s="4">
        <v>23808.57</v>
      </c>
      <c r="AD1351" s="4">
        <v>14457.87</v>
      </c>
      <c r="AE1351" s="5">
        <v>0.37782114040396758</v>
      </c>
      <c r="AF1351" s="4">
        <v>150000</v>
      </c>
      <c r="AG1351" s="5">
        <v>0.25510959999999999</v>
      </c>
      <c r="AH1351" s="5">
        <v>1.4999999999999999E-2</v>
      </c>
      <c r="AI1351" s="4">
        <v>216.86805000000001</v>
      </c>
      <c r="AJ1351" t="s">
        <v>118</v>
      </c>
      <c r="AK1351" t="s">
        <v>118</v>
      </c>
      <c r="AL1351" s="4">
        <v>17893.560000000001</v>
      </c>
      <c r="AM1351" t="s">
        <v>65</v>
      </c>
      <c r="AN1351" s="2">
        <v>45755</v>
      </c>
      <c r="AO1351">
        <v>3</v>
      </c>
      <c r="AP1351">
        <v>5</v>
      </c>
      <c r="AQ1351" t="s">
        <v>82</v>
      </c>
      <c r="AR1351">
        <v>14</v>
      </c>
      <c r="AS1351" t="s">
        <v>292</v>
      </c>
      <c r="AT1351" s="4">
        <v>38266.44</v>
      </c>
    </row>
    <row r="1352" spans="1:46" x14ac:dyDescent="0.2">
      <c r="A1352" t="s">
        <v>2531</v>
      </c>
      <c r="B1352" s="2">
        <v>45752</v>
      </c>
      <c r="C1352">
        <v>2025</v>
      </c>
      <c r="D1352" t="s">
        <v>2430</v>
      </c>
      <c r="E1352">
        <v>4</v>
      </c>
      <c r="F1352" t="s">
        <v>2431</v>
      </c>
      <c r="G1352" s="3">
        <v>45748</v>
      </c>
      <c r="H1352" t="s">
        <v>189</v>
      </c>
      <c r="I1352" t="s">
        <v>211</v>
      </c>
      <c r="J1352" t="s">
        <v>212</v>
      </c>
      <c r="K1352" t="s">
        <v>52</v>
      </c>
      <c r="L1352" t="s">
        <v>87</v>
      </c>
      <c r="M1352" t="s">
        <v>2532</v>
      </c>
      <c r="N1352" t="s">
        <v>223</v>
      </c>
      <c r="O1352">
        <v>24</v>
      </c>
      <c r="P1352" t="s">
        <v>90</v>
      </c>
      <c r="Q1352" t="s">
        <v>127</v>
      </c>
      <c r="R1352" t="s">
        <v>58</v>
      </c>
      <c r="S1352" t="s">
        <v>135</v>
      </c>
      <c r="T1352" t="s">
        <v>78</v>
      </c>
      <c r="U1352" t="s">
        <v>102</v>
      </c>
      <c r="V1352" t="s">
        <v>183</v>
      </c>
      <c r="W1352">
        <v>4</v>
      </c>
      <c r="X1352" s="4">
        <v>10800</v>
      </c>
      <c r="Y1352" s="4">
        <v>43200</v>
      </c>
      <c r="Z1352" s="5">
        <v>0.2</v>
      </c>
      <c r="AA1352" s="4">
        <v>8640</v>
      </c>
      <c r="AB1352" s="4">
        <v>34560</v>
      </c>
      <c r="AC1352" s="4">
        <v>20681.25</v>
      </c>
      <c r="AD1352" s="4">
        <v>13878.75</v>
      </c>
      <c r="AE1352" s="5">
        <v>0.4015842013888889</v>
      </c>
      <c r="AF1352" s="4">
        <v>400000</v>
      </c>
      <c r="AG1352" s="5">
        <v>8.6400000000000005E-2</v>
      </c>
      <c r="AH1352" s="5">
        <v>0.03</v>
      </c>
      <c r="AI1352" s="4">
        <v>416.36250000000001</v>
      </c>
      <c r="AJ1352" t="s">
        <v>63</v>
      </c>
      <c r="AK1352" t="s">
        <v>64</v>
      </c>
      <c r="AL1352" s="4">
        <v>0</v>
      </c>
      <c r="AM1352" t="s">
        <v>65</v>
      </c>
      <c r="AN1352" s="2">
        <v>45756</v>
      </c>
      <c r="AO1352">
        <v>4</v>
      </c>
      <c r="AP1352">
        <v>4</v>
      </c>
      <c r="AQ1352" t="s">
        <v>119</v>
      </c>
      <c r="AR1352">
        <v>14</v>
      </c>
      <c r="AS1352" t="s">
        <v>292</v>
      </c>
      <c r="AT1352" s="4">
        <v>34560</v>
      </c>
    </row>
    <row r="1353" spans="1:46" x14ac:dyDescent="0.2">
      <c r="A1353" t="s">
        <v>2533</v>
      </c>
      <c r="B1353" s="2">
        <v>45752</v>
      </c>
      <c r="C1353">
        <v>2025</v>
      </c>
      <c r="D1353" t="s">
        <v>2430</v>
      </c>
      <c r="E1353">
        <v>4</v>
      </c>
      <c r="F1353" t="s">
        <v>2431</v>
      </c>
      <c r="G1353" s="3">
        <v>45748</v>
      </c>
      <c r="H1353" t="s">
        <v>84</v>
      </c>
      <c r="I1353" t="s">
        <v>85</v>
      </c>
      <c r="J1353" t="s">
        <v>549</v>
      </c>
      <c r="K1353" t="s">
        <v>52</v>
      </c>
      <c r="L1353" t="s">
        <v>207</v>
      </c>
      <c r="M1353" t="s">
        <v>2534</v>
      </c>
      <c r="N1353" t="s">
        <v>134</v>
      </c>
      <c r="O1353">
        <v>25</v>
      </c>
      <c r="P1353" t="s">
        <v>56</v>
      </c>
      <c r="Q1353" t="s">
        <v>57</v>
      </c>
      <c r="R1353" t="s">
        <v>76</v>
      </c>
      <c r="S1353" t="s">
        <v>91</v>
      </c>
      <c r="T1353" t="s">
        <v>60</v>
      </c>
      <c r="U1353" t="s">
        <v>102</v>
      </c>
      <c r="V1353" t="s">
        <v>103</v>
      </c>
      <c r="W1353">
        <v>8</v>
      </c>
      <c r="X1353" s="4">
        <v>24400</v>
      </c>
      <c r="Y1353" s="4">
        <v>195200</v>
      </c>
      <c r="Z1353" s="5">
        <v>0.05</v>
      </c>
      <c r="AA1353" s="4">
        <v>9760</v>
      </c>
      <c r="AB1353" s="4">
        <v>185440</v>
      </c>
      <c r="AC1353" s="4">
        <v>100718.66</v>
      </c>
      <c r="AD1353" s="4">
        <v>84721.340000000011</v>
      </c>
      <c r="AE1353" s="5">
        <v>0.4568665875754962</v>
      </c>
      <c r="AF1353" s="4">
        <v>200000</v>
      </c>
      <c r="AG1353" s="5">
        <v>0.92720000000000002</v>
      </c>
      <c r="AH1353" s="5">
        <v>0.01</v>
      </c>
      <c r="AI1353" s="4">
        <v>847.21340000000009</v>
      </c>
      <c r="AJ1353" t="s">
        <v>63</v>
      </c>
      <c r="AK1353" t="s">
        <v>64</v>
      </c>
      <c r="AL1353" s="4">
        <v>0</v>
      </c>
      <c r="AM1353" t="s">
        <v>65</v>
      </c>
      <c r="AN1353" s="2">
        <v>45755</v>
      </c>
      <c r="AO1353">
        <v>3</v>
      </c>
      <c r="AP1353">
        <v>4</v>
      </c>
      <c r="AQ1353" t="s">
        <v>119</v>
      </c>
      <c r="AR1353">
        <v>14</v>
      </c>
      <c r="AS1353" t="s">
        <v>292</v>
      </c>
      <c r="AT1353" s="4">
        <v>185440</v>
      </c>
    </row>
    <row r="1354" spans="1:46" x14ac:dyDescent="0.2">
      <c r="A1354" t="s">
        <v>2535</v>
      </c>
      <c r="B1354" s="2">
        <v>45752</v>
      </c>
      <c r="C1354">
        <v>2025</v>
      </c>
      <c r="D1354" t="s">
        <v>2430</v>
      </c>
      <c r="E1354">
        <v>4</v>
      </c>
      <c r="F1354" t="s">
        <v>2431</v>
      </c>
      <c r="G1354" s="3">
        <v>45748</v>
      </c>
      <c r="H1354" t="s">
        <v>69</v>
      </c>
      <c r="I1354" t="s">
        <v>96</v>
      </c>
      <c r="J1354" t="s">
        <v>97</v>
      </c>
      <c r="K1354" t="s">
        <v>52</v>
      </c>
      <c r="L1354" t="s">
        <v>53</v>
      </c>
      <c r="M1354" t="s">
        <v>1516</v>
      </c>
      <c r="N1354" t="s">
        <v>384</v>
      </c>
      <c r="O1354">
        <v>43</v>
      </c>
      <c r="P1354" t="s">
        <v>90</v>
      </c>
      <c r="Q1354" t="s">
        <v>57</v>
      </c>
      <c r="R1354" t="s">
        <v>58</v>
      </c>
      <c r="S1354" t="s">
        <v>154</v>
      </c>
      <c r="T1354" t="s">
        <v>60</v>
      </c>
      <c r="U1354" t="s">
        <v>61</v>
      </c>
      <c r="V1354" t="s">
        <v>62</v>
      </c>
      <c r="W1354">
        <v>10</v>
      </c>
      <c r="X1354" s="4">
        <v>200</v>
      </c>
      <c r="Y1354" s="4">
        <v>2000</v>
      </c>
      <c r="Z1354" s="5">
        <v>0.02</v>
      </c>
      <c r="AA1354" s="4">
        <v>40</v>
      </c>
      <c r="AB1354" s="4">
        <v>1960</v>
      </c>
      <c r="AC1354" s="4">
        <v>720.13</v>
      </c>
      <c r="AD1354" s="4">
        <v>1239.8699999999999</v>
      </c>
      <c r="AE1354" s="5">
        <v>0.63258673469387749</v>
      </c>
      <c r="AF1354" s="4">
        <v>400000</v>
      </c>
      <c r="AG1354" s="5">
        <v>4.8999999999999998E-3</v>
      </c>
      <c r="AH1354" s="5">
        <v>1.4999999999999999E-2</v>
      </c>
      <c r="AI1354" s="4">
        <v>18.598050000000001</v>
      </c>
      <c r="AJ1354" t="s">
        <v>63</v>
      </c>
      <c r="AK1354" t="s">
        <v>64</v>
      </c>
      <c r="AL1354" s="4">
        <v>0</v>
      </c>
      <c r="AM1354" t="s">
        <v>93</v>
      </c>
      <c r="AN1354" s="2">
        <v>45753</v>
      </c>
      <c r="AO1354">
        <v>1</v>
      </c>
      <c r="AP1354">
        <v>5</v>
      </c>
      <c r="AQ1354" t="s">
        <v>145</v>
      </c>
      <c r="AR1354">
        <v>14</v>
      </c>
      <c r="AS1354" t="s">
        <v>292</v>
      </c>
      <c r="AT1354" s="4">
        <v>1960</v>
      </c>
    </row>
    <row r="1355" spans="1:46" x14ac:dyDescent="0.2">
      <c r="A1355" t="s">
        <v>2536</v>
      </c>
      <c r="B1355" s="2">
        <v>45752</v>
      </c>
      <c r="C1355">
        <v>2025</v>
      </c>
      <c r="D1355" t="s">
        <v>2430</v>
      </c>
      <c r="E1355">
        <v>4</v>
      </c>
      <c r="F1355" t="s">
        <v>2431</v>
      </c>
      <c r="G1355" s="3">
        <v>45748</v>
      </c>
      <c r="H1355" t="s">
        <v>157</v>
      </c>
      <c r="I1355" t="s">
        <v>205</v>
      </c>
      <c r="J1355" t="s">
        <v>649</v>
      </c>
      <c r="K1355" t="s">
        <v>72</v>
      </c>
      <c r="L1355" t="s">
        <v>173</v>
      </c>
      <c r="M1355" t="s">
        <v>311</v>
      </c>
      <c r="N1355" t="s">
        <v>312</v>
      </c>
      <c r="O1355">
        <v>62</v>
      </c>
      <c r="P1355" t="s">
        <v>150</v>
      </c>
      <c r="Q1355" t="s">
        <v>57</v>
      </c>
      <c r="R1355" t="s">
        <v>58</v>
      </c>
      <c r="S1355" t="s">
        <v>135</v>
      </c>
      <c r="T1355" t="s">
        <v>110</v>
      </c>
      <c r="U1355" t="s">
        <v>102</v>
      </c>
      <c r="V1355" t="s">
        <v>144</v>
      </c>
      <c r="W1355">
        <v>4</v>
      </c>
      <c r="X1355" s="4">
        <v>10200</v>
      </c>
      <c r="Y1355" s="4">
        <v>40800</v>
      </c>
      <c r="Z1355" s="5">
        <v>0.1</v>
      </c>
      <c r="AA1355" s="4">
        <v>4080</v>
      </c>
      <c r="AB1355" s="4">
        <v>36720</v>
      </c>
      <c r="AC1355" s="4">
        <v>23180.54</v>
      </c>
      <c r="AD1355" s="4">
        <v>13539.46</v>
      </c>
      <c r="AE1355" s="5">
        <v>0.36872167755991281</v>
      </c>
      <c r="AF1355" s="4">
        <v>400000</v>
      </c>
      <c r="AG1355" s="5">
        <v>9.1800000000000007E-2</v>
      </c>
      <c r="AH1355" s="5">
        <v>0.03</v>
      </c>
      <c r="AI1355" s="4">
        <v>406.18380000000002</v>
      </c>
      <c r="AJ1355" t="s">
        <v>63</v>
      </c>
      <c r="AK1355" t="s">
        <v>64</v>
      </c>
      <c r="AL1355" s="4">
        <v>0</v>
      </c>
      <c r="AM1355" t="s">
        <v>65</v>
      </c>
      <c r="AN1355" s="2">
        <v>45758</v>
      </c>
      <c r="AO1355">
        <v>6</v>
      </c>
      <c r="AP1355">
        <v>5</v>
      </c>
      <c r="AQ1355" t="s">
        <v>145</v>
      </c>
      <c r="AR1355">
        <v>14</v>
      </c>
      <c r="AS1355" t="s">
        <v>292</v>
      </c>
      <c r="AT1355" s="4">
        <v>36720</v>
      </c>
    </row>
    <row r="1356" spans="1:46" x14ac:dyDescent="0.2">
      <c r="A1356" t="s">
        <v>2537</v>
      </c>
      <c r="B1356" s="2">
        <v>45752</v>
      </c>
      <c r="C1356">
        <v>2025</v>
      </c>
      <c r="D1356" t="s">
        <v>2430</v>
      </c>
      <c r="E1356">
        <v>4</v>
      </c>
      <c r="F1356" t="s">
        <v>2431</v>
      </c>
      <c r="G1356" s="3">
        <v>45748</v>
      </c>
      <c r="H1356" t="s">
        <v>157</v>
      </c>
      <c r="I1356" t="s">
        <v>195</v>
      </c>
      <c r="J1356" t="s">
        <v>341</v>
      </c>
      <c r="K1356" t="s">
        <v>52</v>
      </c>
      <c r="L1356" t="s">
        <v>87</v>
      </c>
      <c r="M1356" t="s">
        <v>719</v>
      </c>
      <c r="N1356" t="s">
        <v>720</v>
      </c>
      <c r="O1356">
        <v>24</v>
      </c>
      <c r="P1356" t="s">
        <v>90</v>
      </c>
      <c r="Q1356" t="s">
        <v>57</v>
      </c>
      <c r="R1356" t="s">
        <v>76</v>
      </c>
      <c r="S1356" t="s">
        <v>59</v>
      </c>
      <c r="T1356" t="s">
        <v>78</v>
      </c>
      <c r="U1356" t="s">
        <v>79</v>
      </c>
      <c r="V1356" t="s">
        <v>80</v>
      </c>
      <c r="W1356">
        <v>1</v>
      </c>
      <c r="X1356" s="4">
        <v>2600</v>
      </c>
      <c r="Y1356" s="4">
        <v>2600</v>
      </c>
      <c r="Z1356" s="5">
        <v>0.15</v>
      </c>
      <c r="AA1356" s="4">
        <v>390</v>
      </c>
      <c r="AB1356" s="4">
        <v>405.04</v>
      </c>
      <c r="AC1356" s="4">
        <v>232.91</v>
      </c>
      <c r="AD1356" s="4">
        <v>172.13</v>
      </c>
      <c r="AE1356" s="5">
        <v>0.42497037329646448</v>
      </c>
      <c r="AF1356" s="4">
        <v>250000</v>
      </c>
      <c r="AG1356" s="5">
        <v>1.62016E-3</v>
      </c>
      <c r="AH1356" s="5">
        <v>2.5000000000000001E-2</v>
      </c>
      <c r="AI1356" s="4">
        <v>4.3032499999999994</v>
      </c>
      <c r="AJ1356" t="s">
        <v>118</v>
      </c>
      <c r="AK1356" t="s">
        <v>118</v>
      </c>
      <c r="AL1356" s="4">
        <v>1804.96</v>
      </c>
      <c r="AM1356" t="s">
        <v>65</v>
      </c>
      <c r="AN1356" s="2">
        <v>45755</v>
      </c>
      <c r="AO1356">
        <v>3</v>
      </c>
      <c r="AP1356">
        <v>4</v>
      </c>
      <c r="AQ1356" t="s">
        <v>119</v>
      </c>
      <c r="AR1356">
        <v>14</v>
      </c>
      <c r="AS1356" t="s">
        <v>292</v>
      </c>
      <c r="AT1356" s="4">
        <v>405.04</v>
      </c>
    </row>
    <row r="1357" spans="1:46" x14ac:dyDescent="0.2">
      <c r="A1357" t="s">
        <v>2538</v>
      </c>
      <c r="B1357" s="2">
        <v>45752</v>
      </c>
      <c r="C1357">
        <v>2025</v>
      </c>
      <c r="D1357" t="s">
        <v>2430</v>
      </c>
      <c r="E1357">
        <v>4</v>
      </c>
      <c r="F1357" t="s">
        <v>2431</v>
      </c>
      <c r="G1357" s="3">
        <v>45748</v>
      </c>
      <c r="H1357" t="s">
        <v>84</v>
      </c>
      <c r="I1357" t="s">
        <v>289</v>
      </c>
      <c r="J1357" t="s">
        <v>725</v>
      </c>
      <c r="K1357" t="s">
        <v>123</v>
      </c>
      <c r="L1357" t="s">
        <v>124</v>
      </c>
      <c r="M1357" t="s">
        <v>1254</v>
      </c>
      <c r="N1357" t="s">
        <v>1182</v>
      </c>
      <c r="O1357">
        <v>25</v>
      </c>
      <c r="P1357" t="s">
        <v>56</v>
      </c>
      <c r="Q1357" t="s">
        <v>127</v>
      </c>
      <c r="R1357" t="s">
        <v>58</v>
      </c>
      <c r="S1357" t="s">
        <v>154</v>
      </c>
      <c r="T1357" t="s">
        <v>60</v>
      </c>
      <c r="U1357" t="s">
        <v>102</v>
      </c>
      <c r="V1357" t="s">
        <v>236</v>
      </c>
      <c r="W1357">
        <v>8</v>
      </c>
      <c r="X1357" s="4">
        <v>7900</v>
      </c>
      <c r="Y1357" s="4">
        <v>63200</v>
      </c>
      <c r="Z1357" s="5">
        <v>0.05</v>
      </c>
      <c r="AA1357" s="4">
        <v>3160</v>
      </c>
      <c r="AB1357" s="4">
        <v>60040</v>
      </c>
      <c r="AC1357" s="4">
        <v>39663.97</v>
      </c>
      <c r="AD1357" s="4">
        <v>20376.03</v>
      </c>
      <c r="AE1357" s="5">
        <v>0.33937425049966691</v>
      </c>
      <c r="AF1357" s="4">
        <v>200000</v>
      </c>
      <c r="AG1357" s="5">
        <v>0.30020000000000002</v>
      </c>
      <c r="AH1357" s="5">
        <v>1.4999999999999999E-2</v>
      </c>
      <c r="AI1357" s="4">
        <v>305.64044999999999</v>
      </c>
      <c r="AJ1357" t="s">
        <v>63</v>
      </c>
      <c r="AK1357" t="s">
        <v>64</v>
      </c>
      <c r="AL1357" s="4">
        <v>0</v>
      </c>
      <c r="AM1357" t="s">
        <v>93</v>
      </c>
      <c r="AN1357" s="2">
        <v>45754</v>
      </c>
      <c r="AO1357">
        <v>2</v>
      </c>
      <c r="AP1357">
        <v>4</v>
      </c>
      <c r="AQ1357" t="s">
        <v>145</v>
      </c>
      <c r="AR1357">
        <v>14</v>
      </c>
      <c r="AS1357" t="s">
        <v>292</v>
      </c>
      <c r="AT1357" s="4">
        <v>60040</v>
      </c>
    </row>
    <row r="1358" spans="1:46" x14ac:dyDescent="0.2">
      <c r="A1358" t="s">
        <v>2539</v>
      </c>
      <c r="B1358" s="2">
        <v>45752</v>
      </c>
      <c r="C1358">
        <v>2025</v>
      </c>
      <c r="D1358" t="s">
        <v>2430</v>
      </c>
      <c r="E1358">
        <v>4</v>
      </c>
      <c r="F1358" t="s">
        <v>2431</v>
      </c>
      <c r="G1358" s="3">
        <v>45748</v>
      </c>
      <c r="H1358" t="s">
        <v>69</v>
      </c>
      <c r="I1358" t="s">
        <v>70</v>
      </c>
      <c r="J1358" t="s">
        <v>262</v>
      </c>
      <c r="K1358" t="s">
        <v>72</v>
      </c>
      <c r="L1358" t="s">
        <v>98</v>
      </c>
      <c r="M1358" t="s">
        <v>1875</v>
      </c>
      <c r="N1358" t="s">
        <v>521</v>
      </c>
      <c r="O1358">
        <v>57</v>
      </c>
      <c r="P1358" t="s">
        <v>56</v>
      </c>
      <c r="Q1358" t="s">
        <v>57</v>
      </c>
      <c r="R1358" t="s">
        <v>76</v>
      </c>
      <c r="S1358" t="s">
        <v>91</v>
      </c>
      <c r="T1358" t="s">
        <v>60</v>
      </c>
      <c r="U1358" t="s">
        <v>102</v>
      </c>
      <c r="V1358" t="s">
        <v>236</v>
      </c>
      <c r="W1358">
        <v>9</v>
      </c>
      <c r="X1358" s="4">
        <v>9400</v>
      </c>
      <c r="Y1358" s="4">
        <v>84600</v>
      </c>
      <c r="Z1358" s="5">
        <v>0.2</v>
      </c>
      <c r="AA1358" s="4">
        <v>16920</v>
      </c>
      <c r="AB1358" s="4">
        <v>67680</v>
      </c>
      <c r="AC1358" s="4">
        <v>45004.160000000003</v>
      </c>
      <c r="AD1358" s="4">
        <v>22675.84</v>
      </c>
      <c r="AE1358" s="5">
        <v>0.33504491725768321</v>
      </c>
      <c r="AF1358" s="4">
        <v>300000</v>
      </c>
      <c r="AG1358" s="5">
        <v>0.22559999999999999</v>
      </c>
      <c r="AH1358" s="5">
        <v>0.02</v>
      </c>
      <c r="AI1358" s="4">
        <v>453.51679999999988</v>
      </c>
      <c r="AJ1358" t="s">
        <v>63</v>
      </c>
      <c r="AK1358" t="s">
        <v>64</v>
      </c>
      <c r="AL1358" s="4">
        <v>0</v>
      </c>
      <c r="AM1358" t="s">
        <v>93</v>
      </c>
      <c r="AN1358" s="2">
        <v>45754</v>
      </c>
      <c r="AO1358">
        <v>2</v>
      </c>
      <c r="AP1358">
        <v>5</v>
      </c>
      <c r="AQ1358" t="s">
        <v>119</v>
      </c>
      <c r="AR1358">
        <v>14</v>
      </c>
      <c r="AS1358" t="s">
        <v>292</v>
      </c>
      <c r="AT1358" s="4">
        <v>67680</v>
      </c>
    </row>
    <row r="1359" spans="1:46" x14ac:dyDescent="0.2">
      <c r="A1359" t="s">
        <v>2540</v>
      </c>
      <c r="B1359" s="2">
        <v>45753</v>
      </c>
      <c r="C1359">
        <v>2025</v>
      </c>
      <c r="D1359" t="s">
        <v>2430</v>
      </c>
      <c r="E1359">
        <v>4</v>
      </c>
      <c r="F1359" t="s">
        <v>2431</v>
      </c>
      <c r="G1359" s="3">
        <v>45748</v>
      </c>
      <c r="H1359" t="s">
        <v>49</v>
      </c>
      <c r="I1359" t="s">
        <v>50</v>
      </c>
      <c r="J1359" t="s">
        <v>330</v>
      </c>
      <c r="K1359" t="s">
        <v>72</v>
      </c>
      <c r="L1359" t="s">
        <v>107</v>
      </c>
      <c r="M1359" t="s">
        <v>2011</v>
      </c>
      <c r="N1359" t="s">
        <v>1215</v>
      </c>
      <c r="O1359">
        <v>44</v>
      </c>
      <c r="P1359" t="s">
        <v>56</v>
      </c>
      <c r="Q1359" t="s">
        <v>127</v>
      </c>
      <c r="R1359" t="s">
        <v>76</v>
      </c>
      <c r="S1359" t="s">
        <v>59</v>
      </c>
      <c r="T1359" t="s">
        <v>78</v>
      </c>
      <c r="U1359" t="s">
        <v>79</v>
      </c>
      <c r="V1359" t="s">
        <v>226</v>
      </c>
      <c r="W1359">
        <v>6</v>
      </c>
      <c r="X1359" s="4">
        <v>1600</v>
      </c>
      <c r="Y1359" s="4">
        <v>9600</v>
      </c>
      <c r="Z1359" s="5">
        <v>0.08</v>
      </c>
      <c r="AA1359" s="4">
        <v>768</v>
      </c>
      <c r="AB1359" s="4">
        <v>8832</v>
      </c>
      <c r="AC1359" s="4">
        <v>4582.1400000000003</v>
      </c>
      <c r="AD1359" s="4">
        <v>4249.8599999999997</v>
      </c>
      <c r="AE1359" s="5">
        <v>0.48118885869565209</v>
      </c>
      <c r="AF1359" s="4">
        <v>400000</v>
      </c>
      <c r="AG1359" s="5">
        <v>2.2079999999999999E-2</v>
      </c>
      <c r="AH1359" s="5">
        <v>0.01</v>
      </c>
      <c r="AI1359" s="4">
        <v>42.498600000000003</v>
      </c>
      <c r="AJ1359" t="s">
        <v>63</v>
      </c>
      <c r="AK1359" t="s">
        <v>64</v>
      </c>
      <c r="AL1359" s="4">
        <v>0</v>
      </c>
      <c r="AM1359" t="s">
        <v>93</v>
      </c>
      <c r="AN1359" s="2">
        <v>45754</v>
      </c>
      <c r="AO1359">
        <v>1</v>
      </c>
      <c r="AP1359">
        <v>5</v>
      </c>
      <c r="AQ1359" t="s">
        <v>94</v>
      </c>
      <c r="AR1359">
        <v>14</v>
      </c>
      <c r="AS1359" t="s">
        <v>321</v>
      </c>
      <c r="AT1359" s="4">
        <v>8832</v>
      </c>
    </row>
    <row r="1360" spans="1:46" x14ac:dyDescent="0.2">
      <c r="A1360" t="s">
        <v>2541</v>
      </c>
      <c r="B1360" s="2">
        <v>45753</v>
      </c>
      <c r="C1360">
        <v>2025</v>
      </c>
      <c r="D1360" t="s">
        <v>2430</v>
      </c>
      <c r="E1360">
        <v>4</v>
      </c>
      <c r="F1360" t="s">
        <v>2431</v>
      </c>
      <c r="G1360" s="3">
        <v>45748</v>
      </c>
      <c r="H1360" t="s">
        <v>84</v>
      </c>
      <c r="I1360" t="s">
        <v>85</v>
      </c>
      <c r="J1360" t="s">
        <v>86</v>
      </c>
      <c r="K1360" t="s">
        <v>72</v>
      </c>
      <c r="L1360" t="s">
        <v>173</v>
      </c>
      <c r="M1360" t="s">
        <v>569</v>
      </c>
      <c r="N1360" t="s">
        <v>570</v>
      </c>
      <c r="O1360">
        <v>54</v>
      </c>
      <c r="P1360" t="s">
        <v>90</v>
      </c>
      <c r="Q1360" t="s">
        <v>57</v>
      </c>
      <c r="R1360" t="s">
        <v>58</v>
      </c>
      <c r="S1360" t="s">
        <v>59</v>
      </c>
      <c r="T1360" t="s">
        <v>110</v>
      </c>
      <c r="U1360" t="s">
        <v>102</v>
      </c>
      <c r="V1360" t="s">
        <v>183</v>
      </c>
      <c r="W1360">
        <v>2</v>
      </c>
      <c r="X1360" s="4">
        <v>11800</v>
      </c>
      <c r="Y1360" s="4">
        <v>23600</v>
      </c>
      <c r="Z1360" s="5">
        <v>0.05</v>
      </c>
      <c r="AA1360" s="4">
        <v>1180</v>
      </c>
      <c r="AB1360" s="4">
        <v>22420</v>
      </c>
      <c r="AC1360" s="4">
        <v>13649.59</v>
      </c>
      <c r="AD1360" s="4">
        <v>8770.41</v>
      </c>
      <c r="AE1360" s="5">
        <v>0.39118688670829621</v>
      </c>
      <c r="AF1360" s="4">
        <v>200000</v>
      </c>
      <c r="AG1360" s="5">
        <v>0.11210000000000001</v>
      </c>
      <c r="AH1360" s="5">
        <v>2.5000000000000001E-2</v>
      </c>
      <c r="AI1360" s="4">
        <v>219.26025000000001</v>
      </c>
      <c r="AJ1360" t="s">
        <v>63</v>
      </c>
      <c r="AK1360" t="s">
        <v>64</v>
      </c>
      <c r="AL1360" s="4">
        <v>0</v>
      </c>
      <c r="AM1360" t="s">
        <v>65</v>
      </c>
      <c r="AN1360" s="2">
        <v>45757</v>
      </c>
      <c r="AO1360">
        <v>4</v>
      </c>
      <c r="AP1360">
        <v>3</v>
      </c>
      <c r="AQ1360" t="s">
        <v>66</v>
      </c>
      <c r="AR1360">
        <v>14</v>
      </c>
      <c r="AS1360" t="s">
        <v>321</v>
      </c>
      <c r="AT1360" s="4">
        <v>22420</v>
      </c>
    </row>
    <row r="1361" spans="1:46" x14ac:dyDescent="0.2">
      <c r="A1361" t="s">
        <v>2542</v>
      </c>
      <c r="B1361" s="2">
        <v>45753</v>
      </c>
      <c r="C1361">
        <v>2025</v>
      </c>
      <c r="D1361" t="s">
        <v>2430</v>
      </c>
      <c r="E1361">
        <v>4</v>
      </c>
      <c r="F1361" t="s">
        <v>2431</v>
      </c>
      <c r="G1361" s="3">
        <v>45748</v>
      </c>
      <c r="H1361" t="s">
        <v>49</v>
      </c>
      <c r="I1361" t="s">
        <v>314</v>
      </c>
      <c r="J1361" t="s">
        <v>370</v>
      </c>
      <c r="K1361" t="s">
        <v>123</v>
      </c>
      <c r="L1361" t="s">
        <v>124</v>
      </c>
      <c r="M1361" t="s">
        <v>1067</v>
      </c>
      <c r="N1361" t="s">
        <v>509</v>
      </c>
      <c r="O1361">
        <v>35</v>
      </c>
      <c r="P1361" t="s">
        <v>56</v>
      </c>
      <c r="Q1361" t="s">
        <v>127</v>
      </c>
      <c r="R1361" t="s">
        <v>58</v>
      </c>
      <c r="S1361" t="s">
        <v>101</v>
      </c>
      <c r="T1361" t="s">
        <v>110</v>
      </c>
      <c r="U1361" t="s">
        <v>61</v>
      </c>
      <c r="V1361" t="s">
        <v>62</v>
      </c>
      <c r="W1361">
        <v>4</v>
      </c>
      <c r="X1361" s="4">
        <v>200</v>
      </c>
      <c r="Y1361" s="4">
        <v>800</v>
      </c>
      <c r="Z1361" s="5">
        <v>0.05</v>
      </c>
      <c r="AA1361" s="4">
        <v>40</v>
      </c>
      <c r="AB1361" s="4">
        <v>760</v>
      </c>
      <c r="AC1361" s="4">
        <v>285.94</v>
      </c>
      <c r="AD1361" s="4">
        <v>474.06</v>
      </c>
      <c r="AE1361" s="5">
        <v>0.6237631578947368</v>
      </c>
      <c r="AF1361" s="4">
        <v>500000</v>
      </c>
      <c r="AG1361" s="5">
        <v>1.5200000000000001E-3</v>
      </c>
      <c r="AH1361" s="5">
        <v>1.4999999999999999E-2</v>
      </c>
      <c r="AI1361" s="4">
        <v>7.1109</v>
      </c>
      <c r="AJ1361" t="s">
        <v>63</v>
      </c>
      <c r="AK1361" t="s">
        <v>64</v>
      </c>
      <c r="AL1361" s="4">
        <v>0</v>
      </c>
      <c r="AM1361" t="s">
        <v>65</v>
      </c>
      <c r="AN1361" s="2">
        <v>45758</v>
      </c>
      <c r="AO1361">
        <v>5</v>
      </c>
      <c r="AP1361">
        <v>5</v>
      </c>
      <c r="AQ1361" t="s">
        <v>82</v>
      </c>
      <c r="AR1361">
        <v>14</v>
      </c>
      <c r="AS1361" t="s">
        <v>321</v>
      </c>
      <c r="AT1361" s="4">
        <v>760</v>
      </c>
    </row>
    <row r="1362" spans="1:46" x14ac:dyDescent="0.2">
      <c r="A1362" t="s">
        <v>2543</v>
      </c>
      <c r="B1362" s="2">
        <v>45753</v>
      </c>
      <c r="C1362">
        <v>2025</v>
      </c>
      <c r="D1362" t="s">
        <v>2430</v>
      </c>
      <c r="E1362">
        <v>4</v>
      </c>
      <c r="F1362" t="s">
        <v>2431</v>
      </c>
      <c r="G1362" s="3">
        <v>45748</v>
      </c>
      <c r="H1362" t="s">
        <v>84</v>
      </c>
      <c r="I1362" t="s">
        <v>168</v>
      </c>
      <c r="J1362" t="s">
        <v>169</v>
      </c>
      <c r="K1362" t="s">
        <v>52</v>
      </c>
      <c r="L1362" t="s">
        <v>87</v>
      </c>
      <c r="M1362" t="s">
        <v>2465</v>
      </c>
      <c r="N1362" t="s">
        <v>1182</v>
      </c>
      <c r="O1362">
        <v>30</v>
      </c>
      <c r="P1362" t="s">
        <v>90</v>
      </c>
      <c r="Q1362" t="s">
        <v>57</v>
      </c>
      <c r="R1362" t="s">
        <v>58</v>
      </c>
      <c r="S1362" t="s">
        <v>101</v>
      </c>
      <c r="T1362" t="s">
        <v>60</v>
      </c>
      <c r="U1362" t="s">
        <v>116</v>
      </c>
      <c r="V1362" t="s">
        <v>117</v>
      </c>
      <c r="W1362">
        <v>9</v>
      </c>
      <c r="X1362" s="4">
        <v>13100</v>
      </c>
      <c r="Y1362" s="4">
        <v>117900</v>
      </c>
      <c r="Z1362" s="5">
        <v>0.05</v>
      </c>
      <c r="AA1362" s="4">
        <v>5895</v>
      </c>
      <c r="AB1362" s="4">
        <v>112005</v>
      </c>
      <c r="AC1362" s="4">
        <v>76844.649999999994</v>
      </c>
      <c r="AD1362" s="4">
        <v>35160.350000000013</v>
      </c>
      <c r="AE1362" s="5">
        <v>0.31391768224632832</v>
      </c>
      <c r="AF1362" s="4">
        <v>200000</v>
      </c>
      <c r="AG1362" s="5">
        <v>0.560025</v>
      </c>
      <c r="AH1362" s="5">
        <v>0.03</v>
      </c>
      <c r="AI1362" s="4">
        <v>1054.8105</v>
      </c>
      <c r="AJ1362" t="s">
        <v>63</v>
      </c>
      <c r="AK1362" t="s">
        <v>64</v>
      </c>
      <c r="AL1362" s="4">
        <v>0</v>
      </c>
      <c r="AM1362" t="s">
        <v>93</v>
      </c>
      <c r="AN1362" s="2">
        <v>45756</v>
      </c>
      <c r="AO1362">
        <v>3</v>
      </c>
      <c r="AP1362">
        <v>4</v>
      </c>
      <c r="AQ1362" t="s">
        <v>119</v>
      </c>
      <c r="AR1362">
        <v>14</v>
      </c>
      <c r="AS1362" t="s">
        <v>321</v>
      </c>
      <c r="AT1362" s="4">
        <v>112005</v>
      </c>
    </row>
    <row r="1363" spans="1:46" x14ac:dyDescent="0.2">
      <c r="A1363" t="s">
        <v>2544</v>
      </c>
      <c r="B1363" s="2">
        <v>45753</v>
      </c>
      <c r="C1363">
        <v>2025</v>
      </c>
      <c r="D1363" t="s">
        <v>2430</v>
      </c>
      <c r="E1363">
        <v>4</v>
      </c>
      <c r="F1363" t="s">
        <v>2431</v>
      </c>
      <c r="G1363" s="3">
        <v>45748</v>
      </c>
      <c r="H1363" t="s">
        <v>69</v>
      </c>
      <c r="I1363" t="s">
        <v>70</v>
      </c>
      <c r="J1363" t="s">
        <v>262</v>
      </c>
      <c r="K1363" t="s">
        <v>131</v>
      </c>
      <c r="L1363" t="s">
        <v>132</v>
      </c>
      <c r="M1363" t="s">
        <v>2545</v>
      </c>
      <c r="N1363" t="s">
        <v>171</v>
      </c>
      <c r="O1363">
        <v>56</v>
      </c>
      <c r="P1363" t="s">
        <v>56</v>
      </c>
      <c r="Q1363" t="s">
        <v>57</v>
      </c>
      <c r="R1363" t="s">
        <v>115</v>
      </c>
      <c r="S1363" t="s">
        <v>91</v>
      </c>
      <c r="T1363" t="s">
        <v>60</v>
      </c>
      <c r="U1363" t="s">
        <v>116</v>
      </c>
      <c r="V1363" t="s">
        <v>252</v>
      </c>
      <c r="W1363">
        <v>3</v>
      </c>
      <c r="X1363" s="4">
        <v>25300</v>
      </c>
      <c r="Y1363" s="4">
        <v>75900</v>
      </c>
      <c r="Z1363" s="5">
        <v>0.02</v>
      </c>
      <c r="AA1363" s="4">
        <v>1518</v>
      </c>
      <c r="AB1363" s="4">
        <v>74382</v>
      </c>
      <c r="AC1363" s="4">
        <v>59501.23</v>
      </c>
      <c r="AD1363" s="4">
        <v>14880.77</v>
      </c>
      <c r="AE1363" s="5">
        <v>0.20005875077303639</v>
      </c>
      <c r="AF1363" s="4">
        <v>150000</v>
      </c>
      <c r="AG1363" s="5">
        <v>0.49587999999999999</v>
      </c>
      <c r="AH1363" s="5">
        <v>0.02</v>
      </c>
      <c r="AI1363" s="4">
        <v>297.61540000000002</v>
      </c>
      <c r="AJ1363" t="s">
        <v>63</v>
      </c>
      <c r="AK1363" t="s">
        <v>64</v>
      </c>
      <c r="AL1363" s="4">
        <v>0</v>
      </c>
      <c r="AM1363" t="s">
        <v>65</v>
      </c>
      <c r="AN1363" s="2">
        <v>45756</v>
      </c>
      <c r="AO1363">
        <v>3</v>
      </c>
      <c r="AP1363">
        <v>1</v>
      </c>
      <c r="AQ1363" t="s">
        <v>119</v>
      </c>
      <c r="AR1363">
        <v>14</v>
      </c>
      <c r="AS1363" t="s">
        <v>321</v>
      </c>
      <c r="AT1363" s="4">
        <v>74382</v>
      </c>
    </row>
    <row r="1364" spans="1:46" x14ac:dyDescent="0.2">
      <c r="A1364" t="s">
        <v>2546</v>
      </c>
      <c r="B1364" s="2">
        <v>45753</v>
      </c>
      <c r="C1364">
        <v>2025</v>
      </c>
      <c r="D1364" t="s">
        <v>2430</v>
      </c>
      <c r="E1364">
        <v>4</v>
      </c>
      <c r="F1364" t="s">
        <v>2431</v>
      </c>
      <c r="G1364" s="3">
        <v>45748</v>
      </c>
      <c r="H1364" t="s">
        <v>49</v>
      </c>
      <c r="I1364" t="s">
        <v>228</v>
      </c>
      <c r="J1364" t="s">
        <v>249</v>
      </c>
      <c r="K1364" t="s">
        <v>72</v>
      </c>
      <c r="L1364" t="s">
        <v>107</v>
      </c>
      <c r="M1364" t="s">
        <v>2547</v>
      </c>
      <c r="N1364" t="s">
        <v>143</v>
      </c>
      <c r="O1364">
        <v>39</v>
      </c>
      <c r="P1364" t="s">
        <v>56</v>
      </c>
      <c r="Q1364" t="s">
        <v>57</v>
      </c>
      <c r="R1364" t="s">
        <v>58</v>
      </c>
      <c r="S1364" t="s">
        <v>59</v>
      </c>
      <c r="T1364" t="s">
        <v>110</v>
      </c>
      <c r="U1364" t="s">
        <v>61</v>
      </c>
      <c r="V1364" t="s">
        <v>128</v>
      </c>
      <c r="W1364">
        <v>1</v>
      </c>
      <c r="X1364" s="4">
        <v>200</v>
      </c>
      <c r="Y1364" s="4">
        <v>200</v>
      </c>
      <c r="Z1364" s="5">
        <v>0.05</v>
      </c>
      <c r="AA1364" s="4">
        <v>10</v>
      </c>
      <c r="AB1364" s="4">
        <v>190</v>
      </c>
      <c r="AC1364" s="4">
        <v>82.63</v>
      </c>
      <c r="AD1364" s="4">
        <v>107.37</v>
      </c>
      <c r="AE1364" s="5">
        <v>0.56510526315789478</v>
      </c>
      <c r="AF1364" s="4">
        <v>250000</v>
      </c>
      <c r="AG1364" s="5">
        <v>7.6000000000000004E-4</v>
      </c>
      <c r="AH1364" s="5">
        <v>1.4999999999999999E-2</v>
      </c>
      <c r="AI1364" s="4">
        <v>1.6105499999999999</v>
      </c>
      <c r="AJ1364" t="s">
        <v>63</v>
      </c>
      <c r="AK1364" t="s">
        <v>64</v>
      </c>
      <c r="AL1364" s="4">
        <v>0</v>
      </c>
      <c r="AM1364" t="s">
        <v>65</v>
      </c>
      <c r="AN1364" s="2">
        <v>45758</v>
      </c>
      <c r="AO1364">
        <v>5</v>
      </c>
      <c r="AP1364">
        <v>4</v>
      </c>
      <c r="AQ1364" t="s">
        <v>119</v>
      </c>
      <c r="AR1364">
        <v>14</v>
      </c>
      <c r="AS1364" t="s">
        <v>321</v>
      </c>
      <c r="AT1364" s="4">
        <v>190</v>
      </c>
    </row>
    <row r="1365" spans="1:46" x14ac:dyDescent="0.2">
      <c r="A1365" t="s">
        <v>2548</v>
      </c>
      <c r="B1365" s="2">
        <v>45753</v>
      </c>
      <c r="C1365">
        <v>2025</v>
      </c>
      <c r="D1365" t="s">
        <v>2430</v>
      </c>
      <c r="E1365">
        <v>4</v>
      </c>
      <c r="F1365" t="s">
        <v>2431</v>
      </c>
      <c r="G1365" s="3">
        <v>45748</v>
      </c>
      <c r="H1365" t="s">
        <v>69</v>
      </c>
      <c r="I1365" t="s">
        <v>70</v>
      </c>
      <c r="J1365" t="s">
        <v>112</v>
      </c>
      <c r="K1365" t="s">
        <v>52</v>
      </c>
      <c r="L1365" t="s">
        <v>207</v>
      </c>
      <c r="M1365" t="s">
        <v>2549</v>
      </c>
      <c r="N1365" t="s">
        <v>665</v>
      </c>
      <c r="O1365">
        <v>51</v>
      </c>
      <c r="P1365" t="s">
        <v>90</v>
      </c>
      <c r="Q1365" t="s">
        <v>127</v>
      </c>
      <c r="R1365" t="s">
        <v>76</v>
      </c>
      <c r="S1365" t="s">
        <v>101</v>
      </c>
      <c r="T1365" t="s">
        <v>78</v>
      </c>
      <c r="U1365" t="s">
        <v>116</v>
      </c>
      <c r="V1365" t="s">
        <v>151</v>
      </c>
      <c r="W1365">
        <v>7</v>
      </c>
      <c r="X1365" s="4">
        <v>17100</v>
      </c>
      <c r="Y1365" s="4">
        <v>119700</v>
      </c>
      <c r="Z1365" s="5">
        <v>0.05</v>
      </c>
      <c r="AA1365" s="4">
        <v>5985</v>
      </c>
      <c r="AB1365" s="4">
        <v>113715</v>
      </c>
      <c r="AC1365" s="4">
        <v>74170.259999999995</v>
      </c>
      <c r="AD1365" s="4">
        <v>39544.740000000013</v>
      </c>
      <c r="AE1365" s="5">
        <v>0.34775306687772067</v>
      </c>
      <c r="AF1365" s="4">
        <v>500000</v>
      </c>
      <c r="AG1365" s="5">
        <v>0.22742999999999999</v>
      </c>
      <c r="AH1365" s="5">
        <v>0.03</v>
      </c>
      <c r="AI1365" s="4">
        <v>1186.3422</v>
      </c>
      <c r="AJ1365" t="s">
        <v>63</v>
      </c>
      <c r="AK1365" t="s">
        <v>64</v>
      </c>
      <c r="AL1365" s="4">
        <v>0</v>
      </c>
      <c r="AM1365" t="s">
        <v>93</v>
      </c>
      <c r="AN1365" s="2">
        <v>45756</v>
      </c>
      <c r="AO1365">
        <v>3</v>
      </c>
      <c r="AP1365">
        <v>3</v>
      </c>
      <c r="AQ1365" t="s">
        <v>145</v>
      </c>
      <c r="AR1365">
        <v>14</v>
      </c>
      <c r="AS1365" t="s">
        <v>321</v>
      </c>
      <c r="AT1365" s="4">
        <v>113715</v>
      </c>
    </row>
    <row r="1366" spans="1:46" x14ac:dyDescent="0.2">
      <c r="A1366" t="s">
        <v>2550</v>
      </c>
      <c r="B1366" s="2">
        <v>45753</v>
      </c>
      <c r="C1366">
        <v>2025</v>
      </c>
      <c r="D1366" t="s">
        <v>2430</v>
      </c>
      <c r="E1366">
        <v>4</v>
      </c>
      <c r="F1366" t="s">
        <v>2431</v>
      </c>
      <c r="G1366" s="3">
        <v>45748</v>
      </c>
      <c r="H1366" t="s">
        <v>84</v>
      </c>
      <c r="I1366" t="s">
        <v>85</v>
      </c>
      <c r="J1366" t="s">
        <v>185</v>
      </c>
      <c r="K1366" t="s">
        <v>131</v>
      </c>
      <c r="L1366" t="s">
        <v>132</v>
      </c>
      <c r="M1366" t="s">
        <v>1152</v>
      </c>
      <c r="N1366" t="s">
        <v>1077</v>
      </c>
      <c r="O1366">
        <v>28</v>
      </c>
      <c r="P1366" t="s">
        <v>90</v>
      </c>
      <c r="Q1366" t="s">
        <v>57</v>
      </c>
      <c r="R1366" t="s">
        <v>115</v>
      </c>
      <c r="S1366" t="s">
        <v>101</v>
      </c>
      <c r="T1366" t="s">
        <v>60</v>
      </c>
      <c r="U1366" t="s">
        <v>116</v>
      </c>
      <c r="V1366" t="s">
        <v>151</v>
      </c>
      <c r="W1366">
        <v>6</v>
      </c>
      <c r="X1366" s="4">
        <v>16200</v>
      </c>
      <c r="Y1366" s="4">
        <v>97200</v>
      </c>
      <c r="Z1366" s="5">
        <v>0</v>
      </c>
      <c r="AA1366" s="4">
        <v>0</v>
      </c>
      <c r="AB1366" s="4">
        <v>97200</v>
      </c>
      <c r="AC1366" s="4">
        <v>71353.61</v>
      </c>
      <c r="AD1366" s="4">
        <v>25846.39</v>
      </c>
      <c r="AE1366" s="5">
        <v>0.26590936213991773</v>
      </c>
      <c r="AF1366" s="4">
        <v>300000</v>
      </c>
      <c r="AG1366" s="5">
        <v>0.32400000000000001</v>
      </c>
      <c r="AH1366" s="5">
        <v>0.02</v>
      </c>
      <c r="AI1366" s="4">
        <v>516.92780000000005</v>
      </c>
      <c r="AJ1366" t="s">
        <v>63</v>
      </c>
      <c r="AK1366" t="s">
        <v>64</v>
      </c>
      <c r="AL1366" s="4">
        <v>0</v>
      </c>
      <c r="AM1366" t="s">
        <v>65</v>
      </c>
      <c r="AN1366" s="2">
        <v>45759</v>
      </c>
      <c r="AO1366">
        <v>6</v>
      </c>
      <c r="AP1366">
        <v>5</v>
      </c>
      <c r="AQ1366" t="s">
        <v>66</v>
      </c>
      <c r="AR1366">
        <v>14</v>
      </c>
      <c r="AS1366" t="s">
        <v>321</v>
      </c>
      <c r="AT1366" s="4">
        <v>97200</v>
      </c>
    </row>
    <row r="1367" spans="1:46" x14ac:dyDescent="0.2">
      <c r="A1367" t="s">
        <v>2551</v>
      </c>
      <c r="B1367" s="2">
        <v>45753</v>
      </c>
      <c r="C1367">
        <v>2025</v>
      </c>
      <c r="D1367" t="s">
        <v>2430</v>
      </c>
      <c r="E1367">
        <v>4</v>
      </c>
      <c r="F1367" t="s">
        <v>2431</v>
      </c>
      <c r="G1367" s="3">
        <v>45748</v>
      </c>
      <c r="H1367" t="s">
        <v>69</v>
      </c>
      <c r="I1367" t="s">
        <v>121</v>
      </c>
      <c r="J1367" t="s">
        <v>233</v>
      </c>
      <c r="K1367" t="s">
        <v>123</v>
      </c>
      <c r="L1367" t="s">
        <v>124</v>
      </c>
      <c r="M1367" t="s">
        <v>2552</v>
      </c>
      <c r="N1367" t="s">
        <v>603</v>
      </c>
      <c r="O1367">
        <v>60</v>
      </c>
      <c r="P1367" t="s">
        <v>56</v>
      </c>
      <c r="Q1367" t="s">
        <v>127</v>
      </c>
      <c r="R1367" t="s">
        <v>115</v>
      </c>
      <c r="S1367" t="s">
        <v>59</v>
      </c>
      <c r="T1367" t="s">
        <v>110</v>
      </c>
      <c r="U1367" t="s">
        <v>102</v>
      </c>
      <c r="V1367" t="s">
        <v>183</v>
      </c>
      <c r="W1367">
        <v>5</v>
      </c>
      <c r="X1367" s="4">
        <v>11900</v>
      </c>
      <c r="Y1367" s="4">
        <v>59500</v>
      </c>
      <c r="Z1367" s="5">
        <v>0.05</v>
      </c>
      <c r="AA1367" s="4">
        <v>2975</v>
      </c>
      <c r="AB1367" s="4">
        <v>56525</v>
      </c>
      <c r="AC1367" s="4">
        <v>32731.97</v>
      </c>
      <c r="AD1367" s="4">
        <v>23793.03</v>
      </c>
      <c r="AE1367" s="5">
        <v>0.42092932330827071</v>
      </c>
      <c r="AF1367" s="4">
        <v>400000</v>
      </c>
      <c r="AG1367" s="5">
        <v>0.14131250000000001</v>
      </c>
      <c r="AH1367" s="5">
        <v>0.03</v>
      </c>
      <c r="AI1367" s="4">
        <v>713.79090000000008</v>
      </c>
      <c r="AJ1367" t="s">
        <v>63</v>
      </c>
      <c r="AK1367" t="s">
        <v>64</v>
      </c>
      <c r="AL1367" s="4">
        <v>0</v>
      </c>
      <c r="AM1367" t="s">
        <v>93</v>
      </c>
      <c r="AN1367" s="2">
        <v>45755</v>
      </c>
      <c r="AO1367">
        <v>2</v>
      </c>
      <c r="AP1367">
        <v>4</v>
      </c>
      <c r="AQ1367" t="s">
        <v>66</v>
      </c>
      <c r="AR1367">
        <v>14</v>
      </c>
      <c r="AS1367" t="s">
        <v>321</v>
      </c>
      <c r="AT1367" s="4">
        <v>56525</v>
      </c>
    </row>
    <row r="1368" spans="1:46" x14ac:dyDescent="0.2">
      <c r="A1368" t="s">
        <v>2553</v>
      </c>
      <c r="B1368" s="2">
        <v>45753</v>
      </c>
      <c r="C1368">
        <v>2025</v>
      </c>
      <c r="D1368" t="s">
        <v>2430</v>
      </c>
      <c r="E1368">
        <v>4</v>
      </c>
      <c r="F1368" t="s">
        <v>2431</v>
      </c>
      <c r="G1368" s="3">
        <v>45748</v>
      </c>
      <c r="H1368" t="s">
        <v>84</v>
      </c>
      <c r="I1368" t="s">
        <v>289</v>
      </c>
      <c r="J1368" t="s">
        <v>725</v>
      </c>
      <c r="K1368" t="s">
        <v>123</v>
      </c>
      <c r="L1368" t="s">
        <v>225</v>
      </c>
      <c r="M1368" t="s">
        <v>280</v>
      </c>
      <c r="N1368" t="s">
        <v>134</v>
      </c>
      <c r="O1368">
        <v>49</v>
      </c>
      <c r="P1368" t="s">
        <v>56</v>
      </c>
      <c r="Q1368" t="s">
        <v>57</v>
      </c>
      <c r="R1368" t="s">
        <v>76</v>
      </c>
      <c r="S1368" t="s">
        <v>101</v>
      </c>
      <c r="T1368" t="s">
        <v>60</v>
      </c>
      <c r="U1368" t="s">
        <v>102</v>
      </c>
      <c r="V1368" t="s">
        <v>103</v>
      </c>
      <c r="W1368">
        <v>9</v>
      </c>
      <c r="X1368" s="4">
        <v>27500</v>
      </c>
      <c r="Y1368" s="4">
        <v>247500</v>
      </c>
      <c r="Z1368" s="5">
        <v>0.08</v>
      </c>
      <c r="AA1368" s="4">
        <v>19800</v>
      </c>
      <c r="AB1368" s="4">
        <v>227700</v>
      </c>
      <c r="AC1368" s="4">
        <v>134144.10999999999</v>
      </c>
      <c r="AD1368" s="4">
        <v>93555.890000000014</v>
      </c>
      <c r="AE1368" s="5">
        <v>0.41087347386912609</v>
      </c>
      <c r="AF1368" s="4">
        <v>200000</v>
      </c>
      <c r="AG1368" s="5">
        <v>1.1385000000000001</v>
      </c>
      <c r="AH1368" s="5">
        <v>1.4999999999999999E-2</v>
      </c>
      <c r="AI1368" s="4">
        <v>1403.33835</v>
      </c>
      <c r="AJ1368" t="s">
        <v>63</v>
      </c>
      <c r="AK1368" t="s">
        <v>64</v>
      </c>
      <c r="AL1368" s="4">
        <v>0</v>
      </c>
      <c r="AM1368" t="s">
        <v>65</v>
      </c>
      <c r="AN1368" s="2">
        <v>45759</v>
      </c>
      <c r="AO1368">
        <v>6</v>
      </c>
      <c r="AP1368">
        <v>4</v>
      </c>
      <c r="AQ1368" t="s">
        <v>66</v>
      </c>
      <c r="AR1368">
        <v>14</v>
      </c>
      <c r="AS1368" t="s">
        <v>321</v>
      </c>
      <c r="AT1368" s="4">
        <v>227700</v>
      </c>
    </row>
    <row r="1369" spans="1:46" x14ac:dyDescent="0.2">
      <c r="A1369" t="s">
        <v>2554</v>
      </c>
      <c r="B1369" s="2">
        <v>45753</v>
      </c>
      <c r="C1369">
        <v>2025</v>
      </c>
      <c r="D1369" t="s">
        <v>2430</v>
      </c>
      <c r="E1369">
        <v>4</v>
      </c>
      <c r="F1369" t="s">
        <v>2431</v>
      </c>
      <c r="G1369" s="3">
        <v>45748</v>
      </c>
      <c r="H1369" t="s">
        <v>49</v>
      </c>
      <c r="I1369" t="s">
        <v>314</v>
      </c>
      <c r="J1369" t="s">
        <v>315</v>
      </c>
      <c r="K1369" t="s">
        <v>131</v>
      </c>
      <c r="L1369" t="s">
        <v>132</v>
      </c>
      <c r="M1369" t="s">
        <v>2555</v>
      </c>
      <c r="N1369" t="s">
        <v>1182</v>
      </c>
      <c r="O1369">
        <v>22</v>
      </c>
      <c r="P1369" t="s">
        <v>90</v>
      </c>
      <c r="Q1369" t="s">
        <v>57</v>
      </c>
      <c r="R1369" t="s">
        <v>115</v>
      </c>
      <c r="S1369" t="s">
        <v>101</v>
      </c>
      <c r="T1369" t="s">
        <v>78</v>
      </c>
      <c r="U1369" t="s">
        <v>102</v>
      </c>
      <c r="V1369" t="s">
        <v>162</v>
      </c>
      <c r="W1369">
        <v>9</v>
      </c>
      <c r="X1369" s="4">
        <v>16900</v>
      </c>
      <c r="Y1369" s="4">
        <v>152100</v>
      </c>
      <c r="Z1369" s="5">
        <v>0.1</v>
      </c>
      <c r="AA1369" s="4">
        <v>15210</v>
      </c>
      <c r="AB1369" s="4">
        <v>136890</v>
      </c>
      <c r="AC1369" s="4">
        <v>86543.71</v>
      </c>
      <c r="AD1369" s="4">
        <v>50346.289999999994</v>
      </c>
      <c r="AE1369" s="5">
        <v>0.36778647088903488</v>
      </c>
      <c r="AF1369" s="4">
        <v>400000</v>
      </c>
      <c r="AG1369" s="5">
        <v>0.342225</v>
      </c>
      <c r="AH1369" s="5">
        <v>1.4999999999999999E-2</v>
      </c>
      <c r="AI1369" s="4">
        <v>755.19434999999987</v>
      </c>
      <c r="AJ1369" t="s">
        <v>63</v>
      </c>
      <c r="AK1369" t="s">
        <v>64</v>
      </c>
      <c r="AL1369" s="4">
        <v>0</v>
      </c>
      <c r="AM1369" t="s">
        <v>93</v>
      </c>
      <c r="AN1369" s="2">
        <v>45754</v>
      </c>
      <c r="AO1369">
        <v>1</v>
      </c>
      <c r="AP1369">
        <v>4</v>
      </c>
      <c r="AQ1369" t="s">
        <v>82</v>
      </c>
      <c r="AR1369">
        <v>14</v>
      </c>
      <c r="AS1369" t="s">
        <v>321</v>
      </c>
      <c r="AT1369" s="4">
        <v>136890</v>
      </c>
    </row>
    <row r="1370" spans="1:46" x14ac:dyDescent="0.2">
      <c r="A1370" t="s">
        <v>2556</v>
      </c>
      <c r="B1370" s="2">
        <v>45753</v>
      </c>
      <c r="C1370">
        <v>2025</v>
      </c>
      <c r="D1370" t="s">
        <v>2430</v>
      </c>
      <c r="E1370">
        <v>4</v>
      </c>
      <c r="F1370" t="s">
        <v>2431</v>
      </c>
      <c r="G1370" s="3">
        <v>45748</v>
      </c>
      <c r="H1370" t="s">
        <v>49</v>
      </c>
      <c r="I1370" t="s">
        <v>254</v>
      </c>
      <c r="J1370" t="s">
        <v>276</v>
      </c>
      <c r="K1370" t="s">
        <v>72</v>
      </c>
      <c r="L1370" t="s">
        <v>73</v>
      </c>
      <c r="M1370" t="s">
        <v>474</v>
      </c>
      <c r="N1370" t="s">
        <v>291</v>
      </c>
      <c r="O1370">
        <v>58</v>
      </c>
      <c r="P1370" t="s">
        <v>90</v>
      </c>
      <c r="Q1370" t="s">
        <v>57</v>
      </c>
      <c r="R1370" t="s">
        <v>115</v>
      </c>
      <c r="S1370" t="s">
        <v>91</v>
      </c>
      <c r="T1370" t="s">
        <v>110</v>
      </c>
      <c r="U1370" t="s">
        <v>102</v>
      </c>
      <c r="V1370" t="s">
        <v>103</v>
      </c>
      <c r="W1370">
        <v>4</v>
      </c>
      <c r="X1370" s="4">
        <v>27700</v>
      </c>
      <c r="Y1370" s="4">
        <v>110800</v>
      </c>
      <c r="Z1370" s="5">
        <v>0.15</v>
      </c>
      <c r="AA1370" s="4">
        <v>16620</v>
      </c>
      <c r="AB1370" s="4">
        <v>94180</v>
      </c>
      <c r="AC1370" s="4">
        <v>55748.7</v>
      </c>
      <c r="AD1370" s="4">
        <v>38431.300000000003</v>
      </c>
      <c r="AE1370" s="5">
        <v>0.40806222127840308</v>
      </c>
      <c r="AF1370" s="4">
        <v>400000</v>
      </c>
      <c r="AG1370" s="5">
        <v>0.23544999999999999</v>
      </c>
      <c r="AH1370" s="5">
        <v>1.4999999999999999E-2</v>
      </c>
      <c r="AI1370" s="4">
        <v>576.46950000000004</v>
      </c>
      <c r="AJ1370" t="s">
        <v>63</v>
      </c>
      <c r="AK1370" t="s">
        <v>64</v>
      </c>
      <c r="AL1370" s="4">
        <v>0</v>
      </c>
      <c r="AM1370" t="s">
        <v>93</v>
      </c>
      <c r="AN1370" s="2">
        <v>45755</v>
      </c>
      <c r="AO1370">
        <v>2</v>
      </c>
      <c r="AP1370">
        <v>4</v>
      </c>
      <c r="AQ1370" t="s">
        <v>94</v>
      </c>
      <c r="AR1370">
        <v>14</v>
      </c>
      <c r="AS1370" t="s">
        <v>321</v>
      </c>
      <c r="AT1370" s="4">
        <v>94180</v>
      </c>
    </row>
    <row r="1371" spans="1:46" x14ac:dyDescent="0.2">
      <c r="A1371" t="s">
        <v>2557</v>
      </c>
      <c r="B1371" s="2">
        <v>45753</v>
      </c>
      <c r="C1371">
        <v>2025</v>
      </c>
      <c r="D1371" t="s">
        <v>2430</v>
      </c>
      <c r="E1371">
        <v>4</v>
      </c>
      <c r="F1371" t="s">
        <v>2431</v>
      </c>
      <c r="G1371" s="3">
        <v>45748</v>
      </c>
      <c r="H1371" t="s">
        <v>49</v>
      </c>
      <c r="I1371" t="s">
        <v>314</v>
      </c>
      <c r="J1371" t="s">
        <v>451</v>
      </c>
      <c r="K1371" t="s">
        <v>72</v>
      </c>
      <c r="L1371" t="s">
        <v>107</v>
      </c>
      <c r="M1371" t="s">
        <v>1325</v>
      </c>
      <c r="N1371" t="s">
        <v>328</v>
      </c>
      <c r="O1371">
        <v>51</v>
      </c>
      <c r="P1371" t="s">
        <v>56</v>
      </c>
      <c r="Q1371" t="s">
        <v>57</v>
      </c>
      <c r="R1371" t="s">
        <v>76</v>
      </c>
      <c r="S1371" t="s">
        <v>154</v>
      </c>
      <c r="T1371" t="s">
        <v>60</v>
      </c>
      <c r="U1371" t="s">
        <v>79</v>
      </c>
      <c r="V1371" t="s">
        <v>226</v>
      </c>
      <c r="W1371">
        <v>7</v>
      </c>
      <c r="X1371" s="4">
        <v>1500</v>
      </c>
      <c r="Y1371" s="4">
        <v>10500</v>
      </c>
      <c r="Z1371" s="5">
        <v>0.08</v>
      </c>
      <c r="AA1371" s="4">
        <v>840</v>
      </c>
      <c r="AB1371" s="4">
        <v>3228.78</v>
      </c>
      <c r="AC1371" s="4">
        <v>1622.57</v>
      </c>
      <c r="AD1371" s="4">
        <v>1606.21</v>
      </c>
      <c r="AE1371" s="5">
        <v>0.49746653534771651</v>
      </c>
      <c r="AF1371" s="4">
        <v>300000</v>
      </c>
      <c r="AG1371" s="5">
        <v>1.0762600000000001E-2</v>
      </c>
      <c r="AH1371" s="5">
        <v>1.4999999999999999E-2</v>
      </c>
      <c r="AI1371" s="4">
        <v>24.093150000000001</v>
      </c>
      <c r="AJ1371" t="s">
        <v>118</v>
      </c>
      <c r="AK1371" t="s">
        <v>118</v>
      </c>
      <c r="AL1371" s="4">
        <v>6431.22</v>
      </c>
      <c r="AM1371" t="s">
        <v>65</v>
      </c>
      <c r="AN1371" s="2">
        <v>45759</v>
      </c>
      <c r="AO1371">
        <v>6</v>
      </c>
      <c r="AP1371">
        <v>2</v>
      </c>
      <c r="AQ1371" t="s">
        <v>94</v>
      </c>
      <c r="AR1371">
        <v>14</v>
      </c>
      <c r="AS1371" t="s">
        <v>321</v>
      </c>
      <c r="AT1371" s="4">
        <v>3228.78</v>
      </c>
    </row>
    <row r="1372" spans="1:46" x14ac:dyDescent="0.2">
      <c r="A1372" t="s">
        <v>2558</v>
      </c>
      <c r="B1372" s="2">
        <v>45754</v>
      </c>
      <c r="C1372">
        <v>2025</v>
      </c>
      <c r="D1372" t="s">
        <v>2430</v>
      </c>
      <c r="E1372">
        <v>4</v>
      </c>
      <c r="F1372" t="s">
        <v>2431</v>
      </c>
      <c r="G1372" s="3">
        <v>45748</v>
      </c>
      <c r="H1372" t="s">
        <v>84</v>
      </c>
      <c r="I1372" t="s">
        <v>121</v>
      </c>
      <c r="J1372" t="s">
        <v>122</v>
      </c>
      <c r="K1372" t="s">
        <v>131</v>
      </c>
      <c r="L1372" t="s">
        <v>139</v>
      </c>
      <c r="M1372" t="s">
        <v>2559</v>
      </c>
      <c r="N1372" t="s">
        <v>646</v>
      </c>
      <c r="O1372">
        <v>19</v>
      </c>
      <c r="P1372" t="s">
        <v>56</v>
      </c>
      <c r="Q1372" t="s">
        <v>127</v>
      </c>
      <c r="R1372" t="s">
        <v>76</v>
      </c>
      <c r="S1372" t="s">
        <v>77</v>
      </c>
      <c r="T1372" t="s">
        <v>110</v>
      </c>
      <c r="U1372" t="s">
        <v>102</v>
      </c>
      <c r="V1372" t="s">
        <v>103</v>
      </c>
      <c r="W1372">
        <v>5</v>
      </c>
      <c r="X1372" s="4">
        <v>28200</v>
      </c>
      <c r="Y1372" s="4">
        <v>141000</v>
      </c>
      <c r="Z1372" s="5">
        <v>0</v>
      </c>
      <c r="AA1372" s="4">
        <v>0</v>
      </c>
      <c r="AB1372" s="4">
        <v>141000</v>
      </c>
      <c r="AC1372" s="4">
        <v>80334.080000000002</v>
      </c>
      <c r="AD1372" s="4">
        <v>60665.919999999998</v>
      </c>
      <c r="AE1372" s="5">
        <v>0.43025475177304962</v>
      </c>
      <c r="AF1372" s="4">
        <v>250000</v>
      </c>
      <c r="AG1372" s="5">
        <v>0.56399999999999995</v>
      </c>
      <c r="AH1372" s="5">
        <v>0.02</v>
      </c>
      <c r="AI1372" s="4">
        <v>1213.3184000000001</v>
      </c>
      <c r="AJ1372" t="s">
        <v>63</v>
      </c>
      <c r="AK1372" t="s">
        <v>64</v>
      </c>
      <c r="AL1372" s="4">
        <v>0</v>
      </c>
      <c r="AM1372" t="s">
        <v>81</v>
      </c>
      <c r="AN1372" s="2">
        <v>45754</v>
      </c>
      <c r="AO1372">
        <v>0</v>
      </c>
      <c r="AP1372">
        <v>5</v>
      </c>
      <c r="AQ1372" t="s">
        <v>145</v>
      </c>
      <c r="AR1372">
        <v>15</v>
      </c>
      <c r="AS1372" t="s">
        <v>366</v>
      </c>
      <c r="AT1372" s="4">
        <v>141000</v>
      </c>
    </row>
    <row r="1373" spans="1:46" x14ac:dyDescent="0.2">
      <c r="A1373" t="s">
        <v>2560</v>
      </c>
      <c r="B1373" s="2">
        <v>45754</v>
      </c>
      <c r="C1373">
        <v>2025</v>
      </c>
      <c r="D1373" t="s">
        <v>2430</v>
      </c>
      <c r="E1373">
        <v>4</v>
      </c>
      <c r="F1373" t="s">
        <v>2431</v>
      </c>
      <c r="G1373" s="3">
        <v>45748</v>
      </c>
      <c r="H1373" t="s">
        <v>84</v>
      </c>
      <c r="I1373" t="s">
        <v>168</v>
      </c>
      <c r="J1373" t="s">
        <v>462</v>
      </c>
      <c r="K1373" t="s">
        <v>52</v>
      </c>
      <c r="L1373" t="s">
        <v>53</v>
      </c>
      <c r="M1373" t="s">
        <v>1800</v>
      </c>
      <c r="N1373" t="s">
        <v>305</v>
      </c>
      <c r="O1373">
        <v>50</v>
      </c>
      <c r="P1373" t="s">
        <v>90</v>
      </c>
      <c r="Q1373" t="s">
        <v>57</v>
      </c>
      <c r="R1373" t="s">
        <v>115</v>
      </c>
      <c r="S1373" t="s">
        <v>77</v>
      </c>
      <c r="T1373" t="s">
        <v>110</v>
      </c>
      <c r="U1373" t="s">
        <v>102</v>
      </c>
      <c r="V1373" t="s">
        <v>144</v>
      </c>
      <c r="W1373">
        <v>2</v>
      </c>
      <c r="X1373" s="4">
        <v>9500</v>
      </c>
      <c r="Y1373" s="4">
        <v>19000</v>
      </c>
      <c r="Z1373" s="5">
        <v>0.1</v>
      </c>
      <c r="AA1373" s="4">
        <v>1900</v>
      </c>
      <c r="AB1373" s="4">
        <v>17100</v>
      </c>
      <c r="AC1373" s="4">
        <v>9878.09</v>
      </c>
      <c r="AD1373" s="4">
        <v>7221.91</v>
      </c>
      <c r="AE1373" s="5">
        <v>0.42233391812865501</v>
      </c>
      <c r="AF1373" s="4">
        <v>500000</v>
      </c>
      <c r="AG1373" s="5">
        <v>3.4200000000000001E-2</v>
      </c>
      <c r="AH1373" s="5">
        <v>0.01</v>
      </c>
      <c r="AI1373" s="4">
        <v>72.219099999999997</v>
      </c>
      <c r="AJ1373" t="s">
        <v>63</v>
      </c>
      <c r="AK1373" t="s">
        <v>64</v>
      </c>
      <c r="AL1373" s="4">
        <v>0</v>
      </c>
      <c r="AM1373" t="s">
        <v>65</v>
      </c>
      <c r="AN1373" s="2">
        <v>45757</v>
      </c>
      <c r="AO1373">
        <v>3</v>
      </c>
      <c r="AP1373">
        <v>5</v>
      </c>
      <c r="AQ1373" t="s">
        <v>145</v>
      </c>
      <c r="AR1373">
        <v>15</v>
      </c>
      <c r="AS1373" t="s">
        <v>366</v>
      </c>
      <c r="AT1373" s="4">
        <v>17100</v>
      </c>
    </row>
    <row r="1374" spans="1:46" x14ac:dyDescent="0.2">
      <c r="A1374" t="s">
        <v>2561</v>
      </c>
      <c r="B1374" s="2">
        <v>45754</v>
      </c>
      <c r="C1374">
        <v>2025</v>
      </c>
      <c r="D1374" t="s">
        <v>2430</v>
      </c>
      <c r="E1374">
        <v>4</v>
      </c>
      <c r="F1374" t="s">
        <v>2431</v>
      </c>
      <c r="G1374" s="3">
        <v>45748</v>
      </c>
      <c r="H1374" t="s">
        <v>49</v>
      </c>
      <c r="I1374" t="s">
        <v>254</v>
      </c>
      <c r="J1374" t="s">
        <v>310</v>
      </c>
      <c r="K1374" t="s">
        <v>72</v>
      </c>
      <c r="L1374" t="s">
        <v>107</v>
      </c>
      <c r="M1374" t="s">
        <v>567</v>
      </c>
      <c r="N1374" t="s">
        <v>278</v>
      </c>
      <c r="O1374">
        <v>57</v>
      </c>
      <c r="P1374" t="s">
        <v>56</v>
      </c>
      <c r="Q1374" t="s">
        <v>57</v>
      </c>
      <c r="R1374" t="s">
        <v>58</v>
      </c>
      <c r="S1374" t="s">
        <v>77</v>
      </c>
      <c r="T1374" t="s">
        <v>78</v>
      </c>
      <c r="U1374" t="s">
        <v>102</v>
      </c>
      <c r="V1374" t="s">
        <v>183</v>
      </c>
      <c r="W1374">
        <v>9</v>
      </c>
      <c r="X1374" s="4">
        <v>11600</v>
      </c>
      <c r="Y1374" s="4">
        <v>104400</v>
      </c>
      <c r="Z1374" s="5">
        <v>0.08</v>
      </c>
      <c r="AA1374" s="4">
        <v>8352</v>
      </c>
      <c r="AB1374" s="4">
        <v>96048</v>
      </c>
      <c r="AC1374" s="4">
        <v>59216.13</v>
      </c>
      <c r="AD1374" s="4">
        <v>36831.870000000003</v>
      </c>
      <c r="AE1374" s="5">
        <v>0.38347357571214391</v>
      </c>
      <c r="AF1374" s="4">
        <v>400000</v>
      </c>
      <c r="AG1374" s="5">
        <v>0.24012</v>
      </c>
      <c r="AH1374" s="5">
        <v>0.02</v>
      </c>
      <c r="AI1374" s="4">
        <v>736.63739999999996</v>
      </c>
      <c r="AJ1374" t="s">
        <v>63</v>
      </c>
      <c r="AK1374" t="s">
        <v>64</v>
      </c>
      <c r="AL1374" s="4">
        <v>0</v>
      </c>
      <c r="AM1374" t="s">
        <v>93</v>
      </c>
      <c r="AN1374" s="2">
        <v>45755</v>
      </c>
      <c r="AO1374">
        <v>1</v>
      </c>
      <c r="AP1374">
        <v>5</v>
      </c>
      <c r="AQ1374" t="s">
        <v>66</v>
      </c>
      <c r="AR1374">
        <v>15</v>
      </c>
      <c r="AS1374" t="s">
        <v>366</v>
      </c>
      <c r="AT1374" s="4">
        <v>96048</v>
      </c>
    </row>
    <row r="1375" spans="1:46" x14ac:dyDescent="0.2">
      <c r="A1375" t="s">
        <v>2562</v>
      </c>
      <c r="B1375" s="2">
        <v>45754</v>
      </c>
      <c r="C1375">
        <v>2025</v>
      </c>
      <c r="D1375" t="s">
        <v>2430</v>
      </c>
      <c r="E1375">
        <v>4</v>
      </c>
      <c r="F1375" t="s">
        <v>2431</v>
      </c>
      <c r="G1375" s="3">
        <v>45748</v>
      </c>
      <c r="H1375" t="s">
        <v>84</v>
      </c>
      <c r="I1375" t="s">
        <v>289</v>
      </c>
      <c r="J1375" t="s">
        <v>122</v>
      </c>
      <c r="K1375" t="s">
        <v>72</v>
      </c>
      <c r="L1375" t="s">
        <v>98</v>
      </c>
      <c r="M1375" t="s">
        <v>2563</v>
      </c>
      <c r="N1375" t="s">
        <v>685</v>
      </c>
      <c r="O1375">
        <v>47</v>
      </c>
      <c r="P1375" t="s">
        <v>90</v>
      </c>
      <c r="Q1375" t="s">
        <v>57</v>
      </c>
      <c r="R1375" t="s">
        <v>115</v>
      </c>
      <c r="S1375" t="s">
        <v>135</v>
      </c>
      <c r="T1375" t="s">
        <v>110</v>
      </c>
      <c r="U1375" t="s">
        <v>102</v>
      </c>
      <c r="V1375" t="s">
        <v>103</v>
      </c>
      <c r="W1375">
        <v>2</v>
      </c>
      <c r="X1375" s="4">
        <v>29000</v>
      </c>
      <c r="Y1375" s="4">
        <v>58000</v>
      </c>
      <c r="Z1375" s="5">
        <v>0.2</v>
      </c>
      <c r="AA1375" s="4">
        <v>11600</v>
      </c>
      <c r="AB1375" s="4">
        <v>46400</v>
      </c>
      <c r="AC1375" s="4">
        <v>28936.77</v>
      </c>
      <c r="AD1375" s="4">
        <v>17463.23</v>
      </c>
      <c r="AE1375" s="5">
        <v>0.37636271551724132</v>
      </c>
      <c r="AF1375" s="4">
        <v>200000</v>
      </c>
      <c r="AG1375" s="5">
        <v>0.23200000000000001</v>
      </c>
      <c r="AH1375" s="5">
        <v>0.02</v>
      </c>
      <c r="AI1375" s="4">
        <v>349.26459999999992</v>
      </c>
      <c r="AJ1375" t="s">
        <v>63</v>
      </c>
      <c r="AK1375" t="s">
        <v>64</v>
      </c>
      <c r="AL1375" s="4">
        <v>0</v>
      </c>
      <c r="AM1375" t="s">
        <v>93</v>
      </c>
      <c r="AN1375" s="2">
        <v>45755</v>
      </c>
      <c r="AO1375">
        <v>1</v>
      </c>
      <c r="AP1375">
        <v>4</v>
      </c>
      <c r="AQ1375" t="s">
        <v>119</v>
      </c>
      <c r="AR1375">
        <v>15</v>
      </c>
      <c r="AS1375" t="s">
        <v>366</v>
      </c>
      <c r="AT1375" s="4">
        <v>46400</v>
      </c>
    </row>
    <row r="1376" spans="1:46" x14ac:dyDescent="0.2">
      <c r="A1376" t="s">
        <v>2564</v>
      </c>
      <c r="B1376" s="2">
        <v>45754</v>
      </c>
      <c r="C1376">
        <v>2025</v>
      </c>
      <c r="D1376" t="s">
        <v>2430</v>
      </c>
      <c r="E1376">
        <v>4</v>
      </c>
      <c r="F1376" t="s">
        <v>2431</v>
      </c>
      <c r="G1376" s="3">
        <v>45748</v>
      </c>
      <c r="H1376" t="s">
        <v>189</v>
      </c>
      <c r="I1376" t="s">
        <v>436</v>
      </c>
      <c r="J1376" t="s">
        <v>507</v>
      </c>
      <c r="K1376" t="s">
        <v>72</v>
      </c>
      <c r="L1376" t="s">
        <v>73</v>
      </c>
      <c r="M1376" t="s">
        <v>2134</v>
      </c>
      <c r="N1376" t="s">
        <v>1182</v>
      </c>
      <c r="O1376">
        <v>47</v>
      </c>
      <c r="P1376" t="s">
        <v>90</v>
      </c>
      <c r="Q1376" t="s">
        <v>57</v>
      </c>
      <c r="R1376" t="s">
        <v>76</v>
      </c>
      <c r="S1376" t="s">
        <v>135</v>
      </c>
      <c r="T1376" t="s">
        <v>78</v>
      </c>
      <c r="U1376" t="s">
        <v>61</v>
      </c>
      <c r="V1376" t="s">
        <v>176</v>
      </c>
      <c r="W1376">
        <v>7</v>
      </c>
      <c r="X1376" s="4">
        <v>100</v>
      </c>
      <c r="Y1376" s="4">
        <v>700</v>
      </c>
      <c r="Z1376" s="5">
        <v>0.1</v>
      </c>
      <c r="AA1376" s="4">
        <v>70</v>
      </c>
      <c r="AB1376" s="4">
        <v>630</v>
      </c>
      <c r="AC1376" s="4">
        <v>241.11</v>
      </c>
      <c r="AD1376" s="4">
        <v>388.89</v>
      </c>
      <c r="AE1376" s="5">
        <v>0.61728571428571422</v>
      </c>
      <c r="AF1376" s="4">
        <v>200000</v>
      </c>
      <c r="AG1376" s="5">
        <v>3.15E-3</v>
      </c>
      <c r="AH1376" s="5">
        <v>0.03</v>
      </c>
      <c r="AI1376" s="4">
        <v>11.666700000000001</v>
      </c>
      <c r="AJ1376" t="s">
        <v>63</v>
      </c>
      <c r="AK1376" t="s">
        <v>64</v>
      </c>
      <c r="AL1376" s="4">
        <v>0</v>
      </c>
      <c r="AM1376" t="s">
        <v>93</v>
      </c>
      <c r="AN1376" s="2">
        <v>45755</v>
      </c>
      <c r="AO1376">
        <v>1</v>
      </c>
      <c r="AP1376">
        <v>4</v>
      </c>
      <c r="AQ1376" t="s">
        <v>119</v>
      </c>
      <c r="AR1376">
        <v>15</v>
      </c>
      <c r="AS1376" t="s">
        <v>366</v>
      </c>
      <c r="AT1376" s="4">
        <v>630</v>
      </c>
    </row>
    <row r="1377" spans="1:46" x14ac:dyDescent="0.2">
      <c r="A1377" t="s">
        <v>2565</v>
      </c>
      <c r="B1377" s="2">
        <v>45754</v>
      </c>
      <c r="C1377">
        <v>2025</v>
      </c>
      <c r="D1377" t="s">
        <v>2430</v>
      </c>
      <c r="E1377">
        <v>4</v>
      </c>
      <c r="F1377" t="s">
        <v>2431</v>
      </c>
      <c r="G1377" s="3">
        <v>45748</v>
      </c>
      <c r="H1377" t="s">
        <v>69</v>
      </c>
      <c r="I1377" t="s">
        <v>70</v>
      </c>
      <c r="J1377" t="s">
        <v>112</v>
      </c>
      <c r="K1377" t="s">
        <v>72</v>
      </c>
      <c r="L1377" t="s">
        <v>98</v>
      </c>
      <c r="M1377" t="s">
        <v>673</v>
      </c>
      <c r="N1377" t="s">
        <v>332</v>
      </c>
      <c r="O1377">
        <v>44</v>
      </c>
      <c r="P1377" t="s">
        <v>56</v>
      </c>
      <c r="Q1377" t="s">
        <v>127</v>
      </c>
      <c r="R1377" t="s">
        <v>76</v>
      </c>
      <c r="S1377" t="s">
        <v>77</v>
      </c>
      <c r="T1377" t="s">
        <v>110</v>
      </c>
      <c r="U1377" t="s">
        <v>116</v>
      </c>
      <c r="V1377" t="s">
        <v>252</v>
      </c>
      <c r="W1377">
        <v>7</v>
      </c>
      <c r="X1377" s="4">
        <v>23500</v>
      </c>
      <c r="Y1377" s="4">
        <v>164500</v>
      </c>
      <c r="Z1377" s="5">
        <v>0</v>
      </c>
      <c r="AA1377" s="4">
        <v>0</v>
      </c>
      <c r="AB1377" s="4">
        <v>0</v>
      </c>
      <c r="AC1377" s="4">
        <v>0</v>
      </c>
      <c r="AD1377" s="4">
        <v>0</v>
      </c>
      <c r="AE1377" s="5">
        <v>0</v>
      </c>
      <c r="AF1377" s="4">
        <v>500000</v>
      </c>
      <c r="AG1377" s="5">
        <v>0</v>
      </c>
      <c r="AH1377" s="5">
        <v>0.02</v>
      </c>
      <c r="AI1377" s="4">
        <v>0</v>
      </c>
      <c r="AJ1377" t="s">
        <v>104</v>
      </c>
      <c r="AK1377" t="s">
        <v>64</v>
      </c>
      <c r="AL1377" s="4">
        <v>0</v>
      </c>
      <c r="AM1377" t="s">
        <v>65</v>
      </c>
      <c r="AN1377" s="2">
        <v>45757</v>
      </c>
      <c r="AO1377">
        <v>3</v>
      </c>
      <c r="AP1377">
        <v>5</v>
      </c>
      <c r="AQ1377" t="s">
        <v>119</v>
      </c>
      <c r="AR1377">
        <v>15</v>
      </c>
      <c r="AS1377" t="s">
        <v>366</v>
      </c>
      <c r="AT1377" s="4">
        <v>0</v>
      </c>
    </row>
    <row r="1378" spans="1:46" x14ac:dyDescent="0.2">
      <c r="A1378" t="s">
        <v>2566</v>
      </c>
      <c r="B1378" s="2">
        <v>45754</v>
      </c>
      <c r="C1378">
        <v>2025</v>
      </c>
      <c r="D1378" t="s">
        <v>2430</v>
      </c>
      <c r="E1378">
        <v>4</v>
      </c>
      <c r="F1378" t="s">
        <v>2431</v>
      </c>
      <c r="G1378" s="3">
        <v>45748</v>
      </c>
      <c r="H1378" t="s">
        <v>84</v>
      </c>
      <c r="I1378" t="s">
        <v>289</v>
      </c>
      <c r="J1378" t="s">
        <v>239</v>
      </c>
      <c r="K1378" t="s">
        <v>52</v>
      </c>
      <c r="L1378" t="s">
        <v>53</v>
      </c>
      <c r="M1378" t="s">
        <v>712</v>
      </c>
      <c r="N1378" t="s">
        <v>235</v>
      </c>
      <c r="O1378">
        <v>57</v>
      </c>
      <c r="P1378" t="s">
        <v>56</v>
      </c>
      <c r="Q1378" t="s">
        <v>57</v>
      </c>
      <c r="R1378" t="s">
        <v>58</v>
      </c>
      <c r="S1378" t="s">
        <v>135</v>
      </c>
      <c r="T1378" t="s">
        <v>60</v>
      </c>
      <c r="U1378" t="s">
        <v>116</v>
      </c>
      <c r="V1378" t="s">
        <v>117</v>
      </c>
      <c r="W1378">
        <v>3</v>
      </c>
      <c r="X1378" s="4">
        <v>16000</v>
      </c>
      <c r="Y1378" s="4">
        <v>48000</v>
      </c>
      <c r="Z1378" s="5">
        <v>0</v>
      </c>
      <c r="AA1378" s="4">
        <v>0</v>
      </c>
      <c r="AB1378" s="4">
        <v>48000</v>
      </c>
      <c r="AC1378" s="4">
        <v>35310.94</v>
      </c>
      <c r="AD1378" s="4">
        <v>12689.06</v>
      </c>
      <c r="AE1378" s="5">
        <v>0.26435541666666662</v>
      </c>
      <c r="AF1378" s="4">
        <v>500000</v>
      </c>
      <c r="AG1378" s="5">
        <v>9.6000000000000002E-2</v>
      </c>
      <c r="AH1378" s="5">
        <v>1.4999999999999999E-2</v>
      </c>
      <c r="AI1378" s="4">
        <v>190.33590000000001</v>
      </c>
      <c r="AJ1378" t="s">
        <v>63</v>
      </c>
      <c r="AK1378" t="s">
        <v>64</v>
      </c>
      <c r="AL1378" s="4">
        <v>0</v>
      </c>
      <c r="AM1378" t="s">
        <v>65</v>
      </c>
      <c r="AN1378" s="2">
        <v>45757</v>
      </c>
      <c r="AO1378">
        <v>3</v>
      </c>
      <c r="AP1378">
        <v>4</v>
      </c>
      <c r="AQ1378" t="s">
        <v>145</v>
      </c>
      <c r="AR1378">
        <v>15</v>
      </c>
      <c r="AS1378" t="s">
        <v>366</v>
      </c>
      <c r="AT1378" s="4">
        <v>48000</v>
      </c>
    </row>
    <row r="1379" spans="1:46" x14ac:dyDescent="0.2">
      <c r="A1379" t="s">
        <v>2567</v>
      </c>
      <c r="B1379" s="2">
        <v>45754</v>
      </c>
      <c r="C1379">
        <v>2025</v>
      </c>
      <c r="D1379" t="s">
        <v>2430</v>
      </c>
      <c r="E1379">
        <v>4</v>
      </c>
      <c r="F1379" t="s">
        <v>2431</v>
      </c>
      <c r="G1379" s="3">
        <v>45748</v>
      </c>
      <c r="H1379" t="s">
        <v>49</v>
      </c>
      <c r="I1379" t="s">
        <v>314</v>
      </c>
      <c r="J1379" t="s">
        <v>370</v>
      </c>
      <c r="K1379" t="s">
        <v>52</v>
      </c>
      <c r="L1379" t="s">
        <v>53</v>
      </c>
      <c r="M1379" t="s">
        <v>2475</v>
      </c>
      <c r="N1379" t="s">
        <v>786</v>
      </c>
      <c r="O1379">
        <v>61</v>
      </c>
      <c r="P1379" t="s">
        <v>56</v>
      </c>
      <c r="Q1379" t="s">
        <v>127</v>
      </c>
      <c r="R1379" t="s">
        <v>115</v>
      </c>
      <c r="S1379" t="s">
        <v>135</v>
      </c>
      <c r="T1379" t="s">
        <v>60</v>
      </c>
      <c r="U1379" t="s">
        <v>102</v>
      </c>
      <c r="V1379" t="s">
        <v>236</v>
      </c>
      <c r="W1379">
        <v>5</v>
      </c>
      <c r="X1379" s="4">
        <v>7600</v>
      </c>
      <c r="Y1379" s="4">
        <v>38000</v>
      </c>
      <c r="Z1379" s="5">
        <v>0.05</v>
      </c>
      <c r="AA1379" s="4">
        <v>1900</v>
      </c>
      <c r="AB1379" s="4">
        <v>36100</v>
      </c>
      <c r="AC1379" s="4">
        <v>22404.74</v>
      </c>
      <c r="AD1379" s="4">
        <v>13695.26</v>
      </c>
      <c r="AE1379" s="5">
        <v>0.37937008310249298</v>
      </c>
      <c r="AF1379" s="4">
        <v>500000</v>
      </c>
      <c r="AG1379" s="5">
        <v>7.22E-2</v>
      </c>
      <c r="AH1379" s="5">
        <v>0.03</v>
      </c>
      <c r="AI1379" s="4">
        <v>410.85779999999988</v>
      </c>
      <c r="AJ1379" t="s">
        <v>63</v>
      </c>
      <c r="AK1379" t="s">
        <v>64</v>
      </c>
      <c r="AL1379" s="4">
        <v>0</v>
      </c>
      <c r="AM1379" t="s">
        <v>93</v>
      </c>
      <c r="AN1379" s="2">
        <v>45756</v>
      </c>
      <c r="AO1379">
        <v>2</v>
      </c>
      <c r="AP1379">
        <v>2</v>
      </c>
      <c r="AQ1379" t="s">
        <v>119</v>
      </c>
      <c r="AR1379">
        <v>15</v>
      </c>
      <c r="AS1379" t="s">
        <v>366</v>
      </c>
      <c r="AT1379" s="4">
        <v>36100</v>
      </c>
    </row>
    <row r="1380" spans="1:46" x14ac:dyDescent="0.2">
      <c r="A1380" t="s">
        <v>2568</v>
      </c>
      <c r="B1380" s="2">
        <v>45754</v>
      </c>
      <c r="C1380">
        <v>2025</v>
      </c>
      <c r="D1380" t="s">
        <v>2430</v>
      </c>
      <c r="E1380">
        <v>4</v>
      </c>
      <c r="F1380" t="s">
        <v>2431</v>
      </c>
      <c r="G1380" s="3">
        <v>45748</v>
      </c>
      <c r="H1380" t="s">
        <v>189</v>
      </c>
      <c r="I1380" t="s">
        <v>211</v>
      </c>
      <c r="J1380" t="s">
        <v>216</v>
      </c>
      <c r="K1380" t="s">
        <v>72</v>
      </c>
      <c r="L1380" t="s">
        <v>107</v>
      </c>
      <c r="M1380" t="s">
        <v>1772</v>
      </c>
      <c r="N1380" t="s">
        <v>760</v>
      </c>
      <c r="O1380">
        <v>38</v>
      </c>
      <c r="P1380" t="s">
        <v>90</v>
      </c>
      <c r="Q1380" t="s">
        <v>57</v>
      </c>
      <c r="R1380" t="s">
        <v>76</v>
      </c>
      <c r="S1380" t="s">
        <v>135</v>
      </c>
      <c r="T1380" t="s">
        <v>78</v>
      </c>
      <c r="U1380" t="s">
        <v>116</v>
      </c>
      <c r="V1380" t="s">
        <v>252</v>
      </c>
      <c r="W1380">
        <v>9</v>
      </c>
      <c r="X1380" s="4">
        <v>22600</v>
      </c>
      <c r="Y1380" s="4">
        <v>203400</v>
      </c>
      <c r="Z1380" s="5">
        <v>0</v>
      </c>
      <c r="AA1380" s="4">
        <v>0</v>
      </c>
      <c r="AB1380" s="4">
        <v>203400</v>
      </c>
      <c r="AC1380" s="4">
        <v>144095.03</v>
      </c>
      <c r="AD1380" s="4">
        <v>59304.97</v>
      </c>
      <c r="AE1380" s="5">
        <v>0.29156819075712881</v>
      </c>
      <c r="AF1380" s="4">
        <v>500000</v>
      </c>
      <c r="AG1380" s="5">
        <v>0.40679999999999999</v>
      </c>
      <c r="AH1380" s="5">
        <v>0.03</v>
      </c>
      <c r="AI1380" s="4">
        <v>1779.1491000000001</v>
      </c>
      <c r="AJ1380" t="s">
        <v>63</v>
      </c>
      <c r="AK1380" t="s">
        <v>64</v>
      </c>
      <c r="AL1380" s="4">
        <v>0</v>
      </c>
      <c r="AM1380" t="s">
        <v>81</v>
      </c>
      <c r="AN1380" s="2">
        <v>45754</v>
      </c>
      <c r="AO1380">
        <v>0</v>
      </c>
      <c r="AP1380">
        <v>1</v>
      </c>
      <c r="AQ1380" t="s">
        <v>66</v>
      </c>
      <c r="AR1380">
        <v>15</v>
      </c>
      <c r="AS1380" t="s">
        <v>366</v>
      </c>
      <c r="AT1380" s="4">
        <v>203400</v>
      </c>
    </row>
    <row r="1381" spans="1:46" x14ac:dyDescent="0.2">
      <c r="A1381" t="s">
        <v>2569</v>
      </c>
      <c r="B1381" s="2">
        <v>45754</v>
      </c>
      <c r="C1381">
        <v>2025</v>
      </c>
      <c r="D1381" t="s">
        <v>2430</v>
      </c>
      <c r="E1381">
        <v>4</v>
      </c>
      <c r="F1381" t="s">
        <v>2431</v>
      </c>
      <c r="G1381" s="3">
        <v>45748</v>
      </c>
      <c r="H1381" t="s">
        <v>157</v>
      </c>
      <c r="I1381" t="s">
        <v>200</v>
      </c>
      <c r="J1381" t="s">
        <v>351</v>
      </c>
      <c r="K1381" t="s">
        <v>52</v>
      </c>
      <c r="L1381" t="s">
        <v>53</v>
      </c>
      <c r="M1381" t="s">
        <v>2291</v>
      </c>
      <c r="N1381" t="s">
        <v>1113</v>
      </c>
      <c r="O1381">
        <v>60</v>
      </c>
      <c r="P1381" t="s">
        <v>56</v>
      </c>
      <c r="Q1381" t="s">
        <v>57</v>
      </c>
      <c r="R1381" t="s">
        <v>76</v>
      </c>
      <c r="S1381" t="s">
        <v>135</v>
      </c>
      <c r="T1381" t="s">
        <v>60</v>
      </c>
      <c r="U1381" t="s">
        <v>79</v>
      </c>
      <c r="V1381" t="s">
        <v>226</v>
      </c>
      <c r="W1381">
        <v>6</v>
      </c>
      <c r="X1381" s="4">
        <v>1600</v>
      </c>
      <c r="Y1381" s="4">
        <v>9600</v>
      </c>
      <c r="Z1381" s="5">
        <v>0.15</v>
      </c>
      <c r="AA1381" s="4">
        <v>1440</v>
      </c>
      <c r="AB1381" s="4">
        <v>8160</v>
      </c>
      <c r="AC1381" s="4">
        <v>4062.28</v>
      </c>
      <c r="AD1381" s="4">
        <v>4097.7199999999993</v>
      </c>
      <c r="AE1381" s="5">
        <v>0.50217156862745094</v>
      </c>
      <c r="AF1381" s="4">
        <v>250000</v>
      </c>
      <c r="AG1381" s="5">
        <v>3.2640000000000002E-2</v>
      </c>
      <c r="AH1381" s="5">
        <v>0.01</v>
      </c>
      <c r="AI1381" s="4">
        <v>40.977200000000003</v>
      </c>
      <c r="AJ1381" t="s">
        <v>63</v>
      </c>
      <c r="AK1381" t="s">
        <v>64</v>
      </c>
      <c r="AL1381" s="4">
        <v>0</v>
      </c>
      <c r="AM1381" t="s">
        <v>65</v>
      </c>
      <c r="AN1381" s="2">
        <v>45761</v>
      </c>
      <c r="AO1381">
        <v>7</v>
      </c>
      <c r="AP1381">
        <v>3</v>
      </c>
      <c r="AQ1381" t="s">
        <v>145</v>
      </c>
      <c r="AR1381">
        <v>15</v>
      </c>
      <c r="AS1381" t="s">
        <v>366</v>
      </c>
      <c r="AT1381" s="4">
        <v>8160</v>
      </c>
    </row>
    <row r="1382" spans="1:46" x14ac:dyDescent="0.2">
      <c r="A1382" t="s">
        <v>2570</v>
      </c>
      <c r="B1382" s="2">
        <v>45754</v>
      </c>
      <c r="C1382">
        <v>2025</v>
      </c>
      <c r="D1382" t="s">
        <v>2430</v>
      </c>
      <c r="E1382">
        <v>4</v>
      </c>
      <c r="F1382" t="s">
        <v>2431</v>
      </c>
      <c r="G1382" s="3">
        <v>45748</v>
      </c>
      <c r="H1382" t="s">
        <v>69</v>
      </c>
      <c r="I1382" t="s">
        <v>70</v>
      </c>
      <c r="J1382" t="s">
        <v>71</v>
      </c>
      <c r="K1382" t="s">
        <v>72</v>
      </c>
      <c r="L1382" t="s">
        <v>223</v>
      </c>
      <c r="M1382" t="s">
        <v>213</v>
      </c>
      <c r="N1382" t="s">
        <v>139</v>
      </c>
      <c r="O1382">
        <v>42</v>
      </c>
      <c r="P1382" t="s">
        <v>90</v>
      </c>
      <c r="Q1382" t="s">
        <v>57</v>
      </c>
      <c r="R1382" t="s">
        <v>76</v>
      </c>
      <c r="S1382" t="s">
        <v>135</v>
      </c>
      <c r="T1382" t="s">
        <v>110</v>
      </c>
      <c r="U1382" t="s">
        <v>61</v>
      </c>
      <c r="V1382" t="s">
        <v>176</v>
      </c>
      <c r="W1382">
        <v>6</v>
      </c>
      <c r="X1382" s="4">
        <v>100</v>
      </c>
      <c r="Y1382" s="4">
        <v>600</v>
      </c>
      <c r="Z1382" s="5">
        <v>0.05</v>
      </c>
      <c r="AA1382" s="4">
        <v>30</v>
      </c>
      <c r="AB1382" s="4">
        <v>570</v>
      </c>
      <c r="AC1382" s="4">
        <v>244.61</v>
      </c>
      <c r="AD1382" s="4">
        <v>325.39</v>
      </c>
      <c r="AE1382" s="5">
        <v>0.57085964912280696</v>
      </c>
      <c r="AF1382" s="4">
        <v>250000</v>
      </c>
      <c r="AG1382" s="5">
        <v>2.2799999999999999E-3</v>
      </c>
      <c r="AH1382" s="5">
        <v>0.02</v>
      </c>
      <c r="AI1382" s="4">
        <v>6.5077999999999996</v>
      </c>
      <c r="AJ1382" t="s">
        <v>63</v>
      </c>
      <c r="AK1382" t="s">
        <v>64</v>
      </c>
      <c r="AL1382" s="4">
        <v>0</v>
      </c>
      <c r="AM1382" t="s">
        <v>93</v>
      </c>
      <c r="AN1382" s="2">
        <v>45755</v>
      </c>
      <c r="AO1382">
        <v>1</v>
      </c>
      <c r="AP1382">
        <v>5</v>
      </c>
      <c r="AQ1382" t="s">
        <v>145</v>
      </c>
      <c r="AR1382">
        <v>15</v>
      </c>
      <c r="AS1382" t="s">
        <v>366</v>
      </c>
      <c r="AT1382" s="4">
        <v>570</v>
      </c>
    </row>
    <row r="1383" spans="1:46" x14ac:dyDescent="0.2">
      <c r="A1383" t="s">
        <v>2571</v>
      </c>
      <c r="B1383" s="2">
        <v>45754</v>
      </c>
      <c r="C1383">
        <v>2025</v>
      </c>
      <c r="D1383" t="s">
        <v>2430</v>
      </c>
      <c r="E1383">
        <v>4</v>
      </c>
      <c r="F1383" t="s">
        <v>2431</v>
      </c>
      <c r="G1383" s="3">
        <v>45748</v>
      </c>
      <c r="H1383" t="s">
        <v>49</v>
      </c>
      <c r="I1383" t="s">
        <v>50</v>
      </c>
      <c r="J1383" t="s">
        <v>106</v>
      </c>
      <c r="K1383" t="s">
        <v>72</v>
      </c>
      <c r="L1383" t="s">
        <v>98</v>
      </c>
      <c r="M1383" t="s">
        <v>1076</v>
      </c>
      <c r="N1383" t="s">
        <v>1077</v>
      </c>
      <c r="O1383">
        <v>52</v>
      </c>
      <c r="P1383" t="s">
        <v>56</v>
      </c>
      <c r="Q1383" t="s">
        <v>57</v>
      </c>
      <c r="R1383" t="s">
        <v>76</v>
      </c>
      <c r="S1383" t="s">
        <v>135</v>
      </c>
      <c r="T1383" t="s">
        <v>110</v>
      </c>
      <c r="U1383" t="s">
        <v>116</v>
      </c>
      <c r="V1383" t="s">
        <v>252</v>
      </c>
      <c r="W1383">
        <v>6</v>
      </c>
      <c r="X1383" s="4">
        <v>22600</v>
      </c>
      <c r="Y1383" s="4">
        <v>135600</v>
      </c>
      <c r="Z1383" s="5">
        <v>0.02</v>
      </c>
      <c r="AA1383" s="4">
        <v>2712</v>
      </c>
      <c r="AB1383" s="4">
        <v>132888</v>
      </c>
      <c r="AC1383" s="4">
        <v>92506.76</v>
      </c>
      <c r="AD1383" s="4">
        <v>40381.240000000013</v>
      </c>
      <c r="AE1383" s="5">
        <v>0.30387423996147128</v>
      </c>
      <c r="AF1383" s="4">
        <v>150000</v>
      </c>
      <c r="AG1383" s="5">
        <v>0.88592000000000004</v>
      </c>
      <c r="AH1383" s="5">
        <v>0.03</v>
      </c>
      <c r="AI1383" s="4">
        <v>1211.4372000000001</v>
      </c>
      <c r="AJ1383" t="s">
        <v>63</v>
      </c>
      <c r="AK1383" t="s">
        <v>64</v>
      </c>
      <c r="AL1383" s="4">
        <v>0</v>
      </c>
      <c r="AM1383" t="s">
        <v>65</v>
      </c>
      <c r="AN1383" s="2">
        <v>45760</v>
      </c>
      <c r="AO1383">
        <v>6</v>
      </c>
      <c r="AP1383">
        <v>3</v>
      </c>
      <c r="AQ1383" t="s">
        <v>145</v>
      </c>
      <c r="AR1383">
        <v>15</v>
      </c>
      <c r="AS1383" t="s">
        <v>366</v>
      </c>
      <c r="AT1383" s="4">
        <v>132888</v>
      </c>
    </row>
    <row r="1384" spans="1:46" x14ac:dyDescent="0.2">
      <c r="A1384" t="s">
        <v>2572</v>
      </c>
      <c r="B1384" s="2">
        <v>45754</v>
      </c>
      <c r="C1384">
        <v>2025</v>
      </c>
      <c r="D1384" t="s">
        <v>2430</v>
      </c>
      <c r="E1384">
        <v>4</v>
      </c>
      <c r="F1384" t="s">
        <v>2431</v>
      </c>
      <c r="G1384" s="3">
        <v>45748</v>
      </c>
      <c r="H1384" t="s">
        <v>189</v>
      </c>
      <c r="I1384" t="s">
        <v>244</v>
      </c>
      <c r="J1384" t="s">
        <v>954</v>
      </c>
      <c r="K1384" t="s">
        <v>52</v>
      </c>
      <c r="L1384" t="s">
        <v>87</v>
      </c>
      <c r="M1384" t="s">
        <v>1282</v>
      </c>
      <c r="N1384" t="s">
        <v>231</v>
      </c>
      <c r="O1384">
        <v>41</v>
      </c>
      <c r="P1384" t="s">
        <v>56</v>
      </c>
      <c r="Q1384" t="s">
        <v>127</v>
      </c>
      <c r="R1384" t="s">
        <v>76</v>
      </c>
      <c r="S1384" t="s">
        <v>135</v>
      </c>
      <c r="T1384" t="s">
        <v>78</v>
      </c>
      <c r="U1384" t="s">
        <v>102</v>
      </c>
      <c r="V1384" t="s">
        <v>144</v>
      </c>
      <c r="W1384">
        <v>8</v>
      </c>
      <c r="X1384" s="4">
        <v>9400</v>
      </c>
      <c r="Y1384" s="4">
        <v>75200</v>
      </c>
      <c r="Z1384" s="5">
        <v>0.05</v>
      </c>
      <c r="AA1384" s="4">
        <v>3760</v>
      </c>
      <c r="AB1384" s="4">
        <v>23468.78</v>
      </c>
      <c r="AC1384" s="4">
        <v>13154.8</v>
      </c>
      <c r="AD1384" s="4">
        <v>10313.98</v>
      </c>
      <c r="AE1384" s="5">
        <v>0.4394766153161776</v>
      </c>
      <c r="AF1384" s="4">
        <v>500000</v>
      </c>
      <c r="AG1384" s="5">
        <v>4.6937560000000003E-2</v>
      </c>
      <c r="AH1384" s="5">
        <v>2.5000000000000001E-2</v>
      </c>
      <c r="AI1384" s="4">
        <v>257.84949999999998</v>
      </c>
      <c r="AJ1384" t="s">
        <v>118</v>
      </c>
      <c r="AK1384" t="s">
        <v>118</v>
      </c>
      <c r="AL1384" s="4">
        <v>47971.22</v>
      </c>
      <c r="AM1384" t="s">
        <v>93</v>
      </c>
      <c r="AN1384" s="2">
        <v>45756</v>
      </c>
      <c r="AO1384">
        <v>2</v>
      </c>
      <c r="AP1384">
        <v>4</v>
      </c>
      <c r="AQ1384" t="s">
        <v>119</v>
      </c>
      <c r="AR1384">
        <v>15</v>
      </c>
      <c r="AS1384" t="s">
        <v>366</v>
      </c>
      <c r="AT1384" s="4">
        <v>23468.78</v>
      </c>
    </row>
    <row r="1385" spans="1:46" x14ac:dyDescent="0.2">
      <c r="A1385" t="s">
        <v>2573</v>
      </c>
      <c r="B1385" s="2">
        <v>45754</v>
      </c>
      <c r="C1385">
        <v>2025</v>
      </c>
      <c r="D1385" t="s">
        <v>2430</v>
      </c>
      <c r="E1385">
        <v>4</v>
      </c>
      <c r="F1385" t="s">
        <v>2431</v>
      </c>
      <c r="G1385" s="3">
        <v>45748</v>
      </c>
      <c r="H1385" t="s">
        <v>157</v>
      </c>
      <c r="I1385" t="s">
        <v>158</v>
      </c>
      <c r="J1385" t="s">
        <v>164</v>
      </c>
      <c r="K1385" t="s">
        <v>72</v>
      </c>
      <c r="L1385" t="s">
        <v>98</v>
      </c>
      <c r="M1385" t="s">
        <v>2574</v>
      </c>
      <c r="N1385" t="s">
        <v>439</v>
      </c>
      <c r="O1385">
        <v>62</v>
      </c>
      <c r="P1385" t="s">
        <v>90</v>
      </c>
      <c r="Q1385" t="s">
        <v>127</v>
      </c>
      <c r="R1385" t="s">
        <v>115</v>
      </c>
      <c r="S1385" t="s">
        <v>154</v>
      </c>
      <c r="T1385" t="s">
        <v>110</v>
      </c>
      <c r="U1385" t="s">
        <v>102</v>
      </c>
      <c r="V1385" t="s">
        <v>236</v>
      </c>
      <c r="W1385">
        <v>7</v>
      </c>
      <c r="X1385" s="4">
        <v>8300</v>
      </c>
      <c r="Y1385" s="4">
        <v>58100</v>
      </c>
      <c r="Z1385" s="5">
        <v>0.08</v>
      </c>
      <c r="AA1385" s="4">
        <v>4648</v>
      </c>
      <c r="AB1385" s="4">
        <v>53452</v>
      </c>
      <c r="AC1385" s="4">
        <v>34771.4</v>
      </c>
      <c r="AD1385" s="4">
        <v>18680.599999999999</v>
      </c>
      <c r="AE1385" s="5">
        <v>0.34948364888123917</v>
      </c>
      <c r="AF1385" s="4">
        <v>250000</v>
      </c>
      <c r="AG1385" s="5">
        <v>0.213808</v>
      </c>
      <c r="AH1385" s="5">
        <v>0.01</v>
      </c>
      <c r="AI1385" s="4">
        <v>186.80600000000001</v>
      </c>
      <c r="AJ1385" t="s">
        <v>63</v>
      </c>
      <c r="AK1385" t="s">
        <v>64</v>
      </c>
      <c r="AL1385" s="4">
        <v>0</v>
      </c>
      <c r="AM1385" t="s">
        <v>65</v>
      </c>
      <c r="AN1385" s="2">
        <v>45757</v>
      </c>
      <c r="AO1385">
        <v>3</v>
      </c>
      <c r="AP1385">
        <v>5</v>
      </c>
      <c r="AQ1385" t="s">
        <v>119</v>
      </c>
      <c r="AR1385">
        <v>15</v>
      </c>
      <c r="AS1385" t="s">
        <v>366</v>
      </c>
      <c r="AT1385" s="4">
        <v>53452</v>
      </c>
    </row>
    <row r="1386" spans="1:46" x14ac:dyDescent="0.2">
      <c r="A1386" t="s">
        <v>2575</v>
      </c>
      <c r="B1386" s="2">
        <v>45754</v>
      </c>
      <c r="C1386">
        <v>2025</v>
      </c>
      <c r="D1386" t="s">
        <v>2430</v>
      </c>
      <c r="E1386">
        <v>4</v>
      </c>
      <c r="F1386" t="s">
        <v>2431</v>
      </c>
      <c r="G1386" s="3">
        <v>45748</v>
      </c>
      <c r="H1386" t="s">
        <v>189</v>
      </c>
      <c r="I1386" t="s">
        <v>190</v>
      </c>
      <c r="J1386" t="s">
        <v>379</v>
      </c>
      <c r="K1386" t="s">
        <v>123</v>
      </c>
      <c r="L1386" t="s">
        <v>124</v>
      </c>
      <c r="M1386" t="s">
        <v>535</v>
      </c>
      <c r="N1386" t="s">
        <v>372</v>
      </c>
      <c r="O1386">
        <v>60</v>
      </c>
      <c r="P1386" t="s">
        <v>90</v>
      </c>
      <c r="Q1386" t="s">
        <v>57</v>
      </c>
      <c r="R1386" t="s">
        <v>76</v>
      </c>
      <c r="S1386" t="s">
        <v>91</v>
      </c>
      <c r="T1386" t="s">
        <v>110</v>
      </c>
      <c r="U1386" t="s">
        <v>79</v>
      </c>
      <c r="V1386" t="s">
        <v>80</v>
      </c>
      <c r="W1386">
        <v>4</v>
      </c>
      <c r="X1386" s="4">
        <v>2900</v>
      </c>
      <c r="Y1386" s="4">
        <v>11600</v>
      </c>
      <c r="Z1386" s="5">
        <v>0.2</v>
      </c>
      <c r="AA1386" s="4">
        <v>2320</v>
      </c>
      <c r="AB1386" s="4">
        <v>9280</v>
      </c>
      <c r="AC1386" s="4">
        <v>5150.42</v>
      </c>
      <c r="AD1386" s="4">
        <v>4129.58</v>
      </c>
      <c r="AE1386" s="5">
        <v>0.4449978448275862</v>
      </c>
      <c r="AF1386" s="4">
        <v>400000</v>
      </c>
      <c r="AG1386" s="5">
        <v>2.3199999999999998E-2</v>
      </c>
      <c r="AH1386" s="5">
        <v>1.4999999999999999E-2</v>
      </c>
      <c r="AI1386" s="4">
        <v>61.9437</v>
      </c>
      <c r="AJ1386" t="s">
        <v>63</v>
      </c>
      <c r="AK1386" t="s">
        <v>64</v>
      </c>
      <c r="AL1386" s="4">
        <v>0</v>
      </c>
      <c r="AM1386" t="s">
        <v>93</v>
      </c>
      <c r="AN1386" s="2">
        <v>45757</v>
      </c>
      <c r="AO1386">
        <v>3</v>
      </c>
      <c r="AP1386">
        <v>5</v>
      </c>
      <c r="AQ1386" t="s">
        <v>119</v>
      </c>
      <c r="AR1386">
        <v>15</v>
      </c>
      <c r="AS1386" t="s">
        <v>366</v>
      </c>
      <c r="AT1386" s="4">
        <v>9280</v>
      </c>
    </row>
    <row r="1387" spans="1:46" x14ac:dyDescent="0.2">
      <c r="A1387" t="s">
        <v>2576</v>
      </c>
      <c r="B1387" s="2">
        <v>45754</v>
      </c>
      <c r="C1387">
        <v>2025</v>
      </c>
      <c r="D1387" t="s">
        <v>2430</v>
      </c>
      <c r="E1387">
        <v>4</v>
      </c>
      <c r="F1387" t="s">
        <v>2431</v>
      </c>
      <c r="G1387" s="3">
        <v>45748</v>
      </c>
      <c r="H1387" t="s">
        <v>157</v>
      </c>
      <c r="I1387" t="s">
        <v>205</v>
      </c>
      <c r="J1387" t="s">
        <v>206</v>
      </c>
      <c r="K1387" t="s">
        <v>72</v>
      </c>
      <c r="L1387" t="s">
        <v>223</v>
      </c>
      <c r="M1387" t="s">
        <v>494</v>
      </c>
      <c r="N1387" t="s">
        <v>495</v>
      </c>
      <c r="O1387">
        <v>26</v>
      </c>
      <c r="P1387" t="s">
        <v>90</v>
      </c>
      <c r="Q1387" t="s">
        <v>57</v>
      </c>
      <c r="R1387" t="s">
        <v>76</v>
      </c>
      <c r="S1387" t="s">
        <v>77</v>
      </c>
      <c r="T1387" t="s">
        <v>110</v>
      </c>
      <c r="U1387" t="s">
        <v>79</v>
      </c>
      <c r="V1387" t="s">
        <v>92</v>
      </c>
      <c r="W1387">
        <v>3</v>
      </c>
      <c r="X1387" s="4">
        <v>1800</v>
      </c>
      <c r="Y1387" s="4">
        <v>5400</v>
      </c>
      <c r="Z1387" s="5">
        <v>0.15</v>
      </c>
      <c r="AA1387" s="4">
        <v>810</v>
      </c>
      <c r="AB1387" s="4">
        <v>4590</v>
      </c>
      <c r="AC1387" s="4">
        <v>2569.21</v>
      </c>
      <c r="AD1387" s="4">
        <v>2020.79</v>
      </c>
      <c r="AE1387" s="5">
        <v>0.44025925925925918</v>
      </c>
      <c r="AF1387" s="4">
        <v>500000</v>
      </c>
      <c r="AG1387" s="5">
        <v>9.1800000000000007E-3</v>
      </c>
      <c r="AH1387" s="5">
        <v>0.03</v>
      </c>
      <c r="AI1387" s="4">
        <v>60.623699999999999</v>
      </c>
      <c r="AJ1387" t="s">
        <v>63</v>
      </c>
      <c r="AK1387" t="s">
        <v>64</v>
      </c>
      <c r="AL1387" s="4">
        <v>0</v>
      </c>
      <c r="AM1387" t="s">
        <v>93</v>
      </c>
      <c r="AN1387" s="2">
        <v>45757</v>
      </c>
      <c r="AO1387">
        <v>3</v>
      </c>
      <c r="AP1387">
        <v>4</v>
      </c>
      <c r="AQ1387" t="s">
        <v>82</v>
      </c>
      <c r="AR1387">
        <v>15</v>
      </c>
      <c r="AS1387" t="s">
        <v>366</v>
      </c>
      <c r="AT1387" s="4">
        <v>4590</v>
      </c>
    </row>
    <row r="1388" spans="1:46" x14ac:dyDescent="0.2">
      <c r="A1388" t="s">
        <v>2577</v>
      </c>
      <c r="B1388" s="2">
        <v>45754</v>
      </c>
      <c r="C1388">
        <v>2025</v>
      </c>
      <c r="D1388" t="s">
        <v>2430</v>
      </c>
      <c r="E1388">
        <v>4</v>
      </c>
      <c r="F1388" t="s">
        <v>2431</v>
      </c>
      <c r="G1388" s="3">
        <v>45748</v>
      </c>
      <c r="H1388" t="s">
        <v>84</v>
      </c>
      <c r="I1388" t="s">
        <v>121</v>
      </c>
      <c r="J1388" t="s">
        <v>233</v>
      </c>
      <c r="K1388" t="s">
        <v>72</v>
      </c>
      <c r="L1388" t="s">
        <v>223</v>
      </c>
      <c r="M1388" t="s">
        <v>2578</v>
      </c>
      <c r="N1388" t="s">
        <v>460</v>
      </c>
      <c r="O1388">
        <v>41</v>
      </c>
      <c r="P1388" t="s">
        <v>56</v>
      </c>
      <c r="Q1388" t="s">
        <v>127</v>
      </c>
      <c r="R1388" t="s">
        <v>76</v>
      </c>
      <c r="S1388" t="s">
        <v>101</v>
      </c>
      <c r="T1388" t="s">
        <v>60</v>
      </c>
      <c r="U1388" t="s">
        <v>116</v>
      </c>
      <c r="V1388" t="s">
        <v>198</v>
      </c>
      <c r="W1388">
        <v>1</v>
      </c>
      <c r="X1388" s="4">
        <v>49600</v>
      </c>
      <c r="Y1388" s="4">
        <v>49600</v>
      </c>
      <c r="Z1388" s="5">
        <v>0.08</v>
      </c>
      <c r="AA1388" s="4">
        <v>3968</v>
      </c>
      <c r="AB1388" s="4">
        <v>45632</v>
      </c>
      <c r="AC1388" s="4">
        <v>32200.87</v>
      </c>
      <c r="AD1388" s="4">
        <v>13431.13</v>
      </c>
      <c r="AE1388" s="5">
        <v>0.2943357731416551</v>
      </c>
      <c r="AF1388" s="4">
        <v>400000</v>
      </c>
      <c r="AG1388" s="5">
        <v>0.11408</v>
      </c>
      <c r="AH1388" s="5">
        <v>0.01</v>
      </c>
      <c r="AI1388" s="4">
        <v>134.31129999999999</v>
      </c>
      <c r="AJ1388" t="s">
        <v>63</v>
      </c>
      <c r="AK1388" t="s">
        <v>64</v>
      </c>
      <c r="AL1388" s="4">
        <v>0</v>
      </c>
      <c r="AM1388" t="s">
        <v>93</v>
      </c>
      <c r="AN1388" s="2">
        <v>45756</v>
      </c>
      <c r="AO1388">
        <v>2</v>
      </c>
      <c r="AP1388">
        <v>3</v>
      </c>
      <c r="AQ1388" t="s">
        <v>82</v>
      </c>
      <c r="AR1388">
        <v>15</v>
      </c>
      <c r="AS1388" t="s">
        <v>366</v>
      </c>
      <c r="AT1388" s="4">
        <v>45632</v>
      </c>
    </row>
    <row r="1389" spans="1:46" x14ac:dyDescent="0.2">
      <c r="A1389" t="s">
        <v>2579</v>
      </c>
      <c r="B1389" s="2">
        <v>45754</v>
      </c>
      <c r="C1389">
        <v>2025</v>
      </c>
      <c r="D1389" t="s">
        <v>2430</v>
      </c>
      <c r="E1389">
        <v>4</v>
      </c>
      <c r="F1389" t="s">
        <v>2431</v>
      </c>
      <c r="G1389" s="3">
        <v>45748</v>
      </c>
      <c r="H1389" t="s">
        <v>84</v>
      </c>
      <c r="I1389" t="s">
        <v>289</v>
      </c>
      <c r="J1389" t="s">
        <v>725</v>
      </c>
      <c r="K1389" t="s">
        <v>131</v>
      </c>
      <c r="L1389" t="s">
        <v>139</v>
      </c>
      <c r="M1389" t="s">
        <v>2580</v>
      </c>
      <c r="N1389" t="s">
        <v>300</v>
      </c>
      <c r="O1389">
        <v>23</v>
      </c>
      <c r="P1389" t="s">
        <v>56</v>
      </c>
      <c r="Q1389" t="s">
        <v>57</v>
      </c>
      <c r="R1389" t="s">
        <v>76</v>
      </c>
      <c r="S1389" t="s">
        <v>91</v>
      </c>
      <c r="T1389" t="s">
        <v>60</v>
      </c>
      <c r="U1389" t="s">
        <v>79</v>
      </c>
      <c r="V1389" t="s">
        <v>424</v>
      </c>
      <c r="W1389">
        <v>5</v>
      </c>
      <c r="X1389" s="4">
        <v>1200</v>
      </c>
      <c r="Y1389" s="4">
        <v>6000</v>
      </c>
      <c r="Z1389" s="5">
        <v>0</v>
      </c>
      <c r="AA1389" s="4">
        <v>0</v>
      </c>
      <c r="AB1389" s="4">
        <v>6000</v>
      </c>
      <c r="AC1389" s="4">
        <v>3303.62</v>
      </c>
      <c r="AD1389" s="4">
        <v>2696.38</v>
      </c>
      <c r="AE1389" s="5">
        <v>0.44939666666666672</v>
      </c>
      <c r="AF1389" s="4">
        <v>500000</v>
      </c>
      <c r="AG1389" s="5">
        <v>1.2E-2</v>
      </c>
      <c r="AH1389" s="5">
        <v>0.02</v>
      </c>
      <c r="AI1389" s="4">
        <v>53.927600000000012</v>
      </c>
      <c r="AJ1389" t="s">
        <v>63</v>
      </c>
      <c r="AK1389" t="s">
        <v>64</v>
      </c>
      <c r="AL1389" s="4">
        <v>0</v>
      </c>
      <c r="AM1389" t="s">
        <v>65</v>
      </c>
      <c r="AN1389" s="2">
        <v>45760</v>
      </c>
      <c r="AO1389">
        <v>6</v>
      </c>
      <c r="AP1389">
        <v>4</v>
      </c>
      <c r="AQ1389" t="s">
        <v>145</v>
      </c>
      <c r="AR1389">
        <v>15</v>
      </c>
      <c r="AS1389" t="s">
        <v>366</v>
      </c>
      <c r="AT1389" s="4">
        <v>6000</v>
      </c>
    </row>
    <row r="1390" spans="1:46" x14ac:dyDescent="0.2">
      <c r="A1390" t="s">
        <v>2581</v>
      </c>
      <c r="B1390" s="2">
        <v>45754</v>
      </c>
      <c r="C1390">
        <v>2025</v>
      </c>
      <c r="D1390" t="s">
        <v>2430</v>
      </c>
      <c r="E1390">
        <v>4</v>
      </c>
      <c r="F1390" t="s">
        <v>2431</v>
      </c>
      <c r="G1390" s="3">
        <v>45748</v>
      </c>
      <c r="H1390" t="s">
        <v>189</v>
      </c>
      <c r="I1390" t="s">
        <v>211</v>
      </c>
      <c r="J1390" t="s">
        <v>212</v>
      </c>
      <c r="K1390" t="s">
        <v>72</v>
      </c>
      <c r="L1390" t="s">
        <v>107</v>
      </c>
      <c r="M1390" t="s">
        <v>1333</v>
      </c>
      <c r="N1390" t="s">
        <v>760</v>
      </c>
      <c r="O1390">
        <v>52</v>
      </c>
      <c r="P1390" t="s">
        <v>90</v>
      </c>
      <c r="Q1390" t="s">
        <v>57</v>
      </c>
      <c r="R1390" t="s">
        <v>76</v>
      </c>
      <c r="S1390" t="s">
        <v>154</v>
      </c>
      <c r="T1390" t="s">
        <v>60</v>
      </c>
      <c r="U1390" t="s">
        <v>61</v>
      </c>
      <c r="V1390" t="s">
        <v>155</v>
      </c>
      <c r="W1390">
        <v>4</v>
      </c>
      <c r="X1390" s="4">
        <v>500</v>
      </c>
      <c r="Y1390" s="4">
        <v>2000</v>
      </c>
      <c r="Z1390" s="5">
        <v>0</v>
      </c>
      <c r="AA1390" s="4">
        <v>0</v>
      </c>
      <c r="AB1390" s="4">
        <v>2000</v>
      </c>
      <c r="AC1390" s="4">
        <v>886.14</v>
      </c>
      <c r="AD1390" s="4">
        <v>1113.8599999999999</v>
      </c>
      <c r="AE1390" s="5">
        <v>0.55693000000000004</v>
      </c>
      <c r="AF1390" s="4">
        <v>400000</v>
      </c>
      <c r="AG1390" s="5">
        <v>5.0000000000000001E-3</v>
      </c>
      <c r="AH1390" s="5">
        <v>0.01</v>
      </c>
      <c r="AI1390" s="4">
        <v>11.1386</v>
      </c>
      <c r="AJ1390" t="s">
        <v>63</v>
      </c>
      <c r="AK1390" t="s">
        <v>64</v>
      </c>
      <c r="AL1390" s="4">
        <v>0</v>
      </c>
      <c r="AM1390" t="s">
        <v>81</v>
      </c>
      <c r="AN1390" s="2">
        <v>45754</v>
      </c>
      <c r="AO1390">
        <v>0</v>
      </c>
      <c r="AP1390">
        <v>4</v>
      </c>
      <c r="AQ1390" t="s">
        <v>145</v>
      </c>
      <c r="AR1390">
        <v>15</v>
      </c>
      <c r="AS1390" t="s">
        <v>366</v>
      </c>
      <c r="AT1390" s="4">
        <v>2000</v>
      </c>
    </row>
    <row r="1391" spans="1:46" x14ac:dyDescent="0.2">
      <c r="A1391" t="s">
        <v>2582</v>
      </c>
      <c r="B1391" s="2">
        <v>45754</v>
      </c>
      <c r="C1391">
        <v>2025</v>
      </c>
      <c r="D1391" t="s">
        <v>2430</v>
      </c>
      <c r="E1391">
        <v>4</v>
      </c>
      <c r="F1391" t="s">
        <v>2431</v>
      </c>
      <c r="G1391" s="3">
        <v>45748</v>
      </c>
      <c r="H1391" t="s">
        <v>84</v>
      </c>
      <c r="I1391" t="s">
        <v>168</v>
      </c>
      <c r="J1391" t="s">
        <v>169</v>
      </c>
      <c r="K1391" t="s">
        <v>72</v>
      </c>
      <c r="L1391" t="s">
        <v>98</v>
      </c>
      <c r="M1391" t="s">
        <v>1570</v>
      </c>
      <c r="N1391" t="s">
        <v>606</v>
      </c>
      <c r="O1391">
        <v>55</v>
      </c>
      <c r="P1391" t="s">
        <v>90</v>
      </c>
      <c r="Q1391" t="s">
        <v>57</v>
      </c>
      <c r="R1391" t="s">
        <v>58</v>
      </c>
      <c r="S1391" t="s">
        <v>154</v>
      </c>
      <c r="T1391" t="s">
        <v>110</v>
      </c>
      <c r="U1391" t="s">
        <v>102</v>
      </c>
      <c r="V1391" t="s">
        <v>183</v>
      </c>
      <c r="W1391">
        <v>2</v>
      </c>
      <c r="X1391" s="4">
        <v>11900</v>
      </c>
      <c r="Y1391" s="4">
        <v>23800</v>
      </c>
      <c r="Z1391" s="5">
        <v>0.15</v>
      </c>
      <c r="AA1391" s="4">
        <v>3570</v>
      </c>
      <c r="AB1391" s="4">
        <v>20230</v>
      </c>
      <c r="AC1391" s="4">
        <v>13181.03</v>
      </c>
      <c r="AD1391" s="4">
        <v>7048.9699999999993</v>
      </c>
      <c r="AE1391" s="5">
        <v>0.34844142362827479</v>
      </c>
      <c r="AF1391" s="4">
        <v>200000</v>
      </c>
      <c r="AG1391" s="5">
        <v>0.10115</v>
      </c>
      <c r="AH1391" s="5">
        <v>0.03</v>
      </c>
      <c r="AI1391" s="4">
        <v>211.4691</v>
      </c>
      <c r="AJ1391" t="s">
        <v>63</v>
      </c>
      <c r="AK1391" t="s">
        <v>64</v>
      </c>
      <c r="AL1391" s="4">
        <v>0</v>
      </c>
      <c r="AM1391" t="s">
        <v>65</v>
      </c>
      <c r="AN1391" s="2">
        <v>45760</v>
      </c>
      <c r="AO1391">
        <v>6</v>
      </c>
      <c r="AP1391">
        <v>3</v>
      </c>
      <c r="AQ1391" t="s">
        <v>145</v>
      </c>
      <c r="AR1391">
        <v>15</v>
      </c>
      <c r="AS1391" t="s">
        <v>366</v>
      </c>
      <c r="AT1391" s="4">
        <v>20230</v>
      </c>
    </row>
    <row r="1392" spans="1:46" x14ac:dyDescent="0.2">
      <c r="A1392" t="s">
        <v>2583</v>
      </c>
      <c r="B1392" s="2">
        <v>45755</v>
      </c>
      <c r="C1392">
        <v>2025</v>
      </c>
      <c r="D1392" t="s">
        <v>2430</v>
      </c>
      <c r="E1392">
        <v>4</v>
      </c>
      <c r="F1392" t="s">
        <v>2431</v>
      </c>
      <c r="G1392" s="3">
        <v>45748</v>
      </c>
      <c r="H1392" t="s">
        <v>157</v>
      </c>
      <c r="I1392" t="s">
        <v>205</v>
      </c>
      <c r="J1392" t="s">
        <v>361</v>
      </c>
      <c r="K1392" t="s">
        <v>52</v>
      </c>
      <c r="L1392" t="s">
        <v>53</v>
      </c>
      <c r="M1392" t="s">
        <v>1023</v>
      </c>
      <c r="N1392" t="s">
        <v>377</v>
      </c>
      <c r="O1392">
        <v>37</v>
      </c>
      <c r="P1392" t="s">
        <v>56</v>
      </c>
      <c r="Q1392" t="s">
        <v>57</v>
      </c>
      <c r="R1392" t="s">
        <v>58</v>
      </c>
      <c r="S1392" t="s">
        <v>77</v>
      </c>
      <c r="T1392" t="s">
        <v>110</v>
      </c>
      <c r="U1392" t="s">
        <v>61</v>
      </c>
      <c r="V1392" t="s">
        <v>136</v>
      </c>
      <c r="W1392">
        <v>1</v>
      </c>
      <c r="X1392" s="4">
        <v>600</v>
      </c>
      <c r="Y1392" s="4">
        <v>600</v>
      </c>
      <c r="Z1392" s="5">
        <v>0.05</v>
      </c>
      <c r="AA1392" s="4">
        <v>30</v>
      </c>
      <c r="AB1392" s="4">
        <v>570</v>
      </c>
      <c r="AC1392" s="4">
        <v>277.48</v>
      </c>
      <c r="AD1392" s="4">
        <v>292.52</v>
      </c>
      <c r="AE1392" s="5">
        <v>0.51319298245614031</v>
      </c>
      <c r="AF1392" s="4">
        <v>400000</v>
      </c>
      <c r="AG1392" s="5">
        <v>1.4250000000000001E-3</v>
      </c>
      <c r="AH1392" s="5">
        <v>2.5000000000000001E-2</v>
      </c>
      <c r="AI1392" s="4">
        <v>7.3129999999999997</v>
      </c>
      <c r="AJ1392" t="s">
        <v>63</v>
      </c>
      <c r="AK1392" t="s">
        <v>64</v>
      </c>
      <c r="AL1392" s="4">
        <v>0</v>
      </c>
      <c r="AM1392" t="s">
        <v>65</v>
      </c>
      <c r="AN1392" s="2">
        <v>45760</v>
      </c>
      <c r="AO1392">
        <v>5</v>
      </c>
      <c r="AP1392">
        <v>4</v>
      </c>
      <c r="AQ1392" t="s">
        <v>82</v>
      </c>
      <c r="AR1392">
        <v>15</v>
      </c>
      <c r="AS1392" t="s">
        <v>408</v>
      </c>
      <c r="AT1392" s="4">
        <v>570</v>
      </c>
    </row>
    <row r="1393" spans="1:46" x14ac:dyDescent="0.2">
      <c r="A1393" t="s">
        <v>2584</v>
      </c>
      <c r="B1393" s="2">
        <v>45755</v>
      </c>
      <c r="C1393">
        <v>2025</v>
      </c>
      <c r="D1393" t="s">
        <v>2430</v>
      </c>
      <c r="E1393">
        <v>4</v>
      </c>
      <c r="F1393" t="s">
        <v>2431</v>
      </c>
      <c r="G1393" s="3">
        <v>45748</v>
      </c>
      <c r="H1393" t="s">
        <v>157</v>
      </c>
      <c r="I1393" t="s">
        <v>205</v>
      </c>
      <c r="J1393" t="s">
        <v>361</v>
      </c>
      <c r="K1393" t="s">
        <v>123</v>
      </c>
      <c r="L1393" t="s">
        <v>225</v>
      </c>
      <c r="M1393" t="s">
        <v>2585</v>
      </c>
      <c r="N1393" t="s">
        <v>1880</v>
      </c>
      <c r="O1393">
        <v>29</v>
      </c>
      <c r="P1393" t="s">
        <v>90</v>
      </c>
      <c r="Q1393" t="s">
        <v>57</v>
      </c>
      <c r="R1393" t="s">
        <v>115</v>
      </c>
      <c r="S1393" t="s">
        <v>135</v>
      </c>
      <c r="T1393" t="s">
        <v>110</v>
      </c>
      <c r="U1393" t="s">
        <v>79</v>
      </c>
      <c r="V1393" t="s">
        <v>424</v>
      </c>
      <c r="W1393">
        <v>2</v>
      </c>
      <c r="X1393" s="4">
        <v>1200</v>
      </c>
      <c r="Y1393" s="4">
        <v>2400</v>
      </c>
      <c r="Z1393" s="5">
        <v>0.05</v>
      </c>
      <c r="AA1393" s="4">
        <v>120</v>
      </c>
      <c r="AB1393" s="4">
        <v>2280</v>
      </c>
      <c r="AC1393" s="4">
        <v>1273.53</v>
      </c>
      <c r="AD1393" s="4">
        <v>1006.47</v>
      </c>
      <c r="AE1393" s="5">
        <v>0.44143421052631582</v>
      </c>
      <c r="AF1393" s="4">
        <v>400000</v>
      </c>
      <c r="AG1393" s="5">
        <v>5.7000000000000002E-3</v>
      </c>
      <c r="AH1393" s="5">
        <v>0.03</v>
      </c>
      <c r="AI1393" s="4">
        <v>30.194099999999999</v>
      </c>
      <c r="AJ1393" t="s">
        <v>63</v>
      </c>
      <c r="AK1393" t="s">
        <v>64</v>
      </c>
      <c r="AL1393" s="4">
        <v>0</v>
      </c>
      <c r="AM1393" t="s">
        <v>65</v>
      </c>
      <c r="AN1393" s="2">
        <v>45760</v>
      </c>
      <c r="AO1393">
        <v>5</v>
      </c>
      <c r="AP1393">
        <v>5</v>
      </c>
      <c r="AQ1393" t="s">
        <v>82</v>
      </c>
      <c r="AR1393">
        <v>15</v>
      </c>
      <c r="AS1393" t="s">
        <v>408</v>
      </c>
      <c r="AT1393" s="4">
        <v>2280</v>
      </c>
    </row>
    <row r="1394" spans="1:46" x14ac:dyDescent="0.2">
      <c r="A1394" t="s">
        <v>2586</v>
      </c>
      <c r="B1394" s="2">
        <v>45755</v>
      </c>
      <c r="C1394">
        <v>2025</v>
      </c>
      <c r="D1394" t="s">
        <v>2430</v>
      </c>
      <c r="E1394">
        <v>4</v>
      </c>
      <c r="F1394" t="s">
        <v>2431</v>
      </c>
      <c r="G1394" s="3">
        <v>45748</v>
      </c>
      <c r="H1394" t="s">
        <v>84</v>
      </c>
      <c r="I1394" t="s">
        <v>85</v>
      </c>
      <c r="J1394" t="s">
        <v>86</v>
      </c>
      <c r="K1394" t="s">
        <v>72</v>
      </c>
      <c r="L1394" t="s">
        <v>73</v>
      </c>
      <c r="M1394" t="s">
        <v>2587</v>
      </c>
      <c r="N1394" t="s">
        <v>768</v>
      </c>
      <c r="O1394">
        <v>45</v>
      </c>
      <c r="P1394" t="s">
        <v>56</v>
      </c>
      <c r="Q1394" t="s">
        <v>57</v>
      </c>
      <c r="R1394" t="s">
        <v>76</v>
      </c>
      <c r="S1394" t="s">
        <v>91</v>
      </c>
      <c r="T1394" t="s">
        <v>110</v>
      </c>
      <c r="U1394" t="s">
        <v>61</v>
      </c>
      <c r="V1394" t="s">
        <v>136</v>
      </c>
      <c r="W1394">
        <v>4</v>
      </c>
      <c r="X1394" s="4">
        <v>600</v>
      </c>
      <c r="Y1394" s="4">
        <v>2400</v>
      </c>
      <c r="Z1394" s="5">
        <v>0.02</v>
      </c>
      <c r="AA1394" s="4">
        <v>48</v>
      </c>
      <c r="AB1394" s="4">
        <v>2352</v>
      </c>
      <c r="AC1394" s="4">
        <v>1127.97</v>
      </c>
      <c r="AD1394" s="4">
        <v>1224.03</v>
      </c>
      <c r="AE1394" s="5">
        <v>0.52042091836734694</v>
      </c>
      <c r="AF1394" s="4">
        <v>500000</v>
      </c>
      <c r="AG1394" s="5">
        <v>4.7039999999999998E-3</v>
      </c>
      <c r="AH1394" s="5">
        <v>1.4999999999999999E-2</v>
      </c>
      <c r="AI1394" s="4">
        <v>18.36045</v>
      </c>
      <c r="AJ1394" t="s">
        <v>63</v>
      </c>
      <c r="AK1394" t="s">
        <v>64</v>
      </c>
      <c r="AL1394" s="4">
        <v>0</v>
      </c>
      <c r="AM1394" t="s">
        <v>93</v>
      </c>
      <c r="AN1394" s="2">
        <v>45758</v>
      </c>
      <c r="AO1394">
        <v>3</v>
      </c>
      <c r="AP1394">
        <v>2</v>
      </c>
      <c r="AQ1394" t="s">
        <v>66</v>
      </c>
      <c r="AR1394">
        <v>15</v>
      </c>
      <c r="AS1394" t="s">
        <v>408</v>
      </c>
      <c r="AT1394" s="4">
        <v>2352</v>
      </c>
    </row>
    <row r="1395" spans="1:46" x14ac:dyDescent="0.2">
      <c r="A1395" t="s">
        <v>2588</v>
      </c>
      <c r="B1395" s="2">
        <v>45755</v>
      </c>
      <c r="C1395">
        <v>2025</v>
      </c>
      <c r="D1395" t="s">
        <v>2430</v>
      </c>
      <c r="E1395">
        <v>4</v>
      </c>
      <c r="F1395" t="s">
        <v>2431</v>
      </c>
      <c r="G1395" s="3">
        <v>45748</v>
      </c>
      <c r="H1395" t="s">
        <v>84</v>
      </c>
      <c r="I1395" t="s">
        <v>121</v>
      </c>
      <c r="J1395" t="s">
        <v>130</v>
      </c>
      <c r="K1395" t="s">
        <v>72</v>
      </c>
      <c r="L1395" t="s">
        <v>173</v>
      </c>
      <c r="M1395" t="s">
        <v>2407</v>
      </c>
      <c r="N1395" t="s">
        <v>343</v>
      </c>
      <c r="O1395">
        <v>42</v>
      </c>
      <c r="P1395" t="s">
        <v>56</v>
      </c>
      <c r="Q1395" t="s">
        <v>57</v>
      </c>
      <c r="R1395" t="s">
        <v>115</v>
      </c>
      <c r="S1395" t="s">
        <v>59</v>
      </c>
      <c r="T1395" t="s">
        <v>110</v>
      </c>
      <c r="U1395" t="s">
        <v>79</v>
      </c>
      <c r="V1395" t="s">
        <v>80</v>
      </c>
      <c r="W1395">
        <v>5</v>
      </c>
      <c r="X1395" s="4">
        <v>2600</v>
      </c>
      <c r="Y1395" s="4">
        <v>13000</v>
      </c>
      <c r="Z1395" s="5">
        <v>0</v>
      </c>
      <c r="AA1395" s="4">
        <v>0</v>
      </c>
      <c r="AB1395" s="4">
        <v>940.21999999999935</v>
      </c>
      <c r="AC1395" s="4">
        <v>522.44000000000005</v>
      </c>
      <c r="AD1395" s="4">
        <v>417.77999999999929</v>
      </c>
      <c r="AE1395" s="5">
        <v>0.44434281338410109</v>
      </c>
      <c r="AF1395" s="4">
        <v>250000</v>
      </c>
      <c r="AG1395" s="5">
        <v>3.7608799999999968E-3</v>
      </c>
      <c r="AH1395" s="5">
        <v>1.4999999999999999E-2</v>
      </c>
      <c r="AI1395" s="4">
        <v>6.2666999999999904</v>
      </c>
      <c r="AJ1395" t="s">
        <v>118</v>
      </c>
      <c r="AK1395" t="s">
        <v>118</v>
      </c>
      <c r="AL1395" s="4">
        <v>12059.78</v>
      </c>
      <c r="AM1395" t="s">
        <v>65</v>
      </c>
      <c r="AN1395" s="2">
        <v>45761</v>
      </c>
      <c r="AO1395">
        <v>6</v>
      </c>
      <c r="AP1395">
        <v>5</v>
      </c>
      <c r="AQ1395" t="s">
        <v>119</v>
      </c>
      <c r="AR1395">
        <v>15</v>
      </c>
      <c r="AS1395" t="s">
        <v>408</v>
      </c>
      <c r="AT1395" s="4">
        <v>940.21999999999935</v>
      </c>
    </row>
    <row r="1396" spans="1:46" x14ac:dyDescent="0.2">
      <c r="A1396" t="s">
        <v>2589</v>
      </c>
      <c r="B1396" s="2">
        <v>45755</v>
      </c>
      <c r="C1396">
        <v>2025</v>
      </c>
      <c r="D1396" t="s">
        <v>2430</v>
      </c>
      <c r="E1396">
        <v>4</v>
      </c>
      <c r="F1396" t="s">
        <v>2431</v>
      </c>
      <c r="G1396" s="3">
        <v>45748</v>
      </c>
      <c r="H1396" t="s">
        <v>157</v>
      </c>
      <c r="I1396" t="s">
        <v>158</v>
      </c>
      <c r="J1396" t="s">
        <v>395</v>
      </c>
      <c r="K1396" t="s">
        <v>72</v>
      </c>
      <c r="L1396" t="s">
        <v>173</v>
      </c>
      <c r="M1396" t="s">
        <v>2590</v>
      </c>
      <c r="N1396" t="s">
        <v>161</v>
      </c>
      <c r="O1396">
        <v>31</v>
      </c>
      <c r="P1396" t="s">
        <v>90</v>
      </c>
      <c r="Q1396" t="s">
        <v>127</v>
      </c>
      <c r="R1396" t="s">
        <v>76</v>
      </c>
      <c r="S1396" t="s">
        <v>59</v>
      </c>
      <c r="T1396" t="s">
        <v>78</v>
      </c>
      <c r="U1396" t="s">
        <v>102</v>
      </c>
      <c r="V1396" t="s">
        <v>183</v>
      </c>
      <c r="W1396">
        <v>7</v>
      </c>
      <c r="X1396" s="4">
        <v>11400</v>
      </c>
      <c r="Y1396" s="4">
        <v>79800</v>
      </c>
      <c r="Z1396" s="5">
        <v>0.1</v>
      </c>
      <c r="AA1396" s="4">
        <v>7980</v>
      </c>
      <c r="AB1396" s="4">
        <v>71820</v>
      </c>
      <c r="AC1396" s="4">
        <v>45519.839999999997</v>
      </c>
      <c r="AD1396" s="4">
        <v>26300.16</v>
      </c>
      <c r="AE1396" s="5">
        <v>0.36619548872180457</v>
      </c>
      <c r="AF1396" s="4">
        <v>150000</v>
      </c>
      <c r="AG1396" s="5">
        <v>0.4788</v>
      </c>
      <c r="AH1396" s="5">
        <v>2.5000000000000001E-2</v>
      </c>
      <c r="AI1396" s="4">
        <v>657.50400000000013</v>
      </c>
      <c r="AJ1396" t="s">
        <v>63</v>
      </c>
      <c r="AK1396" t="s">
        <v>64</v>
      </c>
      <c r="AL1396" s="4">
        <v>0</v>
      </c>
      <c r="AM1396" t="s">
        <v>65</v>
      </c>
      <c r="AN1396" s="2">
        <v>45760</v>
      </c>
      <c r="AO1396">
        <v>5</v>
      </c>
      <c r="AP1396">
        <v>4</v>
      </c>
      <c r="AQ1396" t="s">
        <v>82</v>
      </c>
      <c r="AR1396">
        <v>15</v>
      </c>
      <c r="AS1396" t="s">
        <v>408</v>
      </c>
      <c r="AT1396" s="4">
        <v>71820</v>
      </c>
    </row>
    <row r="1397" spans="1:46" x14ac:dyDescent="0.2">
      <c r="A1397" t="s">
        <v>2591</v>
      </c>
      <c r="B1397" s="2">
        <v>45755</v>
      </c>
      <c r="C1397">
        <v>2025</v>
      </c>
      <c r="D1397" t="s">
        <v>2430</v>
      </c>
      <c r="E1397">
        <v>4</v>
      </c>
      <c r="F1397" t="s">
        <v>2431</v>
      </c>
      <c r="G1397" s="3">
        <v>45748</v>
      </c>
      <c r="H1397" t="s">
        <v>157</v>
      </c>
      <c r="I1397" t="s">
        <v>200</v>
      </c>
      <c r="J1397" t="s">
        <v>504</v>
      </c>
      <c r="K1397" t="s">
        <v>72</v>
      </c>
      <c r="L1397" t="s">
        <v>173</v>
      </c>
      <c r="M1397" t="s">
        <v>653</v>
      </c>
      <c r="N1397" t="s">
        <v>654</v>
      </c>
      <c r="O1397">
        <v>54</v>
      </c>
      <c r="P1397" t="s">
        <v>56</v>
      </c>
      <c r="Q1397" t="s">
        <v>57</v>
      </c>
      <c r="R1397" t="s">
        <v>58</v>
      </c>
      <c r="S1397" t="s">
        <v>59</v>
      </c>
      <c r="T1397" t="s">
        <v>78</v>
      </c>
      <c r="U1397" t="s">
        <v>61</v>
      </c>
      <c r="V1397" t="s">
        <v>128</v>
      </c>
      <c r="W1397">
        <v>7</v>
      </c>
      <c r="X1397" s="4">
        <v>200</v>
      </c>
      <c r="Y1397" s="4">
        <v>1400</v>
      </c>
      <c r="Z1397" s="5">
        <v>0.02</v>
      </c>
      <c r="AA1397" s="4">
        <v>28</v>
      </c>
      <c r="AB1397" s="4">
        <v>1372</v>
      </c>
      <c r="AC1397" s="4">
        <v>548.27</v>
      </c>
      <c r="AD1397" s="4">
        <v>823.73</v>
      </c>
      <c r="AE1397" s="5">
        <v>0.60038629737609328</v>
      </c>
      <c r="AF1397" s="4">
        <v>500000</v>
      </c>
      <c r="AG1397" s="5">
        <v>2.7439999999999999E-3</v>
      </c>
      <c r="AH1397" s="5">
        <v>1.4999999999999999E-2</v>
      </c>
      <c r="AI1397" s="4">
        <v>12.35595</v>
      </c>
      <c r="AJ1397" t="s">
        <v>63</v>
      </c>
      <c r="AK1397" t="s">
        <v>64</v>
      </c>
      <c r="AL1397" s="4">
        <v>0</v>
      </c>
      <c r="AM1397" t="s">
        <v>65</v>
      </c>
      <c r="AN1397" s="2">
        <v>45758</v>
      </c>
      <c r="AO1397">
        <v>3</v>
      </c>
      <c r="AP1397">
        <v>4</v>
      </c>
      <c r="AQ1397" t="s">
        <v>145</v>
      </c>
      <c r="AR1397">
        <v>15</v>
      </c>
      <c r="AS1397" t="s">
        <v>408</v>
      </c>
      <c r="AT1397" s="4">
        <v>1372</v>
      </c>
    </row>
    <row r="1398" spans="1:46" x14ac:dyDescent="0.2">
      <c r="A1398" t="s">
        <v>2592</v>
      </c>
      <c r="B1398" s="2">
        <v>45755</v>
      </c>
      <c r="C1398">
        <v>2025</v>
      </c>
      <c r="D1398" t="s">
        <v>2430</v>
      </c>
      <c r="E1398">
        <v>4</v>
      </c>
      <c r="F1398" t="s">
        <v>2431</v>
      </c>
      <c r="G1398" s="3">
        <v>45748</v>
      </c>
      <c r="H1398" t="s">
        <v>49</v>
      </c>
      <c r="I1398" t="s">
        <v>50</v>
      </c>
      <c r="J1398" t="s">
        <v>330</v>
      </c>
      <c r="K1398" t="s">
        <v>72</v>
      </c>
      <c r="L1398" t="s">
        <v>98</v>
      </c>
      <c r="M1398" t="s">
        <v>849</v>
      </c>
      <c r="N1398" t="s">
        <v>850</v>
      </c>
      <c r="O1398">
        <v>37</v>
      </c>
      <c r="P1398" t="s">
        <v>90</v>
      </c>
      <c r="Q1398" t="s">
        <v>57</v>
      </c>
      <c r="R1398" t="s">
        <v>76</v>
      </c>
      <c r="S1398" t="s">
        <v>91</v>
      </c>
      <c r="T1398" t="s">
        <v>110</v>
      </c>
      <c r="U1398" t="s">
        <v>79</v>
      </c>
      <c r="V1398" t="s">
        <v>80</v>
      </c>
      <c r="W1398">
        <v>3</v>
      </c>
      <c r="X1398" s="4">
        <v>2900</v>
      </c>
      <c r="Y1398" s="4">
        <v>8700</v>
      </c>
      <c r="Z1398" s="5">
        <v>0.02</v>
      </c>
      <c r="AA1398" s="4">
        <v>174</v>
      </c>
      <c r="AB1398" s="4">
        <v>8526</v>
      </c>
      <c r="AC1398" s="4">
        <v>4987.84</v>
      </c>
      <c r="AD1398" s="4">
        <v>3538.16</v>
      </c>
      <c r="AE1398" s="5">
        <v>0.41498475252169831</v>
      </c>
      <c r="AF1398" s="4">
        <v>200000</v>
      </c>
      <c r="AG1398" s="5">
        <v>4.2630000000000001E-2</v>
      </c>
      <c r="AH1398" s="5">
        <v>2.5000000000000001E-2</v>
      </c>
      <c r="AI1398" s="4">
        <v>88.454000000000008</v>
      </c>
      <c r="AJ1398" t="s">
        <v>63</v>
      </c>
      <c r="AK1398" t="s">
        <v>64</v>
      </c>
      <c r="AL1398" s="4">
        <v>0</v>
      </c>
      <c r="AM1398" t="s">
        <v>65</v>
      </c>
      <c r="AN1398" s="2">
        <v>45759</v>
      </c>
      <c r="AO1398">
        <v>4</v>
      </c>
      <c r="AP1398">
        <v>5</v>
      </c>
      <c r="AQ1398" t="s">
        <v>82</v>
      </c>
      <c r="AR1398">
        <v>15</v>
      </c>
      <c r="AS1398" t="s">
        <v>408</v>
      </c>
      <c r="AT1398" s="4">
        <v>8526</v>
      </c>
    </row>
    <row r="1399" spans="1:46" x14ac:dyDescent="0.2">
      <c r="A1399" t="s">
        <v>2593</v>
      </c>
      <c r="B1399" s="2">
        <v>45755</v>
      </c>
      <c r="C1399">
        <v>2025</v>
      </c>
      <c r="D1399" t="s">
        <v>2430</v>
      </c>
      <c r="E1399">
        <v>4</v>
      </c>
      <c r="F1399" t="s">
        <v>2431</v>
      </c>
      <c r="G1399" s="3">
        <v>45748</v>
      </c>
      <c r="H1399" t="s">
        <v>189</v>
      </c>
      <c r="I1399" t="s">
        <v>244</v>
      </c>
      <c r="J1399" t="s">
        <v>954</v>
      </c>
      <c r="K1399" t="s">
        <v>72</v>
      </c>
      <c r="L1399" t="s">
        <v>173</v>
      </c>
      <c r="M1399" t="s">
        <v>926</v>
      </c>
      <c r="N1399" t="s">
        <v>357</v>
      </c>
      <c r="O1399">
        <v>48</v>
      </c>
      <c r="P1399" t="s">
        <v>56</v>
      </c>
      <c r="Q1399" t="s">
        <v>57</v>
      </c>
      <c r="R1399" t="s">
        <v>115</v>
      </c>
      <c r="S1399" t="s">
        <v>101</v>
      </c>
      <c r="T1399" t="s">
        <v>110</v>
      </c>
      <c r="U1399" t="s">
        <v>79</v>
      </c>
      <c r="V1399" t="s">
        <v>140</v>
      </c>
      <c r="W1399">
        <v>2</v>
      </c>
      <c r="X1399" s="4">
        <v>3400</v>
      </c>
      <c r="Y1399" s="4">
        <v>6800</v>
      </c>
      <c r="Z1399" s="5">
        <v>0.02</v>
      </c>
      <c r="AA1399" s="4">
        <v>136</v>
      </c>
      <c r="AB1399" s="4">
        <v>612.05000000000018</v>
      </c>
      <c r="AC1399" s="4">
        <v>342.06</v>
      </c>
      <c r="AD1399" s="4">
        <v>269.99000000000018</v>
      </c>
      <c r="AE1399" s="5">
        <v>0.44112409116902229</v>
      </c>
      <c r="AF1399" s="4">
        <v>300000</v>
      </c>
      <c r="AG1399" s="5">
        <v>2.0401666666666671E-3</v>
      </c>
      <c r="AH1399" s="5">
        <v>2.5000000000000001E-2</v>
      </c>
      <c r="AI1399" s="4">
        <v>6.749750000000005</v>
      </c>
      <c r="AJ1399" t="s">
        <v>118</v>
      </c>
      <c r="AK1399" t="s">
        <v>118</v>
      </c>
      <c r="AL1399" s="4">
        <v>6051.95</v>
      </c>
      <c r="AM1399" t="s">
        <v>93</v>
      </c>
      <c r="AN1399" s="2">
        <v>45758</v>
      </c>
      <c r="AO1399">
        <v>3</v>
      </c>
      <c r="AP1399">
        <v>5</v>
      </c>
      <c r="AQ1399" t="s">
        <v>145</v>
      </c>
      <c r="AR1399">
        <v>15</v>
      </c>
      <c r="AS1399" t="s">
        <v>408</v>
      </c>
      <c r="AT1399" s="4">
        <v>612.05000000000018</v>
      </c>
    </row>
    <row r="1400" spans="1:46" x14ac:dyDescent="0.2">
      <c r="A1400" t="s">
        <v>2594</v>
      </c>
      <c r="B1400" s="2">
        <v>45755</v>
      </c>
      <c r="C1400">
        <v>2025</v>
      </c>
      <c r="D1400" t="s">
        <v>2430</v>
      </c>
      <c r="E1400">
        <v>4</v>
      </c>
      <c r="F1400" t="s">
        <v>2431</v>
      </c>
      <c r="G1400" s="3">
        <v>45748</v>
      </c>
      <c r="H1400" t="s">
        <v>69</v>
      </c>
      <c r="I1400" t="s">
        <v>121</v>
      </c>
      <c r="J1400" t="s">
        <v>130</v>
      </c>
      <c r="K1400" t="s">
        <v>52</v>
      </c>
      <c r="L1400" t="s">
        <v>53</v>
      </c>
      <c r="M1400" t="s">
        <v>2215</v>
      </c>
      <c r="N1400" t="s">
        <v>171</v>
      </c>
      <c r="O1400">
        <v>53</v>
      </c>
      <c r="P1400" t="s">
        <v>56</v>
      </c>
      <c r="Q1400" t="s">
        <v>57</v>
      </c>
      <c r="R1400" t="s">
        <v>58</v>
      </c>
      <c r="S1400" t="s">
        <v>91</v>
      </c>
      <c r="T1400" t="s">
        <v>110</v>
      </c>
      <c r="U1400" t="s">
        <v>102</v>
      </c>
      <c r="V1400" t="s">
        <v>162</v>
      </c>
      <c r="W1400">
        <v>9</v>
      </c>
      <c r="X1400" s="4">
        <v>15600</v>
      </c>
      <c r="Y1400" s="4">
        <v>140400</v>
      </c>
      <c r="Z1400" s="5">
        <v>0.05</v>
      </c>
      <c r="AA1400" s="4">
        <v>7020</v>
      </c>
      <c r="AB1400" s="4">
        <v>133380</v>
      </c>
      <c r="AC1400" s="4">
        <v>85981.17</v>
      </c>
      <c r="AD1400" s="4">
        <v>47398.83</v>
      </c>
      <c r="AE1400" s="5">
        <v>0.35536684660368872</v>
      </c>
      <c r="AF1400" s="4">
        <v>150000</v>
      </c>
      <c r="AG1400" s="5">
        <v>0.88919999999999999</v>
      </c>
      <c r="AH1400" s="5">
        <v>2.5000000000000001E-2</v>
      </c>
      <c r="AI1400" s="4">
        <v>1184.97075</v>
      </c>
      <c r="AJ1400" t="s">
        <v>63</v>
      </c>
      <c r="AK1400" t="s">
        <v>64</v>
      </c>
      <c r="AL1400" s="4">
        <v>0</v>
      </c>
      <c r="AM1400" t="s">
        <v>65</v>
      </c>
      <c r="AN1400" s="2">
        <v>45759</v>
      </c>
      <c r="AO1400">
        <v>4</v>
      </c>
      <c r="AP1400">
        <v>4</v>
      </c>
      <c r="AQ1400" t="s">
        <v>66</v>
      </c>
      <c r="AR1400">
        <v>15</v>
      </c>
      <c r="AS1400" t="s">
        <v>408</v>
      </c>
      <c r="AT1400" s="4">
        <v>133380</v>
      </c>
    </row>
    <row r="1401" spans="1:46" x14ac:dyDescent="0.2">
      <c r="A1401" t="s">
        <v>2595</v>
      </c>
      <c r="B1401" s="2">
        <v>45755</v>
      </c>
      <c r="C1401">
        <v>2025</v>
      </c>
      <c r="D1401" t="s">
        <v>2430</v>
      </c>
      <c r="E1401">
        <v>4</v>
      </c>
      <c r="F1401" t="s">
        <v>2431</v>
      </c>
      <c r="G1401" s="3">
        <v>45748</v>
      </c>
      <c r="H1401" t="s">
        <v>84</v>
      </c>
      <c r="I1401" t="s">
        <v>289</v>
      </c>
      <c r="J1401" t="s">
        <v>239</v>
      </c>
      <c r="K1401" t="s">
        <v>123</v>
      </c>
      <c r="L1401" t="s">
        <v>124</v>
      </c>
      <c r="M1401" t="s">
        <v>1428</v>
      </c>
      <c r="N1401" t="s">
        <v>134</v>
      </c>
      <c r="O1401">
        <v>41</v>
      </c>
      <c r="P1401" t="s">
        <v>56</v>
      </c>
      <c r="Q1401" t="s">
        <v>57</v>
      </c>
      <c r="R1401" t="s">
        <v>76</v>
      </c>
      <c r="S1401" t="s">
        <v>154</v>
      </c>
      <c r="T1401" t="s">
        <v>78</v>
      </c>
      <c r="U1401" t="s">
        <v>79</v>
      </c>
      <c r="V1401" t="s">
        <v>140</v>
      </c>
      <c r="W1401">
        <v>7</v>
      </c>
      <c r="X1401" s="4">
        <v>3400</v>
      </c>
      <c r="Y1401" s="4">
        <v>23800</v>
      </c>
      <c r="Z1401" s="5">
        <v>0.02</v>
      </c>
      <c r="AA1401" s="4">
        <v>476</v>
      </c>
      <c r="AB1401" s="4">
        <v>23324</v>
      </c>
      <c r="AC1401" s="4">
        <v>13945.6</v>
      </c>
      <c r="AD1401" s="4">
        <v>9378.3999999999978</v>
      </c>
      <c r="AE1401" s="5">
        <v>0.4020922654776195</v>
      </c>
      <c r="AF1401" s="4">
        <v>400000</v>
      </c>
      <c r="AG1401" s="5">
        <v>5.8310000000000001E-2</v>
      </c>
      <c r="AH1401" s="5">
        <v>2.5000000000000001E-2</v>
      </c>
      <c r="AI1401" s="4">
        <v>234.46</v>
      </c>
      <c r="AJ1401" t="s">
        <v>63</v>
      </c>
      <c r="AK1401" t="s">
        <v>64</v>
      </c>
      <c r="AL1401" s="4">
        <v>0</v>
      </c>
      <c r="AM1401" t="s">
        <v>65</v>
      </c>
      <c r="AN1401" s="2">
        <v>45761</v>
      </c>
      <c r="AO1401">
        <v>6</v>
      </c>
      <c r="AP1401">
        <v>4</v>
      </c>
      <c r="AQ1401" t="s">
        <v>94</v>
      </c>
      <c r="AR1401">
        <v>15</v>
      </c>
      <c r="AS1401" t="s">
        <v>408</v>
      </c>
      <c r="AT1401" s="4">
        <v>23324</v>
      </c>
    </row>
    <row r="1402" spans="1:46" x14ac:dyDescent="0.2">
      <c r="A1402" t="s">
        <v>2596</v>
      </c>
      <c r="B1402" s="2">
        <v>45756</v>
      </c>
      <c r="C1402">
        <v>2025</v>
      </c>
      <c r="D1402" t="s">
        <v>2430</v>
      </c>
      <c r="E1402">
        <v>4</v>
      </c>
      <c r="F1402" t="s">
        <v>2431</v>
      </c>
      <c r="G1402" s="3">
        <v>45748</v>
      </c>
      <c r="H1402" t="s">
        <v>69</v>
      </c>
      <c r="I1402" t="s">
        <v>96</v>
      </c>
      <c r="J1402" t="s">
        <v>97</v>
      </c>
      <c r="K1402" t="s">
        <v>52</v>
      </c>
      <c r="L1402" t="s">
        <v>87</v>
      </c>
      <c r="M1402" t="s">
        <v>2597</v>
      </c>
      <c r="N1402" t="s">
        <v>1460</v>
      </c>
      <c r="O1402">
        <v>53</v>
      </c>
      <c r="P1402" t="s">
        <v>56</v>
      </c>
      <c r="Q1402" t="s">
        <v>57</v>
      </c>
      <c r="R1402" t="s">
        <v>58</v>
      </c>
      <c r="S1402" t="s">
        <v>154</v>
      </c>
      <c r="T1402" t="s">
        <v>78</v>
      </c>
      <c r="U1402" t="s">
        <v>116</v>
      </c>
      <c r="V1402" t="s">
        <v>198</v>
      </c>
      <c r="W1402">
        <v>9</v>
      </c>
      <c r="X1402" s="4">
        <v>58000</v>
      </c>
      <c r="Y1402" s="4">
        <v>522000</v>
      </c>
      <c r="Z1402" s="5">
        <v>0.2</v>
      </c>
      <c r="AA1402" s="4">
        <v>104400</v>
      </c>
      <c r="AB1402" s="4">
        <v>417600</v>
      </c>
      <c r="AC1402" s="4">
        <v>284484.32</v>
      </c>
      <c r="AD1402" s="4">
        <v>133115.68</v>
      </c>
      <c r="AE1402" s="5">
        <v>0.31876360153256711</v>
      </c>
      <c r="AF1402" s="4">
        <v>300000</v>
      </c>
      <c r="AG1402" s="5">
        <v>1.3919999999999999</v>
      </c>
      <c r="AH1402" s="5">
        <v>0.03</v>
      </c>
      <c r="AI1402" s="4">
        <v>3993.4704000000002</v>
      </c>
      <c r="AJ1402" t="s">
        <v>63</v>
      </c>
      <c r="AK1402" t="s">
        <v>64</v>
      </c>
      <c r="AL1402" s="4">
        <v>0</v>
      </c>
      <c r="AM1402" t="s">
        <v>65</v>
      </c>
      <c r="AN1402" s="2">
        <v>45759</v>
      </c>
      <c r="AO1402">
        <v>3</v>
      </c>
      <c r="AP1402">
        <v>5</v>
      </c>
      <c r="AQ1402" t="s">
        <v>82</v>
      </c>
      <c r="AR1402">
        <v>15</v>
      </c>
      <c r="AS1402" t="s">
        <v>67</v>
      </c>
      <c r="AT1402" s="4">
        <v>417600</v>
      </c>
    </row>
    <row r="1403" spans="1:46" x14ac:dyDescent="0.2">
      <c r="A1403" t="s">
        <v>2598</v>
      </c>
      <c r="B1403" s="2">
        <v>45756</v>
      </c>
      <c r="C1403">
        <v>2025</v>
      </c>
      <c r="D1403" t="s">
        <v>2430</v>
      </c>
      <c r="E1403">
        <v>4</v>
      </c>
      <c r="F1403" t="s">
        <v>2431</v>
      </c>
      <c r="G1403" s="3">
        <v>45748</v>
      </c>
      <c r="H1403" t="s">
        <v>69</v>
      </c>
      <c r="I1403" t="s">
        <v>96</v>
      </c>
      <c r="J1403" t="s">
        <v>355</v>
      </c>
      <c r="K1403" t="s">
        <v>72</v>
      </c>
      <c r="L1403" t="s">
        <v>173</v>
      </c>
      <c r="M1403" t="s">
        <v>2184</v>
      </c>
      <c r="N1403" t="s">
        <v>615</v>
      </c>
      <c r="O1403">
        <v>50</v>
      </c>
      <c r="P1403" t="s">
        <v>56</v>
      </c>
      <c r="Q1403" t="s">
        <v>57</v>
      </c>
      <c r="R1403" t="s">
        <v>58</v>
      </c>
      <c r="S1403" t="s">
        <v>101</v>
      </c>
      <c r="T1403" t="s">
        <v>60</v>
      </c>
      <c r="U1403" t="s">
        <v>61</v>
      </c>
      <c r="V1403" t="s">
        <v>176</v>
      </c>
      <c r="W1403">
        <v>3</v>
      </c>
      <c r="X1403" s="4">
        <v>100</v>
      </c>
      <c r="Y1403" s="4">
        <v>300</v>
      </c>
      <c r="Z1403" s="5">
        <v>0.15</v>
      </c>
      <c r="AA1403" s="4">
        <v>45</v>
      </c>
      <c r="AB1403" s="4">
        <v>255</v>
      </c>
      <c r="AC1403" s="4">
        <v>104.45</v>
      </c>
      <c r="AD1403" s="4">
        <v>150.55000000000001</v>
      </c>
      <c r="AE1403" s="5">
        <v>0.59039215686274515</v>
      </c>
      <c r="AF1403" s="4">
        <v>400000</v>
      </c>
      <c r="AG1403" s="5">
        <v>6.3750000000000005E-4</v>
      </c>
      <c r="AH1403" s="5">
        <v>0.01</v>
      </c>
      <c r="AI1403" s="4">
        <v>1.5055000000000001</v>
      </c>
      <c r="AJ1403" t="s">
        <v>63</v>
      </c>
      <c r="AK1403" t="s">
        <v>64</v>
      </c>
      <c r="AL1403" s="4">
        <v>0</v>
      </c>
      <c r="AM1403" t="s">
        <v>65</v>
      </c>
      <c r="AN1403" s="2">
        <v>45760</v>
      </c>
      <c r="AO1403">
        <v>4</v>
      </c>
      <c r="AP1403">
        <v>4</v>
      </c>
      <c r="AQ1403" t="s">
        <v>145</v>
      </c>
      <c r="AR1403">
        <v>15</v>
      </c>
      <c r="AS1403" t="s">
        <v>67</v>
      </c>
      <c r="AT1403" s="4">
        <v>255</v>
      </c>
    </row>
    <row r="1404" spans="1:46" x14ac:dyDescent="0.2">
      <c r="A1404" t="s">
        <v>2599</v>
      </c>
      <c r="B1404" s="2">
        <v>45756</v>
      </c>
      <c r="C1404">
        <v>2025</v>
      </c>
      <c r="D1404" t="s">
        <v>2430</v>
      </c>
      <c r="E1404">
        <v>4</v>
      </c>
      <c r="F1404" t="s">
        <v>2431</v>
      </c>
      <c r="G1404" s="3">
        <v>45748</v>
      </c>
      <c r="H1404" t="s">
        <v>189</v>
      </c>
      <c r="I1404" t="s">
        <v>211</v>
      </c>
      <c r="J1404" t="s">
        <v>212</v>
      </c>
      <c r="K1404" t="s">
        <v>72</v>
      </c>
      <c r="L1404" t="s">
        <v>73</v>
      </c>
      <c r="M1404" t="s">
        <v>1505</v>
      </c>
      <c r="N1404" t="s">
        <v>166</v>
      </c>
      <c r="O1404">
        <v>32</v>
      </c>
      <c r="P1404" t="s">
        <v>90</v>
      </c>
      <c r="Q1404" t="s">
        <v>57</v>
      </c>
      <c r="R1404" t="s">
        <v>58</v>
      </c>
      <c r="S1404" t="s">
        <v>91</v>
      </c>
      <c r="T1404" t="s">
        <v>110</v>
      </c>
      <c r="U1404" t="s">
        <v>61</v>
      </c>
      <c r="V1404" t="s">
        <v>62</v>
      </c>
      <c r="W1404">
        <v>2</v>
      </c>
      <c r="X1404" s="4">
        <v>200</v>
      </c>
      <c r="Y1404" s="4">
        <v>400</v>
      </c>
      <c r="Z1404" s="5">
        <v>0.05</v>
      </c>
      <c r="AA1404" s="4">
        <v>20</v>
      </c>
      <c r="AB1404" s="4">
        <v>380</v>
      </c>
      <c r="AC1404" s="4">
        <v>143.93</v>
      </c>
      <c r="AD1404" s="4">
        <v>236.07</v>
      </c>
      <c r="AE1404" s="5">
        <v>0.62123684210526309</v>
      </c>
      <c r="AF1404" s="4">
        <v>250000</v>
      </c>
      <c r="AG1404" s="5">
        <v>1.5200000000000001E-3</v>
      </c>
      <c r="AH1404" s="5">
        <v>0.02</v>
      </c>
      <c r="AI1404" s="4">
        <v>4.7214</v>
      </c>
      <c r="AJ1404" t="s">
        <v>63</v>
      </c>
      <c r="AK1404" t="s">
        <v>64</v>
      </c>
      <c r="AL1404" s="4">
        <v>0</v>
      </c>
      <c r="AM1404" t="s">
        <v>65</v>
      </c>
      <c r="AN1404" s="2">
        <v>45761</v>
      </c>
      <c r="AO1404">
        <v>5</v>
      </c>
      <c r="AP1404">
        <v>5</v>
      </c>
      <c r="AQ1404" t="s">
        <v>82</v>
      </c>
      <c r="AR1404">
        <v>15</v>
      </c>
      <c r="AS1404" t="s">
        <v>67</v>
      </c>
      <c r="AT1404" s="4">
        <v>380</v>
      </c>
    </row>
    <row r="1405" spans="1:46" x14ac:dyDescent="0.2">
      <c r="A1405" t="s">
        <v>2600</v>
      </c>
      <c r="B1405" s="2">
        <v>45756</v>
      </c>
      <c r="C1405">
        <v>2025</v>
      </c>
      <c r="D1405" t="s">
        <v>2430</v>
      </c>
      <c r="E1405">
        <v>4</v>
      </c>
      <c r="F1405" t="s">
        <v>2431</v>
      </c>
      <c r="G1405" s="3">
        <v>45748</v>
      </c>
      <c r="H1405" t="s">
        <v>189</v>
      </c>
      <c r="I1405" t="s">
        <v>244</v>
      </c>
      <c r="J1405" t="s">
        <v>575</v>
      </c>
      <c r="K1405" t="s">
        <v>52</v>
      </c>
      <c r="L1405" t="s">
        <v>53</v>
      </c>
      <c r="M1405" t="s">
        <v>2574</v>
      </c>
      <c r="N1405" t="s">
        <v>439</v>
      </c>
      <c r="O1405">
        <v>26</v>
      </c>
      <c r="P1405" t="s">
        <v>90</v>
      </c>
      <c r="Q1405" t="s">
        <v>127</v>
      </c>
      <c r="R1405" t="s">
        <v>76</v>
      </c>
      <c r="S1405" t="s">
        <v>77</v>
      </c>
      <c r="T1405" t="s">
        <v>60</v>
      </c>
      <c r="U1405" t="s">
        <v>102</v>
      </c>
      <c r="V1405" t="s">
        <v>183</v>
      </c>
      <c r="W1405">
        <v>6</v>
      </c>
      <c r="X1405" s="4">
        <v>12400</v>
      </c>
      <c r="Y1405" s="4">
        <v>74400</v>
      </c>
      <c r="Z1405" s="5">
        <v>0.1</v>
      </c>
      <c r="AA1405" s="4">
        <v>7440</v>
      </c>
      <c r="AB1405" s="4">
        <v>66960</v>
      </c>
      <c r="AC1405" s="4">
        <v>42941.77</v>
      </c>
      <c r="AD1405" s="4">
        <v>24018.23</v>
      </c>
      <c r="AE1405" s="5">
        <v>0.35869519115890092</v>
      </c>
      <c r="AF1405" s="4">
        <v>150000</v>
      </c>
      <c r="AG1405" s="5">
        <v>0.44640000000000002</v>
      </c>
      <c r="AH1405" s="5">
        <v>2.5000000000000001E-2</v>
      </c>
      <c r="AI1405" s="4">
        <v>600.45575000000008</v>
      </c>
      <c r="AJ1405" t="s">
        <v>63</v>
      </c>
      <c r="AK1405" t="s">
        <v>64</v>
      </c>
      <c r="AL1405" s="4">
        <v>0</v>
      </c>
      <c r="AM1405" t="s">
        <v>65</v>
      </c>
      <c r="AN1405" s="2">
        <v>45762</v>
      </c>
      <c r="AO1405">
        <v>6</v>
      </c>
      <c r="AP1405">
        <v>3</v>
      </c>
      <c r="AQ1405" t="s">
        <v>145</v>
      </c>
      <c r="AR1405">
        <v>15</v>
      </c>
      <c r="AS1405" t="s">
        <v>67</v>
      </c>
      <c r="AT1405" s="4">
        <v>66960</v>
      </c>
    </row>
    <row r="1406" spans="1:46" x14ac:dyDescent="0.2">
      <c r="A1406" t="s">
        <v>2601</v>
      </c>
      <c r="B1406" s="2">
        <v>45756</v>
      </c>
      <c r="C1406">
        <v>2025</v>
      </c>
      <c r="D1406" t="s">
        <v>2430</v>
      </c>
      <c r="E1406">
        <v>4</v>
      </c>
      <c r="F1406" t="s">
        <v>2431</v>
      </c>
      <c r="G1406" s="3">
        <v>45748</v>
      </c>
      <c r="H1406" t="s">
        <v>49</v>
      </c>
      <c r="I1406" t="s">
        <v>254</v>
      </c>
      <c r="J1406" t="s">
        <v>310</v>
      </c>
      <c r="K1406" t="s">
        <v>72</v>
      </c>
      <c r="L1406" t="s">
        <v>107</v>
      </c>
      <c r="M1406" t="s">
        <v>1163</v>
      </c>
      <c r="N1406" t="s">
        <v>565</v>
      </c>
      <c r="O1406">
        <v>61</v>
      </c>
      <c r="P1406" t="s">
        <v>56</v>
      </c>
      <c r="Q1406" t="s">
        <v>57</v>
      </c>
      <c r="R1406" t="s">
        <v>115</v>
      </c>
      <c r="S1406" t="s">
        <v>101</v>
      </c>
      <c r="T1406" t="s">
        <v>110</v>
      </c>
      <c r="U1406" t="s">
        <v>116</v>
      </c>
      <c r="V1406" t="s">
        <v>117</v>
      </c>
      <c r="W1406">
        <v>7</v>
      </c>
      <c r="X1406" s="4">
        <v>13900</v>
      </c>
      <c r="Y1406" s="4">
        <v>97300</v>
      </c>
      <c r="Z1406" s="5">
        <v>0</v>
      </c>
      <c r="AA1406" s="4">
        <v>0</v>
      </c>
      <c r="AB1406" s="4">
        <v>97300</v>
      </c>
      <c r="AC1406" s="4">
        <v>67449.19</v>
      </c>
      <c r="AD1406" s="4">
        <v>29850.81</v>
      </c>
      <c r="AE1406" s="5">
        <v>0.3067914696813977</v>
      </c>
      <c r="AF1406" s="4">
        <v>500000</v>
      </c>
      <c r="AG1406" s="5">
        <v>0.1946</v>
      </c>
      <c r="AH1406" s="5">
        <v>2.5000000000000001E-2</v>
      </c>
      <c r="AI1406" s="4">
        <v>746.27025000000003</v>
      </c>
      <c r="AJ1406" t="s">
        <v>63</v>
      </c>
      <c r="AK1406" t="s">
        <v>64</v>
      </c>
      <c r="AL1406" s="4">
        <v>0</v>
      </c>
      <c r="AM1406" t="s">
        <v>65</v>
      </c>
      <c r="AN1406" s="2">
        <v>45760</v>
      </c>
      <c r="AO1406">
        <v>4</v>
      </c>
      <c r="AP1406">
        <v>5</v>
      </c>
      <c r="AQ1406" t="s">
        <v>82</v>
      </c>
      <c r="AR1406">
        <v>15</v>
      </c>
      <c r="AS1406" t="s">
        <v>67</v>
      </c>
      <c r="AT1406" s="4">
        <v>97300</v>
      </c>
    </row>
    <row r="1407" spans="1:46" x14ac:dyDescent="0.2">
      <c r="A1407" t="s">
        <v>2602</v>
      </c>
      <c r="B1407" s="2">
        <v>45756</v>
      </c>
      <c r="C1407">
        <v>2025</v>
      </c>
      <c r="D1407" t="s">
        <v>2430</v>
      </c>
      <c r="E1407">
        <v>4</v>
      </c>
      <c r="F1407" t="s">
        <v>2431</v>
      </c>
      <c r="G1407" s="3">
        <v>45748</v>
      </c>
      <c r="H1407" t="s">
        <v>189</v>
      </c>
      <c r="I1407" t="s">
        <v>211</v>
      </c>
      <c r="J1407" t="s">
        <v>212</v>
      </c>
      <c r="K1407" t="s">
        <v>123</v>
      </c>
      <c r="L1407" t="s">
        <v>124</v>
      </c>
      <c r="M1407" t="s">
        <v>2603</v>
      </c>
      <c r="N1407" t="s">
        <v>460</v>
      </c>
      <c r="O1407">
        <v>28</v>
      </c>
      <c r="P1407" t="s">
        <v>56</v>
      </c>
      <c r="Q1407" t="s">
        <v>57</v>
      </c>
      <c r="R1407" t="s">
        <v>76</v>
      </c>
      <c r="S1407" t="s">
        <v>135</v>
      </c>
      <c r="T1407" t="s">
        <v>60</v>
      </c>
      <c r="U1407" t="s">
        <v>102</v>
      </c>
      <c r="V1407" t="s">
        <v>103</v>
      </c>
      <c r="W1407">
        <v>8</v>
      </c>
      <c r="X1407" s="4">
        <v>25700</v>
      </c>
      <c r="Y1407" s="4">
        <v>205600</v>
      </c>
      <c r="Z1407" s="5">
        <v>0</v>
      </c>
      <c r="AA1407" s="4">
        <v>0</v>
      </c>
      <c r="AB1407" s="4">
        <v>205600</v>
      </c>
      <c r="AC1407" s="4">
        <v>110484.95</v>
      </c>
      <c r="AD1407" s="4">
        <v>95115.05</v>
      </c>
      <c r="AE1407" s="5">
        <v>0.46262183852140082</v>
      </c>
      <c r="AF1407" s="4">
        <v>400000</v>
      </c>
      <c r="AG1407" s="5">
        <v>0.51400000000000001</v>
      </c>
      <c r="AH1407" s="5">
        <v>0.01</v>
      </c>
      <c r="AI1407" s="4">
        <v>951.15050000000008</v>
      </c>
      <c r="AJ1407" t="s">
        <v>63</v>
      </c>
      <c r="AK1407" t="s">
        <v>64</v>
      </c>
      <c r="AL1407" s="4">
        <v>0</v>
      </c>
      <c r="AM1407" t="s">
        <v>65</v>
      </c>
      <c r="AN1407" s="2">
        <v>45762</v>
      </c>
      <c r="AO1407">
        <v>6</v>
      </c>
      <c r="AP1407">
        <v>4</v>
      </c>
      <c r="AQ1407" t="s">
        <v>82</v>
      </c>
      <c r="AR1407">
        <v>15</v>
      </c>
      <c r="AS1407" t="s">
        <v>67</v>
      </c>
      <c r="AT1407" s="4">
        <v>205600</v>
      </c>
    </row>
    <row r="1408" spans="1:46" x14ac:dyDescent="0.2">
      <c r="A1408" t="s">
        <v>2604</v>
      </c>
      <c r="B1408" s="2">
        <v>45756</v>
      </c>
      <c r="C1408">
        <v>2025</v>
      </c>
      <c r="D1408" t="s">
        <v>2430</v>
      </c>
      <c r="E1408">
        <v>4</v>
      </c>
      <c r="F1408" t="s">
        <v>2431</v>
      </c>
      <c r="G1408" s="3">
        <v>45748</v>
      </c>
      <c r="H1408" t="s">
        <v>69</v>
      </c>
      <c r="I1408" t="s">
        <v>70</v>
      </c>
      <c r="J1408" t="s">
        <v>262</v>
      </c>
      <c r="K1408" t="s">
        <v>72</v>
      </c>
      <c r="L1408" t="s">
        <v>73</v>
      </c>
      <c r="M1408" t="s">
        <v>2605</v>
      </c>
      <c r="N1408" t="s">
        <v>175</v>
      </c>
      <c r="O1408">
        <v>19</v>
      </c>
      <c r="P1408" t="s">
        <v>56</v>
      </c>
      <c r="Q1408" t="s">
        <v>127</v>
      </c>
      <c r="R1408" t="s">
        <v>115</v>
      </c>
      <c r="S1408" t="s">
        <v>77</v>
      </c>
      <c r="T1408" t="s">
        <v>78</v>
      </c>
      <c r="U1408" t="s">
        <v>116</v>
      </c>
      <c r="V1408" t="s">
        <v>117</v>
      </c>
      <c r="W1408">
        <v>1</v>
      </c>
      <c r="X1408" s="4">
        <v>16000</v>
      </c>
      <c r="Y1408" s="4">
        <v>16000</v>
      </c>
      <c r="Z1408" s="5">
        <v>0.1</v>
      </c>
      <c r="AA1408" s="4">
        <v>1600</v>
      </c>
      <c r="AB1408" s="4">
        <v>14400</v>
      </c>
      <c r="AC1408" s="4">
        <v>9365.35</v>
      </c>
      <c r="AD1408" s="4">
        <v>5034.6499999999996</v>
      </c>
      <c r="AE1408" s="5">
        <v>0.34962847222222221</v>
      </c>
      <c r="AF1408" s="4">
        <v>500000</v>
      </c>
      <c r="AG1408" s="5">
        <v>2.8799999999999999E-2</v>
      </c>
      <c r="AH1408" s="5">
        <v>2.5000000000000001E-2</v>
      </c>
      <c r="AI1408" s="4">
        <v>125.86624999999999</v>
      </c>
      <c r="AJ1408" t="s">
        <v>63</v>
      </c>
      <c r="AK1408" t="s">
        <v>64</v>
      </c>
      <c r="AL1408" s="4">
        <v>0</v>
      </c>
      <c r="AM1408" t="s">
        <v>93</v>
      </c>
      <c r="AN1408" s="2">
        <v>45758</v>
      </c>
      <c r="AO1408">
        <v>2</v>
      </c>
      <c r="AP1408">
        <v>4</v>
      </c>
      <c r="AQ1408" t="s">
        <v>82</v>
      </c>
      <c r="AR1408">
        <v>15</v>
      </c>
      <c r="AS1408" t="s">
        <v>67</v>
      </c>
      <c r="AT1408" s="4">
        <v>14400</v>
      </c>
    </row>
    <row r="1409" spans="1:46" x14ac:dyDescent="0.2">
      <c r="A1409" t="s">
        <v>2606</v>
      </c>
      <c r="B1409" s="2">
        <v>45756</v>
      </c>
      <c r="C1409">
        <v>2025</v>
      </c>
      <c r="D1409" t="s">
        <v>2430</v>
      </c>
      <c r="E1409">
        <v>4</v>
      </c>
      <c r="F1409" t="s">
        <v>2431</v>
      </c>
      <c r="G1409" s="3">
        <v>45748</v>
      </c>
      <c r="H1409" t="s">
        <v>69</v>
      </c>
      <c r="I1409" t="s">
        <v>70</v>
      </c>
      <c r="J1409" t="s">
        <v>112</v>
      </c>
      <c r="K1409" t="s">
        <v>72</v>
      </c>
      <c r="L1409" t="s">
        <v>107</v>
      </c>
      <c r="M1409" t="s">
        <v>2195</v>
      </c>
      <c r="N1409" t="s">
        <v>447</v>
      </c>
      <c r="O1409">
        <v>18</v>
      </c>
      <c r="P1409" t="s">
        <v>90</v>
      </c>
      <c r="Q1409" t="s">
        <v>127</v>
      </c>
      <c r="R1409" t="s">
        <v>115</v>
      </c>
      <c r="S1409" t="s">
        <v>135</v>
      </c>
      <c r="T1409" t="s">
        <v>110</v>
      </c>
      <c r="U1409" t="s">
        <v>116</v>
      </c>
      <c r="V1409" t="s">
        <v>198</v>
      </c>
      <c r="W1409">
        <v>6</v>
      </c>
      <c r="X1409" s="4">
        <v>53600</v>
      </c>
      <c r="Y1409" s="4">
        <v>321600</v>
      </c>
      <c r="Z1409" s="5">
        <v>0</v>
      </c>
      <c r="AA1409" s="4">
        <v>0</v>
      </c>
      <c r="AB1409" s="4">
        <v>321600</v>
      </c>
      <c r="AC1409" s="4">
        <v>232020.02</v>
      </c>
      <c r="AD1409" s="4">
        <v>89579.98000000001</v>
      </c>
      <c r="AE1409" s="5">
        <v>0.2785447139303483</v>
      </c>
      <c r="AF1409" s="4">
        <v>300000</v>
      </c>
      <c r="AG1409" s="5">
        <v>1.0720000000000001</v>
      </c>
      <c r="AH1409" s="5">
        <v>0.01</v>
      </c>
      <c r="AI1409" s="4">
        <v>895.79980000000012</v>
      </c>
      <c r="AJ1409" t="s">
        <v>63</v>
      </c>
      <c r="AK1409" t="s">
        <v>64</v>
      </c>
      <c r="AL1409" s="4">
        <v>0</v>
      </c>
      <c r="AM1409" t="s">
        <v>65</v>
      </c>
      <c r="AN1409" s="2">
        <v>45760</v>
      </c>
      <c r="AO1409">
        <v>4</v>
      </c>
      <c r="AP1409">
        <v>4</v>
      </c>
      <c r="AQ1409" t="s">
        <v>119</v>
      </c>
      <c r="AR1409">
        <v>15</v>
      </c>
      <c r="AS1409" t="s">
        <v>67</v>
      </c>
      <c r="AT1409" s="4">
        <v>321600</v>
      </c>
    </row>
    <row r="1410" spans="1:46" x14ac:dyDescent="0.2">
      <c r="A1410" t="s">
        <v>2607</v>
      </c>
      <c r="B1410" s="2">
        <v>45756</v>
      </c>
      <c r="C1410">
        <v>2025</v>
      </c>
      <c r="D1410" t="s">
        <v>2430</v>
      </c>
      <c r="E1410">
        <v>4</v>
      </c>
      <c r="F1410" t="s">
        <v>2431</v>
      </c>
      <c r="G1410" s="3">
        <v>45748</v>
      </c>
      <c r="H1410" t="s">
        <v>69</v>
      </c>
      <c r="I1410" t="s">
        <v>121</v>
      </c>
      <c r="J1410" t="s">
        <v>122</v>
      </c>
      <c r="K1410" t="s">
        <v>72</v>
      </c>
      <c r="L1410" t="s">
        <v>223</v>
      </c>
      <c r="M1410" t="s">
        <v>1758</v>
      </c>
      <c r="N1410" t="s">
        <v>73</v>
      </c>
      <c r="O1410">
        <v>25</v>
      </c>
      <c r="P1410" t="s">
        <v>90</v>
      </c>
      <c r="Q1410" t="s">
        <v>127</v>
      </c>
      <c r="R1410" t="s">
        <v>58</v>
      </c>
      <c r="S1410" t="s">
        <v>135</v>
      </c>
      <c r="T1410" t="s">
        <v>110</v>
      </c>
      <c r="U1410" t="s">
        <v>116</v>
      </c>
      <c r="V1410" t="s">
        <v>214</v>
      </c>
      <c r="W1410">
        <v>1</v>
      </c>
      <c r="X1410" s="4">
        <v>29700</v>
      </c>
      <c r="Y1410" s="4">
        <v>29700</v>
      </c>
      <c r="Z1410" s="5">
        <v>0.05</v>
      </c>
      <c r="AA1410" s="4">
        <v>1485</v>
      </c>
      <c r="AB1410" s="4">
        <v>28215</v>
      </c>
      <c r="AC1410" s="4">
        <v>22689.3</v>
      </c>
      <c r="AD1410" s="4">
        <v>5525.7000000000007</v>
      </c>
      <c r="AE1410" s="5">
        <v>0.19584263689526851</v>
      </c>
      <c r="AF1410" s="4">
        <v>150000</v>
      </c>
      <c r="AG1410" s="5">
        <v>0.18809999999999999</v>
      </c>
      <c r="AH1410" s="5">
        <v>1.4999999999999999E-2</v>
      </c>
      <c r="AI1410" s="4">
        <v>82.885500000000008</v>
      </c>
      <c r="AJ1410" t="s">
        <v>63</v>
      </c>
      <c r="AK1410" t="s">
        <v>64</v>
      </c>
      <c r="AL1410" s="4">
        <v>0</v>
      </c>
      <c r="AM1410" t="s">
        <v>65</v>
      </c>
      <c r="AN1410" s="2">
        <v>45760</v>
      </c>
      <c r="AO1410">
        <v>4</v>
      </c>
      <c r="AP1410">
        <v>5</v>
      </c>
      <c r="AQ1410" t="s">
        <v>66</v>
      </c>
      <c r="AR1410">
        <v>15</v>
      </c>
      <c r="AS1410" t="s">
        <v>67</v>
      </c>
      <c r="AT1410" s="4">
        <v>28215</v>
      </c>
    </row>
    <row r="1411" spans="1:46" x14ac:dyDescent="0.2">
      <c r="A1411" t="s">
        <v>2608</v>
      </c>
      <c r="B1411" s="2">
        <v>45756</v>
      </c>
      <c r="C1411">
        <v>2025</v>
      </c>
      <c r="D1411" t="s">
        <v>2430</v>
      </c>
      <c r="E1411">
        <v>4</v>
      </c>
      <c r="F1411" t="s">
        <v>2431</v>
      </c>
      <c r="G1411" s="3">
        <v>45748</v>
      </c>
      <c r="H1411" t="s">
        <v>84</v>
      </c>
      <c r="I1411" t="s">
        <v>121</v>
      </c>
      <c r="J1411" t="s">
        <v>122</v>
      </c>
      <c r="K1411" t="s">
        <v>52</v>
      </c>
      <c r="L1411" t="s">
        <v>87</v>
      </c>
      <c r="M1411" t="s">
        <v>681</v>
      </c>
      <c r="N1411" t="s">
        <v>381</v>
      </c>
      <c r="O1411">
        <v>65</v>
      </c>
      <c r="P1411" t="s">
        <v>90</v>
      </c>
      <c r="Q1411" t="s">
        <v>57</v>
      </c>
      <c r="R1411" t="s">
        <v>76</v>
      </c>
      <c r="S1411" t="s">
        <v>135</v>
      </c>
      <c r="T1411" t="s">
        <v>110</v>
      </c>
      <c r="U1411" t="s">
        <v>116</v>
      </c>
      <c r="V1411" t="s">
        <v>117</v>
      </c>
      <c r="W1411">
        <v>4</v>
      </c>
      <c r="X1411" s="4">
        <v>13200</v>
      </c>
      <c r="Y1411" s="4">
        <v>52800</v>
      </c>
      <c r="Z1411" s="5">
        <v>0.08</v>
      </c>
      <c r="AA1411" s="4">
        <v>4224</v>
      </c>
      <c r="AB1411" s="4">
        <v>48576</v>
      </c>
      <c r="AC1411" s="4">
        <v>33944.660000000003</v>
      </c>
      <c r="AD1411" s="4">
        <v>14631.34</v>
      </c>
      <c r="AE1411" s="5">
        <v>0.30120512187088272</v>
      </c>
      <c r="AF1411" s="4">
        <v>400000</v>
      </c>
      <c r="AG1411" s="5">
        <v>0.12144000000000001</v>
      </c>
      <c r="AH1411" s="5">
        <v>2.5000000000000001E-2</v>
      </c>
      <c r="AI1411" s="4">
        <v>365.78349999999989</v>
      </c>
      <c r="AJ1411" t="s">
        <v>63</v>
      </c>
      <c r="AK1411" t="s">
        <v>64</v>
      </c>
      <c r="AL1411" s="4">
        <v>0</v>
      </c>
      <c r="AM1411" t="s">
        <v>65</v>
      </c>
      <c r="AN1411" s="2">
        <v>45762</v>
      </c>
      <c r="AO1411">
        <v>6</v>
      </c>
      <c r="AP1411">
        <v>5</v>
      </c>
      <c r="AQ1411" t="s">
        <v>119</v>
      </c>
      <c r="AR1411">
        <v>15</v>
      </c>
      <c r="AS1411" t="s">
        <v>67</v>
      </c>
      <c r="AT1411" s="4">
        <v>48576</v>
      </c>
    </row>
    <row r="1412" spans="1:46" x14ac:dyDescent="0.2">
      <c r="A1412" t="s">
        <v>2609</v>
      </c>
      <c r="B1412" s="2">
        <v>45757</v>
      </c>
      <c r="C1412">
        <v>2025</v>
      </c>
      <c r="D1412" t="s">
        <v>2430</v>
      </c>
      <c r="E1412">
        <v>4</v>
      </c>
      <c r="F1412" t="s">
        <v>2431</v>
      </c>
      <c r="G1412" s="3">
        <v>45748</v>
      </c>
      <c r="H1412" t="s">
        <v>49</v>
      </c>
      <c r="I1412" t="s">
        <v>254</v>
      </c>
      <c r="J1412" t="s">
        <v>310</v>
      </c>
      <c r="K1412" t="s">
        <v>72</v>
      </c>
      <c r="L1412" t="s">
        <v>173</v>
      </c>
      <c r="M1412" t="s">
        <v>2610</v>
      </c>
      <c r="N1412" t="s">
        <v>1752</v>
      </c>
      <c r="O1412">
        <v>25</v>
      </c>
      <c r="P1412" t="s">
        <v>56</v>
      </c>
      <c r="Q1412" t="s">
        <v>127</v>
      </c>
      <c r="R1412" t="s">
        <v>76</v>
      </c>
      <c r="S1412" t="s">
        <v>77</v>
      </c>
      <c r="T1412" t="s">
        <v>110</v>
      </c>
      <c r="U1412" t="s">
        <v>102</v>
      </c>
      <c r="V1412" t="s">
        <v>103</v>
      </c>
      <c r="W1412">
        <v>1</v>
      </c>
      <c r="X1412" s="4">
        <v>27100</v>
      </c>
      <c r="Y1412" s="4">
        <v>27100</v>
      </c>
      <c r="Z1412" s="5">
        <v>0.05</v>
      </c>
      <c r="AA1412" s="4">
        <v>1355</v>
      </c>
      <c r="AB1412" s="4">
        <v>25745</v>
      </c>
      <c r="AC1412" s="4">
        <v>15289.82</v>
      </c>
      <c r="AD1412" s="4">
        <v>10455.18</v>
      </c>
      <c r="AE1412" s="5">
        <v>0.40610526315789469</v>
      </c>
      <c r="AF1412" s="4">
        <v>150000</v>
      </c>
      <c r="AG1412" s="5">
        <v>0.1716333333333333</v>
      </c>
      <c r="AH1412" s="5">
        <v>2.5000000000000001E-2</v>
      </c>
      <c r="AI1412" s="4">
        <v>261.37950000000001</v>
      </c>
      <c r="AJ1412" t="s">
        <v>63</v>
      </c>
      <c r="AK1412" t="s">
        <v>64</v>
      </c>
      <c r="AL1412" s="4">
        <v>0</v>
      </c>
      <c r="AM1412" t="s">
        <v>65</v>
      </c>
      <c r="AN1412" s="2">
        <v>45761</v>
      </c>
      <c r="AO1412">
        <v>4</v>
      </c>
      <c r="AP1412">
        <v>5</v>
      </c>
      <c r="AQ1412" t="s">
        <v>145</v>
      </c>
      <c r="AR1412">
        <v>15</v>
      </c>
      <c r="AS1412" t="s">
        <v>177</v>
      </c>
      <c r="AT1412" s="4">
        <v>25745</v>
      </c>
    </row>
    <row r="1413" spans="1:46" x14ac:dyDescent="0.2">
      <c r="A1413" t="s">
        <v>2611</v>
      </c>
      <c r="B1413" s="2">
        <v>45757</v>
      </c>
      <c r="C1413">
        <v>2025</v>
      </c>
      <c r="D1413" t="s">
        <v>2430</v>
      </c>
      <c r="E1413">
        <v>4</v>
      </c>
      <c r="F1413" t="s">
        <v>2431</v>
      </c>
      <c r="G1413" s="3">
        <v>45748</v>
      </c>
      <c r="H1413" t="s">
        <v>49</v>
      </c>
      <c r="I1413" t="s">
        <v>254</v>
      </c>
      <c r="J1413" t="s">
        <v>310</v>
      </c>
      <c r="K1413" t="s">
        <v>123</v>
      </c>
      <c r="L1413" t="s">
        <v>225</v>
      </c>
      <c r="M1413" t="s">
        <v>2612</v>
      </c>
      <c r="N1413" t="s">
        <v>570</v>
      </c>
      <c r="O1413">
        <v>54</v>
      </c>
      <c r="P1413" t="s">
        <v>56</v>
      </c>
      <c r="Q1413" t="s">
        <v>57</v>
      </c>
      <c r="R1413" t="s">
        <v>76</v>
      </c>
      <c r="S1413" t="s">
        <v>59</v>
      </c>
      <c r="T1413" t="s">
        <v>110</v>
      </c>
      <c r="U1413" t="s">
        <v>102</v>
      </c>
      <c r="V1413" t="s">
        <v>183</v>
      </c>
      <c r="W1413">
        <v>1</v>
      </c>
      <c r="X1413" s="4">
        <v>13700</v>
      </c>
      <c r="Y1413" s="4">
        <v>13700</v>
      </c>
      <c r="Z1413" s="5">
        <v>0.05</v>
      </c>
      <c r="AA1413" s="4">
        <v>685</v>
      </c>
      <c r="AB1413" s="4">
        <v>0</v>
      </c>
      <c r="AC1413" s="4">
        <v>0</v>
      </c>
      <c r="AD1413" s="4">
        <v>0</v>
      </c>
      <c r="AE1413" s="5">
        <v>0</v>
      </c>
      <c r="AF1413" s="4">
        <v>300000</v>
      </c>
      <c r="AG1413" s="5">
        <v>0</v>
      </c>
      <c r="AH1413" s="5">
        <v>2.5000000000000001E-2</v>
      </c>
      <c r="AI1413" s="4">
        <v>0</v>
      </c>
      <c r="AJ1413" t="s">
        <v>104</v>
      </c>
      <c r="AK1413" t="s">
        <v>64</v>
      </c>
      <c r="AL1413" s="4">
        <v>0</v>
      </c>
      <c r="AM1413" t="s">
        <v>93</v>
      </c>
      <c r="AN1413" s="2">
        <v>45760</v>
      </c>
      <c r="AO1413">
        <v>3</v>
      </c>
      <c r="AP1413">
        <v>4</v>
      </c>
      <c r="AQ1413" t="s">
        <v>94</v>
      </c>
      <c r="AR1413">
        <v>15</v>
      </c>
      <c r="AS1413" t="s">
        <v>177</v>
      </c>
      <c r="AT1413" s="4">
        <v>0</v>
      </c>
    </row>
    <row r="1414" spans="1:46" x14ac:dyDescent="0.2">
      <c r="A1414" t="s">
        <v>2613</v>
      </c>
      <c r="B1414" s="2">
        <v>45757</v>
      </c>
      <c r="C1414">
        <v>2025</v>
      </c>
      <c r="D1414" t="s">
        <v>2430</v>
      </c>
      <c r="E1414">
        <v>4</v>
      </c>
      <c r="F1414" t="s">
        <v>2431</v>
      </c>
      <c r="G1414" s="3">
        <v>45748</v>
      </c>
      <c r="H1414" t="s">
        <v>69</v>
      </c>
      <c r="I1414" t="s">
        <v>96</v>
      </c>
      <c r="J1414" t="s">
        <v>147</v>
      </c>
      <c r="K1414" t="s">
        <v>72</v>
      </c>
      <c r="L1414" t="s">
        <v>173</v>
      </c>
      <c r="M1414" t="s">
        <v>2614</v>
      </c>
      <c r="N1414" t="s">
        <v>346</v>
      </c>
      <c r="O1414">
        <v>34</v>
      </c>
      <c r="P1414" t="s">
        <v>56</v>
      </c>
      <c r="Q1414" t="s">
        <v>57</v>
      </c>
      <c r="R1414" t="s">
        <v>115</v>
      </c>
      <c r="S1414" t="s">
        <v>59</v>
      </c>
      <c r="T1414" t="s">
        <v>110</v>
      </c>
      <c r="U1414" t="s">
        <v>61</v>
      </c>
      <c r="V1414" t="s">
        <v>176</v>
      </c>
      <c r="W1414">
        <v>10</v>
      </c>
      <c r="X1414" s="4">
        <v>100</v>
      </c>
      <c r="Y1414" s="4">
        <v>1000</v>
      </c>
      <c r="Z1414" s="5">
        <v>0.08</v>
      </c>
      <c r="AA1414" s="4">
        <v>80</v>
      </c>
      <c r="AB1414" s="4">
        <v>920</v>
      </c>
      <c r="AC1414" s="4">
        <v>362.94</v>
      </c>
      <c r="AD1414" s="4">
        <v>557.05999999999995</v>
      </c>
      <c r="AE1414" s="5">
        <v>0.60549999999999993</v>
      </c>
      <c r="AF1414" s="4">
        <v>300000</v>
      </c>
      <c r="AG1414" s="5">
        <v>3.0666666666666672E-3</v>
      </c>
      <c r="AH1414" s="5">
        <v>2.5000000000000001E-2</v>
      </c>
      <c r="AI1414" s="4">
        <v>13.926500000000001</v>
      </c>
      <c r="AJ1414" t="s">
        <v>63</v>
      </c>
      <c r="AK1414" t="s">
        <v>64</v>
      </c>
      <c r="AL1414" s="4">
        <v>0</v>
      </c>
      <c r="AM1414" t="s">
        <v>65</v>
      </c>
      <c r="AN1414" s="2">
        <v>45761</v>
      </c>
      <c r="AO1414">
        <v>4</v>
      </c>
      <c r="AP1414">
        <v>5</v>
      </c>
      <c r="AQ1414" t="s">
        <v>94</v>
      </c>
      <c r="AR1414">
        <v>15</v>
      </c>
      <c r="AS1414" t="s">
        <v>177</v>
      </c>
      <c r="AT1414" s="4">
        <v>920</v>
      </c>
    </row>
    <row r="1415" spans="1:46" x14ac:dyDescent="0.2">
      <c r="A1415" t="s">
        <v>2615</v>
      </c>
      <c r="B1415" s="2">
        <v>45757</v>
      </c>
      <c r="C1415">
        <v>2025</v>
      </c>
      <c r="D1415" t="s">
        <v>2430</v>
      </c>
      <c r="E1415">
        <v>4</v>
      </c>
      <c r="F1415" t="s">
        <v>2431</v>
      </c>
      <c r="G1415" s="3">
        <v>45748</v>
      </c>
      <c r="H1415" t="s">
        <v>69</v>
      </c>
      <c r="I1415" t="s">
        <v>70</v>
      </c>
      <c r="J1415" t="s">
        <v>71</v>
      </c>
      <c r="K1415" t="s">
        <v>123</v>
      </c>
      <c r="L1415" t="s">
        <v>124</v>
      </c>
      <c r="M1415" t="s">
        <v>1336</v>
      </c>
      <c r="N1415" t="s">
        <v>149</v>
      </c>
      <c r="O1415">
        <v>63</v>
      </c>
      <c r="P1415" t="s">
        <v>90</v>
      </c>
      <c r="Q1415" t="s">
        <v>57</v>
      </c>
      <c r="R1415" t="s">
        <v>76</v>
      </c>
      <c r="S1415" t="s">
        <v>59</v>
      </c>
      <c r="T1415" t="s">
        <v>78</v>
      </c>
      <c r="U1415" t="s">
        <v>79</v>
      </c>
      <c r="V1415" t="s">
        <v>226</v>
      </c>
      <c r="W1415">
        <v>1</v>
      </c>
      <c r="X1415" s="4">
        <v>1500</v>
      </c>
      <c r="Y1415" s="4">
        <v>1500</v>
      </c>
      <c r="Z1415" s="5">
        <v>0</v>
      </c>
      <c r="AA1415" s="4">
        <v>0</v>
      </c>
      <c r="AB1415" s="4">
        <v>1500</v>
      </c>
      <c r="AC1415" s="4">
        <v>691.09</v>
      </c>
      <c r="AD1415" s="4">
        <v>808.91</v>
      </c>
      <c r="AE1415" s="5">
        <v>0.53927333333333327</v>
      </c>
      <c r="AF1415" s="4">
        <v>500000</v>
      </c>
      <c r="AG1415" s="5">
        <v>3.0000000000000001E-3</v>
      </c>
      <c r="AH1415" s="5">
        <v>1.4999999999999999E-2</v>
      </c>
      <c r="AI1415" s="4">
        <v>12.133649999999999</v>
      </c>
      <c r="AJ1415" t="s">
        <v>63</v>
      </c>
      <c r="AK1415" t="s">
        <v>64</v>
      </c>
      <c r="AL1415" s="4">
        <v>0</v>
      </c>
      <c r="AM1415" t="s">
        <v>81</v>
      </c>
      <c r="AN1415" s="2">
        <v>45757</v>
      </c>
      <c r="AO1415">
        <v>0</v>
      </c>
      <c r="AP1415">
        <v>4</v>
      </c>
      <c r="AQ1415" t="s">
        <v>119</v>
      </c>
      <c r="AR1415">
        <v>15</v>
      </c>
      <c r="AS1415" t="s">
        <v>177</v>
      </c>
      <c r="AT1415" s="4">
        <v>1500</v>
      </c>
    </row>
    <row r="1416" spans="1:46" x14ac:dyDescent="0.2">
      <c r="A1416" t="s">
        <v>2616</v>
      </c>
      <c r="B1416" s="2">
        <v>45757</v>
      </c>
      <c r="C1416">
        <v>2025</v>
      </c>
      <c r="D1416" t="s">
        <v>2430</v>
      </c>
      <c r="E1416">
        <v>4</v>
      </c>
      <c r="F1416" t="s">
        <v>2431</v>
      </c>
      <c r="G1416" s="3">
        <v>45748</v>
      </c>
      <c r="H1416" t="s">
        <v>189</v>
      </c>
      <c r="I1416" t="s">
        <v>436</v>
      </c>
      <c r="J1416" t="s">
        <v>511</v>
      </c>
      <c r="K1416" t="s">
        <v>131</v>
      </c>
      <c r="L1416" t="s">
        <v>139</v>
      </c>
      <c r="M1416" t="s">
        <v>1462</v>
      </c>
      <c r="N1416" t="s">
        <v>464</v>
      </c>
      <c r="O1416">
        <v>60</v>
      </c>
      <c r="P1416" t="s">
        <v>90</v>
      </c>
      <c r="Q1416" t="s">
        <v>127</v>
      </c>
      <c r="R1416" t="s">
        <v>58</v>
      </c>
      <c r="S1416" t="s">
        <v>135</v>
      </c>
      <c r="T1416" t="s">
        <v>60</v>
      </c>
      <c r="U1416" t="s">
        <v>102</v>
      </c>
      <c r="V1416" t="s">
        <v>183</v>
      </c>
      <c r="W1416">
        <v>9</v>
      </c>
      <c r="X1416" s="4">
        <v>10300</v>
      </c>
      <c r="Y1416" s="4">
        <v>92700</v>
      </c>
      <c r="Z1416" s="5">
        <v>0.05</v>
      </c>
      <c r="AA1416" s="4">
        <v>4635</v>
      </c>
      <c r="AB1416" s="4">
        <v>88065</v>
      </c>
      <c r="AC1416" s="4">
        <v>56467.1</v>
      </c>
      <c r="AD1416" s="4">
        <v>31597.9</v>
      </c>
      <c r="AE1416" s="5">
        <v>0.35880202123431559</v>
      </c>
      <c r="AF1416" s="4">
        <v>150000</v>
      </c>
      <c r="AG1416" s="5">
        <v>0.58709999999999996</v>
      </c>
      <c r="AH1416" s="5">
        <v>0.03</v>
      </c>
      <c r="AI1416" s="4">
        <v>947.93700000000001</v>
      </c>
      <c r="AJ1416" t="s">
        <v>63</v>
      </c>
      <c r="AK1416" t="s">
        <v>64</v>
      </c>
      <c r="AL1416" s="4">
        <v>0</v>
      </c>
      <c r="AM1416" t="s">
        <v>81</v>
      </c>
      <c r="AN1416" s="2">
        <v>45757</v>
      </c>
      <c r="AO1416">
        <v>0</v>
      </c>
      <c r="AP1416">
        <v>4</v>
      </c>
      <c r="AQ1416" t="s">
        <v>66</v>
      </c>
      <c r="AR1416">
        <v>15</v>
      </c>
      <c r="AS1416" t="s">
        <v>177</v>
      </c>
      <c r="AT1416" s="4">
        <v>88065</v>
      </c>
    </row>
    <row r="1417" spans="1:46" x14ac:dyDescent="0.2">
      <c r="A1417" t="s">
        <v>2617</v>
      </c>
      <c r="B1417" s="2">
        <v>45757</v>
      </c>
      <c r="C1417">
        <v>2025</v>
      </c>
      <c r="D1417" t="s">
        <v>2430</v>
      </c>
      <c r="E1417">
        <v>4</v>
      </c>
      <c r="F1417" t="s">
        <v>2431</v>
      </c>
      <c r="G1417" s="3">
        <v>45748</v>
      </c>
      <c r="H1417" t="s">
        <v>49</v>
      </c>
      <c r="I1417" t="s">
        <v>314</v>
      </c>
      <c r="J1417" t="s">
        <v>315</v>
      </c>
      <c r="K1417" t="s">
        <v>131</v>
      </c>
      <c r="L1417" t="s">
        <v>139</v>
      </c>
      <c r="M1417" t="s">
        <v>1419</v>
      </c>
      <c r="N1417" t="s">
        <v>467</v>
      </c>
      <c r="O1417">
        <v>60</v>
      </c>
      <c r="P1417" t="s">
        <v>56</v>
      </c>
      <c r="Q1417" t="s">
        <v>57</v>
      </c>
      <c r="R1417" t="s">
        <v>115</v>
      </c>
      <c r="S1417" t="s">
        <v>101</v>
      </c>
      <c r="T1417" t="s">
        <v>78</v>
      </c>
      <c r="U1417" t="s">
        <v>79</v>
      </c>
      <c r="V1417" t="s">
        <v>92</v>
      </c>
      <c r="W1417">
        <v>1</v>
      </c>
      <c r="X1417" s="4">
        <v>1600</v>
      </c>
      <c r="Y1417" s="4">
        <v>1600</v>
      </c>
      <c r="Z1417" s="5">
        <v>0.1</v>
      </c>
      <c r="AA1417" s="4">
        <v>160</v>
      </c>
      <c r="AB1417" s="4">
        <v>1440</v>
      </c>
      <c r="AC1417" s="4">
        <v>815.37</v>
      </c>
      <c r="AD1417" s="4">
        <v>624.63</v>
      </c>
      <c r="AE1417" s="5">
        <v>0.43377083333333333</v>
      </c>
      <c r="AF1417" s="4">
        <v>200000</v>
      </c>
      <c r="AG1417" s="5">
        <v>7.1999999999999998E-3</v>
      </c>
      <c r="AH1417" s="5">
        <v>1.4999999999999999E-2</v>
      </c>
      <c r="AI1417" s="4">
        <v>9.3694499999999987</v>
      </c>
      <c r="AJ1417" t="s">
        <v>63</v>
      </c>
      <c r="AK1417" t="s">
        <v>64</v>
      </c>
      <c r="AL1417" s="4">
        <v>0</v>
      </c>
      <c r="AM1417" t="s">
        <v>65</v>
      </c>
      <c r="AN1417" s="2">
        <v>45760</v>
      </c>
      <c r="AO1417">
        <v>3</v>
      </c>
      <c r="AP1417">
        <v>1</v>
      </c>
      <c r="AQ1417" t="s">
        <v>145</v>
      </c>
      <c r="AR1417">
        <v>15</v>
      </c>
      <c r="AS1417" t="s">
        <v>177</v>
      </c>
      <c r="AT1417" s="4">
        <v>1440</v>
      </c>
    </row>
    <row r="1418" spans="1:46" x14ac:dyDescent="0.2">
      <c r="A1418" t="s">
        <v>2618</v>
      </c>
      <c r="B1418" s="2">
        <v>45757</v>
      </c>
      <c r="C1418">
        <v>2025</v>
      </c>
      <c r="D1418" t="s">
        <v>2430</v>
      </c>
      <c r="E1418">
        <v>4</v>
      </c>
      <c r="F1418" t="s">
        <v>2431</v>
      </c>
      <c r="G1418" s="3">
        <v>45748</v>
      </c>
      <c r="H1418" t="s">
        <v>69</v>
      </c>
      <c r="I1418" t="s">
        <v>121</v>
      </c>
      <c r="J1418" t="s">
        <v>130</v>
      </c>
      <c r="K1418" t="s">
        <v>72</v>
      </c>
      <c r="L1418" t="s">
        <v>173</v>
      </c>
      <c r="M1418" t="s">
        <v>1998</v>
      </c>
      <c r="N1418" t="s">
        <v>865</v>
      </c>
      <c r="O1418">
        <v>38</v>
      </c>
      <c r="P1418" t="s">
        <v>56</v>
      </c>
      <c r="Q1418" t="s">
        <v>57</v>
      </c>
      <c r="R1418" t="s">
        <v>58</v>
      </c>
      <c r="S1418" t="s">
        <v>59</v>
      </c>
      <c r="T1418" t="s">
        <v>60</v>
      </c>
      <c r="U1418" t="s">
        <v>79</v>
      </c>
      <c r="V1418" t="s">
        <v>140</v>
      </c>
      <c r="W1418">
        <v>5</v>
      </c>
      <c r="X1418" s="4">
        <v>3600</v>
      </c>
      <c r="Y1418" s="4">
        <v>18000</v>
      </c>
      <c r="Z1418" s="5">
        <v>0.05</v>
      </c>
      <c r="AA1418" s="4">
        <v>900</v>
      </c>
      <c r="AB1418" s="4">
        <v>17100</v>
      </c>
      <c r="AC1418" s="4">
        <v>9291.67</v>
      </c>
      <c r="AD1418" s="4">
        <v>7808.33</v>
      </c>
      <c r="AE1418" s="5">
        <v>0.45662748538011688</v>
      </c>
      <c r="AF1418" s="4">
        <v>250000</v>
      </c>
      <c r="AG1418" s="5">
        <v>6.8400000000000002E-2</v>
      </c>
      <c r="AH1418" s="5">
        <v>1.4999999999999999E-2</v>
      </c>
      <c r="AI1418" s="4">
        <v>117.12495</v>
      </c>
      <c r="AJ1418" t="s">
        <v>63</v>
      </c>
      <c r="AK1418" t="s">
        <v>64</v>
      </c>
      <c r="AL1418" s="4">
        <v>0</v>
      </c>
      <c r="AM1418" t="s">
        <v>65</v>
      </c>
      <c r="AN1418" s="2">
        <v>45762</v>
      </c>
      <c r="AO1418">
        <v>5</v>
      </c>
      <c r="AP1418">
        <v>4</v>
      </c>
      <c r="AQ1418" t="s">
        <v>82</v>
      </c>
      <c r="AR1418">
        <v>15</v>
      </c>
      <c r="AS1418" t="s">
        <v>177</v>
      </c>
      <c r="AT1418" s="4">
        <v>17100</v>
      </c>
    </row>
    <row r="1419" spans="1:46" x14ac:dyDescent="0.2">
      <c r="A1419" t="s">
        <v>2619</v>
      </c>
      <c r="B1419" s="2">
        <v>45757</v>
      </c>
      <c r="C1419">
        <v>2025</v>
      </c>
      <c r="D1419" t="s">
        <v>2430</v>
      </c>
      <c r="E1419">
        <v>4</v>
      </c>
      <c r="F1419" t="s">
        <v>2431</v>
      </c>
      <c r="G1419" s="3">
        <v>45748</v>
      </c>
      <c r="H1419" t="s">
        <v>49</v>
      </c>
      <c r="I1419" t="s">
        <v>50</v>
      </c>
      <c r="J1419" t="s">
        <v>51</v>
      </c>
      <c r="K1419" t="s">
        <v>131</v>
      </c>
      <c r="L1419" t="s">
        <v>139</v>
      </c>
      <c r="M1419" t="s">
        <v>389</v>
      </c>
      <c r="N1419" t="s">
        <v>390</v>
      </c>
      <c r="O1419">
        <v>32</v>
      </c>
      <c r="P1419" t="s">
        <v>56</v>
      </c>
      <c r="Q1419" t="s">
        <v>57</v>
      </c>
      <c r="R1419" t="s">
        <v>76</v>
      </c>
      <c r="S1419" t="s">
        <v>91</v>
      </c>
      <c r="T1419" t="s">
        <v>60</v>
      </c>
      <c r="U1419" t="s">
        <v>61</v>
      </c>
      <c r="V1419" t="s">
        <v>128</v>
      </c>
      <c r="W1419">
        <v>6</v>
      </c>
      <c r="X1419" s="4">
        <v>300</v>
      </c>
      <c r="Y1419" s="4">
        <v>1800</v>
      </c>
      <c r="Z1419" s="5">
        <v>0</v>
      </c>
      <c r="AA1419" s="4">
        <v>0</v>
      </c>
      <c r="AB1419" s="4">
        <v>1800</v>
      </c>
      <c r="AC1419" s="4">
        <v>699.13</v>
      </c>
      <c r="AD1419" s="4">
        <v>1100.8699999999999</v>
      </c>
      <c r="AE1419" s="5">
        <v>0.61159444444444433</v>
      </c>
      <c r="AF1419" s="4">
        <v>150000</v>
      </c>
      <c r="AG1419" s="5">
        <v>1.2E-2</v>
      </c>
      <c r="AH1419" s="5">
        <v>0.03</v>
      </c>
      <c r="AI1419" s="4">
        <v>33.026099999999992</v>
      </c>
      <c r="AJ1419" t="s">
        <v>63</v>
      </c>
      <c r="AK1419" t="s">
        <v>64</v>
      </c>
      <c r="AL1419" s="4">
        <v>0</v>
      </c>
      <c r="AM1419" t="s">
        <v>93</v>
      </c>
      <c r="AN1419" s="2">
        <v>45760</v>
      </c>
      <c r="AO1419">
        <v>3</v>
      </c>
      <c r="AP1419">
        <v>4</v>
      </c>
      <c r="AQ1419" t="s">
        <v>94</v>
      </c>
      <c r="AR1419">
        <v>15</v>
      </c>
      <c r="AS1419" t="s">
        <v>177</v>
      </c>
      <c r="AT1419" s="4">
        <v>1800</v>
      </c>
    </row>
    <row r="1420" spans="1:46" x14ac:dyDescent="0.2">
      <c r="A1420" t="s">
        <v>2620</v>
      </c>
      <c r="B1420" s="2">
        <v>45757</v>
      </c>
      <c r="C1420">
        <v>2025</v>
      </c>
      <c r="D1420" t="s">
        <v>2430</v>
      </c>
      <c r="E1420">
        <v>4</v>
      </c>
      <c r="F1420" t="s">
        <v>2431</v>
      </c>
      <c r="G1420" s="3">
        <v>45748</v>
      </c>
      <c r="H1420" t="s">
        <v>157</v>
      </c>
      <c r="I1420" t="s">
        <v>195</v>
      </c>
      <c r="J1420" t="s">
        <v>285</v>
      </c>
      <c r="K1420" t="s">
        <v>72</v>
      </c>
      <c r="L1420" t="s">
        <v>73</v>
      </c>
      <c r="M1420" t="s">
        <v>2403</v>
      </c>
      <c r="N1420" t="s">
        <v>221</v>
      </c>
      <c r="O1420">
        <v>64</v>
      </c>
      <c r="P1420" t="s">
        <v>90</v>
      </c>
      <c r="Q1420" t="s">
        <v>127</v>
      </c>
      <c r="R1420" t="s">
        <v>115</v>
      </c>
      <c r="S1420" t="s">
        <v>59</v>
      </c>
      <c r="T1420" t="s">
        <v>78</v>
      </c>
      <c r="U1420" t="s">
        <v>116</v>
      </c>
      <c r="V1420" t="s">
        <v>117</v>
      </c>
      <c r="W1420">
        <v>1</v>
      </c>
      <c r="X1420" s="4">
        <v>15600</v>
      </c>
      <c r="Y1420" s="4">
        <v>15600</v>
      </c>
      <c r="Z1420" s="5">
        <v>0.2</v>
      </c>
      <c r="AA1420" s="4">
        <v>3120</v>
      </c>
      <c r="AB1420" s="4">
        <v>12480</v>
      </c>
      <c r="AC1420" s="4">
        <v>8341.65</v>
      </c>
      <c r="AD1420" s="4">
        <v>4138.3500000000004</v>
      </c>
      <c r="AE1420" s="5">
        <v>0.33159855769230773</v>
      </c>
      <c r="AF1420" s="4">
        <v>300000</v>
      </c>
      <c r="AG1420" s="5">
        <v>4.1599999999999998E-2</v>
      </c>
      <c r="AH1420" s="5">
        <v>0.01</v>
      </c>
      <c r="AI1420" s="4">
        <v>41.383500000000012</v>
      </c>
      <c r="AJ1420" t="s">
        <v>63</v>
      </c>
      <c r="AK1420" t="s">
        <v>64</v>
      </c>
      <c r="AL1420" s="4">
        <v>0</v>
      </c>
      <c r="AM1420" t="s">
        <v>65</v>
      </c>
      <c r="AN1420" s="2">
        <v>45764</v>
      </c>
      <c r="AO1420">
        <v>7</v>
      </c>
      <c r="AP1420">
        <v>5</v>
      </c>
      <c r="AQ1420" t="s">
        <v>119</v>
      </c>
      <c r="AR1420">
        <v>15</v>
      </c>
      <c r="AS1420" t="s">
        <v>177</v>
      </c>
      <c r="AT1420" s="4">
        <v>12480</v>
      </c>
    </row>
    <row r="1421" spans="1:46" x14ac:dyDescent="0.2">
      <c r="A1421" t="s">
        <v>2621</v>
      </c>
      <c r="B1421" s="2">
        <v>45757</v>
      </c>
      <c r="C1421">
        <v>2025</v>
      </c>
      <c r="D1421" t="s">
        <v>2430</v>
      </c>
      <c r="E1421">
        <v>4</v>
      </c>
      <c r="F1421" t="s">
        <v>2431</v>
      </c>
      <c r="G1421" s="3">
        <v>45748</v>
      </c>
      <c r="H1421" t="s">
        <v>189</v>
      </c>
      <c r="I1421" t="s">
        <v>190</v>
      </c>
      <c r="J1421" t="s">
        <v>191</v>
      </c>
      <c r="K1421" t="s">
        <v>52</v>
      </c>
      <c r="L1421" t="s">
        <v>53</v>
      </c>
      <c r="M1421" t="s">
        <v>2622</v>
      </c>
      <c r="N1421" t="s">
        <v>843</v>
      </c>
      <c r="O1421">
        <v>19</v>
      </c>
      <c r="P1421" t="s">
        <v>56</v>
      </c>
      <c r="Q1421" t="s">
        <v>127</v>
      </c>
      <c r="R1421" t="s">
        <v>115</v>
      </c>
      <c r="S1421" t="s">
        <v>154</v>
      </c>
      <c r="T1421" t="s">
        <v>60</v>
      </c>
      <c r="U1421" t="s">
        <v>116</v>
      </c>
      <c r="V1421" t="s">
        <v>252</v>
      </c>
      <c r="W1421">
        <v>1</v>
      </c>
      <c r="X1421" s="4">
        <v>21200</v>
      </c>
      <c r="Y1421" s="4">
        <v>21200</v>
      </c>
      <c r="Z1421" s="5">
        <v>0.05</v>
      </c>
      <c r="AA1421" s="4">
        <v>1060</v>
      </c>
      <c r="AB1421" s="4">
        <v>20140</v>
      </c>
      <c r="AC1421" s="4">
        <v>15415.98</v>
      </c>
      <c r="AD1421" s="4">
        <v>4724.0200000000004</v>
      </c>
      <c r="AE1421" s="5">
        <v>0.2345590863952334</v>
      </c>
      <c r="AF1421" s="4">
        <v>500000</v>
      </c>
      <c r="AG1421" s="5">
        <v>4.0280000000000003E-2</v>
      </c>
      <c r="AH1421" s="5">
        <v>0.01</v>
      </c>
      <c r="AI1421" s="4">
        <v>47.240200000000009</v>
      </c>
      <c r="AJ1421" t="s">
        <v>63</v>
      </c>
      <c r="AK1421" t="s">
        <v>64</v>
      </c>
      <c r="AL1421" s="4">
        <v>0</v>
      </c>
      <c r="AM1421" t="s">
        <v>65</v>
      </c>
      <c r="AN1421" s="2">
        <v>45762</v>
      </c>
      <c r="AO1421">
        <v>5</v>
      </c>
      <c r="AP1421">
        <v>5</v>
      </c>
      <c r="AQ1421" t="s">
        <v>119</v>
      </c>
      <c r="AR1421">
        <v>15</v>
      </c>
      <c r="AS1421" t="s">
        <v>177</v>
      </c>
      <c r="AT1421" s="4">
        <v>20140</v>
      </c>
    </row>
    <row r="1422" spans="1:46" x14ac:dyDescent="0.2">
      <c r="A1422" t="s">
        <v>2623</v>
      </c>
      <c r="B1422" s="2">
        <v>45757</v>
      </c>
      <c r="C1422">
        <v>2025</v>
      </c>
      <c r="D1422" t="s">
        <v>2430</v>
      </c>
      <c r="E1422">
        <v>4</v>
      </c>
      <c r="F1422" t="s">
        <v>2431</v>
      </c>
      <c r="G1422" s="3">
        <v>45748</v>
      </c>
      <c r="H1422" t="s">
        <v>84</v>
      </c>
      <c r="I1422" t="s">
        <v>168</v>
      </c>
      <c r="J1422" t="s">
        <v>239</v>
      </c>
      <c r="K1422" t="s">
        <v>123</v>
      </c>
      <c r="L1422" t="s">
        <v>225</v>
      </c>
      <c r="M1422" t="s">
        <v>452</v>
      </c>
      <c r="N1422" t="s">
        <v>264</v>
      </c>
      <c r="O1422">
        <v>50</v>
      </c>
      <c r="P1422" t="s">
        <v>56</v>
      </c>
      <c r="Q1422" t="s">
        <v>57</v>
      </c>
      <c r="R1422" t="s">
        <v>58</v>
      </c>
      <c r="S1422" t="s">
        <v>77</v>
      </c>
      <c r="T1422" t="s">
        <v>78</v>
      </c>
      <c r="U1422" t="s">
        <v>102</v>
      </c>
      <c r="V1422" t="s">
        <v>236</v>
      </c>
      <c r="W1422">
        <v>5</v>
      </c>
      <c r="X1422" s="4">
        <v>7700</v>
      </c>
      <c r="Y1422" s="4">
        <v>38500</v>
      </c>
      <c r="Z1422" s="5">
        <v>0.1</v>
      </c>
      <c r="AA1422" s="4">
        <v>3850</v>
      </c>
      <c r="AB1422" s="4">
        <v>34650</v>
      </c>
      <c r="AC1422" s="4">
        <v>20548.900000000001</v>
      </c>
      <c r="AD1422" s="4">
        <v>14101.1</v>
      </c>
      <c r="AE1422" s="5">
        <v>0.40695815295815291</v>
      </c>
      <c r="AF1422" s="4">
        <v>200000</v>
      </c>
      <c r="AG1422" s="5">
        <v>0.17324999999999999</v>
      </c>
      <c r="AH1422" s="5">
        <v>0.03</v>
      </c>
      <c r="AI1422" s="4">
        <v>423.03300000000002</v>
      </c>
      <c r="AJ1422" t="s">
        <v>63</v>
      </c>
      <c r="AK1422" t="s">
        <v>64</v>
      </c>
      <c r="AL1422" s="4">
        <v>0</v>
      </c>
      <c r="AM1422" t="s">
        <v>65</v>
      </c>
      <c r="AN1422" s="2">
        <v>45762</v>
      </c>
      <c r="AO1422">
        <v>5</v>
      </c>
      <c r="AP1422">
        <v>5</v>
      </c>
      <c r="AQ1422" t="s">
        <v>66</v>
      </c>
      <c r="AR1422">
        <v>15</v>
      </c>
      <c r="AS1422" t="s">
        <v>177</v>
      </c>
      <c r="AT1422" s="4">
        <v>34650</v>
      </c>
    </row>
    <row r="1423" spans="1:46" x14ac:dyDescent="0.2">
      <c r="A1423" t="s">
        <v>2624</v>
      </c>
      <c r="B1423" s="2">
        <v>45757</v>
      </c>
      <c r="C1423">
        <v>2025</v>
      </c>
      <c r="D1423" t="s">
        <v>2430</v>
      </c>
      <c r="E1423">
        <v>4</v>
      </c>
      <c r="F1423" t="s">
        <v>2431</v>
      </c>
      <c r="G1423" s="3">
        <v>45748</v>
      </c>
      <c r="H1423" t="s">
        <v>157</v>
      </c>
      <c r="I1423" t="s">
        <v>200</v>
      </c>
      <c r="J1423" t="s">
        <v>351</v>
      </c>
      <c r="K1423" t="s">
        <v>72</v>
      </c>
      <c r="L1423" t="s">
        <v>223</v>
      </c>
      <c r="M1423" t="s">
        <v>1464</v>
      </c>
      <c r="N1423" t="s">
        <v>328</v>
      </c>
      <c r="O1423">
        <v>20</v>
      </c>
      <c r="P1423" t="s">
        <v>90</v>
      </c>
      <c r="Q1423" t="s">
        <v>57</v>
      </c>
      <c r="R1423" t="s">
        <v>76</v>
      </c>
      <c r="S1423" t="s">
        <v>135</v>
      </c>
      <c r="T1423" t="s">
        <v>78</v>
      </c>
      <c r="U1423" t="s">
        <v>79</v>
      </c>
      <c r="V1423" t="s">
        <v>140</v>
      </c>
      <c r="W1423">
        <v>5</v>
      </c>
      <c r="X1423" s="4">
        <v>2800</v>
      </c>
      <c r="Y1423" s="4">
        <v>14000</v>
      </c>
      <c r="Z1423" s="5">
        <v>0</v>
      </c>
      <c r="AA1423" s="4">
        <v>0</v>
      </c>
      <c r="AB1423" s="4">
        <v>0</v>
      </c>
      <c r="AC1423" s="4">
        <v>0</v>
      </c>
      <c r="AD1423" s="4">
        <v>0</v>
      </c>
      <c r="AE1423" s="5">
        <v>0</v>
      </c>
      <c r="AF1423" s="4">
        <v>200000</v>
      </c>
      <c r="AG1423" s="5">
        <v>0</v>
      </c>
      <c r="AH1423" s="5">
        <v>0.03</v>
      </c>
      <c r="AI1423" s="4">
        <v>0</v>
      </c>
      <c r="AJ1423" t="s">
        <v>104</v>
      </c>
      <c r="AK1423" t="s">
        <v>64</v>
      </c>
      <c r="AL1423" s="4">
        <v>0</v>
      </c>
      <c r="AM1423" t="s">
        <v>65</v>
      </c>
      <c r="AN1423" s="2">
        <v>45761</v>
      </c>
      <c r="AO1423">
        <v>4</v>
      </c>
      <c r="AP1423">
        <v>3</v>
      </c>
      <c r="AQ1423" t="s">
        <v>145</v>
      </c>
      <c r="AR1423">
        <v>15</v>
      </c>
      <c r="AS1423" t="s">
        <v>177</v>
      </c>
      <c r="AT1423" s="4">
        <v>0</v>
      </c>
    </row>
    <row r="1424" spans="1:46" x14ac:dyDescent="0.2">
      <c r="A1424" t="s">
        <v>2625</v>
      </c>
      <c r="B1424" s="2">
        <v>45758</v>
      </c>
      <c r="C1424">
        <v>2025</v>
      </c>
      <c r="D1424" t="s">
        <v>2430</v>
      </c>
      <c r="E1424">
        <v>4</v>
      </c>
      <c r="F1424" t="s">
        <v>2431</v>
      </c>
      <c r="G1424" s="3">
        <v>45748</v>
      </c>
      <c r="H1424" t="s">
        <v>49</v>
      </c>
      <c r="I1424" t="s">
        <v>228</v>
      </c>
      <c r="J1424" t="s">
        <v>229</v>
      </c>
      <c r="K1424" t="s">
        <v>72</v>
      </c>
      <c r="L1424" t="s">
        <v>98</v>
      </c>
      <c r="M1424" t="s">
        <v>576</v>
      </c>
      <c r="N1424" t="s">
        <v>193</v>
      </c>
      <c r="O1424">
        <v>18</v>
      </c>
      <c r="P1424" t="s">
        <v>90</v>
      </c>
      <c r="Q1424" t="s">
        <v>57</v>
      </c>
      <c r="R1424" t="s">
        <v>76</v>
      </c>
      <c r="S1424" t="s">
        <v>91</v>
      </c>
      <c r="T1424" t="s">
        <v>60</v>
      </c>
      <c r="U1424" t="s">
        <v>79</v>
      </c>
      <c r="V1424" t="s">
        <v>140</v>
      </c>
      <c r="W1424">
        <v>7</v>
      </c>
      <c r="X1424" s="4">
        <v>2800</v>
      </c>
      <c r="Y1424" s="4">
        <v>19600</v>
      </c>
      <c r="Z1424" s="5">
        <v>0.1</v>
      </c>
      <c r="AA1424" s="4">
        <v>1960</v>
      </c>
      <c r="AB1424" s="4">
        <v>17640</v>
      </c>
      <c r="AC1424" s="4">
        <v>10213.92</v>
      </c>
      <c r="AD1424" s="4">
        <v>7426.08</v>
      </c>
      <c r="AE1424" s="5">
        <v>0.42097959183673472</v>
      </c>
      <c r="AF1424" s="4">
        <v>300000</v>
      </c>
      <c r="AG1424" s="5">
        <v>5.8799999999999998E-2</v>
      </c>
      <c r="AH1424" s="5">
        <v>1.4999999999999999E-2</v>
      </c>
      <c r="AI1424" s="4">
        <v>111.3912</v>
      </c>
      <c r="AJ1424" t="s">
        <v>63</v>
      </c>
      <c r="AK1424" t="s">
        <v>64</v>
      </c>
      <c r="AL1424" s="4">
        <v>0</v>
      </c>
      <c r="AM1424" t="s">
        <v>65</v>
      </c>
      <c r="AN1424" s="2">
        <v>45764</v>
      </c>
      <c r="AO1424">
        <v>6</v>
      </c>
      <c r="AP1424">
        <v>5</v>
      </c>
      <c r="AQ1424" t="s">
        <v>94</v>
      </c>
      <c r="AR1424">
        <v>15</v>
      </c>
      <c r="AS1424" t="s">
        <v>237</v>
      </c>
      <c r="AT1424" s="4">
        <v>17640</v>
      </c>
    </row>
    <row r="1425" spans="1:46" x14ac:dyDescent="0.2">
      <c r="A1425" t="s">
        <v>2626</v>
      </c>
      <c r="B1425" s="2">
        <v>45758</v>
      </c>
      <c r="C1425">
        <v>2025</v>
      </c>
      <c r="D1425" t="s">
        <v>2430</v>
      </c>
      <c r="E1425">
        <v>4</v>
      </c>
      <c r="F1425" t="s">
        <v>2431</v>
      </c>
      <c r="G1425" s="3">
        <v>45748</v>
      </c>
      <c r="H1425" t="s">
        <v>69</v>
      </c>
      <c r="I1425" t="s">
        <v>121</v>
      </c>
      <c r="J1425" t="s">
        <v>130</v>
      </c>
      <c r="K1425" t="s">
        <v>131</v>
      </c>
      <c r="L1425" t="s">
        <v>139</v>
      </c>
      <c r="M1425" t="s">
        <v>745</v>
      </c>
      <c r="N1425" t="s">
        <v>746</v>
      </c>
      <c r="O1425">
        <v>48</v>
      </c>
      <c r="P1425" t="s">
        <v>150</v>
      </c>
      <c r="Q1425" t="s">
        <v>57</v>
      </c>
      <c r="R1425" t="s">
        <v>76</v>
      </c>
      <c r="S1425" t="s">
        <v>91</v>
      </c>
      <c r="T1425" t="s">
        <v>110</v>
      </c>
      <c r="U1425" t="s">
        <v>61</v>
      </c>
      <c r="V1425" t="s">
        <v>62</v>
      </c>
      <c r="W1425">
        <v>4</v>
      </c>
      <c r="X1425" s="4">
        <v>200</v>
      </c>
      <c r="Y1425" s="4">
        <v>800</v>
      </c>
      <c r="Z1425" s="5">
        <v>0.1</v>
      </c>
      <c r="AA1425" s="4">
        <v>80</v>
      </c>
      <c r="AB1425" s="4">
        <v>720</v>
      </c>
      <c r="AC1425" s="4">
        <v>257.39</v>
      </c>
      <c r="AD1425" s="4">
        <v>462.61</v>
      </c>
      <c r="AE1425" s="5">
        <v>0.64251388888888894</v>
      </c>
      <c r="AF1425" s="4">
        <v>150000</v>
      </c>
      <c r="AG1425" s="5">
        <v>4.7999999999999996E-3</v>
      </c>
      <c r="AH1425" s="5">
        <v>0.02</v>
      </c>
      <c r="AI1425" s="4">
        <v>9.2522000000000002</v>
      </c>
      <c r="AJ1425" t="s">
        <v>63</v>
      </c>
      <c r="AK1425" t="s">
        <v>64</v>
      </c>
      <c r="AL1425" s="4">
        <v>0</v>
      </c>
      <c r="AM1425" t="s">
        <v>65</v>
      </c>
      <c r="AN1425" s="2">
        <v>45764</v>
      </c>
      <c r="AO1425">
        <v>6</v>
      </c>
      <c r="AP1425">
        <v>3</v>
      </c>
      <c r="AQ1425" t="s">
        <v>66</v>
      </c>
      <c r="AR1425">
        <v>15</v>
      </c>
      <c r="AS1425" t="s">
        <v>237</v>
      </c>
      <c r="AT1425" s="4">
        <v>720</v>
      </c>
    </row>
    <row r="1426" spans="1:46" x14ac:dyDescent="0.2">
      <c r="A1426" t="s">
        <v>2627</v>
      </c>
      <c r="B1426" s="2">
        <v>45758</v>
      </c>
      <c r="C1426">
        <v>2025</v>
      </c>
      <c r="D1426" t="s">
        <v>2430</v>
      </c>
      <c r="E1426">
        <v>4</v>
      </c>
      <c r="F1426" t="s">
        <v>2431</v>
      </c>
      <c r="G1426" s="3">
        <v>45748</v>
      </c>
      <c r="H1426" t="s">
        <v>157</v>
      </c>
      <c r="I1426" t="s">
        <v>200</v>
      </c>
      <c r="J1426" t="s">
        <v>504</v>
      </c>
      <c r="K1426" t="s">
        <v>123</v>
      </c>
      <c r="L1426" t="s">
        <v>225</v>
      </c>
      <c r="M1426" t="s">
        <v>2628</v>
      </c>
      <c r="N1426" t="s">
        <v>879</v>
      </c>
      <c r="O1426">
        <v>55</v>
      </c>
      <c r="P1426" t="s">
        <v>56</v>
      </c>
      <c r="Q1426" t="s">
        <v>57</v>
      </c>
      <c r="R1426" t="s">
        <v>115</v>
      </c>
      <c r="S1426" t="s">
        <v>154</v>
      </c>
      <c r="T1426" t="s">
        <v>110</v>
      </c>
      <c r="U1426" t="s">
        <v>61</v>
      </c>
      <c r="V1426" t="s">
        <v>176</v>
      </c>
      <c r="W1426">
        <v>10</v>
      </c>
      <c r="X1426" s="4">
        <v>100</v>
      </c>
      <c r="Y1426" s="4">
        <v>1000</v>
      </c>
      <c r="Z1426" s="5">
        <v>0.05</v>
      </c>
      <c r="AA1426" s="4">
        <v>50</v>
      </c>
      <c r="AB1426" s="4">
        <v>950</v>
      </c>
      <c r="AC1426" s="4">
        <v>382.92</v>
      </c>
      <c r="AD1426" s="4">
        <v>567.07999999999993</v>
      </c>
      <c r="AE1426" s="5">
        <v>0.59692631578947364</v>
      </c>
      <c r="AF1426" s="4">
        <v>150000</v>
      </c>
      <c r="AG1426" s="5">
        <v>6.3333333333333332E-3</v>
      </c>
      <c r="AH1426" s="5">
        <v>1.4999999999999999E-2</v>
      </c>
      <c r="AI1426" s="4">
        <v>8.506199999999998</v>
      </c>
      <c r="AJ1426" t="s">
        <v>63</v>
      </c>
      <c r="AK1426" t="s">
        <v>64</v>
      </c>
      <c r="AL1426" s="4">
        <v>0</v>
      </c>
      <c r="AM1426" t="s">
        <v>65</v>
      </c>
      <c r="AN1426" s="2">
        <v>45764</v>
      </c>
      <c r="AO1426">
        <v>6</v>
      </c>
      <c r="AP1426">
        <v>5</v>
      </c>
      <c r="AQ1426" t="s">
        <v>94</v>
      </c>
      <c r="AR1426">
        <v>15</v>
      </c>
      <c r="AS1426" t="s">
        <v>237</v>
      </c>
      <c r="AT1426" s="4">
        <v>950</v>
      </c>
    </row>
    <row r="1427" spans="1:46" x14ac:dyDescent="0.2">
      <c r="A1427" t="s">
        <v>2629</v>
      </c>
      <c r="B1427" s="2">
        <v>45758</v>
      </c>
      <c r="C1427">
        <v>2025</v>
      </c>
      <c r="D1427" t="s">
        <v>2430</v>
      </c>
      <c r="E1427">
        <v>4</v>
      </c>
      <c r="F1427" t="s">
        <v>2431</v>
      </c>
      <c r="G1427" s="3">
        <v>45748</v>
      </c>
      <c r="H1427" t="s">
        <v>84</v>
      </c>
      <c r="I1427" t="s">
        <v>168</v>
      </c>
      <c r="J1427" t="s">
        <v>462</v>
      </c>
      <c r="K1427" t="s">
        <v>52</v>
      </c>
      <c r="L1427" t="s">
        <v>87</v>
      </c>
      <c r="M1427" t="s">
        <v>2173</v>
      </c>
      <c r="N1427" t="s">
        <v>467</v>
      </c>
      <c r="O1427">
        <v>29</v>
      </c>
      <c r="P1427" t="s">
        <v>90</v>
      </c>
      <c r="Q1427" t="s">
        <v>57</v>
      </c>
      <c r="R1427" t="s">
        <v>115</v>
      </c>
      <c r="S1427" t="s">
        <v>77</v>
      </c>
      <c r="T1427" t="s">
        <v>60</v>
      </c>
      <c r="U1427" t="s">
        <v>61</v>
      </c>
      <c r="V1427" t="s">
        <v>128</v>
      </c>
      <c r="W1427">
        <v>7</v>
      </c>
      <c r="X1427" s="4">
        <v>300</v>
      </c>
      <c r="Y1427" s="4">
        <v>2100</v>
      </c>
      <c r="Z1427" s="5">
        <v>0.08</v>
      </c>
      <c r="AA1427" s="4">
        <v>168</v>
      </c>
      <c r="AB1427" s="4">
        <v>1932</v>
      </c>
      <c r="AC1427" s="4">
        <v>800.72</v>
      </c>
      <c r="AD1427" s="4">
        <v>1131.28</v>
      </c>
      <c r="AE1427" s="5">
        <v>0.58554865424430635</v>
      </c>
      <c r="AF1427" s="4">
        <v>300000</v>
      </c>
      <c r="AG1427" s="5">
        <v>6.4400000000000004E-3</v>
      </c>
      <c r="AH1427" s="5">
        <v>0.03</v>
      </c>
      <c r="AI1427" s="4">
        <v>33.938400000000001</v>
      </c>
      <c r="AJ1427" t="s">
        <v>63</v>
      </c>
      <c r="AK1427" t="s">
        <v>64</v>
      </c>
      <c r="AL1427" s="4">
        <v>0</v>
      </c>
      <c r="AM1427" t="s">
        <v>81</v>
      </c>
      <c r="AN1427" s="2">
        <v>45758</v>
      </c>
      <c r="AO1427">
        <v>0</v>
      </c>
      <c r="AP1427">
        <v>4</v>
      </c>
      <c r="AQ1427" t="s">
        <v>145</v>
      </c>
      <c r="AR1427">
        <v>15</v>
      </c>
      <c r="AS1427" t="s">
        <v>237</v>
      </c>
      <c r="AT1427" s="4">
        <v>1932</v>
      </c>
    </row>
    <row r="1428" spans="1:46" x14ac:dyDescent="0.2">
      <c r="A1428" t="s">
        <v>2630</v>
      </c>
      <c r="B1428" s="2">
        <v>45758</v>
      </c>
      <c r="C1428">
        <v>2025</v>
      </c>
      <c r="D1428" t="s">
        <v>2430</v>
      </c>
      <c r="E1428">
        <v>4</v>
      </c>
      <c r="F1428" t="s">
        <v>2431</v>
      </c>
      <c r="G1428" s="3">
        <v>45748</v>
      </c>
      <c r="H1428" t="s">
        <v>189</v>
      </c>
      <c r="I1428" t="s">
        <v>190</v>
      </c>
      <c r="J1428" t="s">
        <v>191</v>
      </c>
      <c r="K1428" t="s">
        <v>72</v>
      </c>
      <c r="L1428" t="s">
        <v>173</v>
      </c>
      <c r="M1428" t="s">
        <v>2631</v>
      </c>
      <c r="N1428" t="s">
        <v>620</v>
      </c>
      <c r="O1428">
        <v>28</v>
      </c>
      <c r="P1428" t="s">
        <v>56</v>
      </c>
      <c r="Q1428" t="s">
        <v>57</v>
      </c>
      <c r="R1428" t="s">
        <v>115</v>
      </c>
      <c r="S1428" t="s">
        <v>59</v>
      </c>
      <c r="T1428" t="s">
        <v>110</v>
      </c>
      <c r="U1428" t="s">
        <v>116</v>
      </c>
      <c r="V1428" t="s">
        <v>151</v>
      </c>
      <c r="W1428">
        <v>6</v>
      </c>
      <c r="X1428" s="4">
        <v>20300</v>
      </c>
      <c r="Y1428" s="4">
        <v>121800</v>
      </c>
      <c r="Z1428" s="5">
        <v>0</v>
      </c>
      <c r="AA1428" s="4">
        <v>0</v>
      </c>
      <c r="AB1428" s="4">
        <v>121800</v>
      </c>
      <c r="AC1428" s="4">
        <v>85224.46</v>
      </c>
      <c r="AD1428" s="4">
        <v>36575.539999999994</v>
      </c>
      <c r="AE1428" s="5">
        <v>0.30029178981937599</v>
      </c>
      <c r="AF1428" s="4">
        <v>500000</v>
      </c>
      <c r="AG1428" s="5">
        <v>0.24360000000000001</v>
      </c>
      <c r="AH1428" s="5">
        <v>0.03</v>
      </c>
      <c r="AI1428" s="4">
        <v>1097.2662</v>
      </c>
      <c r="AJ1428" t="s">
        <v>63</v>
      </c>
      <c r="AK1428" t="s">
        <v>64</v>
      </c>
      <c r="AL1428" s="4">
        <v>0</v>
      </c>
      <c r="AM1428" t="s">
        <v>93</v>
      </c>
      <c r="AN1428" s="2">
        <v>45761</v>
      </c>
      <c r="AO1428">
        <v>3</v>
      </c>
      <c r="AP1428">
        <v>5</v>
      </c>
      <c r="AQ1428" t="s">
        <v>119</v>
      </c>
      <c r="AR1428">
        <v>15</v>
      </c>
      <c r="AS1428" t="s">
        <v>237</v>
      </c>
      <c r="AT1428" s="4">
        <v>121800</v>
      </c>
    </row>
    <row r="1429" spans="1:46" x14ac:dyDescent="0.2">
      <c r="A1429" t="s">
        <v>2632</v>
      </c>
      <c r="B1429" s="2">
        <v>45758</v>
      </c>
      <c r="C1429">
        <v>2025</v>
      </c>
      <c r="D1429" t="s">
        <v>2430</v>
      </c>
      <c r="E1429">
        <v>4</v>
      </c>
      <c r="F1429" t="s">
        <v>2431</v>
      </c>
      <c r="G1429" s="3">
        <v>45748</v>
      </c>
      <c r="H1429" t="s">
        <v>69</v>
      </c>
      <c r="I1429" t="s">
        <v>70</v>
      </c>
      <c r="J1429" t="s">
        <v>112</v>
      </c>
      <c r="K1429" t="s">
        <v>52</v>
      </c>
      <c r="L1429" t="s">
        <v>87</v>
      </c>
      <c r="M1429" t="s">
        <v>1413</v>
      </c>
      <c r="N1429" t="s">
        <v>75</v>
      </c>
      <c r="O1429">
        <v>21</v>
      </c>
      <c r="P1429" t="s">
        <v>90</v>
      </c>
      <c r="Q1429" t="s">
        <v>127</v>
      </c>
      <c r="R1429" t="s">
        <v>76</v>
      </c>
      <c r="S1429" t="s">
        <v>91</v>
      </c>
      <c r="T1429" t="s">
        <v>60</v>
      </c>
      <c r="U1429" t="s">
        <v>61</v>
      </c>
      <c r="V1429" t="s">
        <v>136</v>
      </c>
      <c r="W1429">
        <v>5</v>
      </c>
      <c r="X1429" s="4">
        <v>600</v>
      </c>
      <c r="Y1429" s="4">
        <v>3000</v>
      </c>
      <c r="Z1429" s="5">
        <v>0.05</v>
      </c>
      <c r="AA1429" s="4">
        <v>150</v>
      </c>
      <c r="AB1429" s="4">
        <v>2850</v>
      </c>
      <c r="AC1429" s="4">
        <v>1260.77</v>
      </c>
      <c r="AD1429" s="4">
        <v>1589.23</v>
      </c>
      <c r="AE1429" s="5">
        <v>0.5576245614035088</v>
      </c>
      <c r="AF1429" s="4">
        <v>400000</v>
      </c>
      <c r="AG1429" s="5">
        <v>7.1250000000000003E-3</v>
      </c>
      <c r="AH1429" s="5">
        <v>2.5000000000000001E-2</v>
      </c>
      <c r="AI1429" s="4">
        <v>39.73075</v>
      </c>
      <c r="AJ1429" t="s">
        <v>63</v>
      </c>
      <c r="AK1429" t="s">
        <v>64</v>
      </c>
      <c r="AL1429" s="4">
        <v>0</v>
      </c>
      <c r="AM1429" t="s">
        <v>65</v>
      </c>
      <c r="AN1429" s="2">
        <v>45764</v>
      </c>
      <c r="AO1429">
        <v>6</v>
      </c>
      <c r="AP1429">
        <v>5</v>
      </c>
      <c r="AQ1429" t="s">
        <v>119</v>
      </c>
      <c r="AR1429">
        <v>15</v>
      </c>
      <c r="AS1429" t="s">
        <v>237</v>
      </c>
      <c r="AT1429" s="4">
        <v>2850</v>
      </c>
    </row>
    <row r="1430" spans="1:46" x14ac:dyDescent="0.2">
      <c r="A1430" t="s">
        <v>2633</v>
      </c>
      <c r="B1430" s="2">
        <v>45758</v>
      </c>
      <c r="C1430">
        <v>2025</v>
      </c>
      <c r="D1430" t="s">
        <v>2430</v>
      </c>
      <c r="E1430">
        <v>4</v>
      </c>
      <c r="F1430" t="s">
        <v>2431</v>
      </c>
      <c r="G1430" s="3">
        <v>45748</v>
      </c>
      <c r="H1430" t="s">
        <v>69</v>
      </c>
      <c r="I1430" t="s">
        <v>70</v>
      </c>
      <c r="J1430" t="s">
        <v>262</v>
      </c>
      <c r="K1430" t="s">
        <v>72</v>
      </c>
      <c r="L1430" t="s">
        <v>173</v>
      </c>
      <c r="M1430" t="s">
        <v>2289</v>
      </c>
      <c r="N1430" t="s">
        <v>717</v>
      </c>
      <c r="O1430">
        <v>19</v>
      </c>
      <c r="P1430" t="s">
        <v>90</v>
      </c>
      <c r="Q1430" t="s">
        <v>57</v>
      </c>
      <c r="R1430" t="s">
        <v>58</v>
      </c>
      <c r="S1430" t="s">
        <v>135</v>
      </c>
      <c r="T1430" t="s">
        <v>60</v>
      </c>
      <c r="U1430" t="s">
        <v>102</v>
      </c>
      <c r="V1430" t="s">
        <v>236</v>
      </c>
      <c r="W1430">
        <v>4</v>
      </c>
      <c r="X1430" s="4">
        <v>7800</v>
      </c>
      <c r="Y1430" s="4">
        <v>31200</v>
      </c>
      <c r="Z1430" s="5">
        <v>0.15</v>
      </c>
      <c r="AA1430" s="4">
        <v>4680</v>
      </c>
      <c r="AB1430" s="4">
        <v>26520</v>
      </c>
      <c r="AC1430" s="4">
        <v>16585.439999999999</v>
      </c>
      <c r="AD1430" s="4">
        <v>9934.5600000000013</v>
      </c>
      <c r="AE1430" s="5">
        <v>0.37460633484162897</v>
      </c>
      <c r="AF1430" s="4">
        <v>200000</v>
      </c>
      <c r="AG1430" s="5">
        <v>0.1326</v>
      </c>
      <c r="AH1430" s="5">
        <v>2.5000000000000001E-2</v>
      </c>
      <c r="AI1430" s="4">
        <v>248.364</v>
      </c>
      <c r="AJ1430" t="s">
        <v>63</v>
      </c>
      <c r="AK1430" t="s">
        <v>64</v>
      </c>
      <c r="AL1430" s="4">
        <v>0</v>
      </c>
      <c r="AM1430" t="s">
        <v>65</v>
      </c>
      <c r="AN1430" s="2">
        <v>45764</v>
      </c>
      <c r="AO1430">
        <v>6</v>
      </c>
      <c r="AP1430">
        <v>4</v>
      </c>
      <c r="AQ1430" t="s">
        <v>82</v>
      </c>
      <c r="AR1430">
        <v>15</v>
      </c>
      <c r="AS1430" t="s">
        <v>237</v>
      </c>
      <c r="AT1430" s="4">
        <v>26520</v>
      </c>
    </row>
    <row r="1431" spans="1:46" x14ac:dyDescent="0.2">
      <c r="A1431" t="s">
        <v>2634</v>
      </c>
      <c r="B1431" s="2">
        <v>45758</v>
      </c>
      <c r="C1431">
        <v>2025</v>
      </c>
      <c r="D1431" t="s">
        <v>2430</v>
      </c>
      <c r="E1431">
        <v>4</v>
      </c>
      <c r="F1431" t="s">
        <v>2431</v>
      </c>
      <c r="G1431" s="3">
        <v>45748</v>
      </c>
      <c r="H1431" t="s">
        <v>69</v>
      </c>
      <c r="I1431" t="s">
        <v>70</v>
      </c>
      <c r="J1431" t="s">
        <v>262</v>
      </c>
      <c r="K1431" t="s">
        <v>72</v>
      </c>
      <c r="L1431" t="s">
        <v>73</v>
      </c>
      <c r="M1431" t="s">
        <v>2635</v>
      </c>
      <c r="N1431" t="s">
        <v>390</v>
      </c>
      <c r="O1431">
        <v>52</v>
      </c>
      <c r="P1431" t="s">
        <v>56</v>
      </c>
      <c r="Q1431" t="s">
        <v>57</v>
      </c>
      <c r="R1431" t="s">
        <v>58</v>
      </c>
      <c r="S1431" t="s">
        <v>154</v>
      </c>
      <c r="T1431" t="s">
        <v>78</v>
      </c>
      <c r="U1431" t="s">
        <v>102</v>
      </c>
      <c r="V1431" t="s">
        <v>236</v>
      </c>
      <c r="W1431">
        <v>2</v>
      </c>
      <c r="X1431" s="4">
        <v>7700</v>
      </c>
      <c r="Y1431" s="4">
        <v>15400</v>
      </c>
      <c r="Z1431" s="5">
        <v>0.2</v>
      </c>
      <c r="AA1431" s="4">
        <v>3080</v>
      </c>
      <c r="AB1431" s="4">
        <v>12320</v>
      </c>
      <c r="AC1431" s="4">
        <v>7886.170000000001</v>
      </c>
      <c r="AD1431" s="4">
        <v>4433.829999999999</v>
      </c>
      <c r="AE1431" s="5">
        <v>0.35988879870129858</v>
      </c>
      <c r="AF1431" s="4">
        <v>200000</v>
      </c>
      <c r="AG1431" s="5">
        <v>6.1600000000000002E-2</v>
      </c>
      <c r="AH1431" s="5">
        <v>2.5000000000000001E-2</v>
      </c>
      <c r="AI1431" s="4">
        <v>110.84575</v>
      </c>
      <c r="AJ1431" t="s">
        <v>63</v>
      </c>
      <c r="AK1431" t="s">
        <v>64</v>
      </c>
      <c r="AL1431" s="4">
        <v>0</v>
      </c>
      <c r="AM1431" t="s">
        <v>93</v>
      </c>
      <c r="AN1431" s="2">
        <v>45760</v>
      </c>
      <c r="AO1431">
        <v>2</v>
      </c>
      <c r="AP1431">
        <v>4</v>
      </c>
      <c r="AQ1431" t="s">
        <v>66</v>
      </c>
      <c r="AR1431">
        <v>15</v>
      </c>
      <c r="AS1431" t="s">
        <v>237</v>
      </c>
      <c r="AT1431" s="4">
        <v>12320</v>
      </c>
    </row>
    <row r="1432" spans="1:46" x14ac:dyDescent="0.2">
      <c r="A1432" t="s">
        <v>2636</v>
      </c>
      <c r="B1432" s="2">
        <v>45758</v>
      </c>
      <c r="C1432">
        <v>2025</v>
      </c>
      <c r="D1432" t="s">
        <v>2430</v>
      </c>
      <c r="E1432">
        <v>4</v>
      </c>
      <c r="F1432" t="s">
        <v>2431</v>
      </c>
      <c r="G1432" s="3">
        <v>45748</v>
      </c>
      <c r="H1432" t="s">
        <v>189</v>
      </c>
      <c r="I1432" t="s">
        <v>244</v>
      </c>
      <c r="J1432" t="s">
        <v>575</v>
      </c>
      <c r="K1432" t="s">
        <v>52</v>
      </c>
      <c r="L1432" t="s">
        <v>207</v>
      </c>
      <c r="M1432" t="s">
        <v>338</v>
      </c>
      <c r="N1432" t="s">
        <v>339</v>
      </c>
      <c r="O1432">
        <v>54</v>
      </c>
      <c r="P1432" t="s">
        <v>90</v>
      </c>
      <c r="Q1432" t="s">
        <v>57</v>
      </c>
      <c r="R1432" t="s">
        <v>76</v>
      </c>
      <c r="S1432" t="s">
        <v>59</v>
      </c>
      <c r="T1432" t="s">
        <v>110</v>
      </c>
      <c r="U1432" t="s">
        <v>116</v>
      </c>
      <c r="V1432" t="s">
        <v>117</v>
      </c>
      <c r="W1432">
        <v>8</v>
      </c>
      <c r="X1432" s="4">
        <v>15700</v>
      </c>
      <c r="Y1432" s="4">
        <v>125600</v>
      </c>
      <c r="Z1432" s="5">
        <v>0.02</v>
      </c>
      <c r="AA1432" s="4">
        <v>2512</v>
      </c>
      <c r="AB1432" s="4">
        <v>123088</v>
      </c>
      <c r="AC1432" s="4">
        <v>86703.01</v>
      </c>
      <c r="AD1432" s="4">
        <v>36384.990000000013</v>
      </c>
      <c r="AE1432" s="5">
        <v>0.29560143962043423</v>
      </c>
      <c r="AF1432" s="4">
        <v>200000</v>
      </c>
      <c r="AG1432" s="5">
        <v>0.61543999999999999</v>
      </c>
      <c r="AH1432" s="5">
        <v>0.01</v>
      </c>
      <c r="AI1432" s="4">
        <v>363.84989999999999</v>
      </c>
      <c r="AJ1432" t="s">
        <v>63</v>
      </c>
      <c r="AK1432" t="s">
        <v>64</v>
      </c>
      <c r="AL1432" s="4">
        <v>0</v>
      </c>
      <c r="AM1432" t="s">
        <v>65</v>
      </c>
      <c r="AN1432" s="2">
        <v>45761</v>
      </c>
      <c r="AO1432">
        <v>3</v>
      </c>
      <c r="AP1432">
        <v>4</v>
      </c>
      <c r="AQ1432" t="s">
        <v>82</v>
      </c>
      <c r="AR1432">
        <v>15</v>
      </c>
      <c r="AS1432" t="s">
        <v>237</v>
      </c>
      <c r="AT1432" s="4">
        <v>123088</v>
      </c>
    </row>
    <row r="1433" spans="1:46" x14ac:dyDescent="0.2">
      <c r="A1433" t="s">
        <v>2637</v>
      </c>
      <c r="B1433" s="2">
        <v>45758</v>
      </c>
      <c r="C1433">
        <v>2025</v>
      </c>
      <c r="D1433" t="s">
        <v>2430</v>
      </c>
      <c r="E1433">
        <v>4</v>
      </c>
      <c r="F1433" t="s">
        <v>2431</v>
      </c>
      <c r="G1433" s="3">
        <v>45748</v>
      </c>
      <c r="H1433" t="s">
        <v>84</v>
      </c>
      <c r="I1433" t="s">
        <v>289</v>
      </c>
      <c r="J1433" t="s">
        <v>239</v>
      </c>
      <c r="K1433" t="s">
        <v>72</v>
      </c>
      <c r="L1433" t="s">
        <v>107</v>
      </c>
      <c r="M1433" t="s">
        <v>949</v>
      </c>
      <c r="N1433" t="s">
        <v>701</v>
      </c>
      <c r="O1433">
        <v>48</v>
      </c>
      <c r="P1433" t="s">
        <v>56</v>
      </c>
      <c r="Q1433" t="s">
        <v>127</v>
      </c>
      <c r="R1433" t="s">
        <v>58</v>
      </c>
      <c r="S1433" t="s">
        <v>154</v>
      </c>
      <c r="T1433" t="s">
        <v>110</v>
      </c>
      <c r="U1433" t="s">
        <v>79</v>
      </c>
      <c r="V1433" t="s">
        <v>226</v>
      </c>
      <c r="W1433">
        <v>8</v>
      </c>
      <c r="X1433" s="4">
        <v>1500</v>
      </c>
      <c r="Y1433" s="4">
        <v>12000</v>
      </c>
      <c r="Z1433" s="5">
        <v>0.05</v>
      </c>
      <c r="AA1433" s="4">
        <v>600</v>
      </c>
      <c r="AB1433" s="4">
        <v>11400</v>
      </c>
      <c r="AC1433" s="4">
        <v>5400.04</v>
      </c>
      <c r="AD1433" s="4">
        <v>5999.96</v>
      </c>
      <c r="AE1433" s="5">
        <v>0.5263122807017544</v>
      </c>
      <c r="AF1433" s="4">
        <v>400000</v>
      </c>
      <c r="AG1433" s="5">
        <v>2.8500000000000001E-2</v>
      </c>
      <c r="AH1433" s="5">
        <v>0.03</v>
      </c>
      <c r="AI1433" s="4">
        <v>179.99879999999999</v>
      </c>
      <c r="AJ1433" t="s">
        <v>63</v>
      </c>
      <c r="AK1433" t="s">
        <v>64</v>
      </c>
      <c r="AL1433" s="4">
        <v>0</v>
      </c>
      <c r="AM1433" t="s">
        <v>65</v>
      </c>
      <c r="AN1433" s="2">
        <v>45762</v>
      </c>
      <c r="AO1433">
        <v>4</v>
      </c>
      <c r="AP1433">
        <v>2</v>
      </c>
      <c r="AQ1433" t="s">
        <v>66</v>
      </c>
      <c r="AR1433">
        <v>15</v>
      </c>
      <c r="AS1433" t="s">
        <v>237</v>
      </c>
      <c r="AT1433" s="4">
        <v>11400</v>
      </c>
    </row>
    <row r="1434" spans="1:46" x14ac:dyDescent="0.2">
      <c r="A1434" t="s">
        <v>2638</v>
      </c>
      <c r="B1434" s="2">
        <v>45758</v>
      </c>
      <c r="C1434">
        <v>2025</v>
      </c>
      <c r="D1434" t="s">
        <v>2430</v>
      </c>
      <c r="E1434">
        <v>4</v>
      </c>
      <c r="F1434" t="s">
        <v>2431</v>
      </c>
      <c r="G1434" s="3">
        <v>45748</v>
      </c>
      <c r="H1434" t="s">
        <v>69</v>
      </c>
      <c r="I1434" t="s">
        <v>70</v>
      </c>
      <c r="J1434" t="s">
        <v>112</v>
      </c>
      <c r="K1434" t="s">
        <v>123</v>
      </c>
      <c r="L1434" t="s">
        <v>124</v>
      </c>
      <c r="M1434" t="s">
        <v>617</v>
      </c>
      <c r="N1434" t="s">
        <v>235</v>
      </c>
      <c r="O1434">
        <v>65</v>
      </c>
      <c r="P1434" t="s">
        <v>90</v>
      </c>
      <c r="Q1434" t="s">
        <v>57</v>
      </c>
      <c r="R1434" t="s">
        <v>115</v>
      </c>
      <c r="S1434" t="s">
        <v>59</v>
      </c>
      <c r="T1434" t="s">
        <v>78</v>
      </c>
      <c r="U1434" t="s">
        <v>102</v>
      </c>
      <c r="V1434" t="s">
        <v>103</v>
      </c>
      <c r="W1434">
        <v>7</v>
      </c>
      <c r="X1434" s="4">
        <v>26900</v>
      </c>
      <c r="Y1434" s="4">
        <v>188300</v>
      </c>
      <c r="Z1434" s="5">
        <v>0.15</v>
      </c>
      <c r="AA1434" s="4">
        <v>28245</v>
      </c>
      <c r="AB1434" s="4">
        <v>160055</v>
      </c>
      <c r="AC1434" s="4">
        <v>97923.98000000001</v>
      </c>
      <c r="AD1434" s="4">
        <v>62131.01999999999</v>
      </c>
      <c r="AE1434" s="5">
        <v>0.38818543625628682</v>
      </c>
      <c r="AF1434" s="4">
        <v>150000</v>
      </c>
      <c r="AG1434" s="5">
        <v>1.0670333333333331</v>
      </c>
      <c r="AH1434" s="5">
        <v>2.5000000000000001E-2</v>
      </c>
      <c r="AI1434" s="4">
        <v>1553.2755</v>
      </c>
      <c r="AJ1434" t="s">
        <v>63</v>
      </c>
      <c r="AK1434" t="s">
        <v>64</v>
      </c>
      <c r="AL1434" s="4">
        <v>0</v>
      </c>
      <c r="AM1434" t="s">
        <v>65</v>
      </c>
      <c r="AN1434" s="2">
        <v>45761</v>
      </c>
      <c r="AO1434">
        <v>3</v>
      </c>
      <c r="AP1434">
        <v>5</v>
      </c>
      <c r="AQ1434" t="s">
        <v>145</v>
      </c>
      <c r="AR1434">
        <v>15</v>
      </c>
      <c r="AS1434" t="s">
        <v>237</v>
      </c>
      <c r="AT1434" s="4">
        <v>160055</v>
      </c>
    </row>
    <row r="1435" spans="1:46" x14ac:dyDescent="0.2">
      <c r="A1435" t="s">
        <v>2639</v>
      </c>
      <c r="B1435" s="2">
        <v>45758</v>
      </c>
      <c r="C1435">
        <v>2025</v>
      </c>
      <c r="D1435" t="s">
        <v>2430</v>
      </c>
      <c r="E1435">
        <v>4</v>
      </c>
      <c r="F1435" t="s">
        <v>2431</v>
      </c>
      <c r="G1435" s="3">
        <v>45748</v>
      </c>
      <c r="H1435" t="s">
        <v>84</v>
      </c>
      <c r="I1435" t="s">
        <v>289</v>
      </c>
      <c r="J1435" t="s">
        <v>239</v>
      </c>
      <c r="K1435" t="s">
        <v>72</v>
      </c>
      <c r="L1435" t="s">
        <v>173</v>
      </c>
      <c r="M1435" t="s">
        <v>2640</v>
      </c>
      <c r="N1435" t="s">
        <v>171</v>
      </c>
      <c r="O1435">
        <v>31</v>
      </c>
      <c r="P1435" t="s">
        <v>90</v>
      </c>
      <c r="Q1435" t="s">
        <v>127</v>
      </c>
      <c r="R1435" t="s">
        <v>115</v>
      </c>
      <c r="S1435" t="s">
        <v>135</v>
      </c>
      <c r="T1435" t="s">
        <v>110</v>
      </c>
      <c r="U1435" t="s">
        <v>61</v>
      </c>
      <c r="V1435" t="s">
        <v>155</v>
      </c>
      <c r="W1435">
        <v>3</v>
      </c>
      <c r="X1435" s="4">
        <v>400</v>
      </c>
      <c r="Y1435" s="4">
        <v>1200</v>
      </c>
      <c r="Z1435" s="5">
        <v>0.05</v>
      </c>
      <c r="AA1435" s="4">
        <v>60</v>
      </c>
      <c r="AB1435" s="4">
        <v>0</v>
      </c>
      <c r="AC1435" s="4">
        <v>0</v>
      </c>
      <c r="AD1435" s="4">
        <v>0</v>
      </c>
      <c r="AE1435" s="5">
        <v>0</v>
      </c>
      <c r="AF1435" s="4">
        <v>400000</v>
      </c>
      <c r="AG1435" s="5">
        <v>0</v>
      </c>
      <c r="AH1435" s="5">
        <v>1.4999999999999999E-2</v>
      </c>
      <c r="AI1435" s="4">
        <v>0</v>
      </c>
      <c r="AJ1435" t="s">
        <v>104</v>
      </c>
      <c r="AK1435" t="s">
        <v>64</v>
      </c>
      <c r="AL1435" s="4">
        <v>0</v>
      </c>
      <c r="AM1435" t="s">
        <v>93</v>
      </c>
      <c r="AN1435" s="2">
        <v>45761</v>
      </c>
      <c r="AO1435">
        <v>3</v>
      </c>
      <c r="AP1435">
        <v>5</v>
      </c>
      <c r="AQ1435" t="s">
        <v>66</v>
      </c>
      <c r="AR1435">
        <v>15</v>
      </c>
      <c r="AS1435" t="s">
        <v>237</v>
      </c>
      <c r="AT1435" s="4">
        <v>0</v>
      </c>
    </row>
    <row r="1436" spans="1:46" x14ac:dyDescent="0.2">
      <c r="A1436" t="s">
        <v>2641</v>
      </c>
      <c r="B1436" s="2">
        <v>45758</v>
      </c>
      <c r="C1436">
        <v>2025</v>
      </c>
      <c r="D1436" t="s">
        <v>2430</v>
      </c>
      <c r="E1436">
        <v>4</v>
      </c>
      <c r="F1436" t="s">
        <v>2431</v>
      </c>
      <c r="G1436" s="3">
        <v>45748</v>
      </c>
      <c r="H1436" t="s">
        <v>84</v>
      </c>
      <c r="I1436" t="s">
        <v>289</v>
      </c>
      <c r="J1436" t="s">
        <v>239</v>
      </c>
      <c r="K1436" t="s">
        <v>72</v>
      </c>
      <c r="L1436" t="s">
        <v>223</v>
      </c>
      <c r="M1436" t="s">
        <v>696</v>
      </c>
      <c r="N1436" t="s">
        <v>679</v>
      </c>
      <c r="O1436">
        <v>42</v>
      </c>
      <c r="P1436" t="s">
        <v>56</v>
      </c>
      <c r="Q1436" t="s">
        <v>57</v>
      </c>
      <c r="R1436" t="s">
        <v>76</v>
      </c>
      <c r="S1436" t="s">
        <v>91</v>
      </c>
      <c r="T1436" t="s">
        <v>78</v>
      </c>
      <c r="U1436" t="s">
        <v>116</v>
      </c>
      <c r="V1436" t="s">
        <v>151</v>
      </c>
      <c r="W1436">
        <v>7</v>
      </c>
      <c r="X1436" s="4">
        <v>16700</v>
      </c>
      <c r="Y1436" s="4">
        <v>116900</v>
      </c>
      <c r="Z1436" s="5">
        <v>0.2</v>
      </c>
      <c r="AA1436" s="4">
        <v>23380</v>
      </c>
      <c r="AB1436" s="4">
        <v>0</v>
      </c>
      <c r="AC1436" s="4">
        <v>0</v>
      </c>
      <c r="AD1436" s="4">
        <v>0</v>
      </c>
      <c r="AE1436" s="5">
        <v>0</v>
      </c>
      <c r="AF1436" s="4">
        <v>150000</v>
      </c>
      <c r="AG1436" s="5">
        <v>0</v>
      </c>
      <c r="AH1436" s="5">
        <v>0.03</v>
      </c>
      <c r="AI1436" s="4">
        <v>0</v>
      </c>
      <c r="AJ1436" t="s">
        <v>104</v>
      </c>
      <c r="AK1436" t="s">
        <v>64</v>
      </c>
      <c r="AL1436" s="4">
        <v>0</v>
      </c>
      <c r="AM1436" t="s">
        <v>65</v>
      </c>
      <c r="AN1436" s="2">
        <v>45763</v>
      </c>
      <c r="AO1436">
        <v>5</v>
      </c>
      <c r="AP1436">
        <v>5</v>
      </c>
      <c r="AQ1436" t="s">
        <v>119</v>
      </c>
      <c r="AR1436">
        <v>15</v>
      </c>
      <c r="AS1436" t="s">
        <v>237</v>
      </c>
      <c r="AT1436" s="4">
        <v>0</v>
      </c>
    </row>
    <row r="1437" spans="1:46" x14ac:dyDescent="0.2">
      <c r="A1437" t="s">
        <v>2642</v>
      </c>
      <c r="B1437" s="2">
        <v>45758</v>
      </c>
      <c r="C1437">
        <v>2025</v>
      </c>
      <c r="D1437" t="s">
        <v>2430</v>
      </c>
      <c r="E1437">
        <v>4</v>
      </c>
      <c r="F1437" t="s">
        <v>2431</v>
      </c>
      <c r="G1437" s="3">
        <v>45748</v>
      </c>
      <c r="H1437" t="s">
        <v>69</v>
      </c>
      <c r="I1437" t="s">
        <v>70</v>
      </c>
      <c r="J1437" t="s">
        <v>262</v>
      </c>
      <c r="K1437" t="s">
        <v>52</v>
      </c>
      <c r="L1437" t="s">
        <v>87</v>
      </c>
      <c r="M1437" t="s">
        <v>2643</v>
      </c>
      <c r="N1437" t="s">
        <v>509</v>
      </c>
      <c r="O1437">
        <v>44</v>
      </c>
      <c r="P1437" t="s">
        <v>90</v>
      </c>
      <c r="Q1437" t="s">
        <v>57</v>
      </c>
      <c r="R1437" t="s">
        <v>115</v>
      </c>
      <c r="S1437" t="s">
        <v>91</v>
      </c>
      <c r="T1437" t="s">
        <v>60</v>
      </c>
      <c r="U1437" t="s">
        <v>116</v>
      </c>
      <c r="V1437" t="s">
        <v>117</v>
      </c>
      <c r="W1437">
        <v>6</v>
      </c>
      <c r="X1437" s="4">
        <v>16000</v>
      </c>
      <c r="Y1437" s="4">
        <v>96000</v>
      </c>
      <c r="Z1437" s="5">
        <v>0.1</v>
      </c>
      <c r="AA1437" s="4">
        <v>9600</v>
      </c>
      <c r="AB1437" s="4">
        <v>86400</v>
      </c>
      <c r="AC1437" s="4">
        <v>55971.92</v>
      </c>
      <c r="AD1437" s="4">
        <v>30428.080000000002</v>
      </c>
      <c r="AE1437" s="5">
        <v>0.35217685185185188</v>
      </c>
      <c r="AF1437" s="4">
        <v>200000</v>
      </c>
      <c r="AG1437" s="5">
        <v>0.432</v>
      </c>
      <c r="AH1437" s="5">
        <v>0.02</v>
      </c>
      <c r="AI1437" s="4">
        <v>608.5616</v>
      </c>
      <c r="AJ1437" t="s">
        <v>63</v>
      </c>
      <c r="AK1437" t="s">
        <v>64</v>
      </c>
      <c r="AL1437" s="4">
        <v>0</v>
      </c>
      <c r="AM1437" t="s">
        <v>65</v>
      </c>
      <c r="AN1437" s="2">
        <v>45765</v>
      </c>
      <c r="AO1437">
        <v>7</v>
      </c>
      <c r="AP1437">
        <v>4</v>
      </c>
      <c r="AQ1437" t="s">
        <v>82</v>
      </c>
      <c r="AR1437">
        <v>15</v>
      </c>
      <c r="AS1437" t="s">
        <v>237</v>
      </c>
      <c r="AT1437" s="4">
        <v>86400</v>
      </c>
    </row>
    <row r="1438" spans="1:46" x14ac:dyDescent="0.2">
      <c r="A1438" t="s">
        <v>2644</v>
      </c>
      <c r="B1438" s="2">
        <v>45758</v>
      </c>
      <c r="C1438">
        <v>2025</v>
      </c>
      <c r="D1438" t="s">
        <v>2430</v>
      </c>
      <c r="E1438">
        <v>4</v>
      </c>
      <c r="F1438" t="s">
        <v>2431</v>
      </c>
      <c r="G1438" s="3">
        <v>45748</v>
      </c>
      <c r="H1438" t="s">
        <v>157</v>
      </c>
      <c r="I1438" t="s">
        <v>195</v>
      </c>
      <c r="J1438" t="s">
        <v>285</v>
      </c>
      <c r="K1438" t="s">
        <v>123</v>
      </c>
      <c r="L1438" t="s">
        <v>225</v>
      </c>
      <c r="M1438" t="s">
        <v>2645</v>
      </c>
      <c r="N1438" t="s">
        <v>638</v>
      </c>
      <c r="O1438">
        <v>34</v>
      </c>
      <c r="P1438" t="s">
        <v>56</v>
      </c>
      <c r="Q1438" t="s">
        <v>57</v>
      </c>
      <c r="R1438" t="s">
        <v>76</v>
      </c>
      <c r="S1438" t="s">
        <v>77</v>
      </c>
      <c r="T1438" t="s">
        <v>78</v>
      </c>
      <c r="U1438" t="s">
        <v>61</v>
      </c>
      <c r="V1438" t="s">
        <v>155</v>
      </c>
      <c r="W1438">
        <v>6</v>
      </c>
      <c r="X1438" s="4">
        <v>500</v>
      </c>
      <c r="Y1438" s="4">
        <v>3000</v>
      </c>
      <c r="Z1438" s="5">
        <v>0.05</v>
      </c>
      <c r="AA1438" s="4">
        <v>150</v>
      </c>
      <c r="AB1438" s="4">
        <v>2850</v>
      </c>
      <c r="AC1438" s="4">
        <v>1371.34</v>
      </c>
      <c r="AD1438" s="4">
        <v>1478.66</v>
      </c>
      <c r="AE1438" s="5">
        <v>0.51882807017543864</v>
      </c>
      <c r="AF1438" s="4">
        <v>200000</v>
      </c>
      <c r="AG1438" s="5">
        <v>1.4250000000000001E-2</v>
      </c>
      <c r="AH1438" s="5">
        <v>2.5000000000000001E-2</v>
      </c>
      <c r="AI1438" s="4">
        <v>36.966500000000003</v>
      </c>
      <c r="AJ1438" t="s">
        <v>63</v>
      </c>
      <c r="AK1438" t="s">
        <v>64</v>
      </c>
      <c r="AL1438" s="4">
        <v>0</v>
      </c>
      <c r="AM1438" t="s">
        <v>65</v>
      </c>
      <c r="AN1438" s="2">
        <v>45761</v>
      </c>
      <c r="AO1438">
        <v>3</v>
      </c>
      <c r="AP1438">
        <v>5</v>
      </c>
      <c r="AQ1438" t="s">
        <v>94</v>
      </c>
      <c r="AR1438">
        <v>15</v>
      </c>
      <c r="AS1438" t="s">
        <v>237</v>
      </c>
      <c r="AT1438" s="4">
        <v>2850</v>
      </c>
    </row>
    <row r="1439" spans="1:46" x14ac:dyDescent="0.2">
      <c r="A1439" t="s">
        <v>2646</v>
      </c>
      <c r="B1439" s="2">
        <v>45758</v>
      </c>
      <c r="C1439">
        <v>2025</v>
      </c>
      <c r="D1439" t="s">
        <v>2430</v>
      </c>
      <c r="E1439">
        <v>4</v>
      </c>
      <c r="F1439" t="s">
        <v>2431</v>
      </c>
      <c r="G1439" s="3">
        <v>45748</v>
      </c>
      <c r="H1439" t="s">
        <v>49</v>
      </c>
      <c r="I1439" t="s">
        <v>50</v>
      </c>
      <c r="J1439" t="s">
        <v>106</v>
      </c>
      <c r="K1439" t="s">
        <v>72</v>
      </c>
      <c r="L1439" t="s">
        <v>73</v>
      </c>
      <c r="M1439" t="s">
        <v>554</v>
      </c>
      <c r="N1439" t="s">
        <v>400</v>
      </c>
      <c r="O1439">
        <v>37</v>
      </c>
      <c r="P1439" t="s">
        <v>56</v>
      </c>
      <c r="Q1439" t="s">
        <v>57</v>
      </c>
      <c r="R1439" t="s">
        <v>58</v>
      </c>
      <c r="S1439" t="s">
        <v>135</v>
      </c>
      <c r="T1439" t="s">
        <v>78</v>
      </c>
      <c r="U1439" t="s">
        <v>79</v>
      </c>
      <c r="V1439" t="s">
        <v>226</v>
      </c>
      <c r="W1439">
        <v>10</v>
      </c>
      <c r="X1439" s="4">
        <v>1700</v>
      </c>
      <c r="Y1439" s="4">
        <v>17000</v>
      </c>
      <c r="Z1439" s="5">
        <v>0</v>
      </c>
      <c r="AA1439" s="4">
        <v>0</v>
      </c>
      <c r="AB1439" s="4">
        <v>17000</v>
      </c>
      <c r="AC1439" s="4">
        <v>8104.85</v>
      </c>
      <c r="AD1439" s="4">
        <v>8895.15</v>
      </c>
      <c r="AE1439" s="5">
        <v>0.5232441176470588</v>
      </c>
      <c r="AF1439" s="4">
        <v>200000</v>
      </c>
      <c r="AG1439" s="5">
        <v>8.5000000000000006E-2</v>
      </c>
      <c r="AH1439" s="5">
        <v>0.01</v>
      </c>
      <c r="AI1439" s="4">
        <v>88.951499999999996</v>
      </c>
      <c r="AJ1439" t="s">
        <v>63</v>
      </c>
      <c r="AK1439" t="s">
        <v>64</v>
      </c>
      <c r="AL1439" s="4">
        <v>0</v>
      </c>
      <c r="AM1439" t="s">
        <v>93</v>
      </c>
      <c r="AN1439" s="2">
        <v>45759</v>
      </c>
      <c r="AO1439">
        <v>1</v>
      </c>
      <c r="AP1439">
        <v>4</v>
      </c>
      <c r="AQ1439" t="s">
        <v>66</v>
      </c>
      <c r="AR1439">
        <v>15</v>
      </c>
      <c r="AS1439" t="s">
        <v>237</v>
      </c>
      <c r="AT1439" s="4">
        <v>17000</v>
      </c>
    </row>
    <row r="1440" spans="1:46" x14ac:dyDescent="0.2">
      <c r="A1440" t="s">
        <v>2647</v>
      </c>
      <c r="B1440" s="2">
        <v>45759</v>
      </c>
      <c r="C1440">
        <v>2025</v>
      </c>
      <c r="D1440" t="s">
        <v>2430</v>
      </c>
      <c r="E1440">
        <v>4</v>
      </c>
      <c r="F1440" t="s">
        <v>2431</v>
      </c>
      <c r="G1440" s="3">
        <v>45748</v>
      </c>
      <c r="H1440" t="s">
        <v>49</v>
      </c>
      <c r="I1440" t="s">
        <v>50</v>
      </c>
      <c r="J1440" t="s">
        <v>51</v>
      </c>
      <c r="K1440" t="s">
        <v>131</v>
      </c>
      <c r="L1440" t="s">
        <v>139</v>
      </c>
      <c r="M1440" t="s">
        <v>1592</v>
      </c>
      <c r="N1440" t="s">
        <v>143</v>
      </c>
      <c r="O1440">
        <v>51</v>
      </c>
      <c r="P1440" t="s">
        <v>90</v>
      </c>
      <c r="Q1440" t="s">
        <v>57</v>
      </c>
      <c r="R1440" t="s">
        <v>115</v>
      </c>
      <c r="S1440" t="s">
        <v>77</v>
      </c>
      <c r="T1440" t="s">
        <v>78</v>
      </c>
      <c r="U1440" t="s">
        <v>79</v>
      </c>
      <c r="V1440" t="s">
        <v>424</v>
      </c>
      <c r="W1440">
        <v>9</v>
      </c>
      <c r="X1440" s="4">
        <v>1000</v>
      </c>
      <c r="Y1440" s="4">
        <v>9000</v>
      </c>
      <c r="Z1440" s="5">
        <v>0.2</v>
      </c>
      <c r="AA1440" s="4">
        <v>1800</v>
      </c>
      <c r="AB1440" s="4">
        <v>7200</v>
      </c>
      <c r="AC1440" s="4">
        <v>3909.54</v>
      </c>
      <c r="AD1440" s="4">
        <v>3290.46</v>
      </c>
      <c r="AE1440" s="5">
        <v>0.45700833333333329</v>
      </c>
      <c r="AF1440" s="4">
        <v>500000</v>
      </c>
      <c r="AG1440" s="5">
        <v>1.44E-2</v>
      </c>
      <c r="AH1440" s="5">
        <v>1.4999999999999999E-2</v>
      </c>
      <c r="AI1440" s="4">
        <v>49.356900000000003</v>
      </c>
      <c r="AJ1440" t="s">
        <v>63</v>
      </c>
      <c r="AK1440" t="s">
        <v>64</v>
      </c>
      <c r="AL1440" s="4">
        <v>0</v>
      </c>
      <c r="AM1440" t="s">
        <v>65</v>
      </c>
      <c r="AN1440" s="2">
        <v>45762</v>
      </c>
      <c r="AO1440">
        <v>3</v>
      </c>
      <c r="AP1440">
        <v>5</v>
      </c>
      <c r="AQ1440" t="s">
        <v>145</v>
      </c>
      <c r="AR1440">
        <v>15</v>
      </c>
      <c r="AS1440" t="s">
        <v>292</v>
      </c>
      <c r="AT1440" s="4">
        <v>7200</v>
      </c>
    </row>
    <row r="1441" spans="1:46" x14ac:dyDescent="0.2">
      <c r="A1441" t="s">
        <v>2648</v>
      </c>
      <c r="B1441" s="2">
        <v>45759</v>
      </c>
      <c r="C1441">
        <v>2025</v>
      </c>
      <c r="D1441" t="s">
        <v>2430</v>
      </c>
      <c r="E1441">
        <v>4</v>
      </c>
      <c r="F1441" t="s">
        <v>2431</v>
      </c>
      <c r="G1441" s="3">
        <v>45748</v>
      </c>
      <c r="H1441" t="s">
        <v>84</v>
      </c>
      <c r="I1441" t="s">
        <v>121</v>
      </c>
      <c r="J1441" t="s">
        <v>130</v>
      </c>
      <c r="K1441" t="s">
        <v>123</v>
      </c>
      <c r="L1441" t="s">
        <v>225</v>
      </c>
      <c r="M1441" t="s">
        <v>2649</v>
      </c>
      <c r="N1441" t="s">
        <v>668</v>
      </c>
      <c r="O1441">
        <v>59</v>
      </c>
      <c r="P1441" t="s">
        <v>56</v>
      </c>
      <c r="Q1441" t="s">
        <v>57</v>
      </c>
      <c r="R1441" t="s">
        <v>76</v>
      </c>
      <c r="S1441" t="s">
        <v>101</v>
      </c>
      <c r="T1441" t="s">
        <v>110</v>
      </c>
      <c r="U1441" t="s">
        <v>61</v>
      </c>
      <c r="V1441" t="s">
        <v>62</v>
      </c>
      <c r="W1441">
        <v>3</v>
      </c>
      <c r="X1441" s="4">
        <v>200</v>
      </c>
      <c r="Y1441" s="4">
        <v>600</v>
      </c>
      <c r="Z1441" s="5">
        <v>0.15</v>
      </c>
      <c r="AA1441" s="4">
        <v>90</v>
      </c>
      <c r="AB1441" s="4">
        <v>510</v>
      </c>
      <c r="AC1441" s="4">
        <v>179.94</v>
      </c>
      <c r="AD1441" s="4">
        <v>330.06</v>
      </c>
      <c r="AE1441" s="5">
        <v>0.64717647058823535</v>
      </c>
      <c r="AF1441" s="4">
        <v>300000</v>
      </c>
      <c r="AG1441" s="5">
        <v>1.6999999999999999E-3</v>
      </c>
      <c r="AH1441" s="5">
        <v>0.01</v>
      </c>
      <c r="AI1441" s="4">
        <v>3.3006000000000002</v>
      </c>
      <c r="AJ1441" t="s">
        <v>63</v>
      </c>
      <c r="AK1441" t="s">
        <v>64</v>
      </c>
      <c r="AL1441" s="4">
        <v>0</v>
      </c>
      <c r="AM1441" t="s">
        <v>65</v>
      </c>
      <c r="AN1441" s="2">
        <v>45766</v>
      </c>
      <c r="AO1441">
        <v>7</v>
      </c>
      <c r="AP1441">
        <v>4</v>
      </c>
      <c r="AQ1441" t="s">
        <v>94</v>
      </c>
      <c r="AR1441">
        <v>15</v>
      </c>
      <c r="AS1441" t="s">
        <v>292</v>
      </c>
      <c r="AT1441" s="4">
        <v>510</v>
      </c>
    </row>
    <row r="1442" spans="1:46" x14ac:dyDescent="0.2">
      <c r="A1442" t="s">
        <v>2650</v>
      </c>
      <c r="B1442" s="2">
        <v>45759</v>
      </c>
      <c r="C1442">
        <v>2025</v>
      </c>
      <c r="D1442" t="s">
        <v>2430</v>
      </c>
      <c r="E1442">
        <v>4</v>
      </c>
      <c r="F1442" t="s">
        <v>2431</v>
      </c>
      <c r="G1442" s="3">
        <v>45748</v>
      </c>
      <c r="H1442" t="s">
        <v>49</v>
      </c>
      <c r="I1442" t="s">
        <v>314</v>
      </c>
      <c r="J1442" t="s">
        <v>315</v>
      </c>
      <c r="K1442" t="s">
        <v>72</v>
      </c>
      <c r="L1442" t="s">
        <v>173</v>
      </c>
      <c r="M1442" t="s">
        <v>2651</v>
      </c>
      <c r="N1442" t="s">
        <v>384</v>
      </c>
      <c r="O1442">
        <v>39</v>
      </c>
      <c r="P1442" t="s">
        <v>56</v>
      </c>
      <c r="Q1442" t="s">
        <v>57</v>
      </c>
      <c r="R1442" t="s">
        <v>58</v>
      </c>
      <c r="S1442" t="s">
        <v>77</v>
      </c>
      <c r="T1442" t="s">
        <v>110</v>
      </c>
      <c r="U1442" t="s">
        <v>61</v>
      </c>
      <c r="V1442" t="s">
        <v>136</v>
      </c>
      <c r="W1442">
        <v>7</v>
      </c>
      <c r="X1442" s="4">
        <v>600</v>
      </c>
      <c r="Y1442" s="4">
        <v>4200</v>
      </c>
      <c r="Z1442" s="5">
        <v>0.05</v>
      </c>
      <c r="AA1442" s="4">
        <v>210</v>
      </c>
      <c r="AB1442" s="4">
        <v>3990</v>
      </c>
      <c r="AC1442" s="4">
        <v>1969.57</v>
      </c>
      <c r="AD1442" s="4">
        <v>2020.43</v>
      </c>
      <c r="AE1442" s="5">
        <v>0.50637343358395992</v>
      </c>
      <c r="AF1442" s="4">
        <v>400000</v>
      </c>
      <c r="AG1442" s="5">
        <v>9.9749999999999995E-3</v>
      </c>
      <c r="AH1442" s="5">
        <v>0.02</v>
      </c>
      <c r="AI1442" s="4">
        <v>40.4086</v>
      </c>
      <c r="AJ1442" t="s">
        <v>63</v>
      </c>
      <c r="AK1442" t="s">
        <v>64</v>
      </c>
      <c r="AL1442" s="4">
        <v>0</v>
      </c>
      <c r="AM1442" t="s">
        <v>65</v>
      </c>
      <c r="AN1442" s="2">
        <v>45766</v>
      </c>
      <c r="AO1442">
        <v>7</v>
      </c>
      <c r="AP1442">
        <v>4</v>
      </c>
      <c r="AQ1442" t="s">
        <v>66</v>
      </c>
      <c r="AR1442">
        <v>15</v>
      </c>
      <c r="AS1442" t="s">
        <v>292</v>
      </c>
      <c r="AT1442" s="4">
        <v>3990</v>
      </c>
    </row>
    <row r="1443" spans="1:46" x14ac:dyDescent="0.2">
      <c r="A1443" t="s">
        <v>2652</v>
      </c>
      <c r="B1443" s="2">
        <v>45759</v>
      </c>
      <c r="C1443">
        <v>2025</v>
      </c>
      <c r="D1443" t="s">
        <v>2430</v>
      </c>
      <c r="E1443">
        <v>4</v>
      </c>
      <c r="F1443" t="s">
        <v>2431</v>
      </c>
      <c r="G1443" s="3">
        <v>45748</v>
      </c>
      <c r="H1443" t="s">
        <v>157</v>
      </c>
      <c r="I1443" t="s">
        <v>158</v>
      </c>
      <c r="J1443" t="s">
        <v>395</v>
      </c>
      <c r="K1443" t="s">
        <v>123</v>
      </c>
      <c r="L1443" t="s">
        <v>124</v>
      </c>
      <c r="M1443" t="s">
        <v>2653</v>
      </c>
      <c r="N1443" t="s">
        <v>75</v>
      </c>
      <c r="O1443">
        <v>51</v>
      </c>
      <c r="P1443" t="s">
        <v>56</v>
      </c>
      <c r="Q1443" t="s">
        <v>57</v>
      </c>
      <c r="R1443" t="s">
        <v>76</v>
      </c>
      <c r="S1443" t="s">
        <v>154</v>
      </c>
      <c r="T1443" t="s">
        <v>78</v>
      </c>
      <c r="U1443" t="s">
        <v>116</v>
      </c>
      <c r="V1443" t="s">
        <v>117</v>
      </c>
      <c r="W1443">
        <v>1</v>
      </c>
      <c r="X1443" s="4">
        <v>15400</v>
      </c>
      <c r="Y1443" s="4">
        <v>15400</v>
      </c>
      <c r="Z1443" s="5">
        <v>0.15</v>
      </c>
      <c r="AA1443" s="4">
        <v>2310</v>
      </c>
      <c r="AB1443" s="4">
        <v>13090</v>
      </c>
      <c r="AC1443" s="4">
        <v>8677.35</v>
      </c>
      <c r="AD1443" s="4">
        <v>4412.6499999999996</v>
      </c>
      <c r="AE1443" s="5">
        <v>0.33710084033613441</v>
      </c>
      <c r="AF1443" s="4">
        <v>200000</v>
      </c>
      <c r="AG1443" s="5">
        <v>6.5449999999999994E-2</v>
      </c>
      <c r="AH1443" s="5">
        <v>1.4999999999999999E-2</v>
      </c>
      <c r="AI1443" s="4">
        <v>66.189749999999989</v>
      </c>
      <c r="AJ1443" t="s">
        <v>63</v>
      </c>
      <c r="AK1443" t="s">
        <v>64</v>
      </c>
      <c r="AL1443" s="4">
        <v>0</v>
      </c>
      <c r="AM1443" t="s">
        <v>93</v>
      </c>
      <c r="AN1443" s="2">
        <v>45760</v>
      </c>
      <c r="AO1443">
        <v>1</v>
      </c>
      <c r="AP1443">
        <v>3</v>
      </c>
      <c r="AQ1443" t="s">
        <v>119</v>
      </c>
      <c r="AR1443">
        <v>15</v>
      </c>
      <c r="AS1443" t="s">
        <v>292</v>
      </c>
      <c r="AT1443" s="4">
        <v>13090</v>
      </c>
    </row>
    <row r="1444" spans="1:46" x14ac:dyDescent="0.2">
      <c r="A1444" t="s">
        <v>2654</v>
      </c>
      <c r="B1444" s="2">
        <v>45759</v>
      </c>
      <c r="C1444">
        <v>2025</v>
      </c>
      <c r="D1444" t="s">
        <v>2430</v>
      </c>
      <c r="E1444">
        <v>4</v>
      </c>
      <c r="F1444" t="s">
        <v>2431</v>
      </c>
      <c r="G1444" s="3">
        <v>45748</v>
      </c>
      <c r="H1444" t="s">
        <v>69</v>
      </c>
      <c r="I1444" t="s">
        <v>96</v>
      </c>
      <c r="J1444" t="s">
        <v>355</v>
      </c>
      <c r="K1444" t="s">
        <v>123</v>
      </c>
      <c r="L1444" t="s">
        <v>124</v>
      </c>
      <c r="M1444" t="s">
        <v>2655</v>
      </c>
      <c r="N1444" t="s">
        <v>353</v>
      </c>
      <c r="O1444">
        <v>20</v>
      </c>
      <c r="P1444" t="s">
        <v>56</v>
      </c>
      <c r="Q1444" t="s">
        <v>127</v>
      </c>
      <c r="R1444" t="s">
        <v>58</v>
      </c>
      <c r="S1444" t="s">
        <v>101</v>
      </c>
      <c r="T1444" t="s">
        <v>110</v>
      </c>
      <c r="U1444" t="s">
        <v>102</v>
      </c>
      <c r="V1444" t="s">
        <v>183</v>
      </c>
      <c r="W1444">
        <v>7</v>
      </c>
      <c r="X1444" s="4">
        <v>12300</v>
      </c>
      <c r="Y1444" s="4">
        <v>86100</v>
      </c>
      <c r="Z1444" s="5">
        <v>0.15</v>
      </c>
      <c r="AA1444" s="4">
        <v>12915</v>
      </c>
      <c r="AB1444" s="4">
        <v>73185</v>
      </c>
      <c r="AC1444" s="4">
        <v>41952.05</v>
      </c>
      <c r="AD1444" s="4">
        <v>31232.95</v>
      </c>
      <c r="AE1444" s="5">
        <v>0.42676709708273552</v>
      </c>
      <c r="AF1444" s="4">
        <v>300000</v>
      </c>
      <c r="AG1444" s="5">
        <v>0.24395</v>
      </c>
      <c r="AH1444" s="5">
        <v>1.4999999999999999E-2</v>
      </c>
      <c r="AI1444" s="4">
        <v>468.49425000000002</v>
      </c>
      <c r="AJ1444" t="s">
        <v>63</v>
      </c>
      <c r="AK1444" t="s">
        <v>64</v>
      </c>
      <c r="AL1444" s="4">
        <v>0</v>
      </c>
      <c r="AM1444" t="s">
        <v>65</v>
      </c>
      <c r="AN1444" s="2">
        <v>45765</v>
      </c>
      <c r="AO1444">
        <v>6</v>
      </c>
      <c r="AP1444">
        <v>3</v>
      </c>
      <c r="AQ1444" t="s">
        <v>82</v>
      </c>
      <c r="AR1444">
        <v>15</v>
      </c>
      <c r="AS1444" t="s">
        <v>292</v>
      </c>
      <c r="AT1444" s="4">
        <v>73185</v>
      </c>
    </row>
    <row r="1445" spans="1:46" x14ac:dyDescent="0.2">
      <c r="A1445" t="s">
        <v>2656</v>
      </c>
      <c r="B1445" s="2">
        <v>45759</v>
      </c>
      <c r="C1445">
        <v>2025</v>
      </c>
      <c r="D1445" t="s">
        <v>2430</v>
      </c>
      <c r="E1445">
        <v>4</v>
      </c>
      <c r="F1445" t="s">
        <v>2431</v>
      </c>
      <c r="G1445" s="3">
        <v>45748</v>
      </c>
      <c r="H1445" t="s">
        <v>84</v>
      </c>
      <c r="I1445" t="s">
        <v>289</v>
      </c>
      <c r="J1445" t="s">
        <v>122</v>
      </c>
      <c r="K1445" t="s">
        <v>72</v>
      </c>
      <c r="L1445" t="s">
        <v>223</v>
      </c>
      <c r="M1445" t="s">
        <v>2657</v>
      </c>
      <c r="N1445" t="s">
        <v>305</v>
      </c>
      <c r="O1445">
        <v>45</v>
      </c>
      <c r="P1445" t="s">
        <v>90</v>
      </c>
      <c r="Q1445" t="s">
        <v>57</v>
      </c>
      <c r="R1445" t="s">
        <v>115</v>
      </c>
      <c r="S1445" t="s">
        <v>101</v>
      </c>
      <c r="T1445" t="s">
        <v>110</v>
      </c>
      <c r="U1445" t="s">
        <v>116</v>
      </c>
      <c r="V1445" t="s">
        <v>252</v>
      </c>
      <c r="W1445">
        <v>7</v>
      </c>
      <c r="X1445" s="4">
        <v>22000</v>
      </c>
      <c r="Y1445" s="4">
        <v>154000</v>
      </c>
      <c r="Z1445" s="5">
        <v>0.05</v>
      </c>
      <c r="AA1445" s="4">
        <v>7700</v>
      </c>
      <c r="AB1445" s="4">
        <v>146300</v>
      </c>
      <c r="AC1445" s="4">
        <v>115901.95</v>
      </c>
      <c r="AD1445" s="4">
        <v>30398.05</v>
      </c>
      <c r="AE1445" s="5">
        <v>0.20777887901572109</v>
      </c>
      <c r="AF1445" s="4">
        <v>200000</v>
      </c>
      <c r="AG1445" s="5">
        <v>0.73150000000000004</v>
      </c>
      <c r="AH1445" s="5">
        <v>1.4999999999999999E-2</v>
      </c>
      <c r="AI1445" s="4">
        <v>455.97075000000001</v>
      </c>
      <c r="AJ1445" t="s">
        <v>63</v>
      </c>
      <c r="AK1445" t="s">
        <v>64</v>
      </c>
      <c r="AL1445" s="4">
        <v>0</v>
      </c>
      <c r="AM1445" t="s">
        <v>65</v>
      </c>
      <c r="AN1445" s="2">
        <v>45762</v>
      </c>
      <c r="AO1445">
        <v>3</v>
      </c>
      <c r="AP1445">
        <v>4</v>
      </c>
      <c r="AQ1445" t="s">
        <v>119</v>
      </c>
      <c r="AR1445">
        <v>15</v>
      </c>
      <c r="AS1445" t="s">
        <v>292</v>
      </c>
      <c r="AT1445" s="4">
        <v>146300</v>
      </c>
    </row>
    <row r="1446" spans="1:46" x14ac:dyDescent="0.2">
      <c r="A1446" t="s">
        <v>2658</v>
      </c>
      <c r="B1446" s="2">
        <v>45759</v>
      </c>
      <c r="C1446">
        <v>2025</v>
      </c>
      <c r="D1446" t="s">
        <v>2430</v>
      </c>
      <c r="E1446">
        <v>4</v>
      </c>
      <c r="F1446" t="s">
        <v>2431</v>
      </c>
      <c r="G1446" s="3">
        <v>45748</v>
      </c>
      <c r="H1446" t="s">
        <v>157</v>
      </c>
      <c r="I1446" t="s">
        <v>200</v>
      </c>
      <c r="J1446" t="s">
        <v>351</v>
      </c>
      <c r="K1446" t="s">
        <v>72</v>
      </c>
      <c r="L1446" t="s">
        <v>98</v>
      </c>
      <c r="M1446" t="s">
        <v>2659</v>
      </c>
      <c r="N1446" t="s">
        <v>1579</v>
      </c>
      <c r="O1446">
        <v>28</v>
      </c>
      <c r="P1446" t="s">
        <v>90</v>
      </c>
      <c r="Q1446" t="s">
        <v>57</v>
      </c>
      <c r="R1446" t="s">
        <v>115</v>
      </c>
      <c r="S1446" t="s">
        <v>59</v>
      </c>
      <c r="T1446" t="s">
        <v>78</v>
      </c>
      <c r="U1446" t="s">
        <v>79</v>
      </c>
      <c r="V1446" t="s">
        <v>226</v>
      </c>
      <c r="W1446">
        <v>4</v>
      </c>
      <c r="X1446" s="4">
        <v>1400</v>
      </c>
      <c r="Y1446" s="4">
        <v>5600</v>
      </c>
      <c r="Z1446" s="5">
        <v>0</v>
      </c>
      <c r="AA1446" s="4">
        <v>0</v>
      </c>
      <c r="AB1446" s="4">
        <v>5600</v>
      </c>
      <c r="AC1446" s="4">
        <v>2946.35</v>
      </c>
      <c r="AD1446" s="4">
        <v>2653.65</v>
      </c>
      <c r="AE1446" s="5">
        <v>0.47386607142857129</v>
      </c>
      <c r="AF1446" s="4">
        <v>150000</v>
      </c>
      <c r="AG1446" s="5">
        <v>3.7333333333333343E-2</v>
      </c>
      <c r="AH1446" s="5">
        <v>0.02</v>
      </c>
      <c r="AI1446" s="4">
        <v>53.072999999999993</v>
      </c>
      <c r="AJ1446" t="s">
        <v>63</v>
      </c>
      <c r="AK1446" t="s">
        <v>64</v>
      </c>
      <c r="AL1446" s="4">
        <v>0</v>
      </c>
      <c r="AM1446" t="s">
        <v>93</v>
      </c>
      <c r="AN1446" s="2">
        <v>45761</v>
      </c>
      <c r="AO1446">
        <v>2</v>
      </c>
      <c r="AP1446">
        <v>4</v>
      </c>
      <c r="AQ1446" t="s">
        <v>94</v>
      </c>
      <c r="AR1446">
        <v>15</v>
      </c>
      <c r="AS1446" t="s">
        <v>292</v>
      </c>
      <c r="AT1446" s="4">
        <v>5600</v>
      </c>
    </row>
    <row r="1447" spans="1:46" x14ac:dyDescent="0.2">
      <c r="A1447" t="s">
        <v>2660</v>
      </c>
      <c r="B1447" s="2">
        <v>45759</v>
      </c>
      <c r="C1447">
        <v>2025</v>
      </c>
      <c r="D1447" t="s">
        <v>2430</v>
      </c>
      <c r="E1447">
        <v>4</v>
      </c>
      <c r="F1447" t="s">
        <v>2431</v>
      </c>
      <c r="G1447" s="3">
        <v>45748</v>
      </c>
      <c r="H1447" t="s">
        <v>157</v>
      </c>
      <c r="I1447" t="s">
        <v>195</v>
      </c>
      <c r="J1447" t="s">
        <v>196</v>
      </c>
      <c r="K1447" t="s">
        <v>72</v>
      </c>
      <c r="L1447" t="s">
        <v>107</v>
      </c>
      <c r="M1447" t="s">
        <v>2661</v>
      </c>
      <c r="N1447" t="s">
        <v>225</v>
      </c>
      <c r="O1447">
        <v>45</v>
      </c>
      <c r="P1447" t="s">
        <v>90</v>
      </c>
      <c r="Q1447" t="s">
        <v>57</v>
      </c>
      <c r="R1447" t="s">
        <v>76</v>
      </c>
      <c r="S1447" t="s">
        <v>59</v>
      </c>
      <c r="T1447" t="s">
        <v>110</v>
      </c>
      <c r="U1447" t="s">
        <v>61</v>
      </c>
      <c r="V1447" t="s">
        <v>136</v>
      </c>
      <c r="W1447">
        <v>10</v>
      </c>
      <c r="X1447" s="4">
        <v>500</v>
      </c>
      <c r="Y1447" s="4">
        <v>5000</v>
      </c>
      <c r="Z1447" s="5">
        <v>0.02</v>
      </c>
      <c r="AA1447" s="4">
        <v>100</v>
      </c>
      <c r="AB1447" s="4">
        <v>4900</v>
      </c>
      <c r="AC1447" s="4">
        <v>2348.2800000000002</v>
      </c>
      <c r="AD1447" s="4">
        <v>2551.7199999999998</v>
      </c>
      <c r="AE1447" s="5">
        <v>0.52075918367346929</v>
      </c>
      <c r="AF1447" s="4">
        <v>300000</v>
      </c>
      <c r="AG1447" s="5">
        <v>1.6333333333333332E-2</v>
      </c>
      <c r="AH1447" s="5">
        <v>1.4999999999999999E-2</v>
      </c>
      <c r="AI1447" s="4">
        <v>38.275799999999997</v>
      </c>
      <c r="AJ1447" t="s">
        <v>63</v>
      </c>
      <c r="AK1447" t="s">
        <v>64</v>
      </c>
      <c r="AL1447" s="4">
        <v>0</v>
      </c>
      <c r="AM1447" t="s">
        <v>65</v>
      </c>
      <c r="AN1447" s="2">
        <v>45762</v>
      </c>
      <c r="AO1447">
        <v>3</v>
      </c>
      <c r="AP1447">
        <v>5</v>
      </c>
      <c r="AQ1447" t="s">
        <v>82</v>
      </c>
      <c r="AR1447">
        <v>15</v>
      </c>
      <c r="AS1447" t="s">
        <v>292</v>
      </c>
      <c r="AT1447" s="4">
        <v>4900</v>
      </c>
    </row>
    <row r="1448" spans="1:46" x14ac:dyDescent="0.2">
      <c r="A1448" t="s">
        <v>2662</v>
      </c>
      <c r="B1448" s="2">
        <v>45759</v>
      </c>
      <c r="C1448">
        <v>2025</v>
      </c>
      <c r="D1448" t="s">
        <v>2430</v>
      </c>
      <c r="E1448">
        <v>4</v>
      </c>
      <c r="F1448" t="s">
        <v>2431</v>
      </c>
      <c r="G1448" s="3">
        <v>45748</v>
      </c>
      <c r="H1448" t="s">
        <v>69</v>
      </c>
      <c r="I1448" t="s">
        <v>70</v>
      </c>
      <c r="J1448" t="s">
        <v>262</v>
      </c>
      <c r="K1448" t="s">
        <v>131</v>
      </c>
      <c r="L1448" t="s">
        <v>139</v>
      </c>
      <c r="M1448" t="s">
        <v>1782</v>
      </c>
      <c r="N1448" t="s">
        <v>431</v>
      </c>
      <c r="O1448">
        <v>32</v>
      </c>
      <c r="P1448" t="s">
        <v>56</v>
      </c>
      <c r="Q1448" t="s">
        <v>57</v>
      </c>
      <c r="R1448" t="s">
        <v>76</v>
      </c>
      <c r="S1448" t="s">
        <v>101</v>
      </c>
      <c r="T1448" t="s">
        <v>78</v>
      </c>
      <c r="U1448" t="s">
        <v>116</v>
      </c>
      <c r="V1448" t="s">
        <v>214</v>
      </c>
      <c r="W1448">
        <v>1</v>
      </c>
      <c r="X1448" s="4">
        <v>25800</v>
      </c>
      <c r="Y1448" s="4">
        <v>25800</v>
      </c>
      <c r="Z1448" s="5">
        <v>0.08</v>
      </c>
      <c r="AA1448" s="4">
        <v>2064</v>
      </c>
      <c r="AB1448" s="4">
        <v>23736</v>
      </c>
      <c r="AC1448" s="4">
        <v>17380.669999999998</v>
      </c>
      <c r="AD1448" s="4">
        <v>6355.3300000000017</v>
      </c>
      <c r="AE1448" s="5">
        <v>0.26775067408156389</v>
      </c>
      <c r="AF1448" s="4">
        <v>400000</v>
      </c>
      <c r="AG1448" s="5">
        <v>5.9339999999999997E-2</v>
      </c>
      <c r="AH1448" s="5">
        <v>0.01</v>
      </c>
      <c r="AI1448" s="4">
        <v>63.553300000000021</v>
      </c>
      <c r="AJ1448" t="s">
        <v>63</v>
      </c>
      <c r="AK1448" t="s">
        <v>64</v>
      </c>
      <c r="AL1448" s="4">
        <v>0</v>
      </c>
      <c r="AM1448" t="s">
        <v>65</v>
      </c>
      <c r="AN1448" s="2">
        <v>45765</v>
      </c>
      <c r="AO1448">
        <v>6</v>
      </c>
      <c r="AP1448">
        <v>4</v>
      </c>
      <c r="AQ1448" t="s">
        <v>94</v>
      </c>
      <c r="AR1448">
        <v>15</v>
      </c>
      <c r="AS1448" t="s">
        <v>292</v>
      </c>
      <c r="AT1448" s="4">
        <v>23736</v>
      </c>
    </row>
    <row r="1449" spans="1:46" x14ac:dyDescent="0.2">
      <c r="A1449" t="s">
        <v>2663</v>
      </c>
      <c r="B1449" s="2">
        <v>45759</v>
      </c>
      <c r="C1449">
        <v>2025</v>
      </c>
      <c r="D1449" t="s">
        <v>2430</v>
      </c>
      <c r="E1449">
        <v>4</v>
      </c>
      <c r="F1449" t="s">
        <v>2431</v>
      </c>
      <c r="G1449" s="3">
        <v>45748</v>
      </c>
      <c r="H1449" t="s">
        <v>49</v>
      </c>
      <c r="I1449" t="s">
        <v>50</v>
      </c>
      <c r="J1449" t="s">
        <v>330</v>
      </c>
      <c r="K1449" t="s">
        <v>72</v>
      </c>
      <c r="L1449" t="s">
        <v>73</v>
      </c>
      <c r="M1449" t="s">
        <v>1772</v>
      </c>
      <c r="N1449" t="s">
        <v>760</v>
      </c>
      <c r="O1449">
        <v>63</v>
      </c>
      <c r="P1449" t="s">
        <v>90</v>
      </c>
      <c r="Q1449" t="s">
        <v>127</v>
      </c>
      <c r="R1449" t="s">
        <v>115</v>
      </c>
      <c r="S1449" t="s">
        <v>91</v>
      </c>
      <c r="T1449" t="s">
        <v>60</v>
      </c>
      <c r="U1449" t="s">
        <v>61</v>
      </c>
      <c r="V1449" t="s">
        <v>62</v>
      </c>
      <c r="W1449">
        <v>6</v>
      </c>
      <c r="X1449" s="4">
        <v>200</v>
      </c>
      <c r="Y1449" s="4">
        <v>1200</v>
      </c>
      <c r="Z1449" s="5">
        <v>0.15</v>
      </c>
      <c r="AA1449" s="4">
        <v>180</v>
      </c>
      <c r="AB1449" s="4">
        <v>1020</v>
      </c>
      <c r="AC1449" s="4">
        <v>380</v>
      </c>
      <c r="AD1449" s="4">
        <v>640</v>
      </c>
      <c r="AE1449" s="5">
        <v>0.62745098039215685</v>
      </c>
      <c r="AF1449" s="4">
        <v>300000</v>
      </c>
      <c r="AG1449" s="5">
        <v>3.3999999999999998E-3</v>
      </c>
      <c r="AH1449" s="5">
        <v>0.02</v>
      </c>
      <c r="AI1449" s="4">
        <v>12.8</v>
      </c>
      <c r="AJ1449" t="s">
        <v>63</v>
      </c>
      <c r="AK1449" t="s">
        <v>64</v>
      </c>
      <c r="AL1449" s="4">
        <v>0</v>
      </c>
      <c r="AM1449" t="s">
        <v>93</v>
      </c>
      <c r="AN1449" s="2">
        <v>45760</v>
      </c>
      <c r="AO1449">
        <v>1</v>
      </c>
      <c r="AP1449">
        <v>5</v>
      </c>
      <c r="AQ1449" t="s">
        <v>82</v>
      </c>
      <c r="AR1449">
        <v>15</v>
      </c>
      <c r="AS1449" t="s">
        <v>292</v>
      </c>
      <c r="AT1449" s="4">
        <v>1020</v>
      </c>
    </row>
    <row r="1450" spans="1:46" x14ac:dyDescent="0.2">
      <c r="A1450" t="s">
        <v>2664</v>
      </c>
      <c r="B1450" s="2">
        <v>45759</v>
      </c>
      <c r="C1450">
        <v>2025</v>
      </c>
      <c r="D1450" t="s">
        <v>2430</v>
      </c>
      <c r="E1450">
        <v>4</v>
      </c>
      <c r="F1450" t="s">
        <v>2431</v>
      </c>
      <c r="G1450" s="3">
        <v>45748</v>
      </c>
      <c r="H1450" t="s">
        <v>189</v>
      </c>
      <c r="I1450" t="s">
        <v>211</v>
      </c>
      <c r="J1450" t="s">
        <v>216</v>
      </c>
      <c r="K1450" t="s">
        <v>72</v>
      </c>
      <c r="L1450" t="s">
        <v>73</v>
      </c>
      <c r="M1450" t="s">
        <v>2665</v>
      </c>
      <c r="N1450" t="s">
        <v>544</v>
      </c>
      <c r="O1450">
        <v>21</v>
      </c>
      <c r="P1450" t="s">
        <v>56</v>
      </c>
      <c r="Q1450" t="s">
        <v>127</v>
      </c>
      <c r="R1450" t="s">
        <v>76</v>
      </c>
      <c r="S1450" t="s">
        <v>135</v>
      </c>
      <c r="T1450" t="s">
        <v>78</v>
      </c>
      <c r="U1450" t="s">
        <v>102</v>
      </c>
      <c r="V1450" t="s">
        <v>103</v>
      </c>
      <c r="W1450">
        <v>5</v>
      </c>
      <c r="X1450" s="4">
        <v>28700</v>
      </c>
      <c r="Y1450" s="4">
        <v>143500</v>
      </c>
      <c r="Z1450" s="5">
        <v>0</v>
      </c>
      <c r="AA1450" s="4">
        <v>0</v>
      </c>
      <c r="AB1450" s="4">
        <v>143500</v>
      </c>
      <c r="AC1450" s="4">
        <v>81444.899999999994</v>
      </c>
      <c r="AD1450" s="4">
        <v>62055.100000000013</v>
      </c>
      <c r="AE1450" s="5">
        <v>0.43243972125435542</v>
      </c>
      <c r="AF1450" s="4">
        <v>500000</v>
      </c>
      <c r="AG1450" s="5">
        <v>0.28699999999999998</v>
      </c>
      <c r="AH1450" s="5">
        <v>1.4999999999999999E-2</v>
      </c>
      <c r="AI1450" s="4">
        <v>930.82650000000001</v>
      </c>
      <c r="AJ1450" t="s">
        <v>63</v>
      </c>
      <c r="AK1450" t="s">
        <v>64</v>
      </c>
      <c r="AL1450" s="4">
        <v>0</v>
      </c>
      <c r="AM1450" t="s">
        <v>65</v>
      </c>
      <c r="AN1450" s="2">
        <v>45765</v>
      </c>
      <c r="AO1450">
        <v>6</v>
      </c>
      <c r="AP1450">
        <v>5</v>
      </c>
      <c r="AQ1450" t="s">
        <v>66</v>
      </c>
      <c r="AR1450">
        <v>15</v>
      </c>
      <c r="AS1450" t="s">
        <v>292</v>
      </c>
      <c r="AT1450" s="4">
        <v>143500</v>
      </c>
    </row>
    <row r="1451" spans="1:46" x14ac:dyDescent="0.2">
      <c r="A1451" t="s">
        <v>2666</v>
      </c>
      <c r="B1451" s="2">
        <v>45759</v>
      </c>
      <c r="C1451">
        <v>2025</v>
      </c>
      <c r="D1451" t="s">
        <v>2430</v>
      </c>
      <c r="E1451">
        <v>4</v>
      </c>
      <c r="F1451" t="s">
        <v>2431</v>
      </c>
      <c r="G1451" s="3">
        <v>45748</v>
      </c>
      <c r="H1451" t="s">
        <v>189</v>
      </c>
      <c r="I1451" t="s">
        <v>211</v>
      </c>
      <c r="J1451" t="s">
        <v>212</v>
      </c>
      <c r="K1451" t="s">
        <v>72</v>
      </c>
      <c r="L1451" t="s">
        <v>73</v>
      </c>
      <c r="M1451" t="s">
        <v>2667</v>
      </c>
      <c r="N1451" t="s">
        <v>353</v>
      </c>
      <c r="O1451">
        <v>38</v>
      </c>
      <c r="P1451" t="s">
        <v>56</v>
      </c>
      <c r="Q1451" t="s">
        <v>57</v>
      </c>
      <c r="R1451" t="s">
        <v>76</v>
      </c>
      <c r="S1451" t="s">
        <v>77</v>
      </c>
      <c r="T1451" t="s">
        <v>110</v>
      </c>
      <c r="U1451" t="s">
        <v>102</v>
      </c>
      <c r="V1451" t="s">
        <v>103</v>
      </c>
      <c r="W1451">
        <v>7</v>
      </c>
      <c r="X1451" s="4">
        <v>31700</v>
      </c>
      <c r="Y1451" s="4">
        <v>221900</v>
      </c>
      <c r="Z1451" s="5">
        <v>0.05</v>
      </c>
      <c r="AA1451" s="4">
        <v>11095</v>
      </c>
      <c r="AB1451" s="4">
        <v>210805</v>
      </c>
      <c r="AC1451" s="4">
        <v>114248.16</v>
      </c>
      <c r="AD1451" s="4">
        <v>96556.840000000011</v>
      </c>
      <c r="AE1451" s="5">
        <v>0.45803866132207488</v>
      </c>
      <c r="AF1451" s="4">
        <v>200000</v>
      </c>
      <c r="AG1451" s="5">
        <v>1.054025</v>
      </c>
      <c r="AH1451" s="5">
        <v>2.5000000000000001E-2</v>
      </c>
      <c r="AI1451" s="4">
        <v>2413.9209999999998</v>
      </c>
      <c r="AJ1451" t="s">
        <v>63</v>
      </c>
      <c r="AK1451" t="s">
        <v>64</v>
      </c>
      <c r="AL1451" s="4">
        <v>0</v>
      </c>
      <c r="AM1451" t="s">
        <v>93</v>
      </c>
      <c r="AN1451" s="2">
        <v>45760</v>
      </c>
      <c r="AO1451">
        <v>1</v>
      </c>
      <c r="AP1451">
        <v>4</v>
      </c>
      <c r="AQ1451" t="s">
        <v>82</v>
      </c>
      <c r="AR1451">
        <v>15</v>
      </c>
      <c r="AS1451" t="s">
        <v>292</v>
      </c>
      <c r="AT1451" s="4">
        <v>210805</v>
      </c>
    </row>
    <row r="1452" spans="1:46" x14ac:dyDescent="0.2">
      <c r="A1452" t="s">
        <v>2668</v>
      </c>
      <c r="B1452" s="2">
        <v>45760</v>
      </c>
      <c r="C1452">
        <v>2025</v>
      </c>
      <c r="D1452" t="s">
        <v>2430</v>
      </c>
      <c r="E1452">
        <v>4</v>
      </c>
      <c r="F1452" t="s">
        <v>2431</v>
      </c>
      <c r="G1452" s="3">
        <v>45748</v>
      </c>
      <c r="H1452" t="s">
        <v>157</v>
      </c>
      <c r="I1452" t="s">
        <v>158</v>
      </c>
      <c r="J1452" t="s">
        <v>164</v>
      </c>
      <c r="K1452" t="s">
        <v>72</v>
      </c>
      <c r="L1452" t="s">
        <v>73</v>
      </c>
      <c r="M1452" t="s">
        <v>2669</v>
      </c>
      <c r="N1452" t="s">
        <v>749</v>
      </c>
      <c r="O1452">
        <v>58</v>
      </c>
      <c r="P1452" t="s">
        <v>56</v>
      </c>
      <c r="Q1452" t="s">
        <v>127</v>
      </c>
      <c r="R1452" t="s">
        <v>76</v>
      </c>
      <c r="S1452" t="s">
        <v>101</v>
      </c>
      <c r="T1452" t="s">
        <v>78</v>
      </c>
      <c r="U1452" t="s">
        <v>79</v>
      </c>
      <c r="V1452" t="s">
        <v>80</v>
      </c>
      <c r="W1452">
        <v>6</v>
      </c>
      <c r="X1452" s="4">
        <v>3100</v>
      </c>
      <c r="Y1452" s="4">
        <v>18600</v>
      </c>
      <c r="Z1452" s="5">
        <v>0.05</v>
      </c>
      <c r="AA1452" s="4">
        <v>930</v>
      </c>
      <c r="AB1452" s="4">
        <v>17670</v>
      </c>
      <c r="AC1452" s="4">
        <v>9845.23</v>
      </c>
      <c r="AD1452" s="4">
        <v>7824.77</v>
      </c>
      <c r="AE1452" s="5">
        <v>0.44282795698924732</v>
      </c>
      <c r="AF1452" s="4">
        <v>400000</v>
      </c>
      <c r="AG1452" s="5">
        <v>4.4174999999999999E-2</v>
      </c>
      <c r="AH1452" s="5">
        <v>0.03</v>
      </c>
      <c r="AI1452" s="4">
        <v>234.7431</v>
      </c>
      <c r="AJ1452" t="s">
        <v>63</v>
      </c>
      <c r="AK1452" t="s">
        <v>64</v>
      </c>
      <c r="AL1452" s="4">
        <v>0</v>
      </c>
      <c r="AM1452" t="s">
        <v>93</v>
      </c>
      <c r="AN1452" s="2">
        <v>45763</v>
      </c>
      <c r="AO1452">
        <v>3</v>
      </c>
      <c r="AP1452">
        <v>5</v>
      </c>
      <c r="AQ1452" t="s">
        <v>94</v>
      </c>
      <c r="AR1452">
        <v>15</v>
      </c>
      <c r="AS1452" t="s">
        <v>321</v>
      </c>
      <c r="AT1452" s="4">
        <v>17670</v>
      </c>
    </row>
    <row r="1453" spans="1:46" x14ac:dyDescent="0.2">
      <c r="A1453" t="s">
        <v>2670</v>
      </c>
      <c r="B1453" s="2">
        <v>45760</v>
      </c>
      <c r="C1453">
        <v>2025</v>
      </c>
      <c r="D1453" t="s">
        <v>2430</v>
      </c>
      <c r="E1453">
        <v>4</v>
      </c>
      <c r="F1453" t="s">
        <v>2431</v>
      </c>
      <c r="G1453" s="3">
        <v>45748</v>
      </c>
      <c r="H1453" t="s">
        <v>189</v>
      </c>
      <c r="I1453" t="s">
        <v>244</v>
      </c>
      <c r="J1453" t="s">
        <v>954</v>
      </c>
      <c r="K1453" t="s">
        <v>52</v>
      </c>
      <c r="L1453" t="s">
        <v>87</v>
      </c>
      <c r="M1453" t="s">
        <v>924</v>
      </c>
      <c r="N1453" t="s">
        <v>464</v>
      </c>
      <c r="O1453">
        <v>36</v>
      </c>
      <c r="P1453" t="s">
        <v>90</v>
      </c>
      <c r="Q1453" t="s">
        <v>57</v>
      </c>
      <c r="R1453" t="s">
        <v>115</v>
      </c>
      <c r="S1453" t="s">
        <v>154</v>
      </c>
      <c r="T1453" t="s">
        <v>60</v>
      </c>
      <c r="U1453" t="s">
        <v>102</v>
      </c>
      <c r="V1453" t="s">
        <v>103</v>
      </c>
      <c r="W1453">
        <v>7</v>
      </c>
      <c r="X1453" s="4">
        <v>30600</v>
      </c>
      <c r="Y1453" s="4">
        <v>214200</v>
      </c>
      <c r="Z1453" s="5">
        <v>0.05</v>
      </c>
      <c r="AA1453" s="4">
        <v>10710</v>
      </c>
      <c r="AB1453" s="4">
        <v>203490</v>
      </c>
      <c r="AC1453" s="4">
        <v>114063.7</v>
      </c>
      <c r="AD1453" s="4">
        <v>89426.3</v>
      </c>
      <c r="AE1453" s="5">
        <v>0.43946287286844571</v>
      </c>
      <c r="AF1453" s="4">
        <v>300000</v>
      </c>
      <c r="AG1453" s="5">
        <v>0.67830000000000001</v>
      </c>
      <c r="AH1453" s="5">
        <v>0.02</v>
      </c>
      <c r="AI1453" s="4">
        <v>1788.5260000000001</v>
      </c>
      <c r="AJ1453" t="s">
        <v>63</v>
      </c>
      <c r="AK1453" t="s">
        <v>64</v>
      </c>
      <c r="AL1453" s="4">
        <v>0</v>
      </c>
      <c r="AM1453" t="s">
        <v>93</v>
      </c>
      <c r="AN1453" s="2">
        <v>45762</v>
      </c>
      <c r="AO1453">
        <v>2</v>
      </c>
      <c r="AP1453">
        <v>4</v>
      </c>
      <c r="AQ1453" t="s">
        <v>82</v>
      </c>
      <c r="AR1453">
        <v>15</v>
      </c>
      <c r="AS1453" t="s">
        <v>321</v>
      </c>
      <c r="AT1453" s="4">
        <v>203490</v>
      </c>
    </row>
    <row r="1454" spans="1:46" x14ac:dyDescent="0.2">
      <c r="A1454" t="s">
        <v>2671</v>
      </c>
      <c r="B1454" s="2">
        <v>45760</v>
      </c>
      <c r="C1454">
        <v>2025</v>
      </c>
      <c r="D1454" t="s">
        <v>2430</v>
      </c>
      <c r="E1454">
        <v>4</v>
      </c>
      <c r="F1454" t="s">
        <v>2431</v>
      </c>
      <c r="G1454" s="3">
        <v>45748</v>
      </c>
      <c r="H1454" t="s">
        <v>157</v>
      </c>
      <c r="I1454" t="s">
        <v>200</v>
      </c>
      <c r="J1454" t="s">
        <v>351</v>
      </c>
      <c r="K1454" t="s">
        <v>52</v>
      </c>
      <c r="L1454" t="s">
        <v>207</v>
      </c>
      <c r="M1454" t="s">
        <v>2672</v>
      </c>
      <c r="N1454" t="s">
        <v>75</v>
      </c>
      <c r="O1454">
        <v>19</v>
      </c>
      <c r="P1454" t="s">
        <v>150</v>
      </c>
      <c r="Q1454" t="s">
        <v>57</v>
      </c>
      <c r="R1454" t="s">
        <v>58</v>
      </c>
      <c r="S1454" t="s">
        <v>101</v>
      </c>
      <c r="T1454" t="s">
        <v>78</v>
      </c>
      <c r="U1454" t="s">
        <v>116</v>
      </c>
      <c r="V1454" t="s">
        <v>151</v>
      </c>
      <c r="W1454">
        <v>8</v>
      </c>
      <c r="X1454" s="4">
        <v>20600</v>
      </c>
      <c r="Y1454" s="4">
        <v>164800</v>
      </c>
      <c r="Z1454" s="5">
        <v>0</v>
      </c>
      <c r="AA1454" s="4">
        <v>0</v>
      </c>
      <c r="AB1454" s="4">
        <v>164800</v>
      </c>
      <c r="AC1454" s="4">
        <v>103721.29</v>
      </c>
      <c r="AD1454" s="4">
        <v>61078.710000000006</v>
      </c>
      <c r="AE1454" s="5">
        <v>0.3706232402912622</v>
      </c>
      <c r="AF1454" s="4">
        <v>500000</v>
      </c>
      <c r="AG1454" s="5">
        <v>0.3296</v>
      </c>
      <c r="AH1454" s="5">
        <v>0.01</v>
      </c>
      <c r="AI1454" s="4">
        <v>610.78710000000012</v>
      </c>
      <c r="AJ1454" t="s">
        <v>63</v>
      </c>
      <c r="AK1454" t="s">
        <v>64</v>
      </c>
      <c r="AL1454" s="4">
        <v>0</v>
      </c>
      <c r="AM1454" t="s">
        <v>65</v>
      </c>
      <c r="AN1454" s="2">
        <v>45765</v>
      </c>
      <c r="AO1454">
        <v>5</v>
      </c>
      <c r="AP1454">
        <v>5</v>
      </c>
      <c r="AQ1454" t="s">
        <v>119</v>
      </c>
      <c r="AR1454">
        <v>15</v>
      </c>
      <c r="AS1454" t="s">
        <v>321</v>
      </c>
      <c r="AT1454" s="4">
        <v>164800</v>
      </c>
    </row>
    <row r="1455" spans="1:46" x14ac:dyDescent="0.2">
      <c r="A1455" t="s">
        <v>2673</v>
      </c>
      <c r="B1455" s="2">
        <v>45760</v>
      </c>
      <c r="C1455">
        <v>2025</v>
      </c>
      <c r="D1455" t="s">
        <v>2430</v>
      </c>
      <c r="E1455">
        <v>4</v>
      </c>
      <c r="F1455" t="s">
        <v>2431</v>
      </c>
      <c r="G1455" s="3">
        <v>45748</v>
      </c>
      <c r="H1455" t="s">
        <v>49</v>
      </c>
      <c r="I1455" t="s">
        <v>314</v>
      </c>
      <c r="J1455" t="s">
        <v>451</v>
      </c>
      <c r="K1455" t="s">
        <v>72</v>
      </c>
      <c r="L1455" t="s">
        <v>173</v>
      </c>
      <c r="M1455" t="s">
        <v>800</v>
      </c>
      <c r="N1455" t="s">
        <v>615</v>
      </c>
      <c r="O1455">
        <v>33</v>
      </c>
      <c r="P1455" t="s">
        <v>56</v>
      </c>
      <c r="Q1455" t="s">
        <v>57</v>
      </c>
      <c r="R1455" t="s">
        <v>115</v>
      </c>
      <c r="S1455" t="s">
        <v>77</v>
      </c>
      <c r="T1455" t="s">
        <v>78</v>
      </c>
      <c r="U1455" t="s">
        <v>61</v>
      </c>
      <c r="V1455" t="s">
        <v>176</v>
      </c>
      <c r="W1455">
        <v>9</v>
      </c>
      <c r="X1455" s="4">
        <v>100</v>
      </c>
      <c r="Y1455" s="4">
        <v>900</v>
      </c>
      <c r="Z1455" s="5">
        <v>0.05</v>
      </c>
      <c r="AA1455" s="4">
        <v>45</v>
      </c>
      <c r="AB1455" s="4">
        <v>855</v>
      </c>
      <c r="AC1455" s="4">
        <v>330.11</v>
      </c>
      <c r="AD1455" s="4">
        <v>524.89</v>
      </c>
      <c r="AE1455" s="5">
        <v>0.61390643274853796</v>
      </c>
      <c r="AF1455" s="4">
        <v>300000</v>
      </c>
      <c r="AG1455" s="5">
        <v>2.8500000000000001E-3</v>
      </c>
      <c r="AH1455" s="5">
        <v>0.02</v>
      </c>
      <c r="AI1455" s="4">
        <v>10.4978</v>
      </c>
      <c r="AJ1455" t="s">
        <v>63</v>
      </c>
      <c r="AK1455" t="s">
        <v>64</v>
      </c>
      <c r="AL1455" s="4">
        <v>0</v>
      </c>
      <c r="AM1455" t="s">
        <v>65</v>
      </c>
      <c r="AN1455" s="2">
        <v>45767</v>
      </c>
      <c r="AO1455">
        <v>7</v>
      </c>
      <c r="AP1455">
        <v>4</v>
      </c>
      <c r="AQ1455" t="s">
        <v>82</v>
      </c>
      <c r="AR1455">
        <v>15</v>
      </c>
      <c r="AS1455" t="s">
        <v>321</v>
      </c>
      <c r="AT1455" s="4">
        <v>855</v>
      </c>
    </row>
    <row r="1456" spans="1:46" x14ac:dyDescent="0.2">
      <c r="A1456" t="s">
        <v>2674</v>
      </c>
      <c r="B1456" s="2">
        <v>45760</v>
      </c>
      <c r="C1456">
        <v>2025</v>
      </c>
      <c r="D1456" t="s">
        <v>2430</v>
      </c>
      <c r="E1456">
        <v>4</v>
      </c>
      <c r="F1456" t="s">
        <v>2431</v>
      </c>
      <c r="G1456" s="3">
        <v>45748</v>
      </c>
      <c r="H1456" t="s">
        <v>49</v>
      </c>
      <c r="I1456" t="s">
        <v>228</v>
      </c>
      <c r="J1456" t="s">
        <v>249</v>
      </c>
      <c r="K1456" t="s">
        <v>131</v>
      </c>
      <c r="L1456" t="s">
        <v>132</v>
      </c>
      <c r="M1456" t="s">
        <v>2066</v>
      </c>
      <c r="N1456" t="s">
        <v>2067</v>
      </c>
      <c r="O1456">
        <v>54</v>
      </c>
      <c r="P1456" t="s">
        <v>56</v>
      </c>
      <c r="Q1456" t="s">
        <v>57</v>
      </c>
      <c r="R1456" t="s">
        <v>76</v>
      </c>
      <c r="S1456" t="s">
        <v>59</v>
      </c>
      <c r="T1456" t="s">
        <v>110</v>
      </c>
      <c r="U1456" t="s">
        <v>116</v>
      </c>
      <c r="V1456" t="s">
        <v>117</v>
      </c>
      <c r="W1456">
        <v>10</v>
      </c>
      <c r="X1456" s="4">
        <v>15900</v>
      </c>
      <c r="Y1456" s="4">
        <v>159000</v>
      </c>
      <c r="Z1456" s="5">
        <v>0.15</v>
      </c>
      <c r="AA1456" s="4">
        <v>23850</v>
      </c>
      <c r="AB1456" s="4">
        <v>135150</v>
      </c>
      <c r="AC1456" s="4">
        <v>90185.05</v>
      </c>
      <c r="AD1456" s="4">
        <v>44964.95</v>
      </c>
      <c r="AE1456" s="5">
        <v>0.33270403255641878</v>
      </c>
      <c r="AF1456" s="4">
        <v>150000</v>
      </c>
      <c r="AG1456" s="5">
        <v>0.90100000000000002</v>
      </c>
      <c r="AH1456" s="5">
        <v>1.4999999999999999E-2</v>
      </c>
      <c r="AI1456" s="4">
        <v>674.47424999999998</v>
      </c>
      <c r="AJ1456" t="s">
        <v>63</v>
      </c>
      <c r="AK1456" t="s">
        <v>64</v>
      </c>
      <c r="AL1456" s="4">
        <v>0</v>
      </c>
      <c r="AM1456" t="s">
        <v>93</v>
      </c>
      <c r="AN1456" s="2">
        <v>45761</v>
      </c>
      <c r="AO1456">
        <v>1</v>
      </c>
      <c r="AP1456">
        <v>5</v>
      </c>
      <c r="AQ1456" t="s">
        <v>66</v>
      </c>
      <c r="AR1456">
        <v>15</v>
      </c>
      <c r="AS1456" t="s">
        <v>321</v>
      </c>
      <c r="AT1456" s="4">
        <v>135150</v>
      </c>
    </row>
    <row r="1457" spans="1:46" x14ac:dyDescent="0.2">
      <c r="A1457" t="s">
        <v>2675</v>
      </c>
      <c r="B1457" s="2">
        <v>45760</v>
      </c>
      <c r="C1457">
        <v>2025</v>
      </c>
      <c r="D1457" t="s">
        <v>2430</v>
      </c>
      <c r="E1457">
        <v>4</v>
      </c>
      <c r="F1457" t="s">
        <v>2431</v>
      </c>
      <c r="G1457" s="3">
        <v>45748</v>
      </c>
      <c r="H1457" t="s">
        <v>69</v>
      </c>
      <c r="I1457" t="s">
        <v>70</v>
      </c>
      <c r="J1457" t="s">
        <v>71</v>
      </c>
      <c r="K1457" t="s">
        <v>72</v>
      </c>
      <c r="L1457" t="s">
        <v>107</v>
      </c>
      <c r="M1457" t="s">
        <v>1391</v>
      </c>
      <c r="N1457" t="s">
        <v>1304</v>
      </c>
      <c r="O1457">
        <v>34</v>
      </c>
      <c r="P1457" t="s">
        <v>56</v>
      </c>
      <c r="Q1457" t="s">
        <v>57</v>
      </c>
      <c r="R1457" t="s">
        <v>58</v>
      </c>
      <c r="S1457" t="s">
        <v>101</v>
      </c>
      <c r="T1457" t="s">
        <v>110</v>
      </c>
      <c r="U1457" t="s">
        <v>79</v>
      </c>
      <c r="V1457" t="s">
        <v>226</v>
      </c>
      <c r="W1457">
        <v>2</v>
      </c>
      <c r="X1457" s="4">
        <v>1500</v>
      </c>
      <c r="Y1457" s="4">
        <v>3000</v>
      </c>
      <c r="Z1457" s="5">
        <v>0.05</v>
      </c>
      <c r="AA1457" s="4">
        <v>150</v>
      </c>
      <c r="AB1457" s="4">
        <v>2850</v>
      </c>
      <c r="AC1457" s="4">
        <v>1531.97</v>
      </c>
      <c r="AD1457" s="4">
        <v>1318.03</v>
      </c>
      <c r="AE1457" s="5">
        <v>0.46246666666666658</v>
      </c>
      <c r="AF1457" s="4">
        <v>250000</v>
      </c>
      <c r="AG1457" s="5">
        <v>1.14E-2</v>
      </c>
      <c r="AH1457" s="5">
        <v>2.5000000000000001E-2</v>
      </c>
      <c r="AI1457" s="4">
        <v>32.950749999999999</v>
      </c>
      <c r="AJ1457" t="s">
        <v>63</v>
      </c>
      <c r="AK1457" t="s">
        <v>64</v>
      </c>
      <c r="AL1457" s="4">
        <v>0</v>
      </c>
      <c r="AM1457" t="s">
        <v>65</v>
      </c>
      <c r="AN1457" s="2">
        <v>45763</v>
      </c>
      <c r="AO1457">
        <v>3</v>
      </c>
      <c r="AP1457">
        <v>3</v>
      </c>
      <c r="AQ1457" t="s">
        <v>94</v>
      </c>
      <c r="AR1457">
        <v>15</v>
      </c>
      <c r="AS1457" t="s">
        <v>321</v>
      </c>
      <c r="AT1457" s="4">
        <v>2850</v>
      </c>
    </row>
    <row r="1458" spans="1:46" x14ac:dyDescent="0.2">
      <c r="A1458" t="s">
        <v>2676</v>
      </c>
      <c r="B1458" s="2">
        <v>45760</v>
      </c>
      <c r="C1458">
        <v>2025</v>
      </c>
      <c r="D1458" t="s">
        <v>2430</v>
      </c>
      <c r="E1458">
        <v>4</v>
      </c>
      <c r="F1458" t="s">
        <v>2431</v>
      </c>
      <c r="G1458" s="3">
        <v>45748</v>
      </c>
      <c r="H1458" t="s">
        <v>84</v>
      </c>
      <c r="I1458" t="s">
        <v>289</v>
      </c>
      <c r="J1458" t="s">
        <v>122</v>
      </c>
      <c r="K1458" t="s">
        <v>131</v>
      </c>
      <c r="L1458" t="s">
        <v>139</v>
      </c>
      <c r="M1458" t="s">
        <v>2677</v>
      </c>
      <c r="N1458" t="s">
        <v>53</v>
      </c>
      <c r="O1458">
        <v>28</v>
      </c>
      <c r="P1458" t="s">
        <v>56</v>
      </c>
      <c r="Q1458" t="s">
        <v>127</v>
      </c>
      <c r="R1458" t="s">
        <v>76</v>
      </c>
      <c r="S1458" t="s">
        <v>154</v>
      </c>
      <c r="T1458" t="s">
        <v>78</v>
      </c>
      <c r="U1458" t="s">
        <v>102</v>
      </c>
      <c r="V1458" t="s">
        <v>162</v>
      </c>
      <c r="W1458">
        <v>3</v>
      </c>
      <c r="X1458" s="4">
        <v>13000</v>
      </c>
      <c r="Y1458" s="4">
        <v>39000</v>
      </c>
      <c r="Z1458" s="5">
        <v>0.15</v>
      </c>
      <c r="AA1458" s="4">
        <v>5850</v>
      </c>
      <c r="AB1458" s="4">
        <v>33150</v>
      </c>
      <c r="AC1458" s="4">
        <v>21620.36</v>
      </c>
      <c r="AD1458" s="4">
        <v>11529.64</v>
      </c>
      <c r="AE1458" s="5">
        <v>0.34780211161387631</v>
      </c>
      <c r="AF1458" s="4">
        <v>250000</v>
      </c>
      <c r="AG1458" s="5">
        <v>0.1326</v>
      </c>
      <c r="AH1458" s="5">
        <v>0.01</v>
      </c>
      <c r="AI1458" s="4">
        <v>115.29640000000001</v>
      </c>
      <c r="AJ1458" t="s">
        <v>63</v>
      </c>
      <c r="AK1458" t="s">
        <v>64</v>
      </c>
      <c r="AL1458" s="4">
        <v>0</v>
      </c>
      <c r="AM1458" t="s">
        <v>81</v>
      </c>
      <c r="AN1458" s="2">
        <v>45760</v>
      </c>
      <c r="AO1458">
        <v>0</v>
      </c>
      <c r="AP1458">
        <v>3</v>
      </c>
      <c r="AQ1458" t="s">
        <v>145</v>
      </c>
      <c r="AR1458">
        <v>15</v>
      </c>
      <c r="AS1458" t="s">
        <v>321</v>
      </c>
      <c r="AT1458" s="4">
        <v>33150</v>
      </c>
    </row>
    <row r="1459" spans="1:46" x14ac:dyDescent="0.2">
      <c r="A1459" t="s">
        <v>2678</v>
      </c>
      <c r="B1459" s="2">
        <v>45760</v>
      </c>
      <c r="C1459">
        <v>2025</v>
      </c>
      <c r="D1459" t="s">
        <v>2430</v>
      </c>
      <c r="E1459">
        <v>4</v>
      </c>
      <c r="F1459" t="s">
        <v>2431</v>
      </c>
      <c r="G1459" s="3">
        <v>45748</v>
      </c>
      <c r="H1459" t="s">
        <v>69</v>
      </c>
      <c r="I1459" t="s">
        <v>121</v>
      </c>
      <c r="J1459" t="s">
        <v>130</v>
      </c>
      <c r="K1459" t="s">
        <v>52</v>
      </c>
      <c r="L1459" t="s">
        <v>53</v>
      </c>
      <c r="M1459" t="s">
        <v>945</v>
      </c>
      <c r="N1459" t="s">
        <v>509</v>
      </c>
      <c r="O1459">
        <v>34</v>
      </c>
      <c r="P1459" t="s">
        <v>90</v>
      </c>
      <c r="Q1459" t="s">
        <v>127</v>
      </c>
      <c r="R1459" t="s">
        <v>115</v>
      </c>
      <c r="S1459" t="s">
        <v>77</v>
      </c>
      <c r="T1459" t="s">
        <v>110</v>
      </c>
      <c r="U1459" t="s">
        <v>61</v>
      </c>
      <c r="V1459" t="s">
        <v>136</v>
      </c>
      <c r="W1459">
        <v>1</v>
      </c>
      <c r="X1459" s="4">
        <v>600</v>
      </c>
      <c r="Y1459" s="4">
        <v>600</v>
      </c>
      <c r="Z1459" s="5">
        <v>0.05</v>
      </c>
      <c r="AA1459" s="4">
        <v>30</v>
      </c>
      <c r="AB1459" s="4">
        <v>570</v>
      </c>
      <c r="AC1459" s="4">
        <v>284.20999999999998</v>
      </c>
      <c r="AD1459" s="4">
        <v>285.79000000000002</v>
      </c>
      <c r="AE1459" s="5">
        <v>0.50138596491228071</v>
      </c>
      <c r="AF1459" s="4">
        <v>500000</v>
      </c>
      <c r="AG1459" s="5">
        <v>1.14E-3</v>
      </c>
      <c r="AH1459" s="5">
        <v>0.01</v>
      </c>
      <c r="AI1459" s="4">
        <v>2.8578999999999999</v>
      </c>
      <c r="AJ1459" t="s">
        <v>63</v>
      </c>
      <c r="AK1459" t="s">
        <v>64</v>
      </c>
      <c r="AL1459" s="4">
        <v>0</v>
      </c>
      <c r="AM1459" t="s">
        <v>81</v>
      </c>
      <c r="AN1459" s="2">
        <v>45760</v>
      </c>
      <c r="AO1459">
        <v>0</v>
      </c>
      <c r="AP1459">
        <v>5</v>
      </c>
      <c r="AQ1459" t="s">
        <v>82</v>
      </c>
      <c r="AR1459">
        <v>15</v>
      </c>
      <c r="AS1459" t="s">
        <v>321</v>
      </c>
      <c r="AT1459" s="4">
        <v>570</v>
      </c>
    </row>
    <row r="1460" spans="1:46" x14ac:dyDescent="0.2">
      <c r="A1460" t="s">
        <v>2679</v>
      </c>
      <c r="B1460" s="2">
        <v>45760</v>
      </c>
      <c r="C1460">
        <v>2025</v>
      </c>
      <c r="D1460" t="s">
        <v>2430</v>
      </c>
      <c r="E1460">
        <v>4</v>
      </c>
      <c r="F1460" t="s">
        <v>2431</v>
      </c>
      <c r="G1460" s="3">
        <v>45748</v>
      </c>
      <c r="H1460" t="s">
        <v>49</v>
      </c>
      <c r="I1460" t="s">
        <v>314</v>
      </c>
      <c r="J1460" t="s">
        <v>370</v>
      </c>
      <c r="K1460" t="s">
        <v>131</v>
      </c>
      <c r="L1460" t="s">
        <v>139</v>
      </c>
      <c r="M1460" t="s">
        <v>847</v>
      </c>
      <c r="N1460" t="s">
        <v>581</v>
      </c>
      <c r="O1460">
        <v>32</v>
      </c>
      <c r="P1460" t="s">
        <v>90</v>
      </c>
      <c r="Q1460" t="s">
        <v>57</v>
      </c>
      <c r="R1460" t="s">
        <v>115</v>
      </c>
      <c r="S1460" t="s">
        <v>154</v>
      </c>
      <c r="T1460" t="s">
        <v>110</v>
      </c>
      <c r="U1460" t="s">
        <v>61</v>
      </c>
      <c r="V1460" t="s">
        <v>136</v>
      </c>
      <c r="W1460">
        <v>8</v>
      </c>
      <c r="X1460" s="4">
        <v>600</v>
      </c>
      <c r="Y1460" s="4">
        <v>4800</v>
      </c>
      <c r="Z1460" s="5">
        <v>0.1</v>
      </c>
      <c r="AA1460" s="4">
        <v>480</v>
      </c>
      <c r="AB1460" s="4">
        <v>4320</v>
      </c>
      <c r="AC1460" s="4">
        <v>2238.4499999999998</v>
      </c>
      <c r="AD1460" s="4">
        <v>2081.5500000000002</v>
      </c>
      <c r="AE1460" s="5">
        <v>0.48184027777777783</v>
      </c>
      <c r="AF1460" s="4">
        <v>300000</v>
      </c>
      <c r="AG1460" s="5">
        <v>1.44E-2</v>
      </c>
      <c r="AH1460" s="5">
        <v>0.01</v>
      </c>
      <c r="AI1460" s="4">
        <v>20.8155</v>
      </c>
      <c r="AJ1460" t="s">
        <v>63</v>
      </c>
      <c r="AK1460" t="s">
        <v>64</v>
      </c>
      <c r="AL1460" s="4">
        <v>0</v>
      </c>
      <c r="AM1460" t="s">
        <v>93</v>
      </c>
      <c r="AN1460" s="2">
        <v>45762</v>
      </c>
      <c r="AO1460">
        <v>2</v>
      </c>
      <c r="AP1460">
        <v>2</v>
      </c>
      <c r="AQ1460" t="s">
        <v>82</v>
      </c>
      <c r="AR1460">
        <v>15</v>
      </c>
      <c r="AS1460" t="s">
        <v>321</v>
      </c>
      <c r="AT1460" s="4">
        <v>4320</v>
      </c>
    </row>
    <row r="1461" spans="1:46" x14ac:dyDescent="0.2">
      <c r="A1461" t="s">
        <v>2680</v>
      </c>
      <c r="B1461" s="2">
        <v>45760</v>
      </c>
      <c r="C1461">
        <v>2025</v>
      </c>
      <c r="D1461" t="s">
        <v>2430</v>
      </c>
      <c r="E1461">
        <v>4</v>
      </c>
      <c r="F1461" t="s">
        <v>2431</v>
      </c>
      <c r="G1461" s="3">
        <v>45748</v>
      </c>
      <c r="H1461" t="s">
        <v>69</v>
      </c>
      <c r="I1461" t="s">
        <v>96</v>
      </c>
      <c r="J1461" t="s">
        <v>147</v>
      </c>
      <c r="K1461" t="s">
        <v>131</v>
      </c>
      <c r="L1461" t="s">
        <v>132</v>
      </c>
      <c r="M1461" t="s">
        <v>2681</v>
      </c>
      <c r="N1461" t="s">
        <v>720</v>
      </c>
      <c r="O1461">
        <v>60</v>
      </c>
      <c r="P1461" t="s">
        <v>90</v>
      </c>
      <c r="Q1461" t="s">
        <v>57</v>
      </c>
      <c r="R1461" t="s">
        <v>76</v>
      </c>
      <c r="S1461" t="s">
        <v>91</v>
      </c>
      <c r="T1461" t="s">
        <v>60</v>
      </c>
      <c r="U1461" t="s">
        <v>79</v>
      </c>
      <c r="V1461" t="s">
        <v>80</v>
      </c>
      <c r="W1461">
        <v>5</v>
      </c>
      <c r="X1461" s="4">
        <v>2800</v>
      </c>
      <c r="Y1461" s="4">
        <v>14000</v>
      </c>
      <c r="Z1461" s="5">
        <v>0.05</v>
      </c>
      <c r="AA1461" s="4">
        <v>700</v>
      </c>
      <c r="AB1461" s="4">
        <v>13300</v>
      </c>
      <c r="AC1461" s="4">
        <v>8021.12</v>
      </c>
      <c r="AD1461" s="4">
        <v>5278.88</v>
      </c>
      <c r="AE1461" s="5">
        <v>0.39690827067669171</v>
      </c>
      <c r="AF1461" s="4">
        <v>250000</v>
      </c>
      <c r="AG1461" s="5">
        <v>5.3199999999999997E-2</v>
      </c>
      <c r="AH1461" s="5">
        <v>0.02</v>
      </c>
      <c r="AI1461" s="4">
        <v>105.5776</v>
      </c>
      <c r="AJ1461" t="s">
        <v>63</v>
      </c>
      <c r="AK1461" t="s">
        <v>64</v>
      </c>
      <c r="AL1461" s="4">
        <v>0</v>
      </c>
      <c r="AM1461" t="s">
        <v>65</v>
      </c>
      <c r="AN1461" s="2">
        <v>45764</v>
      </c>
      <c r="AO1461">
        <v>4</v>
      </c>
      <c r="AP1461">
        <v>5</v>
      </c>
      <c r="AQ1461" t="s">
        <v>82</v>
      </c>
      <c r="AR1461">
        <v>15</v>
      </c>
      <c r="AS1461" t="s">
        <v>321</v>
      </c>
      <c r="AT1461" s="4">
        <v>13300</v>
      </c>
    </row>
    <row r="1462" spans="1:46" x14ac:dyDescent="0.2">
      <c r="A1462" t="s">
        <v>2682</v>
      </c>
      <c r="B1462" s="2">
        <v>45760</v>
      </c>
      <c r="C1462">
        <v>2025</v>
      </c>
      <c r="D1462" t="s">
        <v>2430</v>
      </c>
      <c r="E1462">
        <v>4</v>
      </c>
      <c r="F1462" t="s">
        <v>2431</v>
      </c>
      <c r="G1462" s="3">
        <v>45748</v>
      </c>
      <c r="H1462" t="s">
        <v>157</v>
      </c>
      <c r="I1462" t="s">
        <v>205</v>
      </c>
      <c r="J1462" t="s">
        <v>361</v>
      </c>
      <c r="K1462" t="s">
        <v>72</v>
      </c>
      <c r="L1462" t="s">
        <v>98</v>
      </c>
      <c r="M1462" t="s">
        <v>2683</v>
      </c>
      <c r="N1462" t="s">
        <v>609</v>
      </c>
      <c r="O1462">
        <v>46</v>
      </c>
      <c r="P1462" t="s">
        <v>56</v>
      </c>
      <c r="Q1462" t="s">
        <v>57</v>
      </c>
      <c r="R1462" t="s">
        <v>76</v>
      </c>
      <c r="S1462" t="s">
        <v>154</v>
      </c>
      <c r="T1462" t="s">
        <v>60</v>
      </c>
      <c r="U1462" t="s">
        <v>79</v>
      </c>
      <c r="V1462" t="s">
        <v>80</v>
      </c>
      <c r="W1462">
        <v>3</v>
      </c>
      <c r="X1462" s="4">
        <v>2500</v>
      </c>
      <c r="Y1462" s="4">
        <v>7500</v>
      </c>
      <c r="Z1462" s="5">
        <v>0</v>
      </c>
      <c r="AA1462" s="4">
        <v>0</v>
      </c>
      <c r="AB1462" s="4">
        <v>7500</v>
      </c>
      <c r="AC1462" s="4">
        <v>4415.78</v>
      </c>
      <c r="AD1462" s="4">
        <v>3084.22</v>
      </c>
      <c r="AE1462" s="5">
        <v>0.41122933333333339</v>
      </c>
      <c r="AF1462" s="4">
        <v>400000</v>
      </c>
      <c r="AG1462" s="5">
        <v>1.8749999999999999E-2</v>
      </c>
      <c r="AH1462" s="5">
        <v>1.4999999999999999E-2</v>
      </c>
      <c r="AI1462" s="4">
        <v>46.263300000000001</v>
      </c>
      <c r="AJ1462" t="s">
        <v>63</v>
      </c>
      <c r="AK1462" t="s">
        <v>64</v>
      </c>
      <c r="AL1462" s="4">
        <v>0</v>
      </c>
      <c r="AM1462" t="s">
        <v>65</v>
      </c>
      <c r="AN1462" s="2">
        <v>45764</v>
      </c>
      <c r="AO1462">
        <v>4</v>
      </c>
      <c r="AP1462">
        <v>4</v>
      </c>
      <c r="AQ1462" t="s">
        <v>119</v>
      </c>
      <c r="AR1462">
        <v>15</v>
      </c>
      <c r="AS1462" t="s">
        <v>321</v>
      </c>
      <c r="AT1462" s="4">
        <v>7500</v>
      </c>
    </row>
    <row r="1463" spans="1:46" x14ac:dyDescent="0.2">
      <c r="A1463" t="s">
        <v>2684</v>
      </c>
      <c r="B1463" s="2">
        <v>45760</v>
      </c>
      <c r="C1463">
        <v>2025</v>
      </c>
      <c r="D1463" t="s">
        <v>2430</v>
      </c>
      <c r="E1463">
        <v>4</v>
      </c>
      <c r="F1463" t="s">
        <v>2431</v>
      </c>
      <c r="G1463" s="3">
        <v>45748</v>
      </c>
      <c r="H1463" t="s">
        <v>49</v>
      </c>
      <c r="I1463" t="s">
        <v>254</v>
      </c>
      <c r="J1463" t="s">
        <v>276</v>
      </c>
      <c r="K1463" t="s">
        <v>131</v>
      </c>
      <c r="L1463" t="s">
        <v>132</v>
      </c>
      <c r="M1463" t="s">
        <v>1990</v>
      </c>
      <c r="N1463" t="s">
        <v>589</v>
      </c>
      <c r="O1463">
        <v>43</v>
      </c>
      <c r="P1463" t="s">
        <v>90</v>
      </c>
      <c r="Q1463" t="s">
        <v>57</v>
      </c>
      <c r="R1463" t="s">
        <v>115</v>
      </c>
      <c r="S1463" t="s">
        <v>135</v>
      </c>
      <c r="T1463" t="s">
        <v>110</v>
      </c>
      <c r="U1463" t="s">
        <v>116</v>
      </c>
      <c r="V1463" t="s">
        <v>117</v>
      </c>
      <c r="W1463">
        <v>7</v>
      </c>
      <c r="X1463" s="4">
        <v>13600</v>
      </c>
      <c r="Y1463" s="4">
        <v>95200</v>
      </c>
      <c r="Z1463" s="5">
        <v>0.05</v>
      </c>
      <c r="AA1463" s="4">
        <v>4760</v>
      </c>
      <c r="AB1463" s="4">
        <v>17147.330000000002</v>
      </c>
      <c r="AC1463" s="4">
        <v>11838.62</v>
      </c>
      <c r="AD1463" s="4">
        <v>5308.7100000000009</v>
      </c>
      <c r="AE1463" s="5">
        <v>0.30959397177286502</v>
      </c>
      <c r="AF1463" s="4">
        <v>250000</v>
      </c>
      <c r="AG1463" s="5">
        <v>6.8589320000000009E-2</v>
      </c>
      <c r="AH1463" s="5">
        <v>1.4999999999999999E-2</v>
      </c>
      <c r="AI1463" s="4">
        <v>79.630650000000017</v>
      </c>
      <c r="AJ1463" t="s">
        <v>118</v>
      </c>
      <c r="AK1463" t="s">
        <v>118</v>
      </c>
      <c r="AL1463" s="4">
        <v>73292.67</v>
      </c>
      <c r="AM1463" t="s">
        <v>93</v>
      </c>
      <c r="AN1463" s="2">
        <v>45762</v>
      </c>
      <c r="AO1463">
        <v>2</v>
      </c>
      <c r="AP1463">
        <v>3</v>
      </c>
      <c r="AQ1463" t="s">
        <v>82</v>
      </c>
      <c r="AR1463">
        <v>15</v>
      </c>
      <c r="AS1463" t="s">
        <v>321</v>
      </c>
      <c r="AT1463" s="4">
        <v>17147.330000000002</v>
      </c>
    </row>
    <row r="1464" spans="1:46" x14ac:dyDescent="0.2">
      <c r="A1464" t="s">
        <v>2685</v>
      </c>
      <c r="B1464" s="2">
        <v>45760</v>
      </c>
      <c r="C1464">
        <v>2025</v>
      </c>
      <c r="D1464" t="s">
        <v>2430</v>
      </c>
      <c r="E1464">
        <v>4</v>
      </c>
      <c r="F1464" t="s">
        <v>2431</v>
      </c>
      <c r="G1464" s="3">
        <v>45748</v>
      </c>
      <c r="H1464" t="s">
        <v>49</v>
      </c>
      <c r="I1464" t="s">
        <v>314</v>
      </c>
      <c r="J1464" t="s">
        <v>315</v>
      </c>
      <c r="K1464" t="s">
        <v>72</v>
      </c>
      <c r="L1464" t="s">
        <v>98</v>
      </c>
      <c r="M1464" t="s">
        <v>386</v>
      </c>
      <c r="N1464" t="s">
        <v>387</v>
      </c>
      <c r="O1464">
        <v>35</v>
      </c>
      <c r="P1464" t="s">
        <v>90</v>
      </c>
      <c r="Q1464" t="s">
        <v>127</v>
      </c>
      <c r="R1464" t="s">
        <v>58</v>
      </c>
      <c r="S1464" t="s">
        <v>101</v>
      </c>
      <c r="T1464" t="s">
        <v>60</v>
      </c>
      <c r="U1464" t="s">
        <v>79</v>
      </c>
      <c r="V1464" t="s">
        <v>140</v>
      </c>
      <c r="W1464">
        <v>6</v>
      </c>
      <c r="X1464" s="4">
        <v>3500</v>
      </c>
      <c r="Y1464" s="4">
        <v>21000</v>
      </c>
      <c r="Z1464" s="5">
        <v>0.05</v>
      </c>
      <c r="AA1464" s="4">
        <v>1050</v>
      </c>
      <c r="AB1464" s="4">
        <v>19950</v>
      </c>
      <c r="AC1464" s="4">
        <v>12398.09</v>
      </c>
      <c r="AD1464" s="4">
        <v>7551.91</v>
      </c>
      <c r="AE1464" s="5">
        <v>0.37854185463659151</v>
      </c>
      <c r="AF1464" s="4">
        <v>400000</v>
      </c>
      <c r="AG1464" s="5">
        <v>4.9875000000000003E-2</v>
      </c>
      <c r="AH1464" s="5">
        <v>0.03</v>
      </c>
      <c r="AI1464" s="4">
        <v>226.5573</v>
      </c>
      <c r="AJ1464" t="s">
        <v>63</v>
      </c>
      <c r="AK1464" t="s">
        <v>64</v>
      </c>
      <c r="AL1464" s="4">
        <v>0</v>
      </c>
      <c r="AM1464" t="s">
        <v>65</v>
      </c>
      <c r="AN1464" s="2">
        <v>45764</v>
      </c>
      <c r="AO1464">
        <v>4</v>
      </c>
      <c r="AP1464">
        <v>3</v>
      </c>
      <c r="AQ1464" t="s">
        <v>94</v>
      </c>
      <c r="AR1464">
        <v>15</v>
      </c>
      <c r="AS1464" t="s">
        <v>321</v>
      </c>
      <c r="AT1464" s="4">
        <v>19950</v>
      </c>
    </row>
    <row r="1465" spans="1:46" x14ac:dyDescent="0.2">
      <c r="A1465" t="s">
        <v>2686</v>
      </c>
      <c r="B1465" s="2">
        <v>45761</v>
      </c>
      <c r="C1465">
        <v>2025</v>
      </c>
      <c r="D1465" t="s">
        <v>2430</v>
      </c>
      <c r="E1465">
        <v>4</v>
      </c>
      <c r="F1465" t="s">
        <v>2431</v>
      </c>
      <c r="G1465" s="3">
        <v>45748</v>
      </c>
      <c r="H1465" t="s">
        <v>189</v>
      </c>
      <c r="I1465" t="s">
        <v>211</v>
      </c>
      <c r="J1465" t="s">
        <v>270</v>
      </c>
      <c r="K1465" t="s">
        <v>131</v>
      </c>
      <c r="L1465" t="s">
        <v>139</v>
      </c>
      <c r="M1465" t="s">
        <v>2069</v>
      </c>
      <c r="N1465" t="s">
        <v>509</v>
      </c>
      <c r="O1465">
        <v>59</v>
      </c>
      <c r="P1465" t="s">
        <v>90</v>
      </c>
      <c r="Q1465" t="s">
        <v>57</v>
      </c>
      <c r="R1465" t="s">
        <v>58</v>
      </c>
      <c r="S1465" t="s">
        <v>135</v>
      </c>
      <c r="T1465" t="s">
        <v>60</v>
      </c>
      <c r="U1465" t="s">
        <v>116</v>
      </c>
      <c r="V1465" t="s">
        <v>214</v>
      </c>
      <c r="W1465">
        <v>3</v>
      </c>
      <c r="X1465" s="4">
        <v>28700</v>
      </c>
      <c r="Y1465" s="4">
        <v>86100</v>
      </c>
      <c r="Z1465" s="5">
        <v>0</v>
      </c>
      <c r="AA1465" s="4">
        <v>0</v>
      </c>
      <c r="AB1465" s="4">
        <v>86100</v>
      </c>
      <c r="AC1465" s="4">
        <v>64486.46</v>
      </c>
      <c r="AD1465" s="4">
        <v>21613.54</v>
      </c>
      <c r="AE1465" s="5">
        <v>0.2510283391405343</v>
      </c>
      <c r="AF1465" s="4">
        <v>300000</v>
      </c>
      <c r="AG1465" s="5">
        <v>0.28699999999999998</v>
      </c>
      <c r="AH1465" s="5">
        <v>0.01</v>
      </c>
      <c r="AI1465" s="4">
        <v>216.1354</v>
      </c>
      <c r="AJ1465" t="s">
        <v>63</v>
      </c>
      <c r="AK1465" t="s">
        <v>64</v>
      </c>
      <c r="AL1465" s="4">
        <v>0</v>
      </c>
      <c r="AM1465" t="s">
        <v>65</v>
      </c>
      <c r="AN1465" s="2">
        <v>45765</v>
      </c>
      <c r="AO1465">
        <v>4</v>
      </c>
      <c r="AP1465">
        <v>5</v>
      </c>
      <c r="AQ1465" t="s">
        <v>94</v>
      </c>
      <c r="AR1465">
        <v>16</v>
      </c>
      <c r="AS1465" t="s">
        <v>366</v>
      </c>
      <c r="AT1465" s="4">
        <v>86100</v>
      </c>
    </row>
    <row r="1466" spans="1:46" x14ac:dyDescent="0.2">
      <c r="A1466" t="s">
        <v>2687</v>
      </c>
      <c r="B1466" s="2">
        <v>45761</v>
      </c>
      <c r="C1466">
        <v>2025</v>
      </c>
      <c r="D1466" t="s">
        <v>2430</v>
      </c>
      <c r="E1466">
        <v>4</v>
      </c>
      <c r="F1466" t="s">
        <v>2431</v>
      </c>
      <c r="G1466" s="3">
        <v>45748</v>
      </c>
      <c r="H1466" t="s">
        <v>157</v>
      </c>
      <c r="I1466" t="s">
        <v>195</v>
      </c>
      <c r="J1466" t="s">
        <v>341</v>
      </c>
      <c r="K1466" t="s">
        <v>72</v>
      </c>
      <c r="L1466" t="s">
        <v>107</v>
      </c>
      <c r="M1466" t="s">
        <v>1954</v>
      </c>
      <c r="N1466" t="s">
        <v>665</v>
      </c>
      <c r="O1466">
        <v>21</v>
      </c>
      <c r="P1466" t="s">
        <v>90</v>
      </c>
      <c r="Q1466" t="s">
        <v>57</v>
      </c>
      <c r="R1466" t="s">
        <v>115</v>
      </c>
      <c r="S1466" t="s">
        <v>59</v>
      </c>
      <c r="T1466" t="s">
        <v>78</v>
      </c>
      <c r="U1466" t="s">
        <v>61</v>
      </c>
      <c r="V1466" t="s">
        <v>128</v>
      </c>
      <c r="W1466">
        <v>3</v>
      </c>
      <c r="X1466" s="4">
        <v>300</v>
      </c>
      <c r="Y1466" s="4">
        <v>900</v>
      </c>
      <c r="Z1466" s="5">
        <v>0</v>
      </c>
      <c r="AA1466" s="4">
        <v>0</v>
      </c>
      <c r="AB1466" s="4">
        <v>900</v>
      </c>
      <c r="AC1466" s="4">
        <v>361.57</v>
      </c>
      <c r="AD1466" s="4">
        <v>538.43000000000006</v>
      </c>
      <c r="AE1466" s="5">
        <v>0.59825555555555565</v>
      </c>
      <c r="AF1466" s="4">
        <v>300000</v>
      </c>
      <c r="AG1466" s="5">
        <v>3.0000000000000001E-3</v>
      </c>
      <c r="AH1466" s="5">
        <v>0.03</v>
      </c>
      <c r="AI1466" s="4">
        <v>16.152899999999999</v>
      </c>
      <c r="AJ1466" t="s">
        <v>63</v>
      </c>
      <c r="AK1466" t="s">
        <v>64</v>
      </c>
      <c r="AL1466" s="4">
        <v>0</v>
      </c>
      <c r="AM1466" t="s">
        <v>65</v>
      </c>
      <c r="AN1466" s="2">
        <v>45765</v>
      </c>
      <c r="AO1466">
        <v>4</v>
      </c>
      <c r="AP1466">
        <v>4</v>
      </c>
      <c r="AQ1466" t="s">
        <v>66</v>
      </c>
      <c r="AR1466">
        <v>16</v>
      </c>
      <c r="AS1466" t="s">
        <v>366</v>
      </c>
      <c r="AT1466" s="4">
        <v>900</v>
      </c>
    </row>
    <row r="1467" spans="1:46" x14ac:dyDescent="0.2">
      <c r="A1467" t="s">
        <v>2688</v>
      </c>
      <c r="B1467" s="2">
        <v>45761</v>
      </c>
      <c r="C1467">
        <v>2025</v>
      </c>
      <c r="D1467" t="s">
        <v>2430</v>
      </c>
      <c r="E1467">
        <v>4</v>
      </c>
      <c r="F1467" t="s">
        <v>2431</v>
      </c>
      <c r="G1467" s="3">
        <v>45748</v>
      </c>
      <c r="H1467" t="s">
        <v>157</v>
      </c>
      <c r="I1467" t="s">
        <v>200</v>
      </c>
      <c r="J1467" t="s">
        <v>351</v>
      </c>
      <c r="K1467" t="s">
        <v>72</v>
      </c>
      <c r="L1467" t="s">
        <v>223</v>
      </c>
      <c r="M1467" t="s">
        <v>2689</v>
      </c>
      <c r="N1467" t="s">
        <v>149</v>
      </c>
      <c r="O1467">
        <v>25</v>
      </c>
      <c r="P1467" t="s">
        <v>56</v>
      </c>
      <c r="Q1467" t="s">
        <v>57</v>
      </c>
      <c r="R1467" t="s">
        <v>58</v>
      </c>
      <c r="S1467" t="s">
        <v>135</v>
      </c>
      <c r="T1467" t="s">
        <v>78</v>
      </c>
      <c r="U1467" t="s">
        <v>116</v>
      </c>
      <c r="V1467" t="s">
        <v>117</v>
      </c>
      <c r="W1467">
        <v>1</v>
      </c>
      <c r="X1467" s="4">
        <v>12500</v>
      </c>
      <c r="Y1467" s="4">
        <v>12500</v>
      </c>
      <c r="Z1467" s="5">
        <v>0.02</v>
      </c>
      <c r="AA1467" s="4">
        <v>250</v>
      </c>
      <c r="AB1467" s="4">
        <v>12250</v>
      </c>
      <c r="AC1467" s="4">
        <v>8226.43</v>
      </c>
      <c r="AD1467" s="4">
        <v>4023.57</v>
      </c>
      <c r="AE1467" s="5">
        <v>0.328454693877551</v>
      </c>
      <c r="AF1467" s="4">
        <v>150000</v>
      </c>
      <c r="AG1467" s="5">
        <v>8.1666666666666665E-2</v>
      </c>
      <c r="AH1467" s="5">
        <v>1.4999999999999999E-2</v>
      </c>
      <c r="AI1467" s="4">
        <v>60.353549999999991</v>
      </c>
      <c r="AJ1467" t="s">
        <v>63</v>
      </c>
      <c r="AK1467" t="s">
        <v>64</v>
      </c>
      <c r="AL1467" s="4">
        <v>0</v>
      </c>
      <c r="AM1467" t="s">
        <v>65</v>
      </c>
      <c r="AN1467" s="2">
        <v>45768</v>
      </c>
      <c r="AO1467">
        <v>7</v>
      </c>
      <c r="AP1467">
        <v>5</v>
      </c>
      <c r="AQ1467" t="s">
        <v>66</v>
      </c>
      <c r="AR1467">
        <v>16</v>
      </c>
      <c r="AS1467" t="s">
        <v>366</v>
      </c>
      <c r="AT1467" s="4">
        <v>12250</v>
      </c>
    </row>
    <row r="1468" spans="1:46" x14ac:dyDescent="0.2">
      <c r="A1468" t="s">
        <v>2690</v>
      </c>
      <c r="B1468" s="2">
        <v>45761</v>
      </c>
      <c r="C1468">
        <v>2025</v>
      </c>
      <c r="D1468" t="s">
        <v>2430</v>
      </c>
      <c r="E1468">
        <v>4</v>
      </c>
      <c r="F1468" t="s">
        <v>2431</v>
      </c>
      <c r="G1468" s="3">
        <v>45748</v>
      </c>
      <c r="H1468" t="s">
        <v>157</v>
      </c>
      <c r="I1468" t="s">
        <v>200</v>
      </c>
      <c r="J1468" t="s">
        <v>504</v>
      </c>
      <c r="K1468" t="s">
        <v>52</v>
      </c>
      <c r="L1468" t="s">
        <v>53</v>
      </c>
      <c r="M1468" t="s">
        <v>1118</v>
      </c>
      <c r="N1468" t="s">
        <v>272</v>
      </c>
      <c r="O1468">
        <v>49</v>
      </c>
      <c r="P1468" t="s">
        <v>56</v>
      </c>
      <c r="Q1468" t="s">
        <v>127</v>
      </c>
      <c r="R1468" t="s">
        <v>115</v>
      </c>
      <c r="S1468" t="s">
        <v>154</v>
      </c>
      <c r="T1468" t="s">
        <v>78</v>
      </c>
      <c r="U1468" t="s">
        <v>102</v>
      </c>
      <c r="V1468" t="s">
        <v>144</v>
      </c>
      <c r="W1468">
        <v>9</v>
      </c>
      <c r="X1468" s="4">
        <v>8300</v>
      </c>
      <c r="Y1468" s="4">
        <v>74700</v>
      </c>
      <c r="Z1468" s="5">
        <v>0.15</v>
      </c>
      <c r="AA1468" s="4">
        <v>11205</v>
      </c>
      <c r="AB1468" s="4">
        <v>35184.699999999997</v>
      </c>
      <c r="AC1468" s="4">
        <v>20788.18</v>
      </c>
      <c r="AD1468" s="4">
        <v>14396.52</v>
      </c>
      <c r="AE1468" s="5">
        <v>0.40916989486907662</v>
      </c>
      <c r="AF1468" s="4">
        <v>200000</v>
      </c>
      <c r="AG1468" s="5">
        <v>0.17592350000000001</v>
      </c>
      <c r="AH1468" s="5">
        <v>0.02</v>
      </c>
      <c r="AI1468" s="4">
        <v>287.93040000000002</v>
      </c>
      <c r="AJ1468" t="s">
        <v>118</v>
      </c>
      <c r="AK1468" t="s">
        <v>118</v>
      </c>
      <c r="AL1468" s="4">
        <v>28310.3</v>
      </c>
      <c r="AM1468" t="s">
        <v>93</v>
      </c>
      <c r="AN1468" s="2">
        <v>45764</v>
      </c>
      <c r="AO1468">
        <v>3</v>
      </c>
      <c r="AP1468">
        <v>2</v>
      </c>
      <c r="AQ1468" t="s">
        <v>66</v>
      </c>
      <c r="AR1468">
        <v>16</v>
      </c>
      <c r="AS1468" t="s">
        <v>366</v>
      </c>
      <c r="AT1468" s="4">
        <v>35184.699999999997</v>
      </c>
    </row>
    <row r="1469" spans="1:46" x14ac:dyDescent="0.2">
      <c r="A1469" t="s">
        <v>2691</v>
      </c>
      <c r="B1469" s="2">
        <v>45761</v>
      </c>
      <c r="C1469">
        <v>2025</v>
      </c>
      <c r="D1469" t="s">
        <v>2430</v>
      </c>
      <c r="E1469">
        <v>4</v>
      </c>
      <c r="F1469" t="s">
        <v>2431</v>
      </c>
      <c r="G1469" s="3">
        <v>45748</v>
      </c>
      <c r="H1469" t="s">
        <v>189</v>
      </c>
      <c r="I1469" t="s">
        <v>436</v>
      </c>
      <c r="J1469" t="s">
        <v>511</v>
      </c>
      <c r="K1469" t="s">
        <v>72</v>
      </c>
      <c r="L1469" t="s">
        <v>173</v>
      </c>
      <c r="M1469" t="s">
        <v>2692</v>
      </c>
      <c r="N1469" t="s">
        <v>961</v>
      </c>
      <c r="O1469">
        <v>21</v>
      </c>
      <c r="P1469" t="s">
        <v>90</v>
      </c>
      <c r="Q1469" t="s">
        <v>127</v>
      </c>
      <c r="R1469" t="s">
        <v>115</v>
      </c>
      <c r="S1469" t="s">
        <v>91</v>
      </c>
      <c r="T1469" t="s">
        <v>78</v>
      </c>
      <c r="U1469" t="s">
        <v>61</v>
      </c>
      <c r="V1469" t="s">
        <v>176</v>
      </c>
      <c r="W1469">
        <v>7</v>
      </c>
      <c r="X1469" s="4">
        <v>100</v>
      </c>
      <c r="Y1469" s="4">
        <v>700</v>
      </c>
      <c r="Z1469" s="5">
        <v>0.08</v>
      </c>
      <c r="AA1469" s="4">
        <v>56</v>
      </c>
      <c r="AB1469" s="4">
        <v>644</v>
      </c>
      <c r="AC1469" s="4">
        <v>255.96</v>
      </c>
      <c r="AD1469" s="4">
        <v>388.04</v>
      </c>
      <c r="AE1469" s="5">
        <v>0.60254658385093163</v>
      </c>
      <c r="AF1469" s="4">
        <v>500000</v>
      </c>
      <c r="AG1469" s="5">
        <v>1.2880000000000001E-3</v>
      </c>
      <c r="AH1469" s="5">
        <v>0.02</v>
      </c>
      <c r="AI1469" s="4">
        <v>7.7607999999999997</v>
      </c>
      <c r="AJ1469" t="s">
        <v>63</v>
      </c>
      <c r="AK1469" t="s">
        <v>64</v>
      </c>
      <c r="AL1469" s="4">
        <v>0</v>
      </c>
      <c r="AM1469" t="s">
        <v>93</v>
      </c>
      <c r="AN1469" s="2">
        <v>45762</v>
      </c>
      <c r="AO1469">
        <v>1</v>
      </c>
      <c r="AP1469">
        <v>5</v>
      </c>
      <c r="AQ1469" t="s">
        <v>119</v>
      </c>
      <c r="AR1469">
        <v>16</v>
      </c>
      <c r="AS1469" t="s">
        <v>366</v>
      </c>
      <c r="AT1469" s="4">
        <v>644</v>
      </c>
    </row>
    <row r="1470" spans="1:46" x14ac:dyDescent="0.2">
      <c r="A1470" t="s">
        <v>2693</v>
      </c>
      <c r="B1470" s="2">
        <v>45761</v>
      </c>
      <c r="C1470">
        <v>2025</v>
      </c>
      <c r="D1470" t="s">
        <v>2430</v>
      </c>
      <c r="E1470">
        <v>4</v>
      </c>
      <c r="F1470" t="s">
        <v>2431</v>
      </c>
      <c r="G1470" s="3">
        <v>45748</v>
      </c>
      <c r="H1470" t="s">
        <v>189</v>
      </c>
      <c r="I1470" t="s">
        <v>211</v>
      </c>
      <c r="J1470" t="s">
        <v>212</v>
      </c>
      <c r="K1470" t="s">
        <v>123</v>
      </c>
      <c r="L1470" t="s">
        <v>225</v>
      </c>
      <c r="M1470" t="s">
        <v>1374</v>
      </c>
      <c r="N1470" t="s">
        <v>1375</v>
      </c>
      <c r="O1470">
        <v>27</v>
      </c>
      <c r="P1470" t="s">
        <v>56</v>
      </c>
      <c r="Q1470" t="s">
        <v>57</v>
      </c>
      <c r="R1470" t="s">
        <v>58</v>
      </c>
      <c r="S1470" t="s">
        <v>135</v>
      </c>
      <c r="T1470" t="s">
        <v>110</v>
      </c>
      <c r="U1470" t="s">
        <v>102</v>
      </c>
      <c r="V1470" t="s">
        <v>144</v>
      </c>
      <c r="W1470">
        <v>4</v>
      </c>
      <c r="X1470" s="4">
        <v>8300</v>
      </c>
      <c r="Y1470" s="4">
        <v>33200</v>
      </c>
      <c r="Z1470" s="5">
        <v>0.1</v>
      </c>
      <c r="AA1470" s="4">
        <v>3320</v>
      </c>
      <c r="AB1470" s="4">
        <v>5722.0299999999988</v>
      </c>
      <c r="AC1470" s="4">
        <v>3246.119999999999</v>
      </c>
      <c r="AD1470" s="4">
        <v>2475.9099999999989</v>
      </c>
      <c r="AE1470" s="5">
        <v>0.43269783625741209</v>
      </c>
      <c r="AF1470" s="4">
        <v>200000</v>
      </c>
      <c r="AG1470" s="5">
        <v>2.861014999999999E-2</v>
      </c>
      <c r="AH1470" s="5">
        <v>0.02</v>
      </c>
      <c r="AI1470" s="4">
        <v>49.518199999999993</v>
      </c>
      <c r="AJ1470" t="s">
        <v>118</v>
      </c>
      <c r="AK1470" t="s">
        <v>118</v>
      </c>
      <c r="AL1470" s="4">
        <v>24157.97</v>
      </c>
      <c r="AM1470" t="s">
        <v>65</v>
      </c>
      <c r="AN1470" s="2">
        <v>45765</v>
      </c>
      <c r="AO1470">
        <v>4</v>
      </c>
      <c r="AP1470">
        <v>4</v>
      </c>
      <c r="AQ1470" t="s">
        <v>66</v>
      </c>
      <c r="AR1470">
        <v>16</v>
      </c>
      <c r="AS1470" t="s">
        <v>366</v>
      </c>
      <c r="AT1470" s="4">
        <v>5722.0299999999988</v>
      </c>
    </row>
    <row r="1471" spans="1:46" x14ac:dyDescent="0.2">
      <c r="A1471" t="s">
        <v>2694</v>
      </c>
      <c r="B1471" s="2">
        <v>45761</v>
      </c>
      <c r="C1471">
        <v>2025</v>
      </c>
      <c r="D1471" t="s">
        <v>2430</v>
      </c>
      <c r="E1471">
        <v>4</v>
      </c>
      <c r="F1471" t="s">
        <v>2431</v>
      </c>
      <c r="G1471" s="3">
        <v>45748</v>
      </c>
      <c r="H1471" t="s">
        <v>157</v>
      </c>
      <c r="I1471" t="s">
        <v>200</v>
      </c>
      <c r="J1471" t="s">
        <v>351</v>
      </c>
      <c r="K1471" t="s">
        <v>131</v>
      </c>
      <c r="L1471" t="s">
        <v>132</v>
      </c>
      <c r="M1471" t="s">
        <v>2695</v>
      </c>
      <c r="N1471" t="s">
        <v>235</v>
      </c>
      <c r="O1471">
        <v>18</v>
      </c>
      <c r="P1471" t="s">
        <v>56</v>
      </c>
      <c r="Q1471" t="s">
        <v>127</v>
      </c>
      <c r="R1471" t="s">
        <v>58</v>
      </c>
      <c r="S1471" t="s">
        <v>154</v>
      </c>
      <c r="T1471" t="s">
        <v>110</v>
      </c>
      <c r="U1471" t="s">
        <v>61</v>
      </c>
      <c r="V1471" t="s">
        <v>176</v>
      </c>
      <c r="W1471">
        <v>10</v>
      </c>
      <c r="X1471" s="4">
        <v>100</v>
      </c>
      <c r="Y1471" s="4">
        <v>1000</v>
      </c>
      <c r="Z1471" s="5">
        <v>0.05</v>
      </c>
      <c r="AA1471" s="4">
        <v>50</v>
      </c>
      <c r="AB1471" s="4">
        <v>950</v>
      </c>
      <c r="AC1471" s="4">
        <v>356</v>
      </c>
      <c r="AD1471" s="4">
        <v>594</v>
      </c>
      <c r="AE1471" s="5">
        <v>0.62526315789473685</v>
      </c>
      <c r="AF1471" s="4">
        <v>300000</v>
      </c>
      <c r="AG1471" s="5">
        <v>3.166666666666667E-3</v>
      </c>
      <c r="AH1471" s="5">
        <v>0.03</v>
      </c>
      <c r="AI1471" s="4">
        <v>17.82</v>
      </c>
      <c r="AJ1471" t="s">
        <v>63</v>
      </c>
      <c r="AK1471" t="s">
        <v>64</v>
      </c>
      <c r="AL1471" s="4">
        <v>0</v>
      </c>
      <c r="AM1471" t="s">
        <v>93</v>
      </c>
      <c r="AN1471" s="2">
        <v>45763</v>
      </c>
      <c r="AO1471">
        <v>2</v>
      </c>
      <c r="AP1471">
        <v>5</v>
      </c>
      <c r="AQ1471" t="s">
        <v>145</v>
      </c>
      <c r="AR1471">
        <v>16</v>
      </c>
      <c r="AS1471" t="s">
        <v>366</v>
      </c>
      <c r="AT1471" s="4">
        <v>950</v>
      </c>
    </row>
    <row r="1472" spans="1:46" x14ac:dyDescent="0.2">
      <c r="A1472" t="s">
        <v>2696</v>
      </c>
      <c r="B1472" s="2">
        <v>45761</v>
      </c>
      <c r="C1472">
        <v>2025</v>
      </c>
      <c r="D1472" t="s">
        <v>2430</v>
      </c>
      <c r="E1472">
        <v>4</v>
      </c>
      <c r="F1472" t="s">
        <v>2431</v>
      </c>
      <c r="G1472" s="3">
        <v>45748</v>
      </c>
      <c r="H1472" t="s">
        <v>69</v>
      </c>
      <c r="I1472" t="s">
        <v>70</v>
      </c>
      <c r="J1472" t="s">
        <v>112</v>
      </c>
      <c r="K1472" t="s">
        <v>131</v>
      </c>
      <c r="L1472" t="s">
        <v>139</v>
      </c>
      <c r="M1472" t="s">
        <v>2697</v>
      </c>
      <c r="N1472" t="s">
        <v>264</v>
      </c>
      <c r="O1472">
        <v>57</v>
      </c>
      <c r="P1472" t="s">
        <v>56</v>
      </c>
      <c r="Q1472" t="s">
        <v>127</v>
      </c>
      <c r="R1472" t="s">
        <v>76</v>
      </c>
      <c r="S1472" t="s">
        <v>154</v>
      </c>
      <c r="T1472" t="s">
        <v>78</v>
      </c>
      <c r="U1472" t="s">
        <v>61</v>
      </c>
      <c r="V1472" t="s">
        <v>136</v>
      </c>
      <c r="W1472">
        <v>6</v>
      </c>
      <c r="X1472" s="4">
        <v>600</v>
      </c>
      <c r="Y1472" s="4">
        <v>3600</v>
      </c>
      <c r="Z1472" s="5">
        <v>0</v>
      </c>
      <c r="AA1472" s="4">
        <v>0</v>
      </c>
      <c r="AB1472" s="4">
        <v>3600</v>
      </c>
      <c r="AC1472" s="4">
        <v>1659.36</v>
      </c>
      <c r="AD1472" s="4">
        <v>1940.64</v>
      </c>
      <c r="AE1472" s="5">
        <v>0.53906666666666669</v>
      </c>
      <c r="AF1472" s="4">
        <v>400000</v>
      </c>
      <c r="AG1472" s="5">
        <v>8.9999999999999993E-3</v>
      </c>
      <c r="AH1472" s="5">
        <v>0.02</v>
      </c>
      <c r="AI1472" s="4">
        <v>38.812800000000003</v>
      </c>
      <c r="AJ1472" t="s">
        <v>63</v>
      </c>
      <c r="AK1472" t="s">
        <v>64</v>
      </c>
      <c r="AL1472" s="4">
        <v>0</v>
      </c>
      <c r="AM1472" t="s">
        <v>65</v>
      </c>
      <c r="AN1472" s="2">
        <v>45767</v>
      </c>
      <c r="AO1472">
        <v>6</v>
      </c>
      <c r="AP1472">
        <v>4</v>
      </c>
      <c r="AQ1472" t="s">
        <v>145</v>
      </c>
      <c r="AR1472">
        <v>16</v>
      </c>
      <c r="AS1472" t="s">
        <v>366</v>
      </c>
      <c r="AT1472" s="4">
        <v>3600</v>
      </c>
    </row>
    <row r="1473" spans="1:46" x14ac:dyDescent="0.2">
      <c r="A1473" t="s">
        <v>2698</v>
      </c>
      <c r="B1473" s="2">
        <v>45761</v>
      </c>
      <c r="C1473">
        <v>2025</v>
      </c>
      <c r="D1473" t="s">
        <v>2430</v>
      </c>
      <c r="E1473">
        <v>4</v>
      </c>
      <c r="F1473" t="s">
        <v>2431</v>
      </c>
      <c r="G1473" s="3">
        <v>45748</v>
      </c>
      <c r="H1473" t="s">
        <v>49</v>
      </c>
      <c r="I1473" t="s">
        <v>314</v>
      </c>
      <c r="J1473" t="s">
        <v>315</v>
      </c>
      <c r="K1473" t="s">
        <v>123</v>
      </c>
      <c r="L1473" t="s">
        <v>124</v>
      </c>
      <c r="M1473" t="s">
        <v>2081</v>
      </c>
      <c r="N1473" t="s">
        <v>171</v>
      </c>
      <c r="O1473">
        <v>64</v>
      </c>
      <c r="P1473" t="s">
        <v>56</v>
      </c>
      <c r="Q1473" t="s">
        <v>127</v>
      </c>
      <c r="R1473" t="s">
        <v>76</v>
      </c>
      <c r="S1473" t="s">
        <v>101</v>
      </c>
      <c r="T1473" t="s">
        <v>110</v>
      </c>
      <c r="U1473" t="s">
        <v>116</v>
      </c>
      <c r="V1473" t="s">
        <v>117</v>
      </c>
      <c r="W1473">
        <v>9</v>
      </c>
      <c r="X1473" s="4">
        <v>12400</v>
      </c>
      <c r="Y1473" s="4">
        <v>111600</v>
      </c>
      <c r="Z1473" s="5">
        <v>0.05</v>
      </c>
      <c r="AA1473" s="4">
        <v>5580</v>
      </c>
      <c r="AB1473" s="4">
        <v>106020</v>
      </c>
      <c r="AC1473" s="4">
        <v>77652.649999999994</v>
      </c>
      <c r="AD1473" s="4">
        <v>28367.350000000009</v>
      </c>
      <c r="AE1473" s="5">
        <v>0.26756602527824952</v>
      </c>
      <c r="AF1473" s="4">
        <v>400000</v>
      </c>
      <c r="AG1473" s="5">
        <v>0.26505000000000001</v>
      </c>
      <c r="AH1473" s="5">
        <v>0.03</v>
      </c>
      <c r="AI1473" s="4">
        <v>851.0205000000002</v>
      </c>
      <c r="AJ1473" t="s">
        <v>63</v>
      </c>
      <c r="AK1473" t="s">
        <v>64</v>
      </c>
      <c r="AL1473" s="4">
        <v>0</v>
      </c>
      <c r="AM1473" t="s">
        <v>65</v>
      </c>
      <c r="AN1473" s="2">
        <v>45766</v>
      </c>
      <c r="AO1473">
        <v>5</v>
      </c>
      <c r="AP1473">
        <v>4</v>
      </c>
      <c r="AQ1473" t="s">
        <v>94</v>
      </c>
      <c r="AR1473">
        <v>16</v>
      </c>
      <c r="AS1473" t="s">
        <v>366</v>
      </c>
      <c r="AT1473" s="4">
        <v>106020</v>
      </c>
    </row>
    <row r="1474" spans="1:46" x14ac:dyDescent="0.2">
      <c r="A1474" t="s">
        <v>2699</v>
      </c>
      <c r="B1474" s="2">
        <v>45761</v>
      </c>
      <c r="C1474">
        <v>2025</v>
      </c>
      <c r="D1474" t="s">
        <v>2430</v>
      </c>
      <c r="E1474">
        <v>4</v>
      </c>
      <c r="F1474" t="s">
        <v>2431</v>
      </c>
      <c r="G1474" s="3">
        <v>45748</v>
      </c>
      <c r="H1474" t="s">
        <v>189</v>
      </c>
      <c r="I1474" t="s">
        <v>211</v>
      </c>
      <c r="J1474" t="s">
        <v>212</v>
      </c>
      <c r="K1474" t="s">
        <v>52</v>
      </c>
      <c r="L1474" t="s">
        <v>53</v>
      </c>
      <c r="M1474" t="s">
        <v>2700</v>
      </c>
      <c r="N1474" t="s">
        <v>783</v>
      </c>
      <c r="O1474">
        <v>44</v>
      </c>
      <c r="P1474" t="s">
        <v>90</v>
      </c>
      <c r="Q1474" t="s">
        <v>57</v>
      </c>
      <c r="R1474" t="s">
        <v>115</v>
      </c>
      <c r="S1474" t="s">
        <v>59</v>
      </c>
      <c r="T1474" t="s">
        <v>78</v>
      </c>
      <c r="U1474" t="s">
        <v>61</v>
      </c>
      <c r="V1474" t="s">
        <v>136</v>
      </c>
      <c r="W1474">
        <v>2</v>
      </c>
      <c r="X1474" s="4">
        <v>600</v>
      </c>
      <c r="Y1474" s="4">
        <v>1200</v>
      </c>
      <c r="Z1474" s="5">
        <v>0.15</v>
      </c>
      <c r="AA1474" s="4">
        <v>180</v>
      </c>
      <c r="AB1474" s="4">
        <v>1020</v>
      </c>
      <c r="AC1474" s="4">
        <v>481.62</v>
      </c>
      <c r="AD1474" s="4">
        <v>538.38</v>
      </c>
      <c r="AE1474" s="5">
        <v>0.52782352941176469</v>
      </c>
      <c r="AF1474" s="4">
        <v>250000</v>
      </c>
      <c r="AG1474" s="5">
        <v>4.0800000000000003E-3</v>
      </c>
      <c r="AH1474" s="5">
        <v>0.02</v>
      </c>
      <c r="AI1474" s="4">
        <v>10.7676</v>
      </c>
      <c r="AJ1474" t="s">
        <v>63</v>
      </c>
      <c r="AK1474" t="s">
        <v>64</v>
      </c>
      <c r="AL1474" s="4">
        <v>0</v>
      </c>
      <c r="AM1474" t="s">
        <v>65</v>
      </c>
      <c r="AN1474" s="2">
        <v>45767</v>
      </c>
      <c r="AO1474">
        <v>6</v>
      </c>
      <c r="AP1474">
        <v>3</v>
      </c>
      <c r="AQ1474" t="s">
        <v>145</v>
      </c>
      <c r="AR1474">
        <v>16</v>
      </c>
      <c r="AS1474" t="s">
        <v>366</v>
      </c>
      <c r="AT1474" s="4">
        <v>1020</v>
      </c>
    </row>
    <row r="1475" spans="1:46" x14ac:dyDescent="0.2">
      <c r="A1475" t="s">
        <v>2701</v>
      </c>
      <c r="B1475" s="2">
        <v>45761</v>
      </c>
      <c r="C1475">
        <v>2025</v>
      </c>
      <c r="D1475" t="s">
        <v>2430</v>
      </c>
      <c r="E1475">
        <v>4</v>
      </c>
      <c r="F1475" t="s">
        <v>2431</v>
      </c>
      <c r="G1475" s="3">
        <v>45748</v>
      </c>
      <c r="H1475" t="s">
        <v>157</v>
      </c>
      <c r="I1475" t="s">
        <v>158</v>
      </c>
      <c r="J1475" t="s">
        <v>159</v>
      </c>
      <c r="K1475" t="s">
        <v>123</v>
      </c>
      <c r="L1475" t="s">
        <v>225</v>
      </c>
      <c r="M1475" t="s">
        <v>1301</v>
      </c>
      <c r="N1475" t="s">
        <v>390</v>
      </c>
      <c r="O1475">
        <v>24</v>
      </c>
      <c r="P1475" t="s">
        <v>56</v>
      </c>
      <c r="Q1475" t="s">
        <v>57</v>
      </c>
      <c r="R1475" t="s">
        <v>58</v>
      </c>
      <c r="S1475" t="s">
        <v>101</v>
      </c>
      <c r="T1475" t="s">
        <v>110</v>
      </c>
      <c r="U1475" t="s">
        <v>116</v>
      </c>
      <c r="V1475" t="s">
        <v>151</v>
      </c>
      <c r="W1475">
        <v>10</v>
      </c>
      <c r="X1475" s="4">
        <v>15400</v>
      </c>
      <c r="Y1475" s="4">
        <v>154000</v>
      </c>
      <c r="Z1475" s="5">
        <v>0.2</v>
      </c>
      <c r="AA1475" s="4">
        <v>30800</v>
      </c>
      <c r="AB1475" s="4">
        <v>123200</v>
      </c>
      <c r="AC1475" s="4">
        <v>79547.740000000005</v>
      </c>
      <c r="AD1475" s="4">
        <v>43652.259999999987</v>
      </c>
      <c r="AE1475" s="5">
        <v>0.35432029220779221</v>
      </c>
      <c r="AF1475" s="4">
        <v>400000</v>
      </c>
      <c r="AG1475" s="5">
        <v>0.308</v>
      </c>
      <c r="AH1475" s="5">
        <v>0.03</v>
      </c>
      <c r="AI1475" s="4">
        <v>1309.5678</v>
      </c>
      <c r="AJ1475" t="s">
        <v>63</v>
      </c>
      <c r="AK1475" t="s">
        <v>64</v>
      </c>
      <c r="AL1475" s="4">
        <v>0</v>
      </c>
      <c r="AM1475" t="s">
        <v>65</v>
      </c>
      <c r="AN1475" s="2">
        <v>45764</v>
      </c>
      <c r="AO1475">
        <v>3</v>
      </c>
      <c r="AP1475">
        <v>4</v>
      </c>
      <c r="AQ1475" t="s">
        <v>119</v>
      </c>
      <c r="AR1475">
        <v>16</v>
      </c>
      <c r="AS1475" t="s">
        <v>366</v>
      </c>
      <c r="AT1475" s="4">
        <v>123200</v>
      </c>
    </row>
    <row r="1476" spans="1:46" x14ac:dyDescent="0.2">
      <c r="A1476" t="s">
        <v>2702</v>
      </c>
      <c r="B1476" s="2">
        <v>45762</v>
      </c>
      <c r="C1476">
        <v>2025</v>
      </c>
      <c r="D1476" t="s">
        <v>2430</v>
      </c>
      <c r="E1476">
        <v>4</v>
      </c>
      <c r="F1476" t="s">
        <v>2431</v>
      </c>
      <c r="G1476" s="3">
        <v>45748</v>
      </c>
      <c r="H1476" t="s">
        <v>189</v>
      </c>
      <c r="I1476" t="s">
        <v>190</v>
      </c>
      <c r="J1476" t="s">
        <v>191</v>
      </c>
      <c r="K1476" t="s">
        <v>123</v>
      </c>
      <c r="L1476" t="s">
        <v>124</v>
      </c>
      <c r="M1476" t="s">
        <v>1136</v>
      </c>
      <c r="N1476" t="s">
        <v>1137</v>
      </c>
      <c r="O1476">
        <v>31</v>
      </c>
      <c r="P1476" t="s">
        <v>90</v>
      </c>
      <c r="Q1476" t="s">
        <v>127</v>
      </c>
      <c r="R1476" t="s">
        <v>115</v>
      </c>
      <c r="S1476" t="s">
        <v>101</v>
      </c>
      <c r="T1476" t="s">
        <v>110</v>
      </c>
      <c r="U1476" t="s">
        <v>79</v>
      </c>
      <c r="V1476" t="s">
        <v>92</v>
      </c>
      <c r="W1476">
        <v>1</v>
      </c>
      <c r="X1476" s="4">
        <v>2000</v>
      </c>
      <c r="Y1476" s="4">
        <v>2000</v>
      </c>
      <c r="Z1476" s="5">
        <v>0.2</v>
      </c>
      <c r="AA1476" s="4">
        <v>400</v>
      </c>
      <c r="AB1476" s="4">
        <v>1600</v>
      </c>
      <c r="AC1476" s="4">
        <v>879.74</v>
      </c>
      <c r="AD1476" s="4">
        <v>720.26</v>
      </c>
      <c r="AE1476" s="5">
        <v>0.45016250000000002</v>
      </c>
      <c r="AF1476" s="4">
        <v>300000</v>
      </c>
      <c r="AG1476" s="5">
        <v>5.3333333333333332E-3</v>
      </c>
      <c r="AH1476" s="5">
        <v>0.01</v>
      </c>
      <c r="AI1476" s="4">
        <v>7.2026000000000003</v>
      </c>
      <c r="AJ1476" t="s">
        <v>63</v>
      </c>
      <c r="AK1476" t="s">
        <v>64</v>
      </c>
      <c r="AL1476" s="4">
        <v>0</v>
      </c>
      <c r="AM1476" t="s">
        <v>65</v>
      </c>
      <c r="AN1476" s="2">
        <v>45769</v>
      </c>
      <c r="AO1476">
        <v>7</v>
      </c>
      <c r="AP1476">
        <v>2</v>
      </c>
      <c r="AQ1476" t="s">
        <v>119</v>
      </c>
      <c r="AR1476">
        <v>16</v>
      </c>
      <c r="AS1476" t="s">
        <v>408</v>
      </c>
      <c r="AT1476" s="4">
        <v>1600</v>
      </c>
    </row>
    <row r="1477" spans="1:46" x14ac:dyDescent="0.2">
      <c r="A1477" t="s">
        <v>2703</v>
      </c>
      <c r="B1477" s="2">
        <v>45762</v>
      </c>
      <c r="C1477">
        <v>2025</v>
      </c>
      <c r="D1477" t="s">
        <v>2430</v>
      </c>
      <c r="E1477">
        <v>4</v>
      </c>
      <c r="F1477" t="s">
        <v>2431</v>
      </c>
      <c r="G1477" s="3">
        <v>45748</v>
      </c>
      <c r="H1477" t="s">
        <v>49</v>
      </c>
      <c r="I1477" t="s">
        <v>254</v>
      </c>
      <c r="J1477" t="s">
        <v>276</v>
      </c>
      <c r="K1477" t="s">
        <v>72</v>
      </c>
      <c r="L1477" t="s">
        <v>107</v>
      </c>
      <c r="M1477" t="s">
        <v>1016</v>
      </c>
      <c r="N1477" t="s">
        <v>654</v>
      </c>
      <c r="O1477">
        <v>41</v>
      </c>
      <c r="P1477" t="s">
        <v>90</v>
      </c>
      <c r="Q1477" t="s">
        <v>127</v>
      </c>
      <c r="R1477" t="s">
        <v>115</v>
      </c>
      <c r="S1477" t="s">
        <v>77</v>
      </c>
      <c r="T1477" t="s">
        <v>110</v>
      </c>
      <c r="U1477" t="s">
        <v>61</v>
      </c>
      <c r="V1477" t="s">
        <v>62</v>
      </c>
      <c r="W1477">
        <v>5</v>
      </c>
      <c r="X1477" s="4">
        <v>200</v>
      </c>
      <c r="Y1477" s="4">
        <v>1000</v>
      </c>
      <c r="Z1477" s="5">
        <v>0.05</v>
      </c>
      <c r="AA1477" s="4">
        <v>50</v>
      </c>
      <c r="AB1477" s="4">
        <v>950</v>
      </c>
      <c r="AC1477" s="4">
        <v>339.4</v>
      </c>
      <c r="AD1477" s="4">
        <v>610.6</v>
      </c>
      <c r="AE1477" s="5">
        <v>0.64273684210526316</v>
      </c>
      <c r="AF1477" s="4">
        <v>400000</v>
      </c>
      <c r="AG1477" s="5">
        <v>2.3749999999999999E-3</v>
      </c>
      <c r="AH1477" s="5">
        <v>2.5000000000000001E-2</v>
      </c>
      <c r="AI1477" s="4">
        <v>15.265000000000001</v>
      </c>
      <c r="AJ1477" t="s">
        <v>63</v>
      </c>
      <c r="AK1477" t="s">
        <v>64</v>
      </c>
      <c r="AL1477" s="4">
        <v>0</v>
      </c>
      <c r="AM1477" t="s">
        <v>65</v>
      </c>
      <c r="AN1477" s="2">
        <v>45766</v>
      </c>
      <c r="AO1477">
        <v>4</v>
      </c>
      <c r="AP1477">
        <v>4</v>
      </c>
      <c r="AQ1477" t="s">
        <v>145</v>
      </c>
      <c r="AR1477">
        <v>16</v>
      </c>
      <c r="AS1477" t="s">
        <v>408</v>
      </c>
      <c r="AT1477" s="4">
        <v>950</v>
      </c>
    </row>
    <row r="1478" spans="1:46" x14ac:dyDescent="0.2">
      <c r="A1478" t="s">
        <v>2704</v>
      </c>
      <c r="B1478" s="2">
        <v>45762</v>
      </c>
      <c r="C1478">
        <v>2025</v>
      </c>
      <c r="D1478" t="s">
        <v>2430</v>
      </c>
      <c r="E1478">
        <v>4</v>
      </c>
      <c r="F1478" t="s">
        <v>2431</v>
      </c>
      <c r="G1478" s="3">
        <v>45748</v>
      </c>
      <c r="H1478" t="s">
        <v>49</v>
      </c>
      <c r="I1478" t="s">
        <v>254</v>
      </c>
      <c r="J1478" t="s">
        <v>310</v>
      </c>
      <c r="K1478" t="s">
        <v>131</v>
      </c>
      <c r="L1478" t="s">
        <v>139</v>
      </c>
      <c r="M1478" t="s">
        <v>2705</v>
      </c>
      <c r="N1478" t="s">
        <v>836</v>
      </c>
      <c r="O1478">
        <v>54</v>
      </c>
      <c r="P1478" t="s">
        <v>90</v>
      </c>
      <c r="Q1478" t="s">
        <v>57</v>
      </c>
      <c r="R1478" t="s">
        <v>115</v>
      </c>
      <c r="S1478" t="s">
        <v>101</v>
      </c>
      <c r="T1478" t="s">
        <v>60</v>
      </c>
      <c r="U1478" t="s">
        <v>116</v>
      </c>
      <c r="V1478" t="s">
        <v>117</v>
      </c>
      <c r="W1478">
        <v>10</v>
      </c>
      <c r="X1478" s="4">
        <v>14800</v>
      </c>
      <c r="Y1478" s="4">
        <v>148000</v>
      </c>
      <c r="Z1478" s="5">
        <v>0.02</v>
      </c>
      <c r="AA1478" s="4">
        <v>2960</v>
      </c>
      <c r="AB1478" s="4">
        <v>145040</v>
      </c>
      <c r="AC1478" s="4">
        <v>94490.309999999983</v>
      </c>
      <c r="AD1478" s="4">
        <v>50549.690000000017</v>
      </c>
      <c r="AE1478" s="5">
        <v>0.34852240761169351</v>
      </c>
      <c r="AF1478" s="4">
        <v>400000</v>
      </c>
      <c r="AG1478" s="5">
        <v>0.36259999999999998</v>
      </c>
      <c r="AH1478" s="5">
        <v>0.03</v>
      </c>
      <c r="AI1478" s="4">
        <v>1516.490700000001</v>
      </c>
      <c r="AJ1478" t="s">
        <v>63</v>
      </c>
      <c r="AK1478" t="s">
        <v>64</v>
      </c>
      <c r="AL1478" s="4">
        <v>0</v>
      </c>
      <c r="AM1478" t="s">
        <v>65</v>
      </c>
      <c r="AN1478" s="2">
        <v>45768</v>
      </c>
      <c r="AO1478">
        <v>6</v>
      </c>
      <c r="AP1478">
        <v>4</v>
      </c>
      <c r="AQ1478" t="s">
        <v>119</v>
      </c>
      <c r="AR1478">
        <v>16</v>
      </c>
      <c r="AS1478" t="s">
        <v>408</v>
      </c>
      <c r="AT1478" s="4">
        <v>145040</v>
      </c>
    </row>
    <row r="1479" spans="1:46" x14ac:dyDescent="0.2">
      <c r="A1479" t="s">
        <v>2706</v>
      </c>
      <c r="B1479" s="2">
        <v>45762</v>
      </c>
      <c r="C1479">
        <v>2025</v>
      </c>
      <c r="D1479" t="s">
        <v>2430</v>
      </c>
      <c r="E1479">
        <v>4</v>
      </c>
      <c r="F1479" t="s">
        <v>2431</v>
      </c>
      <c r="G1479" s="3">
        <v>45748</v>
      </c>
      <c r="H1479" t="s">
        <v>69</v>
      </c>
      <c r="I1479" t="s">
        <v>70</v>
      </c>
      <c r="J1479" t="s">
        <v>112</v>
      </c>
      <c r="K1479" t="s">
        <v>52</v>
      </c>
      <c r="L1479" t="s">
        <v>207</v>
      </c>
      <c r="M1479" t="s">
        <v>392</v>
      </c>
      <c r="N1479" t="s">
        <v>393</v>
      </c>
      <c r="O1479">
        <v>35</v>
      </c>
      <c r="P1479" t="s">
        <v>90</v>
      </c>
      <c r="Q1479" t="s">
        <v>57</v>
      </c>
      <c r="R1479" t="s">
        <v>58</v>
      </c>
      <c r="S1479" t="s">
        <v>135</v>
      </c>
      <c r="T1479" t="s">
        <v>78</v>
      </c>
      <c r="U1479" t="s">
        <v>102</v>
      </c>
      <c r="V1479" t="s">
        <v>144</v>
      </c>
      <c r="W1479">
        <v>5</v>
      </c>
      <c r="X1479" s="4">
        <v>9800</v>
      </c>
      <c r="Y1479" s="4">
        <v>49000</v>
      </c>
      <c r="Z1479" s="5">
        <v>0.1</v>
      </c>
      <c r="AA1479" s="4">
        <v>4900</v>
      </c>
      <c r="AB1479" s="4">
        <v>44100</v>
      </c>
      <c r="AC1479" s="4">
        <v>24462.68</v>
      </c>
      <c r="AD1479" s="4">
        <v>19637.32</v>
      </c>
      <c r="AE1479" s="5">
        <v>0.44529070294784578</v>
      </c>
      <c r="AF1479" s="4">
        <v>400000</v>
      </c>
      <c r="AG1479" s="5">
        <v>0.11025</v>
      </c>
      <c r="AH1479" s="5">
        <v>1.4999999999999999E-2</v>
      </c>
      <c r="AI1479" s="4">
        <v>294.5598</v>
      </c>
      <c r="AJ1479" t="s">
        <v>63</v>
      </c>
      <c r="AK1479" t="s">
        <v>64</v>
      </c>
      <c r="AL1479" s="4">
        <v>0</v>
      </c>
      <c r="AM1479" t="s">
        <v>65</v>
      </c>
      <c r="AN1479" s="2">
        <v>45768</v>
      </c>
      <c r="AO1479">
        <v>6</v>
      </c>
      <c r="AP1479">
        <v>5</v>
      </c>
      <c r="AQ1479" t="s">
        <v>82</v>
      </c>
      <c r="AR1479">
        <v>16</v>
      </c>
      <c r="AS1479" t="s">
        <v>408</v>
      </c>
      <c r="AT1479" s="4">
        <v>44100</v>
      </c>
    </row>
    <row r="1480" spans="1:46" x14ac:dyDescent="0.2">
      <c r="A1480" t="s">
        <v>2707</v>
      </c>
      <c r="B1480" s="2">
        <v>45762</v>
      </c>
      <c r="C1480">
        <v>2025</v>
      </c>
      <c r="D1480" t="s">
        <v>2430</v>
      </c>
      <c r="E1480">
        <v>4</v>
      </c>
      <c r="F1480" t="s">
        <v>2431</v>
      </c>
      <c r="G1480" s="3">
        <v>45748</v>
      </c>
      <c r="H1480" t="s">
        <v>69</v>
      </c>
      <c r="I1480" t="s">
        <v>70</v>
      </c>
      <c r="J1480" t="s">
        <v>112</v>
      </c>
      <c r="K1480" t="s">
        <v>123</v>
      </c>
      <c r="L1480" t="s">
        <v>124</v>
      </c>
      <c r="M1480" t="s">
        <v>2708</v>
      </c>
      <c r="N1480" t="s">
        <v>654</v>
      </c>
      <c r="O1480">
        <v>36</v>
      </c>
      <c r="P1480" t="s">
        <v>90</v>
      </c>
      <c r="Q1480" t="s">
        <v>57</v>
      </c>
      <c r="R1480" t="s">
        <v>58</v>
      </c>
      <c r="S1480" t="s">
        <v>154</v>
      </c>
      <c r="T1480" t="s">
        <v>78</v>
      </c>
      <c r="U1480" t="s">
        <v>61</v>
      </c>
      <c r="V1480" t="s">
        <v>128</v>
      </c>
      <c r="W1480">
        <v>3</v>
      </c>
      <c r="X1480" s="4">
        <v>200</v>
      </c>
      <c r="Y1480" s="4">
        <v>600</v>
      </c>
      <c r="Z1480" s="5">
        <v>0.1</v>
      </c>
      <c r="AA1480" s="4">
        <v>60</v>
      </c>
      <c r="AB1480" s="4">
        <v>540</v>
      </c>
      <c r="AC1480" s="4">
        <v>235.2</v>
      </c>
      <c r="AD1480" s="4">
        <v>304.8</v>
      </c>
      <c r="AE1480" s="5">
        <v>0.56444444444444442</v>
      </c>
      <c r="AF1480" s="4">
        <v>200000</v>
      </c>
      <c r="AG1480" s="5">
        <v>2.7000000000000001E-3</v>
      </c>
      <c r="AH1480" s="5">
        <v>2.5000000000000001E-2</v>
      </c>
      <c r="AI1480" s="4">
        <v>7.620000000000001</v>
      </c>
      <c r="AJ1480" t="s">
        <v>63</v>
      </c>
      <c r="AK1480" t="s">
        <v>64</v>
      </c>
      <c r="AL1480" s="4">
        <v>0</v>
      </c>
      <c r="AM1480" t="s">
        <v>65</v>
      </c>
      <c r="AN1480" s="2">
        <v>45768</v>
      </c>
      <c r="AO1480">
        <v>6</v>
      </c>
      <c r="AP1480">
        <v>1</v>
      </c>
      <c r="AQ1480" t="s">
        <v>145</v>
      </c>
      <c r="AR1480">
        <v>16</v>
      </c>
      <c r="AS1480" t="s">
        <v>408</v>
      </c>
      <c r="AT1480" s="4">
        <v>540</v>
      </c>
    </row>
    <row r="1481" spans="1:46" x14ac:dyDescent="0.2">
      <c r="A1481" t="s">
        <v>2709</v>
      </c>
      <c r="B1481" s="2">
        <v>45762</v>
      </c>
      <c r="C1481">
        <v>2025</v>
      </c>
      <c r="D1481" t="s">
        <v>2430</v>
      </c>
      <c r="E1481">
        <v>4</v>
      </c>
      <c r="F1481" t="s">
        <v>2431</v>
      </c>
      <c r="G1481" s="3">
        <v>45748</v>
      </c>
      <c r="H1481" t="s">
        <v>189</v>
      </c>
      <c r="I1481" t="s">
        <v>436</v>
      </c>
      <c r="J1481" t="s">
        <v>437</v>
      </c>
      <c r="K1481" t="s">
        <v>123</v>
      </c>
      <c r="L1481" t="s">
        <v>124</v>
      </c>
      <c r="M1481" t="s">
        <v>2710</v>
      </c>
      <c r="N1481" t="s">
        <v>231</v>
      </c>
      <c r="O1481">
        <v>41</v>
      </c>
      <c r="P1481" t="s">
        <v>90</v>
      </c>
      <c r="Q1481" t="s">
        <v>127</v>
      </c>
      <c r="R1481" t="s">
        <v>58</v>
      </c>
      <c r="S1481" t="s">
        <v>59</v>
      </c>
      <c r="T1481" t="s">
        <v>60</v>
      </c>
      <c r="U1481" t="s">
        <v>116</v>
      </c>
      <c r="V1481" t="s">
        <v>198</v>
      </c>
      <c r="W1481">
        <v>3</v>
      </c>
      <c r="X1481" s="4">
        <v>52900</v>
      </c>
      <c r="Y1481" s="4">
        <v>158700</v>
      </c>
      <c r="Z1481" s="5">
        <v>0</v>
      </c>
      <c r="AA1481" s="4">
        <v>0</v>
      </c>
      <c r="AB1481" s="4">
        <v>158700</v>
      </c>
      <c r="AC1481" s="4">
        <v>106535.6</v>
      </c>
      <c r="AD1481" s="4">
        <v>52164.399999999987</v>
      </c>
      <c r="AE1481" s="5">
        <v>0.32869817265280399</v>
      </c>
      <c r="AF1481" s="4">
        <v>500000</v>
      </c>
      <c r="AG1481" s="5">
        <v>0.31740000000000002</v>
      </c>
      <c r="AH1481" s="5">
        <v>1.4999999999999999E-2</v>
      </c>
      <c r="AI1481" s="4">
        <v>782.46599999999989</v>
      </c>
      <c r="AJ1481" t="s">
        <v>63</v>
      </c>
      <c r="AK1481" t="s">
        <v>64</v>
      </c>
      <c r="AL1481" s="4">
        <v>0</v>
      </c>
      <c r="AM1481" t="s">
        <v>93</v>
      </c>
      <c r="AN1481" s="2">
        <v>45764</v>
      </c>
      <c r="AO1481">
        <v>2</v>
      </c>
      <c r="AP1481">
        <v>5</v>
      </c>
      <c r="AQ1481" t="s">
        <v>145</v>
      </c>
      <c r="AR1481">
        <v>16</v>
      </c>
      <c r="AS1481" t="s">
        <v>408</v>
      </c>
      <c r="AT1481" s="4">
        <v>158700</v>
      </c>
    </row>
    <row r="1482" spans="1:46" x14ac:dyDescent="0.2">
      <c r="A1482" t="s">
        <v>2711</v>
      </c>
      <c r="B1482" s="2">
        <v>45762</v>
      </c>
      <c r="C1482">
        <v>2025</v>
      </c>
      <c r="D1482" t="s">
        <v>2430</v>
      </c>
      <c r="E1482">
        <v>4</v>
      </c>
      <c r="F1482" t="s">
        <v>2431</v>
      </c>
      <c r="G1482" s="3">
        <v>45748</v>
      </c>
      <c r="H1482" t="s">
        <v>49</v>
      </c>
      <c r="I1482" t="s">
        <v>314</v>
      </c>
      <c r="J1482" t="s">
        <v>315</v>
      </c>
      <c r="K1482" t="s">
        <v>131</v>
      </c>
      <c r="L1482" t="s">
        <v>132</v>
      </c>
      <c r="M1482" t="s">
        <v>637</v>
      </c>
      <c r="N1482" t="s">
        <v>638</v>
      </c>
      <c r="O1482">
        <v>62</v>
      </c>
      <c r="P1482" t="s">
        <v>56</v>
      </c>
      <c r="Q1482" t="s">
        <v>57</v>
      </c>
      <c r="R1482" t="s">
        <v>58</v>
      </c>
      <c r="S1482" t="s">
        <v>135</v>
      </c>
      <c r="T1482" t="s">
        <v>110</v>
      </c>
      <c r="U1482" t="s">
        <v>61</v>
      </c>
      <c r="V1482" t="s">
        <v>176</v>
      </c>
      <c r="W1482">
        <v>8</v>
      </c>
      <c r="X1482" s="4">
        <v>100</v>
      </c>
      <c r="Y1482" s="4">
        <v>800</v>
      </c>
      <c r="Z1482" s="5">
        <v>0.02</v>
      </c>
      <c r="AA1482" s="4">
        <v>16</v>
      </c>
      <c r="AB1482" s="4">
        <v>784</v>
      </c>
      <c r="AC1482" s="4">
        <v>290.89999999999998</v>
      </c>
      <c r="AD1482" s="4">
        <v>493.1</v>
      </c>
      <c r="AE1482" s="5">
        <v>0.62895408163265309</v>
      </c>
      <c r="AF1482" s="4">
        <v>400000</v>
      </c>
      <c r="AG1482" s="5">
        <v>1.9599999999999999E-3</v>
      </c>
      <c r="AH1482" s="5">
        <v>0.03</v>
      </c>
      <c r="AI1482" s="4">
        <v>14.792999999999999</v>
      </c>
      <c r="AJ1482" t="s">
        <v>63</v>
      </c>
      <c r="AK1482" t="s">
        <v>64</v>
      </c>
      <c r="AL1482" s="4">
        <v>0</v>
      </c>
      <c r="AM1482" t="s">
        <v>93</v>
      </c>
      <c r="AN1482" s="2">
        <v>45765</v>
      </c>
      <c r="AO1482">
        <v>3</v>
      </c>
      <c r="AP1482">
        <v>4</v>
      </c>
      <c r="AQ1482" t="s">
        <v>66</v>
      </c>
      <c r="AR1482">
        <v>16</v>
      </c>
      <c r="AS1482" t="s">
        <v>408</v>
      </c>
      <c r="AT1482" s="4">
        <v>784</v>
      </c>
    </row>
    <row r="1483" spans="1:46" x14ac:dyDescent="0.2">
      <c r="A1483" t="s">
        <v>2712</v>
      </c>
      <c r="B1483" s="2">
        <v>45762</v>
      </c>
      <c r="C1483">
        <v>2025</v>
      </c>
      <c r="D1483" t="s">
        <v>2430</v>
      </c>
      <c r="E1483">
        <v>4</v>
      </c>
      <c r="F1483" t="s">
        <v>2431</v>
      </c>
      <c r="G1483" s="3">
        <v>45748</v>
      </c>
      <c r="H1483" t="s">
        <v>69</v>
      </c>
      <c r="I1483" t="s">
        <v>70</v>
      </c>
      <c r="J1483" t="s">
        <v>112</v>
      </c>
      <c r="K1483" t="s">
        <v>131</v>
      </c>
      <c r="L1483" t="s">
        <v>139</v>
      </c>
      <c r="M1483" t="s">
        <v>359</v>
      </c>
      <c r="N1483" t="s">
        <v>264</v>
      </c>
      <c r="O1483">
        <v>41</v>
      </c>
      <c r="P1483" t="s">
        <v>90</v>
      </c>
      <c r="Q1483" t="s">
        <v>127</v>
      </c>
      <c r="R1483" t="s">
        <v>76</v>
      </c>
      <c r="S1483" t="s">
        <v>154</v>
      </c>
      <c r="T1483" t="s">
        <v>78</v>
      </c>
      <c r="U1483" t="s">
        <v>116</v>
      </c>
      <c r="V1483" t="s">
        <v>198</v>
      </c>
      <c r="W1483">
        <v>7</v>
      </c>
      <c r="X1483" s="4">
        <v>57100</v>
      </c>
      <c r="Y1483" s="4">
        <v>399700</v>
      </c>
      <c r="Z1483" s="5">
        <v>0</v>
      </c>
      <c r="AA1483" s="4">
        <v>0</v>
      </c>
      <c r="AB1483" s="4">
        <v>399700</v>
      </c>
      <c r="AC1483" s="4">
        <v>271053.36</v>
      </c>
      <c r="AD1483" s="4">
        <v>128646.64</v>
      </c>
      <c r="AE1483" s="5">
        <v>0.3218579934951214</v>
      </c>
      <c r="AF1483" s="4">
        <v>500000</v>
      </c>
      <c r="AG1483" s="5">
        <v>0.7994</v>
      </c>
      <c r="AH1483" s="5">
        <v>0.02</v>
      </c>
      <c r="AI1483" s="4">
        <v>2572.9328</v>
      </c>
      <c r="AJ1483" t="s">
        <v>63</v>
      </c>
      <c r="AK1483" t="s">
        <v>64</v>
      </c>
      <c r="AL1483" s="4">
        <v>0</v>
      </c>
      <c r="AM1483" t="s">
        <v>65</v>
      </c>
      <c r="AN1483" s="2">
        <v>45765</v>
      </c>
      <c r="AO1483">
        <v>3</v>
      </c>
      <c r="AP1483">
        <v>5</v>
      </c>
      <c r="AQ1483" t="s">
        <v>94</v>
      </c>
      <c r="AR1483">
        <v>16</v>
      </c>
      <c r="AS1483" t="s">
        <v>408</v>
      </c>
      <c r="AT1483" s="4">
        <v>399700</v>
      </c>
    </row>
    <row r="1484" spans="1:46" x14ac:dyDescent="0.2">
      <c r="A1484" t="s">
        <v>2713</v>
      </c>
      <c r="B1484" s="2">
        <v>45762</v>
      </c>
      <c r="C1484">
        <v>2025</v>
      </c>
      <c r="D1484" t="s">
        <v>2430</v>
      </c>
      <c r="E1484">
        <v>4</v>
      </c>
      <c r="F1484" t="s">
        <v>2431</v>
      </c>
      <c r="G1484" s="3">
        <v>45748</v>
      </c>
      <c r="H1484" t="s">
        <v>157</v>
      </c>
      <c r="I1484" t="s">
        <v>195</v>
      </c>
      <c r="J1484" t="s">
        <v>196</v>
      </c>
      <c r="K1484" t="s">
        <v>131</v>
      </c>
      <c r="L1484" t="s">
        <v>139</v>
      </c>
      <c r="M1484" t="s">
        <v>494</v>
      </c>
      <c r="N1484" t="s">
        <v>495</v>
      </c>
      <c r="O1484">
        <v>50</v>
      </c>
      <c r="P1484" t="s">
        <v>56</v>
      </c>
      <c r="Q1484" t="s">
        <v>57</v>
      </c>
      <c r="R1484" t="s">
        <v>58</v>
      </c>
      <c r="S1484" t="s">
        <v>91</v>
      </c>
      <c r="T1484" t="s">
        <v>110</v>
      </c>
      <c r="U1484" t="s">
        <v>116</v>
      </c>
      <c r="V1484" t="s">
        <v>198</v>
      </c>
      <c r="W1484">
        <v>2</v>
      </c>
      <c r="X1484" s="4">
        <v>51600</v>
      </c>
      <c r="Y1484" s="4">
        <v>103200</v>
      </c>
      <c r="Z1484" s="5">
        <v>0.02</v>
      </c>
      <c r="AA1484" s="4">
        <v>2064</v>
      </c>
      <c r="AB1484" s="4">
        <v>101136</v>
      </c>
      <c r="AC1484" s="4">
        <v>73489.02</v>
      </c>
      <c r="AD1484" s="4">
        <v>27646.98</v>
      </c>
      <c r="AE1484" s="5">
        <v>0.27336438063597529</v>
      </c>
      <c r="AF1484" s="4">
        <v>400000</v>
      </c>
      <c r="AG1484" s="5">
        <v>0.25284000000000001</v>
      </c>
      <c r="AH1484" s="5">
        <v>2.5000000000000001E-2</v>
      </c>
      <c r="AI1484" s="4">
        <v>691.17449999999997</v>
      </c>
      <c r="AJ1484" t="s">
        <v>63</v>
      </c>
      <c r="AK1484" t="s">
        <v>64</v>
      </c>
      <c r="AL1484" s="4">
        <v>0</v>
      </c>
      <c r="AM1484" t="s">
        <v>65</v>
      </c>
      <c r="AN1484" s="2">
        <v>45766</v>
      </c>
      <c r="AO1484">
        <v>4</v>
      </c>
      <c r="AP1484">
        <v>5</v>
      </c>
      <c r="AQ1484" t="s">
        <v>82</v>
      </c>
      <c r="AR1484">
        <v>16</v>
      </c>
      <c r="AS1484" t="s">
        <v>408</v>
      </c>
      <c r="AT1484" s="4">
        <v>101136</v>
      </c>
    </row>
    <row r="1485" spans="1:46" x14ac:dyDescent="0.2">
      <c r="A1485" t="s">
        <v>2714</v>
      </c>
      <c r="B1485" s="2">
        <v>45762</v>
      </c>
      <c r="C1485">
        <v>2025</v>
      </c>
      <c r="D1485" t="s">
        <v>2430</v>
      </c>
      <c r="E1485">
        <v>4</v>
      </c>
      <c r="F1485" t="s">
        <v>2431</v>
      </c>
      <c r="G1485" s="3">
        <v>45748</v>
      </c>
      <c r="H1485" t="s">
        <v>84</v>
      </c>
      <c r="I1485" t="s">
        <v>85</v>
      </c>
      <c r="J1485" t="s">
        <v>549</v>
      </c>
      <c r="K1485" t="s">
        <v>72</v>
      </c>
      <c r="L1485" t="s">
        <v>73</v>
      </c>
      <c r="M1485" t="s">
        <v>703</v>
      </c>
      <c r="N1485" t="s">
        <v>390</v>
      </c>
      <c r="O1485">
        <v>30</v>
      </c>
      <c r="P1485" t="s">
        <v>56</v>
      </c>
      <c r="Q1485" t="s">
        <v>127</v>
      </c>
      <c r="R1485" t="s">
        <v>58</v>
      </c>
      <c r="S1485" t="s">
        <v>135</v>
      </c>
      <c r="T1485" t="s">
        <v>60</v>
      </c>
      <c r="U1485" t="s">
        <v>116</v>
      </c>
      <c r="V1485" t="s">
        <v>252</v>
      </c>
      <c r="W1485">
        <v>2</v>
      </c>
      <c r="X1485" s="4">
        <v>20400</v>
      </c>
      <c r="Y1485" s="4">
        <v>40800</v>
      </c>
      <c r="Z1485" s="5">
        <v>0.08</v>
      </c>
      <c r="AA1485" s="4">
        <v>3264</v>
      </c>
      <c r="AB1485" s="4">
        <v>37536</v>
      </c>
      <c r="AC1485" s="4">
        <v>30366.45</v>
      </c>
      <c r="AD1485" s="4">
        <v>7169.5499999999993</v>
      </c>
      <c r="AE1485" s="5">
        <v>0.1910046355498721</v>
      </c>
      <c r="AF1485" s="4">
        <v>200000</v>
      </c>
      <c r="AG1485" s="5">
        <v>0.18768000000000001</v>
      </c>
      <c r="AH1485" s="5">
        <v>0.02</v>
      </c>
      <c r="AI1485" s="4">
        <v>143.39099999999999</v>
      </c>
      <c r="AJ1485" t="s">
        <v>63</v>
      </c>
      <c r="AK1485" t="s">
        <v>64</v>
      </c>
      <c r="AL1485" s="4">
        <v>0</v>
      </c>
      <c r="AM1485" t="s">
        <v>65</v>
      </c>
      <c r="AN1485" s="2">
        <v>45766</v>
      </c>
      <c r="AO1485">
        <v>4</v>
      </c>
      <c r="AP1485">
        <v>4</v>
      </c>
      <c r="AQ1485" t="s">
        <v>119</v>
      </c>
      <c r="AR1485">
        <v>16</v>
      </c>
      <c r="AS1485" t="s">
        <v>408</v>
      </c>
      <c r="AT1485" s="4">
        <v>37536</v>
      </c>
    </row>
    <row r="1486" spans="1:46" x14ac:dyDescent="0.2">
      <c r="A1486" t="s">
        <v>2715</v>
      </c>
      <c r="B1486" s="2">
        <v>45762</v>
      </c>
      <c r="C1486">
        <v>2025</v>
      </c>
      <c r="D1486" t="s">
        <v>2430</v>
      </c>
      <c r="E1486">
        <v>4</v>
      </c>
      <c r="F1486" t="s">
        <v>2431</v>
      </c>
      <c r="G1486" s="3">
        <v>45748</v>
      </c>
      <c r="H1486" t="s">
        <v>49</v>
      </c>
      <c r="I1486" t="s">
        <v>314</v>
      </c>
      <c r="J1486" t="s">
        <v>451</v>
      </c>
      <c r="K1486" t="s">
        <v>131</v>
      </c>
      <c r="L1486" t="s">
        <v>132</v>
      </c>
      <c r="M1486" t="s">
        <v>2716</v>
      </c>
      <c r="N1486" t="s">
        <v>447</v>
      </c>
      <c r="O1486">
        <v>19</v>
      </c>
      <c r="P1486" t="s">
        <v>56</v>
      </c>
      <c r="Q1486" t="s">
        <v>57</v>
      </c>
      <c r="R1486" t="s">
        <v>58</v>
      </c>
      <c r="S1486" t="s">
        <v>101</v>
      </c>
      <c r="T1486" t="s">
        <v>78</v>
      </c>
      <c r="U1486" t="s">
        <v>116</v>
      </c>
      <c r="V1486" t="s">
        <v>214</v>
      </c>
      <c r="W1486">
        <v>6</v>
      </c>
      <c r="X1486" s="4">
        <v>30400</v>
      </c>
      <c r="Y1486" s="4">
        <v>182400</v>
      </c>
      <c r="Z1486" s="5">
        <v>0.2</v>
      </c>
      <c r="AA1486" s="4">
        <v>36480</v>
      </c>
      <c r="AB1486" s="4">
        <v>145920</v>
      </c>
      <c r="AC1486" s="4">
        <v>112394.29</v>
      </c>
      <c r="AD1486" s="4">
        <v>33525.710000000006</v>
      </c>
      <c r="AE1486" s="5">
        <v>0.22975404331140359</v>
      </c>
      <c r="AF1486" s="4">
        <v>500000</v>
      </c>
      <c r="AG1486" s="5">
        <v>0.29183999999999999</v>
      </c>
      <c r="AH1486" s="5">
        <v>0.03</v>
      </c>
      <c r="AI1486" s="4">
        <v>1005.7713</v>
      </c>
      <c r="AJ1486" t="s">
        <v>63</v>
      </c>
      <c r="AK1486" t="s">
        <v>64</v>
      </c>
      <c r="AL1486" s="4">
        <v>0</v>
      </c>
      <c r="AM1486" t="s">
        <v>65</v>
      </c>
      <c r="AN1486" s="2">
        <v>45765</v>
      </c>
      <c r="AO1486">
        <v>3</v>
      </c>
      <c r="AP1486">
        <v>3</v>
      </c>
      <c r="AQ1486" t="s">
        <v>119</v>
      </c>
      <c r="AR1486">
        <v>16</v>
      </c>
      <c r="AS1486" t="s">
        <v>408</v>
      </c>
      <c r="AT1486" s="4">
        <v>145920</v>
      </c>
    </row>
    <row r="1487" spans="1:46" x14ac:dyDescent="0.2">
      <c r="A1487" t="s">
        <v>2717</v>
      </c>
      <c r="B1487" s="2">
        <v>45762</v>
      </c>
      <c r="C1487">
        <v>2025</v>
      </c>
      <c r="D1487" t="s">
        <v>2430</v>
      </c>
      <c r="E1487">
        <v>4</v>
      </c>
      <c r="F1487" t="s">
        <v>2431</v>
      </c>
      <c r="G1487" s="3">
        <v>45748</v>
      </c>
      <c r="H1487" t="s">
        <v>69</v>
      </c>
      <c r="I1487" t="s">
        <v>70</v>
      </c>
      <c r="J1487" t="s">
        <v>262</v>
      </c>
      <c r="K1487" t="s">
        <v>72</v>
      </c>
      <c r="L1487" t="s">
        <v>173</v>
      </c>
      <c r="M1487" t="s">
        <v>1836</v>
      </c>
      <c r="N1487" t="s">
        <v>828</v>
      </c>
      <c r="O1487">
        <v>33</v>
      </c>
      <c r="P1487" t="s">
        <v>56</v>
      </c>
      <c r="Q1487" t="s">
        <v>57</v>
      </c>
      <c r="R1487" t="s">
        <v>58</v>
      </c>
      <c r="S1487" t="s">
        <v>101</v>
      </c>
      <c r="T1487" t="s">
        <v>60</v>
      </c>
      <c r="U1487" t="s">
        <v>102</v>
      </c>
      <c r="V1487" t="s">
        <v>236</v>
      </c>
      <c r="W1487">
        <v>1</v>
      </c>
      <c r="X1487" s="4">
        <v>8200</v>
      </c>
      <c r="Y1487" s="4">
        <v>8200</v>
      </c>
      <c r="Z1487" s="5">
        <v>0</v>
      </c>
      <c r="AA1487" s="4">
        <v>0</v>
      </c>
      <c r="AB1487" s="4">
        <v>8200</v>
      </c>
      <c r="AC1487" s="4">
        <v>5387.38</v>
      </c>
      <c r="AD1487" s="4">
        <v>2812.62</v>
      </c>
      <c r="AE1487" s="5">
        <v>0.3430024390243902</v>
      </c>
      <c r="AF1487" s="4">
        <v>150000</v>
      </c>
      <c r="AG1487" s="5">
        <v>5.4666666666666669E-2</v>
      </c>
      <c r="AH1487" s="5">
        <v>0.01</v>
      </c>
      <c r="AI1487" s="4">
        <v>28.126200000000001</v>
      </c>
      <c r="AJ1487" t="s">
        <v>63</v>
      </c>
      <c r="AK1487" t="s">
        <v>64</v>
      </c>
      <c r="AL1487" s="4">
        <v>0</v>
      </c>
      <c r="AM1487" t="s">
        <v>81</v>
      </c>
      <c r="AN1487" s="2">
        <v>45762</v>
      </c>
      <c r="AO1487">
        <v>0</v>
      </c>
      <c r="AP1487">
        <v>2</v>
      </c>
      <c r="AQ1487" t="s">
        <v>66</v>
      </c>
      <c r="AR1487">
        <v>16</v>
      </c>
      <c r="AS1487" t="s">
        <v>408</v>
      </c>
      <c r="AT1487" s="4">
        <v>8200</v>
      </c>
    </row>
    <row r="1488" spans="1:46" x14ac:dyDescent="0.2">
      <c r="A1488" t="s">
        <v>2718</v>
      </c>
      <c r="B1488" s="2">
        <v>45762</v>
      </c>
      <c r="C1488">
        <v>2025</v>
      </c>
      <c r="D1488" t="s">
        <v>2430</v>
      </c>
      <c r="E1488">
        <v>4</v>
      </c>
      <c r="F1488" t="s">
        <v>2431</v>
      </c>
      <c r="G1488" s="3">
        <v>45748</v>
      </c>
      <c r="H1488" t="s">
        <v>84</v>
      </c>
      <c r="I1488" t="s">
        <v>121</v>
      </c>
      <c r="J1488" t="s">
        <v>122</v>
      </c>
      <c r="K1488" t="s">
        <v>52</v>
      </c>
      <c r="L1488" t="s">
        <v>87</v>
      </c>
      <c r="M1488" t="s">
        <v>958</v>
      </c>
      <c r="N1488" t="s">
        <v>203</v>
      </c>
      <c r="O1488">
        <v>30</v>
      </c>
      <c r="P1488" t="s">
        <v>90</v>
      </c>
      <c r="Q1488" t="s">
        <v>57</v>
      </c>
      <c r="R1488" t="s">
        <v>76</v>
      </c>
      <c r="S1488" t="s">
        <v>154</v>
      </c>
      <c r="T1488" t="s">
        <v>60</v>
      </c>
      <c r="U1488" t="s">
        <v>102</v>
      </c>
      <c r="V1488" t="s">
        <v>144</v>
      </c>
      <c r="W1488">
        <v>3</v>
      </c>
      <c r="X1488" s="4">
        <v>9300</v>
      </c>
      <c r="Y1488" s="4">
        <v>27900</v>
      </c>
      <c r="Z1488" s="5">
        <v>0.1</v>
      </c>
      <c r="AA1488" s="4">
        <v>2790</v>
      </c>
      <c r="AB1488" s="4">
        <v>25110</v>
      </c>
      <c r="AC1488" s="4">
        <v>16066.8</v>
      </c>
      <c r="AD1488" s="4">
        <v>9043.2000000000007</v>
      </c>
      <c r="AE1488" s="5">
        <v>0.36014336917562728</v>
      </c>
      <c r="AF1488" s="4">
        <v>200000</v>
      </c>
      <c r="AG1488" s="5">
        <v>0.12554999999999999</v>
      </c>
      <c r="AH1488" s="5">
        <v>0.01</v>
      </c>
      <c r="AI1488" s="4">
        <v>90.432000000000002</v>
      </c>
      <c r="AJ1488" t="s">
        <v>63</v>
      </c>
      <c r="AK1488" t="s">
        <v>64</v>
      </c>
      <c r="AL1488" s="4">
        <v>0</v>
      </c>
      <c r="AM1488" t="s">
        <v>93</v>
      </c>
      <c r="AN1488" s="2">
        <v>45763</v>
      </c>
      <c r="AO1488">
        <v>1</v>
      </c>
      <c r="AP1488">
        <v>4</v>
      </c>
      <c r="AQ1488" t="s">
        <v>145</v>
      </c>
      <c r="AR1488">
        <v>16</v>
      </c>
      <c r="AS1488" t="s">
        <v>408</v>
      </c>
      <c r="AT1488" s="4">
        <v>25110</v>
      </c>
    </row>
    <row r="1489" spans="1:46" x14ac:dyDescent="0.2">
      <c r="A1489" t="s">
        <v>2719</v>
      </c>
      <c r="B1489" s="2">
        <v>45762</v>
      </c>
      <c r="C1489">
        <v>2025</v>
      </c>
      <c r="D1489" t="s">
        <v>2430</v>
      </c>
      <c r="E1489">
        <v>4</v>
      </c>
      <c r="F1489" t="s">
        <v>2431</v>
      </c>
      <c r="G1489" s="3">
        <v>45748</v>
      </c>
      <c r="H1489" t="s">
        <v>69</v>
      </c>
      <c r="I1489" t="s">
        <v>96</v>
      </c>
      <c r="J1489" t="s">
        <v>97</v>
      </c>
      <c r="K1489" t="s">
        <v>72</v>
      </c>
      <c r="L1489" t="s">
        <v>223</v>
      </c>
      <c r="M1489" t="s">
        <v>1524</v>
      </c>
      <c r="N1489" t="s">
        <v>662</v>
      </c>
      <c r="O1489">
        <v>53</v>
      </c>
      <c r="P1489" t="s">
        <v>90</v>
      </c>
      <c r="Q1489" t="s">
        <v>57</v>
      </c>
      <c r="R1489" t="s">
        <v>58</v>
      </c>
      <c r="S1489" t="s">
        <v>154</v>
      </c>
      <c r="T1489" t="s">
        <v>110</v>
      </c>
      <c r="U1489" t="s">
        <v>79</v>
      </c>
      <c r="V1489" t="s">
        <v>140</v>
      </c>
      <c r="W1489">
        <v>4</v>
      </c>
      <c r="X1489" s="4">
        <v>3300</v>
      </c>
      <c r="Y1489" s="4">
        <v>13200</v>
      </c>
      <c r="Z1489" s="5">
        <v>0</v>
      </c>
      <c r="AA1489" s="4">
        <v>0</v>
      </c>
      <c r="AB1489" s="4">
        <v>13200</v>
      </c>
      <c r="AC1489" s="4">
        <v>7324.6399999999994</v>
      </c>
      <c r="AD1489" s="4">
        <v>5875.3600000000006</v>
      </c>
      <c r="AE1489" s="5">
        <v>0.44510303030303028</v>
      </c>
      <c r="AF1489" s="4">
        <v>200000</v>
      </c>
      <c r="AG1489" s="5">
        <v>6.6000000000000003E-2</v>
      </c>
      <c r="AH1489" s="5">
        <v>0.01</v>
      </c>
      <c r="AI1489" s="4">
        <v>58.753600000000013</v>
      </c>
      <c r="AJ1489" t="s">
        <v>63</v>
      </c>
      <c r="AK1489" t="s">
        <v>64</v>
      </c>
      <c r="AL1489" s="4">
        <v>0</v>
      </c>
      <c r="AM1489" t="s">
        <v>81</v>
      </c>
      <c r="AN1489" s="2">
        <v>45762</v>
      </c>
      <c r="AO1489">
        <v>0</v>
      </c>
      <c r="AP1489">
        <v>4</v>
      </c>
      <c r="AQ1489" t="s">
        <v>66</v>
      </c>
      <c r="AR1489">
        <v>16</v>
      </c>
      <c r="AS1489" t="s">
        <v>408</v>
      </c>
      <c r="AT1489" s="4">
        <v>13200</v>
      </c>
    </row>
    <row r="1490" spans="1:46" x14ac:dyDescent="0.2">
      <c r="A1490" t="s">
        <v>2720</v>
      </c>
      <c r="B1490" s="2">
        <v>45762</v>
      </c>
      <c r="C1490">
        <v>2025</v>
      </c>
      <c r="D1490" t="s">
        <v>2430</v>
      </c>
      <c r="E1490">
        <v>4</v>
      </c>
      <c r="F1490" t="s">
        <v>2431</v>
      </c>
      <c r="G1490" s="3">
        <v>45748</v>
      </c>
      <c r="H1490" t="s">
        <v>189</v>
      </c>
      <c r="I1490" t="s">
        <v>190</v>
      </c>
      <c r="J1490" t="s">
        <v>191</v>
      </c>
      <c r="K1490" t="s">
        <v>123</v>
      </c>
      <c r="L1490" t="s">
        <v>124</v>
      </c>
      <c r="M1490" t="s">
        <v>2721</v>
      </c>
      <c r="N1490" t="s">
        <v>1091</v>
      </c>
      <c r="O1490">
        <v>18</v>
      </c>
      <c r="P1490" t="s">
        <v>90</v>
      </c>
      <c r="Q1490" t="s">
        <v>57</v>
      </c>
      <c r="R1490" t="s">
        <v>76</v>
      </c>
      <c r="S1490" t="s">
        <v>91</v>
      </c>
      <c r="T1490" t="s">
        <v>60</v>
      </c>
      <c r="U1490" t="s">
        <v>116</v>
      </c>
      <c r="V1490" t="s">
        <v>214</v>
      </c>
      <c r="W1490">
        <v>3</v>
      </c>
      <c r="X1490" s="4">
        <v>27100</v>
      </c>
      <c r="Y1490" s="4">
        <v>81300</v>
      </c>
      <c r="Z1490" s="5">
        <v>0.05</v>
      </c>
      <c r="AA1490" s="4">
        <v>4065</v>
      </c>
      <c r="AB1490" s="4">
        <v>77235</v>
      </c>
      <c r="AC1490" s="4">
        <v>57467.9</v>
      </c>
      <c r="AD1490" s="4">
        <v>19767.099999999999</v>
      </c>
      <c r="AE1490" s="5">
        <v>0.25593448566064608</v>
      </c>
      <c r="AF1490" s="4">
        <v>300000</v>
      </c>
      <c r="AG1490" s="5">
        <v>0.25745000000000001</v>
      </c>
      <c r="AH1490" s="5">
        <v>0.02</v>
      </c>
      <c r="AI1490" s="4">
        <v>395.34199999999998</v>
      </c>
      <c r="AJ1490" t="s">
        <v>63</v>
      </c>
      <c r="AK1490" t="s">
        <v>64</v>
      </c>
      <c r="AL1490" s="4">
        <v>0</v>
      </c>
      <c r="AM1490" t="s">
        <v>65</v>
      </c>
      <c r="AN1490" s="2">
        <v>45767</v>
      </c>
      <c r="AO1490">
        <v>5</v>
      </c>
      <c r="AP1490">
        <v>3</v>
      </c>
      <c r="AQ1490" t="s">
        <v>94</v>
      </c>
      <c r="AR1490">
        <v>16</v>
      </c>
      <c r="AS1490" t="s">
        <v>408</v>
      </c>
      <c r="AT1490" s="4">
        <v>77235</v>
      </c>
    </row>
    <row r="1491" spans="1:46" x14ac:dyDescent="0.2">
      <c r="A1491" t="s">
        <v>2722</v>
      </c>
      <c r="B1491" s="2">
        <v>45762</v>
      </c>
      <c r="C1491">
        <v>2025</v>
      </c>
      <c r="D1491" t="s">
        <v>2430</v>
      </c>
      <c r="E1491">
        <v>4</v>
      </c>
      <c r="F1491" t="s">
        <v>2431</v>
      </c>
      <c r="G1491" s="3">
        <v>45748</v>
      </c>
      <c r="H1491" t="s">
        <v>189</v>
      </c>
      <c r="I1491" t="s">
        <v>244</v>
      </c>
      <c r="J1491" t="s">
        <v>575</v>
      </c>
      <c r="K1491" t="s">
        <v>72</v>
      </c>
      <c r="L1491" t="s">
        <v>173</v>
      </c>
      <c r="M1491" t="s">
        <v>2723</v>
      </c>
      <c r="N1491" t="s">
        <v>609</v>
      </c>
      <c r="O1491">
        <v>43</v>
      </c>
      <c r="P1491" t="s">
        <v>90</v>
      </c>
      <c r="Q1491" t="s">
        <v>127</v>
      </c>
      <c r="R1491" t="s">
        <v>58</v>
      </c>
      <c r="S1491" t="s">
        <v>91</v>
      </c>
      <c r="T1491" t="s">
        <v>78</v>
      </c>
      <c r="U1491" t="s">
        <v>116</v>
      </c>
      <c r="V1491" t="s">
        <v>214</v>
      </c>
      <c r="W1491">
        <v>2</v>
      </c>
      <c r="X1491" s="4">
        <v>24500</v>
      </c>
      <c r="Y1491" s="4">
        <v>49000</v>
      </c>
      <c r="Z1491" s="5">
        <v>0.15</v>
      </c>
      <c r="AA1491" s="4">
        <v>7350</v>
      </c>
      <c r="AB1491" s="4">
        <v>41650</v>
      </c>
      <c r="AC1491" s="4">
        <v>32830.53</v>
      </c>
      <c r="AD1491" s="4">
        <v>8819.4700000000012</v>
      </c>
      <c r="AE1491" s="5">
        <v>0.211751980792317</v>
      </c>
      <c r="AF1491" s="4">
        <v>300000</v>
      </c>
      <c r="AG1491" s="5">
        <v>0.13883333333333331</v>
      </c>
      <c r="AH1491" s="5">
        <v>0.03</v>
      </c>
      <c r="AI1491" s="4">
        <v>264.58409999999998</v>
      </c>
      <c r="AJ1491" t="s">
        <v>63</v>
      </c>
      <c r="AK1491" t="s">
        <v>64</v>
      </c>
      <c r="AL1491" s="4">
        <v>0</v>
      </c>
      <c r="AM1491" t="s">
        <v>65</v>
      </c>
      <c r="AN1491" s="2">
        <v>45766</v>
      </c>
      <c r="AO1491">
        <v>4</v>
      </c>
      <c r="AP1491">
        <v>2</v>
      </c>
      <c r="AQ1491" t="s">
        <v>145</v>
      </c>
      <c r="AR1491">
        <v>16</v>
      </c>
      <c r="AS1491" t="s">
        <v>408</v>
      </c>
      <c r="AT1491" s="4">
        <v>41650</v>
      </c>
    </row>
    <row r="1492" spans="1:46" x14ac:dyDescent="0.2">
      <c r="A1492" t="s">
        <v>2724</v>
      </c>
      <c r="B1492" s="2">
        <v>45762</v>
      </c>
      <c r="C1492">
        <v>2025</v>
      </c>
      <c r="D1492" t="s">
        <v>2430</v>
      </c>
      <c r="E1492">
        <v>4</v>
      </c>
      <c r="F1492" t="s">
        <v>2431</v>
      </c>
      <c r="G1492" s="3">
        <v>45748</v>
      </c>
      <c r="H1492" t="s">
        <v>157</v>
      </c>
      <c r="I1492" t="s">
        <v>158</v>
      </c>
      <c r="J1492" t="s">
        <v>159</v>
      </c>
      <c r="K1492" t="s">
        <v>72</v>
      </c>
      <c r="L1492" t="s">
        <v>73</v>
      </c>
      <c r="M1492" t="s">
        <v>1483</v>
      </c>
      <c r="N1492" t="s">
        <v>411</v>
      </c>
      <c r="O1492">
        <v>26</v>
      </c>
      <c r="P1492" t="s">
        <v>90</v>
      </c>
      <c r="Q1492" t="s">
        <v>127</v>
      </c>
      <c r="R1492" t="s">
        <v>58</v>
      </c>
      <c r="S1492" t="s">
        <v>135</v>
      </c>
      <c r="T1492" t="s">
        <v>60</v>
      </c>
      <c r="U1492" t="s">
        <v>102</v>
      </c>
      <c r="V1492" t="s">
        <v>236</v>
      </c>
      <c r="W1492">
        <v>2</v>
      </c>
      <c r="X1492" s="4">
        <v>9300</v>
      </c>
      <c r="Y1492" s="4">
        <v>18600</v>
      </c>
      <c r="Z1492" s="5">
        <v>0.1</v>
      </c>
      <c r="AA1492" s="4">
        <v>1860</v>
      </c>
      <c r="AB1492" s="4">
        <v>16740</v>
      </c>
      <c r="AC1492" s="4">
        <v>9712.86</v>
      </c>
      <c r="AD1492" s="4">
        <v>7027.1399999999994</v>
      </c>
      <c r="AE1492" s="5">
        <v>0.41978136200716842</v>
      </c>
      <c r="AF1492" s="4">
        <v>500000</v>
      </c>
      <c r="AG1492" s="5">
        <v>3.3480000000000003E-2</v>
      </c>
      <c r="AH1492" s="5">
        <v>1.4999999999999999E-2</v>
      </c>
      <c r="AI1492" s="4">
        <v>105.4071</v>
      </c>
      <c r="AJ1492" t="s">
        <v>63</v>
      </c>
      <c r="AK1492" t="s">
        <v>64</v>
      </c>
      <c r="AL1492" s="4">
        <v>0</v>
      </c>
      <c r="AM1492" t="s">
        <v>81</v>
      </c>
      <c r="AN1492" s="2">
        <v>45762</v>
      </c>
      <c r="AO1492">
        <v>0</v>
      </c>
      <c r="AP1492">
        <v>4</v>
      </c>
      <c r="AQ1492" t="s">
        <v>82</v>
      </c>
      <c r="AR1492">
        <v>16</v>
      </c>
      <c r="AS1492" t="s">
        <v>408</v>
      </c>
      <c r="AT1492" s="4">
        <v>16740</v>
      </c>
    </row>
    <row r="1493" spans="1:46" x14ac:dyDescent="0.2">
      <c r="A1493" t="s">
        <v>2725</v>
      </c>
      <c r="B1493" s="2">
        <v>45762</v>
      </c>
      <c r="C1493">
        <v>2025</v>
      </c>
      <c r="D1493" t="s">
        <v>2430</v>
      </c>
      <c r="E1493">
        <v>4</v>
      </c>
      <c r="F1493" t="s">
        <v>2431</v>
      </c>
      <c r="G1493" s="3">
        <v>45748</v>
      </c>
      <c r="H1493" t="s">
        <v>84</v>
      </c>
      <c r="I1493" t="s">
        <v>168</v>
      </c>
      <c r="J1493" t="s">
        <v>462</v>
      </c>
      <c r="K1493" t="s">
        <v>72</v>
      </c>
      <c r="L1493" t="s">
        <v>73</v>
      </c>
      <c r="M1493" t="s">
        <v>2726</v>
      </c>
      <c r="N1493" t="s">
        <v>850</v>
      </c>
      <c r="O1493">
        <v>57</v>
      </c>
      <c r="P1493" t="s">
        <v>56</v>
      </c>
      <c r="Q1493" t="s">
        <v>57</v>
      </c>
      <c r="R1493" t="s">
        <v>76</v>
      </c>
      <c r="S1493" t="s">
        <v>91</v>
      </c>
      <c r="T1493" t="s">
        <v>110</v>
      </c>
      <c r="U1493" t="s">
        <v>102</v>
      </c>
      <c r="V1493" t="s">
        <v>144</v>
      </c>
      <c r="W1493">
        <v>5</v>
      </c>
      <c r="X1493" s="4">
        <v>8700</v>
      </c>
      <c r="Y1493" s="4">
        <v>43500</v>
      </c>
      <c r="Z1493" s="5">
        <v>0.1</v>
      </c>
      <c r="AA1493" s="4">
        <v>4350</v>
      </c>
      <c r="AB1493" s="4">
        <v>39150</v>
      </c>
      <c r="AC1493" s="4">
        <v>25206.43</v>
      </c>
      <c r="AD1493" s="4">
        <v>13943.57</v>
      </c>
      <c r="AE1493" s="5">
        <v>0.35615759897828858</v>
      </c>
      <c r="AF1493" s="4">
        <v>250000</v>
      </c>
      <c r="AG1493" s="5">
        <v>0.15659999999999999</v>
      </c>
      <c r="AH1493" s="5">
        <v>2.5000000000000001E-2</v>
      </c>
      <c r="AI1493" s="4">
        <v>348.58924999999999</v>
      </c>
      <c r="AJ1493" t="s">
        <v>63</v>
      </c>
      <c r="AK1493" t="s">
        <v>64</v>
      </c>
      <c r="AL1493" s="4">
        <v>0</v>
      </c>
      <c r="AM1493" t="s">
        <v>65</v>
      </c>
      <c r="AN1493" s="2">
        <v>45767</v>
      </c>
      <c r="AO1493">
        <v>5</v>
      </c>
      <c r="AP1493">
        <v>4</v>
      </c>
      <c r="AQ1493" t="s">
        <v>94</v>
      </c>
      <c r="AR1493">
        <v>16</v>
      </c>
      <c r="AS1493" t="s">
        <v>408</v>
      </c>
      <c r="AT1493" s="4">
        <v>39150</v>
      </c>
    </row>
    <row r="1494" spans="1:46" x14ac:dyDescent="0.2">
      <c r="A1494" t="s">
        <v>2727</v>
      </c>
      <c r="B1494" s="2">
        <v>45762</v>
      </c>
      <c r="C1494">
        <v>2025</v>
      </c>
      <c r="D1494" t="s">
        <v>2430</v>
      </c>
      <c r="E1494">
        <v>4</v>
      </c>
      <c r="F1494" t="s">
        <v>2431</v>
      </c>
      <c r="G1494" s="3">
        <v>45748</v>
      </c>
      <c r="H1494" t="s">
        <v>49</v>
      </c>
      <c r="I1494" t="s">
        <v>254</v>
      </c>
      <c r="J1494" t="s">
        <v>276</v>
      </c>
      <c r="K1494" t="s">
        <v>131</v>
      </c>
      <c r="L1494" t="s">
        <v>132</v>
      </c>
      <c r="M1494" t="s">
        <v>2728</v>
      </c>
      <c r="N1494" t="s">
        <v>2729</v>
      </c>
      <c r="O1494">
        <v>23</v>
      </c>
      <c r="P1494" t="s">
        <v>90</v>
      </c>
      <c r="Q1494" t="s">
        <v>57</v>
      </c>
      <c r="R1494" t="s">
        <v>58</v>
      </c>
      <c r="S1494" t="s">
        <v>135</v>
      </c>
      <c r="T1494" t="s">
        <v>110</v>
      </c>
      <c r="U1494" t="s">
        <v>79</v>
      </c>
      <c r="V1494" t="s">
        <v>80</v>
      </c>
      <c r="W1494">
        <v>1</v>
      </c>
      <c r="X1494" s="4">
        <v>2800</v>
      </c>
      <c r="Y1494" s="4">
        <v>2800</v>
      </c>
      <c r="Z1494" s="5">
        <v>0.02</v>
      </c>
      <c r="AA1494" s="4">
        <v>56</v>
      </c>
      <c r="AB1494" s="4">
        <v>2744</v>
      </c>
      <c r="AC1494" s="4">
        <v>1593.46</v>
      </c>
      <c r="AD1494" s="4">
        <v>1150.54</v>
      </c>
      <c r="AE1494" s="5">
        <v>0.41929300291545191</v>
      </c>
      <c r="AF1494" s="4">
        <v>250000</v>
      </c>
      <c r="AG1494" s="5">
        <v>1.0976E-2</v>
      </c>
      <c r="AH1494" s="5">
        <v>0.02</v>
      </c>
      <c r="AI1494" s="4">
        <v>23.0108</v>
      </c>
      <c r="AJ1494" t="s">
        <v>63</v>
      </c>
      <c r="AK1494" t="s">
        <v>64</v>
      </c>
      <c r="AL1494" s="4">
        <v>0</v>
      </c>
      <c r="AM1494" t="s">
        <v>65</v>
      </c>
      <c r="AN1494" s="2">
        <v>45766</v>
      </c>
      <c r="AO1494">
        <v>4</v>
      </c>
      <c r="AP1494">
        <v>4</v>
      </c>
      <c r="AQ1494" t="s">
        <v>119</v>
      </c>
      <c r="AR1494">
        <v>16</v>
      </c>
      <c r="AS1494" t="s">
        <v>408</v>
      </c>
      <c r="AT1494" s="4">
        <v>2744</v>
      </c>
    </row>
    <row r="1495" spans="1:46" x14ac:dyDescent="0.2">
      <c r="A1495" t="s">
        <v>2730</v>
      </c>
      <c r="B1495" s="2">
        <v>45763</v>
      </c>
      <c r="C1495">
        <v>2025</v>
      </c>
      <c r="D1495" t="s">
        <v>2430</v>
      </c>
      <c r="E1495">
        <v>4</v>
      </c>
      <c r="F1495" t="s">
        <v>2431</v>
      </c>
      <c r="G1495" s="3">
        <v>45748</v>
      </c>
      <c r="H1495" t="s">
        <v>189</v>
      </c>
      <c r="I1495" t="s">
        <v>244</v>
      </c>
      <c r="J1495" t="s">
        <v>575</v>
      </c>
      <c r="K1495" t="s">
        <v>72</v>
      </c>
      <c r="L1495" t="s">
        <v>107</v>
      </c>
      <c r="M1495" t="s">
        <v>1754</v>
      </c>
      <c r="N1495" t="s">
        <v>235</v>
      </c>
      <c r="O1495">
        <v>50</v>
      </c>
      <c r="P1495" t="s">
        <v>56</v>
      </c>
      <c r="Q1495" t="s">
        <v>57</v>
      </c>
      <c r="R1495" t="s">
        <v>76</v>
      </c>
      <c r="S1495" t="s">
        <v>135</v>
      </c>
      <c r="T1495" t="s">
        <v>78</v>
      </c>
      <c r="U1495" t="s">
        <v>61</v>
      </c>
      <c r="V1495" t="s">
        <v>62</v>
      </c>
      <c r="W1495">
        <v>1</v>
      </c>
      <c r="X1495" s="4">
        <v>200</v>
      </c>
      <c r="Y1495" s="4">
        <v>200</v>
      </c>
      <c r="Z1495" s="5">
        <v>0.08</v>
      </c>
      <c r="AA1495" s="4">
        <v>16</v>
      </c>
      <c r="AB1495" s="4">
        <v>184</v>
      </c>
      <c r="AC1495" s="4">
        <v>72.67</v>
      </c>
      <c r="AD1495" s="4">
        <v>111.33</v>
      </c>
      <c r="AE1495" s="5">
        <v>0.60505434782608691</v>
      </c>
      <c r="AF1495" s="4">
        <v>200000</v>
      </c>
      <c r="AG1495" s="5">
        <v>9.2000000000000003E-4</v>
      </c>
      <c r="AH1495" s="5">
        <v>1.4999999999999999E-2</v>
      </c>
      <c r="AI1495" s="4">
        <v>1.66995</v>
      </c>
      <c r="AJ1495" t="s">
        <v>63</v>
      </c>
      <c r="AK1495" t="s">
        <v>64</v>
      </c>
      <c r="AL1495" s="4">
        <v>0</v>
      </c>
      <c r="AM1495" t="s">
        <v>93</v>
      </c>
      <c r="AN1495" s="2">
        <v>45765</v>
      </c>
      <c r="AO1495">
        <v>2</v>
      </c>
      <c r="AP1495">
        <v>5</v>
      </c>
      <c r="AQ1495" t="s">
        <v>66</v>
      </c>
      <c r="AR1495">
        <v>16</v>
      </c>
      <c r="AS1495" t="s">
        <v>67</v>
      </c>
      <c r="AT1495" s="4">
        <v>184</v>
      </c>
    </row>
    <row r="1496" spans="1:46" x14ac:dyDescent="0.2">
      <c r="A1496" t="s">
        <v>2731</v>
      </c>
      <c r="B1496" s="2">
        <v>45763</v>
      </c>
      <c r="C1496">
        <v>2025</v>
      </c>
      <c r="D1496" t="s">
        <v>2430</v>
      </c>
      <c r="E1496">
        <v>4</v>
      </c>
      <c r="F1496" t="s">
        <v>2431</v>
      </c>
      <c r="G1496" s="3">
        <v>45748</v>
      </c>
      <c r="H1496" t="s">
        <v>157</v>
      </c>
      <c r="I1496" t="s">
        <v>158</v>
      </c>
      <c r="J1496" t="s">
        <v>395</v>
      </c>
      <c r="K1496" t="s">
        <v>72</v>
      </c>
      <c r="L1496" t="s">
        <v>173</v>
      </c>
      <c r="M1496" t="s">
        <v>2649</v>
      </c>
      <c r="N1496" t="s">
        <v>668</v>
      </c>
      <c r="O1496">
        <v>29</v>
      </c>
      <c r="P1496" t="s">
        <v>56</v>
      </c>
      <c r="Q1496" t="s">
        <v>127</v>
      </c>
      <c r="R1496" t="s">
        <v>76</v>
      </c>
      <c r="S1496" t="s">
        <v>135</v>
      </c>
      <c r="T1496" t="s">
        <v>110</v>
      </c>
      <c r="U1496" t="s">
        <v>79</v>
      </c>
      <c r="V1496" t="s">
        <v>226</v>
      </c>
      <c r="W1496">
        <v>3</v>
      </c>
      <c r="X1496" s="4">
        <v>1700</v>
      </c>
      <c r="Y1496" s="4">
        <v>5100</v>
      </c>
      <c r="Z1496" s="5">
        <v>0</v>
      </c>
      <c r="AA1496" s="4">
        <v>0</v>
      </c>
      <c r="AB1496" s="4">
        <v>3628.62</v>
      </c>
      <c r="AC1496" s="4">
        <v>1731.71</v>
      </c>
      <c r="AD1496" s="4">
        <v>1896.91</v>
      </c>
      <c r="AE1496" s="5">
        <v>0.52276347481962837</v>
      </c>
      <c r="AF1496" s="4">
        <v>250000</v>
      </c>
      <c r="AG1496" s="5">
        <v>1.451448E-2</v>
      </c>
      <c r="AH1496" s="5">
        <v>0.02</v>
      </c>
      <c r="AI1496" s="4">
        <v>37.938199999999988</v>
      </c>
      <c r="AJ1496" t="s">
        <v>118</v>
      </c>
      <c r="AK1496" t="s">
        <v>118</v>
      </c>
      <c r="AL1496" s="4">
        <v>1471.38</v>
      </c>
      <c r="AM1496" t="s">
        <v>65</v>
      </c>
      <c r="AN1496" s="2">
        <v>45770</v>
      </c>
      <c r="AO1496">
        <v>7</v>
      </c>
      <c r="AP1496">
        <v>4</v>
      </c>
      <c r="AQ1496" t="s">
        <v>94</v>
      </c>
      <c r="AR1496">
        <v>16</v>
      </c>
      <c r="AS1496" t="s">
        <v>67</v>
      </c>
      <c r="AT1496" s="4">
        <v>3628.62</v>
      </c>
    </row>
    <row r="1497" spans="1:46" x14ac:dyDescent="0.2">
      <c r="A1497" t="s">
        <v>2732</v>
      </c>
      <c r="B1497" s="2">
        <v>45763</v>
      </c>
      <c r="C1497">
        <v>2025</v>
      </c>
      <c r="D1497" t="s">
        <v>2430</v>
      </c>
      <c r="E1497">
        <v>4</v>
      </c>
      <c r="F1497" t="s">
        <v>2431</v>
      </c>
      <c r="G1497" s="3">
        <v>45748</v>
      </c>
      <c r="H1497" t="s">
        <v>157</v>
      </c>
      <c r="I1497" t="s">
        <v>195</v>
      </c>
      <c r="J1497" t="s">
        <v>196</v>
      </c>
      <c r="K1497" t="s">
        <v>72</v>
      </c>
      <c r="L1497" t="s">
        <v>223</v>
      </c>
      <c r="M1497" t="s">
        <v>2733</v>
      </c>
      <c r="N1497" t="s">
        <v>565</v>
      </c>
      <c r="O1497">
        <v>59</v>
      </c>
      <c r="P1497" t="s">
        <v>56</v>
      </c>
      <c r="Q1497" t="s">
        <v>127</v>
      </c>
      <c r="R1497" t="s">
        <v>58</v>
      </c>
      <c r="S1497" t="s">
        <v>59</v>
      </c>
      <c r="T1497" t="s">
        <v>60</v>
      </c>
      <c r="U1497" t="s">
        <v>102</v>
      </c>
      <c r="V1497" t="s">
        <v>162</v>
      </c>
      <c r="W1497">
        <v>5</v>
      </c>
      <c r="X1497" s="4">
        <v>12800</v>
      </c>
      <c r="Y1497" s="4">
        <v>64000</v>
      </c>
      <c r="Z1497" s="5">
        <v>0.08</v>
      </c>
      <c r="AA1497" s="4">
        <v>5120</v>
      </c>
      <c r="AB1497" s="4">
        <v>58880</v>
      </c>
      <c r="AC1497" s="4">
        <v>38305.61</v>
      </c>
      <c r="AD1497" s="4">
        <v>20574.39</v>
      </c>
      <c r="AE1497" s="5">
        <v>0.34942917798913042</v>
      </c>
      <c r="AF1497" s="4">
        <v>250000</v>
      </c>
      <c r="AG1497" s="5">
        <v>0.23552000000000001</v>
      </c>
      <c r="AH1497" s="5">
        <v>2.5000000000000001E-2</v>
      </c>
      <c r="AI1497" s="4">
        <v>514.35974999999996</v>
      </c>
      <c r="AJ1497" t="s">
        <v>63</v>
      </c>
      <c r="AK1497" t="s">
        <v>64</v>
      </c>
      <c r="AL1497" s="4">
        <v>0</v>
      </c>
      <c r="AM1497" t="s">
        <v>93</v>
      </c>
      <c r="AN1497" s="2">
        <v>45764</v>
      </c>
      <c r="AO1497">
        <v>1</v>
      </c>
      <c r="AP1497">
        <v>5</v>
      </c>
      <c r="AQ1497" t="s">
        <v>119</v>
      </c>
      <c r="AR1497">
        <v>16</v>
      </c>
      <c r="AS1497" t="s">
        <v>67</v>
      </c>
      <c r="AT1497" s="4">
        <v>58880</v>
      </c>
    </row>
    <row r="1498" spans="1:46" x14ac:dyDescent="0.2">
      <c r="A1498" t="s">
        <v>2734</v>
      </c>
      <c r="B1498" s="2">
        <v>45763</v>
      </c>
      <c r="C1498">
        <v>2025</v>
      </c>
      <c r="D1498" t="s">
        <v>2430</v>
      </c>
      <c r="E1498">
        <v>4</v>
      </c>
      <c r="F1498" t="s">
        <v>2431</v>
      </c>
      <c r="G1498" s="3">
        <v>45748</v>
      </c>
      <c r="H1498" t="s">
        <v>84</v>
      </c>
      <c r="I1498" t="s">
        <v>85</v>
      </c>
      <c r="J1498" t="s">
        <v>549</v>
      </c>
      <c r="K1498" t="s">
        <v>52</v>
      </c>
      <c r="L1498" t="s">
        <v>53</v>
      </c>
      <c r="M1498" t="s">
        <v>2522</v>
      </c>
      <c r="N1498" t="s">
        <v>768</v>
      </c>
      <c r="O1498">
        <v>48</v>
      </c>
      <c r="P1498" t="s">
        <v>56</v>
      </c>
      <c r="Q1498" t="s">
        <v>57</v>
      </c>
      <c r="R1498" t="s">
        <v>76</v>
      </c>
      <c r="S1498" t="s">
        <v>77</v>
      </c>
      <c r="T1498" t="s">
        <v>110</v>
      </c>
      <c r="U1498" t="s">
        <v>79</v>
      </c>
      <c r="V1498" t="s">
        <v>140</v>
      </c>
      <c r="W1498">
        <v>2</v>
      </c>
      <c r="X1498" s="4">
        <v>2900</v>
      </c>
      <c r="Y1498" s="4">
        <v>5800</v>
      </c>
      <c r="Z1498" s="5">
        <v>0.15</v>
      </c>
      <c r="AA1498" s="4">
        <v>870</v>
      </c>
      <c r="AB1498" s="4">
        <v>4930</v>
      </c>
      <c r="AC1498" s="4">
        <v>2916.74</v>
      </c>
      <c r="AD1498" s="4">
        <v>2013.26</v>
      </c>
      <c r="AE1498" s="5">
        <v>0.40836916835699799</v>
      </c>
      <c r="AF1498" s="4">
        <v>500000</v>
      </c>
      <c r="AG1498" s="5">
        <v>9.8600000000000007E-3</v>
      </c>
      <c r="AH1498" s="5">
        <v>1.4999999999999999E-2</v>
      </c>
      <c r="AI1498" s="4">
        <v>30.198899999999998</v>
      </c>
      <c r="AJ1498" t="s">
        <v>63</v>
      </c>
      <c r="AK1498" t="s">
        <v>64</v>
      </c>
      <c r="AL1498" s="4">
        <v>0</v>
      </c>
      <c r="AM1498" t="s">
        <v>65</v>
      </c>
      <c r="AN1498" s="2">
        <v>45768</v>
      </c>
      <c r="AO1498">
        <v>5</v>
      </c>
      <c r="AP1498">
        <v>4</v>
      </c>
      <c r="AQ1498" t="s">
        <v>94</v>
      </c>
      <c r="AR1498">
        <v>16</v>
      </c>
      <c r="AS1498" t="s">
        <v>67</v>
      </c>
      <c r="AT1498" s="4">
        <v>4930</v>
      </c>
    </row>
    <row r="1499" spans="1:46" x14ac:dyDescent="0.2">
      <c r="A1499" t="s">
        <v>2735</v>
      </c>
      <c r="B1499" s="2">
        <v>45763</v>
      </c>
      <c r="C1499">
        <v>2025</v>
      </c>
      <c r="D1499" t="s">
        <v>2430</v>
      </c>
      <c r="E1499">
        <v>4</v>
      </c>
      <c r="F1499" t="s">
        <v>2431</v>
      </c>
      <c r="G1499" s="3">
        <v>45748</v>
      </c>
      <c r="H1499" t="s">
        <v>49</v>
      </c>
      <c r="I1499" t="s">
        <v>254</v>
      </c>
      <c r="J1499" t="s">
        <v>276</v>
      </c>
      <c r="K1499" t="s">
        <v>52</v>
      </c>
      <c r="L1499" t="s">
        <v>87</v>
      </c>
      <c r="M1499" t="s">
        <v>2736</v>
      </c>
      <c r="N1499" t="s">
        <v>308</v>
      </c>
      <c r="O1499">
        <v>23</v>
      </c>
      <c r="P1499" t="s">
        <v>56</v>
      </c>
      <c r="Q1499" t="s">
        <v>127</v>
      </c>
      <c r="R1499" t="s">
        <v>115</v>
      </c>
      <c r="S1499" t="s">
        <v>59</v>
      </c>
      <c r="T1499" t="s">
        <v>60</v>
      </c>
      <c r="U1499" t="s">
        <v>79</v>
      </c>
      <c r="V1499" t="s">
        <v>92</v>
      </c>
      <c r="W1499">
        <v>7</v>
      </c>
      <c r="X1499" s="4">
        <v>2000</v>
      </c>
      <c r="Y1499" s="4">
        <v>14000</v>
      </c>
      <c r="Z1499" s="5">
        <v>0.08</v>
      </c>
      <c r="AA1499" s="4">
        <v>1120</v>
      </c>
      <c r="AB1499" s="4">
        <v>12880</v>
      </c>
      <c r="AC1499" s="4">
        <v>7509.53</v>
      </c>
      <c r="AD1499" s="4">
        <v>5370.47</v>
      </c>
      <c r="AE1499" s="5">
        <v>0.41696195652173917</v>
      </c>
      <c r="AF1499" s="4">
        <v>300000</v>
      </c>
      <c r="AG1499" s="5">
        <v>4.293333333333333E-2</v>
      </c>
      <c r="AH1499" s="5">
        <v>0.02</v>
      </c>
      <c r="AI1499" s="4">
        <v>107.40940000000001</v>
      </c>
      <c r="AJ1499" t="s">
        <v>63</v>
      </c>
      <c r="AK1499" t="s">
        <v>64</v>
      </c>
      <c r="AL1499" s="4">
        <v>0</v>
      </c>
      <c r="AM1499" t="s">
        <v>65</v>
      </c>
      <c r="AN1499" s="2">
        <v>45767</v>
      </c>
      <c r="AO1499">
        <v>4</v>
      </c>
      <c r="AP1499">
        <v>2</v>
      </c>
      <c r="AQ1499" t="s">
        <v>145</v>
      </c>
      <c r="AR1499">
        <v>16</v>
      </c>
      <c r="AS1499" t="s">
        <v>67</v>
      </c>
      <c r="AT1499" s="4">
        <v>12880</v>
      </c>
    </row>
    <row r="1500" spans="1:46" x14ac:dyDescent="0.2">
      <c r="A1500" t="s">
        <v>2737</v>
      </c>
      <c r="B1500" s="2">
        <v>45763</v>
      </c>
      <c r="C1500">
        <v>2025</v>
      </c>
      <c r="D1500" t="s">
        <v>2430</v>
      </c>
      <c r="E1500">
        <v>4</v>
      </c>
      <c r="F1500" t="s">
        <v>2431</v>
      </c>
      <c r="G1500" s="3">
        <v>45748</v>
      </c>
      <c r="H1500" t="s">
        <v>49</v>
      </c>
      <c r="I1500" t="s">
        <v>228</v>
      </c>
      <c r="J1500" t="s">
        <v>229</v>
      </c>
      <c r="K1500" t="s">
        <v>131</v>
      </c>
      <c r="L1500" t="s">
        <v>139</v>
      </c>
      <c r="M1500" t="s">
        <v>932</v>
      </c>
      <c r="N1500" t="s">
        <v>518</v>
      </c>
      <c r="O1500">
        <v>23</v>
      </c>
      <c r="P1500" t="s">
        <v>90</v>
      </c>
      <c r="Q1500" t="s">
        <v>127</v>
      </c>
      <c r="R1500" t="s">
        <v>115</v>
      </c>
      <c r="S1500" t="s">
        <v>77</v>
      </c>
      <c r="T1500" t="s">
        <v>110</v>
      </c>
      <c r="U1500" t="s">
        <v>61</v>
      </c>
      <c r="V1500" t="s">
        <v>155</v>
      </c>
      <c r="W1500">
        <v>10</v>
      </c>
      <c r="X1500" s="4">
        <v>500</v>
      </c>
      <c r="Y1500" s="4">
        <v>5000</v>
      </c>
      <c r="Z1500" s="5">
        <v>0.05</v>
      </c>
      <c r="AA1500" s="4">
        <v>250</v>
      </c>
      <c r="AB1500" s="4">
        <v>4750</v>
      </c>
      <c r="AC1500" s="4">
        <v>2001.56</v>
      </c>
      <c r="AD1500" s="4">
        <v>2748.44</v>
      </c>
      <c r="AE1500" s="5">
        <v>0.57861894736842101</v>
      </c>
      <c r="AF1500" s="4">
        <v>150000</v>
      </c>
      <c r="AG1500" s="5">
        <v>3.1666666666666669E-2</v>
      </c>
      <c r="AH1500" s="5">
        <v>0.02</v>
      </c>
      <c r="AI1500" s="4">
        <v>54.968800000000002</v>
      </c>
      <c r="AJ1500" t="s">
        <v>63</v>
      </c>
      <c r="AK1500" t="s">
        <v>64</v>
      </c>
      <c r="AL1500" s="4">
        <v>0</v>
      </c>
      <c r="AM1500" t="s">
        <v>81</v>
      </c>
      <c r="AN1500" s="2">
        <v>45763</v>
      </c>
      <c r="AO1500">
        <v>0</v>
      </c>
      <c r="AP1500">
        <v>3</v>
      </c>
      <c r="AQ1500" t="s">
        <v>145</v>
      </c>
      <c r="AR1500">
        <v>16</v>
      </c>
      <c r="AS1500" t="s">
        <v>67</v>
      </c>
      <c r="AT1500" s="4">
        <v>4750</v>
      </c>
    </row>
    <row r="1501" spans="1:46" x14ac:dyDescent="0.2">
      <c r="A1501" t="s">
        <v>2738</v>
      </c>
      <c r="B1501" s="2">
        <v>45763</v>
      </c>
      <c r="C1501">
        <v>2025</v>
      </c>
      <c r="D1501" t="s">
        <v>2430</v>
      </c>
      <c r="E1501">
        <v>4</v>
      </c>
      <c r="F1501" t="s">
        <v>2431</v>
      </c>
      <c r="G1501" s="3">
        <v>45748</v>
      </c>
      <c r="H1501" t="s">
        <v>49</v>
      </c>
      <c r="I1501" t="s">
        <v>50</v>
      </c>
      <c r="J1501" t="s">
        <v>330</v>
      </c>
      <c r="K1501" t="s">
        <v>123</v>
      </c>
      <c r="L1501" t="s">
        <v>124</v>
      </c>
      <c r="M1501" t="s">
        <v>2739</v>
      </c>
      <c r="N1501" t="s">
        <v>646</v>
      </c>
      <c r="O1501">
        <v>19</v>
      </c>
      <c r="P1501" t="s">
        <v>90</v>
      </c>
      <c r="Q1501" t="s">
        <v>127</v>
      </c>
      <c r="R1501" t="s">
        <v>58</v>
      </c>
      <c r="S1501" t="s">
        <v>135</v>
      </c>
      <c r="T1501" t="s">
        <v>60</v>
      </c>
      <c r="U1501" t="s">
        <v>102</v>
      </c>
      <c r="V1501" t="s">
        <v>144</v>
      </c>
      <c r="W1501">
        <v>3</v>
      </c>
      <c r="X1501" s="4">
        <v>8500</v>
      </c>
      <c r="Y1501" s="4">
        <v>25500</v>
      </c>
      <c r="Z1501" s="5">
        <v>0.05</v>
      </c>
      <c r="AA1501" s="4">
        <v>1275</v>
      </c>
      <c r="AB1501" s="4">
        <v>24225</v>
      </c>
      <c r="AC1501" s="4">
        <v>13981.68</v>
      </c>
      <c r="AD1501" s="4">
        <v>10243.32</v>
      </c>
      <c r="AE1501" s="5">
        <v>0.42284086687306499</v>
      </c>
      <c r="AF1501" s="4">
        <v>150000</v>
      </c>
      <c r="AG1501" s="5">
        <v>0.1615</v>
      </c>
      <c r="AH1501" s="5">
        <v>1.4999999999999999E-2</v>
      </c>
      <c r="AI1501" s="4">
        <v>153.6498</v>
      </c>
      <c r="AJ1501" t="s">
        <v>63</v>
      </c>
      <c r="AK1501" t="s">
        <v>64</v>
      </c>
      <c r="AL1501" s="4">
        <v>0</v>
      </c>
      <c r="AM1501" t="s">
        <v>65</v>
      </c>
      <c r="AN1501" s="2">
        <v>45766</v>
      </c>
      <c r="AO1501">
        <v>3</v>
      </c>
      <c r="AP1501">
        <v>4</v>
      </c>
      <c r="AQ1501" t="s">
        <v>119</v>
      </c>
      <c r="AR1501">
        <v>16</v>
      </c>
      <c r="AS1501" t="s">
        <v>67</v>
      </c>
      <c r="AT1501" s="4">
        <v>24225</v>
      </c>
    </row>
    <row r="1502" spans="1:46" x14ac:dyDescent="0.2">
      <c r="A1502" t="s">
        <v>2740</v>
      </c>
      <c r="B1502" s="2">
        <v>45763</v>
      </c>
      <c r="C1502">
        <v>2025</v>
      </c>
      <c r="D1502" t="s">
        <v>2430</v>
      </c>
      <c r="E1502">
        <v>4</v>
      </c>
      <c r="F1502" t="s">
        <v>2431</v>
      </c>
      <c r="G1502" s="3">
        <v>45748</v>
      </c>
      <c r="H1502" t="s">
        <v>84</v>
      </c>
      <c r="I1502" t="s">
        <v>168</v>
      </c>
      <c r="J1502" t="s">
        <v>239</v>
      </c>
      <c r="K1502" t="s">
        <v>72</v>
      </c>
      <c r="L1502" t="s">
        <v>73</v>
      </c>
      <c r="M1502" t="s">
        <v>1453</v>
      </c>
      <c r="N1502" t="s">
        <v>357</v>
      </c>
      <c r="O1502">
        <v>37</v>
      </c>
      <c r="P1502" t="s">
        <v>56</v>
      </c>
      <c r="Q1502" t="s">
        <v>57</v>
      </c>
      <c r="R1502" t="s">
        <v>76</v>
      </c>
      <c r="S1502" t="s">
        <v>77</v>
      </c>
      <c r="T1502" t="s">
        <v>110</v>
      </c>
      <c r="U1502" t="s">
        <v>79</v>
      </c>
      <c r="V1502" t="s">
        <v>424</v>
      </c>
      <c r="W1502">
        <v>7</v>
      </c>
      <c r="X1502" s="4">
        <v>1100</v>
      </c>
      <c r="Y1502" s="4">
        <v>7700</v>
      </c>
      <c r="Z1502" s="5">
        <v>0.15</v>
      </c>
      <c r="AA1502" s="4">
        <v>1155</v>
      </c>
      <c r="AB1502" s="4">
        <v>6545</v>
      </c>
      <c r="AC1502" s="4">
        <v>3653.44</v>
      </c>
      <c r="AD1502" s="4">
        <v>2891.56</v>
      </c>
      <c r="AE1502" s="5">
        <v>0.44179679144385031</v>
      </c>
      <c r="AF1502" s="4">
        <v>500000</v>
      </c>
      <c r="AG1502" s="5">
        <v>1.3089999999999999E-2</v>
      </c>
      <c r="AH1502" s="5">
        <v>0.03</v>
      </c>
      <c r="AI1502" s="4">
        <v>86.746800000000007</v>
      </c>
      <c r="AJ1502" t="s">
        <v>63</v>
      </c>
      <c r="AK1502" t="s">
        <v>64</v>
      </c>
      <c r="AL1502" s="4">
        <v>0</v>
      </c>
      <c r="AM1502" t="s">
        <v>65</v>
      </c>
      <c r="AN1502" s="2">
        <v>45768</v>
      </c>
      <c r="AO1502">
        <v>5</v>
      </c>
      <c r="AP1502">
        <v>4</v>
      </c>
      <c r="AQ1502" t="s">
        <v>82</v>
      </c>
      <c r="AR1502">
        <v>16</v>
      </c>
      <c r="AS1502" t="s">
        <v>67</v>
      </c>
      <c r="AT1502" s="4">
        <v>6545</v>
      </c>
    </row>
    <row r="1503" spans="1:46" x14ac:dyDescent="0.2">
      <c r="A1503" t="s">
        <v>2741</v>
      </c>
      <c r="B1503" s="2">
        <v>45763</v>
      </c>
      <c r="C1503">
        <v>2025</v>
      </c>
      <c r="D1503" t="s">
        <v>2430</v>
      </c>
      <c r="E1503">
        <v>4</v>
      </c>
      <c r="F1503" t="s">
        <v>2431</v>
      </c>
      <c r="G1503" s="3">
        <v>45748</v>
      </c>
      <c r="H1503" t="s">
        <v>69</v>
      </c>
      <c r="I1503" t="s">
        <v>70</v>
      </c>
      <c r="J1503" t="s">
        <v>112</v>
      </c>
      <c r="K1503" t="s">
        <v>72</v>
      </c>
      <c r="L1503" t="s">
        <v>73</v>
      </c>
      <c r="M1503" t="s">
        <v>1854</v>
      </c>
      <c r="N1503" t="s">
        <v>547</v>
      </c>
      <c r="O1503">
        <v>20</v>
      </c>
      <c r="P1503" t="s">
        <v>56</v>
      </c>
      <c r="Q1503" t="s">
        <v>127</v>
      </c>
      <c r="R1503" t="s">
        <v>76</v>
      </c>
      <c r="S1503" t="s">
        <v>59</v>
      </c>
      <c r="T1503" t="s">
        <v>78</v>
      </c>
      <c r="U1503" t="s">
        <v>116</v>
      </c>
      <c r="V1503" t="s">
        <v>252</v>
      </c>
      <c r="W1503">
        <v>10</v>
      </c>
      <c r="X1503" s="4">
        <v>21600</v>
      </c>
      <c r="Y1503" s="4">
        <v>216000</v>
      </c>
      <c r="Z1503" s="5">
        <v>0.1</v>
      </c>
      <c r="AA1503" s="4">
        <v>21600</v>
      </c>
      <c r="AB1503" s="4">
        <v>26248.290000000012</v>
      </c>
      <c r="AC1503" s="4">
        <v>18339.75</v>
      </c>
      <c r="AD1503" s="4">
        <v>7908.5400000000081</v>
      </c>
      <c r="AE1503" s="5">
        <v>0.30129734165539951</v>
      </c>
      <c r="AF1503" s="4">
        <v>500000</v>
      </c>
      <c r="AG1503" s="5">
        <v>5.2496580000000008E-2</v>
      </c>
      <c r="AH1503" s="5">
        <v>0.03</v>
      </c>
      <c r="AI1503" s="4">
        <v>237.25620000000021</v>
      </c>
      <c r="AJ1503" t="s">
        <v>118</v>
      </c>
      <c r="AK1503" t="s">
        <v>118</v>
      </c>
      <c r="AL1503" s="4">
        <v>168151.71</v>
      </c>
      <c r="AM1503" t="s">
        <v>93</v>
      </c>
      <c r="AN1503" s="2">
        <v>45764</v>
      </c>
      <c r="AO1503">
        <v>1</v>
      </c>
      <c r="AP1503">
        <v>2</v>
      </c>
      <c r="AQ1503" t="s">
        <v>94</v>
      </c>
      <c r="AR1503">
        <v>16</v>
      </c>
      <c r="AS1503" t="s">
        <v>67</v>
      </c>
      <c r="AT1503" s="4">
        <v>26248.290000000012</v>
      </c>
    </row>
    <row r="1504" spans="1:46" x14ac:dyDescent="0.2">
      <c r="A1504" t="s">
        <v>2742</v>
      </c>
      <c r="B1504" s="2">
        <v>45763</v>
      </c>
      <c r="C1504">
        <v>2025</v>
      </c>
      <c r="D1504" t="s">
        <v>2430</v>
      </c>
      <c r="E1504">
        <v>4</v>
      </c>
      <c r="F1504" t="s">
        <v>2431</v>
      </c>
      <c r="G1504" s="3">
        <v>45748</v>
      </c>
      <c r="H1504" t="s">
        <v>84</v>
      </c>
      <c r="I1504" t="s">
        <v>289</v>
      </c>
      <c r="J1504" t="s">
        <v>239</v>
      </c>
      <c r="K1504" t="s">
        <v>52</v>
      </c>
      <c r="L1504" t="s">
        <v>53</v>
      </c>
      <c r="M1504" t="s">
        <v>1681</v>
      </c>
      <c r="N1504" t="s">
        <v>544</v>
      </c>
      <c r="O1504">
        <v>50</v>
      </c>
      <c r="P1504" t="s">
        <v>90</v>
      </c>
      <c r="Q1504" t="s">
        <v>57</v>
      </c>
      <c r="R1504" t="s">
        <v>76</v>
      </c>
      <c r="S1504" t="s">
        <v>91</v>
      </c>
      <c r="T1504" t="s">
        <v>78</v>
      </c>
      <c r="U1504" t="s">
        <v>79</v>
      </c>
      <c r="V1504" t="s">
        <v>92</v>
      </c>
      <c r="W1504">
        <v>7</v>
      </c>
      <c r="X1504" s="4">
        <v>1700</v>
      </c>
      <c r="Y1504" s="4">
        <v>11900</v>
      </c>
      <c r="Z1504" s="5">
        <v>0.05</v>
      </c>
      <c r="AA1504" s="4">
        <v>595</v>
      </c>
      <c r="AB1504" s="4">
        <v>11305</v>
      </c>
      <c r="AC1504" s="4">
        <v>6661.05</v>
      </c>
      <c r="AD1504" s="4">
        <v>4643.95</v>
      </c>
      <c r="AE1504" s="5">
        <v>0.41078726227333029</v>
      </c>
      <c r="AF1504" s="4">
        <v>250000</v>
      </c>
      <c r="AG1504" s="5">
        <v>4.5220000000000003E-2</v>
      </c>
      <c r="AH1504" s="5">
        <v>0.03</v>
      </c>
      <c r="AI1504" s="4">
        <v>139.3185</v>
      </c>
      <c r="AJ1504" t="s">
        <v>63</v>
      </c>
      <c r="AK1504" t="s">
        <v>64</v>
      </c>
      <c r="AL1504" s="4">
        <v>0</v>
      </c>
      <c r="AM1504" t="s">
        <v>65</v>
      </c>
      <c r="AN1504" s="2">
        <v>45767</v>
      </c>
      <c r="AO1504">
        <v>4</v>
      </c>
      <c r="AP1504">
        <v>5</v>
      </c>
      <c r="AQ1504" t="s">
        <v>94</v>
      </c>
      <c r="AR1504">
        <v>16</v>
      </c>
      <c r="AS1504" t="s">
        <v>67</v>
      </c>
      <c r="AT1504" s="4">
        <v>11305</v>
      </c>
    </row>
    <row r="1505" spans="1:46" x14ac:dyDescent="0.2">
      <c r="A1505" t="s">
        <v>2743</v>
      </c>
      <c r="B1505" s="2">
        <v>45763</v>
      </c>
      <c r="C1505">
        <v>2025</v>
      </c>
      <c r="D1505" t="s">
        <v>2430</v>
      </c>
      <c r="E1505">
        <v>4</v>
      </c>
      <c r="F1505" t="s">
        <v>2431</v>
      </c>
      <c r="G1505" s="3">
        <v>45748</v>
      </c>
      <c r="H1505" t="s">
        <v>49</v>
      </c>
      <c r="I1505" t="s">
        <v>228</v>
      </c>
      <c r="J1505" t="s">
        <v>229</v>
      </c>
      <c r="K1505" t="s">
        <v>72</v>
      </c>
      <c r="L1505" t="s">
        <v>173</v>
      </c>
      <c r="M1505" t="s">
        <v>2744</v>
      </c>
      <c r="N1505" t="s">
        <v>763</v>
      </c>
      <c r="O1505">
        <v>21</v>
      </c>
      <c r="P1505" t="s">
        <v>90</v>
      </c>
      <c r="Q1505" t="s">
        <v>127</v>
      </c>
      <c r="R1505" t="s">
        <v>76</v>
      </c>
      <c r="S1505" t="s">
        <v>101</v>
      </c>
      <c r="T1505" t="s">
        <v>60</v>
      </c>
      <c r="U1505" t="s">
        <v>102</v>
      </c>
      <c r="V1505" t="s">
        <v>183</v>
      </c>
      <c r="W1505">
        <v>2</v>
      </c>
      <c r="X1505" s="4">
        <v>12000</v>
      </c>
      <c r="Y1505" s="4">
        <v>24000</v>
      </c>
      <c r="Z1505" s="5">
        <v>0.02</v>
      </c>
      <c r="AA1505" s="4">
        <v>480</v>
      </c>
      <c r="AB1505" s="4">
        <v>23520</v>
      </c>
      <c r="AC1505" s="4">
        <v>14611.43</v>
      </c>
      <c r="AD1505" s="4">
        <v>8908.57</v>
      </c>
      <c r="AE1505" s="5">
        <v>0.37876573129251701</v>
      </c>
      <c r="AF1505" s="4">
        <v>400000</v>
      </c>
      <c r="AG1505" s="5">
        <v>5.8799999999999998E-2</v>
      </c>
      <c r="AH1505" s="5">
        <v>2.5000000000000001E-2</v>
      </c>
      <c r="AI1505" s="4">
        <v>222.71424999999999</v>
      </c>
      <c r="AJ1505" t="s">
        <v>63</v>
      </c>
      <c r="AK1505" t="s">
        <v>64</v>
      </c>
      <c r="AL1505" s="4">
        <v>0</v>
      </c>
      <c r="AM1505" t="s">
        <v>93</v>
      </c>
      <c r="AN1505" s="2">
        <v>45764</v>
      </c>
      <c r="AO1505">
        <v>1</v>
      </c>
      <c r="AP1505">
        <v>3</v>
      </c>
      <c r="AQ1505" t="s">
        <v>94</v>
      </c>
      <c r="AR1505">
        <v>16</v>
      </c>
      <c r="AS1505" t="s">
        <v>67</v>
      </c>
      <c r="AT1505" s="4">
        <v>23520</v>
      </c>
    </row>
    <row r="1506" spans="1:46" x14ac:dyDescent="0.2">
      <c r="A1506" t="s">
        <v>2745</v>
      </c>
      <c r="B1506" s="2">
        <v>45763</v>
      </c>
      <c r="C1506">
        <v>2025</v>
      </c>
      <c r="D1506" t="s">
        <v>2430</v>
      </c>
      <c r="E1506">
        <v>4</v>
      </c>
      <c r="F1506" t="s">
        <v>2431</v>
      </c>
      <c r="G1506" s="3">
        <v>45748</v>
      </c>
      <c r="H1506" t="s">
        <v>189</v>
      </c>
      <c r="I1506" t="s">
        <v>190</v>
      </c>
      <c r="J1506" t="s">
        <v>379</v>
      </c>
      <c r="K1506" t="s">
        <v>72</v>
      </c>
      <c r="L1506" t="s">
        <v>107</v>
      </c>
      <c r="M1506" t="s">
        <v>1035</v>
      </c>
      <c r="N1506" t="s">
        <v>850</v>
      </c>
      <c r="O1506">
        <v>33</v>
      </c>
      <c r="P1506" t="s">
        <v>56</v>
      </c>
      <c r="Q1506" t="s">
        <v>57</v>
      </c>
      <c r="R1506" t="s">
        <v>58</v>
      </c>
      <c r="S1506" t="s">
        <v>59</v>
      </c>
      <c r="T1506" t="s">
        <v>60</v>
      </c>
      <c r="U1506" t="s">
        <v>116</v>
      </c>
      <c r="V1506" t="s">
        <v>198</v>
      </c>
      <c r="W1506">
        <v>4</v>
      </c>
      <c r="X1506" s="4">
        <v>50700</v>
      </c>
      <c r="Y1506" s="4">
        <v>202800</v>
      </c>
      <c r="Z1506" s="5">
        <v>0.05</v>
      </c>
      <c r="AA1506" s="4">
        <v>10140</v>
      </c>
      <c r="AB1506" s="4">
        <v>192660</v>
      </c>
      <c r="AC1506" s="4">
        <v>136515.70000000001</v>
      </c>
      <c r="AD1506" s="4">
        <v>56144.299999999988</v>
      </c>
      <c r="AE1506" s="5">
        <v>0.29141648499948092</v>
      </c>
      <c r="AF1506" s="4">
        <v>500000</v>
      </c>
      <c r="AG1506" s="5">
        <v>0.38532</v>
      </c>
      <c r="AH1506" s="5">
        <v>1.4999999999999999E-2</v>
      </c>
      <c r="AI1506" s="4">
        <v>842.16449999999975</v>
      </c>
      <c r="AJ1506" t="s">
        <v>63</v>
      </c>
      <c r="AK1506" t="s">
        <v>64</v>
      </c>
      <c r="AL1506" s="4">
        <v>0</v>
      </c>
      <c r="AM1506" t="s">
        <v>65</v>
      </c>
      <c r="AN1506" s="2">
        <v>45769</v>
      </c>
      <c r="AO1506">
        <v>6</v>
      </c>
      <c r="AP1506">
        <v>4</v>
      </c>
      <c r="AQ1506" t="s">
        <v>94</v>
      </c>
      <c r="AR1506">
        <v>16</v>
      </c>
      <c r="AS1506" t="s">
        <v>67</v>
      </c>
      <c r="AT1506" s="4">
        <v>192660</v>
      </c>
    </row>
    <row r="1507" spans="1:46" x14ac:dyDescent="0.2">
      <c r="A1507" t="s">
        <v>2746</v>
      </c>
      <c r="B1507" s="2">
        <v>45763</v>
      </c>
      <c r="C1507">
        <v>2025</v>
      </c>
      <c r="D1507" t="s">
        <v>2430</v>
      </c>
      <c r="E1507">
        <v>4</v>
      </c>
      <c r="F1507" t="s">
        <v>2431</v>
      </c>
      <c r="G1507" s="3">
        <v>45748</v>
      </c>
      <c r="H1507" t="s">
        <v>84</v>
      </c>
      <c r="I1507" t="s">
        <v>289</v>
      </c>
      <c r="J1507" t="s">
        <v>725</v>
      </c>
      <c r="K1507" t="s">
        <v>72</v>
      </c>
      <c r="L1507" t="s">
        <v>107</v>
      </c>
      <c r="M1507" t="s">
        <v>1391</v>
      </c>
      <c r="N1507" t="s">
        <v>1304</v>
      </c>
      <c r="O1507">
        <v>63</v>
      </c>
      <c r="P1507" t="s">
        <v>56</v>
      </c>
      <c r="Q1507" t="s">
        <v>57</v>
      </c>
      <c r="R1507" t="s">
        <v>58</v>
      </c>
      <c r="S1507" t="s">
        <v>154</v>
      </c>
      <c r="T1507" t="s">
        <v>60</v>
      </c>
      <c r="U1507" t="s">
        <v>61</v>
      </c>
      <c r="V1507" t="s">
        <v>176</v>
      </c>
      <c r="W1507">
        <v>3</v>
      </c>
      <c r="X1507" s="4">
        <v>100</v>
      </c>
      <c r="Y1507" s="4">
        <v>300</v>
      </c>
      <c r="Z1507" s="5">
        <v>0.05</v>
      </c>
      <c r="AA1507" s="4">
        <v>15</v>
      </c>
      <c r="AB1507" s="4">
        <v>0</v>
      </c>
      <c r="AC1507" s="4">
        <v>0</v>
      </c>
      <c r="AD1507" s="4">
        <v>0</v>
      </c>
      <c r="AE1507" s="5">
        <v>0</v>
      </c>
      <c r="AF1507" s="4">
        <v>150000</v>
      </c>
      <c r="AG1507" s="5">
        <v>0</v>
      </c>
      <c r="AH1507" s="5">
        <v>0.02</v>
      </c>
      <c r="AI1507" s="4">
        <v>0</v>
      </c>
      <c r="AJ1507" t="s">
        <v>104</v>
      </c>
      <c r="AK1507" t="s">
        <v>64</v>
      </c>
      <c r="AL1507" s="4">
        <v>0</v>
      </c>
      <c r="AM1507" t="s">
        <v>65</v>
      </c>
      <c r="AN1507" s="2">
        <v>45769</v>
      </c>
      <c r="AO1507">
        <v>6</v>
      </c>
      <c r="AP1507">
        <v>4</v>
      </c>
      <c r="AQ1507" t="s">
        <v>82</v>
      </c>
      <c r="AR1507">
        <v>16</v>
      </c>
      <c r="AS1507" t="s">
        <v>67</v>
      </c>
      <c r="AT1507" s="4">
        <v>0</v>
      </c>
    </row>
    <row r="1508" spans="1:46" x14ac:dyDescent="0.2">
      <c r="A1508" t="s">
        <v>2747</v>
      </c>
      <c r="B1508" s="2">
        <v>45763</v>
      </c>
      <c r="C1508">
        <v>2025</v>
      </c>
      <c r="D1508" t="s">
        <v>2430</v>
      </c>
      <c r="E1508">
        <v>4</v>
      </c>
      <c r="F1508" t="s">
        <v>2431</v>
      </c>
      <c r="G1508" s="3">
        <v>45748</v>
      </c>
      <c r="H1508" t="s">
        <v>189</v>
      </c>
      <c r="I1508" t="s">
        <v>244</v>
      </c>
      <c r="J1508" t="s">
        <v>245</v>
      </c>
      <c r="K1508" t="s">
        <v>52</v>
      </c>
      <c r="L1508" t="s">
        <v>53</v>
      </c>
      <c r="M1508" t="s">
        <v>2748</v>
      </c>
      <c r="N1508" t="s">
        <v>600</v>
      </c>
      <c r="O1508">
        <v>37</v>
      </c>
      <c r="P1508" t="s">
        <v>56</v>
      </c>
      <c r="Q1508" t="s">
        <v>127</v>
      </c>
      <c r="R1508" t="s">
        <v>115</v>
      </c>
      <c r="S1508" t="s">
        <v>135</v>
      </c>
      <c r="T1508" t="s">
        <v>78</v>
      </c>
      <c r="U1508" t="s">
        <v>116</v>
      </c>
      <c r="V1508" t="s">
        <v>214</v>
      </c>
      <c r="W1508">
        <v>2</v>
      </c>
      <c r="X1508" s="4">
        <v>26700</v>
      </c>
      <c r="Y1508" s="4">
        <v>53400</v>
      </c>
      <c r="Z1508" s="5">
        <v>0.05</v>
      </c>
      <c r="AA1508" s="4">
        <v>2670</v>
      </c>
      <c r="AB1508" s="4">
        <v>50730</v>
      </c>
      <c r="AC1508" s="4">
        <v>40084.81</v>
      </c>
      <c r="AD1508" s="4">
        <v>10645.19</v>
      </c>
      <c r="AE1508" s="5">
        <v>0.20984013404297261</v>
      </c>
      <c r="AF1508" s="4">
        <v>400000</v>
      </c>
      <c r="AG1508" s="5">
        <v>0.12682499999999999</v>
      </c>
      <c r="AH1508" s="5">
        <v>0.02</v>
      </c>
      <c r="AI1508" s="4">
        <v>212.90379999999999</v>
      </c>
      <c r="AJ1508" t="s">
        <v>63</v>
      </c>
      <c r="AK1508" t="s">
        <v>64</v>
      </c>
      <c r="AL1508" s="4">
        <v>0</v>
      </c>
      <c r="AM1508" t="s">
        <v>93</v>
      </c>
      <c r="AN1508" s="2">
        <v>45765</v>
      </c>
      <c r="AO1508">
        <v>2</v>
      </c>
      <c r="AP1508">
        <v>5</v>
      </c>
      <c r="AQ1508" t="s">
        <v>119</v>
      </c>
      <c r="AR1508">
        <v>16</v>
      </c>
      <c r="AS1508" t="s">
        <v>67</v>
      </c>
      <c r="AT1508" s="4">
        <v>50730</v>
      </c>
    </row>
    <row r="1509" spans="1:46" x14ac:dyDescent="0.2">
      <c r="A1509" t="s">
        <v>2749</v>
      </c>
      <c r="B1509" s="2">
        <v>45763</v>
      </c>
      <c r="C1509">
        <v>2025</v>
      </c>
      <c r="D1509" t="s">
        <v>2430</v>
      </c>
      <c r="E1509">
        <v>4</v>
      </c>
      <c r="F1509" t="s">
        <v>2431</v>
      </c>
      <c r="G1509" s="3">
        <v>45748</v>
      </c>
      <c r="H1509" t="s">
        <v>157</v>
      </c>
      <c r="I1509" t="s">
        <v>205</v>
      </c>
      <c r="J1509" t="s">
        <v>649</v>
      </c>
      <c r="K1509" t="s">
        <v>72</v>
      </c>
      <c r="L1509" t="s">
        <v>107</v>
      </c>
      <c r="M1509" t="s">
        <v>1060</v>
      </c>
      <c r="N1509" t="s">
        <v>393</v>
      </c>
      <c r="O1509">
        <v>32</v>
      </c>
      <c r="P1509" t="s">
        <v>90</v>
      </c>
      <c r="Q1509" t="s">
        <v>57</v>
      </c>
      <c r="R1509" t="s">
        <v>76</v>
      </c>
      <c r="S1509" t="s">
        <v>135</v>
      </c>
      <c r="T1509" t="s">
        <v>60</v>
      </c>
      <c r="U1509" t="s">
        <v>61</v>
      </c>
      <c r="V1509" t="s">
        <v>155</v>
      </c>
      <c r="W1509">
        <v>7</v>
      </c>
      <c r="X1509" s="4">
        <v>400</v>
      </c>
      <c r="Y1509" s="4">
        <v>2800</v>
      </c>
      <c r="Z1509" s="5">
        <v>0.02</v>
      </c>
      <c r="AA1509" s="4">
        <v>56</v>
      </c>
      <c r="AB1509" s="4">
        <v>0</v>
      </c>
      <c r="AC1509" s="4">
        <v>0</v>
      </c>
      <c r="AD1509" s="4">
        <v>0</v>
      </c>
      <c r="AE1509" s="5">
        <v>0</v>
      </c>
      <c r="AF1509" s="4">
        <v>250000</v>
      </c>
      <c r="AG1509" s="5">
        <v>0</v>
      </c>
      <c r="AH1509" s="5">
        <v>1.4999999999999999E-2</v>
      </c>
      <c r="AI1509" s="4">
        <v>0</v>
      </c>
      <c r="AJ1509" t="s">
        <v>104</v>
      </c>
      <c r="AK1509" t="s">
        <v>64</v>
      </c>
      <c r="AL1509" s="4">
        <v>0</v>
      </c>
      <c r="AM1509" t="s">
        <v>65</v>
      </c>
      <c r="AN1509" s="2">
        <v>45767</v>
      </c>
      <c r="AO1509">
        <v>4</v>
      </c>
      <c r="AP1509">
        <v>5</v>
      </c>
      <c r="AQ1509" t="s">
        <v>66</v>
      </c>
      <c r="AR1509">
        <v>16</v>
      </c>
      <c r="AS1509" t="s">
        <v>67</v>
      </c>
      <c r="AT1509" s="4">
        <v>0</v>
      </c>
    </row>
    <row r="1510" spans="1:46" x14ac:dyDescent="0.2">
      <c r="A1510" t="s">
        <v>2750</v>
      </c>
      <c r="B1510" s="2">
        <v>45763</v>
      </c>
      <c r="C1510">
        <v>2025</v>
      </c>
      <c r="D1510" t="s">
        <v>2430</v>
      </c>
      <c r="E1510">
        <v>4</v>
      </c>
      <c r="F1510" t="s">
        <v>2431</v>
      </c>
      <c r="G1510" s="3">
        <v>45748</v>
      </c>
      <c r="H1510" t="s">
        <v>189</v>
      </c>
      <c r="I1510" t="s">
        <v>436</v>
      </c>
      <c r="J1510" t="s">
        <v>511</v>
      </c>
      <c r="K1510" t="s">
        <v>72</v>
      </c>
      <c r="L1510" t="s">
        <v>98</v>
      </c>
      <c r="M1510" t="s">
        <v>430</v>
      </c>
      <c r="N1510" t="s">
        <v>431</v>
      </c>
      <c r="O1510">
        <v>39</v>
      </c>
      <c r="P1510" t="s">
        <v>56</v>
      </c>
      <c r="Q1510" t="s">
        <v>127</v>
      </c>
      <c r="R1510" t="s">
        <v>58</v>
      </c>
      <c r="S1510" t="s">
        <v>154</v>
      </c>
      <c r="T1510" t="s">
        <v>110</v>
      </c>
      <c r="U1510" t="s">
        <v>116</v>
      </c>
      <c r="V1510" t="s">
        <v>117</v>
      </c>
      <c r="W1510">
        <v>6</v>
      </c>
      <c r="X1510" s="4">
        <v>15400</v>
      </c>
      <c r="Y1510" s="4">
        <v>92400</v>
      </c>
      <c r="Z1510" s="5">
        <v>0.05</v>
      </c>
      <c r="AA1510" s="4">
        <v>4620</v>
      </c>
      <c r="AB1510" s="4">
        <v>87780</v>
      </c>
      <c r="AC1510" s="4">
        <v>65446.74</v>
      </c>
      <c r="AD1510" s="4">
        <v>22333.26</v>
      </c>
      <c r="AE1510" s="5">
        <v>0.25442310321257688</v>
      </c>
      <c r="AF1510" s="4">
        <v>200000</v>
      </c>
      <c r="AG1510" s="5">
        <v>0.43890000000000001</v>
      </c>
      <c r="AH1510" s="5">
        <v>0.02</v>
      </c>
      <c r="AI1510" s="4">
        <v>446.66520000000003</v>
      </c>
      <c r="AJ1510" t="s">
        <v>63</v>
      </c>
      <c r="AK1510" t="s">
        <v>64</v>
      </c>
      <c r="AL1510" s="4">
        <v>0</v>
      </c>
      <c r="AM1510" t="s">
        <v>65</v>
      </c>
      <c r="AN1510" s="2">
        <v>45770</v>
      </c>
      <c r="AO1510">
        <v>7</v>
      </c>
      <c r="AP1510">
        <v>3</v>
      </c>
      <c r="AQ1510" t="s">
        <v>82</v>
      </c>
      <c r="AR1510">
        <v>16</v>
      </c>
      <c r="AS1510" t="s">
        <v>67</v>
      </c>
      <c r="AT1510" s="4">
        <v>87780</v>
      </c>
    </row>
    <row r="1511" spans="1:46" x14ac:dyDescent="0.2">
      <c r="A1511" t="s">
        <v>2751</v>
      </c>
      <c r="B1511" s="2">
        <v>45764</v>
      </c>
      <c r="C1511">
        <v>2025</v>
      </c>
      <c r="D1511" t="s">
        <v>2430</v>
      </c>
      <c r="E1511">
        <v>4</v>
      </c>
      <c r="F1511" t="s">
        <v>2431</v>
      </c>
      <c r="G1511" s="3">
        <v>45748</v>
      </c>
      <c r="H1511" t="s">
        <v>157</v>
      </c>
      <c r="I1511" t="s">
        <v>205</v>
      </c>
      <c r="J1511" t="s">
        <v>649</v>
      </c>
      <c r="K1511" t="s">
        <v>131</v>
      </c>
      <c r="L1511" t="s">
        <v>139</v>
      </c>
      <c r="M1511" t="s">
        <v>459</v>
      </c>
      <c r="N1511" t="s">
        <v>460</v>
      </c>
      <c r="O1511">
        <v>29</v>
      </c>
      <c r="P1511" t="s">
        <v>56</v>
      </c>
      <c r="Q1511" t="s">
        <v>57</v>
      </c>
      <c r="R1511" t="s">
        <v>76</v>
      </c>
      <c r="S1511" t="s">
        <v>59</v>
      </c>
      <c r="T1511" t="s">
        <v>60</v>
      </c>
      <c r="U1511" t="s">
        <v>116</v>
      </c>
      <c r="V1511" t="s">
        <v>252</v>
      </c>
      <c r="W1511">
        <v>6</v>
      </c>
      <c r="X1511" s="4">
        <v>24100</v>
      </c>
      <c r="Y1511" s="4">
        <v>144600</v>
      </c>
      <c r="Z1511" s="5">
        <v>0.08</v>
      </c>
      <c r="AA1511" s="4">
        <v>11568</v>
      </c>
      <c r="AB1511" s="4">
        <v>133032</v>
      </c>
      <c r="AC1511" s="4">
        <v>103816.11</v>
      </c>
      <c r="AD1511" s="4">
        <v>29215.89</v>
      </c>
      <c r="AE1511" s="5">
        <v>0.2196155060436587</v>
      </c>
      <c r="AF1511" s="4">
        <v>300000</v>
      </c>
      <c r="AG1511" s="5">
        <v>0.44344</v>
      </c>
      <c r="AH1511" s="5">
        <v>2.5000000000000001E-2</v>
      </c>
      <c r="AI1511" s="4">
        <v>730.39724999999999</v>
      </c>
      <c r="AJ1511" t="s">
        <v>63</v>
      </c>
      <c r="AK1511" t="s">
        <v>64</v>
      </c>
      <c r="AL1511" s="4">
        <v>0</v>
      </c>
      <c r="AM1511" t="s">
        <v>81</v>
      </c>
      <c r="AN1511" s="2">
        <v>45764</v>
      </c>
      <c r="AO1511">
        <v>0</v>
      </c>
      <c r="AP1511">
        <v>5</v>
      </c>
      <c r="AQ1511" t="s">
        <v>145</v>
      </c>
      <c r="AR1511">
        <v>16</v>
      </c>
      <c r="AS1511" t="s">
        <v>177</v>
      </c>
      <c r="AT1511" s="4">
        <v>133032</v>
      </c>
    </row>
    <row r="1512" spans="1:46" x14ac:dyDescent="0.2">
      <c r="A1512" t="s">
        <v>2752</v>
      </c>
      <c r="B1512" s="2">
        <v>45764</v>
      </c>
      <c r="C1512">
        <v>2025</v>
      </c>
      <c r="D1512" t="s">
        <v>2430</v>
      </c>
      <c r="E1512">
        <v>4</v>
      </c>
      <c r="F1512" t="s">
        <v>2431</v>
      </c>
      <c r="G1512" s="3">
        <v>45748</v>
      </c>
      <c r="H1512" t="s">
        <v>157</v>
      </c>
      <c r="I1512" t="s">
        <v>158</v>
      </c>
      <c r="J1512" t="s">
        <v>159</v>
      </c>
      <c r="K1512" t="s">
        <v>52</v>
      </c>
      <c r="L1512" t="s">
        <v>207</v>
      </c>
      <c r="M1512" t="s">
        <v>2753</v>
      </c>
      <c r="N1512" t="s">
        <v>332</v>
      </c>
      <c r="O1512">
        <v>33</v>
      </c>
      <c r="P1512" t="s">
        <v>90</v>
      </c>
      <c r="Q1512" t="s">
        <v>57</v>
      </c>
      <c r="R1512" t="s">
        <v>115</v>
      </c>
      <c r="S1512" t="s">
        <v>77</v>
      </c>
      <c r="T1512" t="s">
        <v>110</v>
      </c>
      <c r="U1512" t="s">
        <v>61</v>
      </c>
      <c r="V1512" t="s">
        <v>62</v>
      </c>
      <c r="W1512">
        <v>5</v>
      </c>
      <c r="X1512" s="4">
        <v>200</v>
      </c>
      <c r="Y1512" s="4">
        <v>1000</v>
      </c>
      <c r="Z1512" s="5">
        <v>0.15</v>
      </c>
      <c r="AA1512" s="4">
        <v>150</v>
      </c>
      <c r="AB1512" s="4">
        <v>850</v>
      </c>
      <c r="AC1512" s="4">
        <v>302.85000000000002</v>
      </c>
      <c r="AD1512" s="4">
        <v>547.15</v>
      </c>
      <c r="AE1512" s="5">
        <v>0.64370588235294113</v>
      </c>
      <c r="AF1512" s="4">
        <v>200000</v>
      </c>
      <c r="AG1512" s="5">
        <v>4.2500000000000003E-3</v>
      </c>
      <c r="AH1512" s="5">
        <v>0.01</v>
      </c>
      <c r="AI1512" s="4">
        <v>5.4714999999999998</v>
      </c>
      <c r="AJ1512" t="s">
        <v>63</v>
      </c>
      <c r="AK1512" t="s">
        <v>64</v>
      </c>
      <c r="AL1512" s="4">
        <v>0</v>
      </c>
      <c r="AM1512" t="s">
        <v>81</v>
      </c>
      <c r="AN1512" s="2">
        <v>45764</v>
      </c>
      <c r="AO1512">
        <v>0</v>
      </c>
      <c r="AP1512">
        <v>1</v>
      </c>
      <c r="AQ1512" t="s">
        <v>145</v>
      </c>
      <c r="AR1512">
        <v>16</v>
      </c>
      <c r="AS1512" t="s">
        <v>177</v>
      </c>
      <c r="AT1512" s="4">
        <v>850</v>
      </c>
    </row>
    <row r="1513" spans="1:46" x14ac:dyDescent="0.2">
      <c r="A1513" t="s">
        <v>2754</v>
      </c>
      <c r="B1513" s="2">
        <v>45764</v>
      </c>
      <c r="C1513">
        <v>2025</v>
      </c>
      <c r="D1513" t="s">
        <v>2430</v>
      </c>
      <c r="E1513">
        <v>4</v>
      </c>
      <c r="F1513" t="s">
        <v>2431</v>
      </c>
      <c r="G1513" s="3">
        <v>45748</v>
      </c>
      <c r="H1513" t="s">
        <v>84</v>
      </c>
      <c r="I1513" t="s">
        <v>121</v>
      </c>
      <c r="J1513" t="s">
        <v>130</v>
      </c>
      <c r="K1513" t="s">
        <v>72</v>
      </c>
      <c r="L1513" t="s">
        <v>107</v>
      </c>
      <c r="M1513" t="s">
        <v>402</v>
      </c>
      <c r="N1513" t="s">
        <v>328</v>
      </c>
      <c r="O1513">
        <v>64</v>
      </c>
      <c r="P1513" t="s">
        <v>56</v>
      </c>
      <c r="Q1513" t="s">
        <v>57</v>
      </c>
      <c r="R1513" t="s">
        <v>58</v>
      </c>
      <c r="S1513" t="s">
        <v>101</v>
      </c>
      <c r="T1513" t="s">
        <v>60</v>
      </c>
      <c r="U1513" t="s">
        <v>116</v>
      </c>
      <c r="V1513" t="s">
        <v>252</v>
      </c>
      <c r="W1513">
        <v>4</v>
      </c>
      <c r="X1513" s="4">
        <v>19700</v>
      </c>
      <c r="Y1513" s="4">
        <v>78800</v>
      </c>
      <c r="Z1513" s="5">
        <v>0.1</v>
      </c>
      <c r="AA1513" s="4">
        <v>7880</v>
      </c>
      <c r="AB1513" s="4">
        <v>70920</v>
      </c>
      <c r="AC1513" s="4">
        <v>51151.42</v>
      </c>
      <c r="AD1513" s="4">
        <v>19768.580000000002</v>
      </c>
      <c r="AE1513" s="5">
        <v>0.27874478285392001</v>
      </c>
      <c r="AF1513" s="4">
        <v>200000</v>
      </c>
      <c r="AG1513" s="5">
        <v>0.35460000000000003</v>
      </c>
      <c r="AH1513" s="5">
        <v>0.01</v>
      </c>
      <c r="AI1513" s="4">
        <v>197.6858</v>
      </c>
      <c r="AJ1513" t="s">
        <v>63</v>
      </c>
      <c r="AK1513" t="s">
        <v>64</v>
      </c>
      <c r="AL1513" s="4">
        <v>0</v>
      </c>
      <c r="AM1513" t="s">
        <v>93</v>
      </c>
      <c r="AN1513" s="2">
        <v>45766</v>
      </c>
      <c r="AO1513">
        <v>2</v>
      </c>
      <c r="AP1513">
        <v>4</v>
      </c>
      <c r="AQ1513" t="s">
        <v>119</v>
      </c>
      <c r="AR1513">
        <v>16</v>
      </c>
      <c r="AS1513" t="s">
        <v>177</v>
      </c>
      <c r="AT1513" s="4">
        <v>70920</v>
      </c>
    </row>
    <row r="1514" spans="1:46" x14ac:dyDescent="0.2">
      <c r="A1514" t="s">
        <v>2755</v>
      </c>
      <c r="B1514" s="2">
        <v>45764</v>
      </c>
      <c r="C1514">
        <v>2025</v>
      </c>
      <c r="D1514" t="s">
        <v>2430</v>
      </c>
      <c r="E1514">
        <v>4</v>
      </c>
      <c r="F1514" t="s">
        <v>2431</v>
      </c>
      <c r="G1514" s="3">
        <v>45748</v>
      </c>
      <c r="H1514" t="s">
        <v>189</v>
      </c>
      <c r="I1514" t="s">
        <v>436</v>
      </c>
      <c r="J1514" t="s">
        <v>507</v>
      </c>
      <c r="K1514" t="s">
        <v>52</v>
      </c>
      <c r="L1514" t="s">
        <v>53</v>
      </c>
      <c r="M1514" t="s">
        <v>1466</v>
      </c>
      <c r="N1514" t="s">
        <v>825</v>
      </c>
      <c r="O1514">
        <v>27</v>
      </c>
      <c r="P1514" t="s">
        <v>56</v>
      </c>
      <c r="Q1514" t="s">
        <v>57</v>
      </c>
      <c r="R1514" t="s">
        <v>58</v>
      </c>
      <c r="S1514" t="s">
        <v>59</v>
      </c>
      <c r="T1514" t="s">
        <v>110</v>
      </c>
      <c r="U1514" t="s">
        <v>102</v>
      </c>
      <c r="V1514" t="s">
        <v>162</v>
      </c>
      <c r="W1514">
        <v>2</v>
      </c>
      <c r="X1514" s="4">
        <v>13400</v>
      </c>
      <c r="Y1514" s="4">
        <v>26800</v>
      </c>
      <c r="Z1514" s="5">
        <v>0.02</v>
      </c>
      <c r="AA1514" s="4">
        <v>536</v>
      </c>
      <c r="AB1514" s="4">
        <v>26264</v>
      </c>
      <c r="AC1514" s="4">
        <v>16605.72</v>
      </c>
      <c r="AD1514" s="4">
        <v>9658.2799999999988</v>
      </c>
      <c r="AE1514" s="5">
        <v>0.36773834907097158</v>
      </c>
      <c r="AF1514" s="4">
        <v>300000</v>
      </c>
      <c r="AG1514" s="5">
        <v>8.7546666666666662E-2</v>
      </c>
      <c r="AH1514" s="5">
        <v>1.4999999999999999E-2</v>
      </c>
      <c r="AI1514" s="4">
        <v>144.8742</v>
      </c>
      <c r="AJ1514" t="s">
        <v>63</v>
      </c>
      <c r="AK1514" t="s">
        <v>64</v>
      </c>
      <c r="AL1514" s="4">
        <v>0</v>
      </c>
      <c r="AM1514" t="s">
        <v>93</v>
      </c>
      <c r="AN1514" s="2">
        <v>45767</v>
      </c>
      <c r="AO1514">
        <v>3</v>
      </c>
      <c r="AP1514">
        <v>4</v>
      </c>
      <c r="AQ1514" t="s">
        <v>145</v>
      </c>
      <c r="AR1514">
        <v>16</v>
      </c>
      <c r="AS1514" t="s">
        <v>177</v>
      </c>
      <c r="AT1514" s="4">
        <v>26264</v>
      </c>
    </row>
    <row r="1515" spans="1:46" x14ac:dyDescent="0.2">
      <c r="A1515" t="s">
        <v>2756</v>
      </c>
      <c r="B1515" s="2">
        <v>45764</v>
      </c>
      <c r="C1515">
        <v>2025</v>
      </c>
      <c r="D1515" t="s">
        <v>2430</v>
      </c>
      <c r="E1515">
        <v>4</v>
      </c>
      <c r="F1515" t="s">
        <v>2431</v>
      </c>
      <c r="G1515" s="3">
        <v>45748</v>
      </c>
      <c r="H1515" t="s">
        <v>69</v>
      </c>
      <c r="I1515" t="s">
        <v>70</v>
      </c>
      <c r="J1515" t="s">
        <v>112</v>
      </c>
      <c r="K1515" t="s">
        <v>72</v>
      </c>
      <c r="L1515" t="s">
        <v>223</v>
      </c>
      <c r="M1515" t="s">
        <v>242</v>
      </c>
      <c r="N1515" t="s">
        <v>149</v>
      </c>
      <c r="O1515">
        <v>31</v>
      </c>
      <c r="P1515" t="s">
        <v>56</v>
      </c>
      <c r="Q1515" t="s">
        <v>57</v>
      </c>
      <c r="R1515" t="s">
        <v>115</v>
      </c>
      <c r="S1515" t="s">
        <v>101</v>
      </c>
      <c r="T1515" t="s">
        <v>78</v>
      </c>
      <c r="U1515" t="s">
        <v>79</v>
      </c>
      <c r="V1515" t="s">
        <v>80</v>
      </c>
      <c r="W1515">
        <v>2</v>
      </c>
      <c r="X1515" s="4">
        <v>2900</v>
      </c>
      <c r="Y1515" s="4">
        <v>5800</v>
      </c>
      <c r="Z1515" s="5">
        <v>0</v>
      </c>
      <c r="AA1515" s="4">
        <v>0</v>
      </c>
      <c r="AB1515" s="4">
        <v>5800</v>
      </c>
      <c r="AC1515" s="4">
        <v>3131.51</v>
      </c>
      <c r="AD1515" s="4">
        <v>2668.49</v>
      </c>
      <c r="AE1515" s="5">
        <v>0.46008448275862063</v>
      </c>
      <c r="AF1515" s="4">
        <v>300000</v>
      </c>
      <c r="AG1515" s="5">
        <v>1.9333333333333331E-2</v>
      </c>
      <c r="AH1515" s="5">
        <v>1.4999999999999999E-2</v>
      </c>
      <c r="AI1515" s="4">
        <v>40.027349999999998</v>
      </c>
      <c r="AJ1515" t="s">
        <v>63</v>
      </c>
      <c r="AK1515" t="s">
        <v>64</v>
      </c>
      <c r="AL1515" s="4">
        <v>0</v>
      </c>
      <c r="AM1515" t="s">
        <v>93</v>
      </c>
      <c r="AN1515" s="2">
        <v>45767</v>
      </c>
      <c r="AO1515">
        <v>3</v>
      </c>
      <c r="AP1515">
        <v>5</v>
      </c>
      <c r="AQ1515" t="s">
        <v>66</v>
      </c>
      <c r="AR1515">
        <v>16</v>
      </c>
      <c r="AS1515" t="s">
        <v>177</v>
      </c>
      <c r="AT1515" s="4">
        <v>5800</v>
      </c>
    </row>
    <row r="1516" spans="1:46" x14ac:dyDescent="0.2">
      <c r="A1516" t="s">
        <v>2757</v>
      </c>
      <c r="B1516" s="2">
        <v>45764</v>
      </c>
      <c r="C1516">
        <v>2025</v>
      </c>
      <c r="D1516" t="s">
        <v>2430</v>
      </c>
      <c r="E1516">
        <v>4</v>
      </c>
      <c r="F1516" t="s">
        <v>2431</v>
      </c>
      <c r="G1516" s="3">
        <v>45748</v>
      </c>
      <c r="H1516" t="s">
        <v>69</v>
      </c>
      <c r="I1516" t="s">
        <v>70</v>
      </c>
      <c r="J1516" t="s">
        <v>112</v>
      </c>
      <c r="K1516" t="s">
        <v>72</v>
      </c>
      <c r="L1516" t="s">
        <v>223</v>
      </c>
      <c r="M1516" t="s">
        <v>1246</v>
      </c>
      <c r="N1516" t="s">
        <v>390</v>
      </c>
      <c r="O1516">
        <v>62</v>
      </c>
      <c r="P1516" t="s">
        <v>90</v>
      </c>
      <c r="Q1516" t="s">
        <v>57</v>
      </c>
      <c r="R1516" t="s">
        <v>115</v>
      </c>
      <c r="S1516" t="s">
        <v>154</v>
      </c>
      <c r="T1516" t="s">
        <v>60</v>
      </c>
      <c r="U1516" t="s">
        <v>61</v>
      </c>
      <c r="V1516" t="s">
        <v>62</v>
      </c>
      <c r="W1516">
        <v>4</v>
      </c>
      <c r="X1516" s="4">
        <v>200</v>
      </c>
      <c r="Y1516" s="4">
        <v>800</v>
      </c>
      <c r="Z1516" s="5">
        <v>0.15</v>
      </c>
      <c r="AA1516" s="4">
        <v>120</v>
      </c>
      <c r="AB1516" s="4">
        <v>680</v>
      </c>
      <c r="AC1516" s="4">
        <v>239.18</v>
      </c>
      <c r="AD1516" s="4">
        <v>440.81999999999988</v>
      </c>
      <c r="AE1516" s="5">
        <v>0.64826470588235285</v>
      </c>
      <c r="AF1516" s="4">
        <v>500000</v>
      </c>
      <c r="AG1516" s="5">
        <v>1.3600000000000001E-3</v>
      </c>
      <c r="AH1516" s="5">
        <v>2.5000000000000001E-2</v>
      </c>
      <c r="AI1516" s="4">
        <v>11.0205</v>
      </c>
      <c r="AJ1516" t="s">
        <v>63</v>
      </c>
      <c r="AK1516" t="s">
        <v>64</v>
      </c>
      <c r="AL1516" s="4">
        <v>0</v>
      </c>
      <c r="AM1516" t="s">
        <v>65</v>
      </c>
      <c r="AN1516" s="2">
        <v>45769</v>
      </c>
      <c r="AO1516">
        <v>5</v>
      </c>
      <c r="AP1516">
        <v>4</v>
      </c>
      <c r="AQ1516" t="s">
        <v>94</v>
      </c>
      <c r="AR1516">
        <v>16</v>
      </c>
      <c r="AS1516" t="s">
        <v>177</v>
      </c>
      <c r="AT1516" s="4">
        <v>680</v>
      </c>
    </row>
    <row r="1517" spans="1:46" x14ac:dyDescent="0.2">
      <c r="A1517" t="s">
        <v>2758</v>
      </c>
      <c r="B1517" s="2">
        <v>45764</v>
      </c>
      <c r="C1517">
        <v>2025</v>
      </c>
      <c r="D1517" t="s">
        <v>2430</v>
      </c>
      <c r="E1517">
        <v>4</v>
      </c>
      <c r="F1517" t="s">
        <v>2431</v>
      </c>
      <c r="G1517" s="3">
        <v>45748</v>
      </c>
      <c r="H1517" t="s">
        <v>189</v>
      </c>
      <c r="I1517" t="s">
        <v>244</v>
      </c>
      <c r="J1517" t="s">
        <v>245</v>
      </c>
      <c r="K1517" t="s">
        <v>123</v>
      </c>
      <c r="L1517" t="s">
        <v>124</v>
      </c>
      <c r="M1517" t="s">
        <v>2759</v>
      </c>
      <c r="N1517" t="s">
        <v>1739</v>
      </c>
      <c r="O1517">
        <v>41</v>
      </c>
      <c r="P1517" t="s">
        <v>90</v>
      </c>
      <c r="Q1517" t="s">
        <v>57</v>
      </c>
      <c r="R1517" t="s">
        <v>115</v>
      </c>
      <c r="S1517" t="s">
        <v>154</v>
      </c>
      <c r="T1517" t="s">
        <v>78</v>
      </c>
      <c r="U1517" t="s">
        <v>116</v>
      </c>
      <c r="V1517" t="s">
        <v>252</v>
      </c>
      <c r="W1517">
        <v>1</v>
      </c>
      <c r="X1517" s="4">
        <v>24000</v>
      </c>
      <c r="Y1517" s="4">
        <v>24000</v>
      </c>
      <c r="Z1517" s="5">
        <v>0.02</v>
      </c>
      <c r="AA1517" s="4">
        <v>480</v>
      </c>
      <c r="AB1517" s="4">
        <v>0</v>
      </c>
      <c r="AC1517" s="4">
        <v>0</v>
      </c>
      <c r="AD1517" s="4">
        <v>0</v>
      </c>
      <c r="AE1517" s="5">
        <v>0</v>
      </c>
      <c r="AF1517" s="4">
        <v>150000</v>
      </c>
      <c r="AG1517" s="5">
        <v>0</v>
      </c>
      <c r="AH1517" s="5">
        <v>1.4999999999999999E-2</v>
      </c>
      <c r="AI1517" s="4">
        <v>0</v>
      </c>
      <c r="AJ1517" t="s">
        <v>104</v>
      </c>
      <c r="AK1517" t="s">
        <v>64</v>
      </c>
      <c r="AL1517" s="4">
        <v>0</v>
      </c>
      <c r="AM1517" t="s">
        <v>65</v>
      </c>
      <c r="AN1517" s="2">
        <v>45770</v>
      </c>
      <c r="AO1517">
        <v>6</v>
      </c>
      <c r="AP1517">
        <v>5</v>
      </c>
      <c r="AQ1517" t="s">
        <v>119</v>
      </c>
      <c r="AR1517">
        <v>16</v>
      </c>
      <c r="AS1517" t="s">
        <v>177</v>
      </c>
      <c r="AT1517" s="4">
        <v>0</v>
      </c>
    </row>
    <row r="1518" spans="1:46" x14ac:dyDescent="0.2">
      <c r="A1518" t="s">
        <v>2760</v>
      </c>
      <c r="B1518" s="2">
        <v>45764</v>
      </c>
      <c r="C1518">
        <v>2025</v>
      </c>
      <c r="D1518" t="s">
        <v>2430</v>
      </c>
      <c r="E1518">
        <v>4</v>
      </c>
      <c r="F1518" t="s">
        <v>2431</v>
      </c>
      <c r="G1518" s="3">
        <v>45748</v>
      </c>
      <c r="H1518" t="s">
        <v>69</v>
      </c>
      <c r="I1518" t="s">
        <v>121</v>
      </c>
      <c r="J1518" t="s">
        <v>233</v>
      </c>
      <c r="K1518" t="s">
        <v>72</v>
      </c>
      <c r="L1518" t="s">
        <v>223</v>
      </c>
      <c r="M1518" t="s">
        <v>1446</v>
      </c>
      <c r="N1518" t="s">
        <v>312</v>
      </c>
      <c r="O1518">
        <v>42</v>
      </c>
      <c r="P1518" t="s">
        <v>150</v>
      </c>
      <c r="Q1518" t="s">
        <v>57</v>
      </c>
      <c r="R1518" t="s">
        <v>76</v>
      </c>
      <c r="S1518" t="s">
        <v>101</v>
      </c>
      <c r="T1518" t="s">
        <v>110</v>
      </c>
      <c r="U1518" t="s">
        <v>116</v>
      </c>
      <c r="V1518" t="s">
        <v>198</v>
      </c>
      <c r="W1518">
        <v>3</v>
      </c>
      <c r="X1518" s="4">
        <v>52400</v>
      </c>
      <c r="Y1518" s="4">
        <v>157200</v>
      </c>
      <c r="Z1518" s="5">
        <v>0.02</v>
      </c>
      <c r="AA1518" s="4">
        <v>3144</v>
      </c>
      <c r="AB1518" s="4">
        <v>154056</v>
      </c>
      <c r="AC1518" s="4">
        <v>108908.71</v>
      </c>
      <c r="AD1518" s="4">
        <v>45147.289999999994</v>
      </c>
      <c r="AE1518" s="5">
        <v>0.29305765435945369</v>
      </c>
      <c r="AF1518" s="4">
        <v>300000</v>
      </c>
      <c r="AG1518" s="5">
        <v>0.51351999999999998</v>
      </c>
      <c r="AH1518" s="5">
        <v>2.5000000000000001E-2</v>
      </c>
      <c r="AI1518" s="4">
        <v>1128.6822500000001</v>
      </c>
      <c r="AJ1518" t="s">
        <v>63</v>
      </c>
      <c r="AK1518" t="s">
        <v>64</v>
      </c>
      <c r="AL1518" s="4">
        <v>0</v>
      </c>
      <c r="AM1518" t="s">
        <v>65</v>
      </c>
      <c r="AN1518" s="2">
        <v>45767</v>
      </c>
      <c r="AO1518">
        <v>3</v>
      </c>
      <c r="AP1518">
        <v>3</v>
      </c>
      <c r="AQ1518" t="s">
        <v>94</v>
      </c>
      <c r="AR1518">
        <v>16</v>
      </c>
      <c r="AS1518" t="s">
        <v>177</v>
      </c>
      <c r="AT1518" s="4">
        <v>154056</v>
      </c>
    </row>
    <row r="1519" spans="1:46" x14ac:dyDescent="0.2">
      <c r="A1519" t="s">
        <v>2761</v>
      </c>
      <c r="B1519" s="2">
        <v>45764</v>
      </c>
      <c r="C1519">
        <v>2025</v>
      </c>
      <c r="D1519" t="s">
        <v>2430</v>
      </c>
      <c r="E1519">
        <v>4</v>
      </c>
      <c r="F1519" t="s">
        <v>2431</v>
      </c>
      <c r="G1519" s="3">
        <v>45748</v>
      </c>
      <c r="H1519" t="s">
        <v>189</v>
      </c>
      <c r="I1519" t="s">
        <v>190</v>
      </c>
      <c r="J1519" t="s">
        <v>191</v>
      </c>
      <c r="K1519" t="s">
        <v>72</v>
      </c>
      <c r="L1519" t="s">
        <v>173</v>
      </c>
      <c r="M1519" t="s">
        <v>2762</v>
      </c>
      <c r="N1519" t="s">
        <v>581</v>
      </c>
      <c r="O1519">
        <v>26</v>
      </c>
      <c r="P1519" t="s">
        <v>90</v>
      </c>
      <c r="Q1519" t="s">
        <v>57</v>
      </c>
      <c r="R1519" t="s">
        <v>58</v>
      </c>
      <c r="S1519" t="s">
        <v>77</v>
      </c>
      <c r="T1519" t="s">
        <v>60</v>
      </c>
      <c r="U1519" t="s">
        <v>116</v>
      </c>
      <c r="V1519" t="s">
        <v>117</v>
      </c>
      <c r="W1519">
        <v>5</v>
      </c>
      <c r="X1519" s="4">
        <v>11900</v>
      </c>
      <c r="Y1519" s="4">
        <v>59500</v>
      </c>
      <c r="Z1519" s="5">
        <v>0</v>
      </c>
      <c r="AA1519" s="4">
        <v>0</v>
      </c>
      <c r="AB1519" s="4">
        <v>59500</v>
      </c>
      <c r="AC1519" s="4">
        <v>40511.51</v>
      </c>
      <c r="AD1519" s="4">
        <v>18988.490000000002</v>
      </c>
      <c r="AE1519" s="5">
        <v>0.3191342857142857</v>
      </c>
      <c r="AF1519" s="4">
        <v>500000</v>
      </c>
      <c r="AG1519" s="5">
        <v>0.11899999999999999</v>
      </c>
      <c r="AH1519" s="5">
        <v>0.03</v>
      </c>
      <c r="AI1519" s="4">
        <v>569.65469999999993</v>
      </c>
      <c r="AJ1519" t="s">
        <v>63</v>
      </c>
      <c r="AK1519" t="s">
        <v>64</v>
      </c>
      <c r="AL1519" s="4">
        <v>0</v>
      </c>
      <c r="AM1519" t="s">
        <v>65</v>
      </c>
      <c r="AN1519" s="2">
        <v>45767</v>
      </c>
      <c r="AO1519">
        <v>3</v>
      </c>
      <c r="AP1519">
        <v>5</v>
      </c>
      <c r="AQ1519" t="s">
        <v>94</v>
      </c>
      <c r="AR1519">
        <v>16</v>
      </c>
      <c r="AS1519" t="s">
        <v>177</v>
      </c>
      <c r="AT1519" s="4">
        <v>59500</v>
      </c>
    </row>
    <row r="1520" spans="1:46" x14ac:dyDescent="0.2">
      <c r="A1520" t="s">
        <v>2763</v>
      </c>
      <c r="B1520" s="2">
        <v>45764</v>
      </c>
      <c r="C1520">
        <v>2025</v>
      </c>
      <c r="D1520" t="s">
        <v>2430</v>
      </c>
      <c r="E1520">
        <v>4</v>
      </c>
      <c r="F1520" t="s">
        <v>2431</v>
      </c>
      <c r="G1520" s="3">
        <v>45748</v>
      </c>
      <c r="H1520" t="s">
        <v>84</v>
      </c>
      <c r="I1520" t="s">
        <v>85</v>
      </c>
      <c r="J1520" t="s">
        <v>549</v>
      </c>
      <c r="K1520" t="s">
        <v>52</v>
      </c>
      <c r="L1520" t="s">
        <v>53</v>
      </c>
      <c r="M1520" t="s">
        <v>2764</v>
      </c>
      <c r="N1520" t="s">
        <v>754</v>
      </c>
      <c r="O1520">
        <v>51</v>
      </c>
      <c r="P1520" t="s">
        <v>90</v>
      </c>
      <c r="Q1520" t="s">
        <v>57</v>
      </c>
      <c r="R1520" t="s">
        <v>115</v>
      </c>
      <c r="S1520" t="s">
        <v>59</v>
      </c>
      <c r="T1520" t="s">
        <v>110</v>
      </c>
      <c r="U1520" t="s">
        <v>116</v>
      </c>
      <c r="V1520" t="s">
        <v>252</v>
      </c>
      <c r="W1520">
        <v>7</v>
      </c>
      <c r="X1520" s="4">
        <v>22200</v>
      </c>
      <c r="Y1520" s="4">
        <v>155400</v>
      </c>
      <c r="Z1520" s="5">
        <v>0.08</v>
      </c>
      <c r="AA1520" s="4">
        <v>12432</v>
      </c>
      <c r="AB1520" s="4">
        <v>142968</v>
      </c>
      <c r="AC1520" s="4">
        <v>101441.91</v>
      </c>
      <c r="AD1520" s="4">
        <v>41526.089999999997</v>
      </c>
      <c r="AE1520" s="5">
        <v>0.29045723518549599</v>
      </c>
      <c r="AF1520" s="4">
        <v>300000</v>
      </c>
      <c r="AG1520" s="5">
        <v>0.47655999999999998</v>
      </c>
      <c r="AH1520" s="5">
        <v>0.01</v>
      </c>
      <c r="AI1520" s="4">
        <v>415.26089999999999</v>
      </c>
      <c r="AJ1520" t="s">
        <v>63</v>
      </c>
      <c r="AK1520" t="s">
        <v>64</v>
      </c>
      <c r="AL1520" s="4">
        <v>0</v>
      </c>
      <c r="AM1520" t="s">
        <v>65</v>
      </c>
      <c r="AN1520" s="2">
        <v>45770</v>
      </c>
      <c r="AO1520">
        <v>6</v>
      </c>
      <c r="AP1520">
        <v>5</v>
      </c>
      <c r="AQ1520" t="s">
        <v>145</v>
      </c>
      <c r="AR1520">
        <v>16</v>
      </c>
      <c r="AS1520" t="s">
        <v>177</v>
      </c>
      <c r="AT1520" s="4">
        <v>142968</v>
      </c>
    </row>
    <row r="1521" spans="1:46" x14ac:dyDescent="0.2">
      <c r="A1521" t="s">
        <v>2765</v>
      </c>
      <c r="B1521" s="2">
        <v>45764</v>
      </c>
      <c r="C1521">
        <v>2025</v>
      </c>
      <c r="D1521" t="s">
        <v>2430</v>
      </c>
      <c r="E1521">
        <v>4</v>
      </c>
      <c r="F1521" t="s">
        <v>2431</v>
      </c>
      <c r="G1521" s="3">
        <v>45748</v>
      </c>
      <c r="H1521" t="s">
        <v>189</v>
      </c>
      <c r="I1521" t="s">
        <v>244</v>
      </c>
      <c r="J1521" t="s">
        <v>954</v>
      </c>
      <c r="K1521" t="s">
        <v>72</v>
      </c>
      <c r="L1521" t="s">
        <v>173</v>
      </c>
      <c r="M1521" t="s">
        <v>419</v>
      </c>
      <c r="N1521" t="s">
        <v>420</v>
      </c>
      <c r="O1521">
        <v>54</v>
      </c>
      <c r="P1521" t="s">
        <v>90</v>
      </c>
      <c r="Q1521" t="s">
        <v>127</v>
      </c>
      <c r="R1521" t="s">
        <v>115</v>
      </c>
      <c r="S1521" t="s">
        <v>154</v>
      </c>
      <c r="T1521" t="s">
        <v>60</v>
      </c>
      <c r="U1521" t="s">
        <v>79</v>
      </c>
      <c r="V1521" t="s">
        <v>226</v>
      </c>
      <c r="W1521">
        <v>8</v>
      </c>
      <c r="X1521" s="4">
        <v>1500</v>
      </c>
      <c r="Y1521" s="4">
        <v>12000</v>
      </c>
      <c r="Z1521" s="5">
        <v>0.1</v>
      </c>
      <c r="AA1521" s="4">
        <v>1200</v>
      </c>
      <c r="AB1521" s="4">
        <v>10800</v>
      </c>
      <c r="AC1521" s="4">
        <v>5035.28</v>
      </c>
      <c r="AD1521" s="4">
        <v>5764.72</v>
      </c>
      <c r="AE1521" s="5">
        <v>0.53377037037037034</v>
      </c>
      <c r="AF1521" s="4">
        <v>250000</v>
      </c>
      <c r="AG1521" s="5">
        <v>4.3200000000000002E-2</v>
      </c>
      <c r="AH1521" s="5">
        <v>0.03</v>
      </c>
      <c r="AI1521" s="4">
        <v>172.94159999999999</v>
      </c>
      <c r="AJ1521" t="s">
        <v>63</v>
      </c>
      <c r="AK1521" t="s">
        <v>64</v>
      </c>
      <c r="AL1521" s="4">
        <v>0</v>
      </c>
      <c r="AM1521" t="s">
        <v>65</v>
      </c>
      <c r="AN1521" s="2">
        <v>45769</v>
      </c>
      <c r="AO1521">
        <v>5</v>
      </c>
      <c r="AP1521">
        <v>2</v>
      </c>
      <c r="AQ1521" t="s">
        <v>82</v>
      </c>
      <c r="AR1521">
        <v>16</v>
      </c>
      <c r="AS1521" t="s">
        <v>177</v>
      </c>
      <c r="AT1521" s="4">
        <v>10800</v>
      </c>
    </row>
    <row r="1522" spans="1:46" x14ac:dyDescent="0.2">
      <c r="A1522" t="s">
        <v>2766</v>
      </c>
      <c r="B1522" s="2">
        <v>45764</v>
      </c>
      <c r="C1522">
        <v>2025</v>
      </c>
      <c r="D1522" t="s">
        <v>2430</v>
      </c>
      <c r="E1522">
        <v>4</v>
      </c>
      <c r="F1522" t="s">
        <v>2431</v>
      </c>
      <c r="G1522" s="3">
        <v>45748</v>
      </c>
      <c r="H1522" t="s">
        <v>49</v>
      </c>
      <c r="I1522" t="s">
        <v>228</v>
      </c>
      <c r="J1522" t="s">
        <v>249</v>
      </c>
      <c r="K1522" t="s">
        <v>123</v>
      </c>
      <c r="L1522" t="s">
        <v>225</v>
      </c>
      <c r="M1522" t="s">
        <v>2057</v>
      </c>
      <c r="N1522" t="s">
        <v>332</v>
      </c>
      <c r="O1522">
        <v>51</v>
      </c>
      <c r="P1522" t="s">
        <v>56</v>
      </c>
      <c r="Q1522" t="s">
        <v>57</v>
      </c>
      <c r="R1522" t="s">
        <v>76</v>
      </c>
      <c r="S1522" t="s">
        <v>77</v>
      </c>
      <c r="T1522" t="s">
        <v>78</v>
      </c>
      <c r="U1522" t="s">
        <v>116</v>
      </c>
      <c r="V1522" t="s">
        <v>117</v>
      </c>
      <c r="W1522">
        <v>1</v>
      </c>
      <c r="X1522" s="4">
        <v>14300</v>
      </c>
      <c r="Y1522" s="4">
        <v>14300</v>
      </c>
      <c r="Z1522" s="5">
        <v>0.02</v>
      </c>
      <c r="AA1522" s="4">
        <v>286</v>
      </c>
      <c r="AB1522" s="4">
        <v>14014</v>
      </c>
      <c r="AC1522" s="4">
        <v>9870.74</v>
      </c>
      <c r="AD1522" s="4">
        <v>4143.26</v>
      </c>
      <c r="AE1522" s="5">
        <v>0.29565149136577712</v>
      </c>
      <c r="AF1522" s="4">
        <v>400000</v>
      </c>
      <c r="AG1522" s="5">
        <v>3.5034999999999997E-2</v>
      </c>
      <c r="AH1522" s="5">
        <v>2.5000000000000001E-2</v>
      </c>
      <c r="AI1522" s="4">
        <v>103.58150000000001</v>
      </c>
      <c r="AJ1522" t="s">
        <v>63</v>
      </c>
      <c r="AK1522" t="s">
        <v>64</v>
      </c>
      <c r="AL1522" s="4">
        <v>0</v>
      </c>
      <c r="AM1522" t="s">
        <v>93</v>
      </c>
      <c r="AN1522" s="2">
        <v>45766</v>
      </c>
      <c r="AO1522">
        <v>2</v>
      </c>
      <c r="AP1522">
        <v>3</v>
      </c>
      <c r="AQ1522" t="s">
        <v>66</v>
      </c>
      <c r="AR1522">
        <v>16</v>
      </c>
      <c r="AS1522" t="s">
        <v>177</v>
      </c>
      <c r="AT1522" s="4">
        <v>14014</v>
      </c>
    </row>
    <row r="1523" spans="1:46" x14ac:dyDescent="0.2">
      <c r="A1523" t="s">
        <v>2767</v>
      </c>
      <c r="B1523" s="2">
        <v>45764</v>
      </c>
      <c r="C1523">
        <v>2025</v>
      </c>
      <c r="D1523" t="s">
        <v>2430</v>
      </c>
      <c r="E1523">
        <v>4</v>
      </c>
      <c r="F1523" t="s">
        <v>2431</v>
      </c>
      <c r="G1523" s="3">
        <v>45748</v>
      </c>
      <c r="H1523" t="s">
        <v>69</v>
      </c>
      <c r="I1523" t="s">
        <v>70</v>
      </c>
      <c r="J1523" t="s">
        <v>112</v>
      </c>
      <c r="K1523" t="s">
        <v>123</v>
      </c>
      <c r="L1523" t="s">
        <v>124</v>
      </c>
      <c r="M1523" t="s">
        <v>2605</v>
      </c>
      <c r="N1523" t="s">
        <v>175</v>
      </c>
      <c r="O1523">
        <v>26</v>
      </c>
      <c r="P1523" t="s">
        <v>56</v>
      </c>
      <c r="Q1523" t="s">
        <v>127</v>
      </c>
      <c r="R1523" t="s">
        <v>115</v>
      </c>
      <c r="S1523" t="s">
        <v>135</v>
      </c>
      <c r="T1523" t="s">
        <v>78</v>
      </c>
      <c r="U1523" t="s">
        <v>61</v>
      </c>
      <c r="V1523" t="s">
        <v>176</v>
      </c>
      <c r="W1523">
        <v>9</v>
      </c>
      <c r="X1523" s="4">
        <v>100</v>
      </c>
      <c r="Y1523" s="4">
        <v>900</v>
      </c>
      <c r="Z1523" s="5">
        <v>0</v>
      </c>
      <c r="AA1523" s="4">
        <v>0</v>
      </c>
      <c r="AB1523" s="4">
        <v>900</v>
      </c>
      <c r="AC1523" s="4">
        <v>363.33</v>
      </c>
      <c r="AD1523" s="4">
        <v>536.67000000000007</v>
      </c>
      <c r="AE1523" s="5">
        <v>0.59630000000000005</v>
      </c>
      <c r="AF1523" s="4">
        <v>300000</v>
      </c>
      <c r="AG1523" s="5">
        <v>3.0000000000000001E-3</v>
      </c>
      <c r="AH1523" s="5">
        <v>0.01</v>
      </c>
      <c r="AI1523" s="4">
        <v>5.3667000000000007</v>
      </c>
      <c r="AJ1523" t="s">
        <v>63</v>
      </c>
      <c r="AK1523" t="s">
        <v>64</v>
      </c>
      <c r="AL1523" s="4">
        <v>0</v>
      </c>
      <c r="AM1523" t="s">
        <v>81</v>
      </c>
      <c r="AN1523" s="2">
        <v>45764</v>
      </c>
      <c r="AO1523">
        <v>0</v>
      </c>
      <c r="AP1523">
        <v>4</v>
      </c>
      <c r="AQ1523" t="s">
        <v>145</v>
      </c>
      <c r="AR1523">
        <v>16</v>
      </c>
      <c r="AS1523" t="s">
        <v>177</v>
      </c>
      <c r="AT1523" s="4">
        <v>900</v>
      </c>
    </row>
    <row r="1524" spans="1:46" x14ac:dyDescent="0.2">
      <c r="A1524" t="s">
        <v>2768</v>
      </c>
      <c r="B1524" s="2">
        <v>45764</v>
      </c>
      <c r="C1524">
        <v>2025</v>
      </c>
      <c r="D1524" t="s">
        <v>2430</v>
      </c>
      <c r="E1524">
        <v>4</v>
      </c>
      <c r="F1524" t="s">
        <v>2431</v>
      </c>
      <c r="G1524" s="3">
        <v>45748</v>
      </c>
      <c r="H1524" t="s">
        <v>84</v>
      </c>
      <c r="I1524" t="s">
        <v>168</v>
      </c>
      <c r="J1524" t="s">
        <v>239</v>
      </c>
      <c r="K1524" t="s">
        <v>123</v>
      </c>
      <c r="L1524" t="s">
        <v>124</v>
      </c>
      <c r="M1524" t="s">
        <v>217</v>
      </c>
      <c r="N1524" t="s">
        <v>218</v>
      </c>
      <c r="O1524">
        <v>36</v>
      </c>
      <c r="P1524" t="s">
        <v>56</v>
      </c>
      <c r="Q1524" t="s">
        <v>57</v>
      </c>
      <c r="R1524" t="s">
        <v>76</v>
      </c>
      <c r="S1524" t="s">
        <v>101</v>
      </c>
      <c r="T1524" t="s">
        <v>78</v>
      </c>
      <c r="U1524" t="s">
        <v>102</v>
      </c>
      <c r="V1524" t="s">
        <v>183</v>
      </c>
      <c r="W1524">
        <v>9</v>
      </c>
      <c r="X1524" s="4">
        <v>11800</v>
      </c>
      <c r="Y1524" s="4">
        <v>106200</v>
      </c>
      <c r="Z1524" s="5">
        <v>0.08</v>
      </c>
      <c r="AA1524" s="4">
        <v>8496</v>
      </c>
      <c r="AB1524" s="4">
        <v>97704</v>
      </c>
      <c r="AC1524" s="4">
        <v>63448.04</v>
      </c>
      <c r="AD1524" s="4">
        <v>34255.96</v>
      </c>
      <c r="AE1524" s="5">
        <v>0.35060959633177757</v>
      </c>
      <c r="AF1524" s="4">
        <v>250000</v>
      </c>
      <c r="AG1524" s="5">
        <v>0.390816</v>
      </c>
      <c r="AH1524" s="5">
        <v>1.4999999999999999E-2</v>
      </c>
      <c r="AI1524" s="4">
        <v>513.83939999999996</v>
      </c>
      <c r="AJ1524" t="s">
        <v>63</v>
      </c>
      <c r="AK1524" t="s">
        <v>64</v>
      </c>
      <c r="AL1524" s="4">
        <v>0</v>
      </c>
      <c r="AM1524" t="s">
        <v>93</v>
      </c>
      <c r="AN1524" s="2">
        <v>45765</v>
      </c>
      <c r="AO1524">
        <v>1</v>
      </c>
      <c r="AP1524">
        <v>4</v>
      </c>
      <c r="AQ1524" t="s">
        <v>145</v>
      </c>
      <c r="AR1524">
        <v>16</v>
      </c>
      <c r="AS1524" t="s">
        <v>177</v>
      </c>
      <c r="AT1524" s="4">
        <v>97704</v>
      </c>
    </row>
    <row r="1525" spans="1:46" x14ac:dyDescent="0.2">
      <c r="A1525" t="s">
        <v>2769</v>
      </c>
      <c r="B1525" s="2">
        <v>45764</v>
      </c>
      <c r="C1525">
        <v>2025</v>
      </c>
      <c r="D1525" t="s">
        <v>2430</v>
      </c>
      <c r="E1525">
        <v>4</v>
      </c>
      <c r="F1525" t="s">
        <v>2431</v>
      </c>
      <c r="G1525" s="3">
        <v>45748</v>
      </c>
      <c r="H1525" t="s">
        <v>69</v>
      </c>
      <c r="I1525" t="s">
        <v>121</v>
      </c>
      <c r="J1525" t="s">
        <v>233</v>
      </c>
      <c r="K1525" t="s">
        <v>131</v>
      </c>
      <c r="L1525" t="s">
        <v>139</v>
      </c>
      <c r="M1525" t="s">
        <v>580</v>
      </c>
      <c r="N1525" t="s">
        <v>581</v>
      </c>
      <c r="O1525">
        <v>62</v>
      </c>
      <c r="P1525" t="s">
        <v>90</v>
      </c>
      <c r="Q1525" t="s">
        <v>127</v>
      </c>
      <c r="R1525" t="s">
        <v>76</v>
      </c>
      <c r="S1525" t="s">
        <v>154</v>
      </c>
      <c r="T1525" t="s">
        <v>60</v>
      </c>
      <c r="U1525" t="s">
        <v>79</v>
      </c>
      <c r="V1525" t="s">
        <v>140</v>
      </c>
      <c r="W1525">
        <v>6</v>
      </c>
      <c r="X1525" s="4">
        <v>3000</v>
      </c>
      <c r="Y1525" s="4">
        <v>18000</v>
      </c>
      <c r="Z1525" s="5">
        <v>0.1</v>
      </c>
      <c r="AA1525" s="4">
        <v>1800</v>
      </c>
      <c r="AB1525" s="4">
        <v>16200</v>
      </c>
      <c r="AC1525" s="4">
        <v>8914.5300000000007</v>
      </c>
      <c r="AD1525" s="4">
        <v>7285.4699999999993</v>
      </c>
      <c r="AE1525" s="5">
        <v>0.44972037037037033</v>
      </c>
      <c r="AF1525" s="4">
        <v>300000</v>
      </c>
      <c r="AG1525" s="5">
        <v>5.3999999999999999E-2</v>
      </c>
      <c r="AH1525" s="5">
        <v>0.03</v>
      </c>
      <c r="AI1525" s="4">
        <v>218.5641</v>
      </c>
      <c r="AJ1525" t="s">
        <v>63</v>
      </c>
      <c r="AK1525" t="s">
        <v>64</v>
      </c>
      <c r="AL1525" s="4">
        <v>0</v>
      </c>
      <c r="AM1525" t="s">
        <v>65</v>
      </c>
      <c r="AN1525" s="2">
        <v>45767</v>
      </c>
      <c r="AO1525">
        <v>3</v>
      </c>
      <c r="AP1525">
        <v>4</v>
      </c>
      <c r="AQ1525" t="s">
        <v>145</v>
      </c>
      <c r="AR1525">
        <v>16</v>
      </c>
      <c r="AS1525" t="s">
        <v>177</v>
      </c>
      <c r="AT1525" s="4">
        <v>16200</v>
      </c>
    </row>
    <row r="1526" spans="1:46" x14ac:dyDescent="0.2">
      <c r="A1526" t="s">
        <v>2770</v>
      </c>
      <c r="B1526" s="2">
        <v>45764</v>
      </c>
      <c r="C1526">
        <v>2025</v>
      </c>
      <c r="D1526" t="s">
        <v>2430</v>
      </c>
      <c r="E1526">
        <v>4</v>
      </c>
      <c r="F1526" t="s">
        <v>2431</v>
      </c>
      <c r="G1526" s="3">
        <v>45748</v>
      </c>
      <c r="H1526" t="s">
        <v>84</v>
      </c>
      <c r="I1526" t="s">
        <v>168</v>
      </c>
      <c r="J1526" t="s">
        <v>239</v>
      </c>
      <c r="K1526" t="s">
        <v>123</v>
      </c>
      <c r="L1526" t="s">
        <v>124</v>
      </c>
      <c r="M1526" t="s">
        <v>1058</v>
      </c>
      <c r="N1526" t="s">
        <v>573</v>
      </c>
      <c r="O1526">
        <v>29</v>
      </c>
      <c r="P1526" t="s">
        <v>56</v>
      </c>
      <c r="Q1526" t="s">
        <v>57</v>
      </c>
      <c r="R1526" t="s">
        <v>115</v>
      </c>
      <c r="S1526" t="s">
        <v>101</v>
      </c>
      <c r="T1526" t="s">
        <v>110</v>
      </c>
      <c r="U1526" t="s">
        <v>79</v>
      </c>
      <c r="V1526" t="s">
        <v>226</v>
      </c>
      <c r="W1526">
        <v>5</v>
      </c>
      <c r="X1526" s="4">
        <v>1300</v>
      </c>
      <c r="Y1526" s="4">
        <v>6500</v>
      </c>
      <c r="Z1526" s="5">
        <v>0.05</v>
      </c>
      <c r="AA1526" s="4">
        <v>325</v>
      </c>
      <c r="AB1526" s="4">
        <v>6175</v>
      </c>
      <c r="AC1526" s="4">
        <v>2872.17</v>
      </c>
      <c r="AD1526" s="4">
        <v>3302.83</v>
      </c>
      <c r="AE1526" s="5">
        <v>0.53487125506072875</v>
      </c>
      <c r="AF1526" s="4">
        <v>500000</v>
      </c>
      <c r="AG1526" s="5">
        <v>1.235E-2</v>
      </c>
      <c r="AH1526" s="5">
        <v>0.03</v>
      </c>
      <c r="AI1526" s="4">
        <v>99.08489999999999</v>
      </c>
      <c r="AJ1526" t="s">
        <v>63</v>
      </c>
      <c r="AK1526" t="s">
        <v>64</v>
      </c>
      <c r="AL1526" s="4">
        <v>0</v>
      </c>
      <c r="AM1526" t="s">
        <v>65</v>
      </c>
      <c r="AN1526" s="2">
        <v>45769</v>
      </c>
      <c r="AO1526">
        <v>5</v>
      </c>
      <c r="AP1526">
        <v>4</v>
      </c>
      <c r="AQ1526" t="s">
        <v>145</v>
      </c>
      <c r="AR1526">
        <v>16</v>
      </c>
      <c r="AS1526" t="s">
        <v>177</v>
      </c>
      <c r="AT1526" s="4">
        <v>6175</v>
      </c>
    </row>
    <row r="1527" spans="1:46" x14ac:dyDescent="0.2">
      <c r="A1527" t="s">
        <v>2771</v>
      </c>
      <c r="B1527" s="2">
        <v>45765</v>
      </c>
      <c r="C1527">
        <v>2025</v>
      </c>
      <c r="D1527" t="s">
        <v>2430</v>
      </c>
      <c r="E1527">
        <v>4</v>
      </c>
      <c r="F1527" t="s">
        <v>2431</v>
      </c>
      <c r="G1527" s="3">
        <v>45748</v>
      </c>
      <c r="H1527" t="s">
        <v>69</v>
      </c>
      <c r="I1527" t="s">
        <v>70</v>
      </c>
      <c r="J1527" t="s">
        <v>262</v>
      </c>
      <c r="K1527" t="s">
        <v>123</v>
      </c>
      <c r="L1527" t="s">
        <v>124</v>
      </c>
      <c r="M1527" t="s">
        <v>1824</v>
      </c>
      <c r="N1527" t="s">
        <v>464</v>
      </c>
      <c r="O1527">
        <v>63</v>
      </c>
      <c r="P1527" t="s">
        <v>56</v>
      </c>
      <c r="Q1527" t="s">
        <v>127</v>
      </c>
      <c r="R1527" t="s">
        <v>115</v>
      </c>
      <c r="S1527" t="s">
        <v>135</v>
      </c>
      <c r="T1527" t="s">
        <v>78</v>
      </c>
      <c r="U1527" t="s">
        <v>102</v>
      </c>
      <c r="V1527" t="s">
        <v>236</v>
      </c>
      <c r="W1527">
        <v>3</v>
      </c>
      <c r="X1527" s="4">
        <v>8100</v>
      </c>
      <c r="Y1527" s="4">
        <v>24300</v>
      </c>
      <c r="Z1527" s="5">
        <v>0</v>
      </c>
      <c r="AA1527" s="4">
        <v>0</v>
      </c>
      <c r="AB1527" s="4">
        <v>24300</v>
      </c>
      <c r="AC1527" s="4">
        <v>15708.23</v>
      </c>
      <c r="AD1527" s="4">
        <v>8591.7700000000023</v>
      </c>
      <c r="AE1527" s="5">
        <v>0.35357078189300423</v>
      </c>
      <c r="AF1527" s="4">
        <v>150000</v>
      </c>
      <c r="AG1527" s="5">
        <v>0.16200000000000001</v>
      </c>
      <c r="AH1527" s="5">
        <v>0.03</v>
      </c>
      <c r="AI1527" s="4">
        <v>257.75310000000007</v>
      </c>
      <c r="AJ1527" t="s">
        <v>63</v>
      </c>
      <c r="AK1527" t="s">
        <v>64</v>
      </c>
      <c r="AL1527" s="4">
        <v>0</v>
      </c>
      <c r="AM1527" t="s">
        <v>65</v>
      </c>
      <c r="AN1527" s="2">
        <v>45772</v>
      </c>
      <c r="AO1527">
        <v>7</v>
      </c>
      <c r="AP1527">
        <v>4</v>
      </c>
      <c r="AQ1527" t="s">
        <v>145</v>
      </c>
      <c r="AR1527">
        <v>16</v>
      </c>
      <c r="AS1527" t="s">
        <v>237</v>
      </c>
      <c r="AT1527" s="4">
        <v>24300</v>
      </c>
    </row>
    <row r="1528" spans="1:46" x14ac:dyDescent="0.2">
      <c r="A1528" t="s">
        <v>2772</v>
      </c>
      <c r="B1528" s="2">
        <v>45765</v>
      </c>
      <c r="C1528">
        <v>2025</v>
      </c>
      <c r="D1528" t="s">
        <v>2430</v>
      </c>
      <c r="E1528">
        <v>4</v>
      </c>
      <c r="F1528" t="s">
        <v>2431</v>
      </c>
      <c r="G1528" s="3">
        <v>45748</v>
      </c>
      <c r="H1528" t="s">
        <v>189</v>
      </c>
      <c r="I1528" t="s">
        <v>436</v>
      </c>
      <c r="J1528" t="s">
        <v>507</v>
      </c>
      <c r="K1528" t="s">
        <v>131</v>
      </c>
      <c r="L1528" t="s">
        <v>139</v>
      </c>
      <c r="M1528" t="s">
        <v>1539</v>
      </c>
      <c r="N1528" t="s">
        <v>357</v>
      </c>
      <c r="O1528">
        <v>36</v>
      </c>
      <c r="P1528" t="s">
        <v>56</v>
      </c>
      <c r="Q1528" t="s">
        <v>57</v>
      </c>
      <c r="R1528" t="s">
        <v>58</v>
      </c>
      <c r="S1528" t="s">
        <v>154</v>
      </c>
      <c r="T1528" t="s">
        <v>60</v>
      </c>
      <c r="U1528" t="s">
        <v>61</v>
      </c>
      <c r="V1528" t="s">
        <v>176</v>
      </c>
      <c r="W1528">
        <v>7</v>
      </c>
      <c r="X1528" s="4">
        <v>100</v>
      </c>
      <c r="Y1528" s="4">
        <v>700</v>
      </c>
      <c r="Z1528" s="5">
        <v>0.1</v>
      </c>
      <c r="AA1528" s="4">
        <v>70</v>
      </c>
      <c r="AB1528" s="4">
        <v>630</v>
      </c>
      <c r="AC1528" s="4">
        <v>266.45</v>
      </c>
      <c r="AD1528" s="4">
        <v>363.55</v>
      </c>
      <c r="AE1528" s="5">
        <v>0.57706349206349206</v>
      </c>
      <c r="AF1528" s="4">
        <v>500000</v>
      </c>
      <c r="AG1528" s="5">
        <v>1.2600000000000001E-3</v>
      </c>
      <c r="AH1528" s="5">
        <v>0.01</v>
      </c>
      <c r="AI1528" s="4">
        <v>3.6355</v>
      </c>
      <c r="AJ1528" t="s">
        <v>63</v>
      </c>
      <c r="AK1528" t="s">
        <v>64</v>
      </c>
      <c r="AL1528" s="4">
        <v>0</v>
      </c>
      <c r="AM1528" t="s">
        <v>93</v>
      </c>
      <c r="AN1528" s="2">
        <v>45767</v>
      </c>
      <c r="AO1528">
        <v>2</v>
      </c>
      <c r="AP1528">
        <v>4</v>
      </c>
      <c r="AQ1528" t="s">
        <v>145</v>
      </c>
      <c r="AR1528">
        <v>16</v>
      </c>
      <c r="AS1528" t="s">
        <v>237</v>
      </c>
      <c r="AT1528" s="4">
        <v>630</v>
      </c>
    </row>
    <row r="1529" spans="1:46" x14ac:dyDescent="0.2">
      <c r="A1529" t="s">
        <v>2773</v>
      </c>
      <c r="B1529" s="2">
        <v>45765</v>
      </c>
      <c r="C1529">
        <v>2025</v>
      </c>
      <c r="D1529" t="s">
        <v>2430</v>
      </c>
      <c r="E1529">
        <v>4</v>
      </c>
      <c r="F1529" t="s">
        <v>2431</v>
      </c>
      <c r="G1529" s="3">
        <v>45748</v>
      </c>
      <c r="H1529" t="s">
        <v>157</v>
      </c>
      <c r="I1529" t="s">
        <v>195</v>
      </c>
      <c r="J1529" t="s">
        <v>285</v>
      </c>
      <c r="K1529" t="s">
        <v>72</v>
      </c>
      <c r="L1529" t="s">
        <v>223</v>
      </c>
      <c r="M1529" t="s">
        <v>459</v>
      </c>
      <c r="N1529" t="s">
        <v>460</v>
      </c>
      <c r="O1529">
        <v>64</v>
      </c>
      <c r="P1529" t="s">
        <v>90</v>
      </c>
      <c r="Q1529" t="s">
        <v>57</v>
      </c>
      <c r="R1529" t="s">
        <v>115</v>
      </c>
      <c r="S1529" t="s">
        <v>91</v>
      </c>
      <c r="T1529" t="s">
        <v>78</v>
      </c>
      <c r="U1529" t="s">
        <v>116</v>
      </c>
      <c r="V1529" t="s">
        <v>117</v>
      </c>
      <c r="W1529">
        <v>8</v>
      </c>
      <c r="X1529" s="4">
        <v>12100</v>
      </c>
      <c r="Y1529" s="4">
        <v>96800</v>
      </c>
      <c r="Z1529" s="5">
        <v>0.1</v>
      </c>
      <c r="AA1529" s="4">
        <v>9680</v>
      </c>
      <c r="AB1529" s="4">
        <v>87120</v>
      </c>
      <c r="AC1529" s="4">
        <v>62324.989999999991</v>
      </c>
      <c r="AD1529" s="4">
        <v>24795.010000000009</v>
      </c>
      <c r="AE1529" s="5">
        <v>0.28460755280073469</v>
      </c>
      <c r="AF1529" s="4">
        <v>200000</v>
      </c>
      <c r="AG1529" s="5">
        <v>0.43559999999999999</v>
      </c>
      <c r="AH1529" s="5">
        <v>0.03</v>
      </c>
      <c r="AI1529" s="4">
        <v>743.85030000000029</v>
      </c>
      <c r="AJ1529" t="s">
        <v>63</v>
      </c>
      <c r="AK1529" t="s">
        <v>64</v>
      </c>
      <c r="AL1529" s="4">
        <v>0</v>
      </c>
      <c r="AM1529" t="s">
        <v>65</v>
      </c>
      <c r="AN1529" s="2">
        <v>45769</v>
      </c>
      <c r="AO1529">
        <v>4</v>
      </c>
      <c r="AP1529">
        <v>3</v>
      </c>
      <c r="AQ1529" t="s">
        <v>94</v>
      </c>
      <c r="AR1529">
        <v>16</v>
      </c>
      <c r="AS1529" t="s">
        <v>237</v>
      </c>
      <c r="AT1529" s="4">
        <v>87120</v>
      </c>
    </row>
    <row r="1530" spans="1:46" x14ac:dyDescent="0.2">
      <c r="A1530" t="s">
        <v>2774</v>
      </c>
      <c r="B1530" s="2">
        <v>45765</v>
      </c>
      <c r="C1530">
        <v>2025</v>
      </c>
      <c r="D1530" t="s">
        <v>2430</v>
      </c>
      <c r="E1530">
        <v>4</v>
      </c>
      <c r="F1530" t="s">
        <v>2431</v>
      </c>
      <c r="G1530" s="3">
        <v>45748</v>
      </c>
      <c r="H1530" t="s">
        <v>49</v>
      </c>
      <c r="I1530" t="s">
        <v>314</v>
      </c>
      <c r="J1530" t="s">
        <v>315</v>
      </c>
      <c r="K1530" t="s">
        <v>72</v>
      </c>
      <c r="L1530" t="s">
        <v>98</v>
      </c>
      <c r="M1530" t="s">
        <v>2775</v>
      </c>
      <c r="N1530" t="s">
        <v>1579</v>
      </c>
      <c r="O1530">
        <v>19</v>
      </c>
      <c r="P1530" t="s">
        <v>56</v>
      </c>
      <c r="Q1530" t="s">
        <v>57</v>
      </c>
      <c r="R1530" t="s">
        <v>115</v>
      </c>
      <c r="S1530" t="s">
        <v>154</v>
      </c>
      <c r="T1530" t="s">
        <v>78</v>
      </c>
      <c r="U1530" t="s">
        <v>79</v>
      </c>
      <c r="V1530" t="s">
        <v>424</v>
      </c>
      <c r="W1530">
        <v>2</v>
      </c>
      <c r="X1530" s="4">
        <v>1100</v>
      </c>
      <c r="Y1530" s="4">
        <v>2200</v>
      </c>
      <c r="Z1530" s="5">
        <v>0.08</v>
      </c>
      <c r="AA1530" s="4">
        <v>176</v>
      </c>
      <c r="AB1530" s="4">
        <v>2024</v>
      </c>
      <c r="AC1530" s="4">
        <v>1060.07</v>
      </c>
      <c r="AD1530" s="4">
        <v>963.93000000000006</v>
      </c>
      <c r="AE1530" s="5">
        <v>0.47625000000000001</v>
      </c>
      <c r="AF1530" s="4">
        <v>200000</v>
      </c>
      <c r="AG1530" s="5">
        <v>1.0120000000000001E-2</v>
      </c>
      <c r="AH1530" s="5">
        <v>2.5000000000000001E-2</v>
      </c>
      <c r="AI1530" s="4">
        <v>24.09825</v>
      </c>
      <c r="AJ1530" t="s">
        <v>63</v>
      </c>
      <c r="AK1530" t="s">
        <v>64</v>
      </c>
      <c r="AL1530" s="4">
        <v>0</v>
      </c>
      <c r="AM1530" t="s">
        <v>93</v>
      </c>
      <c r="AN1530" s="2">
        <v>45768</v>
      </c>
      <c r="AO1530">
        <v>3</v>
      </c>
      <c r="AP1530">
        <v>4</v>
      </c>
      <c r="AQ1530" t="s">
        <v>82</v>
      </c>
      <c r="AR1530">
        <v>16</v>
      </c>
      <c r="AS1530" t="s">
        <v>237</v>
      </c>
      <c r="AT1530" s="4">
        <v>2024</v>
      </c>
    </row>
    <row r="1531" spans="1:46" x14ac:dyDescent="0.2">
      <c r="A1531" t="s">
        <v>2776</v>
      </c>
      <c r="B1531" s="2">
        <v>45765</v>
      </c>
      <c r="C1531">
        <v>2025</v>
      </c>
      <c r="D1531" t="s">
        <v>2430</v>
      </c>
      <c r="E1531">
        <v>4</v>
      </c>
      <c r="F1531" t="s">
        <v>2431</v>
      </c>
      <c r="G1531" s="3">
        <v>45748</v>
      </c>
      <c r="H1531" t="s">
        <v>189</v>
      </c>
      <c r="I1531" t="s">
        <v>244</v>
      </c>
      <c r="J1531" t="s">
        <v>245</v>
      </c>
      <c r="K1531" t="s">
        <v>52</v>
      </c>
      <c r="L1531" t="s">
        <v>207</v>
      </c>
      <c r="M1531" t="s">
        <v>994</v>
      </c>
      <c r="N1531" t="s">
        <v>603</v>
      </c>
      <c r="O1531">
        <v>39</v>
      </c>
      <c r="P1531" t="s">
        <v>56</v>
      </c>
      <c r="Q1531" t="s">
        <v>127</v>
      </c>
      <c r="R1531" t="s">
        <v>76</v>
      </c>
      <c r="S1531" t="s">
        <v>154</v>
      </c>
      <c r="T1531" t="s">
        <v>78</v>
      </c>
      <c r="U1531" t="s">
        <v>102</v>
      </c>
      <c r="V1531" t="s">
        <v>103</v>
      </c>
      <c r="W1531">
        <v>4</v>
      </c>
      <c r="X1531" s="4">
        <v>25800</v>
      </c>
      <c r="Y1531" s="4">
        <v>103200</v>
      </c>
      <c r="Z1531" s="5">
        <v>0</v>
      </c>
      <c r="AA1531" s="4">
        <v>0</v>
      </c>
      <c r="AB1531" s="4">
        <v>103200</v>
      </c>
      <c r="AC1531" s="4">
        <v>63078.089999999989</v>
      </c>
      <c r="AD1531" s="4">
        <v>40121.910000000011</v>
      </c>
      <c r="AE1531" s="5">
        <v>0.38877819767441868</v>
      </c>
      <c r="AF1531" s="4">
        <v>250000</v>
      </c>
      <c r="AG1531" s="5">
        <v>0.4128</v>
      </c>
      <c r="AH1531" s="5">
        <v>1.4999999999999999E-2</v>
      </c>
      <c r="AI1531" s="4">
        <v>601.82865000000015</v>
      </c>
      <c r="AJ1531" t="s">
        <v>63</v>
      </c>
      <c r="AK1531" t="s">
        <v>64</v>
      </c>
      <c r="AL1531" s="4">
        <v>0</v>
      </c>
      <c r="AM1531" t="s">
        <v>81</v>
      </c>
      <c r="AN1531" s="2">
        <v>45765</v>
      </c>
      <c r="AO1531">
        <v>0</v>
      </c>
      <c r="AP1531">
        <v>5</v>
      </c>
      <c r="AQ1531" t="s">
        <v>82</v>
      </c>
      <c r="AR1531">
        <v>16</v>
      </c>
      <c r="AS1531" t="s">
        <v>237</v>
      </c>
      <c r="AT1531" s="4">
        <v>103200</v>
      </c>
    </row>
    <row r="1532" spans="1:46" x14ac:dyDescent="0.2">
      <c r="A1532" t="s">
        <v>2777</v>
      </c>
      <c r="B1532" s="2">
        <v>45765</v>
      </c>
      <c r="C1532">
        <v>2025</v>
      </c>
      <c r="D1532" t="s">
        <v>2430</v>
      </c>
      <c r="E1532">
        <v>4</v>
      </c>
      <c r="F1532" t="s">
        <v>2431</v>
      </c>
      <c r="G1532" s="3">
        <v>45748</v>
      </c>
      <c r="H1532" t="s">
        <v>69</v>
      </c>
      <c r="I1532" t="s">
        <v>70</v>
      </c>
      <c r="J1532" t="s">
        <v>262</v>
      </c>
      <c r="K1532" t="s">
        <v>72</v>
      </c>
      <c r="L1532" t="s">
        <v>223</v>
      </c>
      <c r="M1532" t="s">
        <v>2007</v>
      </c>
      <c r="N1532" t="s">
        <v>109</v>
      </c>
      <c r="O1532">
        <v>47</v>
      </c>
      <c r="P1532" t="s">
        <v>90</v>
      </c>
      <c r="Q1532" t="s">
        <v>57</v>
      </c>
      <c r="R1532" t="s">
        <v>58</v>
      </c>
      <c r="S1532" t="s">
        <v>59</v>
      </c>
      <c r="T1532" t="s">
        <v>60</v>
      </c>
      <c r="U1532" t="s">
        <v>116</v>
      </c>
      <c r="V1532" t="s">
        <v>252</v>
      </c>
      <c r="W1532">
        <v>2</v>
      </c>
      <c r="X1532" s="4">
        <v>18800</v>
      </c>
      <c r="Y1532" s="4">
        <v>37600</v>
      </c>
      <c r="Z1532" s="5">
        <v>0.02</v>
      </c>
      <c r="AA1532" s="4">
        <v>752</v>
      </c>
      <c r="AB1532" s="4">
        <v>36848</v>
      </c>
      <c r="AC1532" s="4">
        <v>28707.439999999999</v>
      </c>
      <c r="AD1532" s="4">
        <v>8140.5600000000013</v>
      </c>
      <c r="AE1532" s="5">
        <v>0.22092270950933571</v>
      </c>
      <c r="AF1532" s="4">
        <v>400000</v>
      </c>
      <c r="AG1532" s="5">
        <v>9.2119999999999994E-2</v>
      </c>
      <c r="AH1532" s="5">
        <v>0.01</v>
      </c>
      <c r="AI1532" s="4">
        <v>81.405600000000021</v>
      </c>
      <c r="AJ1532" t="s">
        <v>63</v>
      </c>
      <c r="AK1532" t="s">
        <v>64</v>
      </c>
      <c r="AL1532" s="4">
        <v>0</v>
      </c>
      <c r="AM1532" t="s">
        <v>93</v>
      </c>
      <c r="AN1532" s="2">
        <v>45768</v>
      </c>
      <c r="AO1532">
        <v>3</v>
      </c>
      <c r="AP1532">
        <v>4</v>
      </c>
      <c r="AQ1532" t="s">
        <v>66</v>
      </c>
      <c r="AR1532">
        <v>16</v>
      </c>
      <c r="AS1532" t="s">
        <v>237</v>
      </c>
      <c r="AT1532" s="4">
        <v>36848</v>
      </c>
    </row>
    <row r="1533" spans="1:46" x14ac:dyDescent="0.2">
      <c r="A1533" t="s">
        <v>2778</v>
      </c>
      <c r="B1533" s="2">
        <v>45765</v>
      </c>
      <c r="C1533">
        <v>2025</v>
      </c>
      <c r="D1533" t="s">
        <v>2430</v>
      </c>
      <c r="E1533">
        <v>4</v>
      </c>
      <c r="F1533" t="s">
        <v>2431</v>
      </c>
      <c r="G1533" s="3">
        <v>45748</v>
      </c>
      <c r="H1533" t="s">
        <v>49</v>
      </c>
      <c r="I1533" t="s">
        <v>314</v>
      </c>
      <c r="J1533" t="s">
        <v>370</v>
      </c>
      <c r="K1533" t="s">
        <v>72</v>
      </c>
      <c r="L1533" t="s">
        <v>107</v>
      </c>
      <c r="M1533" t="s">
        <v>2779</v>
      </c>
      <c r="N1533" t="s">
        <v>1045</v>
      </c>
      <c r="O1533">
        <v>35</v>
      </c>
      <c r="P1533" t="s">
        <v>90</v>
      </c>
      <c r="Q1533" t="s">
        <v>127</v>
      </c>
      <c r="R1533" t="s">
        <v>76</v>
      </c>
      <c r="S1533" t="s">
        <v>77</v>
      </c>
      <c r="T1533" t="s">
        <v>78</v>
      </c>
      <c r="U1533" t="s">
        <v>116</v>
      </c>
      <c r="V1533" t="s">
        <v>252</v>
      </c>
      <c r="W1533">
        <v>8</v>
      </c>
      <c r="X1533" s="4">
        <v>21300</v>
      </c>
      <c r="Y1533" s="4">
        <v>170400</v>
      </c>
      <c r="Z1533" s="5">
        <v>0.1</v>
      </c>
      <c r="AA1533" s="4">
        <v>17040</v>
      </c>
      <c r="AB1533" s="4">
        <v>153360</v>
      </c>
      <c r="AC1533" s="4">
        <v>119537.56</v>
      </c>
      <c r="AD1533" s="4">
        <v>33822.440000000017</v>
      </c>
      <c r="AE1533" s="5">
        <v>0.22054277516953591</v>
      </c>
      <c r="AF1533" s="4">
        <v>300000</v>
      </c>
      <c r="AG1533" s="5">
        <v>0.51119999999999999</v>
      </c>
      <c r="AH1533" s="5">
        <v>2.5000000000000001E-2</v>
      </c>
      <c r="AI1533" s="4">
        <v>845.56100000000049</v>
      </c>
      <c r="AJ1533" t="s">
        <v>63</v>
      </c>
      <c r="AK1533" t="s">
        <v>64</v>
      </c>
      <c r="AL1533" s="4">
        <v>0</v>
      </c>
      <c r="AM1533" t="s">
        <v>65</v>
      </c>
      <c r="AN1533" s="2">
        <v>45768</v>
      </c>
      <c r="AO1533">
        <v>3</v>
      </c>
      <c r="AP1533">
        <v>4</v>
      </c>
      <c r="AQ1533" t="s">
        <v>119</v>
      </c>
      <c r="AR1533">
        <v>16</v>
      </c>
      <c r="AS1533" t="s">
        <v>237</v>
      </c>
      <c r="AT1533" s="4">
        <v>153360</v>
      </c>
    </row>
    <row r="1534" spans="1:46" x14ac:dyDescent="0.2">
      <c r="A1534" t="s">
        <v>2780</v>
      </c>
      <c r="B1534" s="2">
        <v>45765</v>
      </c>
      <c r="C1534">
        <v>2025</v>
      </c>
      <c r="D1534" t="s">
        <v>2430</v>
      </c>
      <c r="E1534">
        <v>4</v>
      </c>
      <c r="F1534" t="s">
        <v>2431</v>
      </c>
      <c r="G1534" s="3">
        <v>45748</v>
      </c>
      <c r="H1534" t="s">
        <v>49</v>
      </c>
      <c r="I1534" t="s">
        <v>254</v>
      </c>
      <c r="J1534" t="s">
        <v>255</v>
      </c>
      <c r="K1534" t="s">
        <v>131</v>
      </c>
      <c r="L1534" t="s">
        <v>132</v>
      </c>
      <c r="M1534" t="s">
        <v>2695</v>
      </c>
      <c r="N1534" t="s">
        <v>235</v>
      </c>
      <c r="O1534">
        <v>63</v>
      </c>
      <c r="P1534" t="s">
        <v>56</v>
      </c>
      <c r="Q1534" t="s">
        <v>127</v>
      </c>
      <c r="R1534" t="s">
        <v>76</v>
      </c>
      <c r="S1534" t="s">
        <v>101</v>
      </c>
      <c r="T1534" t="s">
        <v>78</v>
      </c>
      <c r="U1534" t="s">
        <v>61</v>
      </c>
      <c r="V1534" t="s">
        <v>136</v>
      </c>
      <c r="W1534">
        <v>4</v>
      </c>
      <c r="X1534" s="4">
        <v>500</v>
      </c>
      <c r="Y1534" s="4">
        <v>2000</v>
      </c>
      <c r="Z1534" s="5">
        <v>0.05</v>
      </c>
      <c r="AA1534" s="4">
        <v>100</v>
      </c>
      <c r="AB1534" s="4">
        <v>1900</v>
      </c>
      <c r="AC1534" s="4">
        <v>906.43</v>
      </c>
      <c r="AD1534" s="4">
        <v>993.57</v>
      </c>
      <c r="AE1534" s="5">
        <v>0.52293157894736841</v>
      </c>
      <c r="AF1534" s="4">
        <v>250000</v>
      </c>
      <c r="AG1534" s="5">
        <v>7.6E-3</v>
      </c>
      <c r="AH1534" s="5">
        <v>1.4999999999999999E-2</v>
      </c>
      <c r="AI1534" s="4">
        <v>14.903549999999999</v>
      </c>
      <c r="AJ1534" t="s">
        <v>63</v>
      </c>
      <c r="AK1534" t="s">
        <v>64</v>
      </c>
      <c r="AL1534" s="4">
        <v>0</v>
      </c>
      <c r="AM1534" t="s">
        <v>65</v>
      </c>
      <c r="AN1534" s="2">
        <v>45770</v>
      </c>
      <c r="AO1534">
        <v>5</v>
      </c>
      <c r="AP1534">
        <v>4</v>
      </c>
      <c r="AQ1534" t="s">
        <v>145</v>
      </c>
      <c r="AR1534">
        <v>16</v>
      </c>
      <c r="AS1534" t="s">
        <v>237</v>
      </c>
      <c r="AT1534" s="4">
        <v>1900</v>
      </c>
    </row>
    <row r="1535" spans="1:46" x14ac:dyDescent="0.2">
      <c r="A1535" t="s">
        <v>2781</v>
      </c>
      <c r="B1535" s="2">
        <v>45765</v>
      </c>
      <c r="C1535">
        <v>2025</v>
      </c>
      <c r="D1535" t="s">
        <v>2430</v>
      </c>
      <c r="E1535">
        <v>4</v>
      </c>
      <c r="F1535" t="s">
        <v>2431</v>
      </c>
      <c r="G1535" s="3">
        <v>45748</v>
      </c>
      <c r="H1535" t="s">
        <v>49</v>
      </c>
      <c r="I1535" t="s">
        <v>314</v>
      </c>
      <c r="J1535" t="s">
        <v>315</v>
      </c>
      <c r="K1535" t="s">
        <v>52</v>
      </c>
      <c r="L1535" t="s">
        <v>207</v>
      </c>
      <c r="M1535" t="s">
        <v>392</v>
      </c>
      <c r="N1535" t="s">
        <v>393</v>
      </c>
      <c r="O1535">
        <v>50</v>
      </c>
      <c r="P1535" t="s">
        <v>56</v>
      </c>
      <c r="Q1535" t="s">
        <v>57</v>
      </c>
      <c r="R1535" t="s">
        <v>76</v>
      </c>
      <c r="S1535" t="s">
        <v>101</v>
      </c>
      <c r="T1535" t="s">
        <v>78</v>
      </c>
      <c r="U1535" t="s">
        <v>79</v>
      </c>
      <c r="V1535" t="s">
        <v>140</v>
      </c>
      <c r="W1535">
        <v>3</v>
      </c>
      <c r="X1535" s="4">
        <v>3400</v>
      </c>
      <c r="Y1535" s="4">
        <v>10200</v>
      </c>
      <c r="Z1535" s="5">
        <v>0.1</v>
      </c>
      <c r="AA1535" s="4">
        <v>1020</v>
      </c>
      <c r="AB1535" s="4">
        <v>9180</v>
      </c>
      <c r="AC1535" s="4">
        <v>5681.82</v>
      </c>
      <c r="AD1535" s="4">
        <v>3498.18</v>
      </c>
      <c r="AE1535" s="5">
        <v>0.38106535947712422</v>
      </c>
      <c r="AF1535" s="4">
        <v>150000</v>
      </c>
      <c r="AG1535" s="5">
        <v>6.1199999999999997E-2</v>
      </c>
      <c r="AH1535" s="5">
        <v>1.4999999999999999E-2</v>
      </c>
      <c r="AI1535" s="4">
        <v>52.472700000000003</v>
      </c>
      <c r="AJ1535" t="s">
        <v>63</v>
      </c>
      <c r="AK1535" t="s">
        <v>64</v>
      </c>
      <c r="AL1535" s="4">
        <v>0</v>
      </c>
      <c r="AM1535" t="s">
        <v>65</v>
      </c>
      <c r="AN1535" s="2">
        <v>45768</v>
      </c>
      <c r="AO1535">
        <v>3</v>
      </c>
      <c r="AP1535">
        <v>4</v>
      </c>
      <c r="AQ1535" t="s">
        <v>94</v>
      </c>
      <c r="AR1535">
        <v>16</v>
      </c>
      <c r="AS1535" t="s">
        <v>237</v>
      </c>
      <c r="AT1535" s="4">
        <v>9180</v>
      </c>
    </row>
    <row r="1536" spans="1:46" x14ac:dyDescent="0.2">
      <c r="A1536" t="s">
        <v>2782</v>
      </c>
      <c r="B1536" s="2">
        <v>45765</v>
      </c>
      <c r="C1536">
        <v>2025</v>
      </c>
      <c r="D1536" t="s">
        <v>2430</v>
      </c>
      <c r="E1536">
        <v>4</v>
      </c>
      <c r="F1536" t="s">
        <v>2431</v>
      </c>
      <c r="G1536" s="3">
        <v>45748</v>
      </c>
      <c r="H1536" t="s">
        <v>84</v>
      </c>
      <c r="I1536" t="s">
        <v>289</v>
      </c>
      <c r="J1536" t="s">
        <v>725</v>
      </c>
      <c r="K1536" t="s">
        <v>72</v>
      </c>
      <c r="L1536" t="s">
        <v>223</v>
      </c>
      <c r="M1536" t="s">
        <v>2066</v>
      </c>
      <c r="N1536" t="s">
        <v>2067</v>
      </c>
      <c r="O1536">
        <v>18</v>
      </c>
      <c r="P1536" t="s">
        <v>90</v>
      </c>
      <c r="Q1536" t="s">
        <v>57</v>
      </c>
      <c r="R1536" t="s">
        <v>115</v>
      </c>
      <c r="S1536" t="s">
        <v>77</v>
      </c>
      <c r="T1536" t="s">
        <v>60</v>
      </c>
      <c r="U1536" t="s">
        <v>61</v>
      </c>
      <c r="V1536" t="s">
        <v>136</v>
      </c>
      <c r="W1536">
        <v>6</v>
      </c>
      <c r="X1536" s="4">
        <v>600</v>
      </c>
      <c r="Y1536" s="4">
        <v>3600</v>
      </c>
      <c r="Z1536" s="5">
        <v>0</v>
      </c>
      <c r="AA1536" s="4">
        <v>0</v>
      </c>
      <c r="AB1536" s="4">
        <v>3600</v>
      </c>
      <c r="AC1536" s="4">
        <v>1632.53</v>
      </c>
      <c r="AD1536" s="4">
        <v>1967.47</v>
      </c>
      <c r="AE1536" s="5">
        <v>0.54651944444444445</v>
      </c>
      <c r="AF1536" s="4">
        <v>500000</v>
      </c>
      <c r="AG1536" s="5">
        <v>7.1999999999999998E-3</v>
      </c>
      <c r="AH1536" s="5">
        <v>0.02</v>
      </c>
      <c r="AI1536" s="4">
        <v>39.349400000000003</v>
      </c>
      <c r="AJ1536" t="s">
        <v>63</v>
      </c>
      <c r="AK1536" t="s">
        <v>64</v>
      </c>
      <c r="AL1536" s="4">
        <v>0</v>
      </c>
      <c r="AM1536" t="s">
        <v>65</v>
      </c>
      <c r="AN1536" s="2">
        <v>45768</v>
      </c>
      <c r="AO1536">
        <v>3</v>
      </c>
      <c r="AP1536">
        <v>5</v>
      </c>
      <c r="AQ1536" t="s">
        <v>145</v>
      </c>
      <c r="AR1536">
        <v>16</v>
      </c>
      <c r="AS1536" t="s">
        <v>237</v>
      </c>
      <c r="AT1536" s="4">
        <v>3600</v>
      </c>
    </row>
    <row r="1537" spans="1:46" x14ac:dyDescent="0.2">
      <c r="A1537" t="s">
        <v>2783</v>
      </c>
      <c r="B1537" s="2">
        <v>45765</v>
      </c>
      <c r="C1537">
        <v>2025</v>
      </c>
      <c r="D1537" t="s">
        <v>2430</v>
      </c>
      <c r="E1537">
        <v>4</v>
      </c>
      <c r="F1537" t="s">
        <v>2431</v>
      </c>
      <c r="G1537" s="3">
        <v>45748</v>
      </c>
      <c r="H1537" t="s">
        <v>189</v>
      </c>
      <c r="I1537" t="s">
        <v>436</v>
      </c>
      <c r="J1537" t="s">
        <v>511</v>
      </c>
      <c r="K1537" t="s">
        <v>72</v>
      </c>
      <c r="L1537" t="s">
        <v>73</v>
      </c>
      <c r="M1537" t="s">
        <v>2545</v>
      </c>
      <c r="N1537" t="s">
        <v>171</v>
      </c>
      <c r="O1537">
        <v>41</v>
      </c>
      <c r="P1537" t="s">
        <v>90</v>
      </c>
      <c r="Q1537" t="s">
        <v>57</v>
      </c>
      <c r="R1537" t="s">
        <v>76</v>
      </c>
      <c r="S1537" t="s">
        <v>135</v>
      </c>
      <c r="T1537" t="s">
        <v>60</v>
      </c>
      <c r="U1537" t="s">
        <v>102</v>
      </c>
      <c r="V1537" t="s">
        <v>183</v>
      </c>
      <c r="W1537">
        <v>9</v>
      </c>
      <c r="X1537" s="4">
        <v>11200</v>
      </c>
      <c r="Y1537" s="4">
        <v>100800</v>
      </c>
      <c r="Z1537" s="5">
        <v>0.2</v>
      </c>
      <c r="AA1537" s="4">
        <v>20160</v>
      </c>
      <c r="AB1537" s="4">
        <v>80640</v>
      </c>
      <c r="AC1537" s="4">
        <v>46340.639999999999</v>
      </c>
      <c r="AD1537" s="4">
        <v>34299.360000000001</v>
      </c>
      <c r="AE1537" s="5">
        <v>0.4253392857142857</v>
      </c>
      <c r="AF1537" s="4">
        <v>250000</v>
      </c>
      <c r="AG1537" s="5">
        <v>0.32256000000000001</v>
      </c>
      <c r="AH1537" s="5">
        <v>0.01</v>
      </c>
      <c r="AI1537" s="4">
        <v>342.99360000000001</v>
      </c>
      <c r="AJ1537" t="s">
        <v>63</v>
      </c>
      <c r="AK1537" t="s">
        <v>64</v>
      </c>
      <c r="AL1537" s="4">
        <v>0</v>
      </c>
      <c r="AM1537" t="s">
        <v>93</v>
      </c>
      <c r="AN1537" s="2">
        <v>45766</v>
      </c>
      <c r="AO1537">
        <v>1</v>
      </c>
      <c r="AP1537">
        <v>3</v>
      </c>
      <c r="AQ1537" t="s">
        <v>82</v>
      </c>
      <c r="AR1537">
        <v>16</v>
      </c>
      <c r="AS1537" t="s">
        <v>237</v>
      </c>
      <c r="AT1537" s="4">
        <v>80640</v>
      </c>
    </row>
    <row r="1538" spans="1:46" x14ac:dyDescent="0.2">
      <c r="A1538" t="s">
        <v>2784</v>
      </c>
      <c r="B1538" s="2">
        <v>45765</v>
      </c>
      <c r="C1538">
        <v>2025</v>
      </c>
      <c r="D1538" t="s">
        <v>2430</v>
      </c>
      <c r="E1538">
        <v>4</v>
      </c>
      <c r="F1538" t="s">
        <v>2431</v>
      </c>
      <c r="G1538" s="3">
        <v>45748</v>
      </c>
      <c r="H1538" t="s">
        <v>69</v>
      </c>
      <c r="I1538" t="s">
        <v>70</v>
      </c>
      <c r="J1538" t="s">
        <v>112</v>
      </c>
      <c r="K1538" t="s">
        <v>52</v>
      </c>
      <c r="L1538" t="s">
        <v>207</v>
      </c>
      <c r="M1538" t="s">
        <v>1639</v>
      </c>
      <c r="N1538" t="s">
        <v>495</v>
      </c>
      <c r="O1538">
        <v>51</v>
      </c>
      <c r="P1538" t="s">
        <v>90</v>
      </c>
      <c r="Q1538" t="s">
        <v>57</v>
      </c>
      <c r="R1538" t="s">
        <v>76</v>
      </c>
      <c r="S1538" t="s">
        <v>91</v>
      </c>
      <c r="T1538" t="s">
        <v>78</v>
      </c>
      <c r="U1538" t="s">
        <v>61</v>
      </c>
      <c r="V1538" t="s">
        <v>136</v>
      </c>
      <c r="W1538">
        <v>2</v>
      </c>
      <c r="X1538" s="4">
        <v>500</v>
      </c>
      <c r="Y1538" s="4">
        <v>1000</v>
      </c>
      <c r="Z1538" s="5">
        <v>0.1</v>
      </c>
      <c r="AA1538" s="4">
        <v>100</v>
      </c>
      <c r="AB1538" s="4">
        <v>900</v>
      </c>
      <c r="AC1538" s="4">
        <v>408.22</v>
      </c>
      <c r="AD1538" s="4">
        <v>491.78</v>
      </c>
      <c r="AE1538" s="5">
        <v>0.54642222222222214</v>
      </c>
      <c r="AF1538" s="4">
        <v>200000</v>
      </c>
      <c r="AG1538" s="5">
        <v>4.4999999999999997E-3</v>
      </c>
      <c r="AH1538" s="5">
        <v>0.01</v>
      </c>
      <c r="AI1538" s="4">
        <v>4.9177999999999997</v>
      </c>
      <c r="AJ1538" t="s">
        <v>63</v>
      </c>
      <c r="AK1538" t="s">
        <v>64</v>
      </c>
      <c r="AL1538" s="4">
        <v>0</v>
      </c>
      <c r="AM1538" t="s">
        <v>65</v>
      </c>
      <c r="AN1538" s="2">
        <v>45772</v>
      </c>
      <c r="AO1538">
        <v>7</v>
      </c>
      <c r="AP1538">
        <v>3</v>
      </c>
      <c r="AQ1538" t="s">
        <v>94</v>
      </c>
      <c r="AR1538">
        <v>16</v>
      </c>
      <c r="AS1538" t="s">
        <v>237</v>
      </c>
      <c r="AT1538" s="4">
        <v>900</v>
      </c>
    </row>
    <row r="1539" spans="1:46" x14ac:dyDescent="0.2">
      <c r="A1539" t="s">
        <v>2785</v>
      </c>
      <c r="B1539" s="2">
        <v>45765</v>
      </c>
      <c r="C1539">
        <v>2025</v>
      </c>
      <c r="D1539" t="s">
        <v>2430</v>
      </c>
      <c r="E1539">
        <v>4</v>
      </c>
      <c r="F1539" t="s">
        <v>2431</v>
      </c>
      <c r="G1539" s="3">
        <v>45748</v>
      </c>
      <c r="H1539" t="s">
        <v>84</v>
      </c>
      <c r="I1539" t="s">
        <v>85</v>
      </c>
      <c r="J1539" t="s">
        <v>86</v>
      </c>
      <c r="K1539" t="s">
        <v>131</v>
      </c>
      <c r="L1539" t="s">
        <v>132</v>
      </c>
      <c r="M1539" t="s">
        <v>1409</v>
      </c>
      <c r="N1539" t="s">
        <v>420</v>
      </c>
      <c r="O1539">
        <v>56</v>
      </c>
      <c r="P1539" t="s">
        <v>56</v>
      </c>
      <c r="Q1539" t="s">
        <v>57</v>
      </c>
      <c r="R1539" t="s">
        <v>58</v>
      </c>
      <c r="S1539" t="s">
        <v>77</v>
      </c>
      <c r="T1539" t="s">
        <v>110</v>
      </c>
      <c r="U1539" t="s">
        <v>79</v>
      </c>
      <c r="V1539" t="s">
        <v>226</v>
      </c>
      <c r="W1539">
        <v>8</v>
      </c>
      <c r="X1539" s="4">
        <v>1700</v>
      </c>
      <c r="Y1539" s="4">
        <v>13600</v>
      </c>
      <c r="Z1539" s="5">
        <v>0.08</v>
      </c>
      <c r="AA1539" s="4">
        <v>1088</v>
      </c>
      <c r="AB1539" s="4">
        <v>12512</v>
      </c>
      <c r="AC1539" s="4">
        <v>5978.57</v>
      </c>
      <c r="AD1539" s="4">
        <v>6533.43</v>
      </c>
      <c r="AE1539" s="5">
        <v>0.52217311381074172</v>
      </c>
      <c r="AF1539" s="4">
        <v>250000</v>
      </c>
      <c r="AG1539" s="5">
        <v>5.0048000000000002E-2</v>
      </c>
      <c r="AH1539" s="5">
        <v>0.03</v>
      </c>
      <c r="AI1539" s="4">
        <v>196.00290000000001</v>
      </c>
      <c r="AJ1539" t="s">
        <v>63</v>
      </c>
      <c r="AK1539" t="s">
        <v>64</v>
      </c>
      <c r="AL1539" s="4">
        <v>0</v>
      </c>
      <c r="AM1539" t="s">
        <v>65</v>
      </c>
      <c r="AN1539" s="2">
        <v>45770</v>
      </c>
      <c r="AO1539">
        <v>5</v>
      </c>
      <c r="AP1539">
        <v>5</v>
      </c>
      <c r="AQ1539" t="s">
        <v>82</v>
      </c>
      <c r="AR1539">
        <v>16</v>
      </c>
      <c r="AS1539" t="s">
        <v>237</v>
      </c>
      <c r="AT1539" s="4">
        <v>12512</v>
      </c>
    </row>
    <row r="1540" spans="1:46" x14ac:dyDescent="0.2">
      <c r="A1540" t="s">
        <v>2786</v>
      </c>
      <c r="B1540" s="2">
        <v>45766</v>
      </c>
      <c r="C1540">
        <v>2025</v>
      </c>
      <c r="D1540" t="s">
        <v>2430</v>
      </c>
      <c r="E1540">
        <v>4</v>
      </c>
      <c r="F1540" t="s">
        <v>2431</v>
      </c>
      <c r="G1540" s="3">
        <v>45748</v>
      </c>
      <c r="H1540" t="s">
        <v>157</v>
      </c>
      <c r="I1540" t="s">
        <v>158</v>
      </c>
      <c r="J1540" t="s">
        <v>395</v>
      </c>
      <c r="K1540" t="s">
        <v>72</v>
      </c>
      <c r="L1540" t="s">
        <v>73</v>
      </c>
      <c r="M1540" t="s">
        <v>802</v>
      </c>
      <c r="N1540" t="s">
        <v>803</v>
      </c>
      <c r="O1540">
        <v>65</v>
      </c>
      <c r="P1540" t="s">
        <v>56</v>
      </c>
      <c r="Q1540" t="s">
        <v>57</v>
      </c>
      <c r="R1540" t="s">
        <v>115</v>
      </c>
      <c r="S1540" t="s">
        <v>101</v>
      </c>
      <c r="T1540" t="s">
        <v>110</v>
      </c>
      <c r="U1540" t="s">
        <v>61</v>
      </c>
      <c r="V1540" t="s">
        <v>155</v>
      </c>
      <c r="W1540">
        <v>4</v>
      </c>
      <c r="X1540" s="4">
        <v>400</v>
      </c>
      <c r="Y1540" s="4">
        <v>1600</v>
      </c>
      <c r="Z1540" s="5">
        <v>0.15</v>
      </c>
      <c r="AA1540" s="4">
        <v>240</v>
      </c>
      <c r="AB1540" s="4">
        <v>1360</v>
      </c>
      <c r="AC1540" s="4">
        <v>628.65</v>
      </c>
      <c r="AD1540" s="4">
        <v>731.35</v>
      </c>
      <c r="AE1540" s="5">
        <v>0.53775735294117644</v>
      </c>
      <c r="AF1540" s="4">
        <v>200000</v>
      </c>
      <c r="AG1540" s="5">
        <v>6.7999999999999996E-3</v>
      </c>
      <c r="AH1540" s="5">
        <v>0.03</v>
      </c>
      <c r="AI1540" s="4">
        <v>21.9405</v>
      </c>
      <c r="AJ1540" t="s">
        <v>63</v>
      </c>
      <c r="AK1540" t="s">
        <v>64</v>
      </c>
      <c r="AL1540" s="4">
        <v>0</v>
      </c>
      <c r="AM1540" t="s">
        <v>93</v>
      </c>
      <c r="AN1540" s="2">
        <v>45769</v>
      </c>
      <c r="AO1540">
        <v>3</v>
      </c>
      <c r="AP1540">
        <v>4</v>
      </c>
      <c r="AQ1540" t="s">
        <v>119</v>
      </c>
      <c r="AR1540">
        <v>16</v>
      </c>
      <c r="AS1540" t="s">
        <v>292</v>
      </c>
      <c r="AT1540" s="4">
        <v>1360</v>
      </c>
    </row>
    <row r="1541" spans="1:46" x14ac:dyDescent="0.2">
      <c r="A1541" t="s">
        <v>2787</v>
      </c>
      <c r="B1541" s="2">
        <v>45766</v>
      </c>
      <c r="C1541">
        <v>2025</v>
      </c>
      <c r="D1541" t="s">
        <v>2430</v>
      </c>
      <c r="E1541">
        <v>4</v>
      </c>
      <c r="F1541" t="s">
        <v>2431</v>
      </c>
      <c r="G1541" s="3">
        <v>45748</v>
      </c>
      <c r="H1541" t="s">
        <v>69</v>
      </c>
      <c r="I1541" t="s">
        <v>70</v>
      </c>
      <c r="J1541" t="s">
        <v>112</v>
      </c>
      <c r="K1541" t="s">
        <v>72</v>
      </c>
      <c r="L1541" t="s">
        <v>73</v>
      </c>
      <c r="M1541" t="s">
        <v>2081</v>
      </c>
      <c r="N1541" t="s">
        <v>171</v>
      </c>
      <c r="O1541">
        <v>38</v>
      </c>
      <c r="P1541" t="s">
        <v>56</v>
      </c>
      <c r="Q1541" t="s">
        <v>57</v>
      </c>
      <c r="R1541" t="s">
        <v>58</v>
      </c>
      <c r="S1541" t="s">
        <v>91</v>
      </c>
      <c r="T1541" t="s">
        <v>60</v>
      </c>
      <c r="U1541" t="s">
        <v>79</v>
      </c>
      <c r="V1541" t="s">
        <v>92</v>
      </c>
      <c r="W1541">
        <v>9</v>
      </c>
      <c r="X1541" s="4">
        <v>1900</v>
      </c>
      <c r="Y1541" s="4">
        <v>17100</v>
      </c>
      <c r="Z1541" s="5">
        <v>0.08</v>
      </c>
      <c r="AA1541" s="4">
        <v>1368</v>
      </c>
      <c r="AB1541" s="4">
        <v>15732</v>
      </c>
      <c r="AC1541" s="4">
        <v>8557.91</v>
      </c>
      <c r="AD1541" s="4">
        <v>7174.09</v>
      </c>
      <c r="AE1541" s="5">
        <v>0.45601894228324441</v>
      </c>
      <c r="AF1541" s="4">
        <v>200000</v>
      </c>
      <c r="AG1541" s="5">
        <v>7.8659999999999994E-2</v>
      </c>
      <c r="AH1541" s="5">
        <v>2.5000000000000001E-2</v>
      </c>
      <c r="AI1541" s="4">
        <v>179.35225</v>
      </c>
      <c r="AJ1541" t="s">
        <v>63</v>
      </c>
      <c r="AK1541" t="s">
        <v>64</v>
      </c>
      <c r="AL1541" s="4">
        <v>0</v>
      </c>
      <c r="AM1541" t="s">
        <v>65</v>
      </c>
      <c r="AN1541" s="2">
        <v>45769</v>
      </c>
      <c r="AO1541">
        <v>3</v>
      </c>
      <c r="AP1541">
        <v>3</v>
      </c>
      <c r="AQ1541" t="s">
        <v>119</v>
      </c>
      <c r="AR1541">
        <v>16</v>
      </c>
      <c r="AS1541" t="s">
        <v>292</v>
      </c>
      <c r="AT1541" s="4">
        <v>15732</v>
      </c>
    </row>
    <row r="1542" spans="1:46" x14ac:dyDescent="0.2">
      <c r="A1542" t="s">
        <v>2788</v>
      </c>
      <c r="B1542" s="2">
        <v>45766</v>
      </c>
      <c r="C1542">
        <v>2025</v>
      </c>
      <c r="D1542" t="s">
        <v>2430</v>
      </c>
      <c r="E1542">
        <v>4</v>
      </c>
      <c r="F1542" t="s">
        <v>2431</v>
      </c>
      <c r="G1542" s="3">
        <v>45748</v>
      </c>
      <c r="H1542" t="s">
        <v>49</v>
      </c>
      <c r="I1542" t="s">
        <v>50</v>
      </c>
      <c r="J1542" t="s">
        <v>330</v>
      </c>
      <c r="K1542" t="s">
        <v>72</v>
      </c>
      <c r="L1542" t="s">
        <v>73</v>
      </c>
      <c r="M1542" t="s">
        <v>1029</v>
      </c>
      <c r="N1542" t="s">
        <v>796</v>
      </c>
      <c r="O1542">
        <v>54</v>
      </c>
      <c r="P1542" t="s">
        <v>90</v>
      </c>
      <c r="Q1542" t="s">
        <v>127</v>
      </c>
      <c r="R1542" t="s">
        <v>115</v>
      </c>
      <c r="S1542" t="s">
        <v>91</v>
      </c>
      <c r="T1542" t="s">
        <v>110</v>
      </c>
      <c r="U1542" t="s">
        <v>102</v>
      </c>
      <c r="V1542" t="s">
        <v>183</v>
      </c>
      <c r="W1542">
        <v>6</v>
      </c>
      <c r="X1542" s="4">
        <v>10700</v>
      </c>
      <c r="Y1542" s="4">
        <v>64200</v>
      </c>
      <c r="Z1542" s="5">
        <v>0.1</v>
      </c>
      <c r="AA1542" s="4">
        <v>6420</v>
      </c>
      <c r="AB1542" s="4">
        <v>0</v>
      </c>
      <c r="AC1542" s="4">
        <v>0</v>
      </c>
      <c r="AD1542" s="4">
        <v>0</v>
      </c>
      <c r="AE1542" s="5">
        <v>0</v>
      </c>
      <c r="AF1542" s="4">
        <v>500000</v>
      </c>
      <c r="AG1542" s="5">
        <v>0</v>
      </c>
      <c r="AH1542" s="5">
        <v>0.01</v>
      </c>
      <c r="AI1542" s="4">
        <v>0</v>
      </c>
      <c r="AJ1542" t="s">
        <v>104</v>
      </c>
      <c r="AK1542" t="s">
        <v>64</v>
      </c>
      <c r="AL1542" s="4">
        <v>0</v>
      </c>
      <c r="AM1542" t="s">
        <v>65</v>
      </c>
      <c r="AN1542" s="2">
        <v>45772</v>
      </c>
      <c r="AO1542">
        <v>6</v>
      </c>
      <c r="AP1542">
        <v>5</v>
      </c>
      <c r="AQ1542" t="s">
        <v>94</v>
      </c>
      <c r="AR1542">
        <v>16</v>
      </c>
      <c r="AS1542" t="s">
        <v>292</v>
      </c>
      <c r="AT1542" s="4">
        <v>0</v>
      </c>
    </row>
    <row r="1543" spans="1:46" x14ac:dyDescent="0.2">
      <c r="A1543" t="s">
        <v>2789</v>
      </c>
      <c r="B1543" s="2">
        <v>45766</v>
      </c>
      <c r="C1543">
        <v>2025</v>
      </c>
      <c r="D1543" t="s">
        <v>2430</v>
      </c>
      <c r="E1543">
        <v>4</v>
      </c>
      <c r="F1543" t="s">
        <v>2431</v>
      </c>
      <c r="G1543" s="3">
        <v>45748</v>
      </c>
      <c r="H1543" t="s">
        <v>49</v>
      </c>
      <c r="I1543" t="s">
        <v>314</v>
      </c>
      <c r="J1543" t="s">
        <v>315</v>
      </c>
      <c r="K1543" t="s">
        <v>52</v>
      </c>
      <c r="L1543" t="s">
        <v>87</v>
      </c>
      <c r="M1543" t="s">
        <v>1954</v>
      </c>
      <c r="N1543" t="s">
        <v>665</v>
      </c>
      <c r="O1543">
        <v>61</v>
      </c>
      <c r="P1543" t="s">
        <v>56</v>
      </c>
      <c r="Q1543" t="s">
        <v>127</v>
      </c>
      <c r="R1543" t="s">
        <v>76</v>
      </c>
      <c r="S1543" t="s">
        <v>77</v>
      </c>
      <c r="T1543" t="s">
        <v>110</v>
      </c>
      <c r="U1543" t="s">
        <v>61</v>
      </c>
      <c r="V1543" t="s">
        <v>62</v>
      </c>
      <c r="W1543">
        <v>9</v>
      </c>
      <c r="X1543" s="4">
        <v>200</v>
      </c>
      <c r="Y1543" s="4">
        <v>1800</v>
      </c>
      <c r="Z1543" s="5">
        <v>0.1</v>
      </c>
      <c r="AA1543" s="4">
        <v>180</v>
      </c>
      <c r="AB1543" s="4">
        <v>1620</v>
      </c>
      <c r="AC1543" s="4">
        <v>658.32</v>
      </c>
      <c r="AD1543" s="4">
        <v>961.68</v>
      </c>
      <c r="AE1543" s="5">
        <v>0.59362962962962962</v>
      </c>
      <c r="AF1543" s="4">
        <v>500000</v>
      </c>
      <c r="AG1543" s="5">
        <v>3.2399999999999998E-3</v>
      </c>
      <c r="AH1543" s="5">
        <v>0.03</v>
      </c>
      <c r="AI1543" s="4">
        <v>28.8504</v>
      </c>
      <c r="AJ1543" t="s">
        <v>63</v>
      </c>
      <c r="AK1543" t="s">
        <v>64</v>
      </c>
      <c r="AL1543" s="4">
        <v>0</v>
      </c>
      <c r="AM1543" t="s">
        <v>65</v>
      </c>
      <c r="AN1543" s="2">
        <v>45771</v>
      </c>
      <c r="AO1543">
        <v>5</v>
      </c>
      <c r="AP1543">
        <v>3</v>
      </c>
      <c r="AQ1543" t="s">
        <v>94</v>
      </c>
      <c r="AR1543">
        <v>16</v>
      </c>
      <c r="AS1543" t="s">
        <v>292</v>
      </c>
      <c r="AT1543" s="4">
        <v>1620</v>
      </c>
    </row>
    <row r="1544" spans="1:46" x14ac:dyDescent="0.2">
      <c r="A1544" t="s">
        <v>2790</v>
      </c>
      <c r="B1544" s="2">
        <v>45766</v>
      </c>
      <c r="C1544">
        <v>2025</v>
      </c>
      <c r="D1544" t="s">
        <v>2430</v>
      </c>
      <c r="E1544">
        <v>4</v>
      </c>
      <c r="F1544" t="s">
        <v>2431</v>
      </c>
      <c r="G1544" s="3">
        <v>45748</v>
      </c>
      <c r="H1544" t="s">
        <v>49</v>
      </c>
      <c r="I1544" t="s">
        <v>254</v>
      </c>
      <c r="J1544" t="s">
        <v>255</v>
      </c>
      <c r="K1544" t="s">
        <v>72</v>
      </c>
      <c r="L1544" t="s">
        <v>223</v>
      </c>
      <c r="M1544" t="s">
        <v>1914</v>
      </c>
      <c r="N1544" t="s">
        <v>544</v>
      </c>
      <c r="O1544">
        <v>44</v>
      </c>
      <c r="P1544" t="s">
        <v>90</v>
      </c>
      <c r="Q1544" t="s">
        <v>127</v>
      </c>
      <c r="R1544" t="s">
        <v>58</v>
      </c>
      <c r="S1544" t="s">
        <v>77</v>
      </c>
      <c r="T1544" t="s">
        <v>60</v>
      </c>
      <c r="U1544" t="s">
        <v>116</v>
      </c>
      <c r="V1544" t="s">
        <v>252</v>
      </c>
      <c r="W1544">
        <v>9</v>
      </c>
      <c r="X1544" s="4">
        <v>22000</v>
      </c>
      <c r="Y1544" s="4">
        <v>198000</v>
      </c>
      <c r="Z1544" s="5">
        <v>0.05</v>
      </c>
      <c r="AA1544" s="4">
        <v>9900</v>
      </c>
      <c r="AB1544" s="4">
        <v>188100</v>
      </c>
      <c r="AC1544" s="4">
        <v>150119.9</v>
      </c>
      <c r="AD1544" s="4">
        <v>37980.100000000013</v>
      </c>
      <c r="AE1544" s="5">
        <v>0.20191440723019671</v>
      </c>
      <c r="AF1544" s="4">
        <v>200000</v>
      </c>
      <c r="AG1544" s="5">
        <v>0.9405</v>
      </c>
      <c r="AH1544" s="5">
        <v>2.5000000000000001E-2</v>
      </c>
      <c r="AI1544" s="4">
        <v>949.50250000000017</v>
      </c>
      <c r="AJ1544" t="s">
        <v>63</v>
      </c>
      <c r="AK1544" t="s">
        <v>64</v>
      </c>
      <c r="AL1544" s="4">
        <v>0</v>
      </c>
      <c r="AM1544" t="s">
        <v>93</v>
      </c>
      <c r="AN1544" s="2">
        <v>45769</v>
      </c>
      <c r="AO1544">
        <v>3</v>
      </c>
      <c r="AP1544">
        <v>3</v>
      </c>
      <c r="AQ1544" t="s">
        <v>82</v>
      </c>
      <c r="AR1544">
        <v>16</v>
      </c>
      <c r="AS1544" t="s">
        <v>292</v>
      </c>
      <c r="AT1544" s="4">
        <v>188100</v>
      </c>
    </row>
    <row r="1545" spans="1:46" x14ac:dyDescent="0.2">
      <c r="A1545" t="s">
        <v>2791</v>
      </c>
      <c r="B1545" s="2">
        <v>45766</v>
      </c>
      <c r="C1545">
        <v>2025</v>
      </c>
      <c r="D1545" t="s">
        <v>2430</v>
      </c>
      <c r="E1545">
        <v>4</v>
      </c>
      <c r="F1545" t="s">
        <v>2431</v>
      </c>
      <c r="G1545" s="3">
        <v>45748</v>
      </c>
      <c r="H1545" t="s">
        <v>84</v>
      </c>
      <c r="I1545" t="s">
        <v>168</v>
      </c>
      <c r="J1545" t="s">
        <v>462</v>
      </c>
      <c r="K1545" t="s">
        <v>123</v>
      </c>
      <c r="L1545" t="s">
        <v>124</v>
      </c>
      <c r="M1545" t="s">
        <v>1834</v>
      </c>
      <c r="N1545" t="s">
        <v>1182</v>
      </c>
      <c r="O1545">
        <v>28</v>
      </c>
      <c r="P1545" t="s">
        <v>56</v>
      </c>
      <c r="Q1545" t="s">
        <v>57</v>
      </c>
      <c r="R1545" t="s">
        <v>58</v>
      </c>
      <c r="S1545" t="s">
        <v>135</v>
      </c>
      <c r="T1545" t="s">
        <v>78</v>
      </c>
      <c r="U1545" t="s">
        <v>102</v>
      </c>
      <c r="V1545" t="s">
        <v>236</v>
      </c>
      <c r="W1545">
        <v>4</v>
      </c>
      <c r="X1545" s="4">
        <v>8800</v>
      </c>
      <c r="Y1545" s="4">
        <v>35200</v>
      </c>
      <c r="Z1545" s="5">
        <v>0.2</v>
      </c>
      <c r="AA1545" s="4">
        <v>7040</v>
      </c>
      <c r="AB1545" s="4">
        <v>28160</v>
      </c>
      <c r="AC1545" s="4">
        <v>18535.12</v>
      </c>
      <c r="AD1545" s="4">
        <v>9624.880000000001</v>
      </c>
      <c r="AE1545" s="5">
        <v>0.34179261363636371</v>
      </c>
      <c r="AF1545" s="4">
        <v>200000</v>
      </c>
      <c r="AG1545" s="5">
        <v>0.14080000000000001</v>
      </c>
      <c r="AH1545" s="5">
        <v>0.01</v>
      </c>
      <c r="AI1545" s="4">
        <v>96.248800000000017</v>
      </c>
      <c r="AJ1545" t="s">
        <v>63</v>
      </c>
      <c r="AK1545" t="s">
        <v>64</v>
      </c>
      <c r="AL1545" s="4">
        <v>0</v>
      </c>
      <c r="AM1545" t="s">
        <v>93</v>
      </c>
      <c r="AN1545" s="2">
        <v>45767</v>
      </c>
      <c r="AO1545">
        <v>1</v>
      </c>
      <c r="AP1545">
        <v>4</v>
      </c>
      <c r="AQ1545" t="s">
        <v>94</v>
      </c>
      <c r="AR1545">
        <v>16</v>
      </c>
      <c r="AS1545" t="s">
        <v>292</v>
      </c>
      <c r="AT1545" s="4">
        <v>28160</v>
      </c>
    </row>
    <row r="1546" spans="1:46" x14ac:dyDescent="0.2">
      <c r="A1546" t="s">
        <v>2792</v>
      </c>
      <c r="B1546" s="2">
        <v>45766</v>
      </c>
      <c r="C1546">
        <v>2025</v>
      </c>
      <c r="D1546" t="s">
        <v>2430</v>
      </c>
      <c r="E1546">
        <v>4</v>
      </c>
      <c r="F1546" t="s">
        <v>2431</v>
      </c>
      <c r="G1546" s="3">
        <v>45748</v>
      </c>
      <c r="H1546" t="s">
        <v>69</v>
      </c>
      <c r="I1546" t="s">
        <v>70</v>
      </c>
      <c r="J1546" t="s">
        <v>71</v>
      </c>
      <c r="K1546" t="s">
        <v>52</v>
      </c>
      <c r="L1546" t="s">
        <v>207</v>
      </c>
      <c r="M1546" t="s">
        <v>2275</v>
      </c>
      <c r="N1546" t="s">
        <v>641</v>
      </c>
      <c r="O1546">
        <v>30</v>
      </c>
      <c r="P1546" t="s">
        <v>56</v>
      </c>
      <c r="Q1546" t="s">
        <v>57</v>
      </c>
      <c r="R1546" t="s">
        <v>76</v>
      </c>
      <c r="S1546" t="s">
        <v>59</v>
      </c>
      <c r="T1546" t="s">
        <v>60</v>
      </c>
      <c r="U1546" t="s">
        <v>102</v>
      </c>
      <c r="V1546" t="s">
        <v>162</v>
      </c>
      <c r="W1546">
        <v>9</v>
      </c>
      <c r="X1546" s="4">
        <v>12900</v>
      </c>
      <c r="Y1546" s="4">
        <v>116100</v>
      </c>
      <c r="Z1546" s="5">
        <v>0.05</v>
      </c>
      <c r="AA1546" s="4">
        <v>5805</v>
      </c>
      <c r="AB1546" s="4">
        <v>110295</v>
      </c>
      <c r="AC1546" s="4">
        <v>70698.13</v>
      </c>
      <c r="AD1546" s="4">
        <v>39596.870000000003</v>
      </c>
      <c r="AE1546" s="5">
        <v>0.3590087492633392</v>
      </c>
      <c r="AF1546" s="4">
        <v>200000</v>
      </c>
      <c r="AG1546" s="5">
        <v>0.55147500000000005</v>
      </c>
      <c r="AH1546" s="5">
        <v>0.03</v>
      </c>
      <c r="AI1546" s="4">
        <v>1187.9060999999999</v>
      </c>
      <c r="AJ1546" t="s">
        <v>63</v>
      </c>
      <c r="AK1546" t="s">
        <v>64</v>
      </c>
      <c r="AL1546" s="4">
        <v>0</v>
      </c>
      <c r="AM1546" t="s">
        <v>65</v>
      </c>
      <c r="AN1546" s="2">
        <v>45770</v>
      </c>
      <c r="AO1546">
        <v>4</v>
      </c>
      <c r="AP1546">
        <v>5</v>
      </c>
      <c r="AQ1546" t="s">
        <v>82</v>
      </c>
      <c r="AR1546">
        <v>16</v>
      </c>
      <c r="AS1546" t="s">
        <v>292</v>
      </c>
      <c r="AT1546" s="4">
        <v>110295</v>
      </c>
    </row>
    <row r="1547" spans="1:46" x14ac:dyDescent="0.2">
      <c r="A1547" t="s">
        <v>2793</v>
      </c>
      <c r="B1547" s="2">
        <v>45766</v>
      </c>
      <c r="C1547">
        <v>2025</v>
      </c>
      <c r="D1547" t="s">
        <v>2430</v>
      </c>
      <c r="E1547">
        <v>4</v>
      </c>
      <c r="F1547" t="s">
        <v>2431</v>
      </c>
      <c r="G1547" s="3">
        <v>45748</v>
      </c>
      <c r="H1547" t="s">
        <v>189</v>
      </c>
      <c r="I1547" t="s">
        <v>211</v>
      </c>
      <c r="J1547" t="s">
        <v>212</v>
      </c>
      <c r="K1547" t="s">
        <v>131</v>
      </c>
      <c r="L1547" t="s">
        <v>139</v>
      </c>
      <c r="M1547" t="s">
        <v>2794</v>
      </c>
      <c r="N1547" t="s">
        <v>486</v>
      </c>
      <c r="O1547">
        <v>57</v>
      </c>
      <c r="P1547" t="s">
        <v>90</v>
      </c>
      <c r="Q1547" t="s">
        <v>127</v>
      </c>
      <c r="R1547" t="s">
        <v>58</v>
      </c>
      <c r="S1547" t="s">
        <v>154</v>
      </c>
      <c r="T1547" t="s">
        <v>78</v>
      </c>
      <c r="U1547" t="s">
        <v>116</v>
      </c>
      <c r="V1547" t="s">
        <v>198</v>
      </c>
      <c r="W1547">
        <v>6</v>
      </c>
      <c r="X1547" s="4">
        <v>47900</v>
      </c>
      <c r="Y1547" s="4">
        <v>287400</v>
      </c>
      <c r="Z1547" s="5">
        <v>0</v>
      </c>
      <c r="AA1547" s="4">
        <v>0</v>
      </c>
      <c r="AB1547" s="4">
        <v>287400</v>
      </c>
      <c r="AC1547" s="4">
        <v>213098.27</v>
      </c>
      <c r="AD1547" s="4">
        <v>74301.73000000001</v>
      </c>
      <c r="AE1547" s="5">
        <v>0.25853072372999308</v>
      </c>
      <c r="AF1547" s="4">
        <v>400000</v>
      </c>
      <c r="AG1547" s="5">
        <v>0.71850000000000003</v>
      </c>
      <c r="AH1547" s="5">
        <v>1.4999999999999999E-2</v>
      </c>
      <c r="AI1547" s="4">
        <v>1114.52595</v>
      </c>
      <c r="AJ1547" t="s">
        <v>63</v>
      </c>
      <c r="AK1547" t="s">
        <v>64</v>
      </c>
      <c r="AL1547" s="4">
        <v>0</v>
      </c>
      <c r="AM1547" t="s">
        <v>93</v>
      </c>
      <c r="AN1547" s="2">
        <v>45769</v>
      </c>
      <c r="AO1547">
        <v>3</v>
      </c>
      <c r="AP1547">
        <v>5</v>
      </c>
      <c r="AQ1547" t="s">
        <v>94</v>
      </c>
      <c r="AR1547">
        <v>16</v>
      </c>
      <c r="AS1547" t="s">
        <v>292</v>
      </c>
      <c r="AT1547" s="4">
        <v>287400</v>
      </c>
    </row>
    <row r="1548" spans="1:46" x14ac:dyDescent="0.2">
      <c r="A1548" t="s">
        <v>2795</v>
      </c>
      <c r="B1548" s="2">
        <v>45766</v>
      </c>
      <c r="C1548">
        <v>2025</v>
      </c>
      <c r="D1548" t="s">
        <v>2430</v>
      </c>
      <c r="E1548">
        <v>4</v>
      </c>
      <c r="F1548" t="s">
        <v>2431</v>
      </c>
      <c r="G1548" s="3">
        <v>45748</v>
      </c>
      <c r="H1548" t="s">
        <v>49</v>
      </c>
      <c r="I1548" t="s">
        <v>254</v>
      </c>
      <c r="J1548" t="s">
        <v>276</v>
      </c>
      <c r="K1548" t="s">
        <v>52</v>
      </c>
      <c r="L1548" t="s">
        <v>207</v>
      </c>
      <c r="M1548" t="s">
        <v>637</v>
      </c>
      <c r="N1548" t="s">
        <v>638</v>
      </c>
      <c r="O1548">
        <v>57</v>
      </c>
      <c r="P1548" t="s">
        <v>90</v>
      </c>
      <c r="Q1548" t="s">
        <v>57</v>
      </c>
      <c r="R1548" t="s">
        <v>115</v>
      </c>
      <c r="S1548" t="s">
        <v>59</v>
      </c>
      <c r="T1548" t="s">
        <v>78</v>
      </c>
      <c r="U1548" t="s">
        <v>102</v>
      </c>
      <c r="V1548" t="s">
        <v>183</v>
      </c>
      <c r="W1548">
        <v>8</v>
      </c>
      <c r="X1548" s="4">
        <v>13500</v>
      </c>
      <c r="Y1548" s="4">
        <v>108000</v>
      </c>
      <c r="Z1548" s="5">
        <v>0.08</v>
      </c>
      <c r="AA1548" s="4">
        <v>8640</v>
      </c>
      <c r="AB1548" s="4">
        <v>16683.45</v>
      </c>
      <c r="AC1548" s="4">
        <v>9473</v>
      </c>
      <c r="AD1548" s="4">
        <v>7210.4499999999971</v>
      </c>
      <c r="AE1548" s="5">
        <v>0.43219178287464521</v>
      </c>
      <c r="AF1548" s="4">
        <v>500000</v>
      </c>
      <c r="AG1548" s="5">
        <v>3.3366899999999991E-2</v>
      </c>
      <c r="AH1548" s="5">
        <v>0.02</v>
      </c>
      <c r="AI1548" s="4">
        <v>144.20899999999989</v>
      </c>
      <c r="AJ1548" t="s">
        <v>118</v>
      </c>
      <c r="AK1548" t="s">
        <v>118</v>
      </c>
      <c r="AL1548" s="4">
        <v>82676.55</v>
      </c>
      <c r="AM1548" t="s">
        <v>65</v>
      </c>
      <c r="AN1548" s="2">
        <v>45771</v>
      </c>
      <c r="AO1548">
        <v>5</v>
      </c>
      <c r="AP1548">
        <v>2</v>
      </c>
      <c r="AQ1548" t="s">
        <v>119</v>
      </c>
      <c r="AR1548">
        <v>16</v>
      </c>
      <c r="AS1548" t="s">
        <v>292</v>
      </c>
      <c r="AT1548" s="4">
        <v>16683.45</v>
      </c>
    </row>
    <row r="1549" spans="1:46" x14ac:dyDescent="0.2">
      <c r="A1549" t="s">
        <v>2796</v>
      </c>
      <c r="B1549" s="2">
        <v>45766</v>
      </c>
      <c r="C1549">
        <v>2025</v>
      </c>
      <c r="D1549" t="s">
        <v>2430</v>
      </c>
      <c r="E1549">
        <v>4</v>
      </c>
      <c r="F1549" t="s">
        <v>2431</v>
      </c>
      <c r="G1549" s="3">
        <v>45748</v>
      </c>
      <c r="H1549" t="s">
        <v>69</v>
      </c>
      <c r="I1549" t="s">
        <v>70</v>
      </c>
      <c r="J1549" t="s">
        <v>112</v>
      </c>
      <c r="K1549" t="s">
        <v>72</v>
      </c>
      <c r="L1549" t="s">
        <v>173</v>
      </c>
      <c r="M1549" t="s">
        <v>753</v>
      </c>
      <c r="N1549" t="s">
        <v>754</v>
      </c>
      <c r="O1549">
        <v>21</v>
      </c>
      <c r="P1549" t="s">
        <v>90</v>
      </c>
      <c r="Q1549" t="s">
        <v>57</v>
      </c>
      <c r="R1549" t="s">
        <v>76</v>
      </c>
      <c r="S1549" t="s">
        <v>59</v>
      </c>
      <c r="T1549" t="s">
        <v>78</v>
      </c>
      <c r="U1549" t="s">
        <v>116</v>
      </c>
      <c r="V1549" t="s">
        <v>151</v>
      </c>
      <c r="W1549">
        <v>4</v>
      </c>
      <c r="X1549" s="4">
        <v>17300</v>
      </c>
      <c r="Y1549" s="4">
        <v>69200</v>
      </c>
      <c r="Z1549" s="5">
        <v>0.15</v>
      </c>
      <c r="AA1549" s="4">
        <v>10380</v>
      </c>
      <c r="AB1549" s="4">
        <v>58820</v>
      </c>
      <c r="AC1549" s="4">
        <v>37575.360000000001</v>
      </c>
      <c r="AD1549" s="4">
        <v>21244.639999999999</v>
      </c>
      <c r="AE1549" s="5">
        <v>0.36118055083305001</v>
      </c>
      <c r="AF1549" s="4">
        <v>500000</v>
      </c>
      <c r="AG1549" s="5">
        <v>0.11763999999999999</v>
      </c>
      <c r="AH1549" s="5">
        <v>1.4999999999999999E-2</v>
      </c>
      <c r="AI1549" s="4">
        <v>318.6696</v>
      </c>
      <c r="AJ1549" t="s">
        <v>63</v>
      </c>
      <c r="AK1549" t="s">
        <v>64</v>
      </c>
      <c r="AL1549" s="4">
        <v>0</v>
      </c>
      <c r="AM1549" t="s">
        <v>65</v>
      </c>
      <c r="AN1549" s="2">
        <v>45770</v>
      </c>
      <c r="AO1549">
        <v>4</v>
      </c>
      <c r="AP1549">
        <v>4</v>
      </c>
      <c r="AQ1549" t="s">
        <v>82</v>
      </c>
      <c r="AR1549">
        <v>16</v>
      </c>
      <c r="AS1549" t="s">
        <v>292</v>
      </c>
      <c r="AT1549" s="4">
        <v>58820</v>
      </c>
    </row>
    <row r="1550" spans="1:46" x14ac:dyDescent="0.2">
      <c r="A1550" t="s">
        <v>2797</v>
      </c>
      <c r="B1550" s="2">
        <v>45766</v>
      </c>
      <c r="C1550">
        <v>2025</v>
      </c>
      <c r="D1550" t="s">
        <v>2430</v>
      </c>
      <c r="E1550">
        <v>4</v>
      </c>
      <c r="F1550" t="s">
        <v>2431</v>
      </c>
      <c r="G1550" s="3">
        <v>45748</v>
      </c>
      <c r="H1550" t="s">
        <v>49</v>
      </c>
      <c r="I1550" t="s">
        <v>228</v>
      </c>
      <c r="J1550" t="s">
        <v>266</v>
      </c>
      <c r="K1550" t="s">
        <v>72</v>
      </c>
      <c r="L1550" t="s">
        <v>173</v>
      </c>
      <c r="M1550" t="s">
        <v>2798</v>
      </c>
      <c r="N1550" t="s">
        <v>538</v>
      </c>
      <c r="O1550">
        <v>41</v>
      </c>
      <c r="P1550" t="s">
        <v>90</v>
      </c>
      <c r="Q1550" t="s">
        <v>57</v>
      </c>
      <c r="R1550" t="s">
        <v>115</v>
      </c>
      <c r="S1550" t="s">
        <v>77</v>
      </c>
      <c r="T1550" t="s">
        <v>78</v>
      </c>
      <c r="U1550" t="s">
        <v>116</v>
      </c>
      <c r="V1550" t="s">
        <v>151</v>
      </c>
      <c r="W1550">
        <v>2</v>
      </c>
      <c r="X1550" s="4">
        <v>20600</v>
      </c>
      <c r="Y1550" s="4">
        <v>41200</v>
      </c>
      <c r="Z1550" s="5">
        <v>0.05</v>
      </c>
      <c r="AA1550" s="4">
        <v>2060</v>
      </c>
      <c r="AB1550" s="4">
        <v>39140</v>
      </c>
      <c r="AC1550" s="4">
        <v>27327.48</v>
      </c>
      <c r="AD1550" s="4">
        <v>11812.52</v>
      </c>
      <c r="AE1550" s="5">
        <v>0.30180173735309151</v>
      </c>
      <c r="AF1550" s="4">
        <v>200000</v>
      </c>
      <c r="AG1550" s="5">
        <v>0.19570000000000001</v>
      </c>
      <c r="AH1550" s="5">
        <v>0.01</v>
      </c>
      <c r="AI1550" s="4">
        <v>118.12520000000001</v>
      </c>
      <c r="AJ1550" t="s">
        <v>63</v>
      </c>
      <c r="AK1550" t="s">
        <v>64</v>
      </c>
      <c r="AL1550" s="4">
        <v>0</v>
      </c>
      <c r="AM1550" t="s">
        <v>93</v>
      </c>
      <c r="AN1550" s="2">
        <v>45769</v>
      </c>
      <c r="AO1550">
        <v>3</v>
      </c>
      <c r="AP1550">
        <v>3</v>
      </c>
      <c r="AQ1550" t="s">
        <v>82</v>
      </c>
      <c r="AR1550">
        <v>16</v>
      </c>
      <c r="AS1550" t="s">
        <v>292</v>
      </c>
      <c r="AT1550" s="4">
        <v>39140</v>
      </c>
    </row>
    <row r="1551" spans="1:46" x14ac:dyDescent="0.2">
      <c r="A1551" t="s">
        <v>2799</v>
      </c>
      <c r="B1551" s="2">
        <v>45766</v>
      </c>
      <c r="C1551">
        <v>2025</v>
      </c>
      <c r="D1551" t="s">
        <v>2430</v>
      </c>
      <c r="E1551">
        <v>4</v>
      </c>
      <c r="F1551" t="s">
        <v>2431</v>
      </c>
      <c r="G1551" s="3">
        <v>45748</v>
      </c>
      <c r="H1551" t="s">
        <v>69</v>
      </c>
      <c r="I1551" t="s">
        <v>96</v>
      </c>
      <c r="J1551" t="s">
        <v>97</v>
      </c>
      <c r="K1551" t="s">
        <v>131</v>
      </c>
      <c r="L1551" t="s">
        <v>132</v>
      </c>
      <c r="M1551" t="s">
        <v>2800</v>
      </c>
      <c r="N1551" t="s">
        <v>943</v>
      </c>
      <c r="O1551">
        <v>39</v>
      </c>
      <c r="P1551" t="s">
        <v>90</v>
      </c>
      <c r="Q1551" t="s">
        <v>57</v>
      </c>
      <c r="R1551" t="s">
        <v>76</v>
      </c>
      <c r="S1551" t="s">
        <v>91</v>
      </c>
      <c r="T1551" t="s">
        <v>60</v>
      </c>
      <c r="U1551" t="s">
        <v>79</v>
      </c>
      <c r="V1551" t="s">
        <v>226</v>
      </c>
      <c r="W1551">
        <v>8</v>
      </c>
      <c r="X1551" s="4">
        <v>1700</v>
      </c>
      <c r="Y1551" s="4">
        <v>13600</v>
      </c>
      <c r="Z1551" s="5">
        <v>0.1</v>
      </c>
      <c r="AA1551" s="4">
        <v>1360</v>
      </c>
      <c r="AB1551" s="4">
        <v>12240</v>
      </c>
      <c r="AC1551" s="4">
        <v>6237.74</v>
      </c>
      <c r="AD1551" s="4">
        <v>6002.26</v>
      </c>
      <c r="AE1551" s="5">
        <v>0.4903807189542484</v>
      </c>
      <c r="AF1551" s="4">
        <v>300000</v>
      </c>
      <c r="AG1551" s="5">
        <v>4.0800000000000003E-2</v>
      </c>
      <c r="AH1551" s="5">
        <v>0.02</v>
      </c>
      <c r="AI1551" s="4">
        <v>120.04519999999999</v>
      </c>
      <c r="AJ1551" t="s">
        <v>63</v>
      </c>
      <c r="AK1551" t="s">
        <v>64</v>
      </c>
      <c r="AL1551" s="4">
        <v>0</v>
      </c>
      <c r="AM1551" t="s">
        <v>65</v>
      </c>
      <c r="AN1551" s="2">
        <v>45772</v>
      </c>
      <c r="AO1551">
        <v>6</v>
      </c>
      <c r="AP1551">
        <v>5</v>
      </c>
      <c r="AQ1551" t="s">
        <v>82</v>
      </c>
      <c r="AR1551">
        <v>16</v>
      </c>
      <c r="AS1551" t="s">
        <v>292</v>
      </c>
      <c r="AT1551" s="4">
        <v>12240</v>
      </c>
    </row>
    <row r="1552" spans="1:46" x14ac:dyDescent="0.2">
      <c r="A1552" t="s">
        <v>2801</v>
      </c>
      <c r="B1552" s="2">
        <v>45766</v>
      </c>
      <c r="C1552">
        <v>2025</v>
      </c>
      <c r="D1552" t="s">
        <v>2430</v>
      </c>
      <c r="E1552">
        <v>4</v>
      </c>
      <c r="F1552" t="s">
        <v>2431</v>
      </c>
      <c r="G1552" s="3">
        <v>45748</v>
      </c>
      <c r="H1552" t="s">
        <v>84</v>
      </c>
      <c r="I1552" t="s">
        <v>168</v>
      </c>
      <c r="J1552" t="s">
        <v>462</v>
      </c>
      <c r="K1552" t="s">
        <v>72</v>
      </c>
      <c r="L1552" t="s">
        <v>107</v>
      </c>
      <c r="M1552" t="s">
        <v>2802</v>
      </c>
      <c r="N1552" t="s">
        <v>1113</v>
      </c>
      <c r="O1552">
        <v>22</v>
      </c>
      <c r="P1552" t="s">
        <v>90</v>
      </c>
      <c r="Q1552" t="s">
        <v>57</v>
      </c>
      <c r="R1552" t="s">
        <v>58</v>
      </c>
      <c r="S1552" t="s">
        <v>59</v>
      </c>
      <c r="T1552" t="s">
        <v>78</v>
      </c>
      <c r="U1552" t="s">
        <v>116</v>
      </c>
      <c r="V1552" t="s">
        <v>198</v>
      </c>
      <c r="W1552">
        <v>10</v>
      </c>
      <c r="X1552" s="4">
        <v>58500</v>
      </c>
      <c r="Y1552" s="4">
        <v>585000</v>
      </c>
      <c r="Z1552" s="5">
        <v>0</v>
      </c>
      <c r="AA1552" s="4">
        <v>0</v>
      </c>
      <c r="AB1552" s="4">
        <v>585000</v>
      </c>
      <c r="AC1552" s="4">
        <v>404885.62</v>
      </c>
      <c r="AD1552" s="4">
        <v>180114.38</v>
      </c>
      <c r="AE1552" s="5">
        <v>0.30788782905982909</v>
      </c>
      <c r="AF1552" s="4">
        <v>250000</v>
      </c>
      <c r="AG1552" s="5">
        <v>2.34</v>
      </c>
      <c r="AH1552" s="5">
        <v>0.03</v>
      </c>
      <c r="AI1552" s="4">
        <v>5403.4314000000004</v>
      </c>
      <c r="AJ1552" t="s">
        <v>63</v>
      </c>
      <c r="AK1552" t="s">
        <v>64</v>
      </c>
      <c r="AL1552" s="4">
        <v>0</v>
      </c>
      <c r="AM1552" t="s">
        <v>65</v>
      </c>
      <c r="AN1552" s="2">
        <v>45771</v>
      </c>
      <c r="AO1552">
        <v>5</v>
      </c>
      <c r="AP1552">
        <v>3</v>
      </c>
      <c r="AQ1552" t="s">
        <v>94</v>
      </c>
      <c r="AR1552">
        <v>16</v>
      </c>
      <c r="AS1552" t="s">
        <v>292</v>
      </c>
      <c r="AT1552" s="4">
        <v>585000</v>
      </c>
    </row>
    <row r="1553" spans="1:46" x14ac:dyDescent="0.2">
      <c r="A1553" t="s">
        <v>2803</v>
      </c>
      <c r="B1553" s="2">
        <v>45766</v>
      </c>
      <c r="C1553">
        <v>2025</v>
      </c>
      <c r="D1553" t="s">
        <v>2430</v>
      </c>
      <c r="E1553">
        <v>4</v>
      </c>
      <c r="F1553" t="s">
        <v>2431</v>
      </c>
      <c r="G1553" s="3">
        <v>45748</v>
      </c>
      <c r="H1553" t="s">
        <v>157</v>
      </c>
      <c r="I1553" t="s">
        <v>195</v>
      </c>
      <c r="J1553" t="s">
        <v>341</v>
      </c>
      <c r="K1553" t="s">
        <v>72</v>
      </c>
      <c r="L1553" t="s">
        <v>98</v>
      </c>
      <c r="M1553" t="s">
        <v>987</v>
      </c>
      <c r="N1553" t="s">
        <v>850</v>
      </c>
      <c r="O1553">
        <v>29</v>
      </c>
      <c r="P1553" t="s">
        <v>56</v>
      </c>
      <c r="Q1553" t="s">
        <v>127</v>
      </c>
      <c r="R1553" t="s">
        <v>115</v>
      </c>
      <c r="S1553" t="s">
        <v>101</v>
      </c>
      <c r="T1553" t="s">
        <v>110</v>
      </c>
      <c r="U1553" t="s">
        <v>79</v>
      </c>
      <c r="V1553" t="s">
        <v>92</v>
      </c>
      <c r="W1553">
        <v>5</v>
      </c>
      <c r="X1553" s="4">
        <v>1900</v>
      </c>
      <c r="Y1553" s="4">
        <v>9500</v>
      </c>
      <c r="Z1553" s="5">
        <v>0.15</v>
      </c>
      <c r="AA1553" s="4">
        <v>1425</v>
      </c>
      <c r="AB1553" s="4">
        <v>8075</v>
      </c>
      <c r="AC1553" s="4">
        <v>4180.38</v>
      </c>
      <c r="AD1553" s="4">
        <v>3894.62</v>
      </c>
      <c r="AE1553" s="5">
        <v>0.48230588235294108</v>
      </c>
      <c r="AF1553" s="4">
        <v>300000</v>
      </c>
      <c r="AG1553" s="5">
        <v>2.6916666666666669E-2</v>
      </c>
      <c r="AH1553" s="5">
        <v>0.01</v>
      </c>
      <c r="AI1553" s="4">
        <v>38.946199999999997</v>
      </c>
      <c r="AJ1553" t="s">
        <v>63</v>
      </c>
      <c r="AK1553" t="s">
        <v>64</v>
      </c>
      <c r="AL1553" s="4">
        <v>0</v>
      </c>
      <c r="AM1553" t="s">
        <v>93</v>
      </c>
      <c r="AN1553" s="2">
        <v>45767</v>
      </c>
      <c r="AO1553">
        <v>1</v>
      </c>
      <c r="AP1553">
        <v>5</v>
      </c>
      <c r="AQ1553" t="s">
        <v>145</v>
      </c>
      <c r="AR1553">
        <v>16</v>
      </c>
      <c r="AS1553" t="s">
        <v>292</v>
      </c>
      <c r="AT1553" s="4">
        <v>8075</v>
      </c>
    </row>
    <row r="1554" spans="1:46" x14ac:dyDescent="0.2">
      <c r="A1554" t="s">
        <v>2804</v>
      </c>
      <c r="B1554" s="2">
        <v>45767</v>
      </c>
      <c r="C1554">
        <v>2025</v>
      </c>
      <c r="D1554" t="s">
        <v>2430</v>
      </c>
      <c r="E1554">
        <v>4</v>
      </c>
      <c r="F1554" t="s">
        <v>2431</v>
      </c>
      <c r="G1554" s="3">
        <v>45748</v>
      </c>
      <c r="H1554" t="s">
        <v>189</v>
      </c>
      <c r="I1554" t="s">
        <v>436</v>
      </c>
      <c r="J1554" t="s">
        <v>507</v>
      </c>
      <c r="K1554" t="s">
        <v>131</v>
      </c>
      <c r="L1554" t="s">
        <v>132</v>
      </c>
      <c r="M1554" t="s">
        <v>456</v>
      </c>
      <c r="N1554" t="s">
        <v>457</v>
      </c>
      <c r="O1554">
        <v>33</v>
      </c>
      <c r="P1554" t="s">
        <v>90</v>
      </c>
      <c r="Q1554" t="s">
        <v>57</v>
      </c>
      <c r="R1554" t="s">
        <v>76</v>
      </c>
      <c r="S1554" t="s">
        <v>154</v>
      </c>
      <c r="T1554" t="s">
        <v>78</v>
      </c>
      <c r="U1554" t="s">
        <v>116</v>
      </c>
      <c r="V1554" t="s">
        <v>151</v>
      </c>
      <c r="W1554">
        <v>10</v>
      </c>
      <c r="X1554" s="4">
        <v>20000</v>
      </c>
      <c r="Y1554" s="4">
        <v>200000</v>
      </c>
      <c r="Z1554" s="5">
        <v>0.02</v>
      </c>
      <c r="AA1554" s="4">
        <v>4000</v>
      </c>
      <c r="AB1554" s="4">
        <v>196000</v>
      </c>
      <c r="AC1554" s="4">
        <v>127304.54</v>
      </c>
      <c r="AD1554" s="4">
        <v>68695.460000000006</v>
      </c>
      <c r="AE1554" s="5">
        <v>0.35048704081632659</v>
      </c>
      <c r="AF1554" s="4">
        <v>250000</v>
      </c>
      <c r="AG1554" s="5">
        <v>0.78400000000000003</v>
      </c>
      <c r="AH1554" s="5">
        <v>0.01</v>
      </c>
      <c r="AI1554" s="4">
        <v>686.95460000000003</v>
      </c>
      <c r="AJ1554" t="s">
        <v>63</v>
      </c>
      <c r="AK1554" t="s">
        <v>64</v>
      </c>
      <c r="AL1554" s="4">
        <v>0</v>
      </c>
      <c r="AM1554" t="s">
        <v>65</v>
      </c>
      <c r="AN1554" s="2">
        <v>45771</v>
      </c>
      <c r="AO1554">
        <v>4</v>
      </c>
      <c r="AP1554">
        <v>2</v>
      </c>
      <c r="AQ1554" t="s">
        <v>94</v>
      </c>
      <c r="AR1554">
        <v>16</v>
      </c>
      <c r="AS1554" t="s">
        <v>321</v>
      </c>
      <c r="AT1554" s="4">
        <v>196000</v>
      </c>
    </row>
    <row r="1555" spans="1:46" x14ac:dyDescent="0.2">
      <c r="A1555" t="s">
        <v>2805</v>
      </c>
      <c r="B1555" s="2">
        <v>45767</v>
      </c>
      <c r="C1555">
        <v>2025</v>
      </c>
      <c r="D1555" t="s">
        <v>2430</v>
      </c>
      <c r="E1555">
        <v>4</v>
      </c>
      <c r="F1555" t="s">
        <v>2431</v>
      </c>
      <c r="G1555" s="3">
        <v>45748</v>
      </c>
      <c r="H1555" t="s">
        <v>84</v>
      </c>
      <c r="I1555" t="s">
        <v>85</v>
      </c>
      <c r="J1555" t="s">
        <v>185</v>
      </c>
      <c r="K1555" t="s">
        <v>131</v>
      </c>
      <c r="L1555" t="s">
        <v>132</v>
      </c>
      <c r="M1555" t="s">
        <v>2806</v>
      </c>
      <c r="N1555" t="s">
        <v>411</v>
      </c>
      <c r="O1555">
        <v>24</v>
      </c>
      <c r="P1555" t="s">
        <v>90</v>
      </c>
      <c r="Q1555" t="s">
        <v>57</v>
      </c>
      <c r="R1555" t="s">
        <v>76</v>
      </c>
      <c r="S1555" t="s">
        <v>154</v>
      </c>
      <c r="T1555" t="s">
        <v>110</v>
      </c>
      <c r="U1555" t="s">
        <v>61</v>
      </c>
      <c r="V1555" t="s">
        <v>62</v>
      </c>
      <c r="W1555">
        <v>8</v>
      </c>
      <c r="X1555" s="4">
        <v>200</v>
      </c>
      <c r="Y1555" s="4">
        <v>1600</v>
      </c>
      <c r="Z1555" s="5">
        <v>0</v>
      </c>
      <c r="AA1555" s="4">
        <v>0</v>
      </c>
      <c r="AB1555" s="4">
        <v>1600</v>
      </c>
      <c r="AC1555" s="4">
        <v>602.32000000000005</v>
      </c>
      <c r="AD1555" s="4">
        <v>997.68</v>
      </c>
      <c r="AE1555" s="5">
        <v>0.62354999999999994</v>
      </c>
      <c r="AF1555" s="4">
        <v>400000</v>
      </c>
      <c r="AG1555" s="5">
        <v>4.0000000000000001E-3</v>
      </c>
      <c r="AH1555" s="5">
        <v>0.01</v>
      </c>
      <c r="AI1555" s="4">
        <v>9.976799999999999</v>
      </c>
      <c r="AJ1555" t="s">
        <v>63</v>
      </c>
      <c r="AK1555" t="s">
        <v>64</v>
      </c>
      <c r="AL1555" s="4">
        <v>0</v>
      </c>
      <c r="AM1555" t="s">
        <v>65</v>
      </c>
      <c r="AN1555" s="2">
        <v>45770</v>
      </c>
      <c r="AO1555">
        <v>3</v>
      </c>
      <c r="AP1555">
        <v>4</v>
      </c>
      <c r="AQ1555" t="s">
        <v>145</v>
      </c>
      <c r="AR1555">
        <v>16</v>
      </c>
      <c r="AS1555" t="s">
        <v>321</v>
      </c>
      <c r="AT1555" s="4">
        <v>1600</v>
      </c>
    </row>
    <row r="1556" spans="1:46" x14ac:dyDescent="0.2">
      <c r="A1556" t="s">
        <v>2807</v>
      </c>
      <c r="B1556" s="2">
        <v>45767</v>
      </c>
      <c r="C1556">
        <v>2025</v>
      </c>
      <c r="D1556" t="s">
        <v>2430</v>
      </c>
      <c r="E1556">
        <v>4</v>
      </c>
      <c r="F1556" t="s">
        <v>2431</v>
      </c>
      <c r="G1556" s="3">
        <v>45748</v>
      </c>
      <c r="H1556" t="s">
        <v>49</v>
      </c>
      <c r="I1556" t="s">
        <v>254</v>
      </c>
      <c r="J1556" t="s">
        <v>255</v>
      </c>
      <c r="K1556" t="s">
        <v>123</v>
      </c>
      <c r="L1556" t="s">
        <v>124</v>
      </c>
      <c r="M1556" t="s">
        <v>693</v>
      </c>
      <c r="N1556" t="s">
        <v>225</v>
      </c>
      <c r="O1556">
        <v>23</v>
      </c>
      <c r="P1556" t="s">
        <v>56</v>
      </c>
      <c r="Q1556" t="s">
        <v>57</v>
      </c>
      <c r="R1556" t="s">
        <v>76</v>
      </c>
      <c r="S1556" t="s">
        <v>135</v>
      </c>
      <c r="T1556" t="s">
        <v>78</v>
      </c>
      <c r="U1556" t="s">
        <v>79</v>
      </c>
      <c r="V1556" t="s">
        <v>92</v>
      </c>
      <c r="W1556">
        <v>6</v>
      </c>
      <c r="X1556" s="4">
        <v>1900</v>
      </c>
      <c r="Y1556" s="4">
        <v>11400</v>
      </c>
      <c r="Z1556" s="5">
        <v>0.1</v>
      </c>
      <c r="AA1556" s="4">
        <v>1140</v>
      </c>
      <c r="AB1556" s="4">
        <v>1942.99</v>
      </c>
      <c r="AC1556" s="4">
        <v>1039.79</v>
      </c>
      <c r="AD1556" s="4">
        <v>903.19999999999982</v>
      </c>
      <c r="AE1556" s="5">
        <v>0.4648505653657507</v>
      </c>
      <c r="AF1556" s="4">
        <v>300000</v>
      </c>
      <c r="AG1556" s="5">
        <v>6.476633333333333E-3</v>
      </c>
      <c r="AH1556" s="5">
        <v>2.5000000000000001E-2</v>
      </c>
      <c r="AI1556" s="4">
        <v>22.58</v>
      </c>
      <c r="AJ1556" t="s">
        <v>118</v>
      </c>
      <c r="AK1556" t="s">
        <v>118</v>
      </c>
      <c r="AL1556" s="4">
        <v>8317.01</v>
      </c>
      <c r="AM1556" t="s">
        <v>93</v>
      </c>
      <c r="AN1556" s="2">
        <v>45769</v>
      </c>
      <c r="AO1556">
        <v>2</v>
      </c>
      <c r="AP1556">
        <v>3</v>
      </c>
      <c r="AQ1556" t="s">
        <v>66</v>
      </c>
      <c r="AR1556">
        <v>16</v>
      </c>
      <c r="AS1556" t="s">
        <v>321</v>
      </c>
      <c r="AT1556" s="4">
        <v>1942.99</v>
      </c>
    </row>
    <row r="1557" spans="1:46" x14ac:dyDescent="0.2">
      <c r="A1557" t="s">
        <v>2808</v>
      </c>
      <c r="B1557" s="2">
        <v>45767</v>
      </c>
      <c r="C1557">
        <v>2025</v>
      </c>
      <c r="D1557" t="s">
        <v>2430</v>
      </c>
      <c r="E1557">
        <v>4</v>
      </c>
      <c r="F1557" t="s">
        <v>2431</v>
      </c>
      <c r="G1557" s="3">
        <v>45748</v>
      </c>
      <c r="H1557" t="s">
        <v>84</v>
      </c>
      <c r="I1557" t="s">
        <v>85</v>
      </c>
      <c r="J1557" t="s">
        <v>185</v>
      </c>
      <c r="K1557" t="s">
        <v>52</v>
      </c>
      <c r="L1557" t="s">
        <v>207</v>
      </c>
      <c r="M1557" t="s">
        <v>2809</v>
      </c>
      <c r="N1557" t="s">
        <v>283</v>
      </c>
      <c r="O1557">
        <v>49</v>
      </c>
      <c r="P1557" t="s">
        <v>90</v>
      </c>
      <c r="Q1557" t="s">
        <v>57</v>
      </c>
      <c r="R1557" t="s">
        <v>58</v>
      </c>
      <c r="S1557" t="s">
        <v>101</v>
      </c>
      <c r="T1557" t="s">
        <v>60</v>
      </c>
      <c r="U1557" t="s">
        <v>79</v>
      </c>
      <c r="V1557" t="s">
        <v>140</v>
      </c>
      <c r="W1557">
        <v>8</v>
      </c>
      <c r="X1557" s="4">
        <v>3600</v>
      </c>
      <c r="Y1557" s="4">
        <v>28800</v>
      </c>
      <c r="Z1557" s="5">
        <v>0.05</v>
      </c>
      <c r="AA1557" s="4">
        <v>1440</v>
      </c>
      <c r="AB1557" s="4">
        <v>27360</v>
      </c>
      <c r="AC1557" s="4">
        <v>15652.79</v>
      </c>
      <c r="AD1557" s="4">
        <v>11707.21</v>
      </c>
      <c r="AE1557" s="5">
        <v>0.42789510233918132</v>
      </c>
      <c r="AF1557" s="4">
        <v>250000</v>
      </c>
      <c r="AG1557" s="5">
        <v>0.10944</v>
      </c>
      <c r="AH1557" s="5">
        <v>2.5000000000000001E-2</v>
      </c>
      <c r="AI1557" s="4">
        <v>292.68025</v>
      </c>
      <c r="AJ1557" t="s">
        <v>63</v>
      </c>
      <c r="AK1557" t="s">
        <v>64</v>
      </c>
      <c r="AL1557" s="4">
        <v>0</v>
      </c>
      <c r="AM1557" t="s">
        <v>65</v>
      </c>
      <c r="AN1557" s="2">
        <v>45771</v>
      </c>
      <c r="AO1557">
        <v>4</v>
      </c>
      <c r="AP1557">
        <v>3</v>
      </c>
      <c r="AQ1557" t="s">
        <v>145</v>
      </c>
      <c r="AR1557">
        <v>16</v>
      </c>
      <c r="AS1557" t="s">
        <v>321</v>
      </c>
      <c r="AT1557" s="4">
        <v>27360</v>
      </c>
    </row>
    <row r="1558" spans="1:46" x14ac:dyDescent="0.2">
      <c r="A1558" t="s">
        <v>2810</v>
      </c>
      <c r="B1558" s="2">
        <v>45767</v>
      </c>
      <c r="C1558">
        <v>2025</v>
      </c>
      <c r="D1558" t="s">
        <v>2430</v>
      </c>
      <c r="E1558">
        <v>4</v>
      </c>
      <c r="F1558" t="s">
        <v>2431</v>
      </c>
      <c r="G1558" s="3">
        <v>45748</v>
      </c>
      <c r="H1558" t="s">
        <v>49</v>
      </c>
      <c r="I1558" t="s">
        <v>228</v>
      </c>
      <c r="J1558" t="s">
        <v>249</v>
      </c>
      <c r="K1558" t="s">
        <v>72</v>
      </c>
      <c r="L1558" t="s">
        <v>73</v>
      </c>
      <c r="M1558" t="s">
        <v>1826</v>
      </c>
      <c r="N1558" t="s">
        <v>808</v>
      </c>
      <c r="O1558">
        <v>54</v>
      </c>
      <c r="P1558" t="s">
        <v>90</v>
      </c>
      <c r="Q1558" t="s">
        <v>57</v>
      </c>
      <c r="R1558" t="s">
        <v>115</v>
      </c>
      <c r="S1558" t="s">
        <v>101</v>
      </c>
      <c r="T1558" t="s">
        <v>110</v>
      </c>
      <c r="U1558" t="s">
        <v>79</v>
      </c>
      <c r="V1558" t="s">
        <v>80</v>
      </c>
      <c r="W1558">
        <v>4</v>
      </c>
      <c r="X1558" s="4">
        <v>2500</v>
      </c>
      <c r="Y1558" s="4">
        <v>10000</v>
      </c>
      <c r="Z1558" s="5">
        <v>0.05</v>
      </c>
      <c r="AA1558" s="4">
        <v>500</v>
      </c>
      <c r="AB1558" s="4">
        <v>9500</v>
      </c>
      <c r="AC1558" s="4">
        <v>5731.97</v>
      </c>
      <c r="AD1558" s="4">
        <v>3768.03</v>
      </c>
      <c r="AE1558" s="5">
        <v>0.39663473684210532</v>
      </c>
      <c r="AF1558" s="4">
        <v>150000</v>
      </c>
      <c r="AG1558" s="5">
        <v>6.3333333333333339E-2</v>
      </c>
      <c r="AH1558" s="5">
        <v>1.4999999999999999E-2</v>
      </c>
      <c r="AI1558" s="4">
        <v>56.520449999999997</v>
      </c>
      <c r="AJ1558" t="s">
        <v>63</v>
      </c>
      <c r="AK1558" t="s">
        <v>64</v>
      </c>
      <c r="AL1558" s="4">
        <v>0</v>
      </c>
      <c r="AM1558" t="s">
        <v>65</v>
      </c>
      <c r="AN1558" s="2">
        <v>45772</v>
      </c>
      <c r="AO1558">
        <v>5</v>
      </c>
      <c r="AP1558">
        <v>4</v>
      </c>
      <c r="AQ1558" t="s">
        <v>119</v>
      </c>
      <c r="AR1558">
        <v>16</v>
      </c>
      <c r="AS1558" t="s">
        <v>321</v>
      </c>
      <c r="AT1558" s="4">
        <v>9500</v>
      </c>
    </row>
    <row r="1559" spans="1:46" x14ac:dyDescent="0.2">
      <c r="A1559" t="s">
        <v>2811</v>
      </c>
      <c r="B1559" s="2">
        <v>45767</v>
      </c>
      <c r="C1559">
        <v>2025</v>
      </c>
      <c r="D1559" t="s">
        <v>2430</v>
      </c>
      <c r="E1559">
        <v>4</v>
      </c>
      <c r="F1559" t="s">
        <v>2431</v>
      </c>
      <c r="G1559" s="3">
        <v>45748</v>
      </c>
      <c r="H1559" t="s">
        <v>157</v>
      </c>
      <c r="I1559" t="s">
        <v>205</v>
      </c>
      <c r="J1559" t="s">
        <v>649</v>
      </c>
      <c r="K1559" t="s">
        <v>131</v>
      </c>
      <c r="L1559" t="s">
        <v>132</v>
      </c>
      <c r="M1559" t="s">
        <v>1050</v>
      </c>
      <c r="N1559" t="s">
        <v>126</v>
      </c>
      <c r="O1559">
        <v>42</v>
      </c>
      <c r="P1559" t="s">
        <v>90</v>
      </c>
      <c r="Q1559" t="s">
        <v>127</v>
      </c>
      <c r="R1559" t="s">
        <v>76</v>
      </c>
      <c r="S1559" t="s">
        <v>77</v>
      </c>
      <c r="T1559" t="s">
        <v>110</v>
      </c>
      <c r="U1559" t="s">
        <v>116</v>
      </c>
      <c r="V1559" t="s">
        <v>117</v>
      </c>
      <c r="W1559">
        <v>9</v>
      </c>
      <c r="X1559" s="4">
        <v>14300</v>
      </c>
      <c r="Y1559" s="4">
        <v>128700</v>
      </c>
      <c r="Z1559" s="5">
        <v>0.2</v>
      </c>
      <c r="AA1559" s="4">
        <v>25740</v>
      </c>
      <c r="AB1559" s="4">
        <v>102960</v>
      </c>
      <c r="AC1559" s="4">
        <v>69172.52</v>
      </c>
      <c r="AD1559" s="4">
        <v>33787.480000000003</v>
      </c>
      <c r="AE1559" s="5">
        <v>0.32816122766122757</v>
      </c>
      <c r="AF1559" s="4">
        <v>150000</v>
      </c>
      <c r="AG1559" s="5">
        <v>0.68640000000000001</v>
      </c>
      <c r="AH1559" s="5">
        <v>0.01</v>
      </c>
      <c r="AI1559" s="4">
        <v>337.87479999999999</v>
      </c>
      <c r="AJ1559" t="s">
        <v>63</v>
      </c>
      <c r="AK1559" t="s">
        <v>64</v>
      </c>
      <c r="AL1559" s="4">
        <v>0</v>
      </c>
      <c r="AM1559" t="s">
        <v>81</v>
      </c>
      <c r="AN1559" s="2">
        <v>45767</v>
      </c>
      <c r="AO1559">
        <v>0</v>
      </c>
      <c r="AP1559">
        <v>5</v>
      </c>
      <c r="AQ1559" t="s">
        <v>66</v>
      </c>
      <c r="AR1559">
        <v>16</v>
      </c>
      <c r="AS1559" t="s">
        <v>321</v>
      </c>
      <c r="AT1559" s="4">
        <v>102960</v>
      </c>
    </row>
    <row r="1560" spans="1:46" x14ac:dyDescent="0.2">
      <c r="A1560" t="s">
        <v>2812</v>
      </c>
      <c r="B1560" s="2">
        <v>45767</v>
      </c>
      <c r="C1560">
        <v>2025</v>
      </c>
      <c r="D1560" t="s">
        <v>2430</v>
      </c>
      <c r="E1560">
        <v>4</v>
      </c>
      <c r="F1560" t="s">
        <v>2431</v>
      </c>
      <c r="G1560" s="3">
        <v>45748</v>
      </c>
      <c r="H1560" t="s">
        <v>49</v>
      </c>
      <c r="I1560" t="s">
        <v>254</v>
      </c>
      <c r="J1560" t="s">
        <v>255</v>
      </c>
      <c r="K1560" t="s">
        <v>123</v>
      </c>
      <c r="L1560" t="s">
        <v>124</v>
      </c>
      <c r="M1560" t="s">
        <v>2813</v>
      </c>
      <c r="N1560" t="s">
        <v>332</v>
      </c>
      <c r="O1560">
        <v>64</v>
      </c>
      <c r="P1560" t="s">
        <v>56</v>
      </c>
      <c r="Q1560" t="s">
        <v>57</v>
      </c>
      <c r="R1560" t="s">
        <v>115</v>
      </c>
      <c r="S1560" t="s">
        <v>77</v>
      </c>
      <c r="T1560" t="s">
        <v>78</v>
      </c>
      <c r="U1560" t="s">
        <v>116</v>
      </c>
      <c r="V1560" t="s">
        <v>198</v>
      </c>
      <c r="W1560">
        <v>3</v>
      </c>
      <c r="X1560" s="4">
        <v>52100</v>
      </c>
      <c r="Y1560" s="4">
        <v>156300</v>
      </c>
      <c r="Z1560" s="5">
        <v>0.2</v>
      </c>
      <c r="AA1560" s="4">
        <v>31260</v>
      </c>
      <c r="AB1560" s="4">
        <v>25803.360000000001</v>
      </c>
      <c r="AC1560" s="4">
        <v>18479.509999999998</v>
      </c>
      <c r="AD1560" s="4">
        <v>7323.8500000000022</v>
      </c>
      <c r="AE1560" s="5">
        <v>0.28383319071624791</v>
      </c>
      <c r="AF1560" s="4">
        <v>250000</v>
      </c>
      <c r="AG1560" s="5">
        <v>0.10321344</v>
      </c>
      <c r="AH1560" s="5">
        <v>2.5000000000000001E-2</v>
      </c>
      <c r="AI1560" s="4">
        <v>183.09625000000011</v>
      </c>
      <c r="AJ1560" t="s">
        <v>118</v>
      </c>
      <c r="AK1560" t="s">
        <v>118</v>
      </c>
      <c r="AL1560" s="4">
        <v>99236.64</v>
      </c>
      <c r="AM1560" t="s">
        <v>65</v>
      </c>
      <c r="AN1560" s="2">
        <v>45773</v>
      </c>
      <c r="AO1560">
        <v>6</v>
      </c>
      <c r="AP1560">
        <v>2</v>
      </c>
      <c r="AQ1560" t="s">
        <v>94</v>
      </c>
      <c r="AR1560">
        <v>16</v>
      </c>
      <c r="AS1560" t="s">
        <v>321</v>
      </c>
      <c r="AT1560" s="4">
        <v>25803.360000000001</v>
      </c>
    </row>
    <row r="1561" spans="1:46" x14ac:dyDescent="0.2">
      <c r="A1561" t="s">
        <v>2814</v>
      </c>
      <c r="B1561" s="2">
        <v>45767</v>
      </c>
      <c r="C1561">
        <v>2025</v>
      </c>
      <c r="D1561" t="s">
        <v>2430</v>
      </c>
      <c r="E1561">
        <v>4</v>
      </c>
      <c r="F1561" t="s">
        <v>2431</v>
      </c>
      <c r="G1561" s="3">
        <v>45748</v>
      </c>
      <c r="H1561" t="s">
        <v>69</v>
      </c>
      <c r="I1561" t="s">
        <v>121</v>
      </c>
      <c r="J1561" t="s">
        <v>233</v>
      </c>
      <c r="K1561" t="s">
        <v>52</v>
      </c>
      <c r="L1561" t="s">
        <v>53</v>
      </c>
      <c r="M1561" t="s">
        <v>2815</v>
      </c>
      <c r="N1561" t="s">
        <v>584</v>
      </c>
      <c r="O1561">
        <v>59</v>
      </c>
      <c r="P1561" t="s">
        <v>90</v>
      </c>
      <c r="Q1561" t="s">
        <v>57</v>
      </c>
      <c r="R1561" t="s">
        <v>76</v>
      </c>
      <c r="S1561" t="s">
        <v>135</v>
      </c>
      <c r="T1561" t="s">
        <v>60</v>
      </c>
      <c r="U1561" t="s">
        <v>61</v>
      </c>
      <c r="V1561" t="s">
        <v>176</v>
      </c>
      <c r="W1561">
        <v>4</v>
      </c>
      <c r="X1561" s="4">
        <v>100</v>
      </c>
      <c r="Y1561" s="4">
        <v>400</v>
      </c>
      <c r="Z1561" s="5">
        <v>0.1</v>
      </c>
      <c r="AA1561" s="4">
        <v>40</v>
      </c>
      <c r="AB1561" s="4">
        <v>360</v>
      </c>
      <c r="AC1561" s="4">
        <v>143.68</v>
      </c>
      <c r="AD1561" s="4">
        <v>216.32</v>
      </c>
      <c r="AE1561" s="5">
        <v>0.60088888888888892</v>
      </c>
      <c r="AF1561" s="4">
        <v>200000</v>
      </c>
      <c r="AG1561" s="5">
        <v>1.8E-3</v>
      </c>
      <c r="AH1561" s="5">
        <v>0.01</v>
      </c>
      <c r="AI1561" s="4">
        <v>2.1631999999999998</v>
      </c>
      <c r="AJ1561" t="s">
        <v>63</v>
      </c>
      <c r="AK1561" t="s">
        <v>64</v>
      </c>
      <c r="AL1561" s="4">
        <v>0</v>
      </c>
      <c r="AM1561" t="s">
        <v>65</v>
      </c>
      <c r="AN1561" s="2">
        <v>45772</v>
      </c>
      <c r="AO1561">
        <v>5</v>
      </c>
      <c r="AP1561">
        <v>5</v>
      </c>
      <c r="AQ1561" t="s">
        <v>82</v>
      </c>
      <c r="AR1561">
        <v>16</v>
      </c>
      <c r="AS1561" t="s">
        <v>321</v>
      </c>
      <c r="AT1561" s="4">
        <v>360</v>
      </c>
    </row>
    <row r="1562" spans="1:46" x14ac:dyDescent="0.2">
      <c r="A1562" t="s">
        <v>2816</v>
      </c>
      <c r="B1562" s="2">
        <v>45768</v>
      </c>
      <c r="C1562">
        <v>2025</v>
      </c>
      <c r="D1562" t="s">
        <v>2430</v>
      </c>
      <c r="E1562">
        <v>4</v>
      </c>
      <c r="F1562" t="s">
        <v>2431</v>
      </c>
      <c r="G1562" s="3">
        <v>45748</v>
      </c>
      <c r="H1562" t="s">
        <v>157</v>
      </c>
      <c r="I1562" t="s">
        <v>205</v>
      </c>
      <c r="J1562" t="s">
        <v>206</v>
      </c>
      <c r="K1562" t="s">
        <v>72</v>
      </c>
      <c r="L1562" t="s">
        <v>173</v>
      </c>
      <c r="M1562" t="s">
        <v>508</v>
      </c>
      <c r="N1562" t="s">
        <v>509</v>
      </c>
      <c r="O1562">
        <v>43</v>
      </c>
      <c r="P1562" t="s">
        <v>90</v>
      </c>
      <c r="Q1562" t="s">
        <v>57</v>
      </c>
      <c r="R1562" t="s">
        <v>58</v>
      </c>
      <c r="S1562" t="s">
        <v>154</v>
      </c>
      <c r="T1562" t="s">
        <v>60</v>
      </c>
      <c r="U1562" t="s">
        <v>102</v>
      </c>
      <c r="V1562" t="s">
        <v>236</v>
      </c>
      <c r="W1562">
        <v>3</v>
      </c>
      <c r="X1562" s="4">
        <v>7300</v>
      </c>
      <c r="Y1562" s="4">
        <v>21900</v>
      </c>
      <c r="Z1562" s="5">
        <v>0.02</v>
      </c>
      <c r="AA1562" s="4">
        <v>438</v>
      </c>
      <c r="AB1562" s="4">
        <v>21462</v>
      </c>
      <c r="AC1562" s="4">
        <v>14326.59</v>
      </c>
      <c r="AD1562" s="4">
        <v>7135.41</v>
      </c>
      <c r="AE1562" s="5">
        <v>0.33246715124405918</v>
      </c>
      <c r="AF1562" s="4">
        <v>200000</v>
      </c>
      <c r="AG1562" s="5">
        <v>0.10731</v>
      </c>
      <c r="AH1562" s="5">
        <v>0.01</v>
      </c>
      <c r="AI1562" s="4">
        <v>71.354100000000003</v>
      </c>
      <c r="AJ1562" t="s">
        <v>63</v>
      </c>
      <c r="AK1562" t="s">
        <v>64</v>
      </c>
      <c r="AL1562" s="4">
        <v>0</v>
      </c>
      <c r="AM1562" t="s">
        <v>65</v>
      </c>
      <c r="AN1562" s="2">
        <v>45773</v>
      </c>
      <c r="AO1562">
        <v>5</v>
      </c>
      <c r="AP1562">
        <v>4</v>
      </c>
      <c r="AQ1562" t="s">
        <v>119</v>
      </c>
      <c r="AR1562">
        <v>17</v>
      </c>
      <c r="AS1562" t="s">
        <v>366</v>
      </c>
      <c r="AT1562" s="4">
        <v>21462</v>
      </c>
    </row>
    <row r="1563" spans="1:46" x14ac:dyDescent="0.2">
      <c r="A1563" t="s">
        <v>2817</v>
      </c>
      <c r="B1563" s="2">
        <v>45768</v>
      </c>
      <c r="C1563">
        <v>2025</v>
      </c>
      <c r="D1563" t="s">
        <v>2430</v>
      </c>
      <c r="E1563">
        <v>4</v>
      </c>
      <c r="F1563" t="s">
        <v>2431</v>
      </c>
      <c r="G1563" s="3">
        <v>45748</v>
      </c>
      <c r="H1563" t="s">
        <v>189</v>
      </c>
      <c r="I1563" t="s">
        <v>436</v>
      </c>
      <c r="J1563" t="s">
        <v>507</v>
      </c>
      <c r="K1563" t="s">
        <v>131</v>
      </c>
      <c r="L1563" t="s">
        <v>132</v>
      </c>
      <c r="M1563" t="s">
        <v>2818</v>
      </c>
      <c r="N1563" t="s">
        <v>439</v>
      </c>
      <c r="O1563">
        <v>45</v>
      </c>
      <c r="P1563" t="s">
        <v>90</v>
      </c>
      <c r="Q1563" t="s">
        <v>127</v>
      </c>
      <c r="R1563" t="s">
        <v>76</v>
      </c>
      <c r="S1563" t="s">
        <v>77</v>
      </c>
      <c r="T1563" t="s">
        <v>110</v>
      </c>
      <c r="U1563" t="s">
        <v>102</v>
      </c>
      <c r="V1563" t="s">
        <v>183</v>
      </c>
      <c r="W1563">
        <v>4</v>
      </c>
      <c r="X1563" s="4">
        <v>11400</v>
      </c>
      <c r="Y1563" s="4">
        <v>45600</v>
      </c>
      <c r="Z1563" s="5">
        <v>0</v>
      </c>
      <c r="AA1563" s="4">
        <v>0</v>
      </c>
      <c r="AB1563" s="4">
        <v>0</v>
      </c>
      <c r="AC1563" s="4">
        <v>0</v>
      </c>
      <c r="AD1563" s="4">
        <v>0</v>
      </c>
      <c r="AE1563" s="5">
        <v>0</v>
      </c>
      <c r="AF1563" s="4">
        <v>500000</v>
      </c>
      <c r="AG1563" s="5">
        <v>0</v>
      </c>
      <c r="AH1563" s="5">
        <v>1.4999999999999999E-2</v>
      </c>
      <c r="AI1563" s="4">
        <v>0</v>
      </c>
      <c r="AJ1563" t="s">
        <v>104</v>
      </c>
      <c r="AK1563" t="s">
        <v>64</v>
      </c>
      <c r="AL1563" s="4">
        <v>0</v>
      </c>
      <c r="AM1563" t="s">
        <v>93</v>
      </c>
      <c r="AN1563" s="2">
        <v>45769</v>
      </c>
      <c r="AO1563">
        <v>1</v>
      </c>
      <c r="AP1563">
        <v>4</v>
      </c>
      <c r="AQ1563" t="s">
        <v>119</v>
      </c>
      <c r="AR1563">
        <v>17</v>
      </c>
      <c r="AS1563" t="s">
        <v>366</v>
      </c>
      <c r="AT1563" s="4">
        <v>0</v>
      </c>
    </row>
    <row r="1564" spans="1:46" x14ac:dyDescent="0.2">
      <c r="A1564" t="s">
        <v>2819</v>
      </c>
      <c r="B1564" s="2">
        <v>45768</v>
      </c>
      <c r="C1564">
        <v>2025</v>
      </c>
      <c r="D1564" t="s">
        <v>2430</v>
      </c>
      <c r="E1564">
        <v>4</v>
      </c>
      <c r="F1564" t="s">
        <v>2431</v>
      </c>
      <c r="G1564" s="3">
        <v>45748</v>
      </c>
      <c r="H1564" t="s">
        <v>49</v>
      </c>
      <c r="I1564" t="s">
        <v>254</v>
      </c>
      <c r="J1564" t="s">
        <v>310</v>
      </c>
      <c r="K1564" t="s">
        <v>72</v>
      </c>
      <c r="L1564" t="s">
        <v>223</v>
      </c>
      <c r="M1564" t="s">
        <v>246</v>
      </c>
      <c r="N1564" t="s">
        <v>247</v>
      </c>
      <c r="O1564">
        <v>25</v>
      </c>
      <c r="P1564" t="s">
        <v>90</v>
      </c>
      <c r="Q1564" t="s">
        <v>57</v>
      </c>
      <c r="R1564" t="s">
        <v>58</v>
      </c>
      <c r="S1564" t="s">
        <v>135</v>
      </c>
      <c r="T1564" t="s">
        <v>110</v>
      </c>
      <c r="U1564" t="s">
        <v>79</v>
      </c>
      <c r="V1564" t="s">
        <v>226</v>
      </c>
      <c r="W1564">
        <v>7</v>
      </c>
      <c r="X1564" s="4">
        <v>1400</v>
      </c>
      <c r="Y1564" s="4">
        <v>9800</v>
      </c>
      <c r="Z1564" s="5">
        <v>0.05</v>
      </c>
      <c r="AA1564" s="4">
        <v>490</v>
      </c>
      <c r="AB1564" s="4">
        <v>0</v>
      </c>
      <c r="AC1564" s="4">
        <v>0</v>
      </c>
      <c r="AD1564" s="4">
        <v>0</v>
      </c>
      <c r="AE1564" s="5">
        <v>0</v>
      </c>
      <c r="AF1564" s="4">
        <v>300000</v>
      </c>
      <c r="AG1564" s="5">
        <v>0</v>
      </c>
      <c r="AH1564" s="5">
        <v>1.4999999999999999E-2</v>
      </c>
      <c r="AI1564" s="4">
        <v>0</v>
      </c>
      <c r="AJ1564" t="s">
        <v>104</v>
      </c>
      <c r="AK1564" t="s">
        <v>64</v>
      </c>
      <c r="AL1564" s="4">
        <v>0</v>
      </c>
      <c r="AM1564" t="s">
        <v>65</v>
      </c>
      <c r="AN1564" s="2">
        <v>45773</v>
      </c>
      <c r="AO1564">
        <v>5</v>
      </c>
      <c r="AP1564">
        <v>2</v>
      </c>
      <c r="AQ1564" t="s">
        <v>145</v>
      </c>
      <c r="AR1564">
        <v>17</v>
      </c>
      <c r="AS1564" t="s">
        <v>366</v>
      </c>
      <c r="AT1564" s="4">
        <v>0</v>
      </c>
    </row>
    <row r="1565" spans="1:46" x14ac:dyDescent="0.2">
      <c r="A1565" t="s">
        <v>2820</v>
      </c>
      <c r="B1565" s="2">
        <v>45768</v>
      </c>
      <c r="C1565">
        <v>2025</v>
      </c>
      <c r="D1565" t="s">
        <v>2430</v>
      </c>
      <c r="E1565">
        <v>4</v>
      </c>
      <c r="F1565" t="s">
        <v>2431</v>
      </c>
      <c r="G1565" s="3">
        <v>45748</v>
      </c>
      <c r="H1565" t="s">
        <v>157</v>
      </c>
      <c r="I1565" t="s">
        <v>200</v>
      </c>
      <c r="J1565" t="s">
        <v>504</v>
      </c>
      <c r="K1565" t="s">
        <v>131</v>
      </c>
      <c r="L1565" t="s">
        <v>139</v>
      </c>
      <c r="M1565" t="s">
        <v>2821</v>
      </c>
      <c r="N1565" t="s">
        <v>1045</v>
      </c>
      <c r="O1565">
        <v>18</v>
      </c>
      <c r="P1565" t="s">
        <v>56</v>
      </c>
      <c r="Q1565" t="s">
        <v>57</v>
      </c>
      <c r="R1565" t="s">
        <v>115</v>
      </c>
      <c r="S1565" t="s">
        <v>91</v>
      </c>
      <c r="T1565" t="s">
        <v>60</v>
      </c>
      <c r="U1565" t="s">
        <v>79</v>
      </c>
      <c r="V1565" t="s">
        <v>140</v>
      </c>
      <c r="W1565">
        <v>8</v>
      </c>
      <c r="X1565" s="4">
        <v>2900</v>
      </c>
      <c r="Y1565" s="4">
        <v>23200</v>
      </c>
      <c r="Z1565" s="5">
        <v>0.05</v>
      </c>
      <c r="AA1565" s="4">
        <v>1160</v>
      </c>
      <c r="AB1565" s="4">
        <v>22040</v>
      </c>
      <c r="AC1565" s="4">
        <v>12358.15</v>
      </c>
      <c r="AD1565" s="4">
        <v>9681.8500000000022</v>
      </c>
      <c r="AE1565" s="5">
        <v>0.43928539019963708</v>
      </c>
      <c r="AF1565" s="4">
        <v>250000</v>
      </c>
      <c r="AG1565" s="5">
        <v>8.8160000000000002E-2</v>
      </c>
      <c r="AH1565" s="5">
        <v>0.01</v>
      </c>
      <c r="AI1565" s="4">
        <v>96.818500000000029</v>
      </c>
      <c r="AJ1565" t="s">
        <v>63</v>
      </c>
      <c r="AK1565" t="s">
        <v>64</v>
      </c>
      <c r="AL1565" s="4">
        <v>0</v>
      </c>
      <c r="AM1565" t="s">
        <v>65</v>
      </c>
      <c r="AN1565" s="2">
        <v>45772</v>
      </c>
      <c r="AO1565">
        <v>4</v>
      </c>
      <c r="AP1565">
        <v>4</v>
      </c>
      <c r="AQ1565" t="s">
        <v>82</v>
      </c>
      <c r="AR1565">
        <v>17</v>
      </c>
      <c r="AS1565" t="s">
        <v>366</v>
      </c>
      <c r="AT1565" s="4">
        <v>22040</v>
      </c>
    </row>
    <row r="1566" spans="1:46" x14ac:dyDescent="0.2">
      <c r="A1566" t="s">
        <v>2822</v>
      </c>
      <c r="B1566" s="2">
        <v>45768</v>
      </c>
      <c r="C1566">
        <v>2025</v>
      </c>
      <c r="D1566" t="s">
        <v>2430</v>
      </c>
      <c r="E1566">
        <v>4</v>
      </c>
      <c r="F1566" t="s">
        <v>2431</v>
      </c>
      <c r="G1566" s="3">
        <v>45748</v>
      </c>
      <c r="H1566" t="s">
        <v>189</v>
      </c>
      <c r="I1566" t="s">
        <v>244</v>
      </c>
      <c r="J1566" t="s">
        <v>954</v>
      </c>
      <c r="K1566" t="s">
        <v>72</v>
      </c>
      <c r="L1566" t="s">
        <v>107</v>
      </c>
      <c r="M1566" t="s">
        <v>2823</v>
      </c>
      <c r="N1566" t="s">
        <v>662</v>
      </c>
      <c r="O1566">
        <v>38</v>
      </c>
      <c r="P1566" t="s">
        <v>56</v>
      </c>
      <c r="Q1566" t="s">
        <v>57</v>
      </c>
      <c r="R1566" t="s">
        <v>115</v>
      </c>
      <c r="S1566" t="s">
        <v>101</v>
      </c>
      <c r="T1566" t="s">
        <v>110</v>
      </c>
      <c r="U1566" t="s">
        <v>116</v>
      </c>
      <c r="V1566" t="s">
        <v>198</v>
      </c>
      <c r="W1566">
        <v>10</v>
      </c>
      <c r="X1566" s="4">
        <v>52900</v>
      </c>
      <c r="Y1566" s="4">
        <v>529000</v>
      </c>
      <c r="Z1566" s="5">
        <v>0.08</v>
      </c>
      <c r="AA1566" s="4">
        <v>42320</v>
      </c>
      <c r="AB1566" s="4">
        <v>486680</v>
      </c>
      <c r="AC1566" s="4">
        <v>325596.93</v>
      </c>
      <c r="AD1566" s="4">
        <v>161083.07</v>
      </c>
      <c r="AE1566" s="5">
        <v>0.33098354154680693</v>
      </c>
      <c r="AF1566" s="4">
        <v>500000</v>
      </c>
      <c r="AG1566" s="5">
        <v>0.97336</v>
      </c>
      <c r="AH1566" s="5">
        <v>1.4999999999999999E-2</v>
      </c>
      <c r="AI1566" s="4">
        <v>2416.2460500000002</v>
      </c>
      <c r="AJ1566" t="s">
        <v>63</v>
      </c>
      <c r="AK1566" t="s">
        <v>64</v>
      </c>
      <c r="AL1566" s="4">
        <v>0</v>
      </c>
      <c r="AM1566" t="s">
        <v>81</v>
      </c>
      <c r="AN1566" s="2">
        <v>45768</v>
      </c>
      <c r="AO1566">
        <v>0</v>
      </c>
      <c r="AP1566">
        <v>3</v>
      </c>
      <c r="AQ1566" t="s">
        <v>145</v>
      </c>
      <c r="AR1566">
        <v>17</v>
      </c>
      <c r="AS1566" t="s">
        <v>366</v>
      </c>
      <c r="AT1566" s="4">
        <v>486680</v>
      </c>
    </row>
    <row r="1567" spans="1:46" x14ac:dyDescent="0.2">
      <c r="A1567" t="s">
        <v>2824</v>
      </c>
      <c r="B1567" s="2">
        <v>45768</v>
      </c>
      <c r="C1567">
        <v>2025</v>
      </c>
      <c r="D1567" t="s">
        <v>2430</v>
      </c>
      <c r="E1567">
        <v>4</v>
      </c>
      <c r="F1567" t="s">
        <v>2431</v>
      </c>
      <c r="G1567" s="3">
        <v>45748</v>
      </c>
      <c r="H1567" t="s">
        <v>49</v>
      </c>
      <c r="I1567" t="s">
        <v>254</v>
      </c>
      <c r="J1567" t="s">
        <v>310</v>
      </c>
      <c r="K1567" t="s">
        <v>131</v>
      </c>
      <c r="L1567" t="s">
        <v>139</v>
      </c>
      <c r="M1567" t="s">
        <v>2744</v>
      </c>
      <c r="N1567" t="s">
        <v>763</v>
      </c>
      <c r="O1567">
        <v>59</v>
      </c>
      <c r="P1567" t="s">
        <v>56</v>
      </c>
      <c r="Q1567" t="s">
        <v>57</v>
      </c>
      <c r="R1567" t="s">
        <v>115</v>
      </c>
      <c r="S1567" t="s">
        <v>135</v>
      </c>
      <c r="T1567" t="s">
        <v>110</v>
      </c>
      <c r="U1567" t="s">
        <v>79</v>
      </c>
      <c r="V1567" t="s">
        <v>80</v>
      </c>
      <c r="W1567">
        <v>5</v>
      </c>
      <c r="X1567" s="4">
        <v>2800</v>
      </c>
      <c r="Y1567" s="4">
        <v>14000</v>
      </c>
      <c r="Z1567" s="5">
        <v>0.1</v>
      </c>
      <c r="AA1567" s="4">
        <v>1400</v>
      </c>
      <c r="AB1567" s="4">
        <v>12600</v>
      </c>
      <c r="AC1567" s="4">
        <v>7432.53</v>
      </c>
      <c r="AD1567" s="4">
        <v>5167.47</v>
      </c>
      <c r="AE1567" s="5">
        <v>0.41011666666666668</v>
      </c>
      <c r="AF1567" s="4">
        <v>300000</v>
      </c>
      <c r="AG1567" s="5">
        <v>4.2000000000000003E-2</v>
      </c>
      <c r="AH1567" s="5">
        <v>0.01</v>
      </c>
      <c r="AI1567" s="4">
        <v>51.674700000000001</v>
      </c>
      <c r="AJ1567" t="s">
        <v>63</v>
      </c>
      <c r="AK1567" t="s">
        <v>64</v>
      </c>
      <c r="AL1567" s="4">
        <v>0</v>
      </c>
      <c r="AM1567" t="s">
        <v>93</v>
      </c>
      <c r="AN1567" s="2">
        <v>45771</v>
      </c>
      <c r="AO1567">
        <v>3</v>
      </c>
      <c r="AP1567">
        <v>5</v>
      </c>
      <c r="AQ1567" t="s">
        <v>66</v>
      </c>
      <c r="AR1567">
        <v>17</v>
      </c>
      <c r="AS1567" t="s">
        <v>366</v>
      </c>
      <c r="AT1567" s="4">
        <v>12600</v>
      </c>
    </row>
    <row r="1568" spans="1:46" x14ac:dyDescent="0.2">
      <c r="A1568" t="s">
        <v>2825</v>
      </c>
      <c r="B1568" s="2">
        <v>45768</v>
      </c>
      <c r="C1568">
        <v>2025</v>
      </c>
      <c r="D1568" t="s">
        <v>2430</v>
      </c>
      <c r="E1568">
        <v>4</v>
      </c>
      <c r="F1568" t="s">
        <v>2431</v>
      </c>
      <c r="G1568" s="3">
        <v>45748</v>
      </c>
      <c r="H1568" t="s">
        <v>189</v>
      </c>
      <c r="I1568" t="s">
        <v>190</v>
      </c>
      <c r="J1568" t="s">
        <v>379</v>
      </c>
      <c r="K1568" t="s">
        <v>72</v>
      </c>
      <c r="L1568" t="s">
        <v>73</v>
      </c>
      <c r="M1568" t="s">
        <v>2211</v>
      </c>
      <c r="N1568" t="s">
        <v>218</v>
      </c>
      <c r="O1568">
        <v>39</v>
      </c>
      <c r="P1568" t="s">
        <v>90</v>
      </c>
      <c r="Q1568" t="s">
        <v>57</v>
      </c>
      <c r="R1568" t="s">
        <v>115</v>
      </c>
      <c r="S1568" t="s">
        <v>77</v>
      </c>
      <c r="T1568" t="s">
        <v>110</v>
      </c>
      <c r="U1568" t="s">
        <v>61</v>
      </c>
      <c r="V1568" t="s">
        <v>128</v>
      </c>
      <c r="W1568">
        <v>10</v>
      </c>
      <c r="X1568" s="4">
        <v>200</v>
      </c>
      <c r="Y1568" s="4">
        <v>2000</v>
      </c>
      <c r="Z1568" s="5">
        <v>0.08</v>
      </c>
      <c r="AA1568" s="4">
        <v>160</v>
      </c>
      <c r="AB1568" s="4">
        <v>1840</v>
      </c>
      <c r="AC1568" s="4">
        <v>808.29</v>
      </c>
      <c r="AD1568" s="4">
        <v>1031.71</v>
      </c>
      <c r="AE1568" s="5">
        <v>0.56071195652173911</v>
      </c>
      <c r="AF1568" s="4">
        <v>400000</v>
      </c>
      <c r="AG1568" s="5">
        <v>4.5999999999999999E-3</v>
      </c>
      <c r="AH1568" s="5">
        <v>0.03</v>
      </c>
      <c r="AI1568" s="4">
        <v>30.9513</v>
      </c>
      <c r="AJ1568" t="s">
        <v>63</v>
      </c>
      <c r="AK1568" t="s">
        <v>64</v>
      </c>
      <c r="AL1568" s="4">
        <v>0</v>
      </c>
      <c r="AM1568" t="s">
        <v>81</v>
      </c>
      <c r="AN1568" s="2">
        <v>45768</v>
      </c>
      <c r="AO1568">
        <v>0</v>
      </c>
      <c r="AP1568">
        <v>5</v>
      </c>
      <c r="AQ1568" t="s">
        <v>82</v>
      </c>
      <c r="AR1568">
        <v>17</v>
      </c>
      <c r="AS1568" t="s">
        <v>366</v>
      </c>
      <c r="AT1568" s="4">
        <v>1840</v>
      </c>
    </row>
    <row r="1569" spans="1:46" x14ac:dyDescent="0.2">
      <c r="A1569" t="s">
        <v>2826</v>
      </c>
      <c r="B1569" s="2">
        <v>45768</v>
      </c>
      <c r="C1569">
        <v>2025</v>
      </c>
      <c r="D1569" t="s">
        <v>2430</v>
      </c>
      <c r="E1569">
        <v>4</v>
      </c>
      <c r="F1569" t="s">
        <v>2431</v>
      </c>
      <c r="G1569" s="3">
        <v>45748</v>
      </c>
      <c r="H1569" t="s">
        <v>84</v>
      </c>
      <c r="I1569" t="s">
        <v>85</v>
      </c>
      <c r="J1569" t="s">
        <v>549</v>
      </c>
      <c r="K1569" t="s">
        <v>131</v>
      </c>
      <c r="L1569" t="s">
        <v>139</v>
      </c>
      <c r="M1569" t="s">
        <v>2827</v>
      </c>
      <c r="N1569" t="s">
        <v>606</v>
      </c>
      <c r="O1569">
        <v>54</v>
      </c>
      <c r="P1569" t="s">
        <v>90</v>
      </c>
      <c r="Q1569" t="s">
        <v>57</v>
      </c>
      <c r="R1569" t="s">
        <v>58</v>
      </c>
      <c r="S1569" t="s">
        <v>101</v>
      </c>
      <c r="T1569" t="s">
        <v>60</v>
      </c>
      <c r="U1569" t="s">
        <v>102</v>
      </c>
      <c r="V1569" t="s">
        <v>162</v>
      </c>
      <c r="W1569">
        <v>6</v>
      </c>
      <c r="X1569" s="4">
        <v>16600</v>
      </c>
      <c r="Y1569" s="4">
        <v>99600</v>
      </c>
      <c r="Z1569" s="5">
        <v>0.05</v>
      </c>
      <c r="AA1569" s="4">
        <v>4980</v>
      </c>
      <c r="AB1569" s="4">
        <v>94620</v>
      </c>
      <c r="AC1569" s="4">
        <v>62672.41</v>
      </c>
      <c r="AD1569" s="4">
        <v>31947.59</v>
      </c>
      <c r="AE1569" s="5">
        <v>0.33764098499260192</v>
      </c>
      <c r="AF1569" s="4">
        <v>250000</v>
      </c>
      <c r="AG1569" s="5">
        <v>0.37847999999999998</v>
      </c>
      <c r="AH1569" s="5">
        <v>0.03</v>
      </c>
      <c r="AI1569" s="4">
        <v>958.42769999999985</v>
      </c>
      <c r="AJ1569" t="s">
        <v>63</v>
      </c>
      <c r="AK1569" t="s">
        <v>64</v>
      </c>
      <c r="AL1569" s="4">
        <v>0</v>
      </c>
      <c r="AM1569" t="s">
        <v>65</v>
      </c>
      <c r="AN1569" s="2">
        <v>45775</v>
      </c>
      <c r="AO1569">
        <v>7</v>
      </c>
      <c r="AP1569">
        <v>5</v>
      </c>
      <c r="AQ1569" t="s">
        <v>119</v>
      </c>
      <c r="AR1569">
        <v>17</v>
      </c>
      <c r="AS1569" t="s">
        <v>366</v>
      </c>
      <c r="AT1569" s="4">
        <v>94620</v>
      </c>
    </row>
    <row r="1570" spans="1:46" x14ac:dyDescent="0.2">
      <c r="A1570" t="s">
        <v>2828</v>
      </c>
      <c r="B1570" s="2">
        <v>45768</v>
      </c>
      <c r="C1570">
        <v>2025</v>
      </c>
      <c r="D1570" t="s">
        <v>2430</v>
      </c>
      <c r="E1570">
        <v>4</v>
      </c>
      <c r="F1570" t="s">
        <v>2431</v>
      </c>
      <c r="G1570" s="3">
        <v>45748</v>
      </c>
      <c r="H1570" t="s">
        <v>69</v>
      </c>
      <c r="I1570" t="s">
        <v>96</v>
      </c>
      <c r="J1570" t="s">
        <v>355</v>
      </c>
      <c r="K1570" t="s">
        <v>123</v>
      </c>
      <c r="L1570" t="s">
        <v>124</v>
      </c>
      <c r="M1570" t="s">
        <v>1229</v>
      </c>
      <c r="N1570" t="s">
        <v>247</v>
      </c>
      <c r="O1570">
        <v>44</v>
      </c>
      <c r="P1570" t="s">
        <v>90</v>
      </c>
      <c r="Q1570" t="s">
        <v>57</v>
      </c>
      <c r="R1570" t="s">
        <v>115</v>
      </c>
      <c r="S1570" t="s">
        <v>91</v>
      </c>
      <c r="T1570" t="s">
        <v>78</v>
      </c>
      <c r="U1570" t="s">
        <v>61</v>
      </c>
      <c r="V1570" t="s">
        <v>128</v>
      </c>
      <c r="W1570">
        <v>4</v>
      </c>
      <c r="X1570" s="4">
        <v>300</v>
      </c>
      <c r="Y1570" s="4">
        <v>1200</v>
      </c>
      <c r="Z1570" s="5">
        <v>0.1</v>
      </c>
      <c r="AA1570" s="4">
        <v>120</v>
      </c>
      <c r="AB1570" s="4">
        <v>1080</v>
      </c>
      <c r="AC1570" s="4">
        <v>455.41</v>
      </c>
      <c r="AD1570" s="4">
        <v>624.58999999999992</v>
      </c>
      <c r="AE1570" s="5">
        <v>0.57832407407407405</v>
      </c>
      <c r="AF1570" s="4">
        <v>250000</v>
      </c>
      <c r="AG1570" s="5">
        <v>4.3200000000000001E-3</v>
      </c>
      <c r="AH1570" s="5">
        <v>0.02</v>
      </c>
      <c r="AI1570" s="4">
        <v>12.4918</v>
      </c>
      <c r="AJ1570" t="s">
        <v>63</v>
      </c>
      <c r="AK1570" t="s">
        <v>64</v>
      </c>
      <c r="AL1570" s="4">
        <v>0</v>
      </c>
      <c r="AM1570" t="s">
        <v>65</v>
      </c>
      <c r="AN1570" s="2">
        <v>45773</v>
      </c>
      <c r="AO1570">
        <v>5</v>
      </c>
      <c r="AP1570">
        <v>5</v>
      </c>
      <c r="AQ1570" t="s">
        <v>66</v>
      </c>
      <c r="AR1570">
        <v>17</v>
      </c>
      <c r="AS1570" t="s">
        <v>366</v>
      </c>
      <c r="AT1570" s="4">
        <v>1080</v>
      </c>
    </row>
    <row r="1571" spans="1:46" x14ac:dyDescent="0.2">
      <c r="A1571" t="s">
        <v>2829</v>
      </c>
      <c r="B1571" s="2">
        <v>45768</v>
      </c>
      <c r="C1571">
        <v>2025</v>
      </c>
      <c r="D1571" t="s">
        <v>2430</v>
      </c>
      <c r="E1571">
        <v>4</v>
      </c>
      <c r="F1571" t="s">
        <v>2431</v>
      </c>
      <c r="G1571" s="3">
        <v>45748</v>
      </c>
      <c r="H1571" t="s">
        <v>157</v>
      </c>
      <c r="I1571" t="s">
        <v>158</v>
      </c>
      <c r="J1571" t="s">
        <v>164</v>
      </c>
      <c r="K1571" t="s">
        <v>123</v>
      </c>
      <c r="L1571" t="s">
        <v>225</v>
      </c>
      <c r="M1571" t="s">
        <v>1607</v>
      </c>
      <c r="N1571" t="s">
        <v>339</v>
      </c>
      <c r="O1571">
        <v>49</v>
      </c>
      <c r="P1571" t="s">
        <v>90</v>
      </c>
      <c r="Q1571" t="s">
        <v>57</v>
      </c>
      <c r="R1571" t="s">
        <v>58</v>
      </c>
      <c r="S1571" t="s">
        <v>101</v>
      </c>
      <c r="T1571" t="s">
        <v>60</v>
      </c>
      <c r="U1571" t="s">
        <v>116</v>
      </c>
      <c r="V1571" t="s">
        <v>252</v>
      </c>
      <c r="W1571">
        <v>9</v>
      </c>
      <c r="X1571" s="4">
        <v>19400</v>
      </c>
      <c r="Y1571" s="4">
        <v>174600</v>
      </c>
      <c r="Z1571" s="5">
        <v>0</v>
      </c>
      <c r="AA1571" s="4">
        <v>0</v>
      </c>
      <c r="AB1571" s="4">
        <v>174600</v>
      </c>
      <c r="AC1571" s="4">
        <v>125486.14</v>
      </c>
      <c r="AD1571" s="4">
        <v>49113.86</v>
      </c>
      <c r="AE1571" s="5">
        <v>0.28129358533791532</v>
      </c>
      <c r="AF1571" s="4">
        <v>150000</v>
      </c>
      <c r="AG1571" s="5">
        <v>1.1639999999999999</v>
      </c>
      <c r="AH1571" s="5">
        <v>0.02</v>
      </c>
      <c r="AI1571" s="4">
        <v>982.27719999999999</v>
      </c>
      <c r="AJ1571" t="s">
        <v>63</v>
      </c>
      <c r="AK1571" t="s">
        <v>64</v>
      </c>
      <c r="AL1571" s="4">
        <v>0</v>
      </c>
      <c r="AM1571" t="s">
        <v>93</v>
      </c>
      <c r="AN1571" s="2">
        <v>45771</v>
      </c>
      <c r="AO1571">
        <v>3</v>
      </c>
      <c r="AP1571">
        <v>2</v>
      </c>
      <c r="AQ1571" t="s">
        <v>82</v>
      </c>
      <c r="AR1571">
        <v>17</v>
      </c>
      <c r="AS1571" t="s">
        <v>366</v>
      </c>
      <c r="AT1571" s="4">
        <v>174600</v>
      </c>
    </row>
    <row r="1572" spans="1:46" x14ac:dyDescent="0.2">
      <c r="A1572" t="s">
        <v>2830</v>
      </c>
      <c r="B1572" s="2">
        <v>45768</v>
      </c>
      <c r="C1572">
        <v>2025</v>
      </c>
      <c r="D1572" t="s">
        <v>2430</v>
      </c>
      <c r="E1572">
        <v>4</v>
      </c>
      <c r="F1572" t="s">
        <v>2431</v>
      </c>
      <c r="G1572" s="3">
        <v>45748</v>
      </c>
      <c r="H1572" t="s">
        <v>49</v>
      </c>
      <c r="I1572" t="s">
        <v>314</v>
      </c>
      <c r="J1572" t="s">
        <v>370</v>
      </c>
      <c r="K1572" t="s">
        <v>72</v>
      </c>
      <c r="L1572" t="s">
        <v>107</v>
      </c>
      <c r="M1572" t="s">
        <v>599</v>
      </c>
      <c r="N1572" t="s">
        <v>600</v>
      </c>
      <c r="O1572">
        <v>28</v>
      </c>
      <c r="P1572" t="s">
        <v>90</v>
      </c>
      <c r="Q1572" t="s">
        <v>127</v>
      </c>
      <c r="R1572" t="s">
        <v>58</v>
      </c>
      <c r="S1572" t="s">
        <v>91</v>
      </c>
      <c r="T1572" t="s">
        <v>110</v>
      </c>
      <c r="U1572" t="s">
        <v>102</v>
      </c>
      <c r="V1572" t="s">
        <v>103</v>
      </c>
      <c r="W1572">
        <v>5</v>
      </c>
      <c r="X1572" s="4">
        <v>26100</v>
      </c>
      <c r="Y1572" s="4">
        <v>130500</v>
      </c>
      <c r="Z1572" s="5">
        <v>0</v>
      </c>
      <c r="AA1572" s="4">
        <v>0</v>
      </c>
      <c r="AB1572" s="4">
        <v>2748.2100000000059</v>
      </c>
      <c r="AC1572" s="4">
        <v>1651.98</v>
      </c>
      <c r="AD1572" s="4">
        <v>1096.2300000000059</v>
      </c>
      <c r="AE1572" s="5">
        <v>0.39888873121049839</v>
      </c>
      <c r="AF1572" s="4">
        <v>500000</v>
      </c>
      <c r="AG1572" s="5">
        <v>5.4964200000000131E-3</v>
      </c>
      <c r="AH1572" s="5">
        <v>0.03</v>
      </c>
      <c r="AI1572" s="4">
        <v>32.886900000000189</v>
      </c>
      <c r="AJ1572" t="s">
        <v>118</v>
      </c>
      <c r="AK1572" t="s">
        <v>118</v>
      </c>
      <c r="AL1572" s="4">
        <v>127751.79</v>
      </c>
      <c r="AM1572" t="s">
        <v>65</v>
      </c>
      <c r="AN1572" s="2">
        <v>45774</v>
      </c>
      <c r="AO1572">
        <v>6</v>
      </c>
      <c r="AP1572">
        <v>4</v>
      </c>
      <c r="AQ1572" t="s">
        <v>145</v>
      </c>
      <c r="AR1572">
        <v>17</v>
      </c>
      <c r="AS1572" t="s">
        <v>366</v>
      </c>
      <c r="AT1572" s="4">
        <v>2748.2100000000059</v>
      </c>
    </row>
    <row r="1573" spans="1:46" x14ac:dyDescent="0.2">
      <c r="A1573" t="s">
        <v>2831</v>
      </c>
      <c r="B1573" s="2">
        <v>45768</v>
      </c>
      <c r="C1573">
        <v>2025</v>
      </c>
      <c r="D1573" t="s">
        <v>2430</v>
      </c>
      <c r="E1573">
        <v>4</v>
      </c>
      <c r="F1573" t="s">
        <v>2431</v>
      </c>
      <c r="G1573" s="3">
        <v>45748</v>
      </c>
      <c r="H1573" t="s">
        <v>49</v>
      </c>
      <c r="I1573" t="s">
        <v>314</v>
      </c>
      <c r="J1573" t="s">
        <v>315</v>
      </c>
      <c r="K1573" t="s">
        <v>131</v>
      </c>
      <c r="L1573" t="s">
        <v>132</v>
      </c>
      <c r="M1573" t="s">
        <v>2563</v>
      </c>
      <c r="N1573" t="s">
        <v>685</v>
      </c>
      <c r="O1573">
        <v>60</v>
      </c>
      <c r="P1573" t="s">
        <v>56</v>
      </c>
      <c r="Q1573" t="s">
        <v>127</v>
      </c>
      <c r="R1573" t="s">
        <v>115</v>
      </c>
      <c r="S1573" t="s">
        <v>135</v>
      </c>
      <c r="T1573" t="s">
        <v>110</v>
      </c>
      <c r="U1573" t="s">
        <v>61</v>
      </c>
      <c r="V1573" t="s">
        <v>136</v>
      </c>
      <c r="W1573">
        <v>4</v>
      </c>
      <c r="X1573" s="4">
        <v>500</v>
      </c>
      <c r="Y1573" s="4">
        <v>2000</v>
      </c>
      <c r="Z1573" s="5">
        <v>0</v>
      </c>
      <c r="AA1573" s="4">
        <v>0</v>
      </c>
      <c r="AB1573" s="4">
        <v>2000</v>
      </c>
      <c r="AC1573" s="4">
        <v>1023.14</v>
      </c>
      <c r="AD1573" s="4">
        <v>976.86</v>
      </c>
      <c r="AE1573" s="5">
        <v>0.48842999999999998</v>
      </c>
      <c r="AF1573" s="4">
        <v>200000</v>
      </c>
      <c r="AG1573" s="5">
        <v>0.01</v>
      </c>
      <c r="AH1573" s="5">
        <v>0.03</v>
      </c>
      <c r="AI1573" s="4">
        <v>29.305800000000001</v>
      </c>
      <c r="AJ1573" t="s">
        <v>63</v>
      </c>
      <c r="AK1573" t="s">
        <v>64</v>
      </c>
      <c r="AL1573" s="4">
        <v>0</v>
      </c>
      <c r="AM1573" t="s">
        <v>81</v>
      </c>
      <c r="AN1573" s="2">
        <v>45768</v>
      </c>
      <c r="AO1573">
        <v>0</v>
      </c>
      <c r="AP1573">
        <v>5</v>
      </c>
      <c r="AQ1573" t="s">
        <v>94</v>
      </c>
      <c r="AR1573">
        <v>17</v>
      </c>
      <c r="AS1573" t="s">
        <v>366</v>
      </c>
      <c r="AT1573" s="4">
        <v>2000</v>
      </c>
    </row>
    <row r="1574" spans="1:46" x14ac:dyDescent="0.2">
      <c r="A1574" t="s">
        <v>2832</v>
      </c>
      <c r="B1574" s="2">
        <v>45769</v>
      </c>
      <c r="C1574">
        <v>2025</v>
      </c>
      <c r="D1574" t="s">
        <v>2430</v>
      </c>
      <c r="E1574">
        <v>4</v>
      </c>
      <c r="F1574" t="s">
        <v>2431</v>
      </c>
      <c r="G1574" s="3">
        <v>45748</v>
      </c>
      <c r="H1574" t="s">
        <v>49</v>
      </c>
      <c r="I1574" t="s">
        <v>314</v>
      </c>
      <c r="J1574" t="s">
        <v>451</v>
      </c>
      <c r="K1574" t="s">
        <v>72</v>
      </c>
      <c r="L1574" t="s">
        <v>98</v>
      </c>
      <c r="M1574" t="s">
        <v>2833</v>
      </c>
      <c r="N1574" t="s">
        <v>464</v>
      </c>
      <c r="O1574">
        <v>27</v>
      </c>
      <c r="P1574" t="s">
        <v>56</v>
      </c>
      <c r="Q1574" t="s">
        <v>57</v>
      </c>
      <c r="R1574" t="s">
        <v>115</v>
      </c>
      <c r="S1574" t="s">
        <v>77</v>
      </c>
      <c r="T1574" t="s">
        <v>60</v>
      </c>
      <c r="U1574" t="s">
        <v>79</v>
      </c>
      <c r="V1574" t="s">
        <v>226</v>
      </c>
      <c r="W1574">
        <v>5</v>
      </c>
      <c r="X1574" s="4">
        <v>1400</v>
      </c>
      <c r="Y1574" s="4">
        <v>7000</v>
      </c>
      <c r="Z1574" s="5">
        <v>0.02</v>
      </c>
      <c r="AA1574" s="4">
        <v>140</v>
      </c>
      <c r="AB1574" s="4">
        <v>6860</v>
      </c>
      <c r="AC1574" s="4">
        <v>3674.64</v>
      </c>
      <c r="AD1574" s="4">
        <v>3185.36</v>
      </c>
      <c r="AE1574" s="5">
        <v>0.4643381924198251</v>
      </c>
      <c r="AF1574" s="4">
        <v>250000</v>
      </c>
      <c r="AG1574" s="5">
        <v>2.7439999999999999E-2</v>
      </c>
      <c r="AH1574" s="5">
        <v>0.03</v>
      </c>
      <c r="AI1574" s="4">
        <v>95.5608</v>
      </c>
      <c r="AJ1574" t="s">
        <v>63</v>
      </c>
      <c r="AK1574" t="s">
        <v>64</v>
      </c>
      <c r="AL1574" s="4">
        <v>0</v>
      </c>
      <c r="AM1574" t="s">
        <v>65</v>
      </c>
      <c r="AN1574" s="2">
        <v>45772</v>
      </c>
      <c r="AO1574">
        <v>3</v>
      </c>
      <c r="AP1574">
        <v>5</v>
      </c>
      <c r="AQ1574" t="s">
        <v>94</v>
      </c>
      <c r="AR1574">
        <v>17</v>
      </c>
      <c r="AS1574" t="s">
        <v>408</v>
      </c>
      <c r="AT1574" s="4">
        <v>6860</v>
      </c>
    </row>
    <row r="1575" spans="1:46" x14ac:dyDescent="0.2">
      <c r="A1575" t="s">
        <v>2834</v>
      </c>
      <c r="B1575" s="2">
        <v>45769</v>
      </c>
      <c r="C1575">
        <v>2025</v>
      </c>
      <c r="D1575" t="s">
        <v>2430</v>
      </c>
      <c r="E1575">
        <v>4</v>
      </c>
      <c r="F1575" t="s">
        <v>2431</v>
      </c>
      <c r="G1575" s="3">
        <v>45748</v>
      </c>
      <c r="H1575" t="s">
        <v>157</v>
      </c>
      <c r="I1575" t="s">
        <v>205</v>
      </c>
      <c r="J1575" t="s">
        <v>206</v>
      </c>
      <c r="K1575" t="s">
        <v>52</v>
      </c>
      <c r="L1575" t="s">
        <v>53</v>
      </c>
      <c r="M1575" t="s">
        <v>640</v>
      </c>
      <c r="N1575" t="s">
        <v>641</v>
      </c>
      <c r="O1575">
        <v>34</v>
      </c>
      <c r="P1575" t="s">
        <v>150</v>
      </c>
      <c r="Q1575" t="s">
        <v>57</v>
      </c>
      <c r="R1575" t="s">
        <v>76</v>
      </c>
      <c r="S1575" t="s">
        <v>135</v>
      </c>
      <c r="T1575" t="s">
        <v>110</v>
      </c>
      <c r="U1575" t="s">
        <v>61</v>
      </c>
      <c r="V1575" t="s">
        <v>128</v>
      </c>
      <c r="W1575">
        <v>2</v>
      </c>
      <c r="X1575" s="4">
        <v>200</v>
      </c>
      <c r="Y1575" s="4">
        <v>400</v>
      </c>
      <c r="Z1575" s="5">
        <v>0.05</v>
      </c>
      <c r="AA1575" s="4">
        <v>20</v>
      </c>
      <c r="AB1575" s="4">
        <v>380</v>
      </c>
      <c r="AC1575" s="4">
        <v>157.02000000000001</v>
      </c>
      <c r="AD1575" s="4">
        <v>222.98</v>
      </c>
      <c r="AE1575" s="5">
        <v>0.58678947368421053</v>
      </c>
      <c r="AF1575" s="4">
        <v>500000</v>
      </c>
      <c r="AG1575" s="5">
        <v>7.6000000000000004E-4</v>
      </c>
      <c r="AH1575" s="5">
        <v>0.01</v>
      </c>
      <c r="AI1575" s="4">
        <v>2.2298</v>
      </c>
      <c r="AJ1575" t="s">
        <v>63</v>
      </c>
      <c r="AK1575" t="s">
        <v>64</v>
      </c>
      <c r="AL1575" s="4">
        <v>0</v>
      </c>
      <c r="AM1575" t="s">
        <v>93</v>
      </c>
      <c r="AN1575" s="2">
        <v>45772</v>
      </c>
      <c r="AO1575">
        <v>3</v>
      </c>
      <c r="AP1575">
        <v>4</v>
      </c>
      <c r="AQ1575" t="s">
        <v>94</v>
      </c>
      <c r="AR1575">
        <v>17</v>
      </c>
      <c r="AS1575" t="s">
        <v>408</v>
      </c>
      <c r="AT1575" s="4">
        <v>380</v>
      </c>
    </row>
    <row r="1576" spans="1:46" x14ac:dyDescent="0.2">
      <c r="A1576" t="s">
        <v>2835</v>
      </c>
      <c r="B1576" s="2">
        <v>45769</v>
      </c>
      <c r="C1576">
        <v>2025</v>
      </c>
      <c r="D1576" t="s">
        <v>2430</v>
      </c>
      <c r="E1576">
        <v>4</v>
      </c>
      <c r="F1576" t="s">
        <v>2431</v>
      </c>
      <c r="G1576" s="3">
        <v>45748</v>
      </c>
      <c r="H1576" t="s">
        <v>157</v>
      </c>
      <c r="I1576" t="s">
        <v>195</v>
      </c>
      <c r="J1576" t="s">
        <v>285</v>
      </c>
      <c r="K1576" t="s">
        <v>123</v>
      </c>
      <c r="L1576" t="s">
        <v>225</v>
      </c>
      <c r="M1576" t="s">
        <v>741</v>
      </c>
      <c r="N1576" t="s">
        <v>173</v>
      </c>
      <c r="O1576">
        <v>35</v>
      </c>
      <c r="P1576" t="s">
        <v>56</v>
      </c>
      <c r="Q1576" t="s">
        <v>57</v>
      </c>
      <c r="R1576" t="s">
        <v>115</v>
      </c>
      <c r="S1576" t="s">
        <v>59</v>
      </c>
      <c r="T1576" t="s">
        <v>110</v>
      </c>
      <c r="U1576" t="s">
        <v>102</v>
      </c>
      <c r="V1576" t="s">
        <v>103</v>
      </c>
      <c r="W1576">
        <v>9</v>
      </c>
      <c r="X1576" s="4">
        <v>31200</v>
      </c>
      <c r="Y1576" s="4">
        <v>280800</v>
      </c>
      <c r="Z1576" s="5">
        <v>0.05</v>
      </c>
      <c r="AA1576" s="4">
        <v>14040</v>
      </c>
      <c r="AB1576" s="4">
        <v>266760</v>
      </c>
      <c r="AC1576" s="4">
        <v>155643.39000000001</v>
      </c>
      <c r="AD1576" s="4">
        <v>111116.61</v>
      </c>
      <c r="AE1576" s="5">
        <v>0.41654149797570839</v>
      </c>
      <c r="AF1576" s="4">
        <v>500000</v>
      </c>
      <c r="AG1576" s="5">
        <v>0.53351999999999999</v>
      </c>
      <c r="AH1576" s="5">
        <v>0.02</v>
      </c>
      <c r="AI1576" s="4">
        <v>2222.3321999999998</v>
      </c>
      <c r="AJ1576" t="s">
        <v>63</v>
      </c>
      <c r="AK1576" t="s">
        <v>64</v>
      </c>
      <c r="AL1576" s="4">
        <v>0</v>
      </c>
      <c r="AM1576" t="s">
        <v>65</v>
      </c>
      <c r="AN1576" s="2">
        <v>45775</v>
      </c>
      <c r="AO1576">
        <v>6</v>
      </c>
      <c r="AP1576">
        <v>4</v>
      </c>
      <c r="AQ1576" t="s">
        <v>94</v>
      </c>
      <c r="AR1576">
        <v>17</v>
      </c>
      <c r="AS1576" t="s">
        <v>408</v>
      </c>
      <c r="AT1576" s="4">
        <v>266760</v>
      </c>
    </row>
    <row r="1577" spans="1:46" x14ac:dyDescent="0.2">
      <c r="A1577" t="s">
        <v>2836</v>
      </c>
      <c r="B1577" s="2">
        <v>45769</v>
      </c>
      <c r="C1577">
        <v>2025</v>
      </c>
      <c r="D1577" t="s">
        <v>2430</v>
      </c>
      <c r="E1577">
        <v>4</v>
      </c>
      <c r="F1577" t="s">
        <v>2431</v>
      </c>
      <c r="G1577" s="3">
        <v>45748</v>
      </c>
      <c r="H1577" t="s">
        <v>189</v>
      </c>
      <c r="I1577" t="s">
        <v>190</v>
      </c>
      <c r="J1577" t="s">
        <v>334</v>
      </c>
      <c r="K1577" t="s">
        <v>123</v>
      </c>
      <c r="L1577" t="s">
        <v>225</v>
      </c>
      <c r="M1577" t="s">
        <v>619</v>
      </c>
      <c r="N1577" t="s">
        <v>620</v>
      </c>
      <c r="O1577">
        <v>46</v>
      </c>
      <c r="P1577" t="s">
        <v>56</v>
      </c>
      <c r="Q1577" t="s">
        <v>57</v>
      </c>
      <c r="R1577" t="s">
        <v>58</v>
      </c>
      <c r="S1577" t="s">
        <v>59</v>
      </c>
      <c r="T1577" t="s">
        <v>60</v>
      </c>
      <c r="U1577" t="s">
        <v>61</v>
      </c>
      <c r="V1577" t="s">
        <v>128</v>
      </c>
      <c r="W1577">
        <v>9</v>
      </c>
      <c r="X1577" s="4">
        <v>200</v>
      </c>
      <c r="Y1577" s="4">
        <v>1800</v>
      </c>
      <c r="Z1577" s="5">
        <v>0.1</v>
      </c>
      <c r="AA1577" s="4">
        <v>180</v>
      </c>
      <c r="AB1577" s="4">
        <v>1620</v>
      </c>
      <c r="AC1577" s="4">
        <v>641.75</v>
      </c>
      <c r="AD1577" s="4">
        <v>978.25</v>
      </c>
      <c r="AE1577" s="5">
        <v>0.60385802469135808</v>
      </c>
      <c r="AF1577" s="4">
        <v>200000</v>
      </c>
      <c r="AG1577" s="5">
        <v>8.0999999999999996E-3</v>
      </c>
      <c r="AH1577" s="5">
        <v>0.02</v>
      </c>
      <c r="AI1577" s="4">
        <v>19.565000000000001</v>
      </c>
      <c r="AJ1577" t="s">
        <v>63</v>
      </c>
      <c r="AK1577" t="s">
        <v>64</v>
      </c>
      <c r="AL1577" s="4">
        <v>0</v>
      </c>
      <c r="AM1577" t="s">
        <v>65</v>
      </c>
      <c r="AN1577" s="2">
        <v>45773</v>
      </c>
      <c r="AO1577">
        <v>4</v>
      </c>
      <c r="AP1577">
        <v>5</v>
      </c>
      <c r="AQ1577" t="s">
        <v>82</v>
      </c>
      <c r="AR1577">
        <v>17</v>
      </c>
      <c r="AS1577" t="s">
        <v>408</v>
      </c>
      <c r="AT1577" s="4">
        <v>1620</v>
      </c>
    </row>
    <row r="1578" spans="1:46" x14ac:dyDescent="0.2">
      <c r="A1578" t="s">
        <v>2837</v>
      </c>
      <c r="B1578" s="2">
        <v>45769</v>
      </c>
      <c r="C1578">
        <v>2025</v>
      </c>
      <c r="D1578" t="s">
        <v>2430</v>
      </c>
      <c r="E1578">
        <v>4</v>
      </c>
      <c r="F1578" t="s">
        <v>2431</v>
      </c>
      <c r="G1578" s="3">
        <v>45748</v>
      </c>
      <c r="H1578" t="s">
        <v>157</v>
      </c>
      <c r="I1578" t="s">
        <v>200</v>
      </c>
      <c r="J1578" t="s">
        <v>201</v>
      </c>
      <c r="K1578" t="s">
        <v>52</v>
      </c>
      <c r="L1578" t="s">
        <v>207</v>
      </c>
      <c r="M1578" t="s">
        <v>561</v>
      </c>
      <c r="N1578" t="s">
        <v>166</v>
      </c>
      <c r="O1578">
        <v>34</v>
      </c>
      <c r="P1578" t="s">
        <v>90</v>
      </c>
      <c r="Q1578" t="s">
        <v>57</v>
      </c>
      <c r="R1578" t="s">
        <v>115</v>
      </c>
      <c r="S1578" t="s">
        <v>135</v>
      </c>
      <c r="T1578" t="s">
        <v>60</v>
      </c>
      <c r="U1578" t="s">
        <v>61</v>
      </c>
      <c r="V1578" t="s">
        <v>176</v>
      </c>
      <c r="W1578">
        <v>1</v>
      </c>
      <c r="X1578" s="4">
        <v>100</v>
      </c>
      <c r="Y1578" s="4">
        <v>100</v>
      </c>
      <c r="Z1578" s="5">
        <v>0.05</v>
      </c>
      <c r="AA1578" s="4">
        <v>5</v>
      </c>
      <c r="AB1578" s="4">
        <v>95</v>
      </c>
      <c r="AC1578" s="4">
        <v>35.44</v>
      </c>
      <c r="AD1578" s="4">
        <v>59.56</v>
      </c>
      <c r="AE1578" s="5">
        <v>0.6269473684210527</v>
      </c>
      <c r="AF1578" s="4">
        <v>250000</v>
      </c>
      <c r="AG1578" s="5">
        <v>3.8000000000000002E-4</v>
      </c>
      <c r="AH1578" s="5">
        <v>1.4999999999999999E-2</v>
      </c>
      <c r="AI1578" s="4">
        <v>0.89339999999999997</v>
      </c>
      <c r="AJ1578" t="s">
        <v>63</v>
      </c>
      <c r="AK1578" t="s">
        <v>64</v>
      </c>
      <c r="AL1578" s="4">
        <v>0</v>
      </c>
      <c r="AM1578" t="s">
        <v>93</v>
      </c>
      <c r="AN1578" s="2">
        <v>45771</v>
      </c>
      <c r="AO1578">
        <v>2</v>
      </c>
      <c r="AP1578">
        <v>5</v>
      </c>
      <c r="AQ1578" t="s">
        <v>145</v>
      </c>
      <c r="AR1578">
        <v>17</v>
      </c>
      <c r="AS1578" t="s">
        <v>408</v>
      </c>
      <c r="AT1578" s="4">
        <v>95</v>
      </c>
    </row>
    <row r="1579" spans="1:46" x14ac:dyDescent="0.2">
      <c r="A1579" t="s">
        <v>2838</v>
      </c>
      <c r="B1579" s="2">
        <v>45769</v>
      </c>
      <c r="C1579">
        <v>2025</v>
      </c>
      <c r="D1579" t="s">
        <v>2430</v>
      </c>
      <c r="E1579">
        <v>4</v>
      </c>
      <c r="F1579" t="s">
        <v>2431</v>
      </c>
      <c r="G1579" s="3">
        <v>45748</v>
      </c>
      <c r="H1579" t="s">
        <v>69</v>
      </c>
      <c r="I1579" t="s">
        <v>121</v>
      </c>
      <c r="J1579" t="s">
        <v>122</v>
      </c>
      <c r="K1579" t="s">
        <v>72</v>
      </c>
      <c r="L1579" t="s">
        <v>223</v>
      </c>
      <c r="M1579" t="s">
        <v>2839</v>
      </c>
      <c r="N1579" t="s">
        <v>1721</v>
      </c>
      <c r="O1579">
        <v>59</v>
      </c>
      <c r="P1579" t="s">
        <v>90</v>
      </c>
      <c r="Q1579" t="s">
        <v>127</v>
      </c>
      <c r="R1579" t="s">
        <v>115</v>
      </c>
      <c r="S1579" t="s">
        <v>135</v>
      </c>
      <c r="T1579" t="s">
        <v>110</v>
      </c>
      <c r="U1579" t="s">
        <v>61</v>
      </c>
      <c r="V1579" t="s">
        <v>176</v>
      </c>
      <c r="W1579">
        <v>2</v>
      </c>
      <c r="X1579" s="4">
        <v>100</v>
      </c>
      <c r="Y1579" s="4">
        <v>200</v>
      </c>
      <c r="Z1579" s="5">
        <v>0.15</v>
      </c>
      <c r="AA1579" s="4">
        <v>30</v>
      </c>
      <c r="AB1579" s="4">
        <v>170</v>
      </c>
      <c r="AC1579" s="4">
        <v>70.16</v>
      </c>
      <c r="AD1579" s="4">
        <v>99.84</v>
      </c>
      <c r="AE1579" s="5">
        <v>0.58729411764705886</v>
      </c>
      <c r="AF1579" s="4">
        <v>500000</v>
      </c>
      <c r="AG1579" s="5">
        <v>3.4000000000000002E-4</v>
      </c>
      <c r="AH1579" s="5">
        <v>2.5000000000000001E-2</v>
      </c>
      <c r="AI1579" s="4">
        <v>2.496</v>
      </c>
      <c r="AJ1579" t="s">
        <v>63</v>
      </c>
      <c r="AK1579" t="s">
        <v>64</v>
      </c>
      <c r="AL1579" s="4">
        <v>0</v>
      </c>
      <c r="AM1579" t="s">
        <v>93</v>
      </c>
      <c r="AN1579" s="2">
        <v>45770</v>
      </c>
      <c r="AO1579">
        <v>1</v>
      </c>
      <c r="AP1579">
        <v>4</v>
      </c>
      <c r="AQ1579" t="s">
        <v>145</v>
      </c>
      <c r="AR1579">
        <v>17</v>
      </c>
      <c r="AS1579" t="s">
        <v>408</v>
      </c>
      <c r="AT1579" s="4">
        <v>170</v>
      </c>
    </row>
    <row r="1580" spans="1:46" x14ac:dyDescent="0.2">
      <c r="A1580" t="s">
        <v>2840</v>
      </c>
      <c r="B1580" s="2">
        <v>45769</v>
      </c>
      <c r="C1580">
        <v>2025</v>
      </c>
      <c r="D1580" t="s">
        <v>2430</v>
      </c>
      <c r="E1580">
        <v>4</v>
      </c>
      <c r="F1580" t="s">
        <v>2431</v>
      </c>
      <c r="G1580" s="3">
        <v>45748</v>
      </c>
      <c r="H1580" t="s">
        <v>157</v>
      </c>
      <c r="I1580" t="s">
        <v>195</v>
      </c>
      <c r="J1580" t="s">
        <v>285</v>
      </c>
      <c r="K1580" t="s">
        <v>72</v>
      </c>
      <c r="L1580" t="s">
        <v>173</v>
      </c>
      <c r="M1580" t="s">
        <v>2841</v>
      </c>
      <c r="N1580" t="s">
        <v>592</v>
      </c>
      <c r="O1580">
        <v>21</v>
      </c>
      <c r="P1580" t="s">
        <v>56</v>
      </c>
      <c r="Q1580" t="s">
        <v>57</v>
      </c>
      <c r="R1580" t="s">
        <v>115</v>
      </c>
      <c r="S1580" t="s">
        <v>154</v>
      </c>
      <c r="T1580" t="s">
        <v>110</v>
      </c>
      <c r="U1580" t="s">
        <v>116</v>
      </c>
      <c r="V1580" t="s">
        <v>117</v>
      </c>
      <c r="W1580">
        <v>1</v>
      </c>
      <c r="X1580" s="4">
        <v>14200</v>
      </c>
      <c r="Y1580" s="4">
        <v>14200</v>
      </c>
      <c r="Z1580" s="5">
        <v>0.1</v>
      </c>
      <c r="AA1580" s="4">
        <v>1420</v>
      </c>
      <c r="AB1580" s="4">
        <v>12780</v>
      </c>
      <c r="AC1580" s="4">
        <v>8447.92</v>
      </c>
      <c r="AD1580" s="4">
        <v>4332.08</v>
      </c>
      <c r="AE1580" s="5">
        <v>0.3389733959311424</v>
      </c>
      <c r="AF1580" s="4">
        <v>500000</v>
      </c>
      <c r="AG1580" s="5">
        <v>2.5559999999999999E-2</v>
      </c>
      <c r="AH1580" s="5">
        <v>0.01</v>
      </c>
      <c r="AI1580" s="4">
        <v>43.320799999999998</v>
      </c>
      <c r="AJ1580" t="s">
        <v>63</v>
      </c>
      <c r="AK1580" t="s">
        <v>64</v>
      </c>
      <c r="AL1580" s="4">
        <v>0</v>
      </c>
      <c r="AM1580" t="s">
        <v>65</v>
      </c>
      <c r="AN1580" s="2">
        <v>45775</v>
      </c>
      <c r="AO1580">
        <v>6</v>
      </c>
      <c r="AP1580">
        <v>4</v>
      </c>
      <c r="AQ1580" t="s">
        <v>66</v>
      </c>
      <c r="AR1580">
        <v>17</v>
      </c>
      <c r="AS1580" t="s">
        <v>408</v>
      </c>
      <c r="AT1580" s="4">
        <v>12780</v>
      </c>
    </row>
    <row r="1581" spans="1:46" x14ac:dyDescent="0.2">
      <c r="A1581" t="s">
        <v>2842</v>
      </c>
      <c r="B1581" s="2">
        <v>45769</v>
      </c>
      <c r="C1581">
        <v>2025</v>
      </c>
      <c r="D1581" t="s">
        <v>2430</v>
      </c>
      <c r="E1581">
        <v>4</v>
      </c>
      <c r="F1581" t="s">
        <v>2431</v>
      </c>
      <c r="G1581" s="3">
        <v>45748</v>
      </c>
      <c r="H1581" t="s">
        <v>49</v>
      </c>
      <c r="I1581" t="s">
        <v>314</v>
      </c>
      <c r="J1581" t="s">
        <v>315</v>
      </c>
      <c r="K1581" t="s">
        <v>123</v>
      </c>
      <c r="L1581" t="s">
        <v>225</v>
      </c>
      <c r="M1581" t="s">
        <v>2843</v>
      </c>
      <c r="N1581" t="s">
        <v>603</v>
      </c>
      <c r="O1581">
        <v>55</v>
      </c>
      <c r="P1581" t="s">
        <v>90</v>
      </c>
      <c r="Q1581" t="s">
        <v>57</v>
      </c>
      <c r="R1581" t="s">
        <v>76</v>
      </c>
      <c r="S1581" t="s">
        <v>101</v>
      </c>
      <c r="T1581" t="s">
        <v>110</v>
      </c>
      <c r="U1581" t="s">
        <v>61</v>
      </c>
      <c r="V1581" t="s">
        <v>155</v>
      </c>
      <c r="W1581">
        <v>10</v>
      </c>
      <c r="X1581" s="4">
        <v>400</v>
      </c>
      <c r="Y1581" s="4">
        <v>4000</v>
      </c>
      <c r="Z1581" s="5">
        <v>0.05</v>
      </c>
      <c r="AA1581" s="4">
        <v>200</v>
      </c>
      <c r="AB1581" s="4">
        <v>3800</v>
      </c>
      <c r="AC1581" s="4">
        <v>1636.3</v>
      </c>
      <c r="AD1581" s="4">
        <v>2163.6999999999998</v>
      </c>
      <c r="AE1581" s="5">
        <v>0.56939473684210518</v>
      </c>
      <c r="AF1581" s="4">
        <v>400000</v>
      </c>
      <c r="AG1581" s="5">
        <v>9.4999999999999998E-3</v>
      </c>
      <c r="AH1581" s="5">
        <v>0.02</v>
      </c>
      <c r="AI1581" s="4">
        <v>43.273999999999987</v>
      </c>
      <c r="AJ1581" t="s">
        <v>63</v>
      </c>
      <c r="AK1581" t="s">
        <v>64</v>
      </c>
      <c r="AL1581" s="4">
        <v>0</v>
      </c>
      <c r="AM1581" t="s">
        <v>81</v>
      </c>
      <c r="AN1581" s="2">
        <v>45769</v>
      </c>
      <c r="AO1581">
        <v>0</v>
      </c>
      <c r="AP1581">
        <v>5</v>
      </c>
      <c r="AQ1581" t="s">
        <v>119</v>
      </c>
      <c r="AR1581">
        <v>17</v>
      </c>
      <c r="AS1581" t="s">
        <v>408</v>
      </c>
      <c r="AT1581" s="4">
        <v>3800</v>
      </c>
    </row>
    <row r="1582" spans="1:46" x14ac:dyDescent="0.2">
      <c r="A1582" t="s">
        <v>2844</v>
      </c>
      <c r="B1582" s="2">
        <v>45769</v>
      </c>
      <c r="C1582">
        <v>2025</v>
      </c>
      <c r="D1582" t="s">
        <v>2430</v>
      </c>
      <c r="E1582">
        <v>4</v>
      </c>
      <c r="F1582" t="s">
        <v>2431</v>
      </c>
      <c r="G1582" s="3">
        <v>45748</v>
      </c>
      <c r="H1582" t="s">
        <v>189</v>
      </c>
      <c r="I1582" t="s">
        <v>244</v>
      </c>
      <c r="J1582" t="s">
        <v>245</v>
      </c>
      <c r="K1582" t="s">
        <v>72</v>
      </c>
      <c r="L1582" t="s">
        <v>173</v>
      </c>
      <c r="M1582" t="s">
        <v>331</v>
      </c>
      <c r="N1582" t="s">
        <v>332</v>
      </c>
      <c r="O1582">
        <v>58</v>
      </c>
      <c r="P1582" t="s">
        <v>90</v>
      </c>
      <c r="Q1582" t="s">
        <v>57</v>
      </c>
      <c r="R1582" t="s">
        <v>115</v>
      </c>
      <c r="S1582" t="s">
        <v>77</v>
      </c>
      <c r="T1582" t="s">
        <v>60</v>
      </c>
      <c r="U1582" t="s">
        <v>79</v>
      </c>
      <c r="V1582" t="s">
        <v>424</v>
      </c>
      <c r="W1582">
        <v>8</v>
      </c>
      <c r="X1582" s="4">
        <v>1100</v>
      </c>
      <c r="Y1582" s="4">
        <v>8800</v>
      </c>
      <c r="Z1582" s="5">
        <v>0.1</v>
      </c>
      <c r="AA1582" s="4">
        <v>880</v>
      </c>
      <c r="AB1582" s="4">
        <v>7920</v>
      </c>
      <c r="AC1582" s="4">
        <v>4148.04</v>
      </c>
      <c r="AD1582" s="4">
        <v>3771.96</v>
      </c>
      <c r="AE1582" s="5">
        <v>0.47625757575757582</v>
      </c>
      <c r="AF1582" s="4">
        <v>200000</v>
      </c>
      <c r="AG1582" s="5">
        <v>3.9600000000000003E-2</v>
      </c>
      <c r="AH1582" s="5">
        <v>0.01</v>
      </c>
      <c r="AI1582" s="4">
        <v>37.7196</v>
      </c>
      <c r="AJ1582" t="s">
        <v>63</v>
      </c>
      <c r="AK1582" t="s">
        <v>64</v>
      </c>
      <c r="AL1582" s="4">
        <v>0</v>
      </c>
      <c r="AM1582" t="s">
        <v>65</v>
      </c>
      <c r="AN1582" s="2">
        <v>45773</v>
      </c>
      <c r="AO1582">
        <v>4</v>
      </c>
      <c r="AP1582">
        <v>4</v>
      </c>
      <c r="AQ1582" t="s">
        <v>145</v>
      </c>
      <c r="AR1582">
        <v>17</v>
      </c>
      <c r="AS1582" t="s">
        <v>408</v>
      </c>
      <c r="AT1582" s="4">
        <v>7920</v>
      </c>
    </row>
    <row r="1583" spans="1:46" x14ac:dyDescent="0.2">
      <c r="A1583" t="s">
        <v>2845</v>
      </c>
      <c r="B1583" s="2">
        <v>45769</v>
      </c>
      <c r="C1583">
        <v>2025</v>
      </c>
      <c r="D1583" t="s">
        <v>2430</v>
      </c>
      <c r="E1583">
        <v>4</v>
      </c>
      <c r="F1583" t="s">
        <v>2431</v>
      </c>
      <c r="G1583" s="3">
        <v>45748</v>
      </c>
      <c r="H1583" t="s">
        <v>69</v>
      </c>
      <c r="I1583" t="s">
        <v>70</v>
      </c>
      <c r="J1583" t="s">
        <v>112</v>
      </c>
      <c r="K1583" t="s">
        <v>72</v>
      </c>
      <c r="L1583" t="s">
        <v>223</v>
      </c>
      <c r="M1583" t="s">
        <v>1976</v>
      </c>
      <c r="N1583" t="s">
        <v>825</v>
      </c>
      <c r="O1583">
        <v>26</v>
      </c>
      <c r="P1583" t="s">
        <v>90</v>
      </c>
      <c r="Q1583" t="s">
        <v>57</v>
      </c>
      <c r="R1583" t="s">
        <v>76</v>
      </c>
      <c r="S1583" t="s">
        <v>59</v>
      </c>
      <c r="T1583" t="s">
        <v>110</v>
      </c>
      <c r="U1583" t="s">
        <v>61</v>
      </c>
      <c r="V1583" t="s">
        <v>176</v>
      </c>
      <c r="W1583">
        <v>3</v>
      </c>
      <c r="X1583" s="4">
        <v>100</v>
      </c>
      <c r="Y1583" s="4">
        <v>300</v>
      </c>
      <c r="Z1583" s="5">
        <v>0.05</v>
      </c>
      <c r="AA1583" s="4">
        <v>15</v>
      </c>
      <c r="AB1583" s="4">
        <v>285</v>
      </c>
      <c r="AC1583" s="4">
        <v>115.95</v>
      </c>
      <c r="AD1583" s="4">
        <v>169.05</v>
      </c>
      <c r="AE1583" s="5">
        <v>0.59315789473684211</v>
      </c>
      <c r="AF1583" s="4">
        <v>150000</v>
      </c>
      <c r="AG1583" s="5">
        <v>1.9E-3</v>
      </c>
      <c r="AH1583" s="5">
        <v>2.5000000000000001E-2</v>
      </c>
      <c r="AI1583" s="4">
        <v>4.2262500000000003</v>
      </c>
      <c r="AJ1583" t="s">
        <v>63</v>
      </c>
      <c r="AK1583" t="s">
        <v>64</v>
      </c>
      <c r="AL1583" s="4">
        <v>0</v>
      </c>
      <c r="AM1583" t="s">
        <v>65</v>
      </c>
      <c r="AN1583" s="2">
        <v>45774</v>
      </c>
      <c r="AO1583">
        <v>5</v>
      </c>
      <c r="AP1583">
        <v>5</v>
      </c>
      <c r="AQ1583" t="s">
        <v>66</v>
      </c>
      <c r="AR1583">
        <v>17</v>
      </c>
      <c r="AS1583" t="s">
        <v>408</v>
      </c>
      <c r="AT1583" s="4">
        <v>285</v>
      </c>
    </row>
    <row r="1584" spans="1:46" x14ac:dyDescent="0.2">
      <c r="A1584" t="s">
        <v>2846</v>
      </c>
      <c r="B1584" s="2">
        <v>45770</v>
      </c>
      <c r="C1584">
        <v>2025</v>
      </c>
      <c r="D1584" t="s">
        <v>2430</v>
      </c>
      <c r="E1584">
        <v>4</v>
      </c>
      <c r="F1584" t="s">
        <v>2431</v>
      </c>
      <c r="G1584" s="3">
        <v>45748</v>
      </c>
      <c r="H1584" t="s">
        <v>189</v>
      </c>
      <c r="I1584" t="s">
        <v>244</v>
      </c>
      <c r="J1584" t="s">
        <v>245</v>
      </c>
      <c r="K1584" t="s">
        <v>52</v>
      </c>
      <c r="L1584" t="s">
        <v>207</v>
      </c>
      <c r="M1584" t="s">
        <v>2847</v>
      </c>
      <c r="N1584" t="s">
        <v>521</v>
      </c>
      <c r="O1584">
        <v>58</v>
      </c>
      <c r="P1584" t="s">
        <v>90</v>
      </c>
      <c r="Q1584" t="s">
        <v>57</v>
      </c>
      <c r="R1584" t="s">
        <v>76</v>
      </c>
      <c r="S1584" t="s">
        <v>135</v>
      </c>
      <c r="T1584" t="s">
        <v>60</v>
      </c>
      <c r="U1584" t="s">
        <v>102</v>
      </c>
      <c r="V1584" t="s">
        <v>144</v>
      </c>
      <c r="W1584">
        <v>7</v>
      </c>
      <c r="X1584" s="4">
        <v>8900</v>
      </c>
      <c r="Y1584" s="4">
        <v>62300</v>
      </c>
      <c r="Z1584" s="5">
        <v>0</v>
      </c>
      <c r="AA1584" s="4">
        <v>0</v>
      </c>
      <c r="AB1584" s="4">
        <v>62300</v>
      </c>
      <c r="AC1584" s="4">
        <v>36166.559999999998</v>
      </c>
      <c r="AD1584" s="4">
        <v>26133.439999999999</v>
      </c>
      <c r="AE1584" s="5">
        <v>0.41947736757624399</v>
      </c>
      <c r="AF1584" s="4">
        <v>250000</v>
      </c>
      <c r="AG1584" s="5">
        <v>0.2492</v>
      </c>
      <c r="AH1584" s="5">
        <v>0.03</v>
      </c>
      <c r="AI1584" s="4">
        <v>784.00319999999999</v>
      </c>
      <c r="AJ1584" t="s">
        <v>63</v>
      </c>
      <c r="AK1584" t="s">
        <v>64</v>
      </c>
      <c r="AL1584" s="4">
        <v>0</v>
      </c>
      <c r="AM1584" t="s">
        <v>65</v>
      </c>
      <c r="AN1584" s="2">
        <v>45777</v>
      </c>
      <c r="AO1584">
        <v>7</v>
      </c>
      <c r="AP1584">
        <v>4</v>
      </c>
      <c r="AQ1584" t="s">
        <v>94</v>
      </c>
      <c r="AR1584">
        <v>17</v>
      </c>
      <c r="AS1584" t="s">
        <v>67</v>
      </c>
      <c r="AT1584" s="4">
        <v>62300</v>
      </c>
    </row>
    <row r="1585" spans="1:46" x14ac:dyDescent="0.2">
      <c r="A1585" t="s">
        <v>2848</v>
      </c>
      <c r="B1585" s="2">
        <v>45770</v>
      </c>
      <c r="C1585">
        <v>2025</v>
      </c>
      <c r="D1585" t="s">
        <v>2430</v>
      </c>
      <c r="E1585">
        <v>4</v>
      </c>
      <c r="F1585" t="s">
        <v>2431</v>
      </c>
      <c r="G1585" s="3">
        <v>45748</v>
      </c>
      <c r="H1585" t="s">
        <v>157</v>
      </c>
      <c r="I1585" t="s">
        <v>205</v>
      </c>
      <c r="J1585" t="s">
        <v>649</v>
      </c>
      <c r="K1585" t="s">
        <v>131</v>
      </c>
      <c r="L1585" t="s">
        <v>132</v>
      </c>
      <c r="M1585" t="s">
        <v>2353</v>
      </c>
      <c r="N1585" t="s">
        <v>749</v>
      </c>
      <c r="O1585">
        <v>29</v>
      </c>
      <c r="P1585" t="s">
        <v>56</v>
      </c>
      <c r="Q1585" t="s">
        <v>127</v>
      </c>
      <c r="R1585" t="s">
        <v>58</v>
      </c>
      <c r="S1585" t="s">
        <v>135</v>
      </c>
      <c r="T1585" t="s">
        <v>78</v>
      </c>
      <c r="U1585" t="s">
        <v>116</v>
      </c>
      <c r="V1585" t="s">
        <v>151</v>
      </c>
      <c r="W1585">
        <v>5</v>
      </c>
      <c r="X1585" s="4">
        <v>17800</v>
      </c>
      <c r="Y1585" s="4">
        <v>89000</v>
      </c>
      <c r="Z1585" s="5">
        <v>0.05</v>
      </c>
      <c r="AA1585" s="4">
        <v>4450</v>
      </c>
      <c r="AB1585" s="4">
        <v>84550</v>
      </c>
      <c r="AC1585" s="4">
        <v>61635.87</v>
      </c>
      <c r="AD1585" s="4">
        <v>22914.13</v>
      </c>
      <c r="AE1585" s="5">
        <v>0.2710127735068007</v>
      </c>
      <c r="AF1585" s="4">
        <v>400000</v>
      </c>
      <c r="AG1585" s="5">
        <v>0.21137500000000001</v>
      </c>
      <c r="AH1585" s="5">
        <v>0.02</v>
      </c>
      <c r="AI1585" s="4">
        <v>458.28259999999989</v>
      </c>
      <c r="AJ1585" t="s">
        <v>63</v>
      </c>
      <c r="AK1585" t="s">
        <v>64</v>
      </c>
      <c r="AL1585" s="4">
        <v>0</v>
      </c>
      <c r="AM1585" t="s">
        <v>93</v>
      </c>
      <c r="AN1585" s="2">
        <v>45773</v>
      </c>
      <c r="AO1585">
        <v>3</v>
      </c>
      <c r="AP1585">
        <v>3</v>
      </c>
      <c r="AQ1585" t="s">
        <v>94</v>
      </c>
      <c r="AR1585">
        <v>17</v>
      </c>
      <c r="AS1585" t="s">
        <v>67</v>
      </c>
      <c r="AT1585" s="4">
        <v>84550</v>
      </c>
    </row>
    <row r="1586" spans="1:46" x14ac:dyDescent="0.2">
      <c r="A1586" t="s">
        <v>2849</v>
      </c>
      <c r="B1586" s="2">
        <v>45770</v>
      </c>
      <c r="C1586">
        <v>2025</v>
      </c>
      <c r="D1586" t="s">
        <v>2430</v>
      </c>
      <c r="E1586">
        <v>4</v>
      </c>
      <c r="F1586" t="s">
        <v>2431</v>
      </c>
      <c r="G1586" s="3">
        <v>45748</v>
      </c>
      <c r="H1586" t="s">
        <v>84</v>
      </c>
      <c r="I1586" t="s">
        <v>121</v>
      </c>
      <c r="J1586" t="s">
        <v>130</v>
      </c>
      <c r="K1586" t="s">
        <v>52</v>
      </c>
      <c r="L1586" t="s">
        <v>87</v>
      </c>
      <c r="M1586" t="s">
        <v>556</v>
      </c>
      <c r="N1586" t="s">
        <v>73</v>
      </c>
      <c r="O1586">
        <v>26</v>
      </c>
      <c r="P1586" t="s">
        <v>150</v>
      </c>
      <c r="Q1586" t="s">
        <v>127</v>
      </c>
      <c r="R1586" t="s">
        <v>76</v>
      </c>
      <c r="S1586" t="s">
        <v>154</v>
      </c>
      <c r="T1586" t="s">
        <v>60</v>
      </c>
      <c r="U1586" t="s">
        <v>102</v>
      </c>
      <c r="V1586" t="s">
        <v>144</v>
      </c>
      <c r="W1586">
        <v>1</v>
      </c>
      <c r="X1586" s="4">
        <v>9000</v>
      </c>
      <c r="Y1586" s="4">
        <v>9000</v>
      </c>
      <c r="Z1586" s="5">
        <v>0.05</v>
      </c>
      <c r="AA1586" s="4">
        <v>450</v>
      </c>
      <c r="AB1586" s="4">
        <v>8550</v>
      </c>
      <c r="AC1586" s="4">
        <v>5400.71</v>
      </c>
      <c r="AD1586" s="4">
        <v>3149.29</v>
      </c>
      <c r="AE1586" s="5">
        <v>0.36833801169590641</v>
      </c>
      <c r="AF1586" s="4">
        <v>250000</v>
      </c>
      <c r="AG1586" s="5">
        <v>3.4200000000000001E-2</v>
      </c>
      <c r="AH1586" s="5">
        <v>0.02</v>
      </c>
      <c r="AI1586" s="4">
        <v>62.985799999999998</v>
      </c>
      <c r="AJ1586" t="s">
        <v>63</v>
      </c>
      <c r="AK1586" t="s">
        <v>64</v>
      </c>
      <c r="AL1586" s="4">
        <v>0</v>
      </c>
      <c r="AM1586" t="s">
        <v>93</v>
      </c>
      <c r="AN1586" s="2">
        <v>45771</v>
      </c>
      <c r="AO1586">
        <v>1</v>
      </c>
      <c r="AP1586">
        <v>3</v>
      </c>
      <c r="AQ1586" t="s">
        <v>94</v>
      </c>
      <c r="AR1586">
        <v>17</v>
      </c>
      <c r="AS1586" t="s">
        <v>67</v>
      </c>
      <c r="AT1586" s="4">
        <v>8550</v>
      </c>
    </row>
    <row r="1587" spans="1:46" x14ac:dyDescent="0.2">
      <c r="A1587" t="s">
        <v>2850</v>
      </c>
      <c r="B1587" s="2">
        <v>45770</v>
      </c>
      <c r="C1587">
        <v>2025</v>
      </c>
      <c r="D1587" t="s">
        <v>2430</v>
      </c>
      <c r="E1587">
        <v>4</v>
      </c>
      <c r="F1587" t="s">
        <v>2431</v>
      </c>
      <c r="G1587" s="3">
        <v>45748</v>
      </c>
      <c r="H1587" t="s">
        <v>84</v>
      </c>
      <c r="I1587" t="s">
        <v>121</v>
      </c>
      <c r="J1587" t="s">
        <v>122</v>
      </c>
      <c r="K1587" t="s">
        <v>52</v>
      </c>
      <c r="L1587" t="s">
        <v>87</v>
      </c>
      <c r="M1587" t="s">
        <v>2851</v>
      </c>
      <c r="N1587" t="s">
        <v>1264</v>
      </c>
      <c r="O1587">
        <v>34</v>
      </c>
      <c r="P1587" t="s">
        <v>150</v>
      </c>
      <c r="Q1587" t="s">
        <v>127</v>
      </c>
      <c r="R1587" t="s">
        <v>76</v>
      </c>
      <c r="S1587" t="s">
        <v>59</v>
      </c>
      <c r="T1587" t="s">
        <v>60</v>
      </c>
      <c r="U1587" t="s">
        <v>79</v>
      </c>
      <c r="V1587" t="s">
        <v>424</v>
      </c>
      <c r="W1587">
        <v>4</v>
      </c>
      <c r="X1587" s="4">
        <v>1100</v>
      </c>
      <c r="Y1587" s="4">
        <v>4400</v>
      </c>
      <c r="Z1587" s="5">
        <v>0</v>
      </c>
      <c r="AA1587" s="4">
        <v>0</v>
      </c>
      <c r="AB1587" s="4">
        <v>4400</v>
      </c>
      <c r="AC1587" s="4">
        <v>2431.5500000000002</v>
      </c>
      <c r="AD1587" s="4">
        <v>1968.45</v>
      </c>
      <c r="AE1587" s="5">
        <v>0.44737500000000002</v>
      </c>
      <c r="AF1587" s="4">
        <v>400000</v>
      </c>
      <c r="AG1587" s="5">
        <v>1.0999999999999999E-2</v>
      </c>
      <c r="AH1587" s="5">
        <v>0.01</v>
      </c>
      <c r="AI1587" s="4">
        <v>19.6845</v>
      </c>
      <c r="AJ1587" t="s">
        <v>63</v>
      </c>
      <c r="AK1587" t="s">
        <v>64</v>
      </c>
      <c r="AL1587" s="4">
        <v>0</v>
      </c>
      <c r="AM1587" t="s">
        <v>65</v>
      </c>
      <c r="AN1587" s="2">
        <v>45773</v>
      </c>
      <c r="AO1587">
        <v>3</v>
      </c>
      <c r="AP1587">
        <v>3</v>
      </c>
      <c r="AQ1587" t="s">
        <v>145</v>
      </c>
      <c r="AR1587">
        <v>17</v>
      </c>
      <c r="AS1587" t="s">
        <v>67</v>
      </c>
      <c r="AT1587" s="4">
        <v>4400</v>
      </c>
    </row>
    <row r="1588" spans="1:46" x14ac:dyDescent="0.2">
      <c r="A1588" t="s">
        <v>2852</v>
      </c>
      <c r="B1588" s="2">
        <v>45770</v>
      </c>
      <c r="C1588">
        <v>2025</v>
      </c>
      <c r="D1588" t="s">
        <v>2430</v>
      </c>
      <c r="E1588">
        <v>4</v>
      </c>
      <c r="F1588" t="s">
        <v>2431</v>
      </c>
      <c r="G1588" s="3">
        <v>45748</v>
      </c>
      <c r="H1588" t="s">
        <v>84</v>
      </c>
      <c r="I1588" t="s">
        <v>289</v>
      </c>
      <c r="J1588" t="s">
        <v>122</v>
      </c>
      <c r="K1588" t="s">
        <v>123</v>
      </c>
      <c r="L1588" t="s">
        <v>225</v>
      </c>
      <c r="M1588" t="s">
        <v>2192</v>
      </c>
      <c r="N1588" t="s">
        <v>685</v>
      </c>
      <c r="O1588">
        <v>45</v>
      </c>
      <c r="P1588" t="s">
        <v>56</v>
      </c>
      <c r="Q1588" t="s">
        <v>127</v>
      </c>
      <c r="R1588" t="s">
        <v>58</v>
      </c>
      <c r="S1588" t="s">
        <v>154</v>
      </c>
      <c r="T1588" t="s">
        <v>110</v>
      </c>
      <c r="U1588" t="s">
        <v>61</v>
      </c>
      <c r="V1588" t="s">
        <v>136</v>
      </c>
      <c r="W1588">
        <v>2</v>
      </c>
      <c r="X1588" s="4">
        <v>600</v>
      </c>
      <c r="Y1588" s="4">
        <v>1200</v>
      </c>
      <c r="Z1588" s="5">
        <v>0</v>
      </c>
      <c r="AA1588" s="4">
        <v>0</v>
      </c>
      <c r="AB1588" s="4">
        <v>1200</v>
      </c>
      <c r="AC1588" s="4">
        <v>558.80999999999995</v>
      </c>
      <c r="AD1588" s="4">
        <v>641.19000000000005</v>
      </c>
      <c r="AE1588" s="5">
        <v>0.53432500000000005</v>
      </c>
      <c r="AF1588" s="4">
        <v>400000</v>
      </c>
      <c r="AG1588" s="5">
        <v>3.0000000000000001E-3</v>
      </c>
      <c r="AH1588" s="5">
        <v>0.02</v>
      </c>
      <c r="AI1588" s="4">
        <v>12.8238</v>
      </c>
      <c r="AJ1588" t="s">
        <v>63</v>
      </c>
      <c r="AK1588" t="s">
        <v>64</v>
      </c>
      <c r="AL1588" s="4">
        <v>0</v>
      </c>
      <c r="AM1588" t="s">
        <v>65</v>
      </c>
      <c r="AN1588" s="2">
        <v>45774</v>
      </c>
      <c r="AO1588">
        <v>4</v>
      </c>
      <c r="AP1588">
        <v>5</v>
      </c>
      <c r="AQ1588" t="s">
        <v>119</v>
      </c>
      <c r="AR1588">
        <v>17</v>
      </c>
      <c r="AS1588" t="s">
        <v>67</v>
      </c>
      <c r="AT1588" s="4">
        <v>1200</v>
      </c>
    </row>
    <row r="1589" spans="1:46" x14ac:dyDescent="0.2">
      <c r="A1589" t="s">
        <v>2853</v>
      </c>
      <c r="B1589" s="2">
        <v>45770</v>
      </c>
      <c r="C1589">
        <v>2025</v>
      </c>
      <c r="D1589" t="s">
        <v>2430</v>
      </c>
      <c r="E1589">
        <v>4</v>
      </c>
      <c r="F1589" t="s">
        <v>2431</v>
      </c>
      <c r="G1589" s="3">
        <v>45748</v>
      </c>
      <c r="H1589" t="s">
        <v>189</v>
      </c>
      <c r="I1589" t="s">
        <v>211</v>
      </c>
      <c r="J1589" t="s">
        <v>212</v>
      </c>
      <c r="K1589" t="s">
        <v>52</v>
      </c>
      <c r="L1589" t="s">
        <v>87</v>
      </c>
      <c r="M1589" t="s">
        <v>533</v>
      </c>
      <c r="N1589" t="s">
        <v>460</v>
      </c>
      <c r="O1589">
        <v>47</v>
      </c>
      <c r="P1589" t="s">
        <v>56</v>
      </c>
      <c r="Q1589" t="s">
        <v>57</v>
      </c>
      <c r="R1589" t="s">
        <v>115</v>
      </c>
      <c r="S1589" t="s">
        <v>101</v>
      </c>
      <c r="T1589" t="s">
        <v>78</v>
      </c>
      <c r="U1589" t="s">
        <v>61</v>
      </c>
      <c r="V1589" t="s">
        <v>128</v>
      </c>
      <c r="W1589">
        <v>4</v>
      </c>
      <c r="X1589" s="4">
        <v>300</v>
      </c>
      <c r="Y1589" s="4">
        <v>1200</v>
      </c>
      <c r="Z1589" s="5">
        <v>0.08</v>
      </c>
      <c r="AA1589" s="4">
        <v>96</v>
      </c>
      <c r="AB1589" s="4">
        <v>1104</v>
      </c>
      <c r="AC1589" s="4">
        <v>479.36</v>
      </c>
      <c r="AD1589" s="4">
        <v>624.64</v>
      </c>
      <c r="AE1589" s="5">
        <v>0.56579710144927531</v>
      </c>
      <c r="AF1589" s="4">
        <v>200000</v>
      </c>
      <c r="AG1589" s="5">
        <v>5.5199999999999997E-3</v>
      </c>
      <c r="AH1589" s="5">
        <v>1.4999999999999999E-2</v>
      </c>
      <c r="AI1589" s="4">
        <v>9.3696000000000002</v>
      </c>
      <c r="AJ1589" t="s">
        <v>63</v>
      </c>
      <c r="AK1589" t="s">
        <v>64</v>
      </c>
      <c r="AL1589" s="4">
        <v>0</v>
      </c>
      <c r="AM1589" t="s">
        <v>65</v>
      </c>
      <c r="AN1589" s="2">
        <v>45776</v>
      </c>
      <c r="AO1589">
        <v>6</v>
      </c>
      <c r="AP1589">
        <v>4</v>
      </c>
      <c r="AQ1589" t="s">
        <v>145</v>
      </c>
      <c r="AR1589">
        <v>17</v>
      </c>
      <c r="AS1589" t="s">
        <v>67</v>
      </c>
      <c r="AT1589" s="4">
        <v>1104</v>
      </c>
    </row>
    <row r="1590" spans="1:46" x14ac:dyDescent="0.2">
      <c r="A1590" t="s">
        <v>2854</v>
      </c>
      <c r="B1590" s="2">
        <v>45770</v>
      </c>
      <c r="C1590">
        <v>2025</v>
      </c>
      <c r="D1590" t="s">
        <v>2430</v>
      </c>
      <c r="E1590">
        <v>4</v>
      </c>
      <c r="F1590" t="s">
        <v>2431</v>
      </c>
      <c r="G1590" s="3">
        <v>45748</v>
      </c>
      <c r="H1590" t="s">
        <v>69</v>
      </c>
      <c r="I1590" t="s">
        <v>121</v>
      </c>
      <c r="J1590" t="s">
        <v>122</v>
      </c>
      <c r="K1590" t="s">
        <v>72</v>
      </c>
      <c r="L1590" t="s">
        <v>98</v>
      </c>
      <c r="M1590" t="s">
        <v>632</v>
      </c>
      <c r="N1590" t="s">
        <v>633</v>
      </c>
      <c r="O1590">
        <v>42</v>
      </c>
      <c r="P1590" t="s">
        <v>90</v>
      </c>
      <c r="Q1590" t="s">
        <v>127</v>
      </c>
      <c r="R1590" t="s">
        <v>115</v>
      </c>
      <c r="S1590" t="s">
        <v>59</v>
      </c>
      <c r="T1590" t="s">
        <v>78</v>
      </c>
      <c r="U1590" t="s">
        <v>61</v>
      </c>
      <c r="V1590" t="s">
        <v>62</v>
      </c>
      <c r="W1590">
        <v>2</v>
      </c>
      <c r="X1590" s="4">
        <v>200</v>
      </c>
      <c r="Y1590" s="4">
        <v>400</v>
      </c>
      <c r="Z1590" s="5">
        <v>0.05</v>
      </c>
      <c r="AA1590" s="4">
        <v>20</v>
      </c>
      <c r="AB1590" s="4">
        <v>380</v>
      </c>
      <c r="AC1590" s="4">
        <v>136.21</v>
      </c>
      <c r="AD1590" s="4">
        <v>243.79</v>
      </c>
      <c r="AE1590" s="5">
        <v>0.64155263157894737</v>
      </c>
      <c r="AF1590" s="4">
        <v>150000</v>
      </c>
      <c r="AG1590" s="5">
        <v>2.5333333333333332E-3</v>
      </c>
      <c r="AH1590" s="5">
        <v>0.03</v>
      </c>
      <c r="AI1590" s="4">
        <v>7.3136999999999999</v>
      </c>
      <c r="AJ1590" t="s">
        <v>63</v>
      </c>
      <c r="AK1590" t="s">
        <v>64</v>
      </c>
      <c r="AL1590" s="4">
        <v>0</v>
      </c>
      <c r="AM1590" t="s">
        <v>93</v>
      </c>
      <c r="AN1590" s="2">
        <v>45772</v>
      </c>
      <c r="AO1590">
        <v>2</v>
      </c>
      <c r="AP1590">
        <v>5</v>
      </c>
      <c r="AQ1590" t="s">
        <v>94</v>
      </c>
      <c r="AR1590">
        <v>17</v>
      </c>
      <c r="AS1590" t="s">
        <v>67</v>
      </c>
      <c r="AT1590" s="4">
        <v>380</v>
      </c>
    </row>
    <row r="1591" spans="1:46" x14ac:dyDescent="0.2">
      <c r="A1591" t="s">
        <v>2855</v>
      </c>
      <c r="B1591" s="2">
        <v>45770</v>
      </c>
      <c r="C1591">
        <v>2025</v>
      </c>
      <c r="D1591" t="s">
        <v>2430</v>
      </c>
      <c r="E1591">
        <v>4</v>
      </c>
      <c r="F1591" t="s">
        <v>2431</v>
      </c>
      <c r="G1591" s="3">
        <v>45748</v>
      </c>
      <c r="H1591" t="s">
        <v>69</v>
      </c>
      <c r="I1591" t="s">
        <v>121</v>
      </c>
      <c r="J1591" t="s">
        <v>130</v>
      </c>
      <c r="K1591" t="s">
        <v>131</v>
      </c>
      <c r="L1591" t="s">
        <v>132</v>
      </c>
      <c r="M1591" t="s">
        <v>277</v>
      </c>
      <c r="N1591" t="s">
        <v>278</v>
      </c>
      <c r="O1591">
        <v>42</v>
      </c>
      <c r="P1591" t="s">
        <v>56</v>
      </c>
      <c r="Q1591" t="s">
        <v>57</v>
      </c>
      <c r="R1591" t="s">
        <v>115</v>
      </c>
      <c r="S1591" t="s">
        <v>91</v>
      </c>
      <c r="T1591" t="s">
        <v>110</v>
      </c>
      <c r="U1591" t="s">
        <v>61</v>
      </c>
      <c r="V1591" t="s">
        <v>136</v>
      </c>
      <c r="W1591">
        <v>2</v>
      </c>
      <c r="X1591" s="4">
        <v>600</v>
      </c>
      <c r="Y1591" s="4">
        <v>1200</v>
      </c>
      <c r="Z1591" s="5">
        <v>0.02</v>
      </c>
      <c r="AA1591" s="4">
        <v>24</v>
      </c>
      <c r="AB1591" s="4">
        <v>1176</v>
      </c>
      <c r="AC1591" s="4">
        <v>541.61</v>
      </c>
      <c r="AD1591" s="4">
        <v>634.39</v>
      </c>
      <c r="AE1591" s="5">
        <v>0.53944727891156463</v>
      </c>
      <c r="AF1591" s="4">
        <v>300000</v>
      </c>
      <c r="AG1591" s="5">
        <v>3.9199999999999999E-3</v>
      </c>
      <c r="AH1591" s="5">
        <v>2.5000000000000001E-2</v>
      </c>
      <c r="AI1591" s="4">
        <v>15.85975</v>
      </c>
      <c r="AJ1591" t="s">
        <v>63</v>
      </c>
      <c r="AK1591" t="s">
        <v>64</v>
      </c>
      <c r="AL1591" s="4">
        <v>0</v>
      </c>
      <c r="AM1591" t="s">
        <v>65</v>
      </c>
      <c r="AN1591" s="2">
        <v>45774</v>
      </c>
      <c r="AO1591">
        <v>4</v>
      </c>
      <c r="AP1591">
        <v>3</v>
      </c>
      <c r="AQ1591" t="s">
        <v>66</v>
      </c>
      <c r="AR1591">
        <v>17</v>
      </c>
      <c r="AS1591" t="s">
        <v>67</v>
      </c>
      <c r="AT1591" s="4">
        <v>1176</v>
      </c>
    </row>
    <row r="1592" spans="1:46" x14ac:dyDescent="0.2">
      <c r="A1592" t="s">
        <v>2856</v>
      </c>
      <c r="B1592" s="2">
        <v>45770</v>
      </c>
      <c r="C1592">
        <v>2025</v>
      </c>
      <c r="D1592" t="s">
        <v>2430</v>
      </c>
      <c r="E1592">
        <v>4</v>
      </c>
      <c r="F1592" t="s">
        <v>2431</v>
      </c>
      <c r="G1592" s="3">
        <v>45748</v>
      </c>
      <c r="H1592" t="s">
        <v>69</v>
      </c>
      <c r="I1592" t="s">
        <v>70</v>
      </c>
      <c r="J1592" t="s">
        <v>112</v>
      </c>
      <c r="K1592" t="s">
        <v>72</v>
      </c>
      <c r="L1592" t="s">
        <v>73</v>
      </c>
      <c r="M1592" t="s">
        <v>2857</v>
      </c>
      <c r="N1592" t="s">
        <v>2729</v>
      </c>
      <c r="O1592">
        <v>25</v>
      </c>
      <c r="P1592" t="s">
        <v>90</v>
      </c>
      <c r="Q1592" t="s">
        <v>57</v>
      </c>
      <c r="R1592" t="s">
        <v>58</v>
      </c>
      <c r="S1592" t="s">
        <v>77</v>
      </c>
      <c r="T1592" t="s">
        <v>110</v>
      </c>
      <c r="U1592" t="s">
        <v>79</v>
      </c>
      <c r="V1592" t="s">
        <v>424</v>
      </c>
      <c r="W1592">
        <v>5</v>
      </c>
      <c r="X1592" s="4">
        <v>1200</v>
      </c>
      <c r="Y1592" s="4">
        <v>6000</v>
      </c>
      <c r="Z1592" s="5">
        <v>0.1</v>
      </c>
      <c r="AA1592" s="4">
        <v>600</v>
      </c>
      <c r="AB1592" s="4">
        <v>5400</v>
      </c>
      <c r="AC1592" s="4">
        <v>2916.32</v>
      </c>
      <c r="AD1592" s="4">
        <v>2483.6799999999998</v>
      </c>
      <c r="AE1592" s="5">
        <v>0.45994074074074082</v>
      </c>
      <c r="AF1592" s="4">
        <v>400000</v>
      </c>
      <c r="AG1592" s="5">
        <v>1.35E-2</v>
      </c>
      <c r="AH1592" s="5">
        <v>2.5000000000000001E-2</v>
      </c>
      <c r="AI1592" s="4">
        <v>62.092000000000013</v>
      </c>
      <c r="AJ1592" t="s">
        <v>63</v>
      </c>
      <c r="AK1592" t="s">
        <v>64</v>
      </c>
      <c r="AL1592" s="4">
        <v>0</v>
      </c>
      <c r="AM1592" t="s">
        <v>65</v>
      </c>
      <c r="AN1592" s="2">
        <v>45775</v>
      </c>
      <c r="AO1592">
        <v>5</v>
      </c>
      <c r="AP1592">
        <v>3</v>
      </c>
      <c r="AQ1592" t="s">
        <v>145</v>
      </c>
      <c r="AR1592">
        <v>17</v>
      </c>
      <c r="AS1592" t="s">
        <v>67</v>
      </c>
      <c r="AT1592" s="4">
        <v>5400</v>
      </c>
    </row>
    <row r="1593" spans="1:46" x14ac:dyDescent="0.2">
      <c r="A1593" t="s">
        <v>2858</v>
      </c>
      <c r="B1593" s="2">
        <v>45771</v>
      </c>
      <c r="C1593">
        <v>2025</v>
      </c>
      <c r="D1593" t="s">
        <v>2430</v>
      </c>
      <c r="E1593">
        <v>4</v>
      </c>
      <c r="F1593" t="s">
        <v>2431</v>
      </c>
      <c r="G1593" s="3">
        <v>45748</v>
      </c>
      <c r="H1593" t="s">
        <v>84</v>
      </c>
      <c r="I1593" t="s">
        <v>121</v>
      </c>
      <c r="J1593" t="s">
        <v>233</v>
      </c>
      <c r="K1593" t="s">
        <v>72</v>
      </c>
      <c r="L1593" t="s">
        <v>107</v>
      </c>
      <c r="M1593" t="s">
        <v>2859</v>
      </c>
      <c r="N1593" t="s">
        <v>332</v>
      </c>
      <c r="O1593">
        <v>18</v>
      </c>
      <c r="P1593" t="s">
        <v>56</v>
      </c>
      <c r="Q1593" t="s">
        <v>127</v>
      </c>
      <c r="R1593" t="s">
        <v>115</v>
      </c>
      <c r="S1593" t="s">
        <v>101</v>
      </c>
      <c r="T1593" t="s">
        <v>110</v>
      </c>
      <c r="U1593" t="s">
        <v>116</v>
      </c>
      <c r="V1593" t="s">
        <v>117</v>
      </c>
      <c r="W1593">
        <v>5</v>
      </c>
      <c r="X1593" s="4">
        <v>12700</v>
      </c>
      <c r="Y1593" s="4">
        <v>63500</v>
      </c>
      <c r="Z1593" s="5">
        <v>0</v>
      </c>
      <c r="AA1593" s="4">
        <v>0</v>
      </c>
      <c r="AB1593" s="4">
        <v>63500</v>
      </c>
      <c r="AC1593" s="4">
        <v>47349.94</v>
      </c>
      <c r="AD1593" s="4">
        <v>16150.06</v>
      </c>
      <c r="AE1593" s="5">
        <v>0.25433165354330711</v>
      </c>
      <c r="AF1593" s="4">
        <v>150000</v>
      </c>
      <c r="AG1593" s="5">
        <v>0.42333333333333328</v>
      </c>
      <c r="AH1593" s="5">
        <v>0.03</v>
      </c>
      <c r="AI1593" s="4">
        <v>484.50179999999989</v>
      </c>
      <c r="AJ1593" t="s">
        <v>63</v>
      </c>
      <c r="AK1593" t="s">
        <v>64</v>
      </c>
      <c r="AL1593" s="4">
        <v>0</v>
      </c>
      <c r="AM1593" t="s">
        <v>65</v>
      </c>
      <c r="AN1593" s="2">
        <v>45774</v>
      </c>
      <c r="AO1593">
        <v>3</v>
      </c>
      <c r="AP1593">
        <v>4</v>
      </c>
      <c r="AQ1593" t="s">
        <v>119</v>
      </c>
      <c r="AR1593">
        <v>17</v>
      </c>
      <c r="AS1593" t="s">
        <v>177</v>
      </c>
      <c r="AT1593" s="4">
        <v>63500</v>
      </c>
    </row>
    <row r="1594" spans="1:46" x14ac:dyDescent="0.2">
      <c r="A1594" t="s">
        <v>2860</v>
      </c>
      <c r="B1594" s="2">
        <v>45771</v>
      </c>
      <c r="C1594">
        <v>2025</v>
      </c>
      <c r="D1594" t="s">
        <v>2430</v>
      </c>
      <c r="E1594">
        <v>4</v>
      </c>
      <c r="F1594" t="s">
        <v>2431</v>
      </c>
      <c r="G1594" s="3">
        <v>45748</v>
      </c>
      <c r="H1594" t="s">
        <v>189</v>
      </c>
      <c r="I1594" t="s">
        <v>244</v>
      </c>
      <c r="J1594" t="s">
        <v>954</v>
      </c>
      <c r="K1594" t="s">
        <v>52</v>
      </c>
      <c r="L1594" t="s">
        <v>53</v>
      </c>
      <c r="M1594" t="s">
        <v>2861</v>
      </c>
      <c r="N1594" t="s">
        <v>109</v>
      </c>
      <c r="O1594">
        <v>51</v>
      </c>
      <c r="P1594" t="s">
        <v>90</v>
      </c>
      <c r="Q1594" t="s">
        <v>127</v>
      </c>
      <c r="R1594" t="s">
        <v>58</v>
      </c>
      <c r="S1594" t="s">
        <v>154</v>
      </c>
      <c r="T1594" t="s">
        <v>78</v>
      </c>
      <c r="U1594" t="s">
        <v>61</v>
      </c>
      <c r="V1594" t="s">
        <v>176</v>
      </c>
      <c r="W1594">
        <v>10</v>
      </c>
      <c r="X1594" s="4">
        <v>100</v>
      </c>
      <c r="Y1594" s="4">
        <v>1000</v>
      </c>
      <c r="Z1594" s="5">
        <v>0.02</v>
      </c>
      <c r="AA1594" s="4">
        <v>20</v>
      </c>
      <c r="AB1594" s="4">
        <v>980</v>
      </c>
      <c r="AC1594" s="4">
        <v>406.37</v>
      </c>
      <c r="AD1594" s="4">
        <v>573.63</v>
      </c>
      <c r="AE1594" s="5">
        <v>0.58533673469387759</v>
      </c>
      <c r="AF1594" s="4">
        <v>150000</v>
      </c>
      <c r="AG1594" s="5">
        <v>6.5333333333333337E-3</v>
      </c>
      <c r="AH1594" s="5">
        <v>0.01</v>
      </c>
      <c r="AI1594" s="4">
        <v>5.7363</v>
      </c>
      <c r="AJ1594" t="s">
        <v>63</v>
      </c>
      <c r="AK1594" t="s">
        <v>64</v>
      </c>
      <c r="AL1594" s="4">
        <v>0</v>
      </c>
      <c r="AM1594" t="s">
        <v>65</v>
      </c>
      <c r="AN1594" s="2">
        <v>45777</v>
      </c>
      <c r="AO1594">
        <v>6</v>
      </c>
      <c r="AP1594">
        <v>4</v>
      </c>
      <c r="AQ1594" t="s">
        <v>82</v>
      </c>
      <c r="AR1594">
        <v>17</v>
      </c>
      <c r="AS1594" t="s">
        <v>177</v>
      </c>
      <c r="AT1594" s="4">
        <v>980</v>
      </c>
    </row>
    <row r="1595" spans="1:46" x14ac:dyDescent="0.2">
      <c r="A1595" t="s">
        <v>2862</v>
      </c>
      <c r="B1595" s="2">
        <v>45771</v>
      </c>
      <c r="C1595">
        <v>2025</v>
      </c>
      <c r="D1595" t="s">
        <v>2430</v>
      </c>
      <c r="E1595">
        <v>4</v>
      </c>
      <c r="F1595" t="s">
        <v>2431</v>
      </c>
      <c r="G1595" s="3">
        <v>45748</v>
      </c>
      <c r="H1595" t="s">
        <v>157</v>
      </c>
      <c r="I1595" t="s">
        <v>205</v>
      </c>
      <c r="J1595" t="s">
        <v>649</v>
      </c>
      <c r="K1595" t="s">
        <v>72</v>
      </c>
      <c r="L1595" t="s">
        <v>223</v>
      </c>
      <c r="M1595" t="s">
        <v>1229</v>
      </c>
      <c r="N1595" t="s">
        <v>247</v>
      </c>
      <c r="O1595">
        <v>54</v>
      </c>
      <c r="P1595" t="s">
        <v>56</v>
      </c>
      <c r="Q1595" t="s">
        <v>127</v>
      </c>
      <c r="R1595" t="s">
        <v>76</v>
      </c>
      <c r="S1595" t="s">
        <v>91</v>
      </c>
      <c r="T1595" t="s">
        <v>110</v>
      </c>
      <c r="U1595" t="s">
        <v>79</v>
      </c>
      <c r="V1595" t="s">
        <v>226</v>
      </c>
      <c r="W1595">
        <v>2</v>
      </c>
      <c r="X1595" s="4">
        <v>1500</v>
      </c>
      <c r="Y1595" s="4">
        <v>3000</v>
      </c>
      <c r="Z1595" s="5">
        <v>0.08</v>
      </c>
      <c r="AA1595" s="4">
        <v>240</v>
      </c>
      <c r="AB1595" s="4">
        <v>1758.34</v>
      </c>
      <c r="AC1595" s="4">
        <v>943.19</v>
      </c>
      <c r="AD1595" s="4">
        <v>815.15000000000009</v>
      </c>
      <c r="AE1595" s="5">
        <v>0.46359065937190758</v>
      </c>
      <c r="AF1595" s="4">
        <v>500000</v>
      </c>
      <c r="AG1595" s="5">
        <v>3.5166799999999999E-3</v>
      </c>
      <c r="AH1595" s="5">
        <v>0.02</v>
      </c>
      <c r="AI1595" s="4">
        <v>16.303000000000001</v>
      </c>
      <c r="AJ1595" t="s">
        <v>118</v>
      </c>
      <c r="AK1595" t="s">
        <v>118</v>
      </c>
      <c r="AL1595" s="4">
        <v>1001.66</v>
      </c>
      <c r="AM1595" t="s">
        <v>65</v>
      </c>
      <c r="AN1595" s="2">
        <v>45775</v>
      </c>
      <c r="AO1595">
        <v>4</v>
      </c>
      <c r="AP1595">
        <v>4</v>
      </c>
      <c r="AQ1595" t="s">
        <v>66</v>
      </c>
      <c r="AR1595">
        <v>17</v>
      </c>
      <c r="AS1595" t="s">
        <v>177</v>
      </c>
      <c r="AT1595" s="4">
        <v>1758.34</v>
      </c>
    </row>
    <row r="1596" spans="1:46" x14ac:dyDescent="0.2">
      <c r="A1596" t="s">
        <v>2863</v>
      </c>
      <c r="B1596" s="2">
        <v>45771</v>
      </c>
      <c r="C1596">
        <v>2025</v>
      </c>
      <c r="D1596" t="s">
        <v>2430</v>
      </c>
      <c r="E1596">
        <v>4</v>
      </c>
      <c r="F1596" t="s">
        <v>2431</v>
      </c>
      <c r="G1596" s="3">
        <v>45748</v>
      </c>
      <c r="H1596" t="s">
        <v>84</v>
      </c>
      <c r="I1596" t="s">
        <v>85</v>
      </c>
      <c r="J1596" t="s">
        <v>86</v>
      </c>
      <c r="K1596" t="s">
        <v>72</v>
      </c>
      <c r="L1596" t="s">
        <v>223</v>
      </c>
      <c r="M1596" t="s">
        <v>1502</v>
      </c>
      <c r="N1596" t="s">
        <v>685</v>
      </c>
      <c r="O1596">
        <v>55</v>
      </c>
      <c r="P1596" t="s">
        <v>56</v>
      </c>
      <c r="Q1596" t="s">
        <v>57</v>
      </c>
      <c r="R1596" t="s">
        <v>115</v>
      </c>
      <c r="S1596" t="s">
        <v>91</v>
      </c>
      <c r="T1596" t="s">
        <v>110</v>
      </c>
      <c r="U1596" t="s">
        <v>116</v>
      </c>
      <c r="V1596" t="s">
        <v>117</v>
      </c>
      <c r="W1596">
        <v>6</v>
      </c>
      <c r="X1596" s="4">
        <v>14800</v>
      </c>
      <c r="Y1596" s="4">
        <v>88800</v>
      </c>
      <c r="Z1596" s="5">
        <v>0.05</v>
      </c>
      <c r="AA1596" s="4">
        <v>4440</v>
      </c>
      <c r="AB1596" s="4">
        <v>84360</v>
      </c>
      <c r="AC1596" s="4">
        <v>54813.67</v>
      </c>
      <c r="AD1596" s="4">
        <v>29546.33</v>
      </c>
      <c r="AE1596" s="5">
        <v>0.35024099099099099</v>
      </c>
      <c r="AF1596" s="4">
        <v>300000</v>
      </c>
      <c r="AG1596" s="5">
        <v>0.28120000000000001</v>
      </c>
      <c r="AH1596" s="5">
        <v>0.02</v>
      </c>
      <c r="AI1596" s="4">
        <v>590.92660000000001</v>
      </c>
      <c r="AJ1596" t="s">
        <v>63</v>
      </c>
      <c r="AK1596" t="s">
        <v>64</v>
      </c>
      <c r="AL1596" s="4">
        <v>0</v>
      </c>
      <c r="AM1596" t="s">
        <v>93</v>
      </c>
      <c r="AN1596" s="2">
        <v>45772</v>
      </c>
      <c r="AO1596">
        <v>1</v>
      </c>
      <c r="AP1596">
        <v>5</v>
      </c>
      <c r="AQ1596" t="s">
        <v>66</v>
      </c>
      <c r="AR1596">
        <v>17</v>
      </c>
      <c r="AS1596" t="s">
        <v>177</v>
      </c>
      <c r="AT1596" s="4">
        <v>84360</v>
      </c>
    </row>
    <row r="1597" spans="1:46" x14ac:dyDescent="0.2">
      <c r="A1597" t="s">
        <v>2864</v>
      </c>
      <c r="B1597" s="2">
        <v>45771</v>
      </c>
      <c r="C1597">
        <v>2025</v>
      </c>
      <c r="D1597" t="s">
        <v>2430</v>
      </c>
      <c r="E1597">
        <v>4</v>
      </c>
      <c r="F1597" t="s">
        <v>2431</v>
      </c>
      <c r="G1597" s="3">
        <v>45748</v>
      </c>
      <c r="H1597" t="s">
        <v>69</v>
      </c>
      <c r="I1597" t="s">
        <v>96</v>
      </c>
      <c r="J1597" t="s">
        <v>97</v>
      </c>
      <c r="K1597" t="s">
        <v>72</v>
      </c>
      <c r="L1597" t="s">
        <v>107</v>
      </c>
      <c r="M1597" t="s">
        <v>1541</v>
      </c>
      <c r="N1597" t="s">
        <v>919</v>
      </c>
      <c r="O1597">
        <v>60</v>
      </c>
      <c r="P1597" t="s">
        <v>56</v>
      </c>
      <c r="Q1597" t="s">
        <v>127</v>
      </c>
      <c r="R1597" t="s">
        <v>115</v>
      </c>
      <c r="S1597" t="s">
        <v>91</v>
      </c>
      <c r="T1597" t="s">
        <v>110</v>
      </c>
      <c r="U1597" t="s">
        <v>116</v>
      </c>
      <c r="V1597" t="s">
        <v>198</v>
      </c>
      <c r="W1597">
        <v>2</v>
      </c>
      <c r="X1597" s="4">
        <v>57600</v>
      </c>
      <c r="Y1597" s="4">
        <v>115200</v>
      </c>
      <c r="Z1597" s="5">
        <v>0.05</v>
      </c>
      <c r="AA1597" s="4">
        <v>5760</v>
      </c>
      <c r="AB1597" s="4">
        <v>109440</v>
      </c>
      <c r="AC1597" s="4">
        <v>84282.73</v>
      </c>
      <c r="AD1597" s="4">
        <v>25157.27</v>
      </c>
      <c r="AE1597" s="5">
        <v>0.22987271564327491</v>
      </c>
      <c r="AF1597" s="4">
        <v>200000</v>
      </c>
      <c r="AG1597" s="5">
        <v>0.54720000000000002</v>
      </c>
      <c r="AH1597" s="5">
        <v>1.4999999999999999E-2</v>
      </c>
      <c r="AI1597" s="4">
        <v>377.35905000000002</v>
      </c>
      <c r="AJ1597" t="s">
        <v>63</v>
      </c>
      <c r="AK1597" t="s">
        <v>64</v>
      </c>
      <c r="AL1597" s="4">
        <v>0</v>
      </c>
      <c r="AM1597" t="s">
        <v>65</v>
      </c>
      <c r="AN1597" s="2">
        <v>45775</v>
      </c>
      <c r="AO1597">
        <v>4</v>
      </c>
      <c r="AP1597">
        <v>5</v>
      </c>
      <c r="AQ1597" t="s">
        <v>82</v>
      </c>
      <c r="AR1597">
        <v>17</v>
      </c>
      <c r="AS1597" t="s">
        <v>177</v>
      </c>
      <c r="AT1597" s="4">
        <v>109440</v>
      </c>
    </row>
    <row r="1598" spans="1:46" x14ac:dyDescent="0.2">
      <c r="A1598" t="s">
        <v>2865</v>
      </c>
      <c r="B1598" s="2">
        <v>45771</v>
      </c>
      <c r="C1598">
        <v>2025</v>
      </c>
      <c r="D1598" t="s">
        <v>2430</v>
      </c>
      <c r="E1598">
        <v>4</v>
      </c>
      <c r="F1598" t="s">
        <v>2431</v>
      </c>
      <c r="G1598" s="3">
        <v>45748</v>
      </c>
      <c r="H1598" t="s">
        <v>189</v>
      </c>
      <c r="I1598" t="s">
        <v>211</v>
      </c>
      <c r="J1598" t="s">
        <v>212</v>
      </c>
      <c r="K1598" t="s">
        <v>72</v>
      </c>
      <c r="L1598" t="s">
        <v>73</v>
      </c>
      <c r="M1598" t="s">
        <v>1002</v>
      </c>
      <c r="N1598" t="s">
        <v>521</v>
      </c>
      <c r="O1598">
        <v>27</v>
      </c>
      <c r="P1598" t="s">
        <v>90</v>
      </c>
      <c r="Q1598" t="s">
        <v>57</v>
      </c>
      <c r="R1598" t="s">
        <v>58</v>
      </c>
      <c r="S1598" t="s">
        <v>101</v>
      </c>
      <c r="T1598" t="s">
        <v>78</v>
      </c>
      <c r="U1598" t="s">
        <v>102</v>
      </c>
      <c r="V1598" t="s">
        <v>183</v>
      </c>
      <c r="W1598">
        <v>4</v>
      </c>
      <c r="X1598" s="4">
        <v>13700</v>
      </c>
      <c r="Y1598" s="4">
        <v>54800</v>
      </c>
      <c r="Z1598" s="5">
        <v>0.15</v>
      </c>
      <c r="AA1598" s="4">
        <v>8220</v>
      </c>
      <c r="AB1598" s="4">
        <v>46580</v>
      </c>
      <c r="AC1598" s="4">
        <v>30335.79</v>
      </c>
      <c r="AD1598" s="4">
        <v>16244.21</v>
      </c>
      <c r="AE1598" s="5">
        <v>0.34873787033061399</v>
      </c>
      <c r="AF1598" s="4">
        <v>500000</v>
      </c>
      <c r="AG1598" s="5">
        <v>9.3160000000000007E-2</v>
      </c>
      <c r="AH1598" s="5">
        <v>2.5000000000000001E-2</v>
      </c>
      <c r="AI1598" s="4">
        <v>406.10525000000001</v>
      </c>
      <c r="AJ1598" t="s">
        <v>63</v>
      </c>
      <c r="AK1598" t="s">
        <v>64</v>
      </c>
      <c r="AL1598" s="4">
        <v>0</v>
      </c>
      <c r="AM1598" t="s">
        <v>65</v>
      </c>
      <c r="AN1598" s="2">
        <v>45776</v>
      </c>
      <c r="AO1598">
        <v>5</v>
      </c>
      <c r="AP1598">
        <v>5</v>
      </c>
      <c r="AQ1598" t="s">
        <v>94</v>
      </c>
      <c r="AR1598">
        <v>17</v>
      </c>
      <c r="AS1598" t="s">
        <v>177</v>
      </c>
      <c r="AT1598" s="4">
        <v>46580</v>
      </c>
    </row>
    <row r="1599" spans="1:46" x14ac:dyDescent="0.2">
      <c r="A1599" t="s">
        <v>2866</v>
      </c>
      <c r="B1599" s="2">
        <v>45771</v>
      </c>
      <c r="C1599">
        <v>2025</v>
      </c>
      <c r="D1599" t="s">
        <v>2430</v>
      </c>
      <c r="E1599">
        <v>4</v>
      </c>
      <c r="F1599" t="s">
        <v>2431</v>
      </c>
      <c r="G1599" s="3">
        <v>45748</v>
      </c>
      <c r="H1599" t="s">
        <v>189</v>
      </c>
      <c r="I1599" t="s">
        <v>211</v>
      </c>
      <c r="J1599" t="s">
        <v>270</v>
      </c>
      <c r="K1599" t="s">
        <v>131</v>
      </c>
      <c r="L1599" t="s">
        <v>132</v>
      </c>
      <c r="M1599" t="s">
        <v>2867</v>
      </c>
      <c r="N1599" t="s">
        <v>283</v>
      </c>
      <c r="O1599">
        <v>23</v>
      </c>
      <c r="P1599" t="s">
        <v>56</v>
      </c>
      <c r="Q1599" t="s">
        <v>57</v>
      </c>
      <c r="R1599" t="s">
        <v>115</v>
      </c>
      <c r="S1599" t="s">
        <v>91</v>
      </c>
      <c r="T1599" t="s">
        <v>110</v>
      </c>
      <c r="U1599" t="s">
        <v>116</v>
      </c>
      <c r="V1599" t="s">
        <v>198</v>
      </c>
      <c r="W1599">
        <v>2</v>
      </c>
      <c r="X1599" s="4">
        <v>57300</v>
      </c>
      <c r="Y1599" s="4">
        <v>114600</v>
      </c>
      <c r="Z1599" s="5">
        <v>0.15</v>
      </c>
      <c r="AA1599" s="4">
        <v>17190</v>
      </c>
      <c r="AB1599" s="4">
        <v>0</v>
      </c>
      <c r="AC1599" s="4">
        <v>0</v>
      </c>
      <c r="AD1599" s="4">
        <v>0</v>
      </c>
      <c r="AE1599" s="5">
        <v>0</v>
      </c>
      <c r="AF1599" s="4">
        <v>500000</v>
      </c>
      <c r="AG1599" s="5">
        <v>0</v>
      </c>
      <c r="AH1599" s="5">
        <v>1.4999999999999999E-2</v>
      </c>
      <c r="AI1599" s="4">
        <v>0</v>
      </c>
      <c r="AJ1599" t="s">
        <v>104</v>
      </c>
      <c r="AK1599" t="s">
        <v>64</v>
      </c>
      <c r="AL1599" s="4">
        <v>0</v>
      </c>
      <c r="AM1599" t="s">
        <v>65</v>
      </c>
      <c r="AN1599" s="2">
        <v>45777</v>
      </c>
      <c r="AO1599">
        <v>6</v>
      </c>
      <c r="AP1599">
        <v>4</v>
      </c>
      <c r="AQ1599" t="s">
        <v>66</v>
      </c>
      <c r="AR1599">
        <v>17</v>
      </c>
      <c r="AS1599" t="s">
        <v>177</v>
      </c>
      <c r="AT1599" s="4">
        <v>0</v>
      </c>
    </row>
    <row r="1600" spans="1:46" x14ac:dyDescent="0.2">
      <c r="A1600" t="s">
        <v>2868</v>
      </c>
      <c r="B1600" s="2">
        <v>45771</v>
      </c>
      <c r="C1600">
        <v>2025</v>
      </c>
      <c r="D1600" t="s">
        <v>2430</v>
      </c>
      <c r="E1600">
        <v>4</v>
      </c>
      <c r="F1600" t="s">
        <v>2431</v>
      </c>
      <c r="G1600" s="3">
        <v>45748</v>
      </c>
      <c r="H1600" t="s">
        <v>189</v>
      </c>
      <c r="I1600" t="s">
        <v>436</v>
      </c>
      <c r="J1600" t="s">
        <v>511</v>
      </c>
      <c r="K1600" t="s">
        <v>72</v>
      </c>
      <c r="L1600" t="s">
        <v>73</v>
      </c>
      <c r="M1600" t="s">
        <v>138</v>
      </c>
      <c r="N1600" t="s">
        <v>139</v>
      </c>
      <c r="O1600">
        <v>30</v>
      </c>
      <c r="P1600" t="s">
        <v>56</v>
      </c>
      <c r="Q1600" t="s">
        <v>57</v>
      </c>
      <c r="R1600" t="s">
        <v>58</v>
      </c>
      <c r="S1600" t="s">
        <v>59</v>
      </c>
      <c r="T1600" t="s">
        <v>78</v>
      </c>
      <c r="U1600" t="s">
        <v>116</v>
      </c>
      <c r="V1600" t="s">
        <v>151</v>
      </c>
      <c r="W1600">
        <v>6</v>
      </c>
      <c r="X1600" s="4">
        <v>15300</v>
      </c>
      <c r="Y1600" s="4">
        <v>91800</v>
      </c>
      <c r="Z1600" s="5">
        <v>0.05</v>
      </c>
      <c r="AA1600" s="4">
        <v>4590</v>
      </c>
      <c r="AB1600" s="4">
        <v>87210</v>
      </c>
      <c r="AC1600" s="4">
        <v>60329.259999999987</v>
      </c>
      <c r="AD1600" s="4">
        <v>26880.740000000009</v>
      </c>
      <c r="AE1600" s="5">
        <v>0.30823001949317752</v>
      </c>
      <c r="AF1600" s="4">
        <v>300000</v>
      </c>
      <c r="AG1600" s="5">
        <v>0.29070000000000001</v>
      </c>
      <c r="AH1600" s="5">
        <v>0.03</v>
      </c>
      <c r="AI1600" s="4">
        <v>806.42220000000009</v>
      </c>
      <c r="AJ1600" t="s">
        <v>63</v>
      </c>
      <c r="AK1600" t="s">
        <v>64</v>
      </c>
      <c r="AL1600" s="4">
        <v>0</v>
      </c>
      <c r="AM1600" t="s">
        <v>65</v>
      </c>
      <c r="AN1600" s="2">
        <v>45777</v>
      </c>
      <c r="AO1600">
        <v>6</v>
      </c>
      <c r="AP1600">
        <v>3</v>
      </c>
      <c r="AQ1600" t="s">
        <v>119</v>
      </c>
      <c r="AR1600">
        <v>17</v>
      </c>
      <c r="AS1600" t="s">
        <v>177</v>
      </c>
      <c r="AT1600" s="4">
        <v>87210</v>
      </c>
    </row>
    <row r="1601" spans="1:46" x14ac:dyDescent="0.2">
      <c r="A1601" t="s">
        <v>2869</v>
      </c>
      <c r="B1601" s="2">
        <v>45771</v>
      </c>
      <c r="C1601">
        <v>2025</v>
      </c>
      <c r="D1601" t="s">
        <v>2430</v>
      </c>
      <c r="E1601">
        <v>4</v>
      </c>
      <c r="F1601" t="s">
        <v>2431</v>
      </c>
      <c r="G1601" s="3">
        <v>45748</v>
      </c>
      <c r="H1601" t="s">
        <v>49</v>
      </c>
      <c r="I1601" t="s">
        <v>314</v>
      </c>
      <c r="J1601" t="s">
        <v>451</v>
      </c>
      <c r="K1601" t="s">
        <v>131</v>
      </c>
      <c r="L1601" t="s">
        <v>139</v>
      </c>
      <c r="M1601" t="s">
        <v>2672</v>
      </c>
      <c r="N1601" t="s">
        <v>75</v>
      </c>
      <c r="O1601">
        <v>64</v>
      </c>
      <c r="P1601" t="s">
        <v>90</v>
      </c>
      <c r="Q1601" t="s">
        <v>57</v>
      </c>
      <c r="R1601" t="s">
        <v>76</v>
      </c>
      <c r="S1601" t="s">
        <v>77</v>
      </c>
      <c r="T1601" t="s">
        <v>110</v>
      </c>
      <c r="U1601" t="s">
        <v>116</v>
      </c>
      <c r="V1601" t="s">
        <v>252</v>
      </c>
      <c r="W1601">
        <v>3</v>
      </c>
      <c r="X1601" s="4">
        <v>21700</v>
      </c>
      <c r="Y1601" s="4">
        <v>65100</v>
      </c>
      <c r="Z1601" s="5">
        <v>0.2</v>
      </c>
      <c r="AA1601" s="4">
        <v>13020</v>
      </c>
      <c r="AB1601" s="4">
        <v>52080</v>
      </c>
      <c r="AC1601" s="4">
        <v>38360.379999999997</v>
      </c>
      <c r="AD1601" s="4">
        <v>13719.62</v>
      </c>
      <c r="AE1601" s="5">
        <v>0.26343356374807991</v>
      </c>
      <c r="AF1601" s="4">
        <v>150000</v>
      </c>
      <c r="AG1601" s="5">
        <v>0.34720000000000001</v>
      </c>
      <c r="AH1601" s="5">
        <v>1.4999999999999999E-2</v>
      </c>
      <c r="AI1601" s="4">
        <v>205.79429999999999</v>
      </c>
      <c r="AJ1601" t="s">
        <v>63</v>
      </c>
      <c r="AK1601" t="s">
        <v>64</v>
      </c>
      <c r="AL1601" s="4">
        <v>0</v>
      </c>
      <c r="AM1601" t="s">
        <v>93</v>
      </c>
      <c r="AN1601" s="2">
        <v>45774</v>
      </c>
      <c r="AO1601">
        <v>3</v>
      </c>
      <c r="AP1601">
        <v>1</v>
      </c>
      <c r="AQ1601" t="s">
        <v>82</v>
      </c>
      <c r="AR1601">
        <v>17</v>
      </c>
      <c r="AS1601" t="s">
        <v>177</v>
      </c>
      <c r="AT1601" s="4">
        <v>52080</v>
      </c>
    </row>
    <row r="1602" spans="1:46" x14ac:dyDescent="0.2">
      <c r="A1602" t="s">
        <v>2870</v>
      </c>
      <c r="B1602" s="2">
        <v>45771</v>
      </c>
      <c r="C1602">
        <v>2025</v>
      </c>
      <c r="D1602" t="s">
        <v>2430</v>
      </c>
      <c r="E1602">
        <v>4</v>
      </c>
      <c r="F1602" t="s">
        <v>2431</v>
      </c>
      <c r="G1602" s="3">
        <v>45748</v>
      </c>
      <c r="H1602" t="s">
        <v>49</v>
      </c>
      <c r="I1602" t="s">
        <v>314</v>
      </c>
      <c r="J1602" t="s">
        <v>451</v>
      </c>
      <c r="K1602" t="s">
        <v>72</v>
      </c>
      <c r="L1602" t="s">
        <v>73</v>
      </c>
      <c r="M1602" t="s">
        <v>2871</v>
      </c>
      <c r="N1602" t="s">
        <v>143</v>
      </c>
      <c r="O1602">
        <v>47</v>
      </c>
      <c r="P1602" t="s">
        <v>56</v>
      </c>
      <c r="Q1602" t="s">
        <v>127</v>
      </c>
      <c r="R1602" t="s">
        <v>76</v>
      </c>
      <c r="S1602" t="s">
        <v>101</v>
      </c>
      <c r="T1602" t="s">
        <v>78</v>
      </c>
      <c r="U1602" t="s">
        <v>61</v>
      </c>
      <c r="V1602" t="s">
        <v>136</v>
      </c>
      <c r="W1602">
        <v>4</v>
      </c>
      <c r="X1602" s="4">
        <v>500</v>
      </c>
      <c r="Y1602" s="4">
        <v>2000</v>
      </c>
      <c r="Z1602" s="5">
        <v>0.1</v>
      </c>
      <c r="AA1602" s="4">
        <v>200</v>
      </c>
      <c r="AB1602" s="4">
        <v>1800</v>
      </c>
      <c r="AC1602" s="4">
        <v>832.66</v>
      </c>
      <c r="AD1602" s="4">
        <v>967.34</v>
      </c>
      <c r="AE1602" s="5">
        <v>0.53741111111111117</v>
      </c>
      <c r="AF1602" s="4">
        <v>300000</v>
      </c>
      <c r="AG1602" s="5">
        <v>6.0000000000000001E-3</v>
      </c>
      <c r="AH1602" s="5">
        <v>0.02</v>
      </c>
      <c r="AI1602" s="4">
        <v>19.346800000000002</v>
      </c>
      <c r="AJ1602" t="s">
        <v>63</v>
      </c>
      <c r="AK1602" t="s">
        <v>64</v>
      </c>
      <c r="AL1602" s="4">
        <v>0</v>
      </c>
      <c r="AM1602" t="s">
        <v>65</v>
      </c>
      <c r="AN1602" s="2">
        <v>45774</v>
      </c>
      <c r="AO1602">
        <v>3</v>
      </c>
      <c r="AP1602">
        <v>2</v>
      </c>
      <c r="AQ1602" t="s">
        <v>145</v>
      </c>
      <c r="AR1602">
        <v>17</v>
      </c>
      <c r="AS1602" t="s">
        <v>177</v>
      </c>
      <c r="AT1602" s="4">
        <v>1800</v>
      </c>
    </row>
    <row r="1603" spans="1:46" x14ac:dyDescent="0.2">
      <c r="A1603" t="s">
        <v>2872</v>
      </c>
      <c r="B1603" s="2">
        <v>45771</v>
      </c>
      <c r="C1603">
        <v>2025</v>
      </c>
      <c r="D1603" t="s">
        <v>2430</v>
      </c>
      <c r="E1603">
        <v>4</v>
      </c>
      <c r="F1603" t="s">
        <v>2431</v>
      </c>
      <c r="G1603" s="3">
        <v>45748</v>
      </c>
      <c r="H1603" t="s">
        <v>189</v>
      </c>
      <c r="I1603" t="s">
        <v>436</v>
      </c>
      <c r="J1603" t="s">
        <v>511</v>
      </c>
      <c r="K1603" t="s">
        <v>72</v>
      </c>
      <c r="L1603" t="s">
        <v>73</v>
      </c>
      <c r="M1603" t="s">
        <v>735</v>
      </c>
      <c r="N1603" t="s">
        <v>665</v>
      </c>
      <c r="O1603">
        <v>20</v>
      </c>
      <c r="P1603" t="s">
        <v>90</v>
      </c>
      <c r="Q1603" t="s">
        <v>57</v>
      </c>
      <c r="R1603" t="s">
        <v>115</v>
      </c>
      <c r="S1603" t="s">
        <v>91</v>
      </c>
      <c r="T1603" t="s">
        <v>60</v>
      </c>
      <c r="U1603" t="s">
        <v>116</v>
      </c>
      <c r="V1603" t="s">
        <v>252</v>
      </c>
      <c r="W1603">
        <v>3</v>
      </c>
      <c r="X1603" s="4">
        <v>24300</v>
      </c>
      <c r="Y1603" s="4">
        <v>72900</v>
      </c>
      <c r="Z1603" s="5">
        <v>0.2</v>
      </c>
      <c r="AA1603" s="4">
        <v>14580</v>
      </c>
      <c r="AB1603" s="4">
        <v>58320</v>
      </c>
      <c r="AC1603" s="4">
        <v>43979.63</v>
      </c>
      <c r="AD1603" s="4">
        <v>14340.37</v>
      </c>
      <c r="AE1603" s="5">
        <v>0.24589111796982169</v>
      </c>
      <c r="AF1603" s="4">
        <v>200000</v>
      </c>
      <c r="AG1603" s="5">
        <v>0.29160000000000003</v>
      </c>
      <c r="AH1603" s="5">
        <v>0.02</v>
      </c>
      <c r="AI1603" s="4">
        <v>286.80740000000009</v>
      </c>
      <c r="AJ1603" t="s">
        <v>63</v>
      </c>
      <c r="AK1603" t="s">
        <v>64</v>
      </c>
      <c r="AL1603" s="4">
        <v>0</v>
      </c>
      <c r="AM1603" t="s">
        <v>65</v>
      </c>
      <c r="AN1603" s="2">
        <v>45774</v>
      </c>
      <c r="AO1603">
        <v>3</v>
      </c>
      <c r="AP1603">
        <v>3</v>
      </c>
      <c r="AQ1603" t="s">
        <v>119</v>
      </c>
      <c r="AR1603">
        <v>17</v>
      </c>
      <c r="AS1603" t="s">
        <v>177</v>
      </c>
      <c r="AT1603" s="4">
        <v>58320</v>
      </c>
    </row>
    <row r="1604" spans="1:46" x14ac:dyDescent="0.2">
      <c r="A1604" t="s">
        <v>2873</v>
      </c>
      <c r="B1604" s="2">
        <v>45771</v>
      </c>
      <c r="C1604">
        <v>2025</v>
      </c>
      <c r="D1604" t="s">
        <v>2430</v>
      </c>
      <c r="E1604">
        <v>4</v>
      </c>
      <c r="F1604" t="s">
        <v>2431</v>
      </c>
      <c r="G1604" s="3">
        <v>45748</v>
      </c>
      <c r="H1604" t="s">
        <v>49</v>
      </c>
      <c r="I1604" t="s">
        <v>314</v>
      </c>
      <c r="J1604" t="s">
        <v>370</v>
      </c>
      <c r="K1604" t="s">
        <v>52</v>
      </c>
      <c r="L1604" t="s">
        <v>87</v>
      </c>
      <c r="M1604" t="s">
        <v>1333</v>
      </c>
      <c r="N1604" t="s">
        <v>760</v>
      </c>
      <c r="O1604">
        <v>58</v>
      </c>
      <c r="P1604" t="s">
        <v>56</v>
      </c>
      <c r="Q1604" t="s">
        <v>57</v>
      </c>
      <c r="R1604" t="s">
        <v>58</v>
      </c>
      <c r="S1604" t="s">
        <v>101</v>
      </c>
      <c r="T1604" t="s">
        <v>78</v>
      </c>
      <c r="U1604" t="s">
        <v>116</v>
      </c>
      <c r="V1604" t="s">
        <v>151</v>
      </c>
      <c r="W1604">
        <v>6</v>
      </c>
      <c r="X1604" s="4">
        <v>18500</v>
      </c>
      <c r="Y1604" s="4">
        <v>111000</v>
      </c>
      <c r="Z1604" s="5">
        <v>0.1</v>
      </c>
      <c r="AA1604" s="4">
        <v>11100</v>
      </c>
      <c r="AB1604" s="4">
        <v>99900</v>
      </c>
      <c r="AC1604" s="4">
        <v>63260.1</v>
      </c>
      <c r="AD1604" s="4">
        <v>36639.9</v>
      </c>
      <c r="AE1604" s="5">
        <v>0.36676576576576581</v>
      </c>
      <c r="AF1604" s="4">
        <v>150000</v>
      </c>
      <c r="AG1604" s="5">
        <v>0.66600000000000004</v>
      </c>
      <c r="AH1604" s="5">
        <v>1.4999999999999999E-2</v>
      </c>
      <c r="AI1604" s="4">
        <v>549.59850000000006</v>
      </c>
      <c r="AJ1604" t="s">
        <v>63</v>
      </c>
      <c r="AK1604" t="s">
        <v>64</v>
      </c>
      <c r="AL1604" s="4">
        <v>0</v>
      </c>
      <c r="AM1604" t="s">
        <v>65</v>
      </c>
      <c r="AN1604" s="2">
        <v>45776</v>
      </c>
      <c r="AO1604">
        <v>5</v>
      </c>
      <c r="AP1604">
        <v>4</v>
      </c>
      <c r="AQ1604" t="s">
        <v>94</v>
      </c>
      <c r="AR1604">
        <v>17</v>
      </c>
      <c r="AS1604" t="s">
        <v>177</v>
      </c>
      <c r="AT1604" s="4">
        <v>99900</v>
      </c>
    </row>
    <row r="1605" spans="1:46" x14ac:dyDescent="0.2">
      <c r="A1605" t="s">
        <v>2874</v>
      </c>
      <c r="B1605" s="2">
        <v>45771</v>
      </c>
      <c r="C1605">
        <v>2025</v>
      </c>
      <c r="D1605" t="s">
        <v>2430</v>
      </c>
      <c r="E1605">
        <v>4</v>
      </c>
      <c r="F1605" t="s">
        <v>2431</v>
      </c>
      <c r="G1605" s="3">
        <v>45748</v>
      </c>
      <c r="H1605" t="s">
        <v>189</v>
      </c>
      <c r="I1605" t="s">
        <v>436</v>
      </c>
      <c r="J1605" t="s">
        <v>507</v>
      </c>
      <c r="K1605" t="s">
        <v>52</v>
      </c>
      <c r="L1605" t="s">
        <v>87</v>
      </c>
      <c r="M1605" t="s">
        <v>964</v>
      </c>
      <c r="N1605" t="s">
        <v>317</v>
      </c>
      <c r="O1605">
        <v>40</v>
      </c>
      <c r="P1605" t="s">
        <v>90</v>
      </c>
      <c r="Q1605" t="s">
        <v>127</v>
      </c>
      <c r="R1605" t="s">
        <v>76</v>
      </c>
      <c r="S1605" t="s">
        <v>154</v>
      </c>
      <c r="T1605" t="s">
        <v>60</v>
      </c>
      <c r="U1605" t="s">
        <v>61</v>
      </c>
      <c r="V1605" t="s">
        <v>62</v>
      </c>
      <c r="W1605">
        <v>10</v>
      </c>
      <c r="X1605" s="4">
        <v>200</v>
      </c>
      <c r="Y1605" s="4">
        <v>2000</v>
      </c>
      <c r="Z1605" s="5">
        <v>0.1</v>
      </c>
      <c r="AA1605" s="4">
        <v>200</v>
      </c>
      <c r="AB1605" s="4">
        <v>1800</v>
      </c>
      <c r="AC1605" s="4">
        <v>737.28</v>
      </c>
      <c r="AD1605" s="4">
        <v>1062.72</v>
      </c>
      <c r="AE1605" s="5">
        <v>0.59040000000000004</v>
      </c>
      <c r="AF1605" s="4">
        <v>500000</v>
      </c>
      <c r="AG1605" s="5">
        <v>3.5999999999999999E-3</v>
      </c>
      <c r="AH1605" s="5">
        <v>0.01</v>
      </c>
      <c r="AI1605" s="4">
        <v>10.6272</v>
      </c>
      <c r="AJ1605" t="s">
        <v>63</v>
      </c>
      <c r="AK1605" t="s">
        <v>64</v>
      </c>
      <c r="AL1605" s="4">
        <v>0</v>
      </c>
      <c r="AM1605" t="s">
        <v>93</v>
      </c>
      <c r="AN1605" s="2">
        <v>45772</v>
      </c>
      <c r="AO1605">
        <v>1</v>
      </c>
      <c r="AP1605">
        <v>5</v>
      </c>
      <c r="AQ1605" t="s">
        <v>66</v>
      </c>
      <c r="AR1605">
        <v>17</v>
      </c>
      <c r="AS1605" t="s">
        <v>177</v>
      </c>
      <c r="AT1605" s="4">
        <v>1800</v>
      </c>
    </row>
    <row r="1606" spans="1:46" x14ac:dyDescent="0.2">
      <c r="A1606" t="s">
        <v>2875</v>
      </c>
      <c r="B1606" s="2">
        <v>45771</v>
      </c>
      <c r="C1606">
        <v>2025</v>
      </c>
      <c r="D1606" t="s">
        <v>2430</v>
      </c>
      <c r="E1606">
        <v>4</v>
      </c>
      <c r="F1606" t="s">
        <v>2431</v>
      </c>
      <c r="G1606" s="3">
        <v>45748</v>
      </c>
      <c r="H1606" t="s">
        <v>49</v>
      </c>
      <c r="I1606" t="s">
        <v>254</v>
      </c>
      <c r="J1606" t="s">
        <v>255</v>
      </c>
      <c r="K1606" t="s">
        <v>72</v>
      </c>
      <c r="L1606" t="s">
        <v>223</v>
      </c>
      <c r="M1606" t="s">
        <v>2876</v>
      </c>
      <c r="N1606" t="s">
        <v>609</v>
      </c>
      <c r="O1606">
        <v>45</v>
      </c>
      <c r="P1606" t="s">
        <v>150</v>
      </c>
      <c r="Q1606" t="s">
        <v>127</v>
      </c>
      <c r="R1606" t="s">
        <v>115</v>
      </c>
      <c r="S1606" t="s">
        <v>77</v>
      </c>
      <c r="T1606" t="s">
        <v>78</v>
      </c>
      <c r="U1606" t="s">
        <v>79</v>
      </c>
      <c r="V1606" t="s">
        <v>226</v>
      </c>
      <c r="W1606">
        <v>8</v>
      </c>
      <c r="X1606" s="4">
        <v>1300</v>
      </c>
      <c r="Y1606" s="4">
        <v>10400</v>
      </c>
      <c r="Z1606" s="5">
        <v>0.08</v>
      </c>
      <c r="AA1606" s="4">
        <v>832</v>
      </c>
      <c r="AB1606" s="4">
        <v>9568</v>
      </c>
      <c r="AC1606" s="4">
        <v>4617.74</v>
      </c>
      <c r="AD1606" s="4">
        <v>4950.26</v>
      </c>
      <c r="AE1606" s="5">
        <v>0.51737667224080275</v>
      </c>
      <c r="AF1606" s="4">
        <v>150000</v>
      </c>
      <c r="AG1606" s="5">
        <v>6.3786666666666672E-2</v>
      </c>
      <c r="AH1606" s="5">
        <v>1.4999999999999999E-2</v>
      </c>
      <c r="AI1606" s="4">
        <v>74.253900000000002</v>
      </c>
      <c r="AJ1606" t="s">
        <v>63</v>
      </c>
      <c r="AK1606" t="s">
        <v>64</v>
      </c>
      <c r="AL1606" s="4">
        <v>0</v>
      </c>
      <c r="AM1606" t="s">
        <v>65</v>
      </c>
      <c r="AN1606" s="2">
        <v>45778</v>
      </c>
      <c r="AO1606">
        <v>7</v>
      </c>
      <c r="AP1606">
        <v>5</v>
      </c>
      <c r="AQ1606" t="s">
        <v>94</v>
      </c>
      <c r="AR1606">
        <v>17</v>
      </c>
      <c r="AS1606" t="s">
        <v>177</v>
      </c>
      <c r="AT1606" s="4">
        <v>9568</v>
      </c>
    </row>
    <row r="1607" spans="1:46" x14ac:dyDescent="0.2">
      <c r="A1607" t="s">
        <v>2877</v>
      </c>
      <c r="B1607" s="2">
        <v>45771</v>
      </c>
      <c r="C1607">
        <v>2025</v>
      </c>
      <c r="D1607" t="s">
        <v>2430</v>
      </c>
      <c r="E1607">
        <v>4</v>
      </c>
      <c r="F1607" t="s">
        <v>2431</v>
      </c>
      <c r="G1607" s="3">
        <v>45748</v>
      </c>
      <c r="H1607" t="s">
        <v>189</v>
      </c>
      <c r="I1607" t="s">
        <v>211</v>
      </c>
      <c r="J1607" t="s">
        <v>216</v>
      </c>
      <c r="K1607" t="s">
        <v>72</v>
      </c>
      <c r="L1607" t="s">
        <v>173</v>
      </c>
      <c r="M1607" t="s">
        <v>2802</v>
      </c>
      <c r="N1607" t="s">
        <v>1113</v>
      </c>
      <c r="O1607">
        <v>60</v>
      </c>
      <c r="P1607" t="s">
        <v>56</v>
      </c>
      <c r="Q1607" t="s">
        <v>57</v>
      </c>
      <c r="R1607" t="s">
        <v>58</v>
      </c>
      <c r="S1607" t="s">
        <v>101</v>
      </c>
      <c r="T1607" t="s">
        <v>60</v>
      </c>
      <c r="U1607" t="s">
        <v>116</v>
      </c>
      <c r="V1607" t="s">
        <v>117</v>
      </c>
      <c r="W1607">
        <v>9</v>
      </c>
      <c r="X1607" s="4">
        <v>14300</v>
      </c>
      <c r="Y1607" s="4">
        <v>128700</v>
      </c>
      <c r="Z1607" s="5">
        <v>0.15</v>
      </c>
      <c r="AA1607" s="4">
        <v>19305</v>
      </c>
      <c r="AB1607" s="4">
        <v>0</v>
      </c>
      <c r="AC1607" s="4">
        <v>0</v>
      </c>
      <c r="AD1607" s="4">
        <v>0</v>
      </c>
      <c r="AE1607" s="5">
        <v>0</v>
      </c>
      <c r="AF1607" s="4">
        <v>300000</v>
      </c>
      <c r="AG1607" s="5">
        <v>0</v>
      </c>
      <c r="AH1607" s="5">
        <v>1.4999999999999999E-2</v>
      </c>
      <c r="AI1607" s="4">
        <v>0</v>
      </c>
      <c r="AJ1607" t="s">
        <v>104</v>
      </c>
      <c r="AK1607" t="s">
        <v>64</v>
      </c>
      <c r="AL1607" s="4">
        <v>0</v>
      </c>
      <c r="AM1607" t="s">
        <v>65</v>
      </c>
      <c r="AN1607" s="2">
        <v>45776</v>
      </c>
      <c r="AO1607">
        <v>5</v>
      </c>
      <c r="AP1607">
        <v>2</v>
      </c>
      <c r="AQ1607" t="s">
        <v>82</v>
      </c>
      <c r="AR1607">
        <v>17</v>
      </c>
      <c r="AS1607" t="s">
        <v>177</v>
      </c>
      <c r="AT1607" s="4">
        <v>0</v>
      </c>
    </row>
    <row r="1608" spans="1:46" x14ac:dyDescent="0.2">
      <c r="A1608" t="s">
        <v>2878</v>
      </c>
      <c r="B1608" s="2">
        <v>45771</v>
      </c>
      <c r="C1608">
        <v>2025</v>
      </c>
      <c r="D1608" t="s">
        <v>2430</v>
      </c>
      <c r="E1608">
        <v>4</v>
      </c>
      <c r="F1608" t="s">
        <v>2431</v>
      </c>
      <c r="G1608" s="3">
        <v>45748</v>
      </c>
      <c r="H1608" t="s">
        <v>189</v>
      </c>
      <c r="I1608" t="s">
        <v>244</v>
      </c>
      <c r="J1608" t="s">
        <v>245</v>
      </c>
      <c r="K1608" t="s">
        <v>72</v>
      </c>
      <c r="L1608" t="s">
        <v>223</v>
      </c>
      <c r="M1608" t="s">
        <v>2800</v>
      </c>
      <c r="N1608" t="s">
        <v>943</v>
      </c>
      <c r="O1608">
        <v>61</v>
      </c>
      <c r="P1608" t="s">
        <v>56</v>
      </c>
      <c r="Q1608" t="s">
        <v>57</v>
      </c>
      <c r="R1608" t="s">
        <v>115</v>
      </c>
      <c r="S1608" t="s">
        <v>77</v>
      </c>
      <c r="T1608" t="s">
        <v>60</v>
      </c>
      <c r="U1608" t="s">
        <v>79</v>
      </c>
      <c r="V1608" t="s">
        <v>424</v>
      </c>
      <c r="W1608">
        <v>8</v>
      </c>
      <c r="X1608" s="4">
        <v>1100</v>
      </c>
      <c r="Y1608" s="4">
        <v>8800</v>
      </c>
      <c r="Z1608" s="5">
        <v>0.05</v>
      </c>
      <c r="AA1608" s="4">
        <v>440</v>
      </c>
      <c r="AB1608" s="4">
        <v>8360</v>
      </c>
      <c r="AC1608" s="4">
        <v>4219.82</v>
      </c>
      <c r="AD1608" s="4">
        <v>4140.18</v>
      </c>
      <c r="AE1608" s="5">
        <v>0.4952368421052632</v>
      </c>
      <c r="AF1608" s="4">
        <v>200000</v>
      </c>
      <c r="AG1608" s="5">
        <v>4.1799999999999997E-2</v>
      </c>
      <c r="AH1608" s="5">
        <v>2.5000000000000001E-2</v>
      </c>
      <c r="AI1608" s="4">
        <v>103.50449999999999</v>
      </c>
      <c r="AJ1608" t="s">
        <v>63</v>
      </c>
      <c r="AK1608" t="s">
        <v>64</v>
      </c>
      <c r="AL1608" s="4">
        <v>0</v>
      </c>
      <c r="AM1608" t="s">
        <v>65</v>
      </c>
      <c r="AN1608" s="2">
        <v>45777</v>
      </c>
      <c r="AO1608">
        <v>6</v>
      </c>
      <c r="AP1608">
        <v>4</v>
      </c>
      <c r="AQ1608" t="s">
        <v>94</v>
      </c>
      <c r="AR1608">
        <v>17</v>
      </c>
      <c r="AS1608" t="s">
        <v>177</v>
      </c>
      <c r="AT1608" s="4">
        <v>8360</v>
      </c>
    </row>
    <row r="1609" spans="1:46" x14ac:dyDescent="0.2">
      <c r="A1609" t="s">
        <v>2879</v>
      </c>
      <c r="B1609" s="2">
        <v>45771</v>
      </c>
      <c r="C1609">
        <v>2025</v>
      </c>
      <c r="D1609" t="s">
        <v>2430</v>
      </c>
      <c r="E1609">
        <v>4</v>
      </c>
      <c r="F1609" t="s">
        <v>2431</v>
      </c>
      <c r="G1609" s="3">
        <v>45748</v>
      </c>
      <c r="H1609" t="s">
        <v>49</v>
      </c>
      <c r="I1609" t="s">
        <v>50</v>
      </c>
      <c r="J1609" t="s">
        <v>51</v>
      </c>
      <c r="K1609" t="s">
        <v>52</v>
      </c>
      <c r="L1609" t="s">
        <v>207</v>
      </c>
      <c r="M1609" t="s">
        <v>1656</v>
      </c>
      <c r="N1609" t="s">
        <v>641</v>
      </c>
      <c r="O1609">
        <v>31</v>
      </c>
      <c r="P1609" t="s">
        <v>56</v>
      </c>
      <c r="Q1609" t="s">
        <v>57</v>
      </c>
      <c r="R1609" t="s">
        <v>58</v>
      </c>
      <c r="S1609" t="s">
        <v>101</v>
      </c>
      <c r="T1609" t="s">
        <v>78</v>
      </c>
      <c r="U1609" t="s">
        <v>79</v>
      </c>
      <c r="V1609" t="s">
        <v>80</v>
      </c>
      <c r="W1609">
        <v>6</v>
      </c>
      <c r="X1609" s="4">
        <v>3200</v>
      </c>
      <c r="Y1609" s="4">
        <v>19200</v>
      </c>
      <c r="Z1609" s="5">
        <v>0</v>
      </c>
      <c r="AA1609" s="4">
        <v>0</v>
      </c>
      <c r="AB1609" s="4">
        <v>19200</v>
      </c>
      <c r="AC1609" s="4">
        <v>11488.52</v>
      </c>
      <c r="AD1609" s="4">
        <v>7711.48</v>
      </c>
      <c r="AE1609" s="5">
        <v>0.40163958333333333</v>
      </c>
      <c r="AF1609" s="4">
        <v>300000</v>
      </c>
      <c r="AG1609" s="5">
        <v>6.4000000000000001E-2</v>
      </c>
      <c r="AH1609" s="5">
        <v>1.4999999999999999E-2</v>
      </c>
      <c r="AI1609" s="4">
        <v>115.6722</v>
      </c>
      <c r="AJ1609" t="s">
        <v>63</v>
      </c>
      <c r="AK1609" t="s">
        <v>64</v>
      </c>
      <c r="AL1609" s="4">
        <v>0</v>
      </c>
      <c r="AM1609" t="s">
        <v>65</v>
      </c>
      <c r="AN1609" s="2">
        <v>45776</v>
      </c>
      <c r="AO1609">
        <v>5</v>
      </c>
      <c r="AP1609">
        <v>4</v>
      </c>
      <c r="AQ1609" t="s">
        <v>66</v>
      </c>
      <c r="AR1609">
        <v>17</v>
      </c>
      <c r="AS1609" t="s">
        <v>177</v>
      </c>
      <c r="AT1609" s="4">
        <v>19200</v>
      </c>
    </row>
    <row r="1610" spans="1:46" x14ac:dyDescent="0.2">
      <c r="A1610" t="s">
        <v>2880</v>
      </c>
      <c r="B1610" s="2">
        <v>45771</v>
      </c>
      <c r="C1610">
        <v>2025</v>
      </c>
      <c r="D1610" t="s">
        <v>2430</v>
      </c>
      <c r="E1610">
        <v>4</v>
      </c>
      <c r="F1610" t="s">
        <v>2431</v>
      </c>
      <c r="G1610" s="3">
        <v>45748</v>
      </c>
      <c r="H1610" t="s">
        <v>157</v>
      </c>
      <c r="I1610" t="s">
        <v>195</v>
      </c>
      <c r="J1610" t="s">
        <v>341</v>
      </c>
      <c r="K1610" t="s">
        <v>123</v>
      </c>
      <c r="L1610" t="s">
        <v>225</v>
      </c>
      <c r="M1610" t="s">
        <v>1676</v>
      </c>
      <c r="N1610" t="s">
        <v>434</v>
      </c>
      <c r="O1610">
        <v>28</v>
      </c>
      <c r="P1610" t="s">
        <v>90</v>
      </c>
      <c r="Q1610" t="s">
        <v>57</v>
      </c>
      <c r="R1610" t="s">
        <v>76</v>
      </c>
      <c r="S1610" t="s">
        <v>59</v>
      </c>
      <c r="T1610" t="s">
        <v>78</v>
      </c>
      <c r="U1610" t="s">
        <v>116</v>
      </c>
      <c r="V1610" t="s">
        <v>214</v>
      </c>
      <c r="W1610">
        <v>10</v>
      </c>
      <c r="X1610" s="4">
        <v>29600</v>
      </c>
      <c r="Y1610" s="4">
        <v>296000</v>
      </c>
      <c r="Z1610" s="5">
        <v>0.05</v>
      </c>
      <c r="AA1610" s="4">
        <v>14800</v>
      </c>
      <c r="AB1610" s="4">
        <v>281200</v>
      </c>
      <c r="AC1610" s="4">
        <v>223161.98</v>
      </c>
      <c r="AD1610" s="4">
        <v>58038.01999999999</v>
      </c>
      <c r="AE1610" s="5">
        <v>0.20639409672830719</v>
      </c>
      <c r="AF1610" s="4">
        <v>500000</v>
      </c>
      <c r="AG1610" s="5">
        <v>0.56240000000000001</v>
      </c>
      <c r="AH1610" s="5">
        <v>0.02</v>
      </c>
      <c r="AI1610" s="4">
        <v>1160.7603999999999</v>
      </c>
      <c r="AJ1610" t="s">
        <v>63</v>
      </c>
      <c r="AK1610" t="s">
        <v>64</v>
      </c>
      <c r="AL1610" s="4">
        <v>0</v>
      </c>
      <c r="AM1610" t="s">
        <v>93</v>
      </c>
      <c r="AN1610" s="2">
        <v>45774</v>
      </c>
      <c r="AO1610">
        <v>3</v>
      </c>
      <c r="AP1610">
        <v>4</v>
      </c>
      <c r="AQ1610" t="s">
        <v>94</v>
      </c>
      <c r="AR1610">
        <v>17</v>
      </c>
      <c r="AS1610" t="s">
        <v>177</v>
      </c>
      <c r="AT1610" s="4">
        <v>281200</v>
      </c>
    </row>
    <row r="1611" spans="1:46" x14ac:dyDescent="0.2">
      <c r="A1611" t="s">
        <v>2881</v>
      </c>
      <c r="B1611" s="2">
        <v>45771</v>
      </c>
      <c r="C1611">
        <v>2025</v>
      </c>
      <c r="D1611" t="s">
        <v>2430</v>
      </c>
      <c r="E1611">
        <v>4</v>
      </c>
      <c r="F1611" t="s">
        <v>2431</v>
      </c>
      <c r="G1611" s="3">
        <v>45748</v>
      </c>
      <c r="H1611" t="s">
        <v>49</v>
      </c>
      <c r="I1611" t="s">
        <v>314</v>
      </c>
      <c r="J1611" t="s">
        <v>451</v>
      </c>
      <c r="K1611" t="s">
        <v>131</v>
      </c>
      <c r="L1611" t="s">
        <v>132</v>
      </c>
      <c r="M1611" t="s">
        <v>1208</v>
      </c>
      <c r="N1611" t="s">
        <v>317</v>
      </c>
      <c r="O1611">
        <v>57</v>
      </c>
      <c r="P1611" t="s">
        <v>56</v>
      </c>
      <c r="Q1611" t="s">
        <v>57</v>
      </c>
      <c r="R1611" t="s">
        <v>115</v>
      </c>
      <c r="S1611" t="s">
        <v>101</v>
      </c>
      <c r="T1611" t="s">
        <v>60</v>
      </c>
      <c r="U1611" t="s">
        <v>61</v>
      </c>
      <c r="V1611" t="s">
        <v>136</v>
      </c>
      <c r="W1611">
        <v>1</v>
      </c>
      <c r="X1611" s="4">
        <v>600</v>
      </c>
      <c r="Y1611" s="4">
        <v>600</v>
      </c>
      <c r="Z1611" s="5">
        <v>0.1</v>
      </c>
      <c r="AA1611" s="4">
        <v>60</v>
      </c>
      <c r="AB1611" s="4">
        <v>540</v>
      </c>
      <c r="AC1611" s="4">
        <v>269.14</v>
      </c>
      <c r="AD1611" s="4">
        <v>270.86</v>
      </c>
      <c r="AE1611" s="5">
        <v>0.50159259259259259</v>
      </c>
      <c r="AF1611" s="4">
        <v>500000</v>
      </c>
      <c r="AG1611" s="5">
        <v>1.08E-3</v>
      </c>
      <c r="AH1611" s="5">
        <v>0.03</v>
      </c>
      <c r="AI1611" s="4">
        <v>8.1257999999999999</v>
      </c>
      <c r="AJ1611" t="s">
        <v>63</v>
      </c>
      <c r="AK1611" t="s">
        <v>64</v>
      </c>
      <c r="AL1611" s="4">
        <v>0</v>
      </c>
      <c r="AM1611" t="s">
        <v>93</v>
      </c>
      <c r="AN1611" s="2">
        <v>45773</v>
      </c>
      <c r="AO1611">
        <v>2</v>
      </c>
      <c r="AP1611">
        <v>2</v>
      </c>
      <c r="AQ1611" t="s">
        <v>94</v>
      </c>
      <c r="AR1611">
        <v>17</v>
      </c>
      <c r="AS1611" t="s">
        <v>177</v>
      </c>
      <c r="AT1611" s="4">
        <v>540</v>
      </c>
    </row>
    <row r="1612" spans="1:46" x14ac:dyDescent="0.2">
      <c r="A1612" t="s">
        <v>2882</v>
      </c>
      <c r="B1612" s="2">
        <v>45771</v>
      </c>
      <c r="C1612">
        <v>2025</v>
      </c>
      <c r="D1612" t="s">
        <v>2430</v>
      </c>
      <c r="E1612">
        <v>4</v>
      </c>
      <c r="F1612" t="s">
        <v>2431</v>
      </c>
      <c r="G1612" s="3">
        <v>45748</v>
      </c>
      <c r="H1612" t="s">
        <v>84</v>
      </c>
      <c r="I1612" t="s">
        <v>85</v>
      </c>
      <c r="J1612" t="s">
        <v>549</v>
      </c>
      <c r="K1612" t="s">
        <v>72</v>
      </c>
      <c r="L1612" t="s">
        <v>173</v>
      </c>
      <c r="M1612" t="s">
        <v>2883</v>
      </c>
      <c r="N1612" t="s">
        <v>780</v>
      </c>
      <c r="O1612">
        <v>22</v>
      </c>
      <c r="P1612" t="s">
        <v>90</v>
      </c>
      <c r="Q1612" t="s">
        <v>127</v>
      </c>
      <c r="R1612" t="s">
        <v>58</v>
      </c>
      <c r="S1612" t="s">
        <v>154</v>
      </c>
      <c r="T1612" t="s">
        <v>78</v>
      </c>
      <c r="U1612" t="s">
        <v>61</v>
      </c>
      <c r="V1612" t="s">
        <v>176</v>
      </c>
      <c r="W1612">
        <v>1</v>
      </c>
      <c r="X1612" s="4">
        <v>100</v>
      </c>
      <c r="Y1612" s="4">
        <v>100</v>
      </c>
      <c r="Z1612" s="5">
        <v>0.1</v>
      </c>
      <c r="AA1612" s="4">
        <v>10</v>
      </c>
      <c r="AB1612" s="4">
        <v>66.31</v>
      </c>
      <c r="AC1612" s="4">
        <v>26.63</v>
      </c>
      <c r="AD1612" s="4">
        <v>39.680000000000007</v>
      </c>
      <c r="AE1612" s="5">
        <v>0.59840144774543813</v>
      </c>
      <c r="AF1612" s="4">
        <v>200000</v>
      </c>
      <c r="AG1612" s="5">
        <v>3.3155000000000001E-4</v>
      </c>
      <c r="AH1612" s="5">
        <v>1.4999999999999999E-2</v>
      </c>
      <c r="AI1612" s="4">
        <v>0.59520000000000006</v>
      </c>
      <c r="AJ1612" t="s">
        <v>118</v>
      </c>
      <c r="AK1612" t="s">
        <v>118</v>
      </c>
      <c r="AL1612" s="4">
        <v>23.69</v>
      </c>
      <c r="AM1612" t="s">
        <v>65</v>
      </c>
      <c r="AN1612" s="2">
        <v>45776</v>
      </c>
      <c r="AO1612">
        <v>5</v>
      </c>
      <c r="AP1612">
        <v>4</v>
      </c>
      <c r="AQ1612" t="s">
        <v>145</v>
      </c>
      <c r="AR1612">
        <v>17</v>
      </c>
      <c r="AS1612" t="s">
        <v>177</v>
      </c>
      <c r="AT1612" s="4">
        <v>66.31</v>
      </c>
    </row>
    <row r="1613" spans="1:46" x14ac:dyDescent="0.2">
      <c r="A1613" t="s">
        <v>2884</v>
      </c>
      <c r="B1613" s="2">
        <v>45772</v>
      </c>
      <c r="C1613">
        <v>2025</v>
      </c>
      <c r="D1613" t="s">
        <v>2430</v>
      </c>
      <c r="E1613">
        <v>4</v>
      </c>
      <c r="F1613" t="s">
        <v>2431</v>
      </c>
      <c r="G1613" s="3">
        <v>45748</v>
      </c>
      <c r="H1613" t="s">
        <v>49</v>
      </c>
      <c r="I1613" t="s">
        <v>50</v>
      </c>
      <c r="J1613" t="s">
        <v>330</v>
      </c>
      <c r="K1613" t="s">
        <v>72</v>
      </c>
      <c r="L1613" t="s">
        <v>98</v>
      </c>
      <c r="M1613" t="s">
        <v>1785</v>
      </c>
      <c r="N1613" t="s">
        <v>287</v>
      </c>
      <c r="O1613">
        <v>28</v>
      </c>
      <c r="P1613" t="s">
        <v>90</v>
      </c>
      <c r="Q1613" t="s">
        <v>127</v>
      </c>
      <c r="R1613" t="s">
        <v>58</v>
      </c>
      <c r="S1613" t="s">
        <v>101</v>
      </c>
      <c r="T1613" t="s">
        <v>60</v>
      </c>
      <c r="U1613" t="s">
        <v>61</v>
      </c>
      <c r="V1613" t="s">
        <v>136</v>
      </c>
      <c r="W1613">
        <v>4</v>
      </c>
      <c r="X1613" s="4">
        <v>600</v>
      </c>
      <c r="Y1613" s="4">
        <v>2400</v>
      </c>
      <c r="Z1613" s="5">
        <v>0.08</v>
      </c>
      <c r="AA1613" s="4">
        <v>192</v>
      </c>
      <c r="AB1613" s="4">
        <v>1247.7</v>
      </c>
      <c r="AC1613" s="4">
        <v>586.79</v>
      </c>
      <c r="AD1613" s="4">
        <v>660.91000000000008</v>
      </c>
      <c r="AE1613" s="5">
        <v>0.52970265288130169</v>
      </c>
      <c r="AF1613" s="4">
        <v>250000</v>
      </c>
      <c r="AG1613" s="5">
        <v>4.9908000000000001E-3</v>
      </c>
      <c r="AH1613" s="5">
        <v>2.5000000000000001E-2</v>
      </c>
      <c r="AI1613" s="4">
        <v>16.522749999999998</v>
      </c>
      <c r="AJ1613" t="s">
        <v>118</v>
      </c>
      <c r="AK1613" t="s">
        <v>118</v>
      </c>
      <c r="AL1613" s="4">
        <v>960.3</v>
      </c>
      <c r="AM1613" t="s">
        <v>65</v>
      </c>
      <c r="AN1613" s="2">
        <v>45777</v>
      </c>
      <c r="AO1613">
        <v>5</v>
      </c>
      <c r="AP1613">
        <v>4</v>
      </c>
      <c r="AQ1613" t="s">
        <v>119</v>
      </c>
      <c r="AR1613">
        <v>17</v>
      </c>
      <c r="AS1613" t="s">
        <v>237</v>
      </c>
      <c r="AT1613" s="4">
        <v>1247.7</v>
      </c>
    </row>
    <row r="1614" spans="1:46" x14ac:dyDescent="0.2">
      <c r="A1614" t="s">
        <v>2885</v>
      </c>
      <c r="B1614" s="2">
        <v>45772</v>
      </c>
      <c r="C1614">
        <v>2025</v>
      </c>
      <c r="D1614" t="s">
        <v>2430</v>
      </c>
      <c r="E1614">
        <v>4</v>
      </c>
      <c r="F1614" t="s">
        <v>2431</v>
      </c>
      <c r="G1614" s="3">
        <v>45748</v>
      </c>
      <c r="H1614" t="s">
        <v>49</v>
      </c>
      <c r="I1614" t="s">
        <v>254</v>
      </c>
      <c r="J1614" t="s">
        <v>310</v>
      </c>
      <c r="K1614" t="s">
        <v>131</v>
      </c>
      <c r="L1614" t="s">
        <v>132</v>
      </c>
      <c r="M1614" t="s">
        <v>392</v>
      </c>
      <c r="N1614" t="s">
        <v>393</v>
      </c>
      <c r="O1614">
        <v>24</v>
      </c>
      <c r="P1614" t="s">
        <v>56</v>
      </c>
      <c r="Q1614" t="s">
        <v>57</v>
      </c>
      <c r="R1614" t="s">
        <v>58</v>
      </c>
      <c r="S1614" t="s">
        <v>77</v>
      </c>
      <c r="T1614" t="s">
        <v>60</v>
      </c>
      <c r="U1614" t="s">
        <v>79</v>
      </c>
      <c r="V1614" t="s">
        <v>80</v>
      </c>
      <c r="W1614">
        <v>1</v>
      </c>
      <c r="X1614" s="4">
        <v>2600</v>
      </c>
      <c r="Y1614" s="4">
        <v>2600</v>
      </c>
      <c r="Z1614" s="5">
        <v>0</v>
      </c>
      <c r="AA1614" s="4">
        <v>0</v>
      </c>
      <c r="AB1614" s="4">
        <v>2600</v>
      </c>
      <c r="AC1614" s="4">
        <v>1512.13</v>
      </c>
      <c r="AD1614" s="4">
        <v>1087.8699999999999</v>
      </c>
      <c r="AE1614" s="5">
        <v>0.41841153846153839</v>
      </c>
      <c r="AF1614" s="4">
        <v>150000</v>
      </c>
      <c r="AG1614" s="5">
        <v>1.7333333333333329E-2</v>
      </c>
      <c r="AH1614" s="5">
        <v>0.02</v>
      </c>
      <c r="AI1614" s="4">
        <v>21.757400000000001</v>
      </c>
      <c r="AJ1614" t="s">
        <v>63</v>
      </c>
      <c r="AK1614" t="s">
        <v>64</v>
      </c>
      <c r="AL1614" s="4">
        <v>0</v>
      </c>
      <c r="AM1614" t="s">
        <v>93</v>
      </c>
      <c r="AN1614" s="2">
        <v>45773</v>
      </c>
      <c r="AO1614">
        <v>1</v>
      </c>
      <c r="AP1614">
        <v>3</v>
      </c>
      <c r="AQ1614" t="s">
        <v>119</v>
      </c>
      <c r="AR1614">
        <v>17</v>
      </c>
      <c r="AS1614" t="s">
        <v>237</v>
      </c>
      <c r="AT1614" s="4">
        <v>2600</v>
      </c>
    </row>
    <row r="1615" spans="1:46" x14ac:dyDescent="0.2">
      <c r="A1615" t="s">
        <v>2886</v>
      </c>
      <c r="B1615" s="2">
        <v>45772</v>
      </c>
      <c r="C1615">
        <v>2025</v>
      </c>
      <c r="D1615" t="s">
        <v>2430</v>
      </c>
      <c r="E1615">
        <v>4</v>
      </c>
      <c r="F1615" t="s">
        <v>2431</v>
      </c>
      <c r="G1615" s="3">
        <v>45748</v>
      </c>
      <c r="H1615" t="s">
        <v>84</v>
      </c>
      <c r="I1615" t="s">
        <v>121</v>
      </c>
      <c r="J1615" t="s">
        <v>233</v>
      </c>
      <c r="K1615" t="s">
        <v>72</v>
      </c>
      <c r="L1615" t="s">
        <v>73</v>
      </c>
      <c r="M1615" t="s">
        <v>1280</v>
      </c>
      <c r="N1615" t="s">
        <v>754</v>
      </c>
      <c r="O1615">
        <v>52</v>
      </c>
      <c r="P1615" t="s">
        <v>56</v>
      </c>
      <c r="Q1615" t="s">
        <v>57</v>
      </c>
      <c r="R1615" t="s">
        <v>76</v>
      </c>
      <c r="S1615" t="s">
        <v>59</v>
      </c>
      <c r="T1615" t="s">
        <v>110</v>
      </c>
      <c r="U1615" t="s">
        <v>61</v>
      </c>
      <c r="V1615" t="s">
        <v>155</v>
      </c>
      <c r="W1615">
        <v>2</v>
      </c>
      <c r="X1615" s="4">
        <v>400</v>
      </c>
      <c r="Y1615" s="4">
        <v>800</v>
      </c>
      <c r="Z1615" s="5">
        <v>0.1</v>
      </c>
      <c r="AA1615" s="4">
        <v>80</v>
      </c>
      <c r="AB1615" s="4">
        <v>720</v>
      </c>
      <c r="AC1615" s="4">
        <v>336.83</v>
      </c>
      <c r="AD1615" s="4">
        <v>383.17</v>
      </c>
      <c r="AE1615" s="5">
        <v>0.53218055555555555</v>
      </c>
      <c r="AF1615" s="4">
        <v>250000</v>
      </c>
      <c r="AG1615" s="5">
        <v>2.8800000000000002E-3</v>
      </c>
      <c r="AH1615" s="5">
        <v>0.03</v>
      </c>
      <c r="AI1615" s="4">
        <v>11.495100000000001</v>
      </c>
      <c r="AJ1615" t="s">
        <v>63</v>
      </c>
      <c r="AK1615" t="s">
        <v>64</v>
      </c>
      <c r="AL1615" s="4">
        <v>0</v>
      </c>
      <c r="AM1615" t="s">
        <v>65</v>
      </c>
      <c r="AN1615" s="2">
        <v>45776</v>
      </c>
      <c r="AO1615">
        <v>4</v>
      </c>
      <c r="AP1615">
        <v>4</v>
      </c>
      <c r="AQ1615" t="s">
        <v>119</v>
      </c>
      <c r="AR1615">
        <v>17</v>
      </c>
      <c r="AS1615" t="s">
        <v>237</v>
      </c>
      <c r="AT1615" s="4">
        <v>720</v>
      </c>
    </row>
    <row r="1616" spans="1:46" x14ac:dyDescent="0.2">
      <c r="A1616" t="s">
        <v>2887</v>
      </c>
      <c r="B1616" s="2">
        <v>45772</v>
      </c>
      <c r="C1616">
        <v>2025</v>
      </c>
      <c r="D1616" t="s">
        <v>2430</v>
      </c>
      <c r="E1616">
        <v>4</v>
      </c>
      <c r="F1616" t="s">
        <v>2431</v>
      </c>
      <c r="G1616" s="3">
        <v>45748</v>
      </c>
      <c r="H1616" t="s">
        <v>69</v>
      </c>
      <c r="I1616" t="s">
        <v>70</v>
      </c>
      <c r="J1616" t="s">
        <v>112</v>
      </c>
      <c r="K1616" t="s">
        <v>131</v>
      </c>
      <c r="L1616" t="s">
        <v>139</v>
      </c>
      <c r="M1616" t="s">
        <v>271</v>
      </c>
      <c r="N1616" t="s">
        <v>272</v>
      </c>
      <c r="O1616">
        <v>30</v>
      </c>
      <c r="P1616" t="s">
        <v>150</v>
      </c>
      <c r="Q1616" t="s">
        <v>127</v>
      </c>
      <c r="R1616" t="s">
        <v>58</v>
      </c>
      <c r="S1616" t="s">
        <v>59</v>
      </c>
      <c r="T1616" t="s">
        <v>60</v>
      </c>
      <c r="U1616" t="s">
        <v>102</v>
      </c>
      <c r="V1616" t="s">
        <v>162</v>
      </c>
      <c r="W1616">
        <v>9</v>
      </c>
      <c r="X1616" s="4">
        <v>14100</v>
      </c>
      <c r="Y1616" s="4">
        <v>126900</v>
      </c>
      <c r="Z1616" s="5">
        <v>0.05</v>
      </c>
      <c r="AA1616" s="4">
        <v>6345</v>
      </c>
      <c r="AB1616" s="4">
        <v>120555</v>
      </c>
      <c r="AC1616" s="4">
        <v>79488.429999999993</v>
      </c>
      <c r="AD1616" s="4">
        <v>41066.570000000007</v>
      </c>
      <c r="AE1616" s="5">
        <v>0.34064592924391363</v>
      </c>
      <c r="AF1616" s="4">
        <v>150000</v>
      </c>
      <c r="AG1616" s="5">
        <v>0.80369999999999997</v>
      </c>
      <c r="AH1616" s="5">
        <v>2.5000000000000001E-2</v>
      </c>
      <c r="AI1616" s="4">
        <v>1026.66425</v>
      </c>
      <c r="AJ1616" t="s">
        <v>63</v>
      </c>
      <c r="AK1616" t="s">
        <v>64</v>
      </c>
      <c r="AL1616" s="4">
        <v>0</v>
      </c>
      <c r="AM1616" t="s">
        <v>93</v>
      </c>
      <c r="AN1616" s="2">
        <v>45774</v>
      </c>
      <c r="AO1616">
        <v>2</v>
      </c>
      <c r="AP1616">
        <v>5</v>
      </c>
      <c r="AQ1616" t="s">
        <v>66</v>
      </c>
      <c r="AR1616">
        <v>17</v>
      </c>
      <c r="AS1616" t="s">
        <v>237</v>
      </c>
      <c r="AT1616" s="4">
        <v>120555</v>
      </c>
    </row>
    <row r="1617" spans="1:46" x14ac:dyDescent="0.2">
      <c r="A1617" t="s">
        <v>2888</v>
      </c>
      <c r="B1617" s="2">
        <v>45772</v>
      </c>
      <c r="C1617">
        <v>2025</v>
      </c>
      <c r="D1617" t="s">
        <v>2430</v>
      </c>
      <c r="E1617">
        <v>4</v>
      </c>
      <c r="F1617" t="s">
        <v>2431</v>
      </c>
      <c r="G1617" s="3">
        <v>45748</v>
      </c>
      <c r="H1617" t="s">
        <v>189</v>
      </c>
      <c r="I1617" t="s">
        <v>211</v>
      </c>
      <c r="J1617" t="s">
        <v>212</v>
      </c>
      <c r="K1617" t="s">
        <v>123</v>
      </c>
      <c r="L1617" t="s">
        <v>124</v>
      </c>
      <c r="M1617" t="s">
        <v>770</v>
      </c>
      <c r="N1617" t="s">
        <v>53</v>
      </c>
      <c r="O1617">
        <v>46</v>
      </c>
      <c r="P1617" t="s">
        <v>90</v>
      </c>
      <c r="Q1617" t="s">
        <v>57</v>
      </c>
      <c r="R1617" t="s">
        <v>115</v>
      </c>
      <c r="S1617" t="s">
        <v>59</v>
      </c>
      <c r="T1617" t="s">
        <v>78</v>
      </c>
      <c r="U1617" t="s">
        <v>116</v>
      </c>
      <c r="V1617" t="s">
        <v>117</v>
      </c>
      <c r="W1617">
        <v>8</v>
      </c>
      <c r="X1617" s="4">
        <v>13100</v>
      </c>
      <c r="Y1617" s="4">
        <v>104800</v>
      </c>
      <c r="Z1617" s="5">
        <v>0.15</v>
      </c>
      <c r="AA1617" s="4">
        <v>15720</v>
      </c>
      <c r="AB1617" s="4">
        <v>89080</v>
      </c>
      <c r="AC1617" s="4">
        <v>59158.2</v>
      </c>
      <c r="AD1617" s="4">
        <v>29921.8</v>
      </c>
      <c r="AE1617" s="5">
        <v>0.3358980691513247</v>
      </c>
      <c r="AF1617" s="4">
        <v>300000</v>
      </c>
      <c r="AG1617" s="5">
        <v>0.29693333333333333</v>
      </c>
      <c r="AH1617" s="5">
        <v>1.4999999999999999E-2</v>
      </c>
      <c r="AI1617" s="4">
        <v>448.82700000000011</v>
      </c>
      <c r="AJ1617" t="s">
        <v>63</v>
      </c>
      <c r="AK1617" t="s">
        <v>64</v>
      </c>
      <c r="AL1617" s="4">
        <v>0</v>
      </c>
      <c r="AM1617" t="s">
        <v>65</v>
      </c>
      <c r="AN1617" s="2">
        <v>45775</v>
      </c>
      <c r="AO1617">
        <v>3</v>
      </c>
      <c r="AP1617">
        <v>4</v>
      </c>
      <c r="AQ1617" t="s">
        <v>119</v>
      </c>
      <c r="AR1617">
        <v>17</v>
      </c>
      <c r="AS1617" t="s">
        <v>237</v>
      </c>
      <c r="AT1617" s="4">
        <v>89080</v>
      </c>
    </row>
    <row r="1618" spans="1:46" x14ac:dyDescent="0.2">
      <c r="A1618" t="s">
        <v>2889</v>
      </c>
      <c r="B1618" s="2">
        <v>45772</v>
      </c>
      <c r="C1618">
        <v>2025</v>
      </c>
      <c r="D1618" t="s">
        <v>2430</v>
      </c>
      <c r="E1618">
        <v>4</v>
      </c>
      <c r="F1618" t="s">
        <v>2431</v>
      </c>
      <c r="G1618" s="3">
        <v>45748</v>
      </c>
      <c r="H1618" t="s">
        <v>189</v>
      </c>
      <c r="I1618" t="s">
        <v>244</v>
      </c>
      <c r="J1618" t="s">
        <v>245</v>
      </c>
      <c r="K1618" t="s">
        <v>72</v>
      </c>
      <c r="L1618" t="s">
        <v>223</v>
      </c>
      <c r="M1618" t="s">
        <v>842</v>
      </c>
      <c r="N1618" t="s">
        <v>843</v>
      </c>
      <c r="O1618">
        <v>39</v>
      </c>
      <c r="P1618" t="s">
        <v>90</v>
      </c>
      <c r="Q1618" t="s">
        <v>127</v>
      </c>
      <c r="R1618" t="s">
        <v>76</v>
      </c>
      <c r="S1618" t="s">
        <v>59</v>
      </c>
      <c r="T1618" t="s">
        <v>110</v>
      </c>
      <c r="U1618" t="s">
        <v>79</v>
      </c>
      <c r="V1618" t="s">
        <v>140</v>
      </c>
      <c r="W1618">
        <v>4</v>
      </c>
      <c r="X1618" s="4">
        <v>3500</v>
      </c>
      <c r="Y1618" s="4">
        <v>14000</v>
      </c>
      <c r="Z1618" s="5">
        <v>0.05</v>
      </c>
      <c r="AA1618" s="4">
        <v>700</v>
      </c>
      <c r="AB1618" s="4">
        <v>13300</v>
      </c>
      <c r="AC1618" s="4">
        <v>7435.58</v>
      </c>
      <c r="AD1618" s="4">
        <v>5864.42</v>
      </c>
      <c r="AE1618" s="5">
        <v>0.44093383458646618</v>
      </c>
      <c r="AF1618" s="4">
        <v>300000</v>
      </c>
      <c r="AG1618" s="5">
        <v>4.4333333333333343E-2</v>
      </c>
      <c r="AH1618" s="5">
        <v>0.01</v>
      </c>
      <c r="AI1618" s="4">
        <v>58.644199999999998</v>
      </c>
      <c r="AJ1618" t="s">
        <v>63</v>
      </c>
      <c r="AK1618" t="s">
        <v>64</v>
      </c>
      <c r="AL1618" s="4">
        <v>0</v>
      </c>
      <c r="AM1618" t="s">
        <v>65</v>
      </c>
      <c r="AN1618" s="2">
        <v>45775</v>
      </c>
      <c r="AO1618">
        <v>3</v>
      </c>
      <c r="AP1618">
        <v>4</v>
      </c>
      <c r="AQ1618" t="s">
        <v>119</v>
      </c>
      <c r="AR1618">
        <v>17</v>
      </c>
      <c r="AS1618" t="s">
        <v>237</v>
      </c>
      <c r="AT1618" s="4">
        <v>13300</v>
      </c>
    </row>
    <row r="1619" spans="1:46" x14ac:dyDescent="0.2">
      <c r="A1619" t="s">
        <v>2890</v>
      </c>
      <c r="B1619" s="2">
        <v>45772</v>
      </c>
      <c r="C1619">
        <v>2025</v>
      </c>
      <c r="D1619" t="s">
        <v>2430</v>
      </c>
      <c r="E1619">
        <v>4</v>
      </c>
      <c r="F1619" t="s">
        <v>2431</v>
      </c>
      <c r="G1619" s="3">
        <v>45748</v>
      </c>
      <c r="H1619" t="s">
        <v>84</v>
      </c>
      <c r="I1619" t="s">
        <v>168</v>
      </c>
      <c r="J1619" t="s">
        <v>462</v>
      </c>
      <c r="K1619" t="s">
        <v>72</v>
      </c>
      <c r="L1619" t="s">
        <v>98</v>
      </c>
      <c r="M1619" t="s">
        <v>2891</v>
      </c>
      <c r="N1619" t="s">
        <v>603</v>
      </c>
      <c r="O1619">
        <v>22</v>
      </c>
      <c r="P1619" t="s">
        <v>56</v>
      </c>
      <c r="Q1619" t="s">
        <v>127</v>
      </c>
      <c r="R1619" t="s">
        <v>58</v>
      </c>
      <c r="S1619" t="s">
        <v>59</v>
      </c>
      <c r="T1619" t="s">
        <v>60</v>
      </c>
      <c r="U1619" t="s">
        <v>79</v>
      </c>
      <c r="V1619" t="s">
        <v>424</v>
      </c>
      <c r="W1619">
        <v>2</v>
      </c>
      <c r="X1619" s="4">
        <v>1000</v>
      </c>
      <c r="Y1619" s="4">
        <v>2000</v>
      </c>
      <c r="Z1619" s="5">
        <v>0.1</v>
      </c>
      <c r="AA1619" s="4">
        <v>200</v>
      </c>
      <c r="AB1619" s="4">
        <v>1800</v>
      </c>
      <c r="AC1619" s="4">
        <v>898.87</v>
      </c>
      <c r="AD1619" s="4">
        <v>901.13</v>
      </c>
      <c r="AE1619" s="5">
        <v>0.50062777777777778</v>
      </c>
      <c r="AF1619" s="4">
        <v>150000</v>
      </c>
      <c r="AG1619" s="5">
        <v>1.2E-2</v>
      </c>
      <c r="AH1619" s="5">
        <v>2.5000000000000001E-2</v>
      </c>
      <c r="AI1619" s="4">
        <v>22.52825</v>
      </c>
      <c r="AJ1619" t="s">
        <v>63</v>
      </c>
      <c r="AK1619" t="s">
        <v>64</v>
      </c>
      <c r="AL1619" s="4">
        <v>0</v>
      </c>
      <c r="AM1619" t="s">
        <v>65</v>
      </c>
      <c r="AN1619" s="2">
        <v>45775</v>
      </c>
      <c r="AO1619">
        <v>3</v>
      </c>
      <c r="AP1619">
        <v>4</v>
      </c>
      <c r="AQ1619" t="s">
        <v>94</v>
      </c>
      <c r="AR1619">
        <v>17</v>
      </c>
      <c r="AS1619" t="s">
        <v>237</v>
      </c>
      <c r="AT1619" s="4">
        <v>1800</v>
      </c>
    </row>
    <row r="1620" spans="1:46" x14ac:dyDescent="0.2">
      <c r="A1620" t="s">
        <v>2892</v>
      </c>
      <c r="B1620" s="2">
        <v>45772</v>
      </c>
      <c r="C1620">
        <v>2025</v>
      </c>
      <c r="D1620" t="s">
        <v>2430</v>
      </c>
      <c r="E1620">
        <v>4</v>
      </c>
      <c r="F1620" t="s">
        <v>2431</v>
      </c>
      <c r="G1620" s="3">
        <v>45748</v>
      </c>
      <c r="H1620" t="s">
        <v>84</v>
      </c>
      <c r="I1620" t="s">
        <v>168</v>
      </c>
      <c r="J1620" t="s">
        <v>462</v>
      </c>
      <c r="K1620" t="s">
        <v>131</v>
      </c>
      <c r="L1620" t="s">
        <v>132</v>
      </c>
      <c r="M1620" t="s">
        <v>1280</v>
      </c>
      <c r="N1620" t="s">
        <v>754</v>
      </c>
      <c r="O1620">
        <v>56</v>
      </c>
      <c r="P1620" t="s">
        <v>90</v>
      </c>
      <c r="Q1620" t="s">
        <v>57</v>
      </c>
      <c r="R1620" t="s">
        <v>76</v>
      </c>
      <c r="S1620" t="s">
        <v>59</v>
      </c>
      <c r="T1620" t="s">
        <v>78</v>
      </c>
      <c r="U1620" t="s">
        <v>102</v>
      </c>
      <c r="V1620" t="s">
        <v>183</v>
      </c>
      <c r="W1620">
        <v>4</v>
      </c>
      <c r="X1620" s="4">
        <v>13700</v>
      </c>
      <c r="Y1620" s="4">
        <v>54800</v>
      </c>
      <c r="Z1620" s="5">
        <v>0.1</v>
      </c>
      <c r="AA1620" s="4">
        <v>5480</v>
      </c>
      <c r="AB1620" s="4">
        <v>36060.51</v>
      </c>
      <c r="AC1620" s="4">
        <v>23663.3</v>
      </c>
      <c r="AD1620" s="4">
        <v>12397.21</v>
      </c>
      <c r="AE1620" s="5">
        <v>0.3437890922785064</v>
      </c>
      <c r="AF1620" s="4">
        <v>200000</v>
      </c>
      <c r="AG1620" s="5">
        <v>0.18030255000000001</v>
      </c>
      <c r="AH1620" s="5">
        <v>1.4999999999999999E-2</v>
      </c>
      <c r="AI1620" s="4">
        <v>185.95814999999999</v>
      </c>
      <c r="AJ1620" t="s">
        <v>118</v>
      </c>
      <c r="AK1620" t="s">
        <v>118</v>
      </c>
      <c r="AL1620" s="4">
        <v>13259.49</v>
      </c>
      <c r="AM1620" t="s">
        <v>93</v>
      </c>
      <c r="AN1620" s="2">
        <v>45775</v>
      </c>
      <c r="AO1620">
        <v>3</v>
      </c>
      <c r="AP1620">
        <v>5</v>
      </c>
      <c r="AQ1620" t="s">
        <v>66</v>
      </c>
      <c r="AR1620">
        <v>17</v>
      </c>
      <c r="AS1620" t="s">
        <v>237</v>
      </c>
      <c r="AT1620" s="4">
        <v>36060.51</v>
      </c>
    </row>
    <row r="1621" spans="1:46" x14ac:dyDescent="0.2">
      <c r="A1621" t="s">
        <v>2893</v>
      </c>
      <c r="B1621" s="2">
        <v>45772</v>
      </c>
      <c r="C1621">
        <v>2025</v>
      </c>
      <c r="D1621" t="s">
        <v>2430</v>
      </c>
      <c r="E1621">
        <v>4</v>
      </c>
      <c r="F1621" t="s">
        <v>2431</v>
      </c>
      <c r="G1621" s="3">
        <v>45748</v>
      </c>
      <c r="H1621" t="s">
        <v>157</v>
      </c>
      <c r="I1621" t="s">
        <v>195</v>
      </c>
      <c r="J1621" t="s">
        <v>196</v>
      </c>
      <c r="K1621" t="s">
        <v>131</v>
      </c>
      <c r="L1621" t="s">
        <v>139</v>
      </c>
      <c r="M1621" t="s">
        <v>1992</v>
      </c>
      <c r="N1621" t="s">
        <v>919</v>
      </c>
      <c r="O1621">
        <v>21</v>
      </c>
      <c r="P1621" t="s">
        <v>56</v>
      </c>
      <c r="Q1621" t="s">
        <v>57</v>
      </c>
      <c r="R1621" t="s">
        <v>76</v>
      </c>
      <c r="S1621" t="s">
        <v>154</v>
      </c>
      <c r="T1621" t="s">
        <v>60</v>
      </c>
      <c r="U1621" t="s">
        <v>116</v>
      </c>
      <c r="V1621" t="s">
        <v>151</v>
      </c>
      <c r="W1621">
        <v>7</v>
      </c>
      <c r="X1621" s="4">
        <v>17900</v>
      </c>
      <c r="Y1621" s="4">
        <v>125300</v>
      </c>
      <c r="Z1621" s="5">
        <v>0</v>
      </c>
      <c r="AA1621" s="4">
        <v>0</v>
      </c>
      <c r="AB1621" s="4">
        <v>125300</v>
      </c>
      <c r="AC1621" s="4">
        <v>79709.539999999994</v>
      </c>
      <c r="AD1621" s="4">
        <v>45590.460000000006</v>
      </c>
      <c r="AE1621" s="5">
        <v>0.36385043894652841</v>
      </c>
      <c r="AF1621" s="4">
        <v>500000</v>
      </c>
      <c r="AG1621" s="5">
        <v>0.25059999999999999</v>
      </c>
      <c r="AH1621" s="5">
        <v>0.03</v>
      </c>
      <c r="AI1621" s="4">
        <v>1367.7138</v>
      </c>
      <c r="AJ1621" t="s">
        <v>63</v>
      </c>
      <c r="AK1621" t="s">
        <v>64</v>
      </c>
      <c r="AL1621" s="4">
        <v>0</v>
      </c>
      <c r="AM1621" t="s">
        <v>65</v>
      </c>
      <c r="AN1621" s="2">
        <v>45777</v>
      </c>
      <c r="AO1621">
        <v>5</v>
      </c>
      <c r="AP1621">
        <v>5</v>
      </c>
      <c r="AQ1621" t="s">
        <v>82</v>
      </c>
      <c r="AR1621">
        <v>17</v>
      </c>
      <c r="AS1621" t="s">
        <v>237</v>
      </c>
      <c r="AT1621" s="4">
        <v>125300</v>
      </c>
    </row>
    <row r="1622" spans="1:46" x14ac:dyDescent="0.2">
      <c r="A1622" t="s">
        <v>2894</v>
      </c>
      <c r="B1622" s="2">
        <v>45772</v>
      </c>
      <c r="C1622">
        <v>2025</v>
      </c>
      <c r="D1622" t="s">
        <v>2430</v>
      </c>
      <c r="E1622">
        <v>4</v>
      </c>
      <c r="F1622" t="s">
        <v>2431</v>
      </c>
      <c r="G1622" s="3">
        <v>45748</v>
      </c>
      <c r="H1622" t="s">
        <v>157</v>
      </c>
      <c r="I1622" t="s">
        <v>195</v>
      </c>
      <c r="J1622" t="s">
        <v>341</v>
      </c>
      <c r="K1622" t="s">
        <v>72</v>
      </c>
      <c r="L1622" t="s">
        <v>107</v>
      </c>
      <c r="M1622" t="s">
        <v>263</v>
      </c>
      <c r="N1622" t="s">
        <v>264</v>
      </c>
      <c r="O1622">
        <v>50</v>
      </c>
      <c r="P1622" t="s">
        <v>90</v>
      </c>
      <c r="Q1622" t="s">
        <v>57</v>
      </c>
      <c r="R1622" t="s">
        <v>58</v>
      </c>
      <c r="S1622" t="s">
        <v>135</v>
      </c>
      <c r="T1622" t="s">
        <v>110</v>
      </c>
      <c r="U1622" t="s">
        <v>79</v>
      </c>
      <c r="V1622" t="s">
        <v>92</v>
      </c>
      <c r="W1622">
        <v>8</v>
      </c>
      <c r="X1622" s="4">
        <v>1700</v>
      </c>
      <c r="Y1622" s="4">
        <v>13600</v>
      </c>
      <c r="Z1622" s="5">
        <v>0.05</v>
      </c>
      <c r="AA1622" s="4">
        <v>680</v>
      </c>
      <c r="AB1622" s="4">
        <v>12920</v>
      </c>
      <c r="AC1622" s="4">
        <v>6650.4699999999993</v>
      </c>
      <c r="AD1622" s="4">
        <v>6269.5300000000007</v>
      </c>
      <c r="AE1622" s="5">
        <v>0.48525773993808052</v>
      </c>
      <c r="AF1622" s="4">
        <v>200000</v>
      </c>
      <c r="AG1622" s="5">
        <v>6.4600000000000005E-2</v>
      </c>
      <c r="AH1622" s="5">
        <v>0.02</v>
      </c>
      <c r="AI1622" s="4">
        <v>125.39060000000001</v>
      </c>
      <c r="AJ1622" t="s">
        <v>63</v>
      </c>
      <c r="AK1622" t="s">
        <v>64</v>
      </c>
      <c r="AL1622" s="4">
        <v>0</v>
      </c>
      <c r="AM1622" t="s">
        <v>93</v>
      </c>
      <c r="AN1622" s="2">
        <v>45774</v>
      </c>
      <c r="AO1622">
        <v>2</v>
      </c>
      <c r="AP1622">
        <v>5</v>
      </c>
      <c r="AQ1622" t="s">
        <v>66</v>
      </c>
      <c r="AR1622">
        <v>17</v>
      </c>
      <c r="AS1622" t="s">
        <v>237</v>
      </c>
      <c r="AT1622" s="4">
        <v>12920</v>
      </c>
    </row>
    <row r="1623" spans="1:46" x14ac:dyDescent="0.2">
      <c r="A1623" t="s">
        <v>2895</v>
      </c>
      <c r="B1623" s="2">
        <v>45773</v>
      </c>
      <c r="C1623">
        <v>2025</v>
      </c>
      <c r="D1623" t="s">
        <v>2430</v>
      </c>
      <c r="E1623">
        <v>4</v>
      </c>
      <c r="F1623" t="s">
        <v>2431</v>
      </c>
      <c r="G1623" s="3">
        <v>45748</v>
      </c>
      <c r="H1623" t="s">
        <v>69</v>
      </c>
      <c r="I1623" t="s">
        <v>70</v>
      </c>
      <c r="J1623" t="s">
        <v>112</v>
      </c>
      <c r="K1623" t="s">
        <v>72</v>
      </c>
      <c r="L1623" t="s">
        <v>173</v>
      </c>
      <c r="M1623" t="s">
        <v>2158</v>
      </c>
      <c r="N1623" t="s">
        <v>467</v>
      </c>
      <c r="O1623">
        <v>61</v>
      </c>
      <c r="P1623" t="s">
        <v>90</v>
      </c>
      <c r="Q1623" t="s">
        <v>57</v>
      </c>
      <c r="R1623" t="s">
        <v>115</v>
      </c>
      <c r="S1623" t="s">
        <v>77</v>
      </c>
      <c r="T1623" t="s">
        <v>110</v>
      </c>
      <c r="U1623" t="s">
        <v>116</v>
      </c>
      <c r="V1623" t="s">
        <v>151</v>
      </c>
      <c r="W1623">
        <v>1</v>
      </c>
      <c r="X1623" s="4">
        <v>15900</v>
      </c>
      <c r="Y1623" s="4">
        <v>15900</v>
      </c>
      <c r="Z1623" s="5">
        <v>0.08</v>
      </c>
      <c r="AA1623" s="4">
        <v>1272</v>
      </c>
      <c r="AB1623" s="4">
        <v>14628</v>
      </c>
      <c r="AC1623" s="4">
        <v>10397.32</v>
      </c>
      <c r="AD1623" s="4">
        <v>4230.68</v>
      </c>
      <c r="AE1623" s="5">
        <v>0.28921793820071101</v>
      </c>
      <c r="AF1623" s="4">
        <v>400000</v>
      </c>
      <c r="AG1623" s="5">
        <v>3.6569999999999998E-2</v>
      </c>
      <c r="AH1623" s="5">
        <v>1.4999999999999999E-2</v>
      </c>
      <c r="AI1623" s="4">
        <v>63.4602</v>
      </c>
      <c r="AJ1623" t="s">
        <v>63</v>
      </c>
      <c r="AK1623" t="s">
        <v>64</v>
      </c>
      <c r="AL1623" s="4">
        <v>0</v>
      </c>
      <c r="AM1623" t="s">
        <v>93</v>
      </c>
      <c r="AN1623" s="2">
        <v>45774</v>
      </c>
      <c r="AO1623">
        <v>1</v>
      </c>
      <c r="AP1623">
        <v>4</v>
      </c>
      <c r="AQ1623" t="s">
        <v>82</v>
      </c>
      <c r="AR1623">
        <v>17</v>
      </c>
      <c r="AS1623" t="s">
        <v>292</v>
      </c>
      <c r="AT1623" s="4">
        <v>14628</v>
      </c>
    </row>
    <row r="1624" spans="1:46" x14ac:dyDescent="0.2">
      <c r="A1624" t="s">
        <v>2896</v>
      </c>
      <c r="B1624" s="2">
        <v>45773</v>
      </c>
      <c r="C1624">
        <v>2025</v>
      </c>
      <c r="D1624" t="s">
        <v>2430</v>
      </c>
      <c r="E1624">
        <v>4</v>
      </c>
      <c r="F1624" t="s">
        <v>2431</v>
      </c>
      <c r="G1624" s="3">
        <v>45748</v>
      </c>
      <c r="H1624" t="s">
        <v>189</v>
      </c>
      <c r="I1624" t="s">
        <v>244</v>
      </c>
      <c r="J1624" t="s">
        <v>245</v>
      </c>
      <c r="K1624" t="s">
        <v>72</v>
      </c>
      <c r="L1624" t="s">
        <v>98</v>
      </c>
      <c r="M1624" t="s">
        <v>2451</v>
      </c>
      <c r="N1624" t="s">
        <v>513</v>
      </c>
      <c r="O1624">
        <v>32</v>
      </c>
      <c r="P1624" t="s">
        <v>56</v>
      </c>
      <c r="Q1624" t="s">
        <v>57</v>
      </c>
      <c r="R1624" t="s">
        <v>76</v>
      </c>
      <c r="S1624" t="s">
        <v>101</v>
      </c>
      <c r="T1624" t="s">
        <v>60</v>
      </c>
      <c r="U1624" t="s">
        <v>61</v>
      </c>
      <c r="V1624" t="s">
        <v>176</v>
      </c>
      <c r="W1624">
        <v>9</v>
      </c>
      <c r="X1624" s="4">
        <v>100</v>
      </c>
      <c r="Y1624" s="4">
        <v>900</v>
      </c>
      <c r="Z1624" s="5">
        <v>0.05</v>
      </c>
      <c r="AA1624" s="4">
        <v>45</v>
      </c>
      <c r="AB1624" s="4">
        <v>855</v>
      </c>
      <c r="AC1624" s="4">
        <v>317</v>
      </c>
      <c r="AD1624" s="4">
        <v>538</v>
      </c>
      <c r="AE1624" s="5">
        <v>0.62923976608187138</v>
      </c>
      <c r="AF1624" s="4">
        <v>150000</v>
      </c>
      <c r="AG1624" s="5">
        <v>5.7000000000000002E-3</v>
      </c>
      <c r="AH1624" s="5">
        <v>0.01</v>
      </c>
      <c r="AI1624" s="4">
        <v>5.38</v>
      </c>
      <c r="AJ1624" t="s">
        <v>63</v>
      </c>
      <c r="AK1624" t="s">
        <v>64</v>
      </c>
      <c r="AL1624" s="4">
        <v>0</v>
      </c>
      <c r="AM1624" t="s">
        <v>93</v>
      </c>
      <c r="AN1624" s="2">
        <v>45776</v>
      </c>
      <c r="AO1624">
        <v>3</v>
      </c>
      <c r="AP1624">
        <v>3</v>
      </c>
      <c r="AQ1624" t="s">
        <v>82</v>
      </c>
      <c r="AR1624">
        <v>17</v>
      </c>
      <c r="AS1624" t="s">
        <v>292</v>
      </c>
      <c r="AT1624" s="4">
        <v>855</v>
      </c>
    </row>
    <row r="1625" spans="1:46" x14ac:dyDescent="0.2">
      <c r="A1625" t="s">
        <v>2897</v>
      </c>
      <c r="B1625" s="2">
        <v>45773</v>
      </c>
      <c r="C1625">
        <v>2025</v>
      </c>
      <c r="D1625" t="s">
        <v>2430</v>
      </c>
      <c r="E1625">
        <v>4</v>
      </c>
      <c r="F1625" t="s">
        <v>2431</v>
      </c>
      <c r="G1625" s="3">
        <v>45748</v>
      </c>
      <c r="H1625" t="s">
        <v>84</v>
      </c>
      <c r="I1625" t="s">
        <v>289</v>
      </c>
      <c r="J1625" t="s">
        <v>725</v>
      </c>
      <c r="K1625" t="s">
        <v>72</v>
      </c>
      <c r="L1625" t="s">
        <v>73</v>
      </c>
      <c r="M1625" t="s">
        <v>428</v>
      </c>
      <c r="N1625" t="s">
        <v>397</v>
      </c>
      <c r="O1625">
        <v>60</v>
      </c>
      <c r="P1625" t="s">
        <v>90</v>
      </c>
      <c r="Q1625" t="s">
        <v>57</v>
      </c>
      <c r="R1625" t="s">
        <v>76</v>
      </c>
      <c r="S1625" t="s">
        <v>135</v>
      </c>
      <c r="T1625" t="s">
        <v>60</v>
      </c>
      <c r="U1625" t="s">
        <v>102</v>
      </c>
      <c r="V1625" t="s">
        <v>236</v>
      </c>
      <c r="W1625">
        <v>8</v>
      </c>
      <c r="X1625" s="4">
        <v>7500</v>
      </c>
      <c r="Y1625" s="4">
        <v>60000</v>
      </c>
      <c r="Z1625" s="5">
        <v>0.08</v>
      </c>
      <c r="AA1625" s="4">
        <v>4800</v>
      </c>
      <c r="AB1625" s="4">
        <v>55200</v>
      </c>
      <c r="AC1625" s="4">
        <v>35116.300000000003</v>
      </c>
      <c r="AD1625" s="4">
        <v>20083.7</v>
      </c>
      <c r="AE1625" s="5">
        <v>0.36383514492753621</v>
      </c>
      <c r="AF1625" s="4">
        <v>500000</v>
      </c>
      <c r="AG1625" s="5">
        <v>0.1104</v>
      </c>
      <c r="AH1625" s="5">
        <v>0.03</v>
      </c>
      <c r="AI1625" s="4">
        <v>602.51099999999985</v>
      </c>
      <c r="AJ1625" t="s">
        <v>63</v>
      </c>
      <c r="AK1625" t="s">
        <v>64</v>
      </c>
      <c r="AL1625" s="4">
        <v>0</v>
      </c>
      <c r="AM1625" t="s">
        <v>65</v>
      </c>
      <c r="AN1625" s="2">
        <v>45779</v>
      </c>
      <c r="AO1625">
        <v>6</v>
      </c>
      <c r="AP1625">
        <v>5</v>
      </c>
      <c r="AQ1625" t="s">
        <v>119</v>
      </c>
      <c r="AR1625">
        <v>17</v>
      </c>
      <c r="AS1625" t="s">
        <v>292</v>
      </c>
      <c r="AT1625" s="4">
        <v>55200</v>
      </c>
    </row>
    <row r="1626" spans="1:46" x14ac:dyDescent="0.2">
      <c r="A1626" t="s">
        <v>2898</v>
      </c>
      <c r="B1626" s="2">
        <v>45773</v>
      </c>
      <c r="C1626">
        <v>2025</v>
      </c>
      <c r="D1626" t="s">
        <v>2430</v>
      </c>
      <c r="E1626">
        <v>4</v>
      </c>
      <c r="F1626" t="s">
        <v>2431</v>
      </c>
      <c r="G1626" s="3">
        <v>45748</v>
      </c>
      <c r="H1626" t="s">
        <v>189</v>
      </c>
      <c r="I1626" t="s">
        <v>436</v>
      </c>
      <c r="J1626" t="s">
        <v>511</v>
      </c>
      <c r="K1626" t="s">
        <v>131</v>
      </c>
      <c r="L1626" t="s">
        <v>139</v>
      </c>
      <c r="M1626" t="s">
        <v>2481</v>
      </c>
      <c r="N1626" t="s">
        <v>1148</v>
      </c>
      <c r="O1626">
        <v>38</v>
      </c>
      <c r="P1626" t="s">
        <v>90</v>
      </c>
      <c r="Q1626" t="s">
        <v>57</v>
      </c>
      <c r="R1626" t="s">
        <v>76</v>
      </c>
      <c r="S1626" t="s">
        <v>91</v>
      </c>
      <c r="T1626" t="s">
        <v>60</v>
      </c>
      <c r="U1626" t="s">
        <v>102</v>
      </c>
      <c r="V1626" t="s">
        <v>144</v>
      </c>
      <c r="W1626">
        <v>1</v>
      </c>
      <c r="X1626" s="4">
        <v>9200</v>
      </c>
      <c r="Y1626" s="4">
        <v>9200</v>
      </c>
      <c r="Z1626" s="5">
        <v>0.1</v>
      </c>
      <c r="AA1626" s="4">
        <v>920</v>
      </c>
      <c r="AB1626" s="4">
        <v>8280</v>
      </c>
      <c r="AC1626" s="4">
        <v>4614.41</v>
      </c>
      <c r="AD1626" s="4">
        <v>3665.59</v>
      </c>
      <c r="AE1626" s="5">
        <v>0.44270410628019319</v>
      </c>
      <c r="AF1626" s="4">
        <v>200000</v>
      </c>
      <c r="AG1626" s="5">
        <v>4.1399999999999999E-2</v>
      </c>
      <c r="AH1626" s="5">
        <v>1.4999999999999999E-2</v>
      </c>
      <c r="AI1626" s="4">
        <v>54.983849999999997</v>
      </c>
      <c r="AJ1626" t="s">
        <v>63</v>
      </c>
      <c r="AK1626" t="s">
        <v>64</v>
      </c>
      <c r="AL1626" s="4">
        <v>0</v>
      </c>
      <c r="AM1626" t="s">
        <v>81</v>
      </c>
      <c r="AN1626" s="2">
        <v>45773</v>
      </c>
      <c r="AO1626">
        <v>0</v>
      </c>
      <c r="AP1626">
        <v>5</v>
      </c>
      <c r="AQ1626" t="s">
        <v>119</v>
      </c>
      <c r="AR1626">
        <v>17</v>
      </c>
      <c r="AS1626" t="s">
        <v>292</v>
      </c>
      <c r="AT1626" s="4">
        <v>8280</v>
      </c>
    </row>
    <row r="1627" spans="1:46" x14ac:dyDescent="0.2">
      <c r="A1627" t="s">
        <v>2899</v>
      </c>
      <c r="B1627" s="2">
        <v>45773</v>
      </c>
      <c r="C1627">
        <v>2025</v>
      </c>
      <c r="D1627" t="s">
        <v>2430</v>
      </c>
      <c r="E1627">
        <v>4</v>
      </c>
      <c r="F1627" t="s">
        <v>2431</v>
      </c>
      <c r="G1627" s="3">
        <v>45748</v>
      </c>
      <c r="H1627" t="s">
        <v>189</v>
      </c>
      <c r="I1627" t="s">
        <v>244</v>
      </c>
      <c r="J1627" t="s">
        <v>954</v>
      </c>
      <c r="K1627" t="s">
        <v>52</v>
      </c>
      <c r="L1627" t="s">
        <v>87</v>
      </c>
      <c r="M1627" t="s">
        <v>1244</v>
      </c>
      <c r="N1627" t="s">
        <v>171</v>
      </c>
      <c r="O1627">
        <v>43</v>
      </c>
      <c r="P1627" t="s">
        <v>90</v>
      </c>
      <c r="Q1627" t="s">
        <v>57</v>
      </c>
      <c r="R1627" t="s">
        <v>115</v>
      </c>
      <c r="S1627" t="s">
        <v>101</v>
      </c>
      <c r="T1627" t="s">
        <v>110</v>
      </c>
      <c r="U1627" t="s">
        <v>102</v>
      </c>
      <c r="V1627" t="s">
        <v>144</v>
      </c>
      <c r="W1627">
        <v>8</v>
      </c>
      <c r="X1627" s="4">
        <v>8400</v>
      </c>
      <c r="Y1627" s="4">
        <v>67200</v>
      </c>
      <c r="Z1627" s="5">
        <v>0.1</v>
      </c>
      <c r="AA1627" s="4">
        <v>6720</v>
      </c>
      <c r="AB1627" s="4">
        <v>60480</v>
      </c>
      <c r="AC1627" s="4">
        <v>37256.79</v>
      </c>
      <c r="AD1627" s="4">
        <v>23223.21</v>
      </c>
      <c r="AE1627" s="5">
        <v>0.38398164682539682</v>
      </c>
      <c r="AF1627" s="4">
        <v>150000</v>
      </c>
      <c r="AG1627" s="5">
        <v>0.4032</v>
      </c>
      <c r="AH1627" s="5">
        <v>0.03</v>
      </c>
      <c r="AI1627" s="4">
        <v>696.69629999999995</v>
      </c>
      <c r="AJ1627" t="s">
        <v>63</v>
      </c>
      <c r="AK1627" t="s">
        <v>64</v>
      </c>
      <c r="AL1627" s="4">
        <v>0</v>
      </c>
      <c r="AM1627" t="s">
        <v>93</v>
      </c>
      <c r="AN1627" s="2">
        <v>45775</v>
      </c>
      <c r="AO1627">
        <v>2</v>
      </c>
      <c r="AP1627">
        <v>2</v>
      </c>
      <c r="AQ1627" t="s">
        <v>82</v>
      </c>
      <c r="AR1627">
        <v>17</v>
      </c>
      <c r="AS1627" t="s">
        <v>292</v>
      </c>
      <c r="AT1627" s="4">
        <v>60480</v>
      </c>
    </row>
    <row r="1628" spans="1:46" x14ac:dyDescent="0.2">
      <c r="A1628" t="s">
        <v>2900</v>
      </c>
      <c r="B1628" s="2">
        <v>45773</v>
      </c>
      <c r="C1628">
        <v>2025</v>
      </c>
      <c r="D1628" t="s">
        <v>2430</v>
      </c>
      <c r="E1628">
        <v>4</v>
      </c>
      <c r="F1628" t="s">
        <v>2431</v>
      </c>
      <c r="G1628" s="3">
        <v>45748</v>
      </c>
      <c r="H1628" t="s">
        <v>189</v>
      </c>
      <c r="I1628" t="s">
        <v>436</v>
      </c>
      <c r="J1628" t="s">
        <v>437</v>
      </c>
      <c r="K1628" t="s">
        <v>52</v>
      </c>
      <c r="L1628" t="s">
        <v>87</v>
      </c>
      <c r="M1628" t="s">
        <v>918</v>
      </c>
      <c r="N1628" t="s">
        <v>919</v>
      </c>
      <c r="O1628">
        <v>30</v>
      </c>
      <c r="P1628" t="s">
        <v>56</v>
      </c>
      <c r="Q1628" t="s">
        <v>57</v>
      </c>
      <c r="R1628" t="s">
        <v>76</v>
      </c>
      <c r="S1628" t="s">
        <v>135</v>
      </c>
      <c r="T1628" t="s">
        <v>60</v>
      </c>
      <c r="U1628" t="s">
        <v>79</v>
      </c>
      <c r="V1628" t="s">
        <v>92</v>
      </c>
      <c r="W1628">
        <v>5</v>
      </c>
      <c r="X1628" s="4">
        <v>2000</v>
      </c>
      <c r="Y1628" s="4">
        <v>10000</v>
      </c>
      <c r="Z1628" s="5">
        <v>0</v>
      </c>
      <c r="AA1628" s="4">
        <v>0</v>
      </c>
      <c r="AB1628" s="4">
        <v>0</v>
      </c>
      <c r="AC1628" s="4">
        <v>0</v>
      </c>
      <c r="AD1628" s="4">
        <v>0</v>
      </c>
      <c r="AE1628" s="5">
        <v>0</v>
      </c>
      <c r="AF1628" s="4">
        <v>400000</v>
      </c>
      <c r="AG1628" s="5">
        <v>0</v>
      </c>
      <c r="AH1628" s="5">
        <v>0.02</v>
      </c>
      <c r="AI1628" s="4">
        <v>0</v>
      </c>
      <c r="AJ1628" t="s">
        <v>104</v>
      </c>
      <c r="AK1628" t="s">
        <v>64</v>
      </c>
      <c r="AL1628" s="4">
        <v>0</v>
      </c>
      <c r="AM1628" t="s">
        <v>65</v>
      </c>
      <c r="AN1628" s="2">
        <v>45778</v>
      </c>
      <c r="AO1628">
        <v>5</v>
      </c>
      <c r="AP1628">
        <v>2</v>
      </c>
      <c r="AQ1628" t="s">
        <v>119</v>
      </c>
      <c r="AR1628">
        <v>17</v>
      </c>
      <c r="AS1628" t="s">
        <v>292</v>
      </c>
      <c r="AT1628" s="4">
        <v>0</v>
      </c>
    </row>
    <row r="1629" spans="1:46" x14ac:dyDescent="0.2">
      <c r="A1629" t="s">
        <v>2901</v>
      </c>
      <c r="B1629" s="2">
        <v>45773</v>
      </c>
      <c r="C1629">
        <v>2025</v>
      </c>
      <c r="D1629" t="s">
        <v>2430</v>
      </c>
      <c r="E1629">
        <v>4</v>
      </c>
      <c r="F1629" t="s">
        <v>2431</v>
      </c>
      <c r="G1629" s="3">
        <v>45748</v>
      </c>
      <c r="H1629" t="s">
        <v>84</v>
      </c>
      <c r="I1629" t="s">
        <v>289</v>
      </c>
      <c r="J1629" t="s">
        <v>239</v>
      </c>
      <c r="K1629" t="s">
        <v>123</v>
      </c>
      <c r="L1629" t="s">
        <v>124</v>
      </c>
      <c r="M1629" t="s">
        <v>918</v>
      </c>
      <c r="N1629" t="s">
        <v>919</v>
      </c>
      <c r="O1629">
        <v>20</v>
      </c>
      <c r="P1629" t="s">
        <v>56</v>
      </c>
      <c r="Q1629" t="s">
        <v>127</v>
      </c>
      <c r="R1629" t="s">
        <v>115</v>
      </c>
      <c r="S1629" t="s">
        <v>101</v>
      </c>
      <c r="T1629" t="s">
        <v>110</v>
      </c>
      <c r="U1629" t="s">
        <v>116</v>
      </c>
      <c r="V1629" t="s">
        <v>214</v>
      </c>
      <c r="W1629">
        <v>5</v>
      </c>
      <c r="X1629" s="4">
        <v>25600</v>
      </c>
      <c r="Y1629" s="4">
        <v>128000</v>
      </c>
      <c r="Z1629" s="5">
        <v>0.2</v>
      </c>
      <c r="AA1629" s="4">
        <v>25600</v>
      </c>
      <c r="AB1629" s="4">
        <v>102400</v>
      </c>
      <c r="AC1629" s="4">
        <v>78559.990000000005</v>
      </c>
      <c r="AD1629" s="4">
        <v>23840.009999999991</v>
      </c>
      <c r="AE1629" s="5">
        <v>0.23281259765625001</v>
      </c>
      <c r="AF1629" s="4">
        <v>250000</v>
      </c>
      <c r="AG1629" s="5">
        <v>0.40960000000000002</v>
      </c>
      <c r="AH1629" s="5">
        <v>0.03</v>
      </c>
      <c r="AI1629" s="4">
        <v>715.20029999999986</v>
      </c>
      <c r="AJ1629" t="s">
        <v>63</v>
      </c>
      <c r="AK1629" t="s">
        <v>64</v>
      </c>
      <c r="AL1629" s="4">
        <v>0</v>
      </c>
      <c r="AM1629" t="s">
        <v>65</v>
      </c>
      <c r="AN1629" s="2">
        <v>45779</v>
      </c>
      <c r="AO1629">
        <v>6</v>
      </c>
      <c r="AP1629">
        <v>4</v>
      </c>
      <c r="AQ1629" t="s">
        <v>82</v>
      </c>
      <c r="AR1629">
        <v>17</v>
      </c>
      <c r="AS1629" t="s">
        <v>292</v>
      </c>
      <c r="AT1629" s="4">
        <v>102400</v>
      </c>
    </row>
    <row r="1630" spans="1:46" x14ac:dyDescent="0.2">
      <c r="A1630" t="s">
        <v>2902</v>
      </c>
      <c r="B1630" s="2">
        <v>45773</v>
      </c>
      <c r="C1630">
        <v>2025</v>
      </c>
      <c r="D1630" t="s">
        <v>2430</v>
      </c>
      <c r="E1630">
        <v>4</v>
      </c>
      <c r="F1630" t="s">
        <v>2431</v>
      </c>
      <c r="G1630" s="3">
        <v>45748</v>
      </c>
      <c r="H1630" t="s">
        <v>69</v>
      </c>
      <c r="I1630" t="s">
        <v>121</v>
      </c>
      <c r="J1630" t="s">
        <v>130</v>
      </c>
      <c r="K1630" t="s">
        <v>131</v>
      </c>
      <c r="L1630" t="s">
        <v>132</v>
      </c>
      <c r="M1630" t="s">
        <v>2519</v>
      </c>
      <c r="N1630" t="s">
        <v>570</v>
      </c>
      <c r="O1630">
        <v>24</v>
      </c>
      <c r="P1630" t="s">
        <v>90</v>
      </c>
      <c r="Q1630" t="s">
        <v>57</v>
      </c>
      <c r="R1630" t="s">
        <v>58</v>
      </c>
      <c r="S1630" t="s">
        <v>135</v>
      </c>
      <c r="T1630" t="s">
        <v>110</v>
      </c>
      <c r="U1630" t="s">
        <v>79</v>
      </c>
      <c r="V1630" t="s">
        <v>226</v>
      </c>
      <c r="W1630">
        <v>7</v>
      </c>
      <c r="X1630" s="4">
        <v>1500</v>
      </c>
      <c r="Y1630" s="4">
        <v>10500</v>
      </c>
      <c r="Z1630" s="5">
        <v>0.05</v>
      </c>
      <c r="AA1630" s="4">
        <v>525</v>
      </c>
      <c r="AB1630" s="4">
        <v>9975</v>
      </c>
      <c r="AC1630" s="4">
        <v>4991.25</v>
      </c>
      <c r="AD1630" s="4">
        <v>4983.75</v>
      </c>
      <c r="AE1630" s="5">
        <v>0.49962406015037591</v>
      </c>
      <c r="AF1630" s="4">
        <v>250000</v>
      </c>
      <c r="AG1630" s="5">
        <v>3.9899999999999998E-2</v>
      </c>
      <c r="AH1630" s="5">
        <v>0.02</v>
      </c>
      <c r="AI1630" s="4">
        <v>99.674999999999997</v>
      </c>
      <c r="AJ1630" t="s">
        <v>63</v>
      </c>
      <c r="AK1630" t="s">
        <v>64</v>
      </c>
      <c r="AL1630" s="4">
        <v>0</v>
      </c>
      <c r="AM1630" t="s">
        <v>93</v>
      </c>
      <c r="AN1630" s="2">
        <v>45776</v>
      </c>
      <c r="AO1630">
        <v>3</v>
      </c>
      <c r="AP1630">
        <v>4</v>
      </c>
      <c r="AQ1630" t="s">
        <v>94</v>
      </c>
      <c r="AR1630">
        <v>17</v>
      </c>
      <c r="AS1630" t="s">
        <v>292</v>
      </c>
      <c r="AT1630" s="4">
        <v>9975</v>
      </c>
    </row>
    <row r="1631" spans="1:46" x14ac:dyDescent="0.2">
      <c r="A1631" t="s">
        <v>2903</v>
      </c>
      <c r="B1631" s="2">
        <v>45773</v>
      </c>
      <c r="C1631">
        <v>2025</v>
      </c>
      <c r="D1631" t="s">
        <v>2430</v>
      </c>
      <c r="E1631">
        <v>4</v>
      </c>
      <c r="F1631" t="s">
        <v>2431</v>
      </c>
      <c r="G1631" s="3">
        <v>45748</v>
      </c>
      <c r="H1631" t="s">
        <v>69</v>
      </c>
      <c r="I1631" t="s">
        <v>70</v>
      </c>
      <c r="J1631" t="s">
        <v>112</v>
      </c>
      <c r="K1631" t="s">
        <v>131</v>
      </c>
      <c r="L1631" t="s">
        <v>139</v>
      </c>
      <c r="M1631" t="s">
        <v>1483</v>
      </c>
      <c r="N1631" t="s">
        <v>411</v>
      </c>
      <c r="O1631">
        <v>42</v>
      </c>
      <c r="P1631" t="s">
        <v>90</v>
      </c>
      <c r="Q1631" t="s">
        <v>57</v>
      </c>
      <c r="R1631" t="s">
        <v>58</v>
      </c>
      <c r="S1631" t="s">
        <v>154</v>
      </c>
      <c r="T1631" t="s">
        <v>60</v>
      </c>
      <c r="U1631" t="s">
        <v>79</v>
      </c>
      <c r="V1631" t="s">
        <v>226</v>
      </c>
      <c r="W1631">
        <v>1</v>
      </c>
      <c r="X1631" s="4">
        <v>1400</v>
      </c>
      <c r="Y1631" s="4">
        <v>1400</v>
      </c>
      <c r="Z1631" s="5">
        <v>0.02</v>
      </c>
      <c r="AA1631" s="4">
        <v>28</v>
      </c>
      <c r="AB1631" s="4">
        <v>1372</v>
      </c>
      <c r="AC1631" s="4">
        <v>663.3</v>
      </c>
      <c r="AD1631" s="4">
        <v>708.7</v>
      </c>
      <c r="AE1631" s="5">
        <v>0.51654518950437323</v>
      </c>
      <c r="AF1631" s="4">
        <v>250000</v>
      </c>
      <c r="AG1631" s="5">
        <v>5.4879999999999998E-3</v>
      </c>
      <c r="AH1631" s="5">
        <v>0.01</v>
      </c>
      <c r="AI1631" s="4">
        <v>7.0870000000000006</v>
      </c>
      <c r="AJ1631" t="s">
        <v>63</v>
      </c>
      <c r="AK1631" t="s">
        <v>64</v>
      </c>
      <c r="AL1631" s="4">
        <v>0</v>
      </c>
      <c r="AM1631" t="s">
        <v>65</v>
      </c>
      <c r="AN1631" s="2">
        <v>45776</v>
      </c>
      <c r="AO1631">
        <v>3</v>
      </c>
      <c r="AP1631">
        <v>3</v>
      </c>
      <c r="AQ1631" t="s">
        <v>66</v>
      </c>
      <c r="AR1631">
        <v>17</v>
      </c>
      <c r="AS1631" t="s">
        <v>292</v>
      </c>
      <c r="AT1631" s="4">
        <v>1372</v>
      </c>
    </row>
    <row r="1632" spans="1:46" x14ac:dyDescent="0.2">
      <c r="A1632" t="s">
        <v>2904</v>
      </c>
      <c r="B1632" s="2">
        <v>45773</v>
      </c>
      <c r="C1632">
        <v>2025</v>
      </c>
      <c r="D1632" t="s">
        <v>2430</v>
      </c>
      <c r="E1632">
        <v>4</v>
      </c>
      <c r="F1632" t="s">
        <v>2431</v>
      </c>
      <c r="G1632" s="3">
        <v>45748</v>
      </c>
      <c r="H1632" t="s">
        <v>69</v>
      </c>
      <c r="I1632" t="s">
        <v>70</v>
      </c>
      <c r="J1632" t="s">
        <v>71</v>
      </c>
      <c r="K1632" t="s">
        <v>72</v>
      </c>
      <c r="L1632" t="s">
        <v>73</v>
      </c>
      <c r="M1632" t="s">
        <v>830</v>
      </c>
      <c r="N1632" t="s">
        <v>247</v>
      </c>
      <c r="O1632">
        <v>60</v>
      </c>
      <c r="P1632" t="s">
        <v>56</v>
      </c>
      <c r="Q1632" t="s">
        <v>127</v>
      </c>
      <c r="R1632" t="s">
        <v>58</v>
      </c>
      <c r="S1632" t="s">
        <v>101</v>
      </c>
      <c r="T1632" t="s">
        <v>110</v>
      </c>
      <c r="U1632" t="s">
        <v>102</v>
      </c>
      <c r="V1632" t="s">
        <v>103</v>
      </c>
      <c r="W1632">
        <v>4</v>
      </c>
      <c r="X1632" s="4">
        <v>29300</v>
      </c>
      <c r="Y1632" s="4">
        <v>117200</v>
      </c>
      <c r="Z1632" s="5">
        <v>0.1</v>
      </c>
      <c r="AA1632" s="4">
        <v>11720</v>
      </c>
      <c r="AB1632" s="4">
        <v>105480</v>
      </c>
      <c r="AC1632" s="4">
        <v>61348.530000000013</v>
      </c>
      <c r="AD1632" s="4">
        <v>44131.469999999987</v>
      </c>
      <c r="AE1632" s="5">
        <v>0.4183870875995449</v>
      </c>
      <c r="AF1632" s="4">
        <v>400000</v>
      </c>
      <c r="AG1632" s="5">
        <v>0.26369999999999999</v>
      </c>
      <c r="AH1632" s="5">
        <v>0.01</v>
      </c>
      <c r="AI1632" s="4">
        <v>441.31470000000002</v>
      </c>
      <c r="AJ1632" t="s">
        <v>63</v>
      </c>
      <c r="AK1632" t="s">
        <v>64</v>
      </c>
      <c r="AL1632" s="4">
        <v>0</v>
      </c>
      <c r="AM1632" t="s">
        <v>65</v>
      </c>
      <c r="AN1632" s="2">
        <v>45776</v>
      </c>
      <c r="AO1632">
        <v>3</v>
      </c>
      <c r="AP1632">
        <v>4</v>
      </c>
      <c r="AQ1632" t="s">
        <v>119</v>
      </c>
      <c r="AR1632">
        <v>17</v>
      </c>
      <c r="AS1632" t="s">
        <v>292</v>
      </c>
      <c r="AT1632" s="4">
        <v>105480</v>
      </c>
    </row>
    <row r="1633" spans="1:46" x14ac:dyDescent="0.2">
      <c r="A1633" t="s">
        <v>2905</v>
      </c>
      <c r="B1633" s="2">
        <v>45773</v>
      </c>
      <c r="C1633">
        <v>2025</v>
      </c>
      <c r="D1633" t="s">
        <v>2430</v>
      </c>
      <c r="E1633">
        <v>4</v>
      </c>
      <c r="F1633" t="s">
        <v>2431</v>
      </c>
      <c r="G1633" s="3">
        <v>45748</v>
      </c>
      <c r="H1633" t="s">
        <v>157</v>
      </c>
      <c r="I1633" t="s">
        <v>195</v>
      </c>
      <c r="J1633" t="s">
        <v>196</v>
      </c>
      <c r="K1633" t="s">
        <v>72</v>
      </c>
      <c r="L1633" t="s">
        <v>98</v>
      </c>
      <c r="M1633" t="s">
        <v>2677</v>
      </c>
      <c r="N1633" t="s">
        <v>53</v>
      </c>
      <c r="O1633">
        <v>45</v>
      </c>
      <c r="P1633" t="s">
        <v>56</v>
      </c>
      <c r="Q1633" t="s">
        <v>127</v>
      </c>
      <c r="R1633" t="s">
        <v>76</v>
      </c>
      <c r="S1633" t="s">
        <v>135</v>
      </c>
      <c r="T1633" t="s">
        <v>60</v>
      </c>
      <c r="U1633" t="s">
        <v>79</v>
      </c>
      <c r="V1633" t="s">
        <v>92</v>
      </c>
      <c r="W1633">
        <v>6</v>
      </c>
      <c r="X1633" s="4">
        <v>1600</v>
      </c>
      <c r="Y1633" s="4">
        <v>9600</v>
      </c>
      <c r="Z1633" s="5">
        <v>0.15</v>
      </c>
      <c r="AA1633" s="4">
        <v>1440</v>
      </c>
      <c r="AB1633" s="4">
        <v>8160</v>
      </c>
      <c r="AC1633" s="4">
        <v>4718.96</v>
      </c>
      <c r="AD1633" s="4">
        <v>3441.04</v>
      </c>
      <c r="AE1633" s="5">
        <v>0.42169607843137252</v>
      </c>
      <c r="AF1633" s="4">
        <v>250000</v>
      </c>
      <c r="AG1633" s="5">
        <v>3.2640000000000002E-2</v>
      </c>
      <c r="AH1633" s="5">
        <v>0.01</v>
      </c>
      <c r="AI1633" s="4">
        <v>34.410400000000003</v>
      </c>
      <c r="AJ1633" t="s">
        <v>63</v>
      </c>
      <c r="AK1633" t="s">
        <v>64</v>
      </c>
      <c r="AL1633" s="4">
        <v>0</v>
      </c>
      <c r="AM1633" t="s">
        <v>65</v>
      </c>
      <c r="AN1633" s="2">
        <v>45780</v>
      </c>
      <c r="AO1633">
        <v>7</v>
      </c>
      <c r="AP1633">
        <v>4</v>
      </c>
      <c r="AQ1633" t="s">
        <v>145</v>
      </c>
      <c r="AR1633">
        <v>17</v>
      </c>
      <c r="AS1633" t="s">
        <v>292</v>
      </c>
      <c r="AT1633" s="4">
        <v>8160</v>
      </c>
    </row>
    <row r="1634" spans="1:46" x14ac:dyDescent="0.2">
      <c r="A1634" t="s">
        <v>2906</v>
      </c>
      <c r="B1634" s="2">
        <v>45773</v>
      </c>
      <c r="C1634">
        <v>2025</v>
      </c>
      <c r="D1634" t="s">
        <v>2430</v>
      </c>
      <c r="E1634">
        <v>4</v>
      </c>
      <c r="F1634" t="s">
        <v>2431</v>
      </c>
      <c r="G1634" s="3">
        <v>45748</v>
      </c>
      <c r="H1634" t="s">
        <v>69</v>
      </c>
      <c r="I1634" t="s">
        <v>96</v>
      </c>
      <c r="J1634" t="s">
        <v>147</v>
      </c>
      <c r="K1634" t="s">
        <v>52</v>
      </c>
      <c r="L1634" t="s">
        <v>53</v>
      </c>
      <c r="M1634" t="s">
        <v>446</v>
      </c>
      <c r="N1634" t="s">
        <v>447</v>
      </c>
      <c r="O1634">
        <v>64</v>
      </c>
      <c r="P1634" t="s">
        <v>150</v>
      </c>
      <c r="Q1634" t="s">
        <v>57</v>
      </c>
      <c r="R1634" t="s">
        <v>115</v>
      </c>
      <c r="S1634" t="s">
        <v>91</v>
      </c>
      <c r="T1634" t="s">
        <v>78</v>
      </c>
      <c r="U1634" t="s">
        <v>102</v>
      </c>
      <c r="V1634" t="s">
        <v>144</v>
      </c>
      <c r="W1634">
        <v>7</v>
      </c>
      <c r="X1634" s="4">
        <v>9300</v>
      </c>
      <c r="Y1634" s="4">
        <v>65100</v>
      </c>
      <c r="Z1634" s="5">
        <v>0.05</v>
      </c>
      <c r="AA1634" s="4">
        <v>3255</v>
      </c>
      <c r="AB1634" s="4">
        <v>61845</v>
      </c>
      <c r="AC1634" s="4">
        <v>39831.86</v>
      </c>
      <c r="AD1634" s="4">
        <v>22013.14</v>
      </c>
      <c r="AE1634" s="5">
        <v>0.35594049640229608</v>
      </c>
      <c r="AF1634" s="4">
        <v>300000</v>
      </c>
      <c r="AG1634" s="5">
        <v>0.20615</v>
      </c>
      <c r="AH1634" s="5">
        <v>1.4999999999999999E-2</v>
      </c>
      <c r="AI1634" s="4">
        <v>330.19709999999998</v>
      </c>
      <c r="AJ1634" t="s">
        <v>63</v>
      </c>
      <c r="AK1634" t="s">
        <v>64</v>
      </c>
      <c r="AL1634" s="4">
        <v>0</v>
      </c>
      <c r="AM1634" t="s">
        <v>65</v>
      </c>
      <c r="AN1634" s="2">
        <v>45776</v>
      </c>
      <c r="AO1634">
        <v>3</v>
      </c>
      <c r="AP1634">
        <v>4</v>
      </c>
      <c r="AQ1634" t="s">
        <v>66</v>
      </c>
      <c r="AR1634">
        <v>17</v>
      </c>
      <c r="AS1634" t="s">
        <v>292</v>
      </c>
      <c r="AT1634" s="4">
        <v>61845</v>
      </c>
    </row>
    <row r="1635" spans="1:46" x14ac:dyDescent="0.2">
      <c r="A1635" t="s">
        <v>2907</v>
      </c>
      <c r="B1635" s="2">
        <v>45773</v>
      </c>
      <c r="C1635">
        <v>2025</v>
      </c>
      <c r="D1635" t="s">
        <v>2430</v>
      </c>
      <c r="E1635">
        <v>4</v>
      </c>
      <c r="F1635" t="s">
        <v>2431</v>
      </c>
      <c r="G1635" s="3">
        <v>45748</v>
      </c>
      <c r="H1635" t="s">
        <v>157</v>
      </c>
      <c r="I1635" t="s">
        <v>205</v>
      </c>
      <c r="J1635" t="s">
        <v>649</v>
      </c>
      <c r="K1635" t="s">
        <v>52</v>
      </c>
      <c r="L1635" t="s">
        <v>207</v>
      </c>
      <c r="M1635" t="s">
        <v>2908</v>
      </c>
      <c r="N1635" t="s">
        <v>278</v>
      </c>
      <c r="O1635">
        <v>44</v>
      </c>
      <c r="P1635" t="s">
        <v>90</v>
      </c>
      <c r="Q1635" t="s">
        <v>127</v>
      </c>
      <c r="R1635" t="s">
        <v>58</v>
      </c>
      <c r="S1635" t="s">
        <v>59</v>
      </c>
      <c r="T1635" t="s">
        <v>60</v>
      </c>
      <c r="U1635" t="s">
        <v>116</v>
      </c>
      <c r="V1635" t="s">
        <v>151</v>
      </c>
      <c r="W1635">
        <v>4</v>
      </c>
      <c r="X1635" s="4">
        <v>16100</v>
      </c>
      <c r="Y1635" s="4">
        <v>64400</v>
      </c>
      <c r="Z1635" s="5">
        <v>0</v>
      </c>
      <c r="AA1635" s="4">
        <v>0</v>
      </c>
      <c r="AB1635" s="4">
        <v>64400</v>
      </c>
      <c r="AC1635" s="4">
        <v>40852.93</v>
      </c>
      <c r="AD1635" s="4">
        <v>23547.07</v>
      </c>
      <c r="AE1635" s="5">
        <v>0.36563773291925472</v>
      </c>
      <c r="AF1635" s="4">
        <v>500000</v>
      </c>
      <c r="AG1635" s="5">
        <v>0.1288</v>
      </c>
      <c r="AH1635" s="5">
        <v>0.03</v>
      </c>
      <c r="AI1635" s="4">
        <v>706.41210000000001</v>
      </c>
      <c r="AJ1635" t="s">
        <v>63</v>
      </c>
      <c r="AK1635" t="s">
        <v>64</v>
      </c>
      <c r="AL1635" s="4">
        <v>0</v>
      </c>
      <c r="AM1635" t="s">
        <v>65</v>
      </c>
      <c r="AN1635" s="2">
        <v>45778</v>
      </c>
      <c r="AO1635">
        <v>5</v>
      </c>
      <c r="AP1635">
        <v>5</v>
      </c>
      <c r="AQ1635" t="s">
        <v>145</v>
      </c>
      <c r="AR1635">
        <v>17</v>
      </c>
      <c r="AS1635" t="s">
        <v>292</v>
      </c>
      <c r="AT1635" s="4">
        <v>64400</v>
      </c>
    </row>
    <row r="1636" spans="1:46" x14ac:dyDescent="0.2">
      <c r="A1636" t="s">
        <v>2909</v>
      </c>
      <c r="B1636" s="2">
        <v>45774</v>
      </c>
      <c r="C1636">
        <v>2025</v>
      </c>
      <c r="D1636" t="s">
        <v>2430</v>
      </c>
      <c r="E1636">
        <v>4</v>
      </c>
      <c r="F1636" t="s">
        <v>2431</v>
      </c>
      <c r="G1636" s="3">
        <v>45748</v>
      </c>
      <c r="H1636" t="s">
        <v>69</v>
      </c>
      <c r="I1636" t="s">
        <v>121</v>
      </c>
      <c r="J1636" t="s">
        <v>130</v>
      </c>
      <c r="K1636" t="s">
        <v>52</v>
      </c>
      <c r="L1636" t="s">
        <v>53</v>
      </c>
      <c r="M1636" t="s">
        <v>2910</v>
      </c>
      <c r="N1636" t="s">
        <v>393</v>
      </c>
      <c r="O1636">
        <v>58</v>
      </c>
      <c r="P1636" t="s">
        <v>56</v>
      </c>
      <c r="Q1636" t="s">
        <v>57</v>
      </c>
      <c r="R1636" t="s">
        <v>115</v>
      </c>
      <c r="S1636" t="s">
        <v>77</v>
      </c>
      <c r="T1636" t="s">
        <v>78</v>
      </c>
      <c r="U1636" t="s">
        <v>116</v>
      </c>
      <c r="V1636" t="s">
        <v>117</v>
      </c>
      <c r="W1636">
        <v>9</v>
      </c>
      <c r="X1636" s="4">
        <v>15400</v>
      </c>
      <c r="Y1636" s="4">
        <v>138600</v>
      </c>
      <c r="Z1636" s="5">
        <v>0.05</v>
      </c>
      <c r="AA1636" s="4">
        <v>6930</v>
      </c>
      <c r="AB1636" s="4">
        <v>131670</v>
      </c>
      <c r="AC1636" s="4">
        <v>90706.14</v>
      </c>
      <c r="AD1636" s="4">
        <v>40963.86</v>
      </c>
      <c r="AE1636" s="5">
        <v>0.31111004784688989</v>
      </c>
      <c r="AF1636" s="4">
        <v>500000</v>
      </c>
      <c r="AG1636" s="5">
        <v>0.26334000000000002</v>
      </c>
      <c r="AH1636" s="5">
        <v>0.01</v>
      </c>
      <c r="AI1636" s="4">
        <v>409.6386</v>
      </c>
      <c r="AJ1636" t="s">
        <v>63</v>
      </c>
      <c r="AK1636" t="s">
        <v>64</v>
      </c>
      <c r="AL1636" s="4">
        <v>0</v>
      </c>
      <c r="AM1636" t="s">
        <v>81</v>
      </c>
      <c r="AN1636" s="2">
        <v>45774</v>
      </c>
      <c r="AO1636">
        <v>0</v>
      </c>
      <c r="AP1636">
        <v>4</v>
      </c>
      <c r="AQ1636" t="s">
        <v>94</v>
      </c>
      <c r="AR1636">
        <v>17</v>
      </c>
      <c r="AS1636" t="s">
        <v>321</v>
      </c>
      <c r="AT1636" s="4">
        <v>131670</v>
      </c>
    </row>
    <row r="1637" spans="1:46" x14ac:dyDescent="0.2">
      <c r="A1637" t="s">
        <v>2911</v>
      </c>
      <c r="B1637" s="2">
        <v>45774</v>
      </c>
      <c r="C1637">
        <v>2025</v>
      </c>
      <c r="D1637" t="s">
        <v>2430</v>
      </c>
      <c r="E1637">
        <v>4</v>
      </c>
      <c r="F1637" t="s">
        <v>2431</v>
      </c>
      <c r="G1637" s="3">
        <v>45748</v>
      </c>
      <c r="H1637" t="s">
        <v>49</v>
      </c>
      <c r="I1637" t="s">
        <v>50</v>
      </c>
      <c r="J1637" t="s">
        <v>330</v>
      </c>
      <c r="K1637" t="s">
        <v>52</v>
      </c>
      <c r="L1637" t="s">
        <v>53</v>
      </c>
      <c r="M1637" t="s">
        <v>2912</v>
      </c>
      <c r="N1637" t="s">
        <v>1045</v>
      </c>
      <c r="O1637">
        <v>39</v>
      </c>
      <c r="P1637" t="s">
        <v>56</v>
      </c>
      <c r="Q1637" t="s">
        <v>57</v>
      </c>
      <c r="R1637" t="s">
        <v>58</v>
      </c>
      <c r="S1637" t="s">
        <v>154</v>
      </c>
      <c r="T1637" t="s">
        <v>110</v>
      </c>
      <c r="U1637" t="s">
        <v>79</v>
      </c>
      <c r="V1637" t="s">
        <v>140</v>
      </c>
      <c r="W1637">
        <v>8</v>
      </c>
      <c r="X1637" s="4">
        <v>3200</v>
      </c>
      <c r="Y1637" s="4">
        <v>25600</v>
      </c>
      <c r="Z1637" s="5">
        <v>0.05</v>
      </c>
      <c r="AA1637" s="4">
        <v>1280</v>
      </c>
      <c r="AB1637" s="4">
        <v>24320</v>
      </c>
      <c r="AC1637" s="4">
        <v>13927.17</v>
      </c>
      <c r="AD1637" s="4">
        <v>10392.83</v>
      </c>
      <c r="AE1637" s="5">
        <v>0.42733675986842101</v>
      </c>
      <c r="AF1637" s="4">
        <v>500000</v>
      </c>
      <c r="AG1637" s="5">
        <v>4.8640000000000003E-2</v>
      </c>
      <c r="AH1637" s="5">
        <v>0.02</v>
      </c>
      <c r="AI1637" s="4">
        <v>207.85659999999999</v>
      </c>
      <c r="AJ1637" t="s">
        <v>63</v>
      </c>
      <c r="AK1637" t="s">
        <v>64</v>
      </c>
      <c r="AL1637" s="4">
        <v>0</v>
      </c>
      <c r="AM1637" t="s">
        <v>93</v>
      </c>
      <c r="AN1637" s="2">
        <v>45775</v>
      </c>
      <c r="AO1637">
        <v>1</v>
      </c>
      <c r="AP1637">
        <v>2</v>
      </c>
      <c r="AQ1637" t="s">
        <v>82</v>
      </c>
      <c r="AR1637">
        <v>17</v>
      </c>
      <c r="AS1637" t="s">
        <v>321</v>
      </c>
      <c r="AT1637" s="4">
        <v>24320</v>
      </c>
    </row>
    <row r="1638" spans="1:46" x14ac:dyDescent="0.2">
      <c r="A1638" t="s">
        <v>2913</v>
      </c>
      <c r="B1638" s="2">
        <v>45774</v>
      </c>
      <c r="C1638">
        <v>2025</v>
      </c>
      <c r="D1638" t="s">
        <v>2430</v>
      </c>
      <c r="E1638">
        <v>4</v>
      </c>
      <c r="F1638" t="s">
        <v>2431</v>
      </c>
      <c r="G1638" s="3">
        <v>45748</v>
      </c>
      <c r="H1638" t="s">
        <v>69</v>
      </c>
      <c r="I1638" t="s">
        <v>121</v>
      </c>
      <c r="J1638" t="s">
        <v>122</v>
      </c>
      <c r="K1638" t="s">
        <v>72</v>
      </c>
      <c r="L1638" t="s">
        <v>98</v>
      </c>
      <c r="M1638" t="s">
        <v>2914</v>
      </c>
      <c r="N1638" t="s">
        <v>843</v>
      </c>
      <c r="O1638">
        <v>18</v>
      </c>
      <c r="P1638" t="s">
        <v>90</v>
      </c>
      <c r="Q1638" t="s">
        <v>127</v>
      </c>
      <c r="R1638" t="s">
        <v>58</v>
      </c>
      <c r="S1638" t="s">
        <v>101</v>
      </c>
      <c r="T1638" t="s">
        <v>60</v>
      </c>
      <c r="U1638" t="s">
        <v>61</v>
      </c>
      <c r="V1638" t="s">
        <v>176</v>
      </c>
      <c r="W1638">
        <v>8</v>
      </c>
      <c r="X1638" s="4">
        <v>100</v>
      </c>
      <c r="Y1638" s="4">
        <v>800</v>
      </c>
      <c r="Z1638" s="5">
        <v>0.08</v>
      </c>
      <c r="AA1638" s="4">
        <v>64</v>
      </c>
      <c r="AB1638" s="4">
        <v>736</v>
      </c>
      <c r="AC1638" s="4">
        <v>286.02</v>
      </c>
      <c r="AD1638" s="4">
        <v>449.98</v>
      </c>
      <c r="AE1638" s="5">
        <v>0.61138586956521745</v>
      </c>
      <c r="AF1638" s="4">
        <v>500000</v>
      </c>
      <c r="AG1638" s="5">
        <v>1.472E-3</v>
      </c>
      <c r="AH1638" s="5">
        <v>0.01</v>
      </c>
      <c r="AI1638" s="4">
        <v>4.4997999999999996</v>
      </c>
      <c r="AJ1638" t="s">
        <v>63</v>
      </c>
      <c r="AK1638" t="s">
        <v>64</v>
      </c>
      <c r="AL1638" s="4">
        <v>0</v>
      </c>
      <c r="AM1638" t="s">
        <v>81</v>
      </c>
      <c r="AN1638" s="2">
        <v>45774</v>
      </c>
      <c r="AO1638">
        <v>0</v>
      </c>
      <c r="AP1638">
        <v>4</v>
      </c>
      <c r="AQ1638" t="s">
        <v>119</v>
      </c>
      <c r="AR1638">
        <v>17</v>
      </c>
      <c r="AS1638" t="s">
        <v>321</v>
      </c>
      <c r="AT1638" s="4">
        <v>736</v>
      </c>
    </row>
    <row r="1639" spans="1:46" x14ac:dyDescent="0.2">
      <c r="A1639" t="s">
        <v>2915</v>
      </c>
      <c r="B1639" s="2">
        <v>45774</v>
      </c>
      <c r="C1639">
        <v>2025</v>
      </c>
      <c r="D1639" t="s">
        <v>2430</v>
      </c>
      <c r="E1639">
        <v>4</v>
      </c>
      <c r="F1639" t="s">
        <v>2431</v>
      </c>
      <c r="G1639" s="3">
        <v>45748</v>
      </c>
      <c r="H1639" t="s">
        <v>49</v>
      </c>
      <c r="I1639" t="s">
        <v>228</v>
      </c>
      <c r="J1639" t="s">
        <v>266</v>
      </c>
      <c r="K1639" t="s">
        <v>52</v>
      </c>
      <c r="L1639" t="s">
        <v>53</v>
      </c>
      <c r="M1639" t="s">
        <v>368</v>
      </c>
      <c r="N1639" t="s">
        <v>171</v>
      </c>
      <c r="O1639">
        <v>32</v>
      </c>
      <c r="P1639" t="s">
        <v>90</v>
      </c>
      <c r="Q1639" t="s">
        <v>57</v>
      </c>
      <c r="R1639" t="s">
        <v>76</v>
      </c>
      <c r="S1639" t="s">
        <v>154</v>
      </c>
      <c r="T1639" t="s">
        <v>78</v>
      </c>
      <c r="U1639" t="s">
        <v>61</v>
      </c>
      <c r="V1639" t="s">
        <v>128</v>
      </c>
      <c r="W1639">
        <v>7</v>
      </c>
      <c r="X1639" s="4">
        <v>200</v>
      </c>
      <c r="Y1639" s="4">
        <v>1400</v>
      </c>
      <c r="Z1639" s="5">
        <v>0.02</v>
      </c>
      <c r="AA1639" s="4">
        <v>28</v>
      </c>
      <c r="AB1639" s="4">
        <v>1372</v>
      </c>
      <c r="AC1639" s="4">
        <v>555.02</v>
      </c>
      <c r="AD1639" s="4">
        <v>816.98</v>
      </c>
      <c r="AE1639" s="5">
        <v>0.59546647230320704</v>
      </c>
      <c r="AF1639" s="4">
        <v>250000</v>
      </c>
      <c r="AG1639" s="5">
        <v>5.4879999999999998E-3</v>
      </c>
      <c r="AH1639" s="5">
        <v>0.03</v>
      </c>
      <c r="AI1639" s="4">
        <v>24.509399999999999</v>
      </c>
      <c r="AJ1639" t="s">
        <v>63</v>
      </c>
      <c r="AK1639" t="s">
        <v>64</v>
      </c>
      <c r="AL1639" s="4">
        <v>0</v>
      </c>
      <c r="AM1639" t="s">
        <v>93</v>
      </c>
      <c r="AN1639" s="2">
        <v>45775</v>
      </c>
      <c r="AO1639">
        <v>1</v>
      </c>
      <c r="AP1639">
        <v>3</v>
      </c>
      <c r="AQ1639" t="s">
        <v>66</v>
      </c>
      <c r="AR1639">
        <v>17</v>
      </c>
      <c r="AS1639" t="s">
        <v>321</v>
      </c>
      <c r="AT1639" s="4">
        <v>1372</v>
      </c>
    </row>
    <row r="1640" spans="1:46" x14ac:dyDescent="0.2">
      <c r="A1640" t="s">
        <v>2916</v>
      </c>
      <c r="B1640" s="2">
        <v>45774</v>
      </c>
      <c r="C1640">
        <v>2025</v>
      </c>
      <c r="D1640" t="s">
        <v>2430</v>
      </c>
      <c r="E1640">
        <v>4</v>
      </c>
      <c r="F1640" t="s">
        <v>2431</v>
      </c>
      <c r="G1640" s="3">
        <v>45748</v>
      </c>
      <c r="H1640" t="s">
        <v>69</v>
      </c>
      <c r="I1640" t="s">
        <v>70</v>
      </c>
      <c r="J1640" t="s">
        <v>112</v>
      </c>
      <c r="K1640" t="s">
        <v>72</v>
      </c>
      <c r="L1640" t="s">
        <v>107</v>
      </c>
      <c r="M1640" t="s">
        <v>681</v>
      </c>
      <c r="N1640" t="s">
        <v>381</v>
      </c>
      <c r="O1640">
        <v>49</v>
      </c>
      <c r="P1640" t="s">
        <v>90</v>
      </c>
      <c r="Q1640" t="s">
        <v>57</v>
      </c>
      <c r="R1640" t="s">
        <v>58</v>
      </c>
      <c r="S1640" t="s">
        <v>154</v>
      </c>
      <c r="T1640" t="s">
        <v>78</v>
      </c>
      <c r="U1640" t="s">
        <v>102</v>
      </c>
      <c r="V1640" t="s">
        <v>236</v>
      </c>
      <c r="W1640">
        <v>1</v>
      </c>
      <c r="X1640" s="4">
        <v>9800</v>
      </c>
      <c r="Y1640" s="4">
        <v>9800</v>
      </c>
      <c r="Z1640" s="5">
        <v>0</v>
      </c>
      <c r="AA1640" s="4">
        <v>0</v>
      </c>
      <c r="AB1640" s="4">
        <v>9800</v>
      </c>
      <c r="AC1640" s="4">
        <v>6035.73</v>
      </c>
      <c r="AD1640" s="4">
        <v>3764.27</v>
      </c>
      <c r="AE1640" s="5">
        <v>0.38410918367346941</v>
      </c>
      <c r="AF1640" s="4">
        <v>300000</v>
      </c>
      <c r="AG1640" s="5">
        <v>3.2666666666666663E-2</v>
      </c>
      <c r="AH1640" s="5">
        <v>0.02</v>
      </c>
      <c r="AI1640" s="4">
        <v>75.28540000000001</v>
      </c>
      <c r="AJ1640" t="s">
        <v>63</v>
      </c>
      <c r="AK1640" t="s">
        <v>64</v>
      </c>
      <c r="AL1640" s="4">
        <v>0</v>
      </c>
      <c r="AM1640" t="s">
        <v>93</v>
      </c>
      <c r="AN1640" s="2">
        <v>45776</v>
      </c>
      <c r="AO1640">
        <v>2</v>
      </c>
      <c r="AP1640">
        <v>4</v>
      </c>
      <c r="AQ1640" t="s">
        <v>66</v>
      </c>
      <c r="AR1640">
        <v>17</v>
      </c>
      <c r="AS1640" t="s">
        <v>321</v>
      </c>
      <c r="AT1640" s="4">
        <v>9800</v>
      </c>
    </row>
    <row r="1641" spans="1:46" x14ac:dyDescent="0.2">
      <c r="A1641" t="s">
        <v>2917</v>
      </c>
      <c r="B1641" s="2">
        <v>45774</v>
      </c>
      <c r="C1641">
        <v>2025</v>
      </c>
      <c r="D1641" t="s">
        <v>2430</v>
      </c>
      <c r="E1641">
        <v>4</v>
      </c>
      <c r="F1641" t="s">
        <v>2431</v>
      </c>
      <c r="G1641" s="3">
        <v>45748</v>
      </c>
      <c r="H1641" t="s">
        <v>84</v>
      </c>
      <c r="I1641" t="s">
        <v>289</v>
      </c>
      <c r="J1641" t="s">
        <v>122</v>
      </c>
      <c r="K1641" t="s">
        <v>72</v>
      </c>
      <c r="L1641" t="s">
        <v>73</v>
      </c>
      <c r="M1641" t="s">
        <v>2499</v>
      </c>
      <c r="N1641" t="s">
        <v>685</v>
      </c>
      <c r="O1641">
        <v>26</v>
      </c>
      <c r="P1641" t="s">
        <v>56</v>
      </c>
      <c r="Q1641" t="s">
        <v>127</v>
      </c>
      <c r="R1641" t="s">
        <v>58</v>
      </c>
      <c r="S1641" t="s">
        <v>59</v>
      </c>
      <c r="T1641" t="s">
        <v>110</v>
      </c>
      <c r="U1641" t="s">
        <v>79</v>
      </c>
      <c r="V1641" t="s">
        <v>140</v>
      </c>
      <c r="W1641">
        <v>8</v>
      </c>
      <c r="X1641" s="4">
        <v>3200</v>
      </c>
      <c r="Y1641" s="4">
        <v>25600</v>
      </c>
      <c r="Z1641" s="5">
        <v>0.1</v>
      </c>
      <c r="AA1641" s="4">
        <v>2560</v>
      </c>
      <c r="AB1641" s="4">
        <v>23040</v>
      </c>
      <c r="AC1641" s="4">
        <v>12500.01</v>
      </c>
      <c r="AD1641" s="4">
        <v>10539.99</v>
      </c>
      <c r="AE1641" s="5">
        <v>0.45746484375000002</v>
      </c>
      <c r="AF1641" s="4">
        <v>200000</v>
      </c>
      <c r="AG1641" s="5">
        <v>0.1152</v>
      </c>
      <c r="AH1641" s="5">
        <v>0.03</v>
      </c>
      <c r="AI1641" s="4">
        <v>316.19970000000001</v>
      </c>
      <c r="AJ1641" t="s">
        <v>63</v>
      </c>
      <c r="AK1641" t="s">
        <v>64</v>
      </c>
      <c r="AL1641" s="4">
        <v>0</v>
      </c>
      <c r="AM1641" t="s">
        <v>65</v>
      </c>
      <c r="AN1641" s="2">
        <v>45777</v>
      </c>
      <c r="AO1641">
        <v>3</v>
      </c>
      <c r="AP1641">
        <v>4</v>
      </c>
      <c r="AQ1641" t="s">
        <v>145</v>
      </c>
      <c r="AR1641">
        <v>17</v>
      </c>
      <c r="AS1641" t="s">
        <v>321</v>
      </c>
      <c r="AT1641" s="4">
        <v>23040</v>
      </c>
    </row>
    <row r="1642" spans="1:46" x14ac:dyDescent="0.2">
      <c r="A1642" t="s">
        <v>2918</v>
      </c>
      <c r="B1642" s="2">
        <v>45774</v>
      </c>
      <c r="C1642">
        <v>2025</v>
      </c>
      <c r="D1642" t="s">
        <v>2430</v>
      </c>
      <c r="E1642">
        <v>4</v>
      </c>
      <c r="F1642" t="s">
        <v>2431</v>
      </c>
      <c r="G1642" s="3">
        <v>45748</v>
      </c>
      <c r="H1642" t="s">
        <v>189</v>
      </c>
      <c r="I1642" t="s">
        <v>244</v>
      </c>
      <c r="J1642" t="s">
        <v>954</v>
      </c>
      <c r="K1642" t="s">
        <v>123</v>
      </c>
      <c r="L1642" t="s">
        <v>124</v>
      </c>
      <c r="M1642" t="s">
        <v>335</v>
      </c>
      <c r="N1642" t="s">
        <v>336</v>
      </c>
      <c r="O1642">
        <v>52</v>
      </c>
      <c r="P1642" t="s">
        <v>56</v>
      </c>
      <c r="Q1642" t="s">
        <v>57</v>
      </c>
      <c r="R1642" t="s">
        <v>58</v>
      </c>
      <c r="S1642" t="s">
        <v>77</v>
      </c>
      <c r="T1642" t="s">
        <v>60</v>
      </c>
      <c r="U1642" t="s">
        <v>116</v>
      </c>
      <c r="V1642" t="s">
        <v>252</v>
      </c>
      <c r="W1642">
        <v>9</v>
      </c>
      <c r="X1642" s="4">
        <v>24400</v>
      </c>
      <c r="Y1642" s="4">
        <v>219600</v>
      </c>
      <c r="Z1642" s="5">
        <v>0.08</v>
      </c>
      <c r="AA1642" s="4">
        <v>17568</v>
      </c>
      <c r="AB1642" s="4">
        <v>202032</v>
      </c>
      <c r="AC1642" s="4">
        <v>141013.14000000001</v>
      </c>
      <c r="AD1642" s="4">
        <v>61018.859999999993</v>
      </c>
      <c r="AE1642" s="5">
        <v>0.30202571869802802</v>
      </c>
      <c r="AF1642" s="4">
        <v>250000</v>
      </c>
      <c r="AG1642" s="5">
        <v>0.80812799999999996</v>
      </c>
      <c r="AH1642" s="5">
        <v>1.4999999999999999E-2</v>
      </c>
      <c r="AI1642" s="4">
        <v>915.28289999999981</v>
      </c>
      <c r="AJ1642" t="s">
        <v>63</v>
      </c>
      <c r="AK1642" t="s">
        <v>64</v>
      </c>
      <c r="AL1642" s="4">
        <v>0</v>
      </c>
      <c r="AM1642" t="s">
        <v>65</v>
      </c>
      <c r="AN1642" s="2">
        <v>45781</v>
      </c>
      <c r="AO1642">
        <v>7</v>
      </c>
      <c r="AP1642">
        <v>4</v>
      </c>
      <c r="AQ1642" t="s">
        <v>66</v>
      </c>
      <c r="AR1642">
        <v>17</v>
      </c>
      <c r="AS1642" t="s">
        <v>321</v>
      </c>
      <c r="AT1642" s="4">
        <v>202032</v>
      </c>
    </row>
    <row r="1643" spans="1:46" x14ac:dyDescent="0.2">
      <c r="A1643" t="s">
        <v>2919</v>
      </c>
      <c r="B1643" s="2">
        <v>45774</v>
      </c>
      <c r="C1643">
        <v>2025</v>
      </c>
      <c r="D1643" t="s">
        <v>2430</v>
      </c>
      <c r="E1643">
        <v>4</v>
      </c>
      <c r="F1643" t="s">
        <v>2431</v>
      </c>
      <c r="G1643" s="3">
        <v>45748</v>
      </c>
      <c r="H1643" t="s">
        <v>49</v>
      </c>
      <c r="I1643" t="s">
        <v>314</v>
      </c>
      <c r="J1643" t="s">
        <v>315</v>
      </c>
      <c r="K1643" t="s">
        <v>131</v>
      </c>
      <c r="L1643" t="s">
        <v>132</v>
      </c>
      <c r="M1643" t="s">
        <v>1270</v>
      </c>
      <c r="N1643" t="s">
        <v>786</v>
      </c>
      <c r="O1643">
        <v>36</v>
      </c>
      <c r="P1643" t="s">
        <v>90</v>
      </c>
      <c r="Q1643" t="s">
        <v>57</v>
      </c>
      <c r="R1643" t="s">
        <v>76</v>
      </c>
      <c r="S1643" t="s">
        <v>101</v>
      </c>
      <c r="T1643" t="s">
        <v>110</v>
      </c>
      <c r="U1643" t="s">
        <v>102</v>
      </c>
      <c r="V1643" t="s">
        <v>162</v>
      </c>
      <c r="W1643">
        <v>4</v>
      </c>
      <c r="X1643" s="4">
        <v>14500</v>
      </c>
      <c r="Y1643" s="4">
        <v>58000</v>
      </c>
      <c r="Z1643" s="5">
        <v>0.08</v>
      </c>
      <c r="AA1643" s="4">
        <v>4640</v>
      </c>
      <c r="AB1643" s="4">
        <v>53360</v>
      </c>
      <c r="AC1643" s="4">
        <v>34541.07</v>
      </c>
      <c r="AD1643" s="4">
        <v>18818.93</v>
      </c>
      <c r="AE1643" s="5">
        <v>0.35267859820089947</v>
      </c>
      <c r="AF1643" s="4">
        <v>300000</v>
      </c>
      <c r="AG1643" s="5">
        <v>0.1778666666666667</v>
      </c>
      <c r="AH1643" s="5">
        <v>0.01</v>
      </c>
      <c r="AI1643" s="4">
        <v>188.1893</v>
      </c>
      <c r="AJ1643" t="s">
        <v>63</v>
      </c>
      <c r="AK1643" t="s">
        <v>64</v>
      </c>
      <c r="AL1643" s="4">
        <v>0</v>
      </c>
      <c r="AM1643" t="s">
        <v>65</v>
      </c>
      <c r="AN1643" s="2">
        <v>45777</v>
      </c>
      <c r="AO1643">
        <v>3</v>
      </c>
      <c r="AP1643">
        <v>4</v>
      </c>
      <c r="AQ1643" t="s">
        <v>94</v>
      </c>
      <c r="AR1643">
        <v>17</v>
      </c>
      <c r="AS1643" t="s">
        <v>321</v>
      </c>
      <c r="AT1643" s="4">
        <v>53360</v>
      </c>
    </row>
    <row r="1644" spans="1:46" x14ac:dyDescent="0.2">
      <c r="A1644" t="s">
        <v>2920</v>
      </c>
      <c r="B1644" s="2">
        <v>45774</v>
      </c>
      <c r="C1644">
        <v>2025</v>
      </c>
      <c r="D1644" t="s">
        <v>2430</v>
      </c>
      <c r="E1644">
        <v>4</v>
      </c>
      <c r="F1644" t="s">
        <v>2431</v>
      </c>
      <c r="G1644" s="3">
        <v>45748</v>
      </c>
      <c r="H1644" t="s">
        <v>157</v>
      </c>
      <c r="I1644" t="s">
        <v>205</v>
      </c>
      <c r="J1644" t="s">
        <v>649</v>
      </c>
      <c r="K1644" t="s">
        <v>52</v>
      </c>
      <c r="L1644" t="s">
        <v>87</v>
      </c>
      <c r="M1644" t="s">
        <v>1165</v>
      </c>
      <c r="N1644" t="s">
        <v>283</v>
      </c>
      <c r="O1644">
        <v>34</v>
      </c>
      <c r="P1644" t="s">
        <v>90</v>
      </c>
      <c r="Q1644" t="s">
        <v>57</v>
      </c>
      <c r="R1644" t="s">
        <v>76</v>
      </c>
      <c r="S1644" t="s">
        <v>91</v>
      </c>
      <c r="T1644" t="s">
        <v>60</v>
      </c>
      <c r="U1644" t="s">
        <v>79</v>
      </c>
      <c r="V1644" t="s">
        <v>92</v>
      </c>
      <c r="W1644">
        <v>1</v>
      </c>
      <c r="X1644" s="4">
        <v>2000</v>
      </c>
      <c r="Y1644" s="4">
        <v>2000</v>
      </c>
      <c r="Z1644" s="5">
        <v>0.05</v>
      </c>
      <c r="AA1644" s="4">
        <v>100</v>
      </c>
      <c r="AB1644" s="4">
        <v>1900</v>
      </c>
      <c r="AC1644" s="4">
        <v>1024.28</v>
      </c>
      <c r="AD1644" s="4">
        <v>875.72</v>
      </c>
      <c r="AE1644" s="5">
        <v>0.46090526315789482</v>
      </c>
      <c r="AF1644" s="4">
        <v>150000</v>
      </c>
      <c r="AG1644" s="5">
        <v>1.266666666666667E-2</v>
      </c>
      <c r="AH1644" s="5">
        <v>0.03</v>
      </c>
      <c r="AI1644" s="4">
        <v>26.271599999999999</v>
      </c>
      <c r="AJ1644" t="s">
        <v>63</v>
      </c>
      <c r="AK1644" t="s">
        <v>64</v>
      </c>
      <c r="AL1644" s="4">
        <v>0</v>
      </c>
      <c r="AM1644" t="s">
        <v>93</v>
      </c>
      <c r="AN1644" s="2">
        <v>45777</v>
      </c>
      <c r="AO1644">
        <v>3</v>
      </c>
      <c r="AP1644">
        <v>5</v>
      </c>
      <c r="AQ1644" t="s">
        <v>82</v>
      </c>
      <c r="AR1644">
        <v>17</v>
      </c>
      <c r="AS1644" t="s">
        <v>321</v>
      </c>
      <c r="AT1644" s="4">
        <v>1900</v>
      </c>
    </row>
    <row r="1645" spans="1:46" x14ac:dyDescent="0.2">
      <c r="A1645" t="s">
        <v>2921</v>
      </c>
      <c r="B1645" s="2">
        <v>45774</v>
      </c>
      <c r="C1645">
        <v>2025</v>
      </c>
      <c r="D1645" t="s">
        <v>2430</v>
      </c>
      <c r="E1645">
        <v>4</v>
      </c>
      <c r="F1645" t="s">
        <v>2431</v>
      </c>
      <c r="G1645" s="3">
        <v>45748</v>
      </c>
      <c r="H1645" t="s">
        <v>84</v>
      </c>
      <c r="I1645" t="s">
        <v>168</v>
      </c>
      <c r="J1645" t="s">
        <v>169</v>
      </c>
      <c r="K1645" t="s">
        <v>123</v>
      </c>
      <c r="L1645" t="s">
        <v>124</v>
      </c>
      <c r="M1645" t="s">
        <v>2922</v>
      </c>
      <c r="N1645" t="s">
        <v>235</v>
      </c>
      <c r="O1645">
        <v>60</v>
      </c>
      <c r="P1645" t="s">
        <v>56</v>
      </c>
      <c r="Q1645" t="s">
        <v>57</v>
      </c>
      <c r="R1645" t="s">
        <v>115</v>
      </c>
      <c r="S1645" t="s">
        <v>135</v>
      </c>
      <c r="T1645" t="s">
        <v>78</v>
      </c>
      <c r="U1645" t="s">
        <v>102</v>
      </c>
      <c r="V1645" t="s">
        <v>144</v>
      </c>
      <c r="W1645">
        <v>1</v>
      </c>
      <c r="X1645" s="4">
        <v>7700</v>
      </c>
      <c r="Y1645" s="4">
        <v>7700</v>
      </c>
      <c r="Z1645" s="5">
        <v>0.08</v>
      </c>
      <c r="AA1645" s="4">
        <v>616</v>
      </c>
      <c r="AB1645" s="4">
        <v>7084</v>
      </c>
      <c r="AC1645" s="4">
        <v>4359.87</v>
      </c>
      <c r="AD1645" s="4">
        <v>2724.13</v>
      </c>
      <c r="AE1645" s="5">
        <v>0.38454686617730099</v>
      </c>
      <c r="AF1645" s="4">
        <v>150000</v>
      </c>
      <c r="AG1645" s="5">
        <v>4.7226666666666667E-2</v>
      </c>
      <c r="AH1645" s="5">
        <v>0.01</v>
      </c>
      <c r="AI1645" s="4">
        <v>27.241299999999999</v>
      </c>
      <c r="AJ1645" t="s">
        <v>63</v>
      </c>
      <c r="AK1645" t="s">
        <v>64</v>
      </c>
      <c r="AL1645" s="4">
        <v>0</v>
      </c>
      <c r="AM1645" t="s">
        <v>65</v>
      </c>
      <c r="AN1645" s="2">
        <v>45781</v>
      </c>
      <c r="AO1645">
        <v>7</v>
      </c>
      <c r="AP1645">
        <v>3</v>
      </c>
      <c r="AQ1645" t="s">
        <v>94</v>
      </c>
      <c r="AR1645">
        <v>17</v>
      </c>
      <c r="AS1645" t="s">
        <v>321</v>
      </c>
      <c r="AT1645" s="4">
        <v>7084</v>
      </c>
    </row>
    <row r="1646" spans="1:46" x14ac:dyDescent="0.2">
      <c r="A1646" t="s">
        <v>2923</v>
      </c>
      <c r="B1646" s="2">
        <v>45774</v>
      </c>
      <c r="C1646">
        <v>2025</v>
      </c>
      <c r="D1646" t="s">
        <v>2430</v>
      </c>
      <c r="E1646">
        <v>4</v>
      </c>
      <c r="F1646" t="s">
        <v>2431</v>
      </c>
      <c r="G1646" s="3">
        <v>45748</v>
      </c>
      <c r="H1646" t="s">
        <v>49</v>
      </c>
      <c r="I1646" t="s">
        <v>254</v>
      </c>
      <c r="J1646" t="s">
        <v>276</v>
      </c>
      <c r="K1646" t="s">
        <v>72</v>
      </c>
      <c r="L1646" t="s">
        <v>98</v>
      </c>
      <c r="M1646" t="s">
        <v>1188</v>
      </c>
      <c r="N1646" t="s">
        <v>235</v>
      </c>
      <c r="O1646">
        <v>54</v>
      </c>
      <c r="P1646" t="s">
        <v>56</v>
      </c>
      <c r="Q1646" t="s">
        <v>57</v>
      </c>
      <c r="R1646" t="s">
        <v>58</v>
      </c>
      <c r="S1646" t="s">
        <v>154</v>
      </c>
      <c r="T1646" t="s">
        <v>78</v>
      </c>
      <c r="U1646" t="s">
        <v>61</v>
      </c>
      <c r="V1646" t="s">
        <v>128</v>
      </c>
      <c r="W1646">
        <v>1</v>
      </c>
      <c r="X1646" s="4">
        <v>200</v>
      </c>
      <c r="Y1646" s="4">
        <v>200</v>
      </c>
      <c r="Z1646" s="5">
        <v>0.1</v>
      </c>
      <c r="AA1646" s="4">
        <v>20</v>
      </c>
      <c r="AB1646" s="4">
        <v>180</v>
      </c>
      <c r="AC1646" s="4">
        <v>81.42</v>
      </c>
      <c r="AD1646" s="4">
        <v>98.58</v>
      </c>
      <c r="AE1646" s="5">
        <v>0.54766666666666663</v>
      </c>
      <c r="AF1646" s="4">
        <v>400000</v>
      </c>
      <c r="AG1646" s="5">
        <v>4.4999999999999999E-4</v>
      </c>
      <c r="AH1646" s="5">
        <v>1.4999999999999999E-2</v>
      </c>
      <c r="AI1646" s="4">
        <v>1.4786999999999999</v>
      </c>
      <c r="AJ1646" t="s">
        <v>63</v>
      </c>
      <c r="AK1646" t="s">
        <v>64</v>
      </c>
      <c r="AL1646" s="4">
        <v>0</v>
      </c>
      <c r="AM1646" t="s">
        <v>93</v>
      </c>
      <c r="AN1646" s="2">
        <v>45776</v>
      </c>
      <c r="AO1646">
        <v>2</v>
      </c>
      <c r="AP1646">
        <v>5</v>
      </c>
      <c r="AQ1646" t="s">
        <v>66</v>
      </c>
      <c r="AR1646">
        <v>17</v>
      </c>
      <c r="AS1646" t="s">
        <v>321</v>
      </c>
      <c r="AT1646" s="4">
        <v>180</v>
      </c>
    </row>
    <row r="1647" spans="1:46" x14ac:dyDescent="0.2">
      <c r="A1647" t="s">
        <v>2924</v>
      </c>
      <c r="B1647" s="2">
        <v>45774</v>
      </c>
      <c r="C1647">
        <v>2025</v>
      </c>
      <c r="D1647" t="s">
        <v>2430</v>
      </c>
      <c r="E1647">
        <v>4</v>
      </c>
      <c r="F1647" t="s">
        <v>2431</v>
      </c>
      <c r="G1647" s="3">
        <v>45748</v>
      </c>
      <c r="H1647" t="s">
        <v>189</v>
      </c>
      <c r="I1647" t="s">
        <v>244</v>
      </c>
      <c r="J1647" t="s">
        <v>245</v>
      </c>
      <c r="K1647" t="s">
        <v>52</v>
      </c>
      <c r="L1647" t="s">
        <v>53</v>
      </c>
      <c r="M1647" t="s">
        <v>852</v>
      </c>
      <c r="N1647" t="s">
        <v>317</v>
      </c>
      <c r="O1647">
        <v>56</v>
      </c>
      <c r="P1647" t="s">
        <v>56</v>
      </c>
      <c r="Q1647" t="s">
        <v>127</v>
      </c>
      <c r="R1647" t="s">
        <v>76</v>
      </c>
      <c r="S1647" t="s">
        <v>101</v>
      </c>
      <c r="T1647" t="s">
        <v>78</v>
      </c>
      <c r="U1647" t="s">
        <v>79</v>
      </c>
      <c r="V1647" t="s">
        <v>226</v>
      </c>
      <c r="W1647">
        <v>1</v>
      </c>
      <c r="X1647" s="4">
        <v>1400</v>
      </c>
      <c r="Y1647" s="4">
        <v>1400</v>
      </c>
      <c r="Z1647" s="5">
        <v>0.08</v>
      </c>
      <c r="AA1647" s="4">
        <v>112</v>
      </c>
      <c r="AB1647" s="4">
        <v>1288</v>
      </c>
      <c r="AC1647" s="4">
        <v>639.9</v>
      </c>
      <c r="AD1647" s="4">
        <v>648.1</v>
      </c>
      <c r="AE1647" s="5">
        <v>0.50318322981366459</v>
      </c>
      <c r="AF1647" s="4">
        <v>300000</v>
      </c>
      <c r="AG1647" s="5">
        <v>4.293333333333333E-3</v>
      </c>
      <c r="AH1647" s="5">
        <v>0.03</v>
      </c>
      <c r="AI1647" s="4">
        <v>19.443000000000001</v>
      </c>
      <c r="AJ1647" t="s">
        <v>63</v>
      </c>
      <c r="AK1647" t="s">
        <v>64</v>
      </c>
      <c r="AL1647" s="4">
        <v>0</v>
      </c>
      <c r="AM1647" t="s">
        <v>81</v>
      </c>
      <c r="AN1647" s="2">
        <v>45774</v>
      </c>
      <c r="AO1647">
        <v>0</v>
      </c>
      <c r="AP1647">
        <v>5</v>
      </c>
      <c r="AQ1647" t="s">
        <v>94</v>
      </c>
      <c r="AR1647">
        <v>17</v>
      </c>
      <c r="AS1647" t="s">
        <v>321</v>
      </c>
      <c r="AT1647" s="4">
        <v>1288</v>
      </c>
    </row>
    <row r="1648" spans="1:46" x14ac:dyDescent="0.2">
      <c r="A1648" t="s">
        <v>2925</v>
      </c>
      <c r="B1648" s="2">
        <v>45774</v>
      </c>
      <c r="C1648">
        <v>2025</v>
      </c>
      <c r="D1648" t="s">
        <v>2430</v>
      </c>
      <c r="E1648">
        <v>4</v>
      </c>
      <c r="F1648" t="s">
        <v>2431</v>
      </c>
      <c r="G1648" s="3">
        <v>45748</v>
      </c>
      <c r="H1648" t="s">
        <v>189</v>
      </c>
      <c r="I1648" t="s">
        <v>190</v>
      </c>
      <c r="J1648" t="s">
        <v>334</v>
      </c>
      <c r="K1648" t="s">
        <v>52</v>
      </c>
      <c r="L1648" t="s">
        <v>207</v>
      </c>
      <c r="M1648" t="s">
        <v>2851</v>
      </c>
      <c r="N1648" t="s">
        <v>1264</v>
      </c>
      <c r="O1648">
        <v>43</v>
      </c>
      <c r="P1648" t="s">
        <v>90</v>
      </c>
      <c r="Q1648" t="s">
        <v>57</v>
      </c>
      <c r="R1648" t="s">
        <v>115</v>
      </c>
      <c r="S1648" t="s">
        <v>77</v>
      </c>
      <c r="T1648" t="s">
        <v>60</v>
      </c>
      <c r="U1648" t="s">
        <v>79</v>
      </c>
      <c r="V1648" t="s">
        <v>424</v>
      </c>
      <c r="W1648">
        <v>9</v>
      </c>
      <c r="X1648" s="4">
        <v>1100</v>
      </c>
      <c r="Y1648" s="4">
        <v>9900</v>
      </c>
      <c r="Z1648" s="5">
        <v>0.15</v>
      </c>
      <c r="AA1648" s="4">
        <v>1485</v>
      </c>
      <c r="AB1648" s="4">
        <v>4196.95</v>
      </c>
      <c r="AC1648" s="4">
        <v>2278.7800000000002</v>
      </c>
      <c r="AD1648" s="4">
        <v>1918.17</v>
      </c>
      <c r="AE1648" s="5">
        <v>0.45703904025542352</v>
      </c>
      <c r="AF1648" s="4">
        <v>150000</v>
      </c>
      <c r="AG1648" s="5">
        <v>2.797966666666667E-2</v>
      </c>
      <c r="AH1648" s="5">
        <v>1.4999999999999999E-2</v>
      </c>
      <c r="AI1648" s="4">
        <v>28.772549999999988</v>
      </c>
      <c r="AJ1648" t="s">
        <v>118</v>
      </c>
      <c r="AK1648" t="s">
        <v>118</v>
      </c>
      <c r="AL1648" s="4">
        <v>4218.05</v>
      </c>
      <c r="AM1648" t="s">
        <v>93</v>
      </c>
      <c r="AN1648" s="2">
        <v>45776</v>
      </c>
      <c r="AO1648">
        <v>2</v>
      </c>
      <c r="AP1648">
        <v>2</v>
      </c>
      <c r="AQ1648" t="s">
        <v>119</v>
      </c>
      <c r="AR1648">
        <v>17</v>
      </c>
      <c r="AS1648" t="s">
        <v>321</v>
      </c>
      <c r="AT1648" s="4">
        <v>4196.95</v>
      </c>
    </row>
    <row r="1649" spans="1:46" x14ac:dyDescent="0.2">
      <c r="A1649" t="s">
        <v>2926</v>
      </c>
      <c r="B1649" s="2">
        <v>45774</v>
      </c>
      <c r="C1649">
        <v>2025</v>
      </c>
      <c r="D1649" t="s">
        <v>2430</v>
      </c>
      <c r="E1649">
        <v>4</v>
      </c>
      <c r="F1649" t="s">
        <v>2431</v>
      </c>
      <c r="G1649" s="3">
        <v>45748</v>
      </c>
      <c r="H1649" t="s">
        <v>69</v>
      </c>
      <c r="I1649" t="s">
        <v>121</v>
      </c>
      <c r="J1649" t="s">
        <v>122</v>
      </c>
      <c r="K1649" t="s">
        <v>123</v>
      </c>
      <c r="L1649" t="s">
        <v>225</v>
      </c>
      <c r="M1649" t="s">
        <v>994</v>
      </c>
      <c r="N1649" t="s">
        <v>603</v>
      </c>
      <c r="O1649">
        <v>57</v>
      </c>
      <c r="P1649" t="s">
        <v>56</v>
      </c>
      <c r="Q1649" t="s">
        <v>57</v>
      </c>
      <c r="R1649" t="s">
        <v>76</v>
      </c>
      <c r="S1649" t="s">
        <v>59</v>
      </c>
      <c r="T1649" t="s">
        <v>78</v>
      </c>
      <c r="U1649" t="s">
        <v>116</v>
      </c>
      <c r="V1649" t="s">
        <v>252</v>
      </c>
      <c r="W1649">
        <v>10</v>
      </c>
      <c r="X1649" s="4">
        <v>24700</v>
      </c>
      <c r="Y1649" s="4">
        <v>247000</v>
      </c>
      <c r="Z1649" s="5">
        <v>0.1</v>
      </c>
      <c r="AA1649" s="4">
        <v>24700</v>
      </c>
      <c r="AB1649" s="4">
        <v>222300</v>
      </c>
      <c r="AC1649" s="4">
        <v>154361.9</v>
      </c>
      <c r="AD1649" s="4">
        <v>67938.100000000006</v>
      </c>
      <c r="AE1649" s="5">
        <v>0.30561448493027438</v>
      </c>
      <c r="AF1649" s="4">
        <v>300000</v>
      </c>
      <c r="AG1649" s="5">
        <v>0.74099999999999999</v>
      </c>
      <c r="AH1649" s="5">
        <v>1.4999999999999999E-2</v>
      </c>
      <c r="AI1649" s="4">
        <v>1019.0715</v>
      </c>
      <c r="AJ1649" t="s">
        <v>63</v>
      </c>
      <c r="AK1649" t="s">
        <v>64</v>
      </c>
      <c r="AL1649" s="4">
        <v>0</v>
      </c>
      <c r="AM1649" t="s">
        <v>65</v>
      </c>
      <c r="AN1649" s="2">
        <v>45777</v>
      </c>
      <c r="AO1649">
        <v>3</v>
      </c>
      <c r="AP1649">
        <v>3</v>
      </c>
      <c r="AQ1649" t="s">
        <v>119</v>
      </c>
      <c r="AR1649">
        <v>17</v>
      </c>
      <c r="AS1649" t="s">
        <v>321</v>
      </c>
      <c r="AT1649" s="4">
        <v>222300</v>
      </c>
    </row>
    <row r="1650" spans="1:46" x14ac:dyDescent="0.2">
      <c r="A1650" t="s">
        <v>2927</v>
      </c>
      <c r="B1650" s="2">
        <v>45774</v>
      </c>
      <c r="C1650">
        <v>2025</v>
      </c>
      <c r="D1650" t="s">
        <v>2430</v>
      </c>
      <c r="E1650">
        <v>4</v>
      </c>
      <c r="F1650" t="s">
        <v>2431</v>
      </c>
      <c r="G1650" s="3">
        <v>45748</v>
      </c>
      <c r="H1650" t="s">
        <v>49</v>
      </c>
      <c r="I1650" t="s">
        <v>254</v>
      </c>
      <c r="J1650" t="s">
        <v>276</v>
      </c>
      <c r="K1650" t="s">
        <v>52</v>
      </c>
      <c r="L1650" t="s">
        <v>53</v>
      </c>
      <c r="M1650" t="s">
        <v>2928</v>
      </c>
      <c r="N1650" t="s">
        <v>109</v>
      </c>
      <c r="O1650">
        <v>60</v>
      </c>
      <c r="P1650" t="s">
        <v>56</v>
      </c>
      <c r="Q1650" t="s">
        <v>57</v>
      </c>
      <c r="R1650" t="s">
        <v>115</v>
      </c>
      <c r="S1650" t="s">
        <v>77</v>
      </c>
      <c r="T1650" t="s">
        <v>110</v>
      </c>
      <c r="U1650" t="s">
        <v>116</v>
      </c>
      <c r="V1650" t="s">
        <v>198</v>
      </c>
      <c r="W1650">
        <v>7</v>
      </c>
      <c r="X1650" s="4">
        <v>53900</v>
      </c>
      <c r="Y1650" s="4">
        <v>377300</v>
      </c>
      <c r="Z1650" s="5">
        <v>0.1</v>
      </c>
      <c r="AA1650" s="4">
        <v>37730</v>
      </c>
      <c r="AB1650" s="4">
        <v>222914.82</v>
      </c>
      <c r="AC1650" s="4">
        <v>156787.37</v>
      </c>
      <c r="AD1650" s="4">
        <v>66127.450000000012</v>
      </c>
      <c r="AE1650" s="5">
        <v>0.2966489621461687</v>
      </c>
      <c r="AF1650" s="4">
        <v>150000</v>
      </c>
      <c r="AG1650" s="5">
        <v>1.4860987999999999</v>
      </c>
      <c r="AH1650" s="5">
        <v>2.5000000000000001E-2</v>
      </c>
      <c r="AI1650" s="4">
        <v>1653.18625</v>
      </c>
      <c r="AJ1650" t="s">
        <v>118</v>
      </c>
      <c r="AK1650" t="s">
        <v>118</v>
      </c>
      <c r="AL1650" s="4">
        <v>116655.18</v>
      </c>
      <c r="AM1650" t="s">
        <v>65</v>
      </c>
      <c r="AN1650" s="2">
        <v>45781</v>
      </c>
      <c r="AO1650">
        <v>7</v>
      </c>
      <c r="AP1650">
        <v>5</v>
      </c>
      <c r="AQ1650" t="s">
        <v>66</v>
      </c>
      <c r="AR1650">
        <v>17</v>
      </c>
      <c r="AS1650" t="s">
        <v>321</v>
      </c>
      <c r="AT1650" s="4">
        <v>222914.82</v>
      </c>
    </row>
    <row r="1651" spans="1:46" x14ac:dyDescent="0.2">
      <c r="A1651" t="s">
        <v>2929</v>
      </c>
      <c r="B1651" s="2">
        <v>45774</v>
      </c>
      <c r="C1651">
        <v>2025</v>
      </c>
      <c r="D1651" t="s">
        <v>2430</v>
      </c>
      <c r="E1651">
        <v>4</v>
      </c>
      <c r="F1651" t="s">
        <v>2431</v>
      </c>
      <c r="G1651" s="3">
        <v>45748</v>
      </c>
      <c r="H1651" t="s">
        <v>69</v>
      </c>
      <c r="I1651" t="s">
        <v>70</v>
      </c>
      <c r="J1651" t="s">
        <v>112</v>
      </c>
      <c r="K1651" t="s">
        <v>72</v>
      </c>
      <c r="L1651" t="s">
        <v>73</v>
      </c>
      <c r="M1651" t="s">
        <v>1590</v>
      </c>
      <c r="N1651" t="s">
        <v>521</v>
      </c>
      <c r="O1651">
        <v>58</v>
      </c>
      <c r="P1651" t="s">
        <v>56</v>
      </c>
      <c r="Q1651" t="s">
        <v>127</v>
      </c>
      <c r="R1651" t="s">
        <v>76</v>
      </c>
      <c r="S1651" t="s">
        <v>135</v>
      </c>
      <c r="T1651" t="s">
        <v>78</v>
      </c>
      <c r="U1651" t="s">
        <v>102</v>
      </c>
      <c r="V1651" t="s">
        <v>183</v>
      </c>
      <c r="W1651">
        <v>7</v>
      </c>
      <c r="X1651" s="4">
        <v>13100</v>
      </c>
      <c r="Y1651" s="4">
        <v>91700</v>
      </c>
      <c r="Z1651" s="5">
        <v>0</v>
      </c>
      <c r="AA1651" s="4">
        <v>0</v>
      </c>
      <c r="AB1651" s="4">
        <v>91700</v>
      </c>
      <c r="AC1651" s="4">
        <v>52366.52</v>
      </c>
      <c r="AD1651" s="4">
        <v>39333.480000000003</v>
      </c>
      <c r="AE1651" s="5">
        <v>0.42893653217012001</v>
      </c>
      <c r="AF1651" s="4">
        <v>250000</v>
      </c>
      <c r="AG1651" s="5">
        <v>0.36680000000000001</v>
      </c>
      <c r="AH1651" s="5">
        <v>2.5000000000000001E-2</v>
      </c>
      <c r="AI1651" s="4">
        <v>983.3370000000001</v>
      </c>
      <c r="AJ1651" t="s">
        <v>63</v>
      </c>
      <c r="AK1651" t="s">
        <v>64</v>
      </c>
      <c r="AL1651" s="4">
        <v>0</v>
      </c>
      <c r="AM1651" t="s">
        <v>93</v>
      </c>
      <c r="AN1651" s="2">
        <v>45775</v>
      </c>
      <c r="AO1651">
        <v>1</v>
      </c>
      <c r="AP1651">
        <v>2</v>
      </c>
      <c r="AQ1651" t="s">
        <v>82</v>
      </c>
      <c r="AR1651">
        <v>17</v>
      </c>
      <c r="AS1651" t="s">
        <v>321</v>
      </c>
      <c r="AT1651" s="4">
        <v>91700</v>
      </c>
    </row>
    <row r="1652" spans="1:46" x14ac:dyDescent="0.2">
      <c r="A1652" t="s">
        <v>2930</v>
      </c>
      <c r="B1652" s="2">
        <v>45774</v>
      </c>
      <c r="C1652">
        <v>2025</v>
      </c>
      <c r="D1652" t="s">
        <v>2430</v>
      </c>
      <c r="E1652">
        <v>4</v>
      </c>
      <c r="F1652" t="s">
        <v>2431</v>
      </c>
      <c r="G1652" s="3">
        <v>45748</v>
      </c>
      <c r="H1652" t="s">
        <v>69</v>
      </c>
      <c r="I1652" t="s">
        <v>121</v>
      </c>
      <c r="J1652" t="s">
        <v>130</v>
      </c>
      <c r="K1652" t="s">
        <v>131</v>
      </c>
      <c r="L1652" t="s">
        <v>132</v>
      </c>
      <c r="M1652" t="s">
        <v>2931</v>
      </c>
      <c r="N1652" t="s">
        <v>828</v>
      </c>
      <c r="O1652">
        <v>28</v>
      </c>
      <c r="P1652" t="s">
        <v>56</v>
      </c>
      <c r="Q1652" t="s">
        <v>127</v>
      </c>
      <c r="R1652" t="s">
        <v>115</v>
      </c>
      <c r="S1652" t="s">
        <v>77</v>
      </c>
      <c r="T1652" t="s">
        <v>60</v>
      </c>
      <c r="U1652" t="s">
        <v>79</v>
      </c>
      <c r="V1652" t="s">
        <v>80</v>
      </c>
      <c r="W1652">
        <v>9</v>
      </c>
      <c r="X1652" s="4">
        <v>2400</v>
      </c>
      <c r="Y1652" s="4">
        <v>21600</v>
      </c>
      <c r="Z1652" s="5">
        <v>0.02</v>
      </c>
      <c r="AA1652" s="4">
        <v>432</v>
      </c>
      <c r="AB1652" s="4">
        <v>21168</v>
      </c>
      <c r="AC1652" s="4">
        <v>12691.53</v>
      </c>
      <c r="AD1652" s="4">
        <v>8476.4700000000012</v>
      </c>
      <c r="AE1652" s="5">
        <v>0.4004379251700681</v>
      </c>
      <c r="AF1652" s="4">
        <v>300000</v>
      </c>
      <c r="AG1652" s="5">
        <v>7.0559999999999998E-2</v>
      </c>
      <c r="AH1652" s="5">
        <v>2.5000000000000001E-2</v>
      </c>
      <c r="AI1652" s="4">
        <v>211.91175000000001</v>
      </c>
      <c r="AJ1652" t="s">
        <v>63</v>
      </c>
      <c r="AK1652" t="s">
        <v>64</v>
      </c>
      <c r="AL1652" s="4">
        <v>0</v>
      </c>
      <c r="AM1652" t="s">
        <v>65</v>
      </c>
      <c r="AN1652" s="2">
        <v>45780</v>
      </c>
      <c r="AO1652">
        <v>6</v>
      </c>
      <c r="AP1652">
        <v>5</v>
      </c>
      <c r="AQ1652" t="s">
        <v>94</v>
      </c>
      <c r="AR1652">
        <v>17</v>
      </c>
      <c r="AS1652" t="s">
        <v>321</v>
      </c>
      <c r="AT1652" s="4">
        <v>21168</v>
      </c>
    </row>
    <row r="1653" spans="1:46" x14ac:dyDescent="0.2">
      <c r="A1653" t="s">
        <v>2932</v>
      </c>
      <c r="B1653" s="2">
        <v>45774</v>
      </c>
      <c r="C1653">
        <v>2025</v>
      </c>
      <c r="D1653" t="s">
        <v>2430</v>
      </c>
      <c r="E1653">
        <v>4</v>
      </c>
      <c r="F1653" t="s">
        <v>2431</v>
      </c>
      <c r="G1653" s="3">
        <v>45748</v>
      </c>
      <c r="H1653" t="s">
        <v>157</v>
      </c>
      <c r="I1653" t="s">
        <v>158</v>
      </c>
      <c r="J1653" t="s">
        <v>395</v>
      </c>
      <c r="K1653" t="s">
        <v>72</v>
      </c>
      <c r="L1653" t="s">
        <v>98</v>
      </c>
      <c r="M1653" t="s">
        <v>859</v>
      </c>
      <c r="N1653" t="s">
        <v>73</v>
      </c>
      <c r="O1653">
        <v>32</v>
      </c>
      <c r="P1653" t="s">
        <v>56</v>
      </c>
      <c r="Q1653" t="s">
        <v>57</v>
      </c>
      <c r="R1653" t="s">
        <v>58</v>
      </c>
      <c r="S1653" t="s">
        <v>59</v>
      </c>
      <c r="T1653" t="s">
        <v>60</v>
      </c>
      <c r="U1653" t="s">
        <v>116</v>
      </c>
      <c r="V1653" t="s">
        <v>117</v>
      </c>
      <c r="W1653">
        <v>4</v>
      </c>
      <c r="X1653" s="4">
        <v>14100</v>
      </c>
      <c r="Y1653" s="4">
        <v>56400</v>
      </c>
      <c r="Z1653" s="5">
        <v>0.1</v>
      </c>
      <c r="AA1653" s="4">
        <v>5640</v>
      </c>
      <c r="AB1653" s="4">
        <v>50760</v>
      </c>
      <c r="AC1653" s="4">
        <v>35640.67</v>
      </c>
      <c r="AD1653" s="4">
        <v>15119.33</v>
      </c>
      <c r="AE1653" s="5">
        <v>0.29785914105594963</v>
      </c>
      <c r="AF1653" s="4">
        <v>200000</v>
      </c>
      <c r="AG1653" s="5">
        <v>0.25380000000000003</v>
      </c>
      <c r="AH1653" s="5">
        <v>2.5000000000000001E-2</v>
      </c>
      <c r="AI1653" s="4">
        <v>377.98325000000011</v>
      </c>
      <c r="AJ1653" t="s">
        <v>63</v>
      </c>
      <c r="AK1653" t="s">
        <v>64</v>
      </c>
      <c r="AL1653" s="4">
        <v>0</v>
      </c>
      <c r="AM1653" t="s">
        <v>65</v>
      </c>
      <c r="AN1653" s="2">
        <v>45779</v>
      </c>
      <c r="AO1653">
        <v>5</v>
      </c>
      <c r="AP1653">
        <v>3</v>
      </c>
      <c r="AQ1653" t="s">
        <v>66</v>
      </c>
      <c r="AR1653">
        <v>17</v>
      </c>
      <c r="AS1653" t="s">
        <v>321</v>
      </c>
      <c r="AT1653" s="4">
        <v>50760</v>
      </c>
    </row>
    <row r="1654" spans="1:46" x14ac:dyDescent="0.2">
      <c r="A1654" t="s">
        <v>2933</v>
      </c>
      <c r="B1654" s="2">
        <v>45774</v>
      </c>
      <c r="C1654">
        <v>2025</v>
      </c>
      <c r="D1654" t="s">
        <v>2430</v>
      </c>
      <c r="E1654">
        <v>4</v>
      </c>
      <c r="F1654" t="s">
        <v>2431</v>
      </c>
      <c r="G1654" s="3">
        <v>45748</v>
      </c>
      <c r="H1654" t="s">
        <v>84</v>
      </c>
      <c r="I1654" t="s">
        <v>85</v>
      </c>
      <c r="J1654" t="s">
        <v>549</v>
      </c>
      <c r="K1654" t="s">
        <v>72</v>
      </c>
      <c r="L1654" t="s">
        <v>223</v>
      </c>
      <c r="M1654" t="s">
        <v>2934</v>
      </c>
      <c r="N1654" t="s">
        <v>701</v>
      </c>
      <c r="O1654">
        <v>48</v>
      </c>
      <c r="P1654" t="s">
        <v>90</v>
      </c>
      <c r="Q1654" t="s">
        <v>57</v>
      </c>
      <c r="R1654" t="s">
        <v>115</v>
      </c>
      <c r="S1654" t="s">
        <v>135</v>
      </c>
      <c r="T1654" t="s">
        <v>78</v>
      </c>
      <c r="U1654" t="s">
        <v>116</v>
      </c>
      <c r="V1654" t="s">
        <v>252</v>
      </c>
      <c r="W1654">
        <v>4</v>
      </c>
      <c r="X1654" s="4">
        <v>22100</v>
      </c>
      <c r="Y1654" s="4">
        <v>88400</v>
      </c>
      <c r="Z1654" s="5">
        <v>0.02</v>
      </c>
      <c r="AA1654" s="4">
        <v>1768</v>
      </c>
      <c r="AB1654" s="4">
        <v>86632</v>
      </c>
      <c r="AC1654" s="4">
        <v>62392.480000000003</v>
      </c>
      <c r="AD1654" s="4">
        <v>24239.52</v>
      </c>
      <c r="AE1654" s="5">
        <v>0.27979868870625169</v>
      </c>
      <c r="AF1654" s="4">
        <v>300000</v>
      </c>
      <c r="AG1654" s="5">
        <v>0.28877333333333333</v>
      </c>
      <c r="AH1654" s="5">
        <v>0.02</v>
      </c>
      <c r="AI1654" s="4">
        <v>484.79039999999992</v>
      </c>
      <c r="AJ1654" t="s">
        <v>63</v>
      </c>
      <c r="AK1654" t="s">
        <v>64</v>
      </c>
      <c r="AL1654" s="4">
        <v>0</v>
      </c>
      <c r="AM1654" t="s">
        <v>65</v>
      </c>
      <c r="AN1654" s="2">
        <v>45780</v>
      </c>
      <c r="AO1654">
        <v>6</v>
      </c>
      <c r="AP1654">
        <v>4</v>
      </c>
      <c r="AQ1654" t="s">
        <v>82</v>
      </c>
      <c r="AR1654">
        <v>17</v>
      </c>
      <c r="AS1654" t="s">
        <v>321</v>
      </c>
      <c r="AT1654" s="4">
        <v>86632</v>
      </c>
    </row>
    <row r="1655" spans="1:46" x14ac:dyDescent="0.2">
      <c r="A1655" t="s">
        <v>2935</v>
      </c>
      <c r="B1655" s="2">
        <v>45774</v>
      </c>
      <c r="C1655">
        <v>2025</v>
      </c>
      <c r="D1655" t="s">
        <v>2430</v>
      </c>
      <c r="E1655">
        <v>4</v>
      </c>
      <c r="F1655" t="s">
        <v>2431</v>
      </c>
      <c r="G1655" s="3">
        <v>45748</v>
      </c>
      <c r="H1655" t="s">
        <v>69</v>
      </c>
      <c r="I1655" t="s">
        <v>121</v>
      </c>
      <c r="J1655" t="s">
        <v>122</v>
      </c>
      <c r="K1655" t="s">
        <v>72</v>
      </c>
      <c r="L1655" t="s">
        <v>107</v>
      </c>
      <c r="M1655" t="s">
        <v>2936</v>
      </c>
      <c r="N1655" t="s">
        <v>786</v>
      </c>
      <c r="O1655">
        <v>36</v>
      </c>
      <c r="P1655" t="s">
        <v>56</v>
      </c>
      <c r="Q1655" t="s">
        <v>57</v>
      </c>
      <c r="R1655" t="s">
        <v>76</v>
      </c>
      <c r="S1655" t="s">
        <v>101</v>
      </c>
      <c r="T1655" t="s">
        <v>78</v>
      </c>
      <c r="U1655" t="s">
        <v>116</v>
      </c>
      <c r="V1655" t="s">
        <v>117</v>
      </c>
      <c r="W1655">
        <v>3</v>
      </c>
      <c r="X1655" s="4">
        <v>13200</v>
      </c>
      <c r="Y1655" s="4">
        <v>39600</v>
      </c>
      <c r="Z1655" s="5">
        <v>0.1</v>
      </c>
      <c r="AA1655" s="4">
        <v>3960</v>
      </c>
      <c r="AB1655" s="4">
        <v>35640</v>
      </c>
      <c r="AC1655" s="4">
        <v>24558.65</v>
      </c>
      <c r="AD1655" s="4">
        <v>11081.35</v>
      </c>
      <c r="AE1655" s="5">
        <v>0.31092452300785628</v>
      </c>
      <c r="AF1655" s="4">
        <v>400000</v>
      </c>
      <c r="AG1655" s="5">
        <v>8.9099999999999999E-2</v>
      </c>
      <c r="AH1655" s="5">
        <v>2.5000000000000001E-2</v>
      </c>
      <c r="AI1655" s="4">
        <v>277.03375</v>
      </c>
      <c r="AJ1655" t="s">
        <v>63</v>
      </c>
      <c r="AK1655" t="s">
        <v>64</v>
      </c>
      <c r="AL1655" s="4">
        <v>0</v>
      </c>
      <c r="AM1655" t="s">
        <v>65</v>
      </c>
      <c r="AN1655" s="2">
        <v>45780</v>
      </c>
      <c r="AO1655">
        <v>6</v>
      </c>
      <c r="AP1655">
        <v>2</v>
      </c>
      <c r="AQ1655" t="s">
        <v>66</v>
      </c>
      <c r="AR1655">
        <v>17</v>
      </c>
      <c r="AS1655" t="s">
        <v>321</v>
      </c>
      <c r="AT1655" s="4">
        <v>35640</v>
      </c>
    </row>
    <row r="1656" spans="1:46" x14ac:dyDescent="0.2">
      <c r="A1656" t="s">
        <v>2937</v>
      </c>
      <c r="B1656" s="2">
        <v>45774</v>
      </c>
      <c r="C1656">
        <v>2025</v>
      </c>
      <c r="D1656" t="s">
        <v>2430</v>
      </c>
      <c r="E1656">
        <v>4</v>
      </c>
      <c r="F1656" t="s">
        <v>2431</v>
      </c>
      <c r="G1656" s="3">
        <v>45748</v>
      </c>
      <c r="H1656" t="s">
        <v>69</v>
      </c>
      <c r="I1656" t="s">
        <v>96</v>
      </c>
      <c r="J1656" t="s">
        <v>147</v>
      </c>
      <c r="K1656" t="s">
        <v>72</v>
      </c>
      <c r="L1656" t="s">
        <v>173</v>
      </c>
      <c r="M1656" t="s">
        <v>1768</v>
      </c>
      <c r="N1656" t="s">
        <v>460</v>
      </c>
      <c r="O1656">
        <v>59</v>
      </c>
      <c r="P1656" t="s">
        <v>56</v>
      </c>
      <c r="Q1656" t="s">
        <v>57</v>
      </c>
      <c r="R1656" t="s">
        <v>58</v>
      </c>
      <c r="S1656" t="s">
        <v>77</v>
      </c>
      <c r="T1656" t="s">
        <v>110</v>
      </c>
      <c r="U1656" t="s">
        <v>102</v>
      </c>
      <c r="V1656" t="s">
        <v>144</v>
      </c>
      <c r="W1656">
        <v>10</v>
      </c>
      <c r="X1656" s="4">
        <v>8000</v>
      </c>
      <c r="Y1656" s="4">
        <v>80000</v>
      </c>
      <c r="Z1656" s="5">
        <v>0.1</v>
      </c>
      <c r="AA1656" s="4">
        <v>8000</v>
      </c>
      <c r="AB1656" s="4">
        <v>72000</v>
      </c>
      <c r="AC1656" s="4">
        <v>44507.71</v>
      </c>
      <c r="AD1656" s="4">
        <v>27492.29</v>
      </c>
      <c r="AE1656" s="5">
        <v>0.38183736111111111</v>
      </c>
      <c r="AF1656" s="4">
        <v>150000</v>
      </c>
      <c r="AG1656" s="5">
        <v>0.48</v>
      </c>
      <c r="AH1656" s="5">
        <v>2.5000000000000001E-2</v>
      </c>
      <c r="AI1656" s="4">
        <v>687.30725000000007</v>
      </c>
      <c r="AJ1656" t="s">
        <v>63</v>
      </c>
      <c r="AK1656" t="s">
        <v>64</v>
      </c>
      <c r="AL1656" s="4">
        <v>0</v>
      </c>
      <c r="AM1656" t="s">
        <v>65</v>
      </c>
      <c r="AN1656" s="2">
        <v>45778</v>
      </c>
      <c r="AO1656">
        <v>4</v>
      </c>
      <c r="AP1656">
        <v>5</v>
      </c>
      <c r="AQ1656" t="s">
        <v>66</v>
      </c>
      <c r="AR1656">
        <v>17</v>
      </c>
      <c r="AS1656" t="s">
        <v>321</v>
      </c>
      <c r="AT1656" s="4">
        <v>72000</v>
      </c>
    </row>
    <row r="1657" spans="1:46" x14ac:dyDescent="0.2">
      <c r="A1657" t="s">
        <v>2938</v>
      </c>
      <c r="B1657" s="2">
        <v>45775</v>
      </c>
      <c r="C1657">
        <v>2025</v>
      </c>
      <c r="D1657" t="s">
        <v>2430</v>
      </c>
      <c r="E1657">
        <v>4</v>
      </c>
      <c r="F1657" t="s">
        <v>2431</v>
      </c>
      <c r="G1657" s="3">
        <v>45748</v>
      </c>
      <c r="H1657" t="s">
        <v>189</v>
      </c>
      <c r="I1657" t="s">
        <v>436</v>
      </c>
      <c r="J1657" t="s">
        <v>507</v>
      </c>
      <c r="K1657" t="s">
        <v>131</v>
      </c>
      <c r="L1657" t="s">
        <v>139</v>
      </c>
      <c r="M1657" t="s">
        <v>489</v>
      </c>
      <c r="N1657" t="s">
        <v>431</v>
      </c>
      <c r="O1657">
        <v>28</v>
      </c>
      <c r="P1657" t="s">
        <v>56</v>
      </c>
      <c r="Q1657" t="s">
        <v>127</v>
      </c>
      <c r="R1657" t="s">
        <v>76</v>
      </c>
      <c r="S1657" t="s">
        <v>59</v>
      </c>
      <c r="T1657" t="s">
        <v>78</v>
      </c>
      <c r="U1657" t="s">
        <v>102</v>
      </c>
      <c r="V1657" t="s">
        <v>103</v>
      </c>
      <c r="W1657">
        <v>3</v>
      </c>
      <c r="X1657" s="4">
        <v>27500</v>
      </c>
      <c r="Y1657" s="4">
        <v>82500</v>
      </c>
      <c r="Z1657" s="5">
        <v>0.08</v>
      </c>
      <c r="AA1657" s="4">
        <v>6600</v>
      </c>
      <c r="AB1657" s="4">
        <v>75900</v>
      </c>
      <c r="AC1657" s="4">
        <v>43526.93</v>
      </c>
      <c r="AD1657" s="4">
        <v>32373.07</v>
      </c>
      <c r="AE1657" s="5">
        <v>0.42652266139657441</v>
      </c>
      <c r="AF1657" s="4">
        <v>150000</v>
      </c>
      <c r="AG1657" s="5">
        <v>0.50600000000000001</v>
      </c>
      <c r="AH1657" s="5">
        <v>1.4999999999999999E-2</v>
      </c>
      <c r="AI1657" s="4">
        <v>485.59604999999999</v>
      </c>
      <c r="AJ1657" t="s">
        <v>63</v>
      </c>
      <c r="AK1657" t="s">
        <v>64</v>
      </c>
      <c r="AL1657" s="4">
        <v>0</v>
      </c>
      <c r="AM1657" t="s">
        <v>65</v>
      </c>
      <c r="AN1657" s="2">
        <v>45779</v>
      </c>
      <c r="AO1657">
        <v>4</v>
      </c>
      <c r="AP1657">
        <v>4</v>
      </c>
      <c r="AQ1657" t="s">
        <v>145</v>
      </c>
      <c r="AR1657">
        <v>18</v>
      </c>
      <c r="AS1657" t="s">
        <v>366</v>
      </c>
      <c r="AT1657" s="4">
        <v>75900</v>
      </c>
    </row>
    <row r="1658" spans="1:46" x14ac:dyDescent="0.2">
      <c r="A1658" t="s">
        <v>2939</v>
      </c>
      <c r="B1658" s="2">
        <v>45775</v>
      </c>
      <c r="C1658">
        <v>2025</v>
      </c>
      <c r="D1658" t="s">
        <v>2430</v>
      </c>
      <c r="E1658">
        <v>4</v>
      </c>
      <c r="F1658" t="s">
        <v>2431</v>
      </c>
      <c r="G1658" s="3">
        <v>45748</v>
      </c>
      <c r="H1658" t="s">
        <v>49</v>
      </c>
      <c r="I1658" t="s">
        <v>228</v>
      </c>
      <c r="J1658" t="s">
        <v>266</v>
      </c>
      <c r="K1658" t="s">
        <v>72</v>
      </c>
      <c r="L1658" t="s">
        <v>73</v>
      </c>
      <c r="M1658" t="s">
        <v>1424</v>
      </c>
      <c r="N1658" t="s">
        <v>1091</v>
      </c>
      <c r="O1658">
        <v>18</v>
      </c>
      <c r="P1658" t="s">
        <v>56</v>
      </c>
      <c r="Q1658" t="s">
        <v>57</v>
      </c>
      <c r="R1658" t="s">
        <v>76</v>
      </c>
      <c r="S1658" t="s">
        <v>77</v>
      </c>
      <c r="T1658" t="s">
        <v>60</v>
      </c>
      <c r="U1658" t="s">
        <v>116</v>
      </c>
      <c r="V1658" t="s">
        <v>117</v>
      </c>
      <c r="W1658">
        <v>9</v>
      </c>
      <c r="X1658" s="4">
        <v>15400</v>
      </c>
      <c r="Y1658" s="4">
        <v>138600</v>
      </c>
      <c r="Z1658" s="5">
        <v>0.08</v>
      </c>
      <c r="AA1658" s="4">
        <v>11088</v>
      </c>
      <c r="AB1658" s="4">
        <v>127512</v>
      </c>
      <c r="AC1658" s="4">
        <v>94805.2</v>
      </c>
      <c r="AD1658" s="4">
        <v>32706.799999999999</v>
      </c>
      <c r="AE1658" s="5">
        <v>0.2564997804128239</v>
      </c>
      <c r="AF1658" s="4">
        <v>500000</v>
      </c>
      <c r="AG1658" s="5">
        <v>0.25502399999999997</v>
      </c>
      <c r="AH1658" s="5">
        <v>0.01</v>
      </c>
      <c r="AI1658" s="4">
        <v>327.06799999999998</v>
      </c>
      <c r="AJ1658" t="s">
        <v>63</v>
      </c>
      <c r="AK1658" t="s">
        <v>64</v>
      </c>
      <c r="AL1658" s="4">
        <v>0</v>
      </c>
      <c r="AM1658" t="s">
        <v>93</v>
      </c>
      <c r="AN1658" s="2">
        <v>45777</v>
      </c>
      <c r="AO1658">
        <v>2</v>
      </c>
      <c r="AP1658">
        <v>4</v>
      </c>
      <c r="AQ1658" t="s">
        <v>119</v>
      </c>
      <c r="AR1658">
        <v>18</v>
      </c>
      <c r="AS1658" t="s">
        <v>366</v>
      </c>
      <c r="AT1658" s="4">
        <v>127512</v>
      </c>
    </row>
    <row r="1659" spans="1:46" x14ac:dyDescent="0.2">
      <c r="A1659" t="s">
        <v>2940</v>
      </c>
      <c r="B1659" s="2">
        <v>45775</v>
      </c>
      <c r="C1659">
        <v>2025</v>
      </c>
      <c r="D1659" t="s">
        <v>2430</v>
      </c>
      <c r="E1659">
        <v>4</v>
      </c>
      <c r="F1659" t="s">
        <v>2431</v>
      </c>
      <c r="G1659" s="3">
        <v>45748</v>
      </c>
      <c r="H1659" t="s">
        <v>69</v>
      </c>
      <c r="I1659" t="s">
        <v>70</v>
      </c>
      <c r="J1659" t="s">
        <v>71</v>
      </c>
      <c r="K1659" t="s">
        <v>52</v>
      </c>
      <c r="L1659" t="s">
        <v>87</v>
      </c>
      <c r="M1659" t="s">
        <v>1998</v>
      </c>
      <c r="N1659" t="s">
        <v>865</v>
      </c>
      <c r="O1659">
        <v>19</v>
      </c>
      <c r="P1659" t="s">
        <v>56</v>
      </c>
      <c r="Q1659" t="s">
        <v>57</v>
      </c>
      <c r="R1659" t="s">
        <v>115</v>
      </c>
      <c r="S1659" t="s">
        <v>135</v>
      </c>
      <c r="T1659" t="s">
        <v>60</v>
      </c>
      <c r="U1659" t="s">
        <v>79</v>
      </c>
      <c r="V1659" t="s">
        <v>92</v>
      </c>
      <c r="W1659">
        <v>3</v>
      </c>
      <c r="X1659" s="4">
        <v>1600</v>
      </c>
      <c r="Y1659" s="4">
        <v>4800</v>
      </c>
      <c r="Z1659" s="5">
        <v>0.08</v>
      </c>
      <c r="AA1659" s="4">
        <v>384</v>
      </c>
      <c r="AB1659" s="4">
        <v>4416</v>
      </c>
      <c r="AC1659" s="4">
        <v>2266.6</v>
      </c>
      <c r="AD1659" s="4">
        <v>2149.4</v>
      </c>
      <c r="AE1659" s="5">
        <v>0.48673007246376809</v>
      </c>
      <c r="AF1659" s="4">
        <v>250000</v>
      </c>
      <c r="AG1659" s="5">
        <v>1.7663999999999999E-2</v>
      </c>
      <c r="AH1659" s="5">
        <v>2.5000000000000001E-2</v>
      </c>
      <c r="AI1659" s="4">
        <v>53.735000000000007</v>
      </c>
      <c r="AJ1659" t="s">
        <v>63</v>
      </c>
      <c r="AK1659" t="s">
        <v>64</v>
      </c>
      <c r="AL1659" s="4">
        <v>0</v>
      </c>
      <c r="AM1659" t="s">
        <v>93</v>
      </c>
      <c r="AN1659" s="2">
        <v>45776</v>
      </c>
      <c r="AO1659">
        <v>1</v>
      </c>
      <c r="AP1659">
        <v>4</v>
      </c>
      <c r="AQ1659" t="s">
        <v>94</v>
      </c>
      <c r="AR1659">
        <v>18</v>
      </c>
      <c r="AS1659" t="s">
        <v>366</v>
      </c>
      <c r="AT1659" s="4">
        <v>4416</v>
      </c>
    </row>
    <row r="1660" spans="1:46" x14ac:dyDescent="0.2">
      <c r="A1660" t="s">
        <v>2941</v>
      </c>
      <c r="B1660" s="2">
        <v>45775</v>
      </c>
      <c r="C1660">
        <v>2025</v>
      </c>
      <c r="D1660" t="s">
        <v>2430</v>
      </c>
      <c r="E1660">
        <v>4</v>
      </c>
      <c r="F1660" t="s">
        <v>2431</v>
      </c>
      <c r="G1660" s="3">
        <v>45748</v>
      </c>
      <c r="H1660" t="s">
        <v>49</v>
      </c>
      <c r="I1660" t="s">
        <v>228</v>
      </c>
      <c r="J1660" t="s">
        <v>249</v>
      </c>
      <c r="K1660" t="s">
        <v>123</v>
      </c>
      <c r="L1660" t="s">
        <v>124</v>
      </c>
      <c r="M1660" t="s">
        <v>2942</v>
      </c>
      <c r="N1660" t="s">
        <v>312</v>
      </c>
      <c r="O1660">
        <v>61</v>
      </c>
      <c r="P1660" t="s">
        <v>56</v>
      </c>
      <c r="Q1660" t="s">
        <v>127</v>
      </c>
      <c r="R1660" t="s">
        <v>58</v>
      </c>
      <c r="S1660" t="s">
        <v>91</v>
      </c>
      <c r="T1660" t="s">
        <v>78</v>
      </c>
      <c r="U1660" t="s">
        <v>79</v>
      </c>
      <c r="V1660" t="s">
        <v>80</v>
      </c>
      <c r="W1660">
        <v>3</v>
      </c>
      <c r="X1660" s="4">
        <v>2900</v>
      </c>
      <c r="Y1660" s="4">
        <v>8700</v>
      </c>
      <c r="Z1660" s="5">
        <v>0.15</v>
      </c>
      <c r="AA1660" s="4">
        <v>1305</v>
      </c>
      <c r="AB1660" s="4">
        <v>7395</v>
      </c>
      <c r="AC1660" s="4">
        <v>4256.2700000000004</v>
      </c>
      <c r="AD1660" s="4">
        <v>3138.73</v>
      </c>
      <c r="AE1660" s="5">
        <v>0.42443948613928317</v>
      </c>
      <c r="AF1660" s="4">
        <v>400000</v>
      </c>
      <c r="AG1660" s="5">
        <v>1.84875E-2</v>
      </c>
      <c r="AH1660" s="5">
        <v>0.03</v>
      </c>
      <c r="AI1660" s="4">
        <v>94.161899999999989</v>
      </c>
      <c r="AJ1660" t="s">
        <v>63</v>
      </c>
      <c r="AK1660" t="s">
        <v>64</v>
      </c>
      <c r="AL1660" s="4">
        <v>0</v>
      </c>
      <c r="AM1660" t="s">
        <v>93</v>
      </c>
      <c r="AN1660" s="2">
        <v>45776</v>
      </c>
      <c r="AO1660">
        <v>1</v>
      </c>
      <c r="AP1660">
        <v>3</v>
      </c>
      <c r="AQ1660" t="s">
        <v>66</v>
      </c>
      <c r="AR1660">
        <v>18</v>
      </c>
      <c r="AS1660" t="s">
        <v>366</v>
      </c>
      <c r="AT1660" s="4">
        <v>7395</v>
      </c>
    </row>
    <row r="1661" spans="1:46" x14ac:dyDescent="0.2">
      <c r="A1661" t="s">
        <v>2943</v>
      </c>
      <c r="B1661" s="2">
        <v>45775</v>
      </c>
      <c r="C1661">
        <v>2025</v>
      </c>
      <c r="D1661" t="s">
        <v>2430</v>
      </c>
      <c r="E1661">
        <v>4</v>
      </c>
      <c r="F1661" t="s">
        <v>2431</v>
      </c>
      <c r="G1661" s="3">
        <v>45748</v>
      </c>
      <c r="H1661" t="s">
        <v>84</v>
      </c>
      <c r="I1661" t="s">
        <v>85</v>
      </c>
      <c r="J1661" t="s">
        <v>185</v>
      </c>
      <c r="K1661" t="s">
        <v>72</v>
      </c>
      <c r="L1661" t="s">
        <v>98</v>
      </c>
      <c r="M1661" t="s">
        <v>2944</v>
      </c>
      <c r="N1661" t="s">
        <v>343</v>
      </c>
      <c r="O1661">
        <v>56</v>
      </c>
      <c r="P1661" t="s">
        <v>56</v>
      </c>
      <c r="Q1661" t="s">
        <v>57</v>
      </c>
      <c r="R1661" t="s">
        <v>115</v>
      </c>
      <c r="S1661" t="s">
        <v>101</v>
      </c>
      <c r="T1661" t="s">
        <v>60</v>
      </c>
      <c r="U1661" t="s">
        <v>61</v>
      </c>
      <c r="V1661" t="s">
        <v>176</v>
      </c>
      <c r="W1661">
        <v>7</v>
      </c>
      <c r="X1661" s="4">
        <v>100</v>
      </c>
      <c r="Y1661" s="4">
        <v>700</v>
      </c>
      <c r="Z1661" s="5">
        <v>0.08</v>
      </c>
      <c r="AA1661" s="4">
        <v>56</v>
      </c>
      <c r="AB1661" s="4">
        <v>644</v>
      </c>
      <c r="AC1661" s="4">
        <v>246.55</v>
      </c>
      <c r="AD1661" s="4">
        <v>397.45</v>
      </c>
      <c r="AE1661" s="5">
        <v>0.61715838509316767</v>
      </c>
      <c r="AF1661" s="4">
        <v>250000</v>
      </c>
      <c r="AG1661" s="5">
        <v>2.5760000000000002E-3</v>
      </c>
      <c r="AH1661" s="5">
        <v>0.03</v>
      </c>
      <c r="AI1661" s="4">
        <v>11.923500000000001</v>
      </c>
      <c r="AJ1661" t="s">
        <v>63</v>
      </c>
      <c r="AK1661" t="s">
        <v>64</v>
      </c>
      <c r="AL1661" s="4">
        <v>0</v>
      </c>
      <c r="AM1661" t="s">
        <v>93</v>
      </c>
      <c r="AN1661" s="2">
        <v>45778</v>
      </c>
      <c r="AO1661">
        <v>3</v>
      </c>
      <c r="AP1661">
        <v>4</v>
      </c>
      <c r="AQ1661" t="s">
        <v>82</v>
      </c>
      <c r="AR1661">
        <v>18</v>
      </c>
      <c r="AS1661" t="s">
        <v>366</v>
      </c>
      <c r="AT1661" s="4">
        <v>644</v>
      </c>
    </row>
    <row r="1662" spans="1:46" x14ac:dyDescent="0.2">
      <c r="A1662" t="s">
        <v>2945</v>
      </c>
      <c r="B1662" s="2">
        <v>45775</v>
      </c>
      <c r="C1662">
        <v>2025</v>
      </c>
      <c r="D1662" t="s">
        <v>2430</v>
      </c>
      <c r="E1662">
        <v>4</v>
      </c>
      <c r="F1662" t="s">
        <v>2431</v>
      </c>
      <c r="G1662" s="3">
        <v>45748</v>
      </c>
      <c r="H1662" t="s">
        <v>49</v>
      </c>
      <c r="I1662" t="s">
        <v>50</v>
      </c>
      <c r="J1662" t="s">
        <v>330</v>
      </c>
      <c r="K1662" t="s">
        <v>131</v>
      </c>
      <c r="L1662" t="s">
        <v>139</v>
      </c>
      <c r="M1662" t="s">
        <v>2066</v>
      </c>
      <c r="N1662" t="s">
        <v>2067</v>
      </c>
      <c r="O1662">
        <v>26</v>
      </c>
      <c r="P1662" t="s">
        <v>90</v>
      </c>
      <c r="Q1662" t="s">
        <v>57</v>
      </c>
      <c r="R1662" t="s">
        <v>58</v>
      </c>
      <c r="S1662" t="s">
        <v>59</v>
      </c>
      <c r="T1662" t="s">
        <v>110</v>
      </c>
      <c r="U1662" t="s">
        <v>79</v>
      </c>
      <c r="V1662" t="s">
        <v>80</v>
      </c>
      <c r="W1662">
        <v>4</v>
      </c>
      <c r="X1662" s="4">
        <v>2900</v>
      </c>
      <c r="Y1662" s="4">
        <v>11600</v>
      </c>
      <c r="Z1662" s="5">
        <v>0.1</v>
      </c>
      <c r="AA1662" s="4">
        <v>1160</v>
      </c>
      <c r="AB1662" s="4">
        <v>10440</v>
      </c>
      <c r="AC1662" s="4">
        <v>5384.12</v>
      </c>
      <c r="AD1662" s="4">
        <v>5055.88</v>
      </c>
      <c r="AE1662" s="5">
        <v>0.48427969348659011</v>
      </c>
      <c r="AF1662" s="4">
        <v>400000</v>
      </c>
      <c r="AG1662" s="5">
        <v>2.6100000000000002E-2</v>
      </c>
      <c r="AH1662" s="5">
        <v>0.01</v>
      </c>
      <c r="AI1662" s="4">
        <v>50.558800000000012</v>
      </c>
      <c r="AJ1662" t="s">
        <v>63</v>
      </c>
      <c r="AK1662" t="s">
        <v>64</v>
      </c>
      <c r="AL1662" s="4">
        <v>0</v>
      </c>
      <c r="AM1662" t="s">
        <v>81</v>
      </c>
      <c r="AN1662" s="2">
        <v>45775</v>
      </c>
      <c r="AO1662">
        <v>0</v>
      </c>
      <c r="AP1662">
        <v>5</v>
      </c>
      <c r="AQ1662" t="s">
        <v>66</v>
      </c>
      <c r="AR1662">
        <v>18</v>
      </c>
      <c r="AS1662" t="s">
        <v>366</v>
      </c>
      <c r="AT1662" s="4">
        <v>10440</v>
      </c>
    </row>
    <row r="1663" spans="1:46" x14ac:dyDescent="0.2">
      <c r="A1663" t="s">
        <v>2946</v>
      </c>
      <c r="B1663" s="2">
        <v>45775</v>
      </c>
      <c r="C1663">
        <v>2025</v>
      </c>
      <c r="D1663" t="s">
        <v>2430</v>
      </c>
      <c r="E1663">
        <v>4</v>
      </c>
      <c r="F1663" t="s">
        <v>2431</v>
      </c>
      <c r="G1663" s="3">
        <v>45748</v>
      </c>
      <c r="H1663" t="s">
        <v>49</v>
      </c>
      <c r="I1663" t="s">
        <v>50</v>
      </c>
      <c r="J1663" t="s">
        <v>330</v>
      </c>
      <c r="K1663" t="s">
        <v>72</v>
      </c>
      <c r="L1663" t="s">
        <v>98</v>
      </c>
      <c r="M1663" t="s">
        <v>1666</v>
      </c>
      <c r="N1663" t="s">
        <v>717</v>
      </c>
      <c r="O1663">
        <v>57</v>
      </c>
      <c r="P1663" t="s">
        <v>90</v>
      </c>
      <c r="Q1663" t="s">
        <v>57</v>
      </c>
      <c r="R1663" t="s">
        <v>76</v>
      </c>
      <c r="S1663" t="s">
        <v>101</v>
      </c>
      <c r="T1663" t="s">
        <v>78</v>
      </c>
      <c r="U1663" t="s">
        <v>116</v>
      </c>
      <c r="V1663" t="s">
        <v>252</v>
      </c>
      <c r="W1663">
        <v>4</v>
      </c>
      <c r="X1663" s="4">
        <v>23600</v>
      </c>
      <c r="Y1663" s="4">
        <v>94400</v>
      </c>
      <c r="Z1663" s="5">
        <v>0.1</v>
      </c>
      <c r="AA1663" s="4">
        <v>9440</v>
      </c>
      <c r="AB1663" s="4">
        <v>84960</v>
      </c>
      <c r="AC1663" s="4">
        <v>63501.29</v>
      </c>
      <c r="AD1663" s="4">
        <v>21458.71</v>
      </c>
      <c r="AE1663" s="5">
        <v>0.2525742702448211</v>
      </c>
      <c r="AF1663" s="4">
        <v>300000</v>
      </c>
      <c r="AG1663" s="5">
        <v>0.28320000000000001</v>
      </c>
      <c r="AH1663" s="5">
        <v>0.03</v>
      </c>
      <c r="AI1663" s="4">
        <v>643.76130000000001</v>
      </c>
      <c r="AJ1663" t="s">
        <v>63</v>
      </c>
      <c r="AK1663" t="s">
        <v>64</v>
      </c>
      <c r="AL1663" s="4">
        <v>0</v>
      </c>
      <c r="AM1663" t="s">
        <v>65</v>
      </c>
      <c r="AN1663" s="2">
        <v>45778</v>
      </c>
      <c r="AO1663">
        <v>3</v>
      </c>
      <c r="AP1663">
        <v>5</v>
      </c>
      <c r="AQ1663" t="s">
        <v>145</v>
      </c>
      <c r="AR1663">
        <v>18</v>
      </c>
      <c r="AS1663" t="s">
        <v>366</v>
      </c>
      <c r="AT1663" s="4">
        <v>84960</v>
      </c>
    </row>
    <row r="1664" spans="1:46" x14ac:dyDescent="0.2">
      <c r="A1664" t="s">
        <v>2947</v>
      </c>
      <c r="B1664" s="2">
        <v>45775</v>
      </c>
      <c r="C1664">
        <v>2025</v>
      </c>
      <c r="D1664" t="s">
        <v>2430</v>
      </c>
      <c r="E1664">
        <v>4</v>
      </c>
      <c r="F1664" t="s">
        <v>2431</v>
      </c>
      <c r="G1664" s="3">
        <v>45748</v>
      </c>
      <c r="H1664" t="s">
        <v>49</v>
      </c>
      <c r="I1664" t="s">
        <v>50</v>
      </c>
      <c r="J1664" t="s">
        <v>106</v>
      </c>
      <c r="K1664" t="s">
        <v>123</v>
      </c>
      <c r="L1664" t="s">
        <v>225</v>
      </c>
      <c r="M1664" t="s">
        <v>777</v>
      </c>
      <c r="N1664" t="s">
        <v>100</v>
      </c>
      <c r="O1664">
        <v>63</v>
      </c>
      <c r="P1664" t="s">
        <v>90</v>
      </c>
      <c r="Q1664" t="s">
        <v>57</v>
      </c>
      <c r="R1664" t="s">
        <v>115</v>
      </c>
      <c r="S1664" t="s">
        <v>59</v>
      </c>
      <c r="T1664" t="s">
        <v>78</v>
      </c>
      <c r="U1664" t="s">
        <v>61</v>
      </c>
      <c r="V1664" t="s">
        <v>136</v>
      </c>
      <c r="W1664">
        <v>2</v>
      </c>
      <c r="X1664" s="4">
        <v>600</v>
      </c>
      <c r="Y1664" s="4">
        <v>1200</v>
      </c>
      <c r="Z1664" s="5">
        <v>0.05</v>
      </c>
      <c r="AA1664" s="4">
        <v>60</v>
      </c>
      <c r="AB1664" s="4">
        <v>1140</v>
      </c>
      <c r="AC1664" s="4">
        <v>545.72</v>
      </c>
      <c r="AD1664" s="4">
        <v>594.28</v>
      </c>
      <c r="AE1664" s="5">
        <v>0.52129824561403504</v>
      </c>
      <c r="AF1664" s="4">
        <v>200000</v>
      </c>
      <c r="AG1664" s="5">
        <v>5.7000000000000002E-3</v>
      </c>
      <c r="AH1664" s="5">
        <v>0.02</v>
      </c>
      <c r="AI1664" s="4">
        <v>11.8856</v>
      </c>
      <c r="AJ1664" t="s">
        <v>63</v>
      </c>
      <c r="AK1664" t="s">
        <v>64</v>
      </c>
      <c r="AL1664" s="4">
        <v>0</v>
      </c>
      <c r="AM1664" t="s">
        <v>81</v>
      </c>
      <c r="AN1664" s="2">
        <v>45775</v>
      </c>
      <c r="AO1664">
        <v>0</v>
      </c>
      <c r="AP1664">
        <v>4</v>
      </c>
      <c r="AQ1664" t="s">
        <v>145</v>
      </c>
      <c r="AR1664">
        <v>18</v>
      </c>
      <c r="AS1664" t="s">
        <v>366</v>
      </c>
      <c r="AT1664" s="4">
        <v>1140</v>
      </c>
    </row>
    <row r="1665" spans="1:46" x14ac:dyDescent="0.2">
      <c r="A1665" t="s">
        <v>2948</v>
      </c>
      <c r="B1665" s="2">
        <v>45775</v>
      </c>
      <c r="C1665">
        <v>2025</v>
      </c>
      <c r="D1665" t="s">
        <v>2430</v>
      </c>
      <c r="E1665">
        <v>4</v>
      </c>
      <c r="F1665" t="s">
        <v>2431</v>
      </c>
      <c r="G1665" s="3">
        <v>45748</v>
      </c>
      <c r="H1665" t="s">
        <v>69</v>
      </c>
      <c r="I1665" t="s">
        <v>70</v>
      </c>
      <c r="J1665" t="s">
        <v>112</v>
      </c>
      <c r="K1665" t="s">
        <v>123</v>
      </c>
      <c r="L1665" t="s">
        <v>225</v>
      </c>
      <c r="M1665" t="s">
        <v>626</v>
      </c>
      <c r="N1665" t="s">
        <v>495</v>
      </c>
      <c r="O1665">
        <v>62</v>
      </c>
      <c r="P1665" t="s">
        <v>56</v>
      </c>
      <c r="Q1665" t="s">
        <v>57</v>
      </c>
      <c r="R1665" t="s">
        <v>58</v>
      </c>
      <c r="S1665" t="s">
        <v>154</v>
      </c>
      <c r="T1665" t="s">
        <v>60</v>
      </c>
      <c r="U1665" t="s">
        <v>102</v>
      </c>
      <c r="V1665" t="s">
        <v>144</v>
      </c>
      <c r="W1665">
        <v>8</v>
      </c>
      <c r="X1665" s="4">
        <v>7700</v>
      </c>
      <c r="Y1665" s="4">
        <v>61600</v>
      </c>
      <c r="Z1665" s="5">
        <v>0.08</v>
      </c>
      <c r="AA1665" s="4">
        <v>4928</v>
      </c>
      <c r="AB1665" s="4">
        <v>56672</v>
      </c>
      <c r="AC1665" s="4">
        <v>32574.67</v>
      </c>
      <c r="AD1665" s="4">
        <v>24097.33</v>
      </c>
      <c r="AE1665" s="5">
        <v>0.42520698051948053</v>
      </c>
      <c r="AF1665" s="4">
        <v>250000</v>
      </c>
      <c r="AG1665" s="5">
        <v>0.226688</v>
      </c>
      <c r="AH1665" s="5">
        <v>0.01</v>
      </c>
      <c r="AI1665" s="4">
        <v>240.97329999999999</v>
      </c>
      <c r="AJ1665" t="s">
        <v>63</v>
      </c>
      <c r="AK1665" t="s">
        <v>64</v>
      </c>
      <c r="AL1665" s="4">
        <v>0</v>
      </c>
      <c r="AM1665" t="s">
        <v>65</v>
      </c>
      <c r="AN1665" s="2">
        <v>45778</v>
      </c>
      <c r="AO1665">
        <v>3</v>
      </c>
      <c r="AP1665">
        <v>5</v>
      </c>
      <c r="AQ1665" t="s">
        <v>145</v>
      </c>
      <c r="AR1665">
        <v>18</v>
      </c>
      <c r="AS1665" t="s">
        <v>366</v>
      </c>
      <c r="AT1665" s="4">
        <v>56672</v>
      </c>
    </row>
    <row r="1666" spans="1:46" x14ac:dyDescent="0.2">
      <c r="A1666" t="s">
        <v>2949</v>
      </c>
      <c r="B1666" s="2">
        <v>45775</v>
      </c>
      <c r="C1666">
        <v>2025</v>
      </c>
      <c r="D1666" t="s">
        <v>2430</v>
      </c>
      <c r="E1666">
        <v>4</v>
      </c>
      <c r="F1666" t="s">
        <v>2431</v>
      </c>
      <c r="G1666" s="3">
        <v>45748</v>
      </c>
      <c r="H1666" t="s">
        <v>49</v>
      </c>
      <c r="I1666" t="s">
        <v>228</v>
      </c>
      <c r="J1666" t="s">
        <v>229</v>
      </c>
      <c r="K1666" t="s">
        <v>72</v>
      </c>
      <c r="L1666" t="s">
        <v>98</v>
      </c>
      <c r="M1666" t="s">
        <v>1840</v>
      </c>
      <c r="N1666" t="s">
        <v>905</v>
      </c>
      <c r="O1666">
        <v>59</v>
      </c>
      <c r="P1666" t="s">
        <v>90</v>
      </c>
      <c r="Q1666" t="s">
        <v>57</v>
      </c>
      <c r="R1666" t="s">
        <v>115</v>
      </c>
      <c r="S1666" t="s">
        <v>101</v>
      </c>
      <c r="T1666" t="s">
        <v>78</v>
      </c>
      <c r="U1666" t="s">
        <v>79</v>
      </c>
      <c r="V1666" t="s">
        <v>92</v>
      </c>
      <c r="W1666">
        <v>5</v>
      </c>
      <c r="X1666" s="4">
        <v>1600</v>
      </c>
      <c r="Y1666" s="4">
        <v>8000</v>
      </c>
      <c r="Z1666" s="5">
        <v>0.02</v>
      </c>
      <c r="AA1666" s="4">
        <v>160</v>
      </c>
      <c r="AB1666" s="4">
        <v>7840</v>
      </c>
      <c r="AC1666" s="4">
        <v>4215.75</v>
      </c>
      <c r="AD1666" s="4">
        <v>3624.25</v>
      </c>
      <c r="AE1666" s="5">
        <v>0.46227678571428571</v>
      </c>
      <c r="AF1666" s="4">
        <v>200000</v>
      </c>
      <c r="AG1666" s="5">
        <v>3.9199999999999999E-2</v>
      </c>
      <c r="AH1666" s="5">
        <v>1.4999999999999999E-2</v>
      </c>
      <c r="AI1666" s="4">
        <v>54.363750000000003</v>
      </c>
      <c r="AJ1666" t="s">
        <v>63</v>
      </c>
      <c r="AK1666" t="s">
        <v>64</v>
      </c>
      <c r="AL1666" s="4">
        <v>0</v>
      </c>
      <c r="AM1666" t="s">
        <v>65</v>
      </c>
      <c r="AN1666" s="2">
        <v>45781</v>
      </c>
      <c r="AO1666">
        <v>6</v>
      </c>
      <c r="AP1666">
        <v>2</v>
      </c>
      <c r="AQ1666" t="s">
        <v>119</v>
      </c>
      <c r="AR1666">
        <v>18</v>
      </c>
      <c r="AS1666" t="s">
        <v>366</v>
      </c>
      <c r="AT1666" s="4">
        <v>7840</v>
      </c>
    </row>
    <row r="1667" spans="1:46" x14ac:dyDescent="0.2">
      <c r="A1667" t="s">
        <v>2950</v>
      </c>
      <c r="B1667" s="2">
        <v>45775</v>
      </c>
      <c r="C1667">
        <v>2025</v>
      </c>
      <c r="D1667" t="s">
        <v>2430</v>
      </c>
      <c r="E1667">
        <v>4</v>
      </c>
      <c r="F1667" t="s">
        <v>2431</v>
      </c>
      <c r="G1667" s="3">
        <v>45748</v>
      </c>
      <c r="H1667" t="s">
        <v>69</v>
      </c>
      <c r="I1667" t="s">
        <v>121</v>
      </c>
      <c r="J1667" t="s">
        <v>130</v>
      </c>
      <c r="K1667" t="s">
        <v>52</v>
      </c>
      <c r="L1667" t="s">
        <v>53</v>
      </c>
      <c r="M1667" t="s">
        <v>2672</v>
      </c>
      <c r="N1667" t="s">
        <v>75</v>
      </c>
      <c r="O1667">
        <v>30</v>
      </c>
      <c r="P1667" t="s">
        <v>56</v>
      </c>
      <c r="Q1667" t="s">
        <v>127</v>
      </c>
      <c r="R1667" t="s">
        <v>115</v>
      </c>
      <c r="S1667" t="s">
        <v>91</v>
      </c>
      <c r="T1667" t="s">
        <v>110</v>
      </c>
      <c r="U1667" t="s">
        <v>102</v>
      </c>
      <c r="V1667" t="s">
        <v>144</v>
      </c>
      <c r="W1667">
        <v>5</v>
      </c>
      <c r="X1667" s="4">
        <v>9000</v>
      </c>
      <c r="Y1667" s="4">
        <v>45000</v>
      </c>
      <c r="Z1667" s="5">
        <v>0.02</v>
      </c>
      <c r="AA1667" s="4">
        <v>900</v>
      </c>
      <c r="AB1667" s="4">
        <v>44100</v>
      </c>
      <c r="AC1667" s="4">
        <v>28476.48</v>
      </c>
      <c r="AD1667" s="4">
        <v>15623.52</v>
      </c>
      <c r="AE1667" s="5">
        <v>0.35427482993197279</v>
      </c>
      <c r="AF1667" s="4">
        <v>300000</v>
      </c>
      <c r="AG1667" s="5">
        <v>0.14699999999999999</v>
      </c>
      <c r="AH1667" s="5">
        <v>0.02</v>
      </c>
      <c r="AI1667" s="4">
        <v>312.47039999999998</v>
      </c>
      <c r="AJ1667" t="s">
        <v>63</v>
      </c>
      <c r="AK1667" t="s">
        <v>64</v>
      </c>
      <c r="AL1667" s="4">
        <v>0</v>
      </c>
      <c r="AM1667" t="s">
        <v>93</v>
      </c>
      <c r="AN1667" s="2">
        <v>45776</v>
      </c>
      <c r="AO1667">
        <v>1</v>
      </c>
      <c r="AP1667">
        <v>2</v>
      </c>
      <c r="AQ1667" t="s">
        <v>94</v>
      </c>
      <c r="AR1667">
        <v>18</v>
      </c>
      <c r="AS1667" t="s">
        <v>366</v>
      </c>
      <c r="AT1667" s="4">
        <v>44100</v>
      </c>
    </row>
    <row r="1668" spans="1:46" x14ac:dyDescent="0.2">
      <c r="A1668" t="s">
        <v>2951</v>
      </c>
      <c r="B1668" s="2">
        <v>45775</v>
      </c>
      <c r="C1668">
        <v>2025</v>
      </c>
      <c r="D1668" t="s">
        <v>2430</v>
      </c>
      <c r="E1668">
        <v>4</v>
      </c>
      <c r="F1668" t="s">
        <v>2431</v>
      </c>
      <c r="G1668" s="3">
        <v>45748</v>
      </c>
      <c r="H1668" t="s">
        <v>69</v>
      </c>
      <c r="I1668" t="s">
        <v>121</v>
      </c>
      <c r="J1668" t="s">
        <v>130</v>
      </c>
      <c r="K1668" t="s">
        <v>52</v>
      </c>
      <c r="L1668" t="s">
        <v>53</v>
      </c>
      <c r="M1668" t="s">
        <v>741</v>
      </c>
      <c r="N1668" t="s">
        <v>173</v>
      </c>
      <c r="O1668">
        <v>64</v>
      </c>
      <c r="P1668" t="s">
        <v>90</v>
      </c>
      <c r="Q1668" t="s">
        <v>127</v>
      </c>
      <c r="R1668" t="s">
        <v>76</v>
      </c>
      <c r="S1668" t="s">
        <v>135</v>
      </c>
      <c r="T1668" t="s">
        <v>110</v>
      </c>
      <c r="U1668" t="s">
        <v>61</v>
      </c>
      <c r="V1668" t="s">
        <v>136</v>
      </c>
      <c r="W1668">
        <v>3</v>
      </c>
      <c r="X1668" s="4">
        <v>600</v>
      </c>
      <c r="Y1668" s="4">
        <v>1800</v>
      </c>
      <c r="Z1668" s="5">
        <v>0.15</v>
      </c>
      <c r="AA1668" s="4">
        <v>270</v>
      </c>
      <c r="AB1668" s="4">
        <v>805.7</v>
      </c>
      <c r="AC1668" s="4">
        <v>365.28</v>
      </c>
      <c r="AD1668" s="4">
        <v>440.42000000000007</v>
      </c>
      <c r="AE1668" s="5">
        <v>0.54663025940176246</v>
      </c>
      <c r="AF1668" s="4">
        <v>500000</v>
      </c>
      <c r="AG1668" s="5">
        <v>1.6114E-3</v>
      </c>
      <c r="AH1668" s="5">
        <v>2.5000000000000001E-2</v>
      </c>
      <c r="AI1668" s="4">
        <v>11.0105</v>
      </c>
      <c r="AJ1668" t="s">
        <v>118</v>
      </c>
      <c r="AK1668" t="s">
        <v>118</v>
      </c>
      <c r="AL1668" s="4">
        <v>724.3</v>
      </c>
      <c r="AM1668" t="s">
        <v>65</v>
      </c>
      <c r="AN1668" s="2">
        <v>45780</v>
      </c>
      <c r="AO1668">
        <v>5</v>
      </c>
      <c r="AP1668">
        <v>4</v>
      </c>
      <c r="AQ1668" t="s">
        <v>94</v>
      </c>
      <c r="AR1668">
        <v>18</v>
      </c>
      <c r="AS1668" t="s">
        <v>366</v>
      </c>
      <c r="AT1668" s="4">
        <v>805.7</v>
      </c>
    </row>
    <row r="1669" spans="1:46" x14ac:dyDescent="0.2">
      <c r="A1669" t="s">
        <v>2952</v>
      </c>
      <c r="B1669" s="2">
        <v>45775</v>
      </c>
      <c r="C1669">
        <v>2025</v>
      </c>
      <c r="D1669" t="s">
        <v>2430</v>
      </c>
      <c r="E1669">
        <v>4</v>
      </c>
      <c r="F1669" t="s">
        <v>2431</v>
      </c>
      <c r="G1669" s="3">
        <v>45748</v>
      </c>
      <c r="H1669" t="s">
        <v>189</v>
      </c>
      <c r="I1669" t="s">
        <v>436</v>
      </c>
      <c r="J1669" t="s">
        <v>507</v>
      </c>
      <c r="K1669" t="s">
        <v>123</v>
      </c>
      <c r="L1669" t="s">
        <v>225</v>
      </c>
      <c r="M1669" t="s">
        <v>733</v>
      </c>
      <c r="N1669" t="s">
        <v>297</v>
      </c>
      <c r="O1669">
        <v>54</v>
      </c>
      <c r="P1669" t="s">
        <v>56</v>
      </c>
      <c r="Q1669" t="s">
        <v>57</v>
      </c>
      <c r="R1669" t="s">
        <v>58</v>
      </c>
      <c r="S1669" t="s">
        <v>59</v>
      </c>
      <c r="T1669" t="s">
        <v>78</v>
      </c>
      <c r="U1669" t="s">
        <v>102</v>
      </c>
      <c r="V1669" t="s">
        <v>144</v>
      </c>
      <c r="W1669">
        <v>10</v>
      </c>
      <c r="X1669" s="4">
        <v>9300</v>
      </c>
      <c r="Y1669" s="4">
        <v>93000</v>
      </c>
      <c r="Z1669" s="5">
        <v>0.08</v>
      </c>
      <c r="AA1669" s="4">
        <v>7440</v>
      </c>
      <c r="AB1669" s="4">
        <v>85560</v>
      </c>
      <c r="AC1669" s="4">
        <v>54731.360000000001</v>
      </c>
      <c r="AD1669" s="4">
        <v>30828.639999999999</v>
      </c>
      <c r="AE1669" s="5">
        <v>0.3603160355306218</v>
      </c>
      <c r="AF1669" s="4">
        <v>150000</v>
      </c>
      <c r="AG1669" s="5">
        <v>0.57040000000000002</v>
      </c>
      <c r="AH1669" s="5">
        <v>0.02</v>
      </c>
      <c r="AI1669" s="4">
        <v>616.57280000000003</v>
      </c>
      <c r="AJ1669" t="s">
        <v>63</v>
      </c>
      <c r="AK1669" t="s">
        <v>64</v>
      </c>
      <c r="AL1669" s="4">
        <v>0</v>
      </c>
      <c r="AM1669" t="s">
        <v>65</v>
      </c>
      <c r="AN1669" s="2">
        <v>45780</v>
      </c>
      <c r="AO1669">
        <v>5</v>
      </c>
      <c r="AP1669">
        <v>3</v>
      </c>
      <c r="AQ1669" t="s">
        <v>145</v>
      </c>
      <c r="AR1669">
        <v>18</v>
      </c>
      <c r="AS1669" t="s">
        <v>366</v>
      </c>
      <c r="AT1669" s="4">
        <v>85560</v>
      </c>
    </row>
    <row r="1670" spans="1:46" x14ac:dyDescent="0.2">
      <c r="A1670" t="s">
        <v>2953</v>
      </c>
      <c r="B1670" s="2">
        <v>45775</v>
      </c>
      <c r="C1670">
        <v>2025</v>
      </c>
      <c r="D1670" t="s">
        <v>2430</v>
      </c>
      <c r="E1670">
        <v>4</v>
      </c>
      <c r="F1670" t="s">
        <v>2431</v>
      </c>
      <c r="G1670" s="3">
        <v>45748</v>
      </c>
      <c r="H1670" t="s">
        <v>189</v>
      </c>
      <c r="I1670" t="s">
        <v>244</v>
      </c>
      <c r="J1670" t="s">
        <v>954</v>
      </c>
      <c r="K1670" t="s">
        <v>131</v>
      </c>
      <c r="L1670" t="s">
        <v>132</v>
      </c>
      <c r="M1670" t="s">
        <v>142</v>
      </c>
      <c r="N1670" t="s">
        <v>143</v>
      </c>
      <c r="O1670">
        <v>35</v>
      </c>
      <c r="P1670" t="s">
        <v>90</v>
      </c>
      <c r="Q1670" t="s">
        <v>127</v>
      </c>
      <c r="R1670" t="s">
        <v>115</v>
      </c>
      <c r="S1670" t="s">
        <v>154</v>
      </c>
      <c r="T1670" t="s">
        <v>78</v>
      </c>
      <c r="U1670" t="s">
        <v>102</v>
      </c>
      <c r="V1670" t="s">
        <v>183</v>
      </c>
      <c r="W1670">
        <v>2</v>
      </c>
      <c r="X1670" s="4">
        <v>12000</v>
      </c>
      <c r="Y1670" s="4">
        <v>24000</v>
      </c>
      <c r="Z1670" s="5">
        <v>0.08</v>
      </c>
      <c r="AA1670" s="4">
        <v>1920</v>
      </c>
      <c r="AB1670" s="4">
        <v>4127.7700000000004</v>
      </c>
      <c r="AC1670" s="4">
        <v>2372.73</v>
      </c>
      <c r="AD1670" s="4">
        <v>1755.04</v>
      </c>
      <c r="AE1670" s="5">
        <v>0.42517872846597571</v>
      </c>
      <c r="AF1670" s="4">
        <v>400000</v>
      </c>
      <c r="AG1670" s="5">
        <v>1.0319425E-2</v>
      </c>
      <c r="AH1670" s="5">
        <v>0.02</v>
      </c>
      <c r="AI1670" s="4">
        <v>35.100800000000007</v>
      </c>
      <c r="AJ1670" t="s">
        <v>118</v>
      </c>
      <c r="AK1670" t="s">
        <v>118</v>
      </c>
      <c r="AL1670" s="4">
        <v>17952.23</v>
      </c>
      <c r="AM1670" t="s">
        <v>93</v>
      </c>
      <c r="AN1670" s="2">
        <v>45776</v>
      </c>
      <c r="AO1670">
        <v>1</v>
      </c>
      <c r="AP1670">
        <v>3</v>
      </c>
      <c r="AQ1670" t="s">
        <v>94</v>
      </c>
      <c r="AR1670">
        <v>18</v>
      </c>
      <c r="AS1670" t="s">
        <v>366</v>
      </c>
      <c r="AT1670" s="4">
        <v>4127.7700000000004</v>
      </c>
    </row>
    <row r="1671" spans="1:46" x14ac:dyDescent="0.2">
      <c r="A1671" t="s">
        <v>2954</v>
      </c>
      <c r="B1671" s="2">
        <v>45776</v>
      </c>
      <c r="C1671">
        <v>2025</v>
      </c>
      <c r="D1671" t="s">
        <v>2430</v>
      </c>
      <c r="E1671">
        <v>4</v>
      </c>
      <c r="F1671" t="s">
        <v>2431</v>
      </c>
      <c r="G1671" s="3">
        <v>45748</v>
      </c>
      <c r="H1671" t="s">
        <v>84</v>
      </c>
      <c r="I1671" t="s">
        <v>85</v>
      </c>
      <c r="J1671" t="s">
        <v>185</v>
      </c>
      <c r="K1671" t="s">
        <v>72</v>
      </c>
      <c r="L1671" t="s">
        <v>173</v>
      </c>
      <c r="M1671" t="s">
        <v>1932</v>
      </c>
      <c r="N1671" t="s">
        <v>381</v>
      </c>
      <c r="O1671">
        <v>31</v>
      </c>
      <c r="P1671" t="s">
        <v>90</v>
      </c>
      <c r="Q1671" t="s">
        <v>127</v>
      </c>
      <c r="R1671" t="s">
        <v>58</v>
      </c>
      <c r="S1671" t="s">
        <v>135</v>
      </c>
      <c r="T1671" t="s">
        <v>78</v>
      </c>
      <c r="U1671" t="s">
        <v>79</v>
      </c>
      <c r="V1671" t="s">
        <v>226</v>
      </c>
      <c r="W1671">
        <v>10</v>
      </c>
      <c r="X1671" s="4">
        <v>1300</v>
      </c>
      <c r="Y1671" s="4">
        <v>13000</v>
      </c>
      <c r="Z1671" s="5">
        <v>0.08</v>
      </c>
      <c r="AA1671" s="4">
        <v>1040</v>
      </c>
      <c r="AB1671" s="4">
        <v>11960</v>
      </c>
      <c r="AC1671" s="4">
        <v>6336.02</v>
      </c>
      <c r="AD1671" s="4">
        <v>5623.98</v>
      </c>
      <c r="AE1671" s="5">
        <v>0.47023244147157189</v>
      </c>
      <c r="AF1671" s="4">
        <v>500000</v>
      </c>
      <c r="AG1671" s="5">
        <v>2.392E-2</v>
      </c>
      <c r="AH1671" s="5">
        <v>2.5000000000000001E-2</v>
      </c>
      <c r="AI1671" s="4">
        <v>140.59950000000001</v>
      </c>
      <c r="AJ1671" t="s">
        <v>63</v>
      </c>
      <c r="AK1671" t="s">
        <v>64</v>
      </c>
      <c r="AL1671" s="4">
        <v>0</v>
      </c>
      <c r="AM1671" t="s">
        <v>93</v>
      </c>
      <c r="AN1671" s="2">
        <v>45778</v>
      </c>
      <c r="AO1671">
        <v>2</v>
      </c>
      <c r="AP1671">
        <v>4</v>
      </c>
      <c r="AQ1671" t="s">
        <v>94</v>
      </c>
      <c r="AR1671">
        <v>18</v>
      </c>
      <c r="AS1671" t="s">
        <v>408</v>
      </c>
      <c r="AT1671" s="4">
        <v>11960</v>
      </c>
    </row>
    <row r="1672" spans="1:46" x14ac:dyDescent="0.2">
      <c r="A1672" t="s">
        <v>2955</v>
      </c>
      <c r="B1672" s="2">
        <v>45776</v>
      </c>
      <c r="C1672">
        <v>2025</v>
      </c>
      <c r="D1672" t="s">
        <v>2430</v>
      </c>
      <c r="E1672">
        <v>4</v>
      </c>
      <c r="F1672" t="s">
        <v>2431</v>
      </c>
      <c r="G1672" s="3">
        <v>45748</v>
      </c>
      <c r="H1672" t="s">
        <v>157</v>
      </c>
      <c r="I1672" t="s">
        <v>200</v>
      </c>
      <c r="J1672" t="s">
        <v>351</v>
      </c>
      <c r="K1672" t="s">
        <v>123</v>
      </c>
      <c r="L1672" t="s">
        <v>225</v>
      </c>
      <c r="M1672" t="s">
        <v>2956</v>
      </c>
      <c r="N1672" t="s">
        <v>431</v>
      </c>
      <c r="O1672">
        <v>41</v>
      </c>
      <c r="P1672" t="s">
        <v>90</v>
      </c>
      <c r="Q1672" t="s">
        <v>127</v>
      </c>
      <c r="R1672" t="s">
        <v>58</v>
      </c>
      <c r="S1672" t="s">
        <v>135</v>
      </c>
      <c r="T1672" t="s">
        <v>110</v>
      </c>
      <c r="U1672" t="s">
        <v>116</v>
      </c>
      <c r="V1672" t="s">
        <v>151</v>
      </c>
      <c r="W1672">
        <v>6</v>
      </c>
      <c r="X1672" s="4">
        <v>18400</v>
      </c>
      <c r="Y1672" s="4">
        <v>110400</v>
      </c>
      <c r="Z1672" s="5">
        <v>0.05</v>
      </c>
      <c r="AA1672" s="4">
        <v>5520</v>
      </c>
      <c r="AB1672" s="4">
        <v>104880</v>
      </c>
      <c r="AC1672" s="4">
        <v>71123.38</v>
      </c>
      <c r="AD1672" s="4">
        <v>33756.620000000003</v>
      </c>
      <c r="AE1672" s="5">
        <v>0.32185945842868041</v>
      </c>
      <c r="AF1672" s="4">
        <v>300000</v>
      </c>
      <c r="AG1672" s="5">
        <v>0.34960000000000002</v>
      </c>
      <c r="AH1672" s="5">
        <v>0.02</v>
      </c>
      <c r="AI1672" s="4">
        <v>675.13239999999996</v>
      </c>
      <c r="AJ1672" t="s">
        <v>63</v>
      </c>
      <c r="AK1672" t="s">
        <v>64</v>
      </c>
      <c r="AL1672" s="4">
        <v>0</v>
      </c>
      <c r="AM1672" t="s">
        <v>65</v>
      </c>
      <c r="AN1672" s="2">
        <v>45779</v>
      </c>
      <c r="AO1672">
        <v>3</v>
      </c>
      <c r="AP1672">
        <v>4</v>
      </c>
      <c r="AQ1672" t="s">
        <v>119</v>
      </c>
      <c r="AR1672">
        <v>18</v>
      </c>
      <c r="AS1672" t="s">
        <v>408</v>
      </c>
      <c r="AT1672" s="4">
        <v>104880</v>
      </c>
    </row>
    <row r="1673" spans="1:46" x14ac:dyDescent="0.2">
      <c r="A1673" t="s">
        <v>2957</v>
      </c>
      <c r="B1673" s="2">
        <v>45776</v>
      </c>
      <c r="C1673">
        <v>2025</v>
      </c>
      <c r="D1673" t="s">
        <v>2430</v>
      </c>
      <c r="E1673">
        <v>4</v>
      </c>
      <c r="F1673" t="s">
        <v>2431</v>
      </c>
      <c r="G1673" s="3">
        <v>45748</v>
      </c>
      <c r="H1673" t="s">
        <v>69</v>
      </c>
      <c r="I1673" t="s">
        <v>70</v>
      </c>
      <c r="J1673" t="s">
        <v>262</v>
      </c>
      <c r="K1673" t="s">
        <v>72</v>
      </c>
      <c r="L1673" t="s">
        <v>223</v>
      </c>
      <c r="M1673" t="s">
        <v>670</v>
      </c>
      <c r="N1673" t="s">
        <v>671</v>
      </c>
      <c r="O1673">
        <v>46</v>
      </c>
      <c r="P1673" t="s">
        <v>56</v>
      </c>
      <c r="Q1673" t="s">
        <v>57</v>
      </c>
      <c r="R1673" t="s">
        <v>76</v>
      </c>
      <c r="S1673" t="s">
        <v>59</v>
      </c>
      <c r="T1673" t="s">
        <v>78</v>
      </c>
      <c r="U1673" t="s">
        <v>61</v>
      </c>
      <c r="V1673" t="s">
        <v>62</v>
      </c>
      <c r="W1673">
        <v>7</v>
      </c>
      <c r="X1673" s="4">
        <v>200</v>
      </c>
      <c r="Y1673" s="4">
        <v>1400</v>
      </c>
      <c r="Z1673" s="5">
        <v>0.05</v>
      </c>
      <c r="AA1673" s="4">
        <v>70</v>
      </c>
      <c r="AB1673" s="4">
        <v>1330</v>
      </c>
      <c r="AC1673" s="4">
        <v>497.35</v>
      </c>
      <c r="AD1673" s="4">
        <v>832.65</v>
      </c>
      <c r="AE1673" s="5">
        <v>0.62605263157894731</v>
      </c>
      <c r="AF1673" s="4">
        <v>150000</v>
      </c>
      <c r="AG1673" s="5">
        <v>8.8666666666666668E-3</v>
      </c>
      <c r="AH1673" s="5">
        <v>0.03</v>
      </c>
      <c r="AI1673" s="4">
        <v>24.979500000000002</v>
      </c>
      <c r="AJ1673" t="s">
        <v>63</v>
      </c>
      <c r="AK1673" t="s">
        <v>64</v>
      </c>
      <c r="AL1673" s="4">
        <v>0</v>
      </c>
      <c r="AM1673" t="s">
        <v>65</v>
      </c>
      <c r="AN1673" s="2">
        <v>45781</v>
      </c>
      <c r="AO1673">
        <v>5</v>
      </c>
      <c r="AP1673">
        <v>4</v>
      </c>
      <c r="AQ1673" t="s">
        <v>145</v>
      </c>
      <c r="AR1673">
        <v>18</v>
      </c>
      <c r="AS1673" t="s">
        <v>408</v>
      </c>
      <c r="AT1673" s="4">
        <v>1330</v>
      </c>
    </row>
    <row r="1674" spans="1:46" x14ac:dyDescent="0.2">
      <c r="A1674" t="s">
        <v>2958</v>
      </c>
      <c r="B1674" s="2">
        <v>45776</v>
      </c>
      <c r="C1674">
        <v>2025</v>
      </c>
      <c r="D1674" t="s">
        <v>2430</v>
      </c>
      <c r="E1674">
        <v>4</v>
      </c>
      <c r="F1674" t="s">
        <v>2431</v>
      </c>
      <c r="G1674" s="3">
        <v>45748</v>
      </c>
      <c r="H1674" t="s">
        <v>69</v>
      </c>
      <c r="I1674" t="s">
        <v>70</v>
      </c>
      <c r="J1674" t="s">
        <v>262</v>
      </c>
      <c r="K1674" t="s">
        <v>123</v>
      </c>
      <c r="L1674" t="s">
        <v>124</v>
      </c>
      <c r="M1674" t="s">
        <v>967</v>
      </c>
      <c r="N1674" t="s">
        <v>850</v>
      </c>
      <c r="O1674">
        <v>35</v>
      </c>
      <c r="P1674" t="s">
        <v>56</v>
      </c>
      <c r="Q1674" t="s">
        <v>57</v>
      </c>
      <c r="R1674" t="s">
        <v>58</v>
      </c>
      <c r="S1674" t="s">
        <v>77</v>
      </c>
      <c r="T1674" t="s">
        <v>78</v>
      </c>
      <c r="U1674" t="s">
        <v>102</v>
      </c>
      <c r="V1674" t="s">
        <v>144</v>
      </c>
      <c r="W1674">
        <v>10</v>
      </c>
      <c r="X1674" s="4">
        <v>9600</v>
      </c>
      <c r="Y1674" s="4">
        <v>96000</v>
      </c>
      <c r="Z1674" s="5">
        <v>0.15</v>
      </c>
      <c r="AA1674" s="4">
        <v>14400</v>
      </c>
      <c r="AB1674" s="4">
        <v>81600</v>
      </c>
      <c r="AC1674" s="4">
        <v>46029.48</v>
      </c>
      <c r="AD1674" s="4">
        <v>35570.519999999997</v>
      </c>
      <c r="AE1674" s="5">
        <v>0.43591323529411757</v>
      </c>
      <c r="AF1674" s="4">
        <v>400000</v>
      </c>
      <c r="AG1674" s="5">
        <v>0.20399999999999999</v>
      </c>
      <c r="AH1674" s="5">
        <v>0.03</v>
      </c>
      <c r="AI1674" s="4">
        <v>1067.1156000000001</v>
      </c>
      <c r="AJ1674" t="s">
        <v>63</v>
      </c>
      <c r="AK1674" t="s">
        <v>64</v>
      </c>
      <c r="AL1674" s="4">
        <v>0</v>
      </c>
      <c r="AM1674" t="s">
        <v>93</v>
      </c>
      <c r="AN1674" s="2">
        <v>45779</v>
      </c>
      <c r="AO1674">
        <v>3</v>
      </c>
      <c r="AP1674">
        <v>5</v>
      </c>
      <c r="AQ1674" t="s">
        <v>66</v>
      </c>
      <c r="AR1674">
        <v>18</v>
      </c>
      <c r="AS1674" t="s">
        <v>408</v>
      </c>
      <c r="AT1674" s="4">
        <v>81600</v>
      </c>
    </row>
    <row r="1675" spans="1:46" x14ac:dyDescent="0.2">
      <c r="A1675" t="s">
        <v>2959</v>
      </c>
      <c r="B1675" s="2">
        <v>45776</v>
      </c>
      <c r="C1675">
        <v>2025</v>
      </c>
      <c r="D1675" t="s">
        <v>2430</v>
      </c>
      <c r="E1675">
        <v>4</v>
      </c>
      <c r="F1675" t="s">
        <v>2431</v>
      </c>
      <c r="G1675" s="3">
        <v>45748</v>
      </c>
      <c r="H1675" t="s">
        <v>157</v>
      </c>
      <c r="I1675" t="s">
        <v>200</v>
      </c>
      <c r="J1675" t="s">
        <v>201</v>
      </c>
      <c r="K1675" t="s">
        <v>131</v>
      </c>
      <c r="L1675" t="s">
        <v>132</v>
      </c>
      <c r="M1675" t="s">
        <v>345</v>
      </c>
      <c r="N1675" t="s">
        <v>346</v>
      </c>
      <c r="O1675">
        <v>40</v>
      </c>
      <c r="P1675" t="s">
        <v>56</v>
      </c>
      <c r="Q1675" t="s">
        <v>57</v>
      </c>
      <c r="R1675" t="s">
        <v>76</v>
      </c>
      <c r="S1675" t="s">
        <v>154</v>
      </c>
      <c r="T1675" t="s">
        <v>60</v>
      </c>
      <c r="U1675" t="s">
        <v>79</v>
      </c>
      <c r="V1675" t="s">
        <v>424</v>
      </c>
      <c r="W1675">
        <v>4</v>
      </c>
      <c r="X1675" s="4">
        <v>1000</v>
      </c>
      <c r="Y1675" s="4">
        <v>4000</v>
      </c>
      <c r="Z1675" s="5">
        <v>0.02</v>
      </c>
      <c r="AA1675" s="4">
        <v>80</v>
      </c>
      <c r="AB1675" s="4">
        <v>0</v>
      </c>
      <c r="AC1675" s="4">
        <v>0</v>
      </c>
      <c r="AD1675" s="4">
        <v>0</v>
      </c>
      <c r="AE1675" s="5">
        <v>0</v>
      </c>
      <c r="AF1675" s="4">
        <v>200000</v>
      </c>
      <c r="AG1675" s="5">
        <v>0</v>
      </c>
      <c r="AH1675" s="5">
        <v>0.03</v>
      </c>
      <c r="AI1675" s="4">
        <v>0</v>
      </c>
      <c r="AJ1675" t="s">
        <v>104</v>
      </c>
      <c r="AK1675" t="s">
        <v>64</v>
      </c>
      <c r="AL1675" s="4">
        <v>0</v>
      </c>
      <c r="AM1675" t="s">
        <v>65</v>
      </c>
      <c r="AN1675" s="2">
        <v>45781</v>
      </c>
      <c r="AO1675">
        <v>5</v>
      </c>
      <c r="AP1675">
        <v>5</v>
      </c>
      <c r="AQ1675" t="s">
        <v>94</v>
      </c>
      <c r="AR1675">
        <v>18</v>
      </c>
      <c r="AS1675" t="s">
        <v>408</v>
      </c>
      <c r="AT1675" s="4">
        <v>0</v>
      </c>
    </row>
    <row r="1676" spans="1:46" x14ac:dyDescent="0.2">
      <c r="A1676" t="s">
        <v>2960</v>
      </c>
      <c r="B1676" s="2">
        <v>45776</v>
      </c>
      <c r="C1676">
        <v>2025</v>
      </c>
      <c r="D1676" t="s">
        <v>2430</v>
      </c>
      <c r="E1676">
        <v>4</v>
      </c>
      <c r="F1676" t="s">
        <v>2431</v>
      </c>
      <c r="G1676" s="3">
        <v>45748</v>
      </c>
      <c r="H1676" t="s">
        <v>49</v>
      </c>
      <c r="I1676" t="s">
        <v>50</v>
      </c>
      <c r="J1676" t="s">
        <v>106</v>
      </c>
      <c r="K1676" t="s">
        <v>131</v>
      </c>
      <c r="L1676" t="s">
        <v>139</v>
      </c>
      <c r="M1676" t="s">
        <v>1082</v>
      </c>
      <c r="N1676" t="s">
        <v>651</v>
      </c>
      <c r="O1676">
        <v>45</v>
      </c>
      <c r="P1676" t="s">
        <v>90</v>
      </c>
      <c r="Q1676" t="s">
        <v>127</v>
      </c>
      <c r="R1676" t="s">
        <v>76</v>
      </c>
      <c r="S1676" t="s">
        <v>101</v>
      </c>
      <c r="T1676" t="s">
        <v>78</v>
      </c>
      <c r="U1676" t="s">
        <v>102</v>
      </c>
      <c r="V1676" t="s">
        <v>103</v>
      </c>
      <c r="W1676">
        <v>2</v>
      </c>
      <c r="X1676" s="4">
        <v>31200</v>
      </c>
      <c r="Y1676" s="4">
        <v>62400</v>
      </c>
      <c r="Z1676" s="5">
        <v>0.05</v>
      </c>
      <c r="AA1676" s="4">
        <v>3120</v>
      </c>
      <c r="AB1676" s="4">
        <v>59280</v>
      </c>
      <c r="AC1676" s="4">
        <v>35436.74</v>
      </c>
      <c r="AD1676" s="4">
        <v>23843.26</v>
      </c>
      <c r="AE1676" s="5">
        <v>0.40221423751686908</v>
      </c>
      <c r="AF1676" s="4">
        <v>300000</v>
      </c>
      <c r="AG1676" s="5">
        <v>0.1976</v>
      </c>
      <c r="AH1676" s="5">
        <v>1.4999999999999999E-2</v>
      </c>
      <c r="AI1676" s="4">
        <v>357.64890000000003</v>
      </c>
      <c r="AJ1676" t="s">
        <v>63</v>
      </c>
      <c r="AK1676" t="s">
        <v>64</v>
      </c>
      <c r="AL1676" s="4">
        <v>0</v>
      </c>
      <c r="AM1676" t="s">
        <v>93</v>
      </c>
      <c r="AN1676" s="2">
        <v>45778</v>
      </c>
      <c r="AO1676">
        <v>2</v>
      </c>
      <c r="AP1676">
        <v>4</v>
      </c>
      <c r="AQ1676" t="s">
        <v>145</v>
      </c>
      <c r="AR1676">
        <v>18</v>
      </c>
      <c r="AS1676" t="s">
        <v>408</v>
      </c>
      <c r="AT1676" s="4">
        <v>59280</v>
      </c>
    </row>
    <row r="1677" spans="1:46" x14ac:dyDescent="0.2">
      <c r="A1677" t="s">
        <v>2961</v>
      </c>
      <c r="B1677" s="2">
        <v>45776</v>
      </c>
      <c r="C1677">
        <v>2025</v>
      </c>
      <c r="D1677" t="s">
        <v>2430</v>
      </c>
      <c r="E1677">
        <v>4</v>
      </c>
      <c r="F1677" t="s">
        <v>2431</v>
      </c>
      <c r="G1677" s="3">
        <v>45748</v>
      </c>
      <c r="H1677" t="s">
        <v>189</v>
      </c>
      <c r="I1677" t="s">
        <v>190</v>
      </c>
      <c r="J1677" t="s">
        <v>379</v>
      </c>
      <c r="K1677" t="s">
        <v>72</v>
      </c>
      <c r="L1677" t="s">
        <v>98</v>
      </c>
      <c r="M1677" t="s">
        <v>1237</v>
      </c>
      <c r="N1677" t="s">
        <v>372</v>
      </c>
      <c r="O1677">
        <v>54</v>
      </c>
      <c r="P1677" t="s">
        <v>90</v>
      </c>
      <c r="Q1677" t="s">
        <v>57</v>
      </c>
      <c r="R1677" t="s">
        <v>76</v>
      </c>
      <c r="S1677" t="s">
        <v>154</v>
      </c>
      <c r="T1677" t="s">
        <v>110</v>
      </c>
      <c r="U1677" t="s">
        <v>79</v>
      </c>
      <c r="V1677" t="s">
        <v>140</v>
      </c>
      <c r="W1677">
        <v>2</v>
      </c>
      <c r="X1677" s="4">
        <v>3000</v>
      </c>
      <c r="Y1677" s="4">
        <v>6000</v>
      </c>
      <c r="Z1677" s="5">
        <v>0.15</v>
      </c>
      <c r="AA1677" s="4">
        <v>900</v>
      </c>
      <c r="AB1677" s="4">
        <v>5100</v>
      </c>
      <c r="AC1677" s="4">
        <v>3073.66</v>
      </c>
      <c r="AD1677" s="4">
        <v>2026.34</v>
      </c>
      <c r="AE1677" s="5">
        <v>0.39732156862745099</v>
      </c>
      <c r="AF1677" s="4">
        <v>500000</v>
      </c>
      <c r="AG1677" s="5">
        <v>1.0200000000000001E-2</v>
      </c>
      <c r="AH1677" s="5">
        <v>0.01</v>
      </c>
      <c r="AI1677" s="4">
        <v>20.263400000000001</v>
      </c>
      <c r="AJ1677" t="s">
        <v>63</v>
      </c>
      <c r="AK1677" t="s">
        <v>64</v>
      </c>
      <c r="AL1677" s="4">
        <v>0</v>
      </c>
      <c r="AM1677" t="s">
        <v>93</v>
      </c>
      <c r="AN1677" s="2">
        <v>45777</v>
      </c>
      <c r="AO1677">
        <v>1</v>
      </c>
      <c r="AP1677">
        <v>4</v>
      </c>
      <c r="AQ1677" t="s">
        <v>119</v>
      </c>
      <c r="AR1677">
        <v>18</v>
      </c>
      <c r="AS1677" t="s">
        <v>408</v>
      </c>
      <c r="AT1677" s="4">
        <v>5100</v>
      </c>
    </row>
    <row r="1678" spans="1:46" x14ac:dyDescent="0.2">
      <c r="A1678" t="s">
        <v>2962</v>
      </c>
      <c r="B1678" s="2">
        <v>45776</v>
      </c>
      <c r="C1678">
        <v>2025</v>
      </c>
      <c r="D1678" t="s">
        <v>2430</v>
      </c>
      <c r="E1678">
        <v>4</v>
      </c>
      <c r="F1678" t="s">
        <v>2431</v>
      </c>
      <c r="G1678" s="3">
        <v>45748</v>
      </c>
      <c r="H1678" t="s">
        <v>189</v>
      </c>
      <c r="I1678" t="s">
        <v>244</v>
      </c>
      <c r="J1678" t="s">
        <v>575</v>
      </c>
      <c r="K1678" t="s">
        <v>52</v>
      </c>
      <c r="L1678" t="s">
        <v>207</v>
      </c>
      <c r="M1678" t="s">
        <v>599</v>
      </c>
      <c r="N1678" t="s">
        <v>600</v>
      </c>
      <c r="O1678">
        <v>56</v>
      </c>
      <c r="P1678" t="s">
        <v>56</v>
      </c>
      <c r="Q1678" t="s">
        <v>57</v>
      </c>
      <c r="R1678" t="s">
        <v>76</v>
      </c>
      <c r="S1678" t="s">
        <v>77</v>
      </c>
      <c r="T1678" t="s">
        <v>78</v>
      </c>
      <c r="U1678" t="s">
        <v>79</v>
      </c>
      <c r="V1678" t="s">
        <v>424</v>
      </c>
      <c r="W1678">
        <v>5</v>
      </c>
      <c r="X1678" s="4">
        <v>1000</v>
      </c>
      <c r="Y1678" s="4">
        <v>5000</v>
      </c>
      <c r="Z1678" s="5">
        <v>0.08</v>
      </c>
      <c r="AA1678" s="4">
        <v>400</v>
      </c>
      <c r="AB1678" s="4">
        <v>4600</v>
      </c>
      <c r="AC1678" s="4">
        <v>2456.39</v>
      </c>
      <c r="AD1678" s="4">
        <v>2143.61</v>
      </c>
      <c r="AE1678" s="5">
        <v>0.46600217391304349</v>
      </c>
      <c r="AF1678" s="4">
        <v>200000</v>
      </c>
      <c r="AG1678" s="5">
        <v>2.3E-2</v>
      </c>
      <c r="AH1678" s="5">
        <v>0.03</v>
      </c>
      <c r="AI1678" s="4">
        <v>64.308300000000003</v>
      </c>
      <c r="AJ1678" t="s">
        <v>63</v>
      </c>
      <c r="AK1678" t="s">
        <v>64</v>
      </c>
      <c r="AL1678" s="4">
        <v>0</v>
      </c>
      <c r="AM1678" t="s">
        <v>93</v>
      </c>
      <c r="AN1678" s="2">
        <v>45777</v>
      </c>
      <c r="AO1678">
        <v>1</v>
      </c>
      <c r="AP1678">
        <v>4</v>
      </c>
      <c r="AQ1678" t="s">
        <v>119</v>
      </c>
      <c r="AR1678">
        <v>18</v>
      </c>
      <c r="AS1678" t="s">
        <v>408</v>
      </c>
      <c r="AT1678" s="4">
        <v>4600</v>
      </c>
    </row>
    <row r="1679" spans="1:46" x14ac:dyDescent="0.2">
      <c r="A1679" t="s">
        <v>2963</v>
      </c>
      <c r="B1679" s="2">
        <v>45776</v>
      </c>
      <c r="C1679">
        <v>2025</v>
      </c>
      <c r="D1679" t="s">
        <v>2430</v>
      </c>
      <c r="E1679">
        <v>4</v>
      </c>
      <c r="F1679" t="s">
        <v>2431</v>
      </c>
      <c r="G1679" s="3">
        <v>45748</v>
      </c>
      <c r="H1679" t="s">
        <v>84</v>
      </c>
      <c r="I1679" t="s">
        <v>168</v>
      </c>
      <c r="J1679" t="s">
        <v>462</v>
      </c>
      <c r="K1679" t="s">
        <v>72</v>
      </c>
      <c r="L1679" t="s">
        <v>98</v>
      </c>
      <c r="M1679" t="s">
        <v>2534</v>
      </c>
      <c r="N1679" t="s">
        <v>134</v>
      </c>
      <c r="O1679">
        <v>29</v>
      </c>
      <c r="P1679" t="s">
        <v>56</v>
      </c>
      <c r="Q1679" t="s">
        <v>127</v>
      </c>
      <c r="R1679" t="s">
        <v>76</v>
      </c>
      <c r="S1679" t="s">
        <v>101</v>
      </c>
      <c r="T1679" t="s">
        <v>110</v>
      </c>
      <c r="U1679" t="s">
        <v>61</v>
      </c>
      <c r="V1679" t="s">
        <v>128</v>
      </c>
      <c r="W1679">
        <v>8</v>
      </c>
      <c r="X1679" s="4">
        <v>300</v>
      </c>
      <c r="Y1679" s="4">
        <v>2400</v>
      </c>
      <c r="Z1679" s="5">
        <v>0.05</v>
      </c>
      <c r="AA1679" s="4">
        <v>120</v>
      </c>
      <c r="AB1679" s="4">
        <v>2280</v>
      </c>
      <c r="AC1679" s="4">
        <v>1024.76</v>
      </c>
      <c r="AD1679" s="4">
        <v>1255.24</v>
      </c>
      <c r="AE1679" s="5">
        <v>0.55054385964912278</v>
      </c>
      <c r="AF1679" s="4">
        <v>500000</v>
      </c>
      <c r="AG1679" s="5">
        <v>4.5599999999999998E-3</v>
      </c>
      <c r="AH1679" s="5">
        <v>0.02</v>
      </c>
      <c r="AI1679" s="4">
        <v>25.104800000000001</v>
      </c>
      <c r="AJ1679" t="s">
        <v>63</v>
      </c>
      <c r="AK1679" t="s">
        <v>64</v>
      </c>
      <c r="AL1679" s="4">
        <v>0</v>
      </c>
      <c r="AM1679" t="s">
        <v>81</v>
      </c>
      <c r="AN1679" s="2">
        <v>45776</v>
      </c>
      <c r="AO1679">
        <v>0</v>
      </c>
      <c r="AP1679">
        <v>4</v>
      </c>
      <c r="AQ1679" t="s">
        <v>94</v>
      </c>
      <c r="AR1679">
        <v>18</v>
      </c>
      <c r="AS1679" t="s">
        <v>408</v>
      </c>
      <c r="AT1679" s="4">
        <v>2280</v>
      </c>
    </row>
    <row r="1680" spans="1:46" x14ac:dyDescent="0.2">
      <c r="A1680" t="s">
        <v>2964</v>
      </c>
      <c r="B1680" s="2">
        <v>45776</v>
      </c>
      <c r="C1680">
        <v>2025</v>
      </c>
      <c r="D1680" t="s">
        <v>2430</v>
      </c>
      <c r="E1680">
        <v>4</v>
      </c>
      <c r="F1680" t="s">
        <v>2431</v>
      </c>
      <c r="G1680" s="3">
        <v>45748</v>
      </c>
      <c r="H1680" t="s">
        <v>189</v>
      </c>
      <c r="I1680" t="s">
        <v>244</v>
      </c>
      <c r="J1680" t="s">
        <v>954</v>
      </c>
      <c r="K1680" t="s">
        <v>52</v>
      </c>
      <c r="L1680" t="s">
        <v>87</v>
      </c>
      <c r="M1680" t="s">
        <v>2965</v>
      </c>
      <c r="N1680" t="s">
        <v>477</v>
      </c>
      <c r="O1680">
        <v>33</v>
      </c>
      <c r="P1680" t="s">
        <v>56</v>
      </c>
      <c r="Q1680" t="s">
        <v>57</v>
      </c>
      <c r="R1680" t="s">
        <v>76</v>
      </c>
      <c r="S1680" t="s">
        <v>91</v>
      </c>
      <c r="T1680" t="s">
        <v>60</v>
      </c>
      <c r="U1680" t="s">
        <v>116</v>
      </c>
      <c r="V1680" t="s">
        <v>252</v>
      </c>
      <c r="W1680">
        <v>10</v>
      </c>
      <c r="X1680" s="4">
        <v>23100</v>
      </c>
      <c r="Y1680" s="4">
        <v>231000</v>
      </c>
      <c r="Z1680" s="5">
        <v>0</v>
      </c>
      <c r="AA1680" s="4">
        <v>0</v>
      </c>
      <c r="AB1680" s="4">
        <v>231000</v>
      </c>
      <c r="AC1680" s="4">
        <v>174552.83</v>
      </c>
      <c r="AD1680" s="4">
        <v>56447.170000000013</v>
      </c>
      <c r="AE1680" s="5">
        <v>0.24436004329004329</v>
      </c>
      <c r="AF1680" s="4">
        <v>150000</v>
      </c>
      <c r="AG1680" s="5">
        <v>1.54</v>
      </c>
      <c r="AH1680" s="5">
        <v>1.4999999999999999E-2</v>
      </c>
      <c r="AI1680" s="4">
        <v>846.7075500000002</v>
      </c>
      <c r="AJ1680" t="s">
        <v>63</v>
      </c>
      <c r="AK1680" t="s">
        <v>64</v>
      </c>
      <c r="AL1680" s="4">
        <v>0</v>
      </c>
      <c r="AM1680" t="s">
        <v>65</v>
      </c>
      <c r="AN1680" s="2">
        <v>45780</v>
      </c>
      <c r="AO1680">
        <v>4</v>
      </c>
      <c r="AP1680">
        <v>4</v>
      </c>
      <c r="AQ1680" t="s">
        <v>66</v>
      </c>
      <c r="AR1680">
        <v>18</v>
      </c>
      <c r="AS1680" t="s">
        <v>408</v>
      </c>
      <c r="AT1680" s="4">
        <v>231000</v>
      </c>
    </row>
    <row r="1681" spans="1:46" x14ac:dyDescent="0.2">
      <c r="A1681" t="s">
        <v>2966</v>
      </c>
      <c r="B1681" s="2">
        <v>45776</v>
      </c>
      <c r="C1681">
        <v>2025</v>
      </c>
      <c r="D1681" t="s">
        <v>2430</v>
      </c>
      <c r="E1681">
        <v>4</v>
      </c>
      <c r="F1681" t="s">
        <v>2431</v>
      </c>
      <c r="G1681" s="3">
        <v>45748</v>
      </c>
      <c r="H1681" t="s">
        <v>157</v>
      </c>
      <c r="I1681" t="s">
        <v>205</v>
      </c>
      <c r="J1681" t="s">
        <v>649</v>
      </c>
      <c r="K1681" t="s">
        <v>52</v>
      </c>
      <c r="L1681" t="s">
        <v>53</v>
      </c>
      <c r="M1681" t="s">
        <v>250</v>
      </c>
      <c r="N1681" t="s">
        <v>251</v>
      </c>
      <c r="O1681">
        <v>19</v>
      </c>
      <c r="P1681" t="s">
        <v>90</v>
      </c>
      <c r="Q1681" t="s">
        <v>57</v>
      </c>
      <c r="R1681" t="s">
        <v>76</v>
      </c>
      <c r="S1681" t="s">
        <v>101</v>
      </c>
      <c r="T1681" t="s">
        <v>60</v>
      </c>
      <c r="U1681" t="s">
        <v>61</v>
      </c>
      <c r="V1681" t="s">
        <v>128</v>
      </c>
      <c r="W1681">
        <v>8</v>
      </c>
      <c r="X1681" s="4">
        <v>200</v>
      </c>
      <c r="Y1681" s="4">
        <v>1600</v>
      </c>
      <c r="Z1681" s="5">
        <v>0.1</v>
      </c>
      <c r="AA1681" s="4">
        <v>160</v>
      </c>
      <c r="AB1681" s="4">
        <v>1440</v>
      </c>
      <c r="AC1681" s="4">
        <v>575.09</v>
      </c>
      <c r="AD1681" s="4">
        <v>864.91</v>
      </c>
      <c r="AE1681" s="5">
        <v>0.60063194444444445</v>
      </c>
      <c r="AF1681" s="4">
        <v>500000</v>
      </c>
      <c r="AG1681" s="5">
        <v>2.8800000000000002E-3</v>
      </c>
      <c r="AH1681" s="5">
        <v>2.5000000000000001E-2</v>
      </c>
      <c r="AI1681" s="4">
        <v>21.62275</v>
      </c>
      <c r="AJ1681" t="s">
        <v>63</v>
      </c>
      <c r="AK1681" t="s">
        <v>64</v>
      </c>
      <c r="AL1681" s="4">
        <v>0</v>
      </c>
      <c r="AM1681" t="s">
        <v>93</v>
      </c>
      <c r="AN1681" s="2">
        <v>45778</v>
      </c>
      <c r="AO1681">
        <v>2</v>
      </c>
      <c r="AP1681">
        <v>5</v>
      </c>
      <c r="AQ1681" t="s">
        <v>94</v>
      </c>
      <c r="AR1681">
        <v>18</v>
      </c>
      <c r="AS1681" t="s">
        <v>408</v>
      </c>
      <c r="AT1681" s="4">
        <v>1440</v>
      </c>
    </row>
    <row r="1682" spans="1:46" x14ac:dyDescent="0.2">
      <c r="A1682" t="s">
        <v>2967</v>
      </c>
      <c r="B1682" s="2">
        <v>45776</v>
      </c>
      <c r="C1682">
        <v>2025</v>
      </c>
      <c r="D1682" t="s">
        <v>2430</v>
      </c>
      <c r="E1682">
        <v>4</v>
      </c>
      <c r="F1682" t="s">
        <v>2431</v>
      </c>
      <c r="G1682" s="3">
        <v>45748</v>
      </c>
      <c r="H1682" t="s">
        <v>189</v>
      </c>
      <c r="I1682" t="s">
        <v>436</v>
      </c>
      <c r="J1682" t="s">
        <v>437</v>
      </c>
      <c r="K1682" t="s">
        <v>52</v>
      </c>
      <c r="L1682" t="s">
        <v>87</v>
      </c>
      <c r="M1682" t="s">
        <v>2053</v>
      </c>
      <c r="N1682" t="s">
        <v>1887</v>
      </c>
      <c r="O1682">
        <v>65</v>
      </c>
      <c r="P1682" t="s">
        <v>56</v>
      </c>
      <c r="Q1682" t="s">
        <v>127</v>
      </c>
      <c r="R1682" t="s">
        <v>76</v>
      </c>
      <c r="S1682" t="s">
        <v>154</v>
      </c>
      <c r="T1682" t="s">
        <v>60</v>
      </c>
      <c r="U1682" t="s">
        <v>102</v>
      </c>
      <c r="V1682" t="s">
        <v>162</v>
      </c>
      <c r="W1682">
        <v>1</v>
      </c>
      <c r="X1682" s="4">
        <v>16900</v>
      </c>
      <c r="Y1682" s="4">
        <v>16900</v>
      </c>
      <c r="Z1682" s="5">
        <v>0.02</v>
      </c>
      <c r="AA1682" s="4">
        <v>338</v>
      </c>
      <c r="AB1682" s="4">
        <v>4460.2199999999993</v>
      </c>
      <c r="AC1682" s="4">
        <v>2891.53</v>
      </c>
      <c r="AD1682" s="4">
        <v>1568.6899999999989</v>
      </c>
      <c r="AE1682" s="5">
        <v>0.35170686647743821</v>
      </c>
      <c r="AF1682" s="4">
        <v>250000</v>
      </c>
      <c r="AG1682" s="5">
        <v>1.784088E-2</v>
      </c>
      <c r="AH1682" s="5">
        <v>0.03</v>
      </c>
      <c r="AI1682" s="4">
        <v>47.060699999999983</v>
      </c>
      <c r="AJ1682" t="s">
        <v>118</v>
      </c>
      <c r="AK1682" t="s">
        <v>118</v>
      </c>
      <c r="AL1682" s="4">
        <v>12101.78</v>
      </c>
      <c r="AM1682" t="s">
        <v>65</v>
      </c>
      <c r="AN1682" s="2">
        <v>45780</v>
      </c>
      <c r="AO1682">
        <v>4</v>
      </c>
      <c r="AP1682">
        <v>5</v>
      </c>
      <c r="AQ1682" t="s">
        <v>119</v>
      </c>
      <c r="AR1682">
        <v>18</v>
      </c>
      <c r="AS1682" t="s">
        <v>408</v>
      </c>
      <c r="AT1682" s="4">
        <v>4460.2199999999993</v>
      </c>
    </row>
    <row r="1683" spans="1:46" x14ac:dyDescent="0.2">
      <c r="A1683" t="s">
        <v>2968</v>
      </c>
      <c r="B1683" s="2">
        <v>45776</v>
      </c>
      <c r="C1683">
        <v>2025</v>
      </c>
      <c r="D1683" t="s">
        <v>2430</v>
      </c>
      <c r="E1683">
        <v>4</v>
      </c>
      <c r="F1683" t="s">
        <v>2431</v>
      </c>
      <c r="G1683" s="3">
        <v>45748</v>
      </c>
      <c r="H1683" t="s">
        <v>69</v>
      </c>
      <c r="I1683" t="s">
        <v>70</v>
      </c>
      <c r="J1683" t="s">
        <v>112</v>
      </c>
      <c r="K1683" t="s">
        <v>52</v>
      </c>
      <c r="L1683" t="s">
        <v>53</v>
      </c>
      <c r="M1683" t="s">
        <v>501</v>
      </c>
      <c r="N1683" t="s">
        <v>502</v>
      </c>
      <c r="O1683">
        <v>49</v>
      </c>
      <c r="P1683" t="s">
        <v>56</v>
      </c>
      <c r="Q1683" t="s">
        <v>57</v>
      </c>
      <c r="R1683" t="s">
        <v>76</v>
      </c>
      <c r="S1683" t="s">
        <v>91</v>
      </c>
      <c r="T1683" t="s">
        <v>78</v>
      </c>
      <c r="U1683" t="s">
        <v>79</v>
      </c>
      <c r="V1683" t="s">
        <v>92</v>
      </c>
      <c r="W1683">
        <v>10</v>
      </c>
      <c r="X1683" s="4">
        <v>1600</v>
      </c>
      <c r="Y1683" s="4">
        <v>16000</v>
      </c>
      <c r="Z1683" s="5">
        <v>0.1</v>
      </c>
      <c r="AA1683" s="4">
        <v>1600</v>
      </c>
      <c r="AB1683" s="4">
        <v>7202.52</v>
      </c>
      <c r="AC1683" s="4">
        <v>3970.44</v>
      </c>
      <c r="AD1683" s="4">
        <v>3232.0800000000008</v>
      </c>
      <c r="AE1683" s="5">
        <v>0.44874293997101022</v>
      </c>
      <c r="AF1683" s="4">
        <v>400000</v>
      </c>
      <c r="AG1683" s="5">
        <v>1.8006299999999999E-2</v>
      </c>
      <c r="AH1683" s="5">
        <v>0.03</v>
      </c>
      <c r="AI1683" s="4">
        <v>96.962400000000017</v>
      </c>
      <c r="AJ1683" t="s">
        <v>118</v>
      </c>
      <c r="AK1683" t="s">
        <v>118</v>
      </c>
      <c r="AL1683" s="4">
        <v>7197.48</v>
      </c>
      <c r="AM1683" t="s">
        <v>65</v>
      </c>
      <c r="AN1683" s="2">
        <v>45782</v>
      </c>
      <c r="AO1683">
        <v>6</v>
      </c>
      <c r="AP1683">
        <v>4</v>
      </c>
      <c r="AQ1683" t="s">
        <v>82</v>
      </c>
      <c r="AR1683">
        <v>18</v>
      </c>
      <c r="AS1683" t="s">
        <v>408</v>
      </c>
      <c r="AT1683" s="4">
        <v>7202.52</v>
      </c>
    </row>
    <row r="1684" spans="1:46" x14ac:dyDescent="0.2">
      <c r="A1684" t="s">
        <v>2969</v>
      </c>
      <c r="B1684" s="2">
        <v>45776</v>
      </c>
      <c r="C1684">
        <v>2025</v>
      </c>
      <c r="D1684" t="s">
        <v>2430</v>
      </c>
      <c r="E1684">
        <v>4</v>
      </c>
      <c r="F1684" t="s">
        <v>2431</v>
      </c>
      <c r="G1684" s="3">
        <v>45748</v>
      </c>
      <c r="H1684" t="s">
        <v>69</v>
      </c>
      <c r="I1684" t="s">
        <v>96</v>
      </c>
      <c r="J1684" t="s">
        <v>355</v>
      </c>
      <c r="K1684" t="s">
        <v>131</v>
      </c>
      <c r="L1684" t="s">
        <v>132</v>
      </c>
      <c r="M1684" t="s">
        <v>2143</v>
      </c>
      <c r="N1684" t="s">
        <v>749</v>
      </c>
      <c r="O1684">
        <v>32</v>
      </c>
      <c r="P1684" t="s">
        <v>56</v>
      </c>
      <c r="Q1684" t="s">
        <v>57</v>
      </c>
      <c r="R1684" t="s">
        <v>58</v>
      </c>
      <c r="S1684" t="s">
        <v>101</v>
      </c>
      <c r="T1684" t="s">
        <v>110</v>
      </c>
      <c r="U1684" t="s">
        <v>79</v>
      </c>
      <c r="V1684" t="s">
        <v>80</v>
      </c>
      <c r="W1684">
        <v>3</v>
      </c>
      <c r="X1684" s="4">
        <v>2700</v>
      </c>
      <c r="Y1684" s="4">
        <v>8100</v>
      </c>
      <c r="Z1684" s="5">
        <v>0.1</v>
      </c>
      <c r="AA1684" s="4">
        <v>810</v>
      </c>
      <c r="AB1684" s="4">
        <v>7290</v>
      </c>
      <c r="AC1684" s="4">
        <v>4133.87</v>
      </c>
      <c r="AD1684" s="4">
        <v>3156.13</v>
      </c>
      <c r="AE1684" s="5">
        <v>0.43293964334705082</v>
      </c>
      <c r="AF1684" s="4">
        <v>500000</v>
      </c>
      <c r="AG1684" s="5">
        <v>1.4579999999999999E-2</v>
      </c>
      <c r="AH1684" s="5">
        <v>1.4999999999999999E-2</v>
      </c>
      <c r="AI1684" s="4">
        <v>47.341949999999997</v>
      </c>
      <c r="AJ1684" t="s">
        <v>63</v>
      </c>
      <c r="AK1684" t="s">
        <v>64</v>
      </c>
      <c r="AL1684" s="4">
        <v>0</v>
      </c>
      <c r="AM1684" t="s">
        <v>93</v>
      </c>
      <c r="AN1684" s="2">
        <v>45779</v>
      </c>
      <c r="AO1684">
        <v>3</v>
      </c>
      <c r="AP1684">
        <v>3</v>
      </c>
      <c r="AQ1684" t="s">
        <v>119</v>
      </c>
      <c r="AR1684">
        <v>18</v>
      </c>
      <c r="AS1684" t="s">
        <v>408</v>
      </c>
      <c r="AT1684" s="4">
        <v>7290</v>
      </c>
    </row>
    <row r="1685" spans="1:46" x14ac:dyDescent="0.2">
      <c r="A1685" t="s">
        <v>2970</v>
      </c>
      <c r="B1685" s="2">
        <v>45776</v>
      </c>
      <c r="C1685">
        <v>2025</v>
      </c>
      <c r="D1685" t="s">
        <v>2430</v>
      </c>
      <c r="E1685">
        <v>4</v>
      </c>
      <c r="F1685" t="s">
        <v>2431</v>
      </c>
      <c r="G1685" s="3">
        <v>45748</v>
      </c>
      <c r="H1685" t="s">
        <v>84</v>
      </c>
      <c r="I1685" t="s">
        <v>289</v>
      </c>
      <c r="J1685" t="s">
        <v>239</v>
      </c>
      <c r="K1685" t="s">
        <v>131</v>
      </c>
      <c r="L1685" t="s">
        <v>132</v>
      </c>
      <c r="M1685" t="s">
        <v>2411</v>
      </c>
      <c r="N1685" t="s">
        <v>343</v>
      </c>
      <c r="O1685">
        <v>35</v>
      </c>
      <c r="P1685" t="s">
        <v>90</v>
      </c>
      <c r="Q1685" t="s">
        <v>127</v>
      </c>
      <c r="R1685" t="s">
        <v>76</v>
      </c>
      <c r="S1685" t="s">
        <v>101</v>
      </c>
      <c r="T1685" t="s">
        <v>60</v>
      </c>
      <c r="U1685" t="s">
        <v>79</v>
      </c>
      <c r="V1685" t="s">
        <v>80</v>
      </c>
      <c r="W1685">
        <v>9</v>
      </c>
      <c r="X1685" s="4">
        <v>2500</v>
      </c>
      <c r="Y1685" s="4">
        <v>22500</v>
      </c>
      <c r="Z1685" s="5">
        <v>0.05</v>
      </c>
      <c r="AA1685" s="4">
        <v>1125</v>
      </c>
      <c r="AB1685" s="4">
        <v>21375</v>
      </c>
      <c r="AC1685" s="4">
        <v>12094.55</v>
      </c>
      <c r="AD1685" s="4">
        <v>9280.4500000000025</v>
      </c>
      <c r="AE1685" s="5">
        <v>0.43417309941520482</v>
      </c>
      <c r="AF1685" s="4">
        <v>500000</v>
      </c>
      <c r="AG1685" s="5">
        <v>4.2750000000000003E-2</v>
      </c>
      <c r="AH1685" s="5">
        <v>1.4999999999999999E-2</v>
      </c>
      <c r="AI1685" s="4">
        <v>139.20675</v>
      </c>
      <c r="AJ1685" t="s">
        <v>63</v>
      </c>
      <c r="AK1685" t="s">
        <v>64</v>
      </c>
      <c r="AL1685" s="4">
        <v>0</v>
      </c>
      <c r="AM1685" t="s">
        <v>81</v>
      </c>
      <c r="AN1685" s="2">
        <v>45776</v>
      </c>
      <c r="AO1685">
        <v>0</v>
      </c>
      <c r="AP1685">
        <v>2</v>
      </c>
      <c r="AQ1685" t="s">
        <v>94</v>
      </c>
      <c r="AR1685">
        <v>18</v>
      </c>
      <c r="AS1685" t="s">
        <v>408</v>
      </c>
      <c r="AT1685" s="4">
        <v>21375</v>
      </c>
    </row>
    <row r="1686" spans="1:46" x14ac:dyDescent="0.2">
      <c r="A1686" t="s">
        <v>2971</v>
      </c>
      <c r="B1686" s="2">
        <v>45776</v>
      </c>
      <c r="C1686">
        <v>2025</v>
      </c>
      <c r="D1686" t="s">
        <v>2430</v>
      </c>
      <c r="E1686">
        <v>4</v>
      </c>
      <c r="F1686" t="s">
        <v>2431</v>
      </c>
      <c r="G1686" s="3">
        <v>45748</v>
      </c>
      <c r="H1686" t="s">
        <v>157</v>
      </c>
      <c r="I1686" t="s">
        <v>195</v>
      </c>
      <c r="J1686" t="s">
        <v>285</v>
      </c>
      <c r="K1686" t="s">
        <v>131</v>
      </c>
      <c r="L1686" t="s">
        <v>132</v>
      </c>
      <c r="M1686" t="s">
        <v>2972</v>
      </c>
      <c r="N1686" t="s">
        <v>1027</v>
      </c>
      <c r="O1686">
        <v>37</v>
      </c>
      <c r="P1686" t="s">
        <v>56</v>
      </c>
      <c r="Q1686" t="s">
        <v>57</v>
      </c>
      <c r="R1686" t="s">
        <v>58</v>
      </c>
      <c r="S1686" t="s">
        <v>77</v>
      </c>
      <c r="T1686" t="s">
        <v>110</v>
      </c>
      <c r="U1686" t="s">
        <v>116</v>
      </c>
      <c r="V1686" t="s">
        <v>252</v>
      </c>
      <c r="W1686">
        <v>10</v>
      </c>
      <c r="X1686" s="4">
        <v>21200</v>
      </c>
      <c r="Y1686" s="4">
        <v>212000</v>
      </c>
      <c r="Z1686" s="5">
        <v>0.15</v>
      </c>
      <c r="AA1686" s="4">
        <v>31800</v>
      </c>
      <c r="AB1686" s="4">
        <v>180200</v>
      </c>
      <c r="AC1686" s="4">
        <v>138499.85999999999</v>
      </c>
      <c r="AD1686" s="4">
        <v>41700.140000000007</v>
      </c>
      <c r="AE1686" s="5">
        <v>0.23141032186459501</v>
      </c>
      <c r="AF1686" s="4">
        <v>200000</v>
      </c>
      <c r="AG1686" s="5">
        <v>0.90100000000000002</v>
      </c>
      <c r="AH1686" s="5">
        <v>2.5000000000000001E-2</v>
      </c>
      <c r="AI1686" s="4">
        <v>1042.5035</v>
      </c>
      <c r="AJ1686" t="s">
        <v>63</v>
      </c>
      <c r="AK1686" t="s">
        <v>64</v>
      </c>
      <c r="AL1686" s="4">
        <v>0</v>
      </c>
      <c r="AM1686" t="s">
        <v>65</v>
      </c>
      <c r="AN1686" s="2">
        <v>45782</v>
      </c>
      <c r="AO1686">
        <v>6</v>
      </c>
      <c r="AP1686">
        <v>5</v>
      </c>
      <c r="AQ1686" t="s">
        <v>94</v>
      </c>
      <c r="AR1686">
        <v>18</v>
      </c>
      <c r="AS1686" t="s">
        <v>408</v>
      </c>
      <c r="AT1686" s="4">
        <v>180200</v>
      </c>
    </row>
    <row r="1687" spans="1:46" x14ac:dyDescent="0.2">
      <c r="A1687" t="s">
        <v>2973</v>
      </c>
      <c r="B1687" s="2">
        <v>45776</v>
      </c>
      <c r="C1687">
        <v>2025</v>
      </c>
      <c r="D1687" t="s">
        <v>2430</v>
      </c>
      <c r="E1687">
        <v>4</v>
      </c>
      <c r="F1687" t="s">
        <v>2431</v>
      </c>
      <c r="G1687" s="3">
        <v>45748</v>
      </c>
      <c r="H1687" t="s">
        <v>69</v>
      </c>
      <c r="I1687" t="s">
        <v>70</v>
      </c>
      <c r="J1687" t="s">
        <v>262</v>
      </c>
      <c r="K1687" t="s">
        <v>52</v>
      </c>
      <c r="L1687" t="s">
        <v>87</v>
      </c>
      <c r="M1687" t="s">
        <v>2974</v>
      </c>
      <c r="N1687" t="s">
        <v>1077</v>
      </c>
      <c r="O1687">
        <v>19</v>
      </c>
      <c r="P1687" t="s">
        <v>90</v>
      </c>
      <c r="Q1687" t="s">
        <v>57</v>
      </c>
      <c r="R1687" t="s">
        <v>58</v>
      </c>
      <c r="S1687" t="s">
        <v>91</v>
      </c>
      <c r="T1687" t="s">
        <v>78</v>
      </c>
      <c r="U1687" t="s">
        <v>116</v>
      </c>
      <c r="V1687" t="s">
        <v>117</v>
      </c>
      <c r="W1687">
        <v>9</v>
      </c>
      <c r="X1687" s="4">
        <v>15300</v>
      </c>
      <c r="Y1687" s="4">
        <v>137700</v>
      </c>
      <c r="Z1687" s="5">
        <v>0.08</v>
      </c>
      <c r="AA1687" s="4">
        <v>11016</v>
      </c>
      <c r="AB1687" s="4">
        <v>126684</v>
      </c>
      <c r="AC1687" s="4">
        <v>85609.51</v>
      </c>
      <c r="AD1687" s="4">
        <v>41074.490000000013</v>
      </c>
      <c r="AE1687" s="5">
        <v>0.32422792144232898</v>
      </c>
      <c r="AF1687" s="4">
        <v>150000</v>
      </c>
      <c r="AG1687" s="5">
        <v>0.84455999999999998</v>
      </c>
      <c r="AH1687" s="5">
        <v>1.4999999999999999E-2</v>
      </c>
      <c r="AI1687" s="4">
        <v>616.1173500000001</v>
      </c>
      <c r="AJ1687" t="s">
        <v>63</v>
      </c>
      <c r="AK1687" t="s">
        <v>64</v>
      </c>
      <c r="AL1687" s="4">
        <v>0</v>
      </c>
      <c r="AM1687" t="s">
        <v>65</v>
      </c>
      <c r="AN1687" s="2">
        <v>45779</v>
      </c>
      <c r="AO1687">
        <v>3</v>
      </c>
      <c r="AP1687">
        <v>4</v>
      </c>
      <c r="AQ1687" t="s">
        <v>94</v>
      </c>
      <c r="AR1687">
        <v>18</v>
      </c>
      <c r="AS1687" t="s">
        <v>408</v>
      </c>
      <c r="AT1687" s="4">
        <v>126684</v>
      </c>
    </row>
    <row r="1688" spans="1:46" x14ac:dyDescent="0.2">
      <c r="A1688" t="s">
        <v>2975</v>
      </c>
      <c r="B1688" s="2">
        <v>45776</v>
      </c>
      <c r="C1688">
        <v>2025</v>
      </c>
      <c r="D1688" t="s">
        <v>2430</v>
      </c>
      <c r="E1688">
        <v>4</v>
      </c>
      <c r="F1688" t="s">
        <v>2431</v>
      </c>
      <c r="G1688" s="3">
        <v>45748</v>
      </c>
      <c r="H1688" t="s">
        <v>84</v>
      </c>
      <c r="I1688" t="s">
        <v>121</v>
      </c>
      <c r="J1688" t="s">
        <v>122</v>
      </c>
      <c r="K1688" t="s">
        <v>72</v>
      </c>
      <c r="L1688" t="s">
        <v>107</v>
      </c>
      <c r="M1688" t="s">
        <v>2976</v>
      </c>
      <c r="N1688" t="s">
        <v>1215</v>
      </c>
      <c r="O1688">
        <v>38</v>
      </c>
      <c r="P1688" t="s">
        <v>56</v>
      </c>
      <c r="Q1688" t="s">
        <v>57</v>
      </c>
      <c r="R1688" t="s">
        <v>58</v>
      </c>
      <c r="S1688" t="s">
        <v>77</v>
      </c>
      <c r="T1688" t="s">
        <v>78</v>
      </c>
      <c r="U1688" t="s">
        <v>61</v>
      </c>
      <c r="V1688" t="s">
        <v>136</v>
      </c>
      <c r="W1688">
        <v>7</v>
      </c>
      <c r="X1688" s="4">
        <v>500</v>
      </c>
      <c r="Y1688" s="4">
        <v>3500</v>
      </c>
      <c r="Z1688" s="5">
        <v>0.15</v>
      </c>
      <c r="AA1688" s="4">
        <v>525</v>
      </c>
      <c r="AB1688" s="4">
        <v>2975</v>
      </c>
      <c r="AC1688" s="4">
        <v>1468.28</v>
      </c>
      <c r="AD1688" s="4">
        <v>1506.72</v>
      </c>
      <c r="AE1688" s="5">
        <v>0.50646050420168065</v>
      </c>
      <c r="AF1688" s="4">
        <v>200000</v>
      </c>
      <c r="AG1688" s="5">
        <v>1.4874999999999999E-2</v>
      </c>
      <c r="AH1688" s="5">
        <v>0.03</v>
      </c>
      <c r="AI1688" s="4">
        <v>45.201599999999999</v>
      </c>
      <c r="AJ1688" t="s">
        <v>63</v>
      </c>
      <c r="AK1688" t="s">
        <v>64</v>
      </c>
      <c r="AL1688" s="4">
        <v>0</v>
      </c>
      <c r="AM1688" t="s">
        <v>93</v>
      </c>
      <c r="AN1688" s="2">
        <v>45779</v>
      </c>
      <c r="AO1688">
        <v>3</v>
      </c>
      <c r="AP1688">
        <v>3</v>
      </c>
      <c r="AQ1688" t="s">
        <v>119</v>
      </c>
      <c r="AR1688">
        <v>18</v>
      </c>
      <c r="AS1688" t="s">
        <v>408</v>
      </c>
      <c r="AT1688" s="4">
        <v>2975</v>
      </c>
    </row>
    <row r="1689" spans="1:46" x14ac:dyDescent="0.2">
      <c r="A1689" t="s">
        <v>2977</v>
      </c>
      <c r="B1689" s="2">
        <v>45776</v>
      </c>
      <c r="C1689">
        <v>2025</v>
      </c>
      <c r="D1689" t="s">
        <v>2430</v>
      </c>
      <c r="E1689">
        <v>4</v>
      </c>
      <c r="F1689" t="s">
        <v>2431</v>
      </c>
      <c r="G1689" s="3">
        <v>45748</v>
      </c>
      <c r="H1689" t="s">
        <v>49</v>
      </c>
      <c r="I1689" t="s">
        <v>50</v>
      </c>
      <c r="J1689" t="s">
        <v>330</v>
      </c>
      <c r="K1689" t="s">
        <v>123</v>
      </c>
      <c r="L1689" t="s">
        <v>124</v>
      </c>
      <c r="M1689" t="s">
        <v>2728</v>
      </c>
      <c r="N1689" t="s">
        <v>2729</v>
      </c>
      <c r="O1689">
        <v>49</v>
      </c>
      <c r="P1689" t="s">
        <v>90</v>
      </c>
      <c r="Q1689" t="s">
        <v>57</v>
      </c>
      <c r="R1689" t="s">
        <v>58</v>
      </c>
      <c r="S1689" t="s">
        <v>101</v>
      </c>
      <c r="T1689" t="s">
        <v>60</v>
      </c>
      <c r="U1689" t="s">
        <v>116</v>
      </c>
      <c r="V1689" t="s">
        <v>117</v>
      </c>
      <c r="W1689">
        <v>3</v>
      </c>
      <c r="X1689" s="4">
        <v>12100</v>
      </c>
      <c r="Y1689" s="4">
        <v>36300</v>
      </c>
      <c r="Z1689" s="5">
        <v>0.08</v>
      </c>
      <c r="AA1689" s="4">
        <v>2904</v>
      </c>
      <c r="AB1689" s="4">
        <v>33396</v>
      </c>
      <c r="AC1689" s="4">
        <v>24072.03</v>
      </c>
      <c r="AD1689" s="4">
        <v>9323.9700000000012</v>
      </c>
      <c r="AE1689" s="5">
        <v>0.27919421487603308</v>
      </c>
      <c r="AF1689" s="4">
        <v>400000</v>
      </c>
      <c r="AG1689" s="5">
        <v>8.3489999999999995E-2</v>
      </c>
      <c r="AH1689" s="5">
        <v>2.5000000000000001E-2</v>
      </c>
      <c r="AI1689" s="4">
        <v>233.09925000000001</v>
      </c>
      <c r="AJ1689" t="s">
        <v>63</v>
      </c>
      <c r="AK1689" t="s">
        <v>64</v>
      </c>
      <c r="AL1689" s="4">
        <v>0</v>
      </c>
      <c r="AM1689" t="s">
        <v>65</v>
      </c>
      <c r="AN1689" s="2">
        <v>45782</v>
      </c>
      <c r="AO1689">
        <v>6</v>
      </c>
      <c r="AP1689">
        <v>4</v>
      </c>
      <c r="AQ1689" t="s">
        <v>119</v>
      </c>
      <c r="AR1689">
        <v>18</v>
      </c>
      <c r="AS1689" t="s">
        <v>408</v>
      </c>
      <c r="AT1689" s="4">
        <v>33396</v>
      </c>
    </row>
    <row r="1690" spans="1:46" x14ac:dyDescent="0.2">
      <c r="A1690" t="s">
        <v>2978</v>
      </c>
      <c r="B1690" s="2">
        <v>45777</v>
      </c>
      <c r="C1690">
        <v>2025</v>
      </c>
      <c r="D1690" t="s">
        <v>2430</v>
      </c>
      <c r="E1690">
        <v>4</v>
      </c>
      <c r="F1690" t="s">
        <v>2431</v>
      </c>
      <c r="G1690" s="3">
        <v>45748</v>
      </c>
      <c r="H1690" t="s">
        <v>49</v>
      </c>
      <c r="I1690" t="s">
        <v>314</v>
      </c>
      <c r="J1690" t="s">
        <v>315</v>
      </c>
      <c r="K1690" t="s">
        <v>72</v>
      </c>
      <c r="L1690" t="s">
        <v>173</v>
      </c>
      <c r="M1690" t="s">
        <v>1444</v>
      </c>
      <c r="N1690" t="s">
        <v>73</v>
      </c>
      <c r="O1690">
        <v>49</v>
      </c>
      <c r="P1690" t="s">
        <v>56</v>
      </c>
      <c r="Q1690" t="s">
        <v>127</v>
      </c>
      <c r="R1690" t="s">
        <v>58</v>
      </c>
      <c r="S1690" t="s">
        <v>77</v>
      </c>
      <c r="T1690" t="s">
        <v>110</v>
      </c>
      <c r="U1690" t="s">
        <v>102</v>
      </c>
      <c r="V1690" t="s">
        <v>103</v>
      </c>
      <c r="W1690">
        <v>3</v>
      </c>
      <c r="X1690" s="4">
        <v>27500</v>
      </c>
      <c r="Y1690" s="4">
        <v>82500</v>
      </c>
      <c r="Z1690" s="5">
        <v>0.02</v>
      </c>
      <c r="AA1690" s="4">
        <v>1650</v>
      </c>
      <c r="AB1690" s="4">
        <v>80850</v>
      </c>
      <c r="AC1690" s="4">
        <v>47855.930000000008</v>
      </c>
      <c r="AD1690" s="4">
        <v>32994.069999999992</v>
      </c>
      <c r="AE1690" s="5">
        <v>0.40808991960420521</v>
      </c>
      <c r="AF1690" s="4">
        <v>250000</v>
      </c>
      <c r="AG1690" s="5">
        <v>0.32340000000000002</v>
      </c>
      <c r="AH1690" s="5">
        <v>1.4999999999999999E-2</v>
      </c>
      <c r="AI1690" s="4">
        <v>494.91104999999988</v>
      </c>
      <c r="AJ1690" t="s">
        <v>63</v>
      </c>
      <c r="AK1690" t="s">
        <v>64</v>
      </c>
      <c r="AL1690" s="4">
        <v>0</v>
      </c>
      <c r="AM1690" t="s">
        <v>65</v>
      </c>
      <c r="AN1690" s="2">
        <v>45781</v>
      </c>
      <c r="AO1690">
        <v>4</v>
      </c>
      <c r="AP1690">
        <v>4</v>
      </c>
      <c r="AQ1690" t="s">
        <v>119</v>
      </c>
      <c r="AR1690">
        <v>18</v>
      </c>
      <c r="AS1690" t="s">
        <v>67</v>
      </c>
      <c r="AT1690" s="4">
        <v>80850</v>
      </c>
    </row>
    <row r="1691" spans="1:46" x14ac:dyDescent="0.2">
      <c r="A1691" t="s">
        <v>2979</v>
      </c>
      <c r="B1691" s="2">
        <v>45777</v>
      </c>
      <c r="C1691">
        <v>2025</v>
      </c>
      <c r="D1691" t="s">
        <v>2430</v>
      </c>
      <c r="E1691">
        <v>4</v>
      </c>
      <c r="F1691" t="s">
        <v>2431</v>
      </c>
      <c r="G1691" s="3">
        <v>45748</v>
      </c>
      <c r="H1691" t="s">
        <v>157</v>
      </c>
      <c r="I1691" t="s">
        <v>205</v>
      </c>
      <c r="J1691" t="s">
        <v>649</v>
      </c>
      <c r="K1691" t="s">
        <v>52</v>
      </c>
      <c r="L1691" t="s">
        <v>87</v>
      </c>
      <c r="M1691" t="s">
        <v>2980</v>
      </c>
      <c r="N1691" t="s">
        <v>1137</v>
      </c>
      <c r="O1691">
        <v>58</v>
      </c>
      <c r="P1691" t="s">
        <v>90</v>
      </c>
      <c r="Q1691" t="s">
        <v>127</v>
      </c>
      <c r="R1691" t="s">
        <v>115</v>
      </c>
      <c r="S1691" t="s">
        <v>91</v>
      </c>
      <c r="T1691" t="s">
        <v>110</v>
      </c>
      <c r="U1691" t="s">
        <v>79</v>
      </c>
      <c r="V1691" t="s">
        <v>92</v>
      </c>
      <c r="W1691">
        <v>6</v>
      </c>
      <c r="X1691" s="4">
        <v>1700</v>
      </c>
      <c r="Y1691" s="4">
        <v>10200</v>
      </c>
      <c r="Z1691" s="5">
        <v>0.05</v>
      </c>
      <c r="AA1691" s="4">
        <v>510</v>
      </c>
      <c r="AB1691" s="4">
        <v>9690</v>
      </c>
      <c r="AC1691" s="4">
        <v>5280.3</v>
      </c>
      <c r="AD1691" s="4">
        <v>4409.7</v>
      </c>
      <c r="AE1691" s="5">
        <v>0.45507739938080488</v>
      </c>
      <c r="AF1691" s="4">
        <v>150000</v>
      </c>
      <c r="AG1691" s="5">
        <v>6.4600000000000005E-2</v>
      </c>
      <c r="AH1691" s="5">
        <v>0.03</v>
      </c>
      <c r="AI1691" s="4">
        <v>132.291</v>
      </c>
      <c r="AJ1691" t="s">
        <v>63</v>
      </c>
      <c r="AK1691" t="s">
        <v>64</v>
      </c>
      <c r="AL1691" s="4">
        <v>0</v>
      </c>
      <c r="AM1691" t="s">
        <v>93</v>
      </c>
      <c r="AN1691" s="2">
        <v>45780</v>
      </c>
      <c r="AO1691">
        <v>3</v>
      </c>
      <c r="AP1691">
        <v>2</v>
      </c>
      <c r="AQ1691" t="s">
        <v>119</v>
      </c>
      <c r="AR1691">
        <v>18</v>
      </c>
      <c r="AS1691" t="s">
        <v>67</v>
      </c>
      <c r="AT1691" s="4">
        <v>9690</v>
      </c>
    </row>
    <row r="1692" spans="1:46" x14ac:dyDescent="0.2">
      <c r="A1692" t="s">
        <v>2981</v>
      </c>
      <c r="B1692" s="2">
        <v>45777</v>
      </c>
      <c r="C1692">
        <v>2025</v>
      </c>
      <c r="D1692" t="s">
        <v>2430</v>
      </c>
      <c r="E1692">
        <v>4</v>
      </c>
      <c r="F1692" t="s">
        <v>2431</v>
      </c>
      <c r="G1692" s="3">
        <v>45748</v>
      </c>
      <c r="H1692" t="s">
        <v>189</v>
      </c>
      <c r="I1692" t="s">
        <v>244</v>
      </c>
      <c r="J1692" t="s">
        <v>575</v>
      </c>
      <c r="K1692" t="s">
        <v>72</v>
      </c>
      <c r="L1692" t="s">
        <v>107</v>
      </c>
      <c r="M1692" t="s">
        <v>2982</v>
      </c>
      <c r="N1692" t="s">
        <v>393</v>
      </c>
      <c r="O1692">
        <v>59</v>
      </c>
      <c r="P1692" t="s">
        <v>90</v>
      </c>
      <c r="Q1692" t="s">
        <v>57</v>
      </c>
      <c r="R1692" t="s">
        <v>58</v>
      </c>
      <c r="S1692" t="s">
        <v>135</v>
      </c>
      <c r="T1692" t="s">
        <v>110</v>
      </c>
      <c r="U1692" t="s">
        <v>116</v>
      </c>
      <c r="V1692" t="s">
        <v>117</v>
      </c>
      <c r="W1692">
        <v>4</v>
      </c>
      <c r="X1692" s="4">
        <v>12200</v>
      </c>
      <c r="Y1692" s="4">
        <v>48800</v>
      </c>
      <c r="Z1692" s="5">
        <v>0.08</v>
      </c>
      <c r="AA1692" s="4">
        <v>3904</v>
      </c>
      <c r="AB1692" s="4">
        <v>44896</v>
      </c>
      <c r="AC1692" s="4">
        <v>33073.89</v>
      </c>
      <c r="AD1692" s="4">
        <v>11822.11</v>
      </c>
      <c r="AE1692" s="5">
        <v>0.26332212223806128</v>
      </c>
      <c r="AF1692" s="4">
        <v>400000</v>
      </c>
      <c r="AG1692" s="5">
        <v>0.11224000000000001</v>
      </c>
      <c r="AH1692" s="5">
        <v>1.4999999999999999E-2</v>
      </c>
      <c r="AI1692" s="4">
        <v>177.33165</v>
      </c>
      <c r="AJ1692" t="s">
        <v>63</v>
      </c>
      <c r="AK1692" t="s">
        <v>64</v>
      </c>
      <c r="AL1692" s="4">
        <v>0</v>
      </c>
      <c r="AM1692" t="s">
        <v>93</v>
      </c>
      <c r="AN1692" s="2">
        <v>45779</v>
      </c>
      <c r="AO1692">
        <v>2</v>
      </c>
      <c r="AP1692">
        <v>5</v>
      </c>
      <c r="AQ1692" t="s">
        <v>94</v>
      </c>
      <c r="AR1692">
        <v>18</v>
      </c>
      <c r="AS1692" t="s">
        <v>67</v>
      </c>
      <c r="AT1692" s="4">
        <v>44896</v>
      </c>
    </row>
    <row r="1693" spans="1:46" x14ac:dyDescent="0.2">
      <c r="A1693" t="s">
        <v>2983</v>
      </c>
      <c r="B1693" s="2">
        <v>45777</v>
      </c>
      <c r="C1693">
        <v>2025</v>
      </c>
      <c r="D1693" t="s">
        <v>2430</v>
      </c>
      <c r="E1693">
        <v>4</v>
      </c>
      <c r="F1693" t="s">
        <v>2431</v>
      </c>
      <c r="G1693" s="3">
        <v>45748</v>
      </c>
      <c r="H1693" t="s">
        <v>157</v>
      </c>
      <c r="I1693" t="s">
        <v>195</v>
      </c>
      <c r="J1693" t="s">
        <v>196</v>
      </c>
      <c r="K1693" t="s">
        <v>72</v>
      </c>
      <c r="L1693" t="s">
        <v>173</v>
      </c>
      <c r="M1693" t="s">
        <v>2984</v>
      </c>
      <c r="N1693" t="s">
        <v>434</v>
      </c>
      <c r="O1693">
        <v>45</v>
      </c>
      <c r="P1693" t="s">
        <v>56</v>
      </c>
      <c r="Q1693" t="s">
        <v>127</v>
      </c>
      <c r="R1693" t="s">
        <v>58</v>
      </c>
      <c r="S1693" t="s">
        <v>154</v>
      </c>
      <c r="T1693" t="s">
        <v>60</v>
      </c>
      <c r="U1693" t="s">
        <v>61</v>
      </c>
      <c r="V1693" t="s">
        <v>62</v>
      </c>
      <c r="W1693">
        <v>8</v>
      </c>
      <c r="X1693" s="4">
        <v>200</v>
      </c>
      <c r="Y1693" s="4">
        <v>1600</v>
      </c>
      <c r="Z1693" s="5">
        <v>0.2</v>
      </c>
      <c r="AA1693" s="4">
        <v>320</v>
      </c>
      <c r="AB1693" s="4">
        <v>1280</v>
      </c>
      <c r="AC1693" s="4">
        <v>471.82000000000011</v>
      </c>
      <c r="AD1693" s="4">
        <v>808.18</v>
      </c>
      <c r="AE1693" s="5">
        <v>0.63139062499999998</v>
      </c>
      <c r="AF1693" s="4">
        <v>500000</v>
      </c>
      <c r="AG1693" s="5">
        <v>2.5600000000000002E-3</v>
      </c>
      <c r="AH1693" s="5">
        <v>1.4999999999999999E-2</v>
      </c>
      <c r="AI1693" s="4">
        <v>12.1227</v>
      </c>
      <c r="AJ1693" t="s">
        <v>63</v>
      </c>
      <c r="AK1693" t="s">
        <v>64</v>
      </c>
      <c r="AL1693" s="4">
        <v>0</v>
      </c>
      <c r="AM1693" t="s">
        <v>65</v>
      </c>
      <c r="AN1693" s="2">
        <v>45782</v>
      </c>
      <c r="AO1693">
        <v>5</v>
      </c>
      <c r="AP1693">
        <v>5</v>
      </c>
      <c r="AQ1693" t="s">
        <v>94</v>
      </c>
      <c r="AR1693">
        <v>18</v>
      </c>
      <c r="AS1693" t="s">
        <v>67</v>
      </c>
      <c r="AT1693" s="4">
        <v>1280</v>
      </c>
    </row>
    <row r="1694" spans="1:46" x14ac:dyDescent="0.2">
      <c r="A1694" t="s">
        <v>2985</v>
      </c>
      <c r="B1694" s="2">
        <v>45777</v>
      </c>
      <c r="C1694">
        <v>2025</v>
      </c>
      <c r="D1694" t="s">
        <v>2430</v>
      </c>
      <c r="E1694">
        <v>4</v>
      </c>
      <c r="F1694" t="s">
        <v>2431</v>
      </c>
      <c r="G1694" s="3">
        <v>45748</v>
      </c>
      <c r="H1694" t="s">
        <v>157</v>
      </c>
      <c r="I1694" t="s">
        <v>195</v>
      </c>
      <c r="J1694" t="s">
        <v>341</v>
      </c>
      <c r="K1694" t="s">
        <v>131</v>
      </c>
      <c r="L1694" t="s">
        <v>132</v>
      </c>
      <c r="M1694" t="s">
        <v>2986</v>
      </c>
      <c r="N1694" t="s">
        <v>1045</v>
      </c>
      <c r="O1694">
        <v>65</v>
      </c>
      <c r="P1694" t="s">
        <v>90</v>
      </c>
      <c r="Q1694" t="s">
        <v>57</v>
      </c>
      <c r="R1694" t="s">
        <v>58</v>
      </c>
      <c r="S1694" t="s">
        <v>59</v>
      </c>
      <c r="T1694" t="s">
        <v>60</v>
      </c>
      <c r="U1694" t="s">
        <v>61</v>
      </c>
      <c r="V1694" t="s">
        <v>176</v>
      </c>
      <c r="W1694">
        <v>2</v>
      </c>
      <c r="X1694" s="4">
        <v>100</v>
      </c>
      <c r="Y1694" s="4">
        <v>200</v>
      </c>
      <c r="Z1694" s="5">
        <v>0.1</v>
      </c>
      <c r="AA1694" s="4">
        <v>20</v>
      </c>
      <c r="AB1694" s="4">
        <v>0</v>
      </c>
      <c r="AC1694" s="4">
        <v>0</v>
      </c>
      <c r="AD1694" s="4">
        <v>0</v>
      </c>
      <c r="AE1694" s="5">
        <v>0</v>
      </c>
      <c r="AF1694" s="4">
        <v>400000</v>
      </c>
      <c r="AG1694" s="5">
        <v>0</v>
      </c>
      <c r="AH1694" s="5">
        <v>0.03</v>
      </c>
      <c r="AI1694" s="4">
        <v>0</v>
      </c>
      <c r="AJ1694" t="s">
        <v>104</v>
      </c>
      <c r="AK1694" t="s">
        <v>64</v>
      </c>
      <c r="AL1694" s="4">
        <v>0</v>
      </c>
      <c r="AM1694" t="s">
        <v>65</v>
      </c>
      <c r="AN1694" s="2">
        <v>45783</v>
      </c>
      <c r="AO1694">
        <v>6</v>
      </c>
      <c r="AP1694">
        <v>5</v>
      </c>
      <c r="AQ1694" t="s">
        <v>66</v>
      </c>
      <c r="AR1694">
        <v>18</v>
      </c>
      <c r="AS1694" t="s">
        <v>67</v>
      </c>
      <c r="AT1694" s="4">
        <v>0</v>
      </c>
    </row>
    <row r="1695" spans="1:46" x14ac:dyDescent="0.2">
      <c r="A1695" t="s">
        <v>2987</v>
      </c>
      <c r="B1695" s="2">
        <v>45777</v>
      </c>
      <c r="C1695">
        <v>2025</v>
      </c>
      <c r="D1695" t="s">
        <v>2430</v>
      </c>
      <c r="E1695">
        <v>4</v>
      </c>
      <c r="F1695" t="s">
        <v>2431</v>
      </c>
      <c r="G1695" s="3">
        <v>45748</v>
      </c>
      <c r="H1695" t="s">
        <v>189</v>
      </c>
      <c r="I1695" t="s">
        <v>190</v>
      </c>
      <c r="J1695" t="s">
        <v>379</v>
      </c>
      <c r="K1695" t="s">
        <v>72</v>
      </c>
      <c r="L1695" t="s">
        <v>173</v>
      </c>
      <c r="M1695" t="s">
        <v>1440</v>
      </c>
      <c r="N1695" t="s">
        <v>477</v>
      </c>
      <c r="O1695">
        <v>21</v>
      </c>
      <c r="P1695" t="s">
        <v>150</v>
      </c>
      <c r="Q1695" t="s">
        <v>57</v>
      </c>
      <c r="R1695" t="s">
        <v>115</v>
      </c>
      <c r="S1695" t="s">
        <v>91</v>
      </c>
      <c r="T1695" t="s">
        <v>60</v>
      </c>
      <c r="U1695" t="s">
        <v>102</v>
      </c>
      <c r="V1695" t="s">
        <v>144</v>
      </c>
      <c r="W1695">
        <v>3</v>
      </c>
      <c r="X1695" s="4">
        <v>8300</v>
      </c>
      <c r="Y1695" s="4">
        <v>24900</v>
      </c>
      <c r="Z1695" s="5">
        <v>0.1</v>
      </c>
      <c r="AA1695" s="4">
        <v>2490</v>
      </c>
      <c r="AB1695" s="4">
        <v>22410</v>
      </c>
      <c r="AC1695" s="4">
        <v>13955.18</v>
      </c>
      <c r="AD1695" s="4">
        <v>8454.82</v>
      </c>
      <c r="AE1695" s="5">
        <v>0.37727889335118248</v>
      </c>
      <c r="AF1695" s="4">
        <v>400000</v>
      </c>
      <c r="AG1695" s="5">
        <v>5.6024999999999998E-2</v>
      </c>
      <c r="AH1695" s="5">
        <v>0.01</v>
      </c>
      <c r="AI1695" s="4">
        <v>84.548199999999994</v>
      </c>
      <c r="AJ1695" t="s">
        <v>63</v>
      </c>
      <c r="AK1695" t="s">
        <v>64</v>
      </c>
      <c r="AL1695" s="4">
        <v>0</v>
      </c>
      <c r="AM1695" t="s">
        <v>65</v>
      </c>
      <c r="AN1695" s="2">
        <v>45781</v>
      </c>
      <c r="AO1695">
        <v>4</v>
      </c>
      <c r="AP1695">
        <v>4</v>
      </c>
      <c r="AQ1695" t="s">
        <v>82</v>
      </c>
      <c r="AR1695">
        <v>18</v>
      </c>
      <c r="AS1695" t="s">
        <v>67</v>
      </c>
      <c r="AT1695" s="4">
        <v>22410</v>
      </c>
    </row>
    <row r="1696" spans="1:46" x14ac:dyDescent="0.2">
      <c r="A1696" t="s">
        <v>2988</v>
      </c>
      <c r="B1696" s="2">
        <v>45777</v>
      </c>
      <c r="C1696">
        <v>2025</v>
      </c>
      <c r="D1696" t="s">
        <v>2430</v>
      </c>
      <c r="E1696">
        <v>4</v>
      </c>
      <c r="F1696" t="s">
        <v>2431</v>
      </c>
      <c r="G1696" s="3">
        <v>45748</v>
      </c>
      <c r="H1696" t="s">
        <v>189</v>
      </c>
      <c r="I1696" t="s">
        <v>190</v>
      </c>
      <c r="J1696" t="s">
        <v>334</v>
      </c>
      <c r="K1696" t="s">
        <v>72</v>
      </c>
      <c r="L1696" t="s">
        <v>73</v>
      </c>
      <c r="M1696" t="s">
        <v>1738</v>
      </c>
      <c r="N1696" t="s">
        <v>1739</v>
      </c>
      <c r="O1696">
        <v>35</v>
      </c>
      <c r="P1696" t="s">
        <v>56</v>
      </c>
      <c r="Q1696" t="s">
        <v>127</v>
      </c>
      <c r="R1696" t="s">
        <v>115</v>
      </c>
      <c r="S1696" t="s">
        <v>135</v>
      </c>
      <c r="T1696" t="s">
        <v>78</v>
      </c>
      <c r="U1696" t="s">
        <v>102</v>
      </c>
      <c r="V1696" t="s">
        <v>236</v>
      </c>
      <c r="W1696">
        <v>2</v>
      </c>
      <c r="X1696" s="4">
        <v>9700</v>
      </c>
      <c r="Y1696" s="4">
        <v>19400</v>
      </c>
      <c r="Z1696" s="5">
        <v>0.05</v>
      </c>
      <c r="AA1696" s="4">
        <v>970</v>
      </c>
      <c r="AB1696" s="4">
        <v>18430</v>
      </c>
      <c r="AC1696" s="4">
        <v>10673.4</v>
      </c>
      <c r="AD1696" s="4">
        <v>7756.6</v>
      </c>
      <c r="AE1696" s="5">
        <v>0.42086814975583292</v>
      </c>
      <c r="AF1696" s="4">
        <v>150000</v>
      </c>
      <c r="AG1696" s="5">
        <v>0.12286666666666669</v>
      </c>
      <c r="AH1696" s="5">
        <v>0.02</v>
      </c>
      <c r="AI1696" s="4">
        <v>155.13200000000001</v>
      </c>
      <c r="AJ1696" t="s">
        <v>63</v>
      </c>
      <c r="AK1696" t="s">
        <v>64</v>
      </c>
      <c r="AL1696" s="4">
        <v>0</v>
      </c>
      <c r="AM1696" t="s">
        <v>65</v>
      </c>
      <c r="AN1696" s="2">
        <v>45782</v>
      </c>
      <c r="AO1696">
        <v>5</v>
      </c>
      <c r="AP1696">
        <v>3</v>
      </c>
      <c r="AQ1696" t="s">
        <v>145</v>
      </c>
      <c r="AR1696">
        <v>18</v>
      </c>
      <c r="AS1696" t="s">
        <v>67</v>
      </c>
      <c r="AT1696" s="4">
        <v>18430</v>
      </c>
    </row>
    <row r="1697" spans="1:46" x14ac:dyDescent="0.2">
      <c r="A1697" t="s">
        <v>2989</v>
      </c>
      <c r="B1697" s="2">
        <v>45777</v>
      </c>
      <c r="C1697">
        <v>2025</v>
      </c>
      <c r="D1697" t="s">
        <v>2430</v>
      </c>
      <c r="E1697">
        <v>4</v>
      </c>
      <c r="F1697" t="s">
        <v>2431</v>
      </c>
      <c r="G1697" s="3">
        <v>45748</v>
      </c>
      <c r="H1697" t="s">
        <v>84</v>
      </c>
      <c r="I1697" t="s">
        <v>121</v>
      </c>
      <c r="J1697" t="s">
        <v>122</v>
      </c>
      <c r="K1697" t="s">
        <v>52</v>
      </c>
      <c r="L1697" t="s">
        <v>87</v>
      </c>
      <c r="M1697" t="s">
        <v>2990</v>
      </c>
      <c r="N1697" t="s">
        <v>1887</v>
      </c>
      <c r="O1697">
        <v>36</v>
      </c>
      <c r="P1697" t="s">
        <v>90</v>
      </c>
      <c r="Q1697" t="s">
        <v>57</v>
      </c>
      <c r="R1697" t="s">
        <v>58</v>
      </c>
      <c r="S1697" t="s">
        <v>77</v>
      </c>
      <c r="T1697" t="s">
        <v>110</v>
      </c>
      <c r="U1697" t="s">
        <v>61</v>
      </c>
      <c r="V1697" t="s">
        <v>62</v>
      </c>
      <c r="W1697">
        <v>2</v>
      </c>
      <c r="X1697" s="4">
        <v>200</v>
      </c>
      <c r="Y1697" s="4">
        <v>400</v>
      </c>
      <c r="Z1697" s="5">
        <v>0.08</v>
      </c>
      <c r="AA1697" s="4">
        <v>32</v>
      </c>
      <c r="AB1697" s="4">
        <v>368</v>
      </c>
      <c r="AC1697" s="4">
        <v>148.99</v>
      </c>
      <c r="AD1697" s="4">
        <v>219.01</v>
      </c>
      <c r="AE1697" s="5">
        <v>0.59513586956521736</v>
      </c>
      <c r="AF1697" s="4">
        <v>500000</v>
      </c>
      <c r="AG1697" s="5">
        <v>7.36E-4</v>
      </c>
      <c r="AH1697" s="5">
        <v>2.5000000000000001E-2</v>
      </c>
      <c r="AI1697" s="4">
        <v>5.47525</v>
      </c>
      <c r="AJ1697" t="s">
        <v>63</v>
      </c>
      <c r="AK1697" t="s">
        <v>64</v>
      </c>
      <c r="AL1697" s="4">
        <v>0</v>
      </c>
      <c r="AM1697" t="s">
        <v>65</v>
      </c>
      <c r="AN1697" s="2">
        <v>45781</v>
      </c>
      <c r="AO1697">
        <v>4</v>
      </c>
      <c r="AP1697">
        <v>5</v>
      </c>
      <c r="AQ1697" t="s">
        <v>82</v>
      </c>
      <c r="AR1697">
        <v>18</v>
      </c>
      <c r="AS1697" t="s">
        <v>67</v>
      </c>
      <c r="AT1697" s="4">
        <v>368</v>
      </c>
    </row>
    <row r="1698" spans="1:46" x14ac:dyDescent="0.2">
      <c r="A1698" t="s">
        <v>2991</v>
      </c>
      <c r="B1698" s="2">
        <v>45777</v>
      </c>
      <c r="C1698">
        <v>2025</v>
      </c>
      <c r="D1698" t="s">
        <v>2430</v>
      </c>
      <c r="E1698">
        <v>4</v>
      </c>
      <c r="F1698" t="s">
        <v>2431</v>
      </c>
      <c r="G1698" s="3">
        <v>45748</v>
      </c>
      <c r="H1698" t="s">
        <v>189</v>
      </c>
      <c r="I1698" t="s">
        <v>190</v>
      </c>
      <c r="J1698" t="s">
        <v>334</v>
      </c>
      <c r="K1698" t="s">
        <v>72</v>
      </c>
      <c r="L1698" t="s">
        <v>223</v>
      </c>
      <c r="M1698" t="s">
        <v>664</v>
      </c>
      <c r="N1698" t="s">
        <v>665</v>
      </c>
      <c r="O1698">
        <v>39</v>
      </c>
      <c r="P1698" t="s">
        <v>56</v>
      </c>
      <c r="Q1698" t="s">
        <v>57</v>
      </c>
      <c r="R1698" t="s">
        <v>76</v>
      </c>
      <c r="S1698" t="s">
        <v>101</v>
      </c>
      <c r="T1698" t="s">
        <v>78</v>
      </c>
      <c r="U1698" t="s">
        <v>102</v>
      </c>
      <c r="V1698" t="s">
        <v>162</v>
      </c>
      <c r="W1698">
        <v>10</v>
      </c>
      <c r="X1698" s="4">
        <v>15900</v>
      </c>
      <c r="Y1698" s="4">
        <v>159000</v>
      </c>
      <c r="Z1698" s="5">
        <v>0.1</v>
      </c>
      <c r="AA1698" s="4">
        <v>15900</v>
      </c>
      <c r="AB1698" s="4">
        <v>143100</v>
      </c>
      <c r="AC1698" s="4">
        <v>97073.59</v>
      </c>
      <c r="AD1698" s="4">
        <v>46026.41</v>
      </c>
      <c r="AE1698" s="5">
        <v>0.32163808525506637</v>
      </c>
      <c r="AF1698" s="4">
        <v>400000</v>
      </c>
      <c r="AG1698" s="5">
        <v>0.35775000000000001</v>
      </c>
      <c r="AH1698" s="5">
        <v>0.03</v>
      </c>
      <c r="AI1698" s="4">
        <v>1380.7923000000001</v>
      </c>
      <c r="AJ1698" t="s">
        <v>63</v>
      </c>
      <c r="AK1698" t="s">
        <v>64</v>
      </c>
      <c r="AL1698" s="4">
        <v>0</v>
      </c>
      <c r="AM1698" t="s">
        <v>81</v>
      </c>
      <c r="AN1698" s="2">
        <v>45777</v>
      </c>
      <c r="AO1698">
        <v>0</v>
      </c>
      <c r="AP1698">
        <v>4</v>
      </c>
      <c r="AQ1698" t="s">
        <v>94</v>
      </c>
      <c r="AR1698">
        <v>18</v>
      </c>
      <c r="AS1698" t="s">
        <v>67</v>
      </c>
      <c r="AT1698" s="4">
        <v>143100</v>
      </c>
    </row>
    <row r="1699" spans="1:46" x14ac:dyDescent="0.2">
      <c r="A1699" t="s">
        <v>2992</v>
      </c>
      <c r="B1699" s="2">
        <v>45777</v>
      </c>
      <c r="C1699">
        <v>2025</v>
      </c>
      <c r="D1699" t="s">
        <v>2430</v>
      </c>
      <c r="E1699">
        <v>4</v>
      </c>
      <c r="F1699" t="s">
        <v>2431</v>
      </c>
      <c r="G1699" s="3">
        <v>45748</v>
      </c>
      <c r="H1699" t="s">
        <v>69</v>
      </c>
      <c r="I1699" t="s">
        <v>121</v>
      </c>
      <c r="J1699" t="s">
        <v>122</v>
      </c>
      <c r="K1699" t="s">
        <v>72</v>
      </c>
      <c r="L1699" t="s">
        <v>173</v>
      </c>
      <c r="M1699" t="s">
        <v>2505</v>
      </c>
      <c r="N1699" t="s">
        <v>187</v>
      </c>
      <c r="O1699">
        <v>28</v>
      </c>
      <c r="P1699" t="s">
        <v>56</v>
      </c>
      <c r="Q1699" t="s">
        <v>57</v>
      </c>
      <c r="R1699" t="s">
        <v>76</v>
      </c>
      <c r="S1699" t="s">
        <v>101</v>
      </c>
      <c r="T1699" t="s">
        <v>110</v>
      </c>
      <c r="U1699" t="s">
        <v>79</v>
      </c>
      <c r="V1699" t="s">
        <v>80</v>
      </c>
      <c r="W1699">
        <v>10</v>
      </c>
      <c r="X1699" s="4">
        <v>2900</v>
      </c>
      <c r="Y1699" s="4">
        <v>29000</v>
      </c>
      <c r="Z1699" s="5">
        <v>0.1</v>
      </c>
      <c r="AA1699" s="4">
        <v>2900</v>
      </c>
      <c r="AB1699" s="4">
        <v>26100</v>
      </c>
      <c r="AC1699" s="4">
        <v>13800.7</v>
      </c>
      <c r="AD1699" s="4">
        <v>12299.3</v>
      </c>
      <c r="AE1699" s="5">
        <v>0.47123754789272032</v>
      </c>
      <c r="AF1699" s="4">
        <v>300000</v>
      </c>
      <c r="AG1699" s="5">
        <v>8.6999999999999994E-2</v>
      </c>
      <c r="AH1699" s="5">
        <v>0.01</v>
      </c>
      <c r="AI1699" s="4">
        <v>122.99299999999999</v>
      </c>
      <c r="AJ1699" t="s">
        <v>63</v>
      </c>
      <c r="AK1699" t="s">
        <v>64</v>
      </c>
      <c r="AL1699" s="4">
        <v>0</v>
      </c>
      <c r="AM1699" t="s">
        <v>81</v>
      </c>
      <c r="AN1699" s="2">
        <v>45777</v>
      </c>
      <c r="AO1699">
        <v>0</v>
      </c>
      <c r="AP1699">
        <v>5</v>
      </c>
      <c r="AQ1699" t="s">
        <v>145</v>
      </c>
      <c r="AR1699">
        <v>18</v>
      </c>
      <c r="AS1699" t="s">
        <v>67</v>
      </c>
      <c r="AT1699" s="4">
        <v>26100</v>
      </c>
    </row>
    <row r="1700" spans="1:46" x14ac:dyDescent="0.2">
      <c r="A1700" t="s">
        <v>2993</v>
      </c>
      <c r="B1700" s="2">
        <v>45777</v>
      </c>
      <c r="C1700">
        <v>2025</v>
      </c>
      <c r="D1700" t="s">
        <v>2430</v>
      </c>
      <c r="E1700">
        <v>4</v>
      </c>
      <c r="F1700" t="s">
        <v>2431</v>
      </c>
      <c r="G1700" s="3">
        <v>45748</v>
      </c>
      <c r="H1700" t="s">
        <v>157</v>
      </c>
      <c r="I1700" t="s">
        <v>195</v>
      </c>
      <c r="J1700" t="s">
        <v>285</v>
      </c>
      <c r="K1700" t="s">
        <v>52</v>
      </c>
      <c r="L1700" t="s">
        <v>53</v>
      </c>
      <c r="M1700" t="s">
        <v>406</v>
      </c>
      <c r="N1700" t="s">
        <v>407</v>
      </c>
      <c r="O1700">
        <v>26</v>
      </c>
      <c r="P1700" t="s">
        <v>90</v>
      </c>
      <c r="Q1700" t="s">
        <v>57</v>
      </c>
      <c r="R1700" t="s">
        <v>76</v>
      </c>
      <c r="S1700" t="s">
        <v>135</v>
      </c>
      <c r="T1700" t="s">
        <v>60</v>
      </c>
      <c r="U1700" t="s">
        <v>61</v>
      </c>
      <c r="V1700" t="s">
        <v>136</v>
      </c>
      <c r="W1700">
        <v>5</v>
      </c>
      <c r="X1700" s="4">
        <v>600</v>
      </c>
      <c r="Y1700" s="4">
        <v>3000</v>
      </c>
      <c r="Z1700" s="5">
        <v>0.08</v>
      </c>
      <c r="AA1700" s="4">
        <v>240</v>
      </c>
      <c r="AB1700" s="4">
        <v>2760</v>
      </c>
      <c r="AC1700" s="4">
        <v>1220.1099999999999</v>
      </c>
      <c r="AD1700" s="4">
        <v>1539.89</v>
      </c>
      <c r="AE1700" s="5">
        <v>0.55793115942028992</v>
      </c>
      <c r="AF1700" s="4">
        <v>250000</v>
      </c>
      <c r="AG1700" s="5">
        <v>1.1039999999999999E-2</v>
      </c>
      <c r="AH1700" s="5">
        <v>0.03</v>
      </c>
      <c r="AI1700" s="4">
        <v>46.1967</v>
      </c>
      <c r="AJ1700" t="s">
        <v>63</v>
      </c>
      <c r="AK1700" t="s">
        <v>64</v>
      </c>
      <c r="AL1700" s="4">
        <v>0</v>
      </c>
      <c r="AM1700" t="s">
        <v>93</v>
      </c>
      <c r="AN1700" s="2">
        <v>45778</v>
      </c>
      <c r="AO1700">
        <v>1</v>
      </c>
      <c r="AP1700">
        <v>5</v>
      </c>
      <c r="AQ1700" t="s">
        <v>119</v>
      </c>
      <c r="AR1700">
        <v>18</v>
      </c>
      <c r="AS1700" t="s">
        <v>67</v>
      </c>
      <c r="AT1700" s="4">
        <v>2760</v>
      </c>
    </row>
    <row r="1701" spans="1:46" x14ac:dyDescent="0.2">
      <c r="A1701" t="s">
        <v>2994</v>
      </c>
      <c r="B1701" s="2">
        <v>45777</v>
      </c>
      <c r="C1701">
        <v>2025</v>
      </c>
      <c r="D1701" t="s">
        <v>2430</v>
      </c>
      <c r="E1701">
        <v>4</v>
      </c>
      <c r="F1701" t="s">
        <v>2431</v>
      </c>
      <c r="G1701" s="3">
        <v>45748</v>
      </c>
      <c r="H1701" t="s">
        <v>84</v>
      </c>
      <c r="I1701" t="s">
        <v>121</v>
      </c>
      <c r="J1701" t="s">
        <v>233</v>
      </c>
      <c r="K1701" t="s">
        <v>131</v>
      </c>
      <c r="L1701" t="s">
        <v>132</v>
      </c>
      <c r="M1701" t="s">
        <v>2532</v>
      </c>
      <c r="N1701" t="s">
        <v>223</v>
      </c>
      <c r="O1701">
        <v>25</v>
      </c>
      <c r="P1701" t="s">
        <v>90</v>
      </c>
      <c r="Q1701" t="s">
        <v>127</v>
      </c>
      <c r="R1701" t="s">
        <v>58</v>
      </c>
      <c r="S1701" t="s">
        <v>77</v>
      </c>
      <c r="T1701" t="s">
        <v>60</v>
      </c>
      <c r="U1701" t="s">
        <v>61</v>
      </c>
      <c r="V1701" t="s">
        <v>155</v>
      </c>
      <c r="W1701">
        <v>4</v>
      </c>
      <c r="X1701" s="4">
        <v>500</v>
      </c>
      <c r="Y1701" s="4">
        <v>2000</v>
      </c>
      <c r="Z1701" s="5">
        <v>0.15</v>
      </c>
      <c r="AA1701" s="4">
        <v>300</v>
      </c>
      <c r="AB1701" s="4">
        <v>1700</v>
      </c>
      <c r="AC1701" s="4">
        <v>763.66</v>
      </c>
      <c r="AD1701" s="4">
        <v>936.34</v>
      </c>
      <c r="AE1701" s="5">
        <v>0.55078823529411769</v>
      </c>
      <c r="AF1701" s="4">
        <v>500000</v>
      </c>
      <c r="AG1701" s="5">
        <v>3.3999999999999998E-3</v>
      </c>
      <c r="AH1701" s="5">
        <v>0.03</v>
      </c>
      <c r="AI1701" s="4">
        <v>28.090199999999999</v>
      </c>
      <c r="AJ1701" t="s">
        <v>63</v>
      </c>
      <c r="AK1701" t="s">
        <v>64</v>
      </c>
      <c r="AL1701" s="4">
        <v>0</v>
      </c>
      <c r="AM1701" t="s">
        <v>93</v>
      </c>
      <c r="AN1701" s="2">
        <v>45778</v>
      </c>
      <c r="AO1701">
        <v>1</v>
      </c>
      <c r="AP1701">
        <v>3</v>
      </c>
      <c r="AQ1701" t="s">
        <v>119</v>
      </c>
      <c r="AR1701">
        <v>18</v>
      </c>
      <c r="AS1701" t="s">
        <v>67</v>
      </c>
      <c r="AT1701" s="4">
        <v>1700</v>
      </c>
    </row>
    <row r="1702" spans="1:46" x14ac:dyDescent="0.2">
      <c r="A1702" t="s">
        <v>2995</v>
      </c>
      <c r="B1702" s="2">
        <v>45777</v>
      </c>
      <c r="C1702">
        <v>2025</v>
      </c>
      <c r="D1702" t="s">
        <v>2430</v>
      </c>
      <c r="E1702">
        <v>4</v>
      </c>
      <c r="F1702" t="s">
        <v>2431</v>
      </c>
      <c r="G1702" s="3">
        <v>45748</v>
      </c>
      <c r="H1702" t="s">
        <v>189</v>
      </c>
      <c r="I1702" t="s">
        <v>190</v>
      </c>
      <c r="J1702" t="s">
        <v>379</v>
      </c>
      <c r="K1702" t="s">
        <v>72</v>
      </c>
      <c r="L1702" t="s">
        <v>73</v>
      </c>
      <c r="M1702" t="s">
        <v>2547</v>
      </c>
      <c r="N1702" t="s">
        <v>143</v>
      </c>
      <c r="O1702">
        <v>49</v>
      </c>
      <c r="P1702" t="s">
        <v>90</v>
      </c>
      <c r="Q1702" t="s">
        <v>57</v>
      </c>
      <c r="R1702" t="s">
        <v>58</v>
      </c>
      <c r="S1702" t="s">
        <v>154</v>
      </c>
      <c r="T1702" t="s">
        <v>60</v>
      </c>
      <c r="U1702" t="s">
        <v>79</v>
      </c>
      <c r="V1702" t="s">
        <v>92</v>
      </c>
      <c r="W1702">
        <v>10</v>
      </c>
      <c r="X1702" s="4">
        <v>2000</v>
      </c>
      <c r="Y1702" s="4">
        <v>20000</v>
      </c>
      <c r="Z1702" s="5">
        <v>0.1</v>
      </c>
      <c r="AA1702" s="4">
        <v>2000</v>
      </c>
      <c r="AB1702" s="4">
        <v>18000</v>
      </c>
      <c r="AC1702" s="4">
        <v>9377.08</v>
      </c>
      <c r="AD1702" s="4">
        <v>8622.92</v>
      </c>
      <c r="AE1702" s="5">
        <v>0.47905111111111109</v>
      </c>
      <c r="AF1702" s="4">
        <v>500000</v>
      </c>
      <c r="AG1702" s="5">
        <v>3.5999999999999997E-2</v>
      </c>
      <c r="AH1702" s="5">
        <v>1.4999999999999999E-2</v>
      </c>
      <c r="AI1702" s="4">
        <v>129.34379999999999</v>
      </c>
      <c r="AJ1702" t="s">
        <v>63</v>
      </c>
      <c r="AK1702" t="s">
        <v>64</v>
      </c>
      <c r="AL1702" s="4">
        <v>0</v>
      </c>
      <c r="AM1702" t="s">
        <v>65</v>
      </c>
      <c r="AN1702" s="2">
        <v>45784</v>
      </c>
      <c r="AO1702">
        <v>7</v>
      </c>
      <c r="AP1702">
        <v>3</v>
      </c>
      <c r="AQ1702" t="s">
        <v>119</v>
      </c>
      <c r="AR1702">
        <v>18</v>
      </c>
      <c r="AS1702" t="s">
        <v>67</v>
      </c>
      <c r="AT1702" s="4">
        <v>18000</v>
      </c>
    </row>
    <row r="1703" spans="1:46" x14ac:dyDescent="0.2">
      <c r="A1703" t="s">
        <v>2996</v>
      </c>
      <c r="B1703" s="2">
        <v>45778</v>
      </c>
      <c r="C1703">
        <v>2025</v>
      </c>
      <c r="D1703" t="s">
        <v>2430</v>
      </c>
      <c r="E1703">
        <v>5</v>
      </c>
      <c r="F1703" t="s">
        <v>2997</v>
      </c>
      <c r="G1703" s="3">
        <v>45778</v>
      </c>
      <c r="H1703" t="s">
        <v>157</v>
      </c>
      <c r="I1703" t="s">
        <v>195</v>
      </c>
      <c r="J1703" t="s">
        <v>285</v>
      </c>
      <c r="K1703" t="s">
        <v>131</v>
      </c>
      <c r="L1703" t="s">
        <v>139</v>
      </c>
      <c r="M1703" t="s">
        <v>2061</v>
      </c>
      <c r="N1703" t="s">
        <v>320</v>
      </c>
      <c r="O1703">
        <v>65</v>
      </c>
      <c r="P1703" t="s">
        <v>56</v>
      </c>
      <c r="Q1703" t="s">
        <v>57</v>
      </c>
      <c r="R1703" t="s">
        <v>58</v>
      </c>
      <c r="S1703" t="s">
        <v>135</v>
      </c>
      <c r="T1703" t="s">
        <v>60</v>
      </c>
      <c r="U1703" t="s">
        <v>61</v>
      </c>
      <c r="V1703" t="s">
        <v>176</v>
      </c>
      <c r="W1703">
        <v>4</v>
      </c>
      <c r="X1703" s="4">
        <v>100</v>
      </c>
      <c r="Y1703" s="4">
        <v>400</v>
      </c>
      <c r="Z1703" s="5">
        <v>0</v>
      </c>
      <c r="AA1703" s="4">
        <v>0</v>
      </c>
      <c r="AB1703" s="4">
        <v>400</v>
      </c>
      <c r="AC1703" s="4">
        <v>163.62</v>
      </c>
      <c r="AD1703" s="4">
        <v>236.38</v>
      </c>
      <c r="AE1703" s="5">
        <v>0.59094999999999998</v>
      </c>
      <c r="AF1703" s="4">
        <v>150000</v>
      </c>
      <c r="AG1703" s="5">
        <v>2.666666666666667E-3</v>
      </c>
      <c r="AH1703" s="5">
        <v>0.01</v>
      </c>
      <c r="AI1703" s="4">
        <v>2.3637999999999999</v>
      </c>
      <c r="AJ1703" t="s">
        <v>63</v>
      </c>
      <c r="AK1703" t="s">
        <v>64</v>
      </c>
      <c r="AL1703" s="4">
        <v>0</v>
      </c>
      <c r="AM1703" t="s">
        <v>93</v>
      </c>
      <c r="AN1703" s="2">
        <v>45781</v>
      </c>
      <c r="AO1703">
        <v>3</v>
      </c>
      <c r="AP1703">
        <v>5</v>
      </c>
      <c r="AQ1703" t="s">
        <v>94</v>
      </c>
      <c r="AR1703">
        <v>18</v>
      </c>
      <c r="AS1703" t="s">
        <v>177</v>
      </c>
      <c r="AT1703" s="4">
        <v>400</v>
      </c>
    </row>
    <row r="1704" spans="1:46" x14ac:dyDescent="0.2">
      <c r="A1704" t="s">
        <v>2998</v>
      </c>
      <c r="B1704" s="2">
        <v>45778</v>
      </c>
      <c r="C1704">
        <v>2025</v>
      </c>
      <c r="D1704" t="s">
        <v>2430</v>
      </c>
      <c r="E1704">
        <v>5</v>
      </c>
      <c r="F1704" t="s">
        <v>2997</v>
      </c>
      <c r="G1704" s="3">
        <v>45778</v>
      </c>
      <c r="H1704" t="s">
        <v>84</v>
      </c>
      <c r="I1704" t="s">
        <v>289</v>
      </c>
      <c r="J1704" t="s">
        <v>239</v>
      </c>
      <c r="K1704" t="s">
        <v>52</v>
      </c>
      <c r="L1704" t="s">
        <v>53</v>
      </c>
      <c r="M1704" t="s">
        <v>1184</v>
      </c>
      <c r="N1704" t="s">
        <v>431</v>
      </c>
      <c r="O1704">
        <v>36</v>
      </c>
      <c r="P1704" t="s">
        <v>56</v>
      </c>
      <c r="Q1704" t="s">
        <v>57</v>
      </c>
      <c r="R1704" t="s">
        <v>115</v>
      </c>
      <c r="S1704" t="s">
        <v>154</v>
      </c>
      <c r="T1704" t="s">
        <v>110</v>
      </c>
      <c r="U1704" t="s">
        <v>116</v>
      </c>
      <c r="V1704" t="s">
        <v>252</v>
      </c>
      <c r="W1704">
        <v>1</v>
      </c>
      <c r="X1704" s="4">
        <v>21500</v>
      </c>
      <c r="Y1704" s="4">
        <v>21500</v>
      </c>
      <c r="Z1704" s="5">
        <v>0.05</v>
      </c>
      <c r="AA1704" s="4">
        <v>1075</v>
      </c>
      <c r="AB1704" s="4">
        <v>20425</v>
      </c>
      <c r="AC1704" s="4">
        <v>14192.16</v>
      </c>
      <c r="AD1704" s="4">
        <v>6232.84</v>
      </c>
      <c r="AE1704" s="5">
        <v>0.3051574051407589</v>
      </c>
      <c r="AF1704" s="4">
        <v>150000</v>
      </c>
      <c r="AG1704" s="5">
        <v>0.13616666666666671</v>
      </c>
      <c r="AH1704" s="5">
        <v>1.4999999999999999E-2</v>
      </c>
      <c r="AI1704" s="4">
        <v>93.492599999999996</v>
      </c>
      <c r="AJ1704" t="s">
        <v>63</v>
      </c>
      <c r="AK1704" t="s">
        <v>64</v>
      </c>
      <c r="AL1704" s="4">
        <v>0</v>
      </c>
      <c r="AM1704" t="s">
        <v>65</v>
      </c>
      <c r="AN1704" s="2">
        <v>45781</v>
      </c>
      <c r="AO1704">
        <v>3</v>
      </c>
      <c r="AP1704">
        <v>5</v>
      </c>
      <c r="AQ1704" t="s">
        <v>119</v>
      </c>
      <c r="AR1704">
        <v>18</v>
      </c>
      <c r="AS1704" t="s">
        <v>177</v>
      </c>
      <c r="AT1704" s="4">
        <v>20425</v>
      </c>
    </row>
    <row r="1705" spans="1:46" x14ac:dyDescent="0.2">
      <c r="A1705" t="s">
        <v>2999</v>
      </c>
      <c r="B1705" s="2">
        <v>45778</v>
      </c>
      <c r="C1705">
        <v>2025</v>
      </c>
      <c r="D1705" t="s">
        <v>2430</v>
      </c>
      <c r="E1705">
        <v>5</v>
      </c>
      <c r="F1705" t="s">
        <v>2997</v>
      </c>
      <c r="G1705" s="3">
        <v>45778</v>
      </c>
      <c r="H1705" t="s">
        <v>189</v>
      </c>
      <c r="I1705" t="s">
        <v>190</v>
      </c>
      <c r="J1705" t="s">
        <v>334</v>
      </c>
      <c r="K1705" t="s">
        <v>131</v>
      </c>
      <c r="L1705" t="s">
        <v>139</v>
      </c>
      <c r="M1705" t="s">
        <v>3000</v>
      </c>
      <c r="N1705" t="s">
        <v>1304</v>
      </c>
      <c r="O1705">
        <v>20</v>
      </c>
      <c r="P1705" t="s">
        <v>90</v>
      </c>
      <c r="Q1705" t="s">
        <v>57</v>
      </c>
      <c r="R1705" t="s">
        <v>76</v>
      </c>
      <c r="S1705" t="s">
        <v>77</v>
      </c>
      <c r="T1705" t="s">
        <v>110</v>
      </c>
      <c r="U1705" t="s">
        <v>116</v>
      </c>
      <c r="V1705" t="s">
        <v>151</v>
      </c>
      <c r="W1705">
        <v>6</v>
      </c>
      <c r="X1705" s="4">
        <v>15900</v>
      </c>
      <c r="Y1705" s="4">
        <v>95400</v>
      </c>
      <c r="Z1705" s="5">
        <v>0.05</v>
      </c>
      <c r="AA1705" s="4">
        <v>4770</v>
      </c>
      <c r="AB1705" s="4">
        <v>90630</v>
      </c>
      <c r="AC1705" s="4">
        <v>60545.11</v>
      </c>
      <c r="AD1705" s="4">
        <v>30084.89</v>
      </c>
      <c r="AE1705" s="5">
        <v>0.33195288535804918</v>
      </c>
      <c r="AF1705" s="4">
        <v>250000</v>
      </c>
      <c r="AG1705" s="5">
        <v>0.36252000000000001</v>
      </c>
      <c r="AH1705" s="5">
        <v>0.03</v>
      </c>
      <c r="AI1705" s="4">
        <v>902.54669999999999</v>
      </c>
      <c r="AJ1705" t="s">
        <v>63</v>
      </c>
      <c r="AK1705" t="s">
        <v>64</v>
      </c>
      <c r="AL1705" s="4">
        <v>0</v>
      </c>
      <c r="AM1705" t="s">
        <v>65</v>
      </c>
      <c r="AN1705" s="2">
        <v>45785</v>
      </c>
      <c r="AO1705">
        <v>7</v>
      </c>
      <c r="AP1705">
        <v>2</v>
      </c>
      <c r="AQ1705" t="s">
        <v>66</v>
      </c>
      <c r="AR1705">
        <v>18</v>
      </c>
      <c r="AS1705" t="s">
        <v>177</v>
      </c>
      <c r="AT1705" s="4">
        <v>90630</v>
      </c>
    </row>
    <row r="1706" spans="1:46" x14ac:dyDescent="0.2">
      <c r="A1706" t="s">
        <v>3001</v>
      </c>
      <c r="B1706" s="2">
        <v>45778</v>
      </c>
      <c r="C1706">
        <v>2025</v>
      </c>
      <c r="D1706" t="s">
        <v>2430</v>
      </c>
      <c r="E1706">
        <v>5</v>
      </c>
      <c r="F1706" t="s">
        <v>2997</v>
      </c>
      <c r="G1706" s="3">
        <v>45778</v>
      </c>
      <c r="H1706" t="s">
        <v>157</v>
      </c>
      <c r="I1706" t="s">
        <v>158</v>
      </c>
      <c r="J1706" t="s">
        <v>164</v>
      </c>
      <c r="K1706" t="s">
        <v>131</v>
      </c>
      <c r="L1706" t="s">
        <v>139</v>
      </c>
      <c r="M1706" t="s">
        <v>3002</v>
      </c>
      <c r="N1706" t="s">
        <v>126</v>
      </c>
      <c r="O1706">
        <v>28</v>
      </c>
      <c r="P1706" t="s">
        <v>90</v>
      </c>
      <c r="Q1706" t="s">
        <v>57</v>
      </c>
      <c r="R1706" t="s">
        <v>115</v>
      </c>
      <c r="S1706" t="s">
        <v>91</v>
      </c>
      <c r="T1706" t="s">
        <v>78</v>
      </c>
      <c r="U1706" t="s">
        <v>61</v>
      </c>
      <c r="V1706" t="s">
        <v>176</v>
      </c>
      <c r="W1706">
        <v>10</v>
      </c>
      <c r="X1706" s="4">
        <v>100</v>
      </c>
      <c r="Y1706" s="4">
        <v>1000</v>
      </c>
      <c r="Z1706" s="5">
        <v>0.15</v>
      </c>
      <c r="AA1706" s="4">
        <v>150</v>
      </c>
      <c r="AB1706" s="4">
        <v>850</v>
      </c>
      <c r="AC1706" s="4">
        <v>340.16</v>
      </c>
      <c r="AD1706" s="4">
        <v>509.84</v>
      </c>
      <c r="AE1706" s="5">
        <v>0.59981176470588238</v>
      </c>
      <c r="AF1706" s="4">
        <v>500000</v>
      </c>
      <c r="AG1706" s="5">
        <v>1.6999999999999999E-3</v>
      </c>
      <c r="AH1706" s="5">
        <v>0.01</v>
      </c>
      <c r="AI1706" s="4">
        <v>5.0983999999999998</v>
      </c>
      <c r="AJ1706" t="s">
        <v>63</v>
      </c>
      <c r="AK1706" t="s">
        <v>64</v>
      </c>
      <c r="AL1706" s="4">
        <v>0</v>
      </c>
      <c r="AM1706" t="s">
        <v>65</v>
      </c>
      <c r="AN1706" s="2">
        <v>45783</v>
      </c>
      <c r="AO1706">
        <v>5</v>
      </c>
      <c r="AP1706">
        <v>4</v>
      </c>
      <c r="AQ1706" t="s">
        <v>145</v>
      </c>
      <c r="AR1706">
        <v>18</v>
      </c>
      <c r="AS1706" t="s">
        <v>177</v>
      </c>
      <c r="AT1706" s="4">
        <v>850</v>
      </c>
    </row>
    <row r="1707" spans="1:46" x14ac:dyDescent="0.2">
      <c r="A1707" t="s">
        <v>3003</v>
      </c>
      <c r="B1707" s="2">
        <v>45778</v>
      </c>
      <c r="C1707">
        <v>2025</v>
      </c>
      <c r="D1707" t="s">
        <v>2430</v>
      </c>
      <c r="E1707">
        <v>5</v>
      </c>
      <c r="F1707" t="s">
        <v>2997</v>
      </c>
      <c r="G1707" s="3">
        <v>45778</v>
      </c>
      <c r="H1707" t="s">
        <v>189</v>
      </c>
      <c r="I1707" t="s">
        <v>436</v>
      </c>
      <c r="J1707" t="s">
        <v>437</v>
      </c>
      <c r="K1707" t="s">
        <v>52</v>
      </c>
      <c r="L1707" t="s">
        <v>87</v>
      </c>
      <c r="M1707" t="s">
        <v>1132</v>
      </c>
      <c r="N1707" t="s">
        <v>1113</v>
      </c>
      <c r="O1707">
        <v>41</v>
      </c>
      <c r="P1707" t="s">
        <v>90</v>
      </c>
      <c r="Q1707" t="s">
        <v>127</v>
      </c>
      <c r="R1707" t="s">
        <v>115</v>
      </c>
      <c r="S1707" t="s">
        <v>59</v>
      </c>
      <c r="T1707" t="s">
        <v>110</v>
      </c>
      <c r="U1707" t="s">
        <v>61</v>
      </c>
      <c r="V1707" t="s">
        <v>136</v>
      </c>
      <c r="W1707">
        <v>2</v>
      </c>
      <c r="X1707" s="4">
        <v>500</v>
      </c>
      <c r="Y1707" s="4">
        <v>1000</v>
      </c>
      <c r="Z1707" s="5">
        <v>0</v>
      </c>
      <c r="AA1707" s="4">
        <v>0</v>
      </c>
      <c r="AB1707" s="4">
        <v>1000</v>
      </c>
      <c r="AC1707" s="4">
        <v>471.72</v>
      </c>
      <c r="AD1707" s="4">
        <v>528.28</v>
      </c>
      <c r="AE1707" s="5">
        <v>0.52827999999999997</v>
      </c>
      <c r="AF1707" s="4">
        <v>300000</v>
      </c>
      <c r="AG1707" s="5">
        <v>3.333333333333334E-3</v>
      </c>
      <c r="AH1707" s="5">
        <v>0.03</v>
      </c>
      <c r="AI1707" s="4">
        <v>15.8484</v>
      </c>
      <c r="AJ1707" t="s">
        <v>63</v>
      </c>
      <c r="AK1707" t="s">
        <v>64</v>
      </c>
      <c r="AL1707" s="4">
        <v>0</v>
      </c>
      <c r="AM1707" t="s">
        <v>93</v>
      </c>
      <c r="AN1707" s="2">
        <v>45780</v>
      </c>
      <c r="AO1707">
        <v>2</v>
      </c>
      <c r="AP1707">
        <v>3</v>
      </c>
      <c r="AQ1707" t="s">
        <v>94</v>
      </c>
      <c r="AR1707">
        <v>18</v>
      </c>
      <c r="AS1707" t="s">
        <v>177</v>
      </c>
      <c r="AT1707" s="4">
        <v>1000</v>
      </c>
    </row>
    <row r="1708" spans="1:46" x14ac:dyDescent="0.2">
      <c r="A1708" t="s">
        <v>3004</v>
      </c>
      <c r="B1708" s="2">
        <v>45778</v>
      </c>
      <c r="C1708">
        <v>2025</v>
      </c>
      <c r="D1708" t="s">
        <v>2430</v>
      </c>
      <c r="E1708">
        <v>5</v>
      </c>
      <c r="F1708" t="s">
        <v>2997</v>
      </c>
      <c r="G1708" s="3">
        <v>45778</v>
      </c>
      <c r="H1708" t="s">
        <v>69</v>
      </c>
      <c r="I1708" t="s">
        <v>70</v>
      </c>
      <c r="J1708" t="s">
        <v>112</v>
      </c>
      <c r="K1708" t="s">
        <v>131</v>
      </c>
      <c r="L1708" t="s">
        <v>139</v>
      </c>
      <c r="M1708" t="s">
        <v>444</v>
      </c>
      <c r="N1708" t="s">
        <v>439</v>
      </c>
      <c r="O1708">
        <v>23</v>
      </c>
      <c r="P1708" t="s">
        <v>90</v>
      </c>
      <c r="Q1708" t="s">
        <v>127</v>
      </c>
      <c r="R1708" t="s">
        <v>58</v>
      </c>
      <c r="S1708" t="s">
        <v>101</v>
      </c>
      <c r="T1708" t="s">
        <v>110</v>
      </c>
      <c r="U1708" t="s">
        <v>102</v>
      </c>
      <c r="V1708" t="s">
        <v>144</v>
      </c>
      <c r="W1708">
        <v>5</v>
      </c>
      <c r="X1708" s="4">
        <v>10200</v>
      </c>
      <c r="Y1708" s="4">
        <v>51000</v>
      </c>
      <c r="Z1708" s="5">
        <v>0.02</v>
      </c>
      <c r="AA1708" s="4">
        <v>1020</v>
      </c>
      <c r="AB1708" s="4">
        <v>49980</v>
      </c>
      <c r="AC1708" s="4">
        <v>27755.13</v>
      </c>
      <c r="AD1708" s="4">
        <v>22224.87</v>
      </c>
      <c r="AE1708" s="5">
        <v>0.4446752701080432</v>
      </c>
      <c r="AF1708" s="4">
        <v>300000</v>
      </c>
      <c r="AG1708" s="5">
        <v>0.1666</v>
      </c>
      <c r="AH1708" s="5">
        <v>0.02</v>
      </c>
      <c r="AI1708" s="4">
        <v>444.49740000000003</v>
      </c>
      <c r="AJ1708" t="s">
        <v>63</v>
      </c>
      <c r="AK1708" t="s">
        <v>64</v>
      </c>
      <c r="AL1708" s="4">
        <v>0</v>
      </c>
      <c r="AM1708" t="s">
        <v>65</v>
      </c>
      <c r="AN1708" s="2">
        <v>45781</v>
      </c>
      <c r="AO1708">
        <v>3</v>
      </c>
      <c r="AP1708">
        <v>4</v>
      </c>
      <c r="AQ1708" t="s">
        <v>66</v>
      </c>
      <c r="AR1708">
        <v>18</v>
      </c>
      <c r="AS1708" t="s">
        <v>177</v>
      </c>
      <c r="AT1708" s="4">
        <v>49980</v>
      </c>
    </row>
    <row r="1709" spans="1:46" x14ac:dyDescent="0.2">
      <c r="A1709" t="s">
        <v>3005</v>
      </c>
      <c r="B1709" s="2">
        <v>45778</v>
      </c>
      <c r="C1709">
        <v>2025</v>
      </c>
      <c r="D1709" t="s">
        <v>2430</v>
      </c>
      <c r="E1709">
        <v>5</v>
      </c>
      <c r="F1709" t="s">
        <v>2997</v>
      </c>
      <c r="G1709" s="3">
        <v>45778</v>
      </c>
      <c r="H1709" t="s">
        <v>69</v>
      </c>
      <c r="I1709" t="s">
        <v>70</v>
      </c>
      <c r="J1709" t="s">
        <v>71</v>
      </c>
      <c r="K1709" t="s">
        <v>123</v>
      </c>
      <c r="L1709" t="s">
        <v>124</v>
      </c>
      <c r="M1709" t="s">
        <v>1289</v>
      </c>
      <c r="N1709" t="s">
        <v>1290</v>
      </c>
      <c r="O1709">
        <v>59</v>
      </c>
      <c r="P1709" t="s">
        <v>56</v>
      </c>
      <c r="Q1709" t="s">
        <v>57</v>
      </c>
      <c r="R1709" t="s">
        <v>115</v>
      </c>
      <c r="S1709" t="s">
        <v>101</v>
      </c>
      <c r="T1709" t="s">
        <v>60</v>
      </c>
      <c r="U1709" t="s">
        <v>61</v>
      </c>
      <c r="V1709" t="s">
        <v>128</v>
      </c>
      <c r="W1709">
        <v>8</v>
      </c>
      <c r="X1709" s="4">
        <v>200</v>
      </c>
      <c r="Y1709" s="4">
        <v>1600</v>
      </c>
      <c r="Z1709" s="5">
        <v>0</v>
      </c>
      <c r="AA1709" s="4">
        <v>0</v>
      </c>
      <c r="AB1709" s="4">
        <v>1600</v>
      </c>
      <c r="AC1709" s="4">
        <v>650.27</v>
      </c>
      <c r="AD1709" s="4">
        <v>949.73</v>
      </c>
      <c r="AE1709" s="5">
        <v>0.59358125000000006</v>
      </c>
      <c r="AF1709" s="4">
        <v>500000</v>
      </c>
      <c r="AG1709" s="5">
        <v>3.2000000000000002E-3</v>
      </c>
      <c r="AH1709" s="5">
        <v>0.03</v>
      </c>
      <c r="AI1709" s="4">
        <v>28.491900000000001</v>
      </c>
      <c r="AJ1709" t="s">
        <v>63</v>
      </c>
      <c r="AK1709" t="s">
        <v>64</v>
      </c>
      <c r="AL1709" s="4">
        <v>0</v>
      </c>
      <c r="AM1709" t="s">
        <v>65</v>
      </c>
      <c r="AN1709" s="2">
        <v>45783</v>
      </c>
      <c r="AO1709">
        <v>5</v>
      </c>
      <c r="AP1709">
        <v>5</v>
      </c>
      <c r="AQ1709" t="s">
        <v>66</v>
      </c>
      <c r="AR1709">
        <v>18</v>
      </c>
      <c r="AS1709" t="s">
        <v>177</v>
      </c>
      <c r="AT1709" s="4">
        <v>1600</v>
      </c>
    </row>
    <row r="1710" spans="1:46" x14ac:dyDescent="0.2">
      <c r="A1710" t="s">
        <v>3006</v>
      </c>
      <c r="B1710" s="2">
        <v>45778</v>
      </c>
      <c r="C1710">
        <v>2025</v>
      </c>
      <c r="D1710" t="s">
        <v>2430</v>
      </c>
      <c r="E1710">
        <v>5</v>
      </c>
      <c r="F1710" t="s">
        <v>2997</v>
      </c>
      <c r="G1710" s="3">
        <v>45778</v>
      </c>
      <c r="H1710" t="s">
        <v>69</v>
      </c>
      <c r="I1710" t="s">
        <v>70</v>
      </c>
      <c r="J1710" t="s">
        <v>71</v>
      </c>
      <c r="K1710" t="s">
        <v>131</v>
      </c>
      <c r="L1710" t="s">
        <v>139</v>
      </c>
      <c r="M1710" t="s">
        <v>3007</v>
      </c>
      <c r="N1710" t="s">
        <v>283</v>
      </c>
      <c r="O1710">
        <v>55</v>
      </c>
      <c r="P1710" t="s">
        <v>56</v>
      </c>
      <c r="Q1710" t="s">
        <v>57</v>
      </c>
      <c r="R1710" t="s">
        <v>115</v>
      </c>
      <c r="S1710" t="s">
        <v>154</v>
      </c>
      <c r="T1710" t="s">
        <v>78</v>
      </c>
      <c r="U1710" t="s">
        <v>116</v>
      </c>
      <c r="V1710" t="s">
        <v>252</v>
      </c>
      <c r="W1710">
        <v>9</v>
      </c>
      <c r="X1710" s="4">
        <v>21700</v>
      </c>
      <c r="Y1710" s="4">
        <v>195300</v>
      </c>
      <c r="Z1710" s="5">
        <v>0.05</v>
      </c>
      <c r="AA1710" s="4">
        <v>9765</v>
      </c>
      <c r="AB1710" s="4">
        <v>185535</v>
      </c>
      <c r="AC1710" s="4">
        <v>133190.54999999999</v>
      </c>
      <c r="AD1710" s="4">
        <v>52344.450000000012</v>
      </c>
      <c r="AE1710" s="5">
        <v>0.28212709192335678</v>
      </c>
      <c r="AF1710" s="4">
        <v>400000</v>
      </c>
      <c r="AG1710" s="5">
        <v>0.46383750000000001</v>
      </c>
      <c r="AH1710" s="5">
        <v>0.02</v>
      </c>
      <c r="AI1710" s="4">
        <v>1046.8889999999999</v>
      </c>
      <c r="AJ1710" t="s">
        <v>63</v>
      </c>
      <c r="AK1710" t="s">
        <v>64</v>
      </c>
      <c r="AL1710" s="4">
        <v>0</v>
      </c>
      <c r="AM1710" t="s">
        <v>93</v>
      </c>
      <c r="AN1710" s="2">
        <v>45779</v>
      </c>
      <c r="AO1710">
        <v>1</v>
      </c>
      <c r="AP1710">
        <v>3</v>
      </c>
      <c r="AQ1710" t="s">
        <v>119</v>
      </c>
      <c r="AR1710">
        <v>18</v>
      </c>
      <c r="AS1710" t="s">
        <v>177</v>
      </c>
      <c r="AT1710" s="4">
        <v>185535</v>
      </c>
    </row>
    <row r="1711" spans="1:46" x14ac:dyDescent="0.2">
      <c r="A1711" t="s">
        <v>3008</v>
      </c>
      <c r="B1711" s="2">
        <v>45778</v>
      </c>
      <c r="C1711">
        <v>2025</v>
      </c>
      <c r="D1711" t="s">
        <v>2430</v>
      </c>
      <c r="E1711">
        <v>5</v>
      </c>
      <c r="F1711" t="s">
        <v>2997</v>
      </c>
      <c r="G1711" s="3">
        <v>45778</v>
      </c>
      <c r="H1711" t="s">
        <v>84</v>
      </c>
      <c r="I1711" t="s">
        <v>121</v>
      </c>
      <c r="J1711" t="s">
        <v>130</v>
      </c>
      <c r="K1711" t="s">
        <v>131</v>
      </c>
      <c r="L1711" t="s">
        <v>139</v>
      </c>
      <c r="M1711" t="s">
        <v>1084</v>
      </c>
      <c r="N1711" t="s">
        <v>278</v>
      </c>
      <c r="O1711">
        <v>35</v>
      </c>
      <c r="P1711" t="s">
        <v>90</v>
      </c>
      <c r="Q1711" t="s">
        <v>57</v>
      </c>
      <c r="R1711" t="s">
        <v>115</v>
      </c>
      <c r="S1711" t="s">
        <v>154</v>
      </c>
      <c r="T1711" t="s">
        <v>78</v>
      </c>
      <c r="U1711" t="s">
        <v>116</v>
      </c>
      <c r="V1711" t="s">
        <v>214</v>
      </c>
      <c r="W1711">
        <v>8</v>
      </c>
      <c r="X1711" s="4">
        <v>32200</v>
      </c>
      <c r="Y1711" s="4">
        <v>257600</v>
      </c>
      <c r="Z1711" s="5">
        <v>0.1</v>
      </c>
      <c r="AA1711" s="4">
        <v>25760</v>
      </c>
      <c r="AB1711" s="4">
        <v>231840</v>
      </c>
      <c r="AC1711" s="4">
        <v>176465.45</v>
      </c>
      <c r="AD1711" s="4">
        <v>55374.549999999988</v>
      </c>
      <c r="AE1711" s="5">
        <v>0.23884812801932359</v>
      </c>
      <c r="AF1711" s="4">
        <v>300000</v>
      </c>
      <c r="AG1711" s="5">
        <v>0.77280000000000004</v>
      </c>
      <c r="AH1711" s="5">
        <v>0.01</v>
      </c>
      <c r="AI1711" s="4">
        <v>553.74549999999988</v>
      </c>
      <c r="AJ1711" t="s">
        <v>63</v>
      </c>
      <c r="AK1711" t="s">
        <v>64</v>
      </c>
      <c r="AL1711" s="4">
        <v>0</v>
      </c>
      <c r="AM1711" t="s">
        <v>65</v>
      </c>
      <c r="AN1711" s="2">
        <v>45785</v>
      </c>
      <c r="AO1711">
        <v>7</v>
      </c>
      <c r="AP1711">
        <v>2</v>
      </c>
      <c r="AQ1711" t="s">
        <v>66</v>
      </c>
      <c r="AR1711">
        <v>18</v>
      </c>
      <c r="AS1711" t="s">
        <v>177</v>
      </c>
      <c r="AT1711" s="4">
        <v>231840</v>
      </c>
    </row>
    <row r="1712" spans="1:46" x14ac:dyDescent="0.2">
      <c r="A1712" t="s">
        <v>3009</v>
      </c>
      <c r="B1712" s="2">
        <v>45778</v>
      </c>
      <c r="C1712">
        <v>2025</v>
      </c>
      <c r="D1712" t="s">
        <v>2430</v>
      </c>
      <c r="E1712">
        <v>5</v>
      </c>
      <c r="F1712" t="s">
        <v>2997</v>
      </c>
      <c r="G1712" s="3">
        <v>45778</v>
      </c>
      <c r="H1712" t="s">
        <v>69</v>
      </c>
      <c r="I1712" t="s">
        <v>70</v>
      </c>
      <c r="J1712" t="s">
        <v>71</v>
      </c>
      <c r="K1712" t="s">
        <v>123</v>
      </c>
      <c r="L1712" t="s">
        <v>124</v>
      </c>
      <c r="M1712" t="s">
        <v>3010</v>
      </c>
      <c r="N1712" t="s">
        <v>662</v>
      </c>
      <c r="O1712">
        <v>18</v>
      </c>
      <c r="P1712" t="s">
        <v>56</v>
      </c>
      <c r="Q1712" t="s">
        <v>57</v>
      </c>
      <c r="R1712" t="s">
        <v>76</v>
      </c>
      <c r="S1712" t="s">
        <v>135</v>
      </c>
      <c r="T1712" t="s">
        <v>78</v>
      </c>
      <c r="U1712" t="s">
        <v>116</v>
      </c>
      <c r="V1712" t="s">
        <v>214</v>
      </c>
      <c r="W1712">
        <v>7</v>
      </c>
      <c r="X1712" s="4">
        <v>29400</v>
      </c>
      <c r="Y1712" s="4">
        <v>205800</v>
      </c>
      <c r="Z1712" s="5">
        <v>0.08</v>
      </c>
      <c r="AA1712" s="4">
        <v>16464</v>
      </c>
      <c r="AB1712" s="4">
        <v>14289.59</v>
      </c>
      <c r="AC1712" s="4">
        <v>11332.15</v>
      </c>
      <c r="AD1712" s="4">
        <v>2957.4399999999969</v>
      </c>
      <c r="AE1712" s="5">
        <v>0.20696465049032181</v>
      </c>
      <c r="AF1712" s="4">
        <v>150000</v>
      </c>
      <c r="AG1712" s="5">
        <v>9.5263933333333314E-2</v>
      </c>
      <c r="AH1712" s="5">
        <v>0.02</v>
      </c>
      <c r="AI1712" s="4">
        <v>59.148799999999937</v>
      </c>
      <c r="AJ1712" t="s">
        <v>118</v>
      </c>
      <c r="AK1712" t="s">
        <v>118</v>
      </c>
      <c r="AL1712" s="4">
        <v>175046.41</v>
      </c>
      <c r="AM1712" t="s">
        <v>93</v>
      </c>
      <c r="AN1712" s="2">
        <v>45781</v>
      </c>
      <c r="AO1712">
        <v>3</v>
      </c>
      <c r="AP1712">
        <v>5</v>
      </c>
      <c r="AQ1712" t="s">
        <v>66</v>
      </c>
      <c r="AR1712">
        <v>18</v>
      </c>
      <c r="AS1712" t="s">
        <v>177</v>
      </c>
      <c r="AT1712" s="4">
        <v>14289.59</v>
      </c>
    </row>
    <row r="1713" spans="1:46" x14ac:dyDescent="0.2">
      <c r="A1713" t="s">
        <v>3011</v>
      </c>
      <c r="B1713" s="2">
        <v>45778</v>
      </c>
      <c r="C1713">
        <v>2025</v>
      </c>
      <c r="D1713" t="s">
        <v>2430</v>
      </c>
      <c r="E1713">
        <v>5</v>
      </c>
      <c r="F1713" t="s">
        <v>2997</v>
      </c>
      <c r="G1713" s="3">
        <v>45778</v>
      </c>
      <c r="H1713" t="s">
        <v>69</v>
      </c>
      <c r="I1713" t="s">
        <v>121</v>
      </c>
      <c r="J1713" t="s">
        <v>130</v>
      </c>
      <c r="K1713" t="s">
        <v>131</v>
      </c>
      <c r="L1713" t="s">
        <v>139</v>
      </c>
      <c r="M1713" t="s">
        <v>678</v>
      </c>
      <c r="N1713" t="s">
        <v>679</v>
      </c>
      <c r="O1713">
        <v>40</v>
      </c>
      <c r="P1713" t="s">
        <v>90</v>
      </c>
      <c r="Q1713" t="s">
        <v>57</v>
      </c>
      <c r="R1713" t="s">
        <v>58</v>
      </c>
      <c r="S1713" t="s">
        <v>135</v>
      </c>
      <c r="T1713" t="s">
        <v>78</v>
      </c>
      <c r="U1713" t="s">
        <v>102</v>
      </c>
      <c r="V1713" t="s">
        <v>162</v>
      </c>
      <c r="W1713">
        <v>5</v>
      </c>
      <c r="X1713" s="4">
        <v>14600</v>
      </c>
      <c r="Y1713" s="4">
        <v>73000</v>
      </c>
      <c r="Z1713" s="5">
        <v>0.05</v>
      </c>
      <c r="AA1713" s="4">
        <v>3650</v>
      </c>
      <c r="AB1713" s="4">
        <v>69350</v>
      </c>
      <c r="AC1713" s="4">
        <v>47345.08</v>
      </c>
      <c r="AD1713" s="4">
        <v>22004.92</v>
      </c>
      <c r="AE1713" s="5">
        <v>0.3173023792357606</v>
      </c>
      <c r="AF1713" s="4">
        <v>500000</v>
      </c>
      <c r="AG1713" s="5">
        <v>0.13869999999999999</v>
      </c>
      <c r="AH1713" s="5">
        <v>2.5000000000000001E-2</v>
      </c>
      <c r="AI1713" s="4">
        <v>550.12299999999993</v>
      </c>
      <c r="AJ1713" t="s">
        <v>63</v>
      </c>
      <c r="AK1713" t="s">
        <v>64</v>
      </c>
      <c r="AL1713" s="4">
        <v>0</v>
      </c>
      <c r="AM1713" t="s">
        <v>65</v>
      </c>
      <c r="AN1713" s="2">
        <v>45784</v>
      </c>
      <c r="AO1713">
        <v>6</v>
      </c>
      <c r="AP1713">
        <v>4</v>
      </c>
      <c r="AQ1713" t="s">
        <v>145</v>
      </c>
      <c r="AR1713">
        <v>18</v>
      </c>
      <c r="AS1713" t="s">
        <v>177</v>
      </c>
      <c r="AT1713" s="4">
        <v>69350</v>
      </c>
    </row>
    <row r="1714" spans="1:46" x14ac:dyDescent="0.2">
      <c r="A1714" t="s">
        <v>3012</v>
      </c>
      <c r="B1714" s="2">
        <v>45778</v>
      </c>
      <c r="C1714">
        <v>2025</v>
      </c>
      <c r="D1714" t="s">
        <v>2430</v>
      </c>
      <c r="E1714">
        <v>5</v>
      </c>
      <c r="F1714" t="s">
        <v>2997</v>
      </c>
      <c r="G1714" s="3">
        <v>45778</v>
      </c>
      <c r="H1714" t="s">
        <v>84</v>
      </c>
      <c r="I1714" t="s">
        <v>85</v>
      </c>
      <c r="J1714" t="s">
        <v>549</v>
      </c>
      <c r="K1714" t="s">
        <v>72</v>
      </c>
      <c r="L1714" t="s">
        <v>223</v>
      </c>
      <c r="M1714" t="s">
        <v>952</v>
      </c>
      <c r="N1714" t="s">
        <v>223</v>
      </c>
      <c r="O1714">
        <v>65</v>
      </c>
      <c r="P1714" t="s">
        <v>56</v>
      </c>
      <c r="Q1714" t="s">
        <v>127</v>
      </c>
      <c r="R1714" t="s">
        <v>76</v>
      </c>
      <c r="S1714" t="s">
        <v>154</v>
      </c>
      <c r="T1714" t="s">
        <v>78</v>
      </c>
      <c r="U1714" t="s">
        <v>79</v>
      </c>
      <c r="V1714" t="s">
        <v>80</v>
      </c>
      <c r="W1714">
        <v>7</v>
      </c>
      <c r="X1714" s="4">
        <v>2900</v>
      </c>
      <c r="Y1714" s="4">
        <v>20300</v>
      </c>
      <c r="Z1714" s="5">
        <v>0.02</v>
      </c>
      <c r="AA1714" s="4">
        <v>406</v>
      </c>
      <c r="AB1714" s="4">
        <v>19894</v>
      </c>
      <c r="AC1714" s="4">
        <v>11952.8</v>
      </c>
      <c r="AD1714" s="4">
        <v>7941.2000000000007</v>
      </c>
      <c r="AE1714" s="5">
        <v>0.39917563084347041</v>
      </c>
      <c r="AF1714" s="4">
        <v>200000</v>
      </c>
      <c r="AG1714" s="5">
        <v>9.9470000000000003E-2</v>
      </c>
      <c r="AH1714" s="5">
        <v>0.03</v>
      </c>
      <c r="AI1714" s="4">
        <v>238.23599999999999</v>
      </c>
      <c r="AJ1714" t="s">
        <v>63</v>
      </c>
      <c r="AK1714" t="s">
        <v>64</v>
      </c>
      <c r="AL1714" s="4">
        <v>0</v>
      </c>
      <c r="AM1714" t="s">
        <v>93</v>
      </c>
      <c r="AN1714" s="2">
        <v>45780</v>
      </c>
      <c r="AO1714">
        <v>2</v>
      </c>
      <c r="AP1714">
        <v>4</v>
      </c>
      <c r="AQ1714" t="s">
        <v>145</v>
      </c>
      <c r="AR1714">
        <v>18</v>
      </c>
      <c r="AS1714" t="s">
        <v>177</v>
      </c>
      <c r="AT1714" s="4">
        <v>19894</v>
      </c>
    </row>
    <row r="1715" spans="1:46" x14ac:dyDescent="0.2">
      <c r="A1715" t="s">
        <v>3013</v>
      </c>
      <c r="B1715" s="2">
        <v>45778</v>
      </c>
      <c r="C1715">
        <v>2025</v>
      </c>
      <c r="D1715" t="s">
        <v>2430</v>
      </c>
      <c r="E1715">
        <v>5</v>
      </c>
      <c r="F1715" t="s">
        <v>2997</v>
      </c>
      <c r="G1715" s="3">
        <v>45778</v>
      </c>
      <c r="H1715" t="s">
        <v>69</v>
      </c>
      <c r="I1715" t="s">
        <v>70</v>
      </c>
      <c r="J1715" t="s">
        <v>112</v>
      </c>
      <c r="K1715" t="s">
        <v>72</v>
      </c>
      <c r="L1715" t="s">
        <v>223</v>
      </c>
      <c r="M1715" t="s">
        <v>1374</v>
      </c>
      <c r="N1715" t="s">
        <v>1375</v>
      </c>
      <c r="O1715">
        <v>24</v>
      </c>
      <c r="P1715" t="s">
        <v>56</v>
      </c>
      <c r="Q1715" t="s">
        <v>57</v>
      </c>
      <c r="R1715" t="s">
        <v>58</v>
      </c>
      <c r="S1715" t="s">
        <v>135</v>
      </c>
      <c r="T1715" t="s">
        <v>110</v>
      </c>
      <c r="U1715" t="s">
        <v>61</v>
      </c>
      <c r="V1715" t="s">
        <v>155</v>
      </c>
      <c r="W1715">
        <v>8</v>
      </c>
      <c r="X1715" s="4">
        <v>400</v>
      </c>
      <c r="Y1715" s="4">
        <v>3200</v>
      </c>
      <c r="Z1715" s="5">
        <v>0.08</v>
      </c>
      <c r="AA1715" s="4">
        <v>256</v>
      </c>
      <c r="AB1715" s="4">
        <v>2944</v>
      </c>
      <c r="AC1715" s="4">
        <v>1296.72</v>
      </c>
      <c r="AD1715" s="4">
        <v>1647.28</v>
      </c>
      <c r="AE1715" s="5">
        <v>0.55953804347826086</v>
      </c>
      <c r="AF1715" s="4">
        <v>500000</v>
      </c>
      <c r="AG1715" s="5">
        <v>5.888E-3</v>
      </c>
      <c r="AH1715" s="5">
        <v>0.03</v>
      </c>
      <c r="AI1715" s="4">
        <v>49.418399999999998</v>
      </c>
      <c r="AJ1715" t="s">
        <v>63</v>
      </c>
      <c r="AK1715" t="s">
        <v>64</v>
      </c>
      <c r="AL1715" s="4">
        <v>0</v>
      </c>
      <c r="AM1715" t="s">
        <v>65</v>
      </c>
      <c r="AN1715" s="2">
        <v>45781</v>
      </c>
      <c r="AO1715">
        <v>3</v>
      </c>
      <c r="AP1715">
        <v>4</v>
      </c>
      <c r="AQ1715" t="s">
        <v>66</v>
      </c>
      <c r="AR1715">
        <v>18</v>
      </c>
      <c r="AS1715" t="s">
        <v>177</v>
      </c>
      <c r="AT1715" s="4">
        <v>2944</v>
      </c>
    </row>
    <row r="1716" spans="1:46" x14ac:dyDescent="0.2">
      <c r="A1716" t="s">
        <v>3014</v>
      </c>
      <c r="B1716" s="2">
        <v>45778</v>
      </c>
      <c r="C1716">
        <v>2025</v>
      </c>
      <c r="D1716" t="s">
        <v>2430</v>
      </c>
      <c r="E1716">
        <v>5</v>
      </c>
      <c r="F1716" t="s">
        <v>2997</v>
      </c>
      <c r="G1716" s="3">
        <v>45778</v>
      </c>
      <c r="H1716" t="s">
        <v>189</v>
      </c>
      <c r="I1716" t="s">
        <v>244</v>
      </c>
      <c r="J1716" t="s">
        <v>245</v>
      </c>
      <c r="K1716" t="s">
        <v>131</v>
      </c>
      <c r="L1716" t="s">
        <v>139</v>
      </c>
      <c r="M1716" t="s">
        <v>924</v>
      </c>
      <c r="N1716" t="s">
        <v>464</v>
      </c>
      <c r="O1716">
        <v>60</v>
      </c>
      <c r="P1716" t="s">
        <v>90</v>
      </c>
      <c r="Q1716" t="s">
        <v>127</v>
      </c>
      <c r="R1716" t="s">
        <v>115</v>
      </c>
      <c r="S1716" t="s">
        <v>154</v>
      </c>
      <c r="T1716" t="s">
        <v>110</v>
      </c>
      <c r="U1716" t="s">
        <v>79</v>
      </c>
      <c r="V1716" t="s">
        <v>226</v>
      </c>
      <c r="W1716">
        <v>9</v>
      </c>
      <c r="X1716" s="4">
        <v>1500</v>
      </c>
      <c r="Y1716" s="4">
        <v>13500</v>
      </c>
      <c r="Z1716" s="5">
        <v>0</v>
      </c>
      <c r="AA1716" s="4">
        <v>0</v>
      </c>
      <c r="AB1716" s="4">
        <v>13500</v>
      </c>
      <c r="AC1716" s="4">
        <v>6626.1</v>
      </c>
      <c r="AD1716" s="4">
        <v>6873.9</v>
      </c>
      <c r="AE1716" s="5">
        <v>0.50917777777777773</v>
      </c>
      <c r="AF1716" s="4">
        <v>250000</v>
      </c>
      <c r="AG1716" s="5">
        <v>5.3999999999999999E-2</v>
      </c>
      <c r="AH1716" s="5">
        <v>2.5000000000000001E-2</v>
      </c>
      <c r="AI1716" s="4">
        <v>171.8475</v>
      </c>
      <c r="AJ1716" t="s">
        <v>63</v>
      </c>
      <c r="AK1716" t="s">
        <v>64</v>
      </c>
      <c r="AL1716" s="4">
        <v>0</v>
      </c>
      <c r="AM1716" t="s">
        <v>81</v>
      </c>
      <c r="AN1716" s="2">
        <v>45778</v>
      </c>
      <c r="AO1716">
        <v>0</v>
      </c>
      <c r="AP1716">
        <v>4</v>
      </c>
      <c r="AQ1716" t="s">
        <v>94</v>
      </c>
      <c r="AR1716">
        <v>18</v>
      </c>
      <c r="AS1716" t="s">
        <v>177</v>
      </c>
      <c r="AT1716" s="4">
        <v>13500</v>
      </c>
    </row>
    <row r="1717" spans="1:46" x14ac:dyDescent="0.2">
      <c r="A1717" t="s">
        <v>3015</v>
      </c>
      <c r="B1717" s="2">
        <v>45778</v>
      </c>
      <c r="C1717">
        <v>2025</v>
      </c>
      <c r="D1717" t="s">
        <v>2430</v>
      </c>
      <c r="E1717">
        <v>5</v>
      </c>
      <c r="F1717" t="s">
        <v>2997</v>
      </c>
      <c r="G1717" s="3">
        <v>45778</v>
      </c>
      <c r="H1717" t="s">
        <v>157</v>
      </c>
      <c r="I1717" t="s">
        <v>158</v>
      </c>
      <c r="J1717" t="s">
        <v>159</v>
      </c>
      <c r="K1717" t="s">
        <v>52</v>
      </c>
      <c r="L1717" t="s">
        <v>87</v>
      </c>
      <c r="M1717" t="s">
        <v>399</v>
      </c>
      <c r="N1717" t="s">
        <v>400</v>
      </c>
      <c r="O1717">
        <v>29</v>
      </c>
      <c r="P1717" t="s">
        <v>90</v>
      </c>
      <c r="Q1717" t="s">
        <v>127</v>
      </c>
      <c r="R1717" t="s">
        <v>58</v>
      </c>
      <c r="S1717" t="s">
        <v>101</v>
      </c>
      <c r="T1717" t="s">
        <v>60</v>
      </c>
      <c r="U1717" t="s">
        <v>79</v>
      </c>
      <c r="V1717" t="s">
        <v>140</v>
      </c>
      <c r="W1717">
        <v>1</v>
      </c>
      <c r="X1717" s="4">
        <v>3400</v>
      </c>
      <c r="Y1717" s="4">
        <v>3400</v>
      </c>
      <c r="Z1717" s="5">
        <v>0.15</v>
      </c>
      <c r="AA1717" s="4">
        <v>510</v>
      </c>
      <c r="AB1717" s="4">
        <v>2890</v>
      </c>
      <c r="AC1717" s="4">
        <v>1710.7</v>
      </c>
      <c r="AD1717" s="4">
        <v>1179.3</v>
      </c>
      <c r="AE1717" s="5">
        <v>0.4080622837370243</v>
      </c>
      <c r="AF1717" s="4">
        <v>200000</v>
      </c>
      <c r="AG1717" s="5">
        <v>1.4449999999999999E-2</v>
      </c>
      <c r="AH1717" s="5">
        <v>2.5000000000000001E-2</v>
      </c>
      <c r="AI1717" s="4">
        <v>29.482500000000009</v>
      </c>
      <c r="AJ1717" t="s">
        <v>63</v>
      </c>
      <c r="AK1717" t="s">
        <v>64</v>
      </c>
      <c r="AL1717" s="4">
        <v>0</v>
      </c>
      <c r="AM1717" t="s">
        <v>65</v>
      </c>
      <c r="AN1717" s="2">
        <v>45781</v>
      </c>
      <c r="AO1717">
        <v>3</v>
      </c>
      <c r="AP1717">
        <v>4</v>
      </c>
      <c r="AQ1717" t="s">
        <v>82</v>
      </c>
      <c r="AR1717">
        <v>18</v>
      </c>
      <c r="AS1717" t="s">
        <v>177</v>
      </c>
      <c r="AT1717" s="4">
        <v>2890</v>
      </c>
    </row>
    <row r="1718" spans="1:46" x14ac:dyDescent="0.2">
      <c r="A1718" t="s">
        <v>3016</v>
      </c>
      <c r="B1718" s="2">
        <v>45779</v>
      </c>
      <c r="C1718">
        <v>2025</v>
      </c>
      <c r="D1718" t="s">
        <v>2430</v>
      </c>
      <c r="E1718">
        <v>5</v>
      </c>
      <c r="F1718" t="s">
        <v>2997</v>
      </c>
      <c r="G1718" s="3">
        <v>45778</v>
      </c>
      <c r="H1718" t="s">
        <v>84</v>
      </c>
      <c r="I1718" t="s">
        <v>121</v>
      </c>
      <c r="J1718" t="s">
        <v>233</v>
      </c>
      <c r="K1718" t="s">
        <v>52</v>
      </c>
      <c r="L1718" t="s">
        <v>87</v>
      </c>
      <c r="M1718" t="s">
        <v>2456</v>
      </c>
      <c r="N1718" t="s">
        <v>780</v>
      </c>
      <c r="O1718">
        <v>51</v>
      </c>
      <c r="P1718" t="s">
        <v>56</v>
      </c>
      <c r="Q1718" t="s">
        <v>57</v>
      </c>
      <c r="R1718" t="s">
        <v>76</v>
      </c>
      <c r="S1718" t="s">
        <v>91</v>
      </c>
      <c r="T1718" t="s">
        <v>110</v>
      </c>
      <c r="U1718" t="s">
        <v>102</v>
      </c>
      <c r="V1718" t="s">
        <v>236</v>
      </c>
      <c r="W1718">
        <v>5</v>
      </c>
      <c r="X1718" s="4">
        <v>7300</v>
      </c>
      <c r="Y1718" s="4">
        <v>36500</v>
      </c>
      <c r="Z1718" s="5">
        <v>0.02</v>
      </c>
      <c r="AA1718" s="4">
        <v>730</v>
      </c>
      <c r="AB1718" s="4">
        <v>35770</v>
      </c>
      <c r="AC1718" s="4">
        <v>20404.560000000001</v>
      </c>
      <c r="AD1718" s="4">
        <v>15365.44</v>
      </c>
      <c r="AE1718" s="5">
        <v>0.4295622029633771</v>
      </c>
      <c r="AF1718" s="4">
        <v>400000</v>
      </c>
      <c r="AG1718" s="5">
        <v>8.9425000000000004E-2</v>
      </c>
      <c r="AH1718" s="5">
        <v>0.03</v>
      </c>
      <c r="AI1718" s="4">
        <v>460.96319999999992</v>
      </c>
      <c r="AJ1718" t="s">
        <v>63</v>
      </c>
      <c r="AK1718" t="s">
        <v>64</v>
      </c>
      <c r="AL1718" s="4">
        <v>0</v>
      </c>
      <c r="AM1718" t="s">
        <v>65</v>
      </c>
      <c r="AN1718" s="2">
        <v>45783</v>
      </c>
      <c r="AO1718">
        <v>4</v>
      </c>
      <c r="AP1718">
        <v>5</v>
      </c>
      <c r="AQ1718" t="s">
        <v>94</v>
      </c>
      <c r="AR1718">
        <v>18</v>
      </c>
      <c r="AS1718" t="s">
        <v>237</v>
      </c>
      <c r="AT1718" s="4">
        <v>35770</v>
      </c>
    </row>
    <row r="1719" spans="1:46" x14ac:dyDescent="0.2">
      <c r="A1719" t="s">
        <v>3017</v>
      </c>
      <c r="B1719" s="2">
        <v>45779</v>
      </c>
      <c r="C1719">
        <v>2025</v>
      </c>
      <c r="D1719" t="s">
        <v>2430</v>
      </c>
      <c r="E1719">
        <v>5</v>
      </c>
      <c r="F1719" t="s">
        <v>2997</v>
      </c>
      <c r="G1719" s="3">
        <v>45778</v>
      </c>
      <c r="H1719" t="s">
        <v>84</v>
      </c>
      <c r="I1719" t="s">
        <v>85</v>
      </c>
      <c r="J1719" t="s">
        <v>549</v>
      </c>
      <c r="K1719" t="s">
        <v>123</v>
      </c>
      <c r="L1719" t="s">
        <v>124</v>
      </c>
      <c r="M1719" t="s">
        <v>3018</v>
      </c>
      <c r="N1719" t="s">
        <v>312</v>
      </c>
      <c r="O1719">
        <v>47</v>
      </c>
      <c r="P1719" t="s">
        <v>90</v>
      </c>
      <c r="Q1719" t="s">
        <v>57</v>
      </c>
      <c r="R1719" t="s">
        <v>115</v>
      </c>
      <c r="S1719" t="s">
        <v>154</v>
      </c>
      <c r="T1719" t="s">
        <v>60</v>
      </c>
      <c r="U1719" t="s">
        <v>61</v>
      </c>
      <c r="V1719" t="s">
        <v>155</v>
      </c>
      <c r="W1719">
        <v>4</v>
      </c>
      <c r="X1719" s="4">
        <v>500</v>
      </c>
      <c r="Y1719" s="4">
        <v>2000</v>
      </c>
      <c r="Z1719" s="5">
        <v>0.05</v>
      </c>
      <c r="AA1719" s="4">
        <v>100</v>
      </c>
      <c r="AB1719" s="4">
        <v>1900</v>
      </c>
      <c r="AC1719" s="4">
        <v>905.58</v>
      </c>
      <c r="AD1719" s="4">
        <v>994.42</v>
      </c>
      <c r="AE1719" s="5">
        <v>0.52337894736842105</v>
      </c>
      <c r="AF1719" s="4">
        <v>250000</v>
      </c>
      <c r="AG1719" s="5">
        <v>7.6E-3</v>
      </c>
      <c r="AH1719" s="5">
        <v>0.01</v>
      </c>
      <c r="AI1719" s="4">
        <v>9.9442000000000004</v>
      </c>
      <c r="AJ1719" t="s">
        <v>63</v>
      </c>
      <c r="AK1719" t="s">
        <v>64</v>
      </c>
      <c r="AL1719" s="4">
        <v>0</v>
      </c>
      <c r="AM1719" t="s">
        <v>65</v>
      </c>
      <c r="AN1719" s="2">
        <v>45783</v>
      </c>
      <c r="AO1719">
        <v>4</v>
      </c>
      <c r="AP1719">
        <v>4</v>
      </c>
      <c r="AQ1719" t="s">
        <v>82</v>
      </c>
      <c r="AR1719">
        <v>18</v>
      </c>
      <c r="AS1719" t="s">
        <v>237</v>
      </c>
      <c r="AT1719" s="4">
        <v>1900</v>
      </c>
    </row>
    <row r="1720" spans="1:46" x14ac:dyDescent="0.2">
      <c r="A1720" t="s">
        <v>3019</v>
      </c>
      <c r="B1720" s="2">
        <v>45779</v>
      </c>
      <c r="C1720">
        <v>2025</v>
      </c>
      <c r="D1720" t="s">
        <v>2430</v>
      </c>
      <c r="E1720">
        <v>5</v>
      </c>
      <c r="F1720" t="s">
        <v>2997</v>
      </c>
      <c r="G1720" s="3">
        <v>45778</v>
      </c>
      <c r="H1720" t="s">
        <v>189</v>
      </c>
      <c r="I1720" t="s">
        <v>436</v>
      </c>
      <c r="J1720" t="s">
        <v>507</v>
      </c>
      <c r="K1720" t="s">
        <v>52</v>
      </c>
      <c r="L1720" t="s">
        <v>207</v>
      </c>
      <c r="M1720" t="s">
        <v>1188</v>
      </c>
      <c r="N1720" t="s">
        <v>235</v>
      </c>
      <c r="O1720">
        <v>42</v>
      </c>
      <c r="P1720" t="s">
        <v>90</v>
      </c>
      <c r="Q1720" t="s">
        <v>57</v>
      </c>
      <c r="R1720" t="s">
        <v>76</v>
      </c>
      <c r="S1720" t="s">
        <v>59</v>
      </c>
      <c r="T1720" t="s">
        <v>60</v>
      </c>
      <c r="U1720" t="s">
        <v>102</v>
      </c>
      <c r="V1720" t="s">
        <v>162</v>
      </c>
      <c r="W1720">
        <v>3</v>
      </c>
      <c r="X1720" s="4">
        <v>15400</v>
      </c>
      <c r="Y1720" s="4">
        <v>46200</v>
      </c>
      <c r="Z1720" s="5">
        <v>0.2</v>
      </c>
      <c r="AA1720" s="4">
        <v>9240</v>
      </c>
      <c r="AB1720" s="4">
        <v>36960</v>
      </c>
      <c r="AC1720" s="4">
        <v>25117.68</v>
      </c>
      <c r="AD1720" s="4">
        <v>11842.32</v>
      </c>
      <c r="AE1720" s="5">
        <v>0.32040909090909092</v>
      </c>
      <c r="AF1720" s="4">
        <v>300000</v>
      </c>
      <c r="AG1720" s="5">
        <v>0.1232</v>
      </c>
      <c r="AH1720" s="5">
        <v>0.02</v>
      </c>
      <c r="AI1720" s="4">
        <v>236.84639999999999</v>
      </c>
      <c r="AJ1720" t="s">
        <v>63</v>
      </c>
      <c r="AK1720" t="s">
        <v>64</v>
      </c>
      <c r="AL1720" s="4">
        <v>0</v>
      </c>
      <c r="AM1720" t="s">
        <v>93</v>
      </c>
      <c r="AN1720" s="2">
        <v>45780</v>
      </c>
      <c r="AO1720">
        <v>1</v>
      </c>
      <c r="AP1720">
        <v>5</v>
      </c>
      <c r="AQ1720" t="s">
        <v>66</v>
      </c>
      <c r="AR1720">
        <v>18</v>
      </c>
      <c r="AS1720" t="s">
        <v>237</v>
      </c>
      <c r="AT1720" s="4">
        <v>36960</v>
      </c>
    </row>
    <row r="1721" spans="1:46" x14ac:dyDescent="0.2">
      <c r="A1721" t="s">
        <v>3020</v>
      </c>
      <c r="B1721" s="2">
        <v>45779</v>
      </c>
      <c r="C1721">
        <v>2025</v>
      </c>
      <c r="D1721" t="s">
        <v>2430</v>
      </c>
      <c r="E1721">
        <v>5</v>
      </c>
      <c r="F1721" t="s">
        <v>2997</v>
      </c>
      <c r="G1721" s="3">
        <v>45778</v>
      </c>
      <c r="H1721" t="s">
        <v>189</v>
      </c>
      <c r="I1721" t="s">
        <v>190</v>
      </c>
      <c r="J1721" t="s">
        <v>191</v>
      </c>
      <c r="K1721" t="s">
        <v>123</v>
      </c>
      <c r="L1721" t="s">
        <v>225</v>
      </c>
      <c r="M1721" t="s">
        <v>691</v>
      </c>
      <c r="N1721" t="s">
        <v>278</v>
      </c>
      <c r="O1721">
        <v>27</v>
      </c>
      <c r="P1721" t="s">
        <v>90</v>
      </c>
      <c r="Q1721" t="s">
        <v>57</v>
      </c>
      <c r="R1721" t="s">
        <v>76</v>
      </c>
      <c r="S1721" t="s">
        <v>59</v>
      </c>
      <c r="T1721" t="s">
        <v>110</v>
      </c>
      <c r="U1721" t="s">
        <v>116</v>
      </c>
      <c r="V1721" t="s">
        <v>252</v>
      </c>
      <c r="W1721">
        <v>9</v>
      </c>
      <c r="X1721" s="4">
        <v>19000</v>
      </c>
      <c r="Y1721" s="4">
        <v>171000</v>
      </c>
      <c r="Z1721" s="5">
        <v>0.1</v>
      </c>
      <c r="AA1721" s="4">
        <v>17100</v>
      </c>
      <c r="AB1721" s="4">
        <v>153900</v>
      </c>
      <c r="AC1721" s="4">
        <v>108005.79</v>
      </c>
      <c r="AD1721" s="4">
        <v>45894.210000000006</v>
      </c>
      <c r="AE1721" s="5">
        <v>0.29820799220272909</v>
      </c>
      <c r="AF1721" s="4">
        <v>250000</v>
      </c>
      <c r="AG1721" s="5">
        <v>0.61560000000000004</v>
      </c>
      <c r="AH1721" s="5">
        <v>1.4999999999999999E-2</v>
      </c>
      <c r="AI1721" s="4">
        <v>688.41315000000009</v>
      </c>
      <c r="AJ1721" t="s">
        <v>63</v>
      </c>
      <c r="AK1721" t="s">
        <v>64</v>
      </c>
      <c r="AL1721" s="4">
        <v>0</v>
      </c>
      <c r="AM1721" t="s">
        <v>65</v>
      </c>
      <c r="AN1721" s="2">
        <v>45784</v>
      </c>
      <c r="AO1721">
        <v>5</v>
      </c>
      <c r="AP1721">
        <v>5</v>
      </c>
      <c r="AQ1721" t="s">
        <v>82</v>
      </c>
      <c r="AR1721">
        <v>18</v>
      </c>
      <c r="AS1721" t="s">
        <v>237</v>
      </c>
      <c r="AT1721" s="4">
        <v>153900</v>
      </c>
    </row>
    <row r="1722" spans="1:46" x14ac:dyDescent="0.2">
      <c r="A1722" t="s">
        <v>3021</v>
      </c>
      <c r="B1722" s="2">
        <v>45779</v>
      </c>
      <c r="C1722">
        <v>2025</v>
      </c>
      <c r="D1722" t="s">
        <v>2430</v>
      </c>
      <c r="E1722">
        <v>5</v>
      </c>
      <c r="F1722" t="s">
        <v>2997</v>
      </c>
      <c r="G1722" s="3">
        <v>45778</v>
      </c>
      <c r="H1722" t="s">
        <v>189</v>
      </c>
      <c r="I1722" t="s">
        <v>190</v>
      </c>
      <c r="J1722" t="s">
        <v>334</v>
      </c>
      <c r="K1722" t="s">
        <v>52</v>
      </c>
      <c r="L1722" t="s">
        <v>87</v>
      </c>
      <c r="M1722" t="s">
        <v>1856</v>
      </c>
      <c r="N1722" t="s">
        <v>606</v>
      </c>
      <c r="O1722">
        <v>56</v>
      </c>
      <c r="P1722" t="s">
        <v>90</v>
      </c>
      <c r="Q1722" t="s">
        <v>57</v>
      </c>
      <c r="R1722" t="s">
        <v>115</v>
      </c>
      <c r="S1722" t="s">
        <v>101</v>
      </c>
      <c r="T1722" t="s">
        <v>110</v>
      </c>
      <c r="U1722" t="s">
        <v>102</v>
      </c>
      <c r="V1722" t="s">
        <v>183</v>
      </c>
      <c r="W1722">
        <v>2</v>
      </c>
      <c r="X1722" s="4">
        <v>13300</v>
      </c>
      <c r="Y1722" s="4">
        <v>26600</v>
      </c>
      <c r="Z1722" s="5">
        <v>0.05</v>
      </c>
      <c r="AA1722" s="4">
        <v>1330</v>
      </c>
      <c r="AB1722" s="4">
        <v>25270</v>
      </c>
      <c r="AC1722" s="4">
        <v>14207.59</v>
      </c>
      <c r="AD1722" s="4">
        <v>11062.41</v>
      </c>
      <c r="AE1722" s="5">
        <v>0.43776850019786312</v>
      </c>
      <c r="AF1722" s="4">
        <v>250000</v>
      </c>
      <c r="AG1722" s="5">
        <v>0.10108</v>
      </c>
      <c r="AH1722" s="5">
        <v>2.5000000000000001E-2</v>
      </c>
      <c r="AI1722" s="4">
        <v>276.56025</v>
      </c>
      <c r="AJ1722" t="s">
        <v>63</v>
      </c>
      <c r="AK1722" t="s">
        <v>64</v>
      </c>
      <c r="AL1722" s="4">
        <v>0</v>
      </c>
      <c r="AM1722" t="s">
        <v>93</v>
      </c>
      <c r="AN1722" s="2">
        <v>45782</v>
      </c>
      <c r="AO1722">
        <v>3</v>
      </c>
      <c r="AP1722">
        <v>5</v>
      </c>
      <c r="AQ1722" t="s">
        <v>119</v>
      </c>
      <c r="AR1722">
        <v>18</v>
      </c>
      <c r="AS1722" t="s">
        <v>237</v>
      </c>
      <c r="AT1722" s="4">
        <v>25270</v>
      </c>
    </row>
    <row r="1723" spans="1:46" x14ac:dyDescent="0.2">
      <c r="A1723" t="s">
        <v>3022</v>
      </c>
      <c r="B1723" s="2">
        <v>45779</v>
      </c>
      <c r="C1723">
        <v>2025</v>
      </c>
      <c r="D1723" t="s">
        <v>2430</v>
      </c>
      <c r="E1723">
        <v>5</v>
      </c>
      <c r="F1723" t="s">
        <v>2997</v>
      </c>
      <c r="G1723" s="3">
        <v>45778</v>
      </c>
      <c r="H1723" t="s">
        <v>157</v>
      </c>
      <c r="I1723" t="s">
        <v>195</v>
      </c>
      <c r="J1723" t="s">
        <v>285</v>
      </c>
      <c r="K1723" t="s">
        <v>52</v>
      </c>
      <c r="L1723" t="s">
        <v>207</v>
      </c>
      <c r="M1723" t="s">
        <v>3023</v>
      </c>
      <c r="N1723" t="s">
        <v>231</v>
      </c>
      <c r="O1723">
        <v>34</v>
      </c>
      <c r="P1723" t="s">
        <v>56</v>
      </c>
      <c r="Q1723" t="s">
        <v>127</v>
      </c>
      <c r="R1723" t="s">
        <v>58</v>
      </c>
      <c r="S1723" t="s">
        <v>135</v>
      </c>
      <c r="T1723" t="s">
        <v>60</v>
      </c>
      <c r="U1723" t="s">
        <v>79</v>
      </c>
      <c r="V1723" t="s">
        <v>92</v>
      </c>
      <c r="W1723">
        <v>2</v>
      </c>
      <c r="X1723" s="4">
        <v>2000</v>
      </c>
      <c r="Y1723" s="4">
        <v>4000</v>
      </c>
      <c r="Z1723" s="5">
        <v>0.05</v>
      </c>
      <c r="AA1723" s="4">
        <v>200</v>
      </c>
      <c r="AB1723" s="4">
        <v>3800</v>
      </c>
      <c r="AC1723" s="4">
        <v>2248.1999999999998</v>
      </c>
      <c r="AD1723" s="4">
        <v>1551.8</v>
      </c>
      <c r="AE1723" s="5">
        <v>0.4083684210526316</v>
      </c>
      <c r="AF1723" s="4">
        <v>250000</v>
      </c>
      <c r="AG1723" s="5">
        <v>1.52E-2</v>
      </c>
      <c r="AH1723" s="5">
        <v>1.4999999999999999E-2</v>
      </c>
      <c r="AI1723" s="4">
        <v>23.277000000000001</v>
      </c>
      <c r="AJ1723" t="s">
        <v>63</v>
      </c>
      <c r="AK1723" t="s">
        <v>64</v>
      </c>
      <c r="AL1723" s="4">
        <v>0</v>
      </c>
      <c r="AM1723" t="s">
        <v>65</v>
      </c>
      <c r="AN1723" s="2">
        <v>45785</v>
      </c>
      <c r="AO1723">
        <v>6</v>
      </c>
      <c r="AP1723">
        <v>4</v>
      </c>
      <c r="AQ1723" t="s">
        <v>66</v>
      </c>
      <c r="AR1723">
        <v>18</v>
      </c>
      <c r="AS1723" t="s">
        <v>237</v>
      </c>
      <c r="AT1723" s="4">
        <v>3800</v>
      </c>
    </row>
    <row r="1724" spans="1:46" x14ac:dyDescent="0.2">
      <c r="A1724" t="s">
        <v>3024</v>
      </c>
      <c r="B1724" s="2">
        <v>45779</v>
      </c>
      <c r="C1724">
        <v>2025</v>
      </c>
      <c r="D1724" t="s">
        <v>2430</v>
      </c>
      <c r="E1724">
        <v>5</v>
      </c>
      <c r="F1724" t="s">
        <v>2997</v>
      </c>
      <c r="G1724" s="3">
        <v>45778</v>
      </c>
      <c r="H1724" t="s">
        <v>69</v>
      </c>
      <c r="I1724" t="s">
        <v>121</v>
      </c>
      <c r="J1724" t="s">
        <v>122</v>
      </c>
      <c r="K1724" t="s">
        <v>72</v>
      </c>
      <c r="L1724" t="s">
        <v>98</v>
      </c>
      <c r="M1724" t="s">
        <v>2453</v>
      </c>
      <c r="N1724" t="s">
        <v>789</v>
      </c>
      <c r="O1724">
        <v>51</v>
      </c>
      <c r="P1724" t="s">
        <v>56</v>
      </c>
      <c r="Q1724" t="s">
        <v>127</v>
      </c>
      <c r="R1724" t="s">
        <v>76</v>
      </c>
      <c r="S1724" t="s">
        <v>154</v>
      </c>
      <c r="T1724" t="s">
        <v>60</v>
      </c>
      <c r="U1724" t="s">
        <v>79</v>
      </c>
      <c r="V1724" t="s">
        <v>140</v>
      </c>
      <c r="W1724">
        <v>6</v>
      </c>
      <c r="X1724" s="4">
        <v>2700</v>
      </c>
      <c r="Y1724" s="4">
        <v>16200</v>
      </c>
      <c r="Z1724" s="5">
        <v>0</v>
      </c>
      <c r="AA1724" s="4">
        <v>0</v>
      </c>
      <c r="AB1724" s="4">
        <v>16200</v>
      </c>
      <c r="AC1724" s="4">
        <v>10070.09</v>
      </c>
      <c r="AD1724" s="4">
        <v>6129.91</v>
      </c>
      <c r="AE1724" s="5">
        <v>0.37838950617283951</v>
      </c>
      <c r="AF1724" s="4">
        <v>300000</v>
      </c>
      <c r="AG1724" s="5">
        <v>5.3999999999999999E-2</v>
      </c>
      <c r="AH1724" s="5">
        <v>0.03</v>
      </c>
      <c r="AI1724" s="4">
        <v>183.8973</v>
      </c>
      <c r="AJ1724" t="s">
        <v>63</v>
      </c>
      <c r="AK1724" t="s">
        <v>64</v>
      </c>
      <c r="AL1724" s="4">
        <v>0</v>
      </c>
      <c r="AM1724" t="s">
        <v>65</v>
      </c>
      <c r="AN1724" s="2">
        <v>45783</v>
      </c>
      <c r="AO1724">
        <v>4</v>
      </c>
      <c r="AP1724">
        <v>3</v>
      </c>
      <c r="AQ1724" t="s">
        <v>94</v>
      </c>
      <c r="AR1724">
        <v>18</v>
      </c>
      <c r="AS1724" t="s">
        <v>237</v>
      </c>
      <c r="AT1724" s="4">
        <v>16200</v>
      </c>
    </row>
    <row r="1725" spans="1:46" x14ac:dyDescent="0.2">
      <c r="A1725" t="s">
        <v>3025</v>
      </c>
      <c r="B1725" s="2">
        <v>45779</v>
      </c>
      <c r="C1725">
        <v>2025</v>
      </c>
      <c r="D1725" t="s">
        <v>2430</v>
      </c>
      <c r="E1725">
        <v>5</v>
      </c>
      <c r="F1725" t="s">
        <v>2997</v>
      </c>
      <c r="G1725" s="3">
        <v>45778</v>
      </c>
      <c r="H1725" t="s">
        <v>84</v>
      </c>
      <c r="I1725" t="s">
        <v>168</v>
      </c>
      <c r="J1725" t="s">
        <v>462</v>
      </c>
      <c r="K1725" t="s">
        <v>72</v>
      </c>
      <c r="L1725" t="s">
        <v>173</v>
      </c>
      <c r="M1725" t="s">
        <v>1158</v>
      </c>
      <c r="N1725" t="s">
        <v>1027</v>
      </c>
      <c r="O1725">
        <v>21</v>
      </c>
      <c r="P1725" t="s">
        <v>90</v>
      </c>
      <c r="Q1725" t="s">
        <v>57</v>
      </c>
      <c r="R1725" t="s">
        <v>58</v>
      </c>
      <c r="S1725" t="s">
        <v>154</v>
      </c>
      <c r="T1725" t="s">
        <v>78</v>
      </c>
      <c r="U1725" t="s">
        <v>102</v>
      </c>
      <c r="V1725" t="s">
        <v>183</v>
      </c>
      <c r="W1725">
        <v>5</v>
      </c>
      <c r="X1725" s="4">
        <v>11600</v>
      </c>
      <c r="Y1725" s="4">
        <v>58000</v>
      </c>
      <c r="Z1725" s="5">
        <v>0</v>
      </c>
      <c r="AA1725" s="4">
        <v>0</v>
      </c>
      <c r="AB1725" s="4">
        <v>16284.55</v>
      </c>
      <c r="AC1725" s="4">
        <v>9249.4500000000007</v>
      </c>
      <c r="AD1725" s="4">
        <v>7035.1000000000022</v>
      </c>
      <c r="AE1725" s="5">
        <v>0.43201070953756793</v>
      </c>
      <c r="AF1725" s="4">
        <v>150000</v>
      </c>
      <c r="AG1725" s="5">
        <v>0.1085636666666667</v>
      </c>
      <c r="AH1725" s="5">
        <v>0.02</v>
      </c>
      <c r="AI1725" s="4">
        <v>140.70200000000011</v>
      </c>
      <c r="AJ1725" t="s">
        <v>118</v>
      </c>
      <c r="AK1725" t="s">
        <v>118</v>
      </c>
      <c r="AL1725" s="4">
        <v>41715.449999999997</v>
      </c>
      <c r="AM1725" t="s">
        <v>65</v>
      </c>
      <c r="AN1725" s="2">
        <v>45784</v>
      </c>
      <c r="AO1725">
        <v>5</v>
      </c>
      <c r="AP1725">
        <v>5</v>
      </c>
      <c r="AQ1725" t="s">
        <v>66</v>
      </c>
      <c r="AR1725">
        <v>18</v>
      </c>
      <c r="AS1725" t="s">
        <v>237</v>
      </c>
      <c r="AT1725" s="4">
        <v>16284.55</v>
      </c>
    </row>
    <row r="1726" spans="1:46" x14ac:dyDescent="0.2">
      <c r="A1726" t="s">
        <v>3026</v>
      </c>
      <c r="B1726" s="2">
        <v>45779</v>
      </c>
      <c r="C1726">
        <v>2025</v>
      </c>
      <c r="D1726" t="s">
        <v>2430</v>
      </c>
      <c r="E1726">
        <v>5</v>
      </c>
      <c r="F1726" t="s">
        <v>2997</v>
      </c>
      <c r="G1726" s="3">
        <v>45778</v>
      </c>
      <c r="H1726" t="s">
        <v>157</v>
      </c>
      <c r="I1726" t="s">
        <v>158</v>
      </c>
      <c r="J1726" t="s">
        <v>395</v>
      </c>
      <c r="K1726" t="s">
        <v>72</v>
      </c>
      <c r="L1726" t="s">
        <v>223</v>
      </c>
      <c r="M1726" t="s">
        <v>561</v>
      </c>
      <c r="N1726" t="s">
        <v>166</v>
      </c>
      <c r="O1726">
        <v>51</v>
      </c>
      <c r="P1726" t="s">
        <v>90</v>
      </c>
      <c r="Q1726" t="s">
        <v>127</v>
      </c>
      <c r="R1726" t="s">
        <v>76</v>
      </c>
      <c r="S1726" t="s">
        <v>101</v>
      </c>
      <c r="T1726" t="s">
        <v>78</v>
      </c>
      <c r="U1726" t="s">
        <v>102</v>
      </c>
      <c r="V1726" t="s">
        <v>103</v>
      </c>
      <c r="W1726">
        <v>8</v>
      </c>
      <c r="X1726" s="4">
        <v>28200</v>
      </c>
      <c r="Y1726" s="4">
        <v>225600</v>
      </c>
      <c r="Z1726" s="5">
        <v>0.05</v>
      </c>
      <c r="AA1726" s="4">
        <v>11280</v>
      </c>
      <c r="AB1726" s="4">
        <v>214320</v>
      </c>
      <c r="AC1726" s="4">
        <v>115371.34</v>
      </c>
      <c r="AD1726" s="4">
        <v>98948.66</v>
      </c>
      <c r="AE1726" s="5">
        <v>0.46168654348637561</v>
      </c>
      <c r="AF1726" s="4">
        <v>300000</v>
      </c>
      <c r="AG1726" s="5">
        <v>0.71440000000000003</v>
      </c>
      <c r="AH1726" s="5">
        <v>2.5000000000000001E-2</v>
      </c>
      <c r="AI1726" s="4">
        <v>2473.7165</v>
      </c>
      <c r="AJ1726" t="s">
        <v>63</v>
      </c>
      <c r="AK1726" t="s">
        <v>64</v>
      </c>
      <c r="AL1726" s="4">
        <v>0</v>
      </c>
      <c r="AM1726" t="s">
        <v>65</v>
      </c>
      <c r="AN1726" s="2">
        <v>45783</v>
      </c>
      <c r="AO1726">
        <v>4</v>
      </c>
      <c r="AP1726">
        <v>4</v>
      </c>
      <c r="AQ1726" t="s">
        <v>94</v>
      </c>
      <c r="AR1726">
        <v>18</v>
      </c>
      <c r="AS1726" t="s">
        <v>237</v>
      </c>
      <c r="AT1726" s="4">
        <v>214320</v>
      </c>
    </row>
    <row r="1727" spans="1:46" x14ac:dyDescent="0.2">
      <c r="A1727" t="s">
        <v>3027</v>
      </c>
      <c r="B1727" s="2">
        <v>45779</v>
      </c>
      <c r="C1727">
        <v>2025</v>
      </c>
      <c r="D1727" t="s">
        <v>2430</v>
      </c>
      <c r="E1727">
        <v>5</v>
      </c>
      <c r="F1727" t="s">
        <v>2997</v>
      </c>
      <c r="G1727" s="3">
        <v>45778</v>
      </c>
      <c r="H1727" t="s">
        <v>49</v>
      </c>
      <c r="I1727" t="s">
        <v>314</v>
      </c>
      <c r="J1727" t="s">
        <v>370</v>
      </c>
      <c r="K1727" t="s">
        <v>131</v>
      </c>
      <c r="L1727" t="s">
        <v>139</v>
      </c>
      <c r="M1727" t="s">
        <v>2304</v>
      </c>
      <c r="N1727" t="s">
        <v>565</v>
      </c>
      <c r="O1727">
        <v>29</v>
      </c>
      <c r="P1727" t="s">
        <v>150</v>
      </c>
      <c r="Q1727" t="s">
        <v>57</v>
      </c>
      <c r="R1727" t="s">
        <v>115</v>
      </c>
      <c r="S1727" t="s">
        <v>91</v>
      </c>
      <c r="T1727" t="s">
        <v>110</v>
      </c>
      <c r="U1727" t="s">
        <v>61</v>
      </c>
      <c r="V1727" t="s">
        <v>62</v>
      </c>
      <c r="W1727">
        <v>1</v>
      </c>
      <c r="X1727" s="4">
        <v>200</v>
      </c>
      <c r="Y1727" s="4">
        <v>200</v>
      </c>
      <c r="Z1727" s="5">
        <v>0.15</v>
      </c>
      <c r="AA1727" s="4">
        <v>30</v>
      </c>
      <c r="AB1727" s="4">
        <v>170</v>
      </c>
      <c r="AC1727" s="4">
        <v>61.279999999999987</v>
      </c>
      <c r="AD1727" s="4">
        <v>108.72</v>
      </c>
      <c r="AE1727" s="5">
        <v>0.6395294117647059</v>
      </c>
      <c r="AF1727" s="4">
        <v>400000</v>
      </c>
      <c r="AG1727" s="5">
        <v>4.2499999999999998E-4</v>
      </c>
      <c r="AH1727" s="5">
        <v>0.02</v>
      </c>
      <c r="AI1727" s="4">
        <v>2.1743999999999999</v>
      </c>
      <c r="AJ1727" t="s">
        <v>63</v>
      </c>
      <c r="AK1727" t="s">
        <v>64</v>
      </c>
      <c r="AL1727" s="4">
        <v>0</v>
      </c>
      <c r="AM1727" t="s">
        <v>65</v>
      </c>
      <c r="AN1727" s="2">
        <v>45786</v>
      </c>
      <c r="AO1727">
        <v>7</v>
      </c>
      <c r="AP1727">
        <v>5</v>
      </c>
      <c r="AQ1727" t="s">
        <v>94</v>
      </c>
      <c r="AR1727">
        <v>18</v>
      </c>
      <c r="AS1727" t="s">
        <v>237</v>
      </c>
      <c r="AT1727" s="4">
        <v>170</v>
      </c>
    </row>
    <row r="1728" spans="1:46" x14ac:dyDescent="0.2">
      <c r="A1728" t="s">
        <v>3028</v>
      </c>
      <c r="B1728" s="2">
        <v>45779</v>
      </c>
      <c r="C1728">
        <v>2025</v>
      </c>
      <c r="D1728" t="s">
        <v>2430</v>
      </c>
      <c r="E1728">
        <v>5</v>
      </c>
      <c r="F1728" t="s">
        <v>2997</v>
      </c>
      <c r="G1728" s="3">
        <v>45778</v>
      </c>
      <c r="H1728" t="s">
        <v>84</v>
      </c>
      <c r="I1728" t="s">
        <v>168</v>
      </c>
      <c r="J1728" t="s">
        <v>169</v>
      </c>
      <c r="K1728" t="s">
        <v>131</v>
      </c>
      <c r="L1728" t="s">
        <v>139</v>
      </c>
      <c r="M1728" t="s">
        <v>2697</v>
      </c>
      <c r="N1728" t="s">
        <v>264</v>
      </c>
      <c r="O1728">
        <v>63</v>
      </c>
      <c r="P1728" t="s">
        <v>90</v>
      </c>
      <c r="Q1728" t="s">
        <v>127</v>
      </c>
      <c r="R1728" t="s">
        <v>115</v>
      </c>
      <c r="S1728" t="s">
        <v>135</v>
      </c>
      <c r="T1728" t="s">
        <v>110</v>
      </c>
      <c r="U1728" t="s">
        <v>116</v>
      </c>
      <c r="V1728" t="s">
        <v>117</v>
      </c>
      <c r="W1728">
        <v>1</v>
      </c>
      <c r="X1728" s="4">
        <v>16000</v>
      </c>
      <c r="Y1728" s="4">
        <v>16000</v>
      </c>
      <c r="Z1728" s="5">
        <v>0.02</v>
      </c>
      <c r="AA1728" s="4">
        <v>320</v>
      </c>
      <c r="AB1728" s="4">
        <v>15680</v>
      </c>
      <c r="AC1728" s="4">
        <v>11551.22</v>
      </c>
      <c r="AD1728" s="4">
        <v>4128.7800000000007</v>
      </c>
      <c r="AE1728" s="5">
        <v>0.2633150510204082</v>
      </c>
      <c r="AF1728" s="4">
        <v>250000</v>
      </c>
      <c r="AG1728" s="5">
        <v>6.2719999999999998E-2</v>
      </c>
      <c r="AH1728" s="5">
        <v>2.5000000000000001E-2</v>
      </c>
      <c r="AI1728" s="4">
        <v>103.2195</v>
      </c>
      <c r="AJ1728" t="s">
        <v>63</v>
      </c>
      <c r="AK1728" t="s">
        <v>64</v>
      </c>
      <c r="AL1728" s="4">
        <v>0</v>
      </c>
      <c r="AM1728" t="s">
        <v>93</v>
      </c>
      <c r="AN1728" s="2">
        <v>45781</v>
      </c>
      <c r="AO1728">
        <v>2</v>
      </c>
      <c r="AP1728">
        <v>3</v>
      </c>
      <c r="AQ1728" t="s">
        <v>66</v>
      </c>
      <c r="AR1728">
        <v>18</v>
      </c>
      <c r="AS1728" t="s">
        <v>237</v>
      </c>
      <c r="AT1728" s="4">
        <v>15680</v>
      </c>
    </row>
    <row r="1729" spans="1:46" x14ac:dyDescent="0.2">
      <c r="A1729" t="s">
        <v>3029</v>
      </c>
      <c r="B1729" s="2">
        <v>45779</v>
      </c>
      <c r="C1729">
        <v>2025</v>
      </c>
      <c r="D1729" t="s">
        <v>2430</v>
      </c>
      <c r="E1729">
        <v>5</v>
      </c>
      <c r="F1729" t="s">
        <v>2997</v>
      </c>
      <c r="G1729" s="3">
        <v>45778</v>
      </c>
      <c r="H1729" t="s">
        <v>69</v>
      </c>
      <c r="I1729" t="s">
        <v>121</v>
      </c>
      <c r="J1729" t="s">
        <v>233</v>
      </c>
      <c r="K1729" t="s">
        <v>52</v>
      </c>
      <c r="L1729" t="s">
        <v>53</v>
      </c>
      <c r="M1729" t="s">
        <v>3030</v>
      </c>
      <c r="N1729" t="s">
        <v>609</v>
      </c>
      <c r="O1729">
        <v>22</v>
      </c>
      <c r="P1729" t="s">
        <v>56</v>
      </c>
      <c r="Q1729" t="s">
        <v>57</v>
      </c>
      <c r="R1729" t="s">
        <v>115</v>
      </c>
      <c r="S1729" t="s">
        <v>77</v>
      </c>
      <c r="T1729" t="s">
        <v>60</v>
      </c>
      <c r="U1729" t="s">
        <v>102</v>
      </c>
      <c r="V1729" t="s">
        <v>236</v>
      </c>
      <c r="W1729">
        <v>10</v>
      </c>
      <c r="X1729" s="4">
        <v>9800</v>
      </c>
      <c r="Y1729" s="4">
        <v>98000</v>
      </c>
      <c r="Z1729" s="5">
        <v>0</v>
      </c>
      <c r="AA1729" s="4">
        <v>0</v>
      </c>
      <c r="AB1729" s="4">
        <v>98000</v>
      </c>
      <c r="AC1729" s="4">
        <v>59211.44</v>
      </c>
      <c r="AD1729" s="4">
        <v>38788.559999999998</v>
      </c>
      <c r="AE1729" s="5">
        <v>0.39580163265306118</v>
      </c>
      <c r="AF1729" s="4">
        <v>200000</v>
      </c>
      <c r="AG1729" s="5">
        <v>0.49</v>
      </c>
      <c r="AH1729" s="5">
        <v>2.5000000000000001E-2</v>
      </c>
      <c r="AI1729" s="4">
        <v>969.71399999999994</v>
      </c>
      <c r="AJ1729" t="s">
        <v>63</v>
      </c>
      <c r="AK1729" t="s">
        <v>64</v>
      </c>
      <c r="AL1729" s="4">
        <v>0</v>
      </c>
      <c r="AM1729" t="s">
        <v>93</v>
      </c>
      <c r="AN1729" s="2">
        <v>45780</v>
      </c>
      <c r="AO1729">
        <v>1</v>
      </c>
      <c r="AP1729">
        <v>4</v>
      </c>
      <c r="AQ1729" t="s">
        <v>145</v>
      </c>
      <c r="AR1729">
        <v>18</v>
      </c>
      <c r="AS1729" t="s">
        <v>237</v>
      </c>
      <c r="AT1729" s="4">
        <v>98000</v>
      </c>
    </row>
    <row r="1730" spans="1:46" x14ac:dyDescent="0.2">
      <c r="A1730" t="s">
        <v>3031</v>
      </c>
      <c r="B1730" s="2">
        <v>45779</v>
      </c>
      <c r="C1730">
        <v>2025</v>
      </c>
      <c r="D1730" t="s">
        <v>2430</v>
      </c>
      <c r="E1730">
        <v>5</v>
      </c>
      <c r="F1730" t="s">
        <v>2997</v>
      </c>
      <c r="G1730" s="3">
        <v>45778</v>
      </c>
      <c r="H1730" t="s">
        <v>157</v>
      </c>
      <c r="I1730" t="s">
        <v>195</v>
      </c>
      <c r="J1730" t="s">
        <v>196</v>
      </c>
      <c r="K1730" t="s">
        <v>72</v>
      </c>
      <c r="L1730" t="s">
        <v>73</v>
      </c>
      <c r="M1730" t="s">
        <v>1466</v>
      </c>
      <c r="N1730" t="s">
        <v>825</v>
      </c>
      <c r="O1730">
        <v>27</v>
      </c>
      <c r="P1730" t="s">
        <v>56</v>
      </c>
      <c r="Q1730" t="s">
        <v>57</v>
      </c>
      <c r="R1730" t="s">
        <v>115</v>
      </c>
      <c r="S1730" t="s">
        <v>59</v>
      </c>
      <c r="T1730" t="s">
        <v>60</v>
      </c>
      <c r="U1730" t="s">
        <v>61</v>
      </c>
      <c r="V1730" t="s">
        <v>155</v>
      </c>
      <c r="W1730">
        <v>2</v>
      </c>
      <c r="X1730" s="4">
        <v>500</v>
      </c>
      <c r="Y1730" s="4">
        <v>1000</v>
      </c>
      <c r="Z1730" s="5">
        <v>0.02</v>
      </c>
      <c r="AA1730" s="4">
        <v>20</v>
      </c>
      <c r="AB1730" s="4">
        <v>980</v>
      </c>
      <c r="AC1730" s="4">
        <v>419.19</v>
      </c>
      <c r="AD1730" s="4">
        <v>560.80999999999995</v>
      </c>
      <c r="AE1730" s="5">
        <v>0.57225510204081631</v>
      </c>
      <c r="AF1730" s="4">
        <v>300000</v>
      </c>
      <c r="AG1730" s="5">
        <v>3.2666666666666669E-3</v>
      </c>
      <c r="AH1730" s="5">
        <v>2.5000000000000001E-2</v>
      </c>
      <c r="AI1730" s="4">
        <v>14.020250000000001</v>
      </c>
      <c r="AJ1730" t="s">
        <v>63</v>
      </c>
      <c r="AK1730" t="s">
        <v>64</v>
      </c>
      <c r="AL1730" s="4">
        <v>0</v>
      </c>
      <c r="AM1730" t="s">
        <v>65</v>
      </c>
      <c r="AN1730" s="2">
        <v>45786</v>
      </c>
      <c r="AO1730">
        <v>7</v>
      </c>
      <c r="AP1730">
        <v>4</v>
      </c>
      <c r="AQ1730" t="s">
        <v>119</v>
      </c>
      <c r="AR1730">
        <v>18</v>
      </c>
      <c r="AS1730" t="s">
        <v>237</v>
      </c>
      <c r="AT1730" s="4">
        <v>980</v>
      </c>
    </row>
    <row r="1731" spans="1:46" x14ac:dyDescent="0.2">
      <c r="A1731" t="s">
        <v>3032</v>
      </c>
      <c r="B1731" s="2">
        <v>45780</v>
      </c>
      <c r="C1731">
        <v>2025</v>
      </c>
      <c r="D1731" t="s">
        <v>2430</v>
      </c>
      <c r="E1731">
        <v>5</v>
      </c>
      <c r="F1731" t="s">
        <v>2997</v>
      </c>
      <c r="G1731" s="3">
        <v>45778</v>
      </c>
      <c r="H1731" t="s">
        <v>157</v>
      </c>
      <c r="I1731" t="s">
        <v>158</v>
      </c>
      <c r="J1731" t="s">
        <v>395</v>
      </c>
      <c r="K1731" t="s">
        <v>72</v>
      </c>
      <c r="L1731" t="s">
        <v>98</v>
      </c>
      <c r="M1731" t="s">
        <v>2739</v>
      </c>
      <c r="N1731" t="s">
        <v>646</v>
      </c>
      <c r="O1731">
        <v>58</v>
      </c>
      <c r="P1731" t="s">
        <v>56</v>
      </c>
      <c r="Q1731" t="s">
        <v>57</v>
      </c>
      <c r="R1731" t="s">
        <v>76</v>
      </c>
      <c r="S1731" t="s">
        <v>77</v>
      </c>
      <c r="T1731" t="s">
        <v>60</v>
      </c>
      <c r="U1731" t="s">
        <v>116</v>
      </c>
      <c r="V1731" t="s">
        <v>252</v>
      </c>
      <c r="W1731">
        <v>5</v>
      </c>
      <c r="X1731" s="4">
        <v>19900</v>
      </c>
      <c r="Y1731" s="4">
        <v>99500</v>
      </c>
      <c r="Z1731" s="5">
        <v>0.05</v>
      </c>
      <c r="AA1731" s="4">
        <v>4975</v>
      </c>
      <c r="AB1731" s="4">
        <v>94525</v>
      </c>
      <c r="AC1731" s="4">
        <v>75739.149999999994</v>
      </c>
      <c r="AD1731" s="4">
        <v>18785.850000000009</v>
      </c>
      <c r="AE1731" s="5">
        <v>0.1987394869082254</v>
      </c>
      <c r="AF1731" s="4">
        <v>500000</v>
      </c>
      <c r="AG1731" s="5">
        <v>0.18905</v>
      </c>
      <c r="AH1731" s="5">
        <v>0.02</v>
      </c>
      <c r="AI1731" s="4">
        <v>375.7170000000001</v>
      </c>
      <c r="AJ1731" t="s">
        <v>63</v>
      </c>
      <c r="AK1731" t="s">
        <v>64</v>
      </c>
      <c r="AL1731" s="4">
        <v>0</v>
      </c>
      <c r="AM1731" t="s">
        <v>93</v>
      </c>
      <c r="AN1731" s="2">
        <v>45782</v>
      </c>
      <c r="AO1731">
        <v>2</v>
      </c>
      <c r="AP1731">
        <v>5</v>
      </c>
      <c r="AQ1731" t="s">
        <v>94</v>
      </c>
      <c r="AR1731">
        <v>18</v>
      </c>
      <c r="AS1731" t="s">
        <v>292</v>
      </c>
      <c r="AT1731" s="4">
        <v>94525</v>
      </c>
    </row>
    <row r="1732" spans="1:46" x14ac:dyDescent="0.2">
      <c r="A1732" t="s">
        <v>3033</v>
      </c>
      <c r="B1732" s="2">
        <v>45780</v>
      </c>
      <c r="C1732">
        <v>2025</v>
      </c>
      <c r="D1732" t="s">
        <v>2430</v>
      </c>
      <c r="E1732">
        <v>5</v>
      </c>
      <c r="F1732" t="s">
        <v>2997</v>
      </c>
      <c r="G1732" s="3">
        <v>45778</v>
      </c>
      <c r="H1732" t="s">
        <v>69</v>
      </c>
      <c r="I1732" t="s">
        <v>121</v>
      </c>
      <c r="J1732" t="s">
        <v>233</v>
      </c>
      <c r="K1732" t="s">
        <v>52</v>
      </c>
      <c r="L1732" t="s">
        <v>207</v>
      </c>
      <c r="M1732" t="s">
        <v>2942</v>
      </c>
      <c r="N1732" t="s">
        <v>312</v>
      </c>
      <c r="O1732">
        <v>31</v>
      </c>
      <c r="P1732" t="s">
        <v>90</v>
      </c>
      <c r="Q1732" t="s">
        <v>57</v>
      </c>
      <c r="R1732" t="s">
        <v>58</v>
      </c>
      <c r="S1732" t="s">
        <v>77</v>
      </c>
      <c r="T1732" t="s">
        <v>78</v>
      </c>
      <c r="U1732" t="s">
        <v>116</v>
      </c>
      <c r="V1732" t="s">
        <v>151</v>
      </c>
      <c r="W1732">
        <v>4</v>
      </c>
      <c r="X1732" s="4">
        <v>19400</v>
      </c>
      <c r="Y1732" s="4">
        <v>77600</v>
      </c>
      <c r="Z1732" s="5">
        <v>0</v>
      </c>
      <c r="AA1732" s="4">
        <v>0</v>
      </c>
      <c r="AB1732" s="4">
        <v>77600</v>
      </c>
      <c r="AC1732" s="4">
        <v>53738.14</v>
      </c>
      <c r="AD1732" s="4">
        <v>23861.86</v>
      </c>
      <c r="AE1732" s="5">
        <v>0.30749819587628868</v>
      </c>
      <c r="AF1732" s="4">
        <v>150000</v>
      </c>
      <c r="AG1732" s="5">
        <v>0.51733333333333331</v>
      </c>
      <c r="AH1732" s="5">
        <v>0.01</v>
      </c>
      <c r="AI1732" s="4">
        <v>238.61859999999999</v>
      </c>
      <c r="AJ1732" t="s">
        <v>63</v>
      </c>
      <c r="AK1732" t="s">
        <v>64</v>
      </c>
      <c r="AL1732" s="4">
        <v>0</v>
      </c>
      <c r="AM1732" t="s">
        <v>93</v>
      </c>
      <c r="AN1732" s="2">
        <v>45782</v>
      </c>
      <c r="AO1732">
        <v>2</v>
      </c>
      <c r="AP1732">
        <v>3</v>
      </c>
      <c r="AQ1732" t="s">
        <v>119</v>
      </c>
      <c r="AR1732">
        <v>18</v>
      </c>
      <c r="AS1732" t="s">
        <v>292</v>
      </c>
      <c r="AT1732" s="4">
        <v>77600</v>
      </c>
    </row>
    <row r="1733" spans="1:46" x14ac:dyDescent="0.2">
      <c r="A1733" t="s">
        <v>3034</v>
      </c>
      <c r="B1733" s="2">
        <v>45780</v>
      </c>
      <c r="C1733">
        <v>2025</v>
      </c>
      <c r="D1733" t="s">
        <v>2430</v>
      </c>
      <c r="E1733">
        <v>5</v>
      </c>
      <c r="F1733" t="s">
        <v>2997</v>
      </c>
      <c r="G1733" s="3">
        <v>45778</v>
      </c>
      <c r="H1733" t="s">
        <v>49</v>
      </c>
      <c r="I1733" t="s">
        <v>228</v>
      </c>
      <c r="J1733" t="s">
        <v>249</v>
      </c>
      <c r="K1733" t="s">
        <v>72</v>
      </c>
      <c r="L1733" t="s">
        <v>173</v>
      </c>
      <c r="M1733" t="s">
        <v>1762</v>
      </c>
      <c r="N1733" t="s">
        <v>486</v>
      </c>
      <c r="O1733">
        <v>46</v>
      </c>
      <c r="P1733" t="s">
        <v>90</v>
      </c>
      <c r="Q1733" t="s">
        <v>127</v>
      </c>
      <c r="R1733" t="s">
        <v>76</v>
      </c>
      <c r="S1733" t="s">
        <v>101</v>
      </c>
      <c r="T1733" t="s">
        <v>78</v>
      </c>
      <c r="U1733" t="s">
        <v>61</v>
      </c>
      <c r="V1733" t="s">
        <v>136</v>
      </c>
      <c r="W1733">
        <v>1</v>
      </c>
      <c r="X1733" s="4">
        <v>500</v>
      </c>
      <c r="Y1733" s="4">
        <v>500</v>
      </c>
      <c r="Z1733" s="5">
        <v>0.1</v>
      </c>
      <c r="AA1733" s="4">
        <v>50</v>
      </c>
      <c r="AB1733" s="4">
        <v>450</v>
      </c>
      <c r="AC1733" s="4">
        <v>201.78</v>
      </c>
      <c r="AD1733" s="4">
        <v>248.22</v>
      </c>
      <c r="AE1733" s="5">
        <v>0.55159999999999998</v>
      </c>
      <c r="AF1733" s="4">
        <v>200000</v>
      </c>
      <c r="AG1733" s="5">
        <v>2.2499999999999998E-3</v>
      </c>
      <c r="AH1733" s="5">
        <v>2.5000000000000001E-2</v>
      </c>
      <c r="AI1733" s="4">
        <v>6.2055000000000007</v>
      </c>
      <c r="AJ1733" t="s">
        <v>63</v>
      </c>
      <c r="AK1733" t="s">
        <v>64</v>
      </c>
      <c r="AL1733" s="4">
        <v>0</v>
      </c>
      <c r="AM1733" t="s">
        <v>93</v>
      </c>
      <c r="AN1733" s="2">
        <v>45783</v>
      </c>
      <c r="AO1733">
        <v>3</v>
      </c>
      <c r="AP1733">
        <v>4</v>
      </c>
      <c r="AQ1733" t="s">
        <v>119</v>
      </c>
      <c r="AR1733">
        <v>18</v>
      </c>
      <c r="AS1733" t="s">
        <v>292</v>
      </c>
      <c r="AT1733" s="4">
        <v>450</v>
      </c>
    </row>
    <row r="1734" spans="1:46" x14ac:dyDescent="0.2">
      <c r="A1734" t="s">
        <v>3035</v>
      </c>
      <c r="B1734" s="2">
        <v>45780</v>
      </c>
      <c r="C1734">
        <v>2025</v>
      </c>
      <c r="D1734" t="s">
        <v>2430</v>
      </c>
      <c r="E1734">
        <v>5</v>
      </c>
      <c r="F1734" t="s">
        <v>2997</v>
      </c>
      <c r="G1734" s="3">
        <v>45778</v>
      </c>
      <c r="H1734" t="s">
        <v>49</v>
      </c>
      <c r="I1734" t="s">
        <v>254</v>
      </c>
      <c r="J1734" t="s">
        <v>276</v>
      </c>
      <c r="K1734" t="s">
        <v>52</v>
      </c>
      <c r="L1734" t="s">
        <v>53</v>
      </c>
      <c r="M1734" t="s">
        <v>1578</v>
      </c>
      <c r="N1734" t="s">
        <v>1579</v>
      </c>
      <c r="O1734">
        <v>42</v>
      </c>
      <c r="P1734" t="s">
        <v>56</v>
      </c>
      <c r="Q1734" t="s">
        <v>57</v>
      </c>
      <c r="R1734" t="s">
        <v>76</v>
      </c>
      <c r="S1734" t="s">
        <v>135</v>
      </c>
      <c r="T1734" t="s">
        <v>110</v>
      </c>
      <c r="U1734" t="s">
        <v>61</v>
      </c>
      <c r="V1734" t="s">
        <v>155</v>
      </c>
      <c r="W1734">
        <v>10</v>
      </c>
      <c r="X1734" s="4">
        <v>500</v>
      </c>
      <c r="Y1734" s="4">
        <v>5000</v>
      </c>
      <c r="Z1734" s="5">
        <v>0</v>
      </c>
      <c r="AA1734" s="4">
        <v>0</v>
      </c>
      <c r="AB1734" s="4">
        <v>5000</v>
      </c>
      <c r="AC1734" s="4">
        <v>2170.8000000000002</v>
      </c>
      <c r="AD1734" s="4">
        <v>2829.2</v>
      </c>
      <c r="AE1734" s="5">
        <v>0.56584000000000001</v>
      </c>
      <c r="AF1734" s="4">
        <v>500000</v>
      </c>
      <c r="AG1734" s="5">
        <v>0.01</v>
      </c>
      <c r="AH1734" s="5">
        <v>0.03</v>
      </c>
      <c r="AI1734" s="4">
        <v>84.875999999999991</v>
      </c>
      <c r="AJ1734" t="s">
        <v>63</v>
      </c>
      <c r="AK1734" t="s">
        <v>64</v>
      </c>
      <c r="AL1734" s="4">
        <v>0</v>
      </c>
      <c r="AM1734" t="s">
        <v>65</v>
      </c>
      <c r="AN1734" s="2">
        <v>45784</v>
      </c>
      <c r="AO1734">
        <v>4</v>
      </c>
      <c r="AP1734">
        <v>4</v>
      </c>
      <c r="AQ1734" t="s">
        <v>119</v>
      </c>
      <c r="AR1734">
        <v>18</v>
      </c>
      <c r="AS1734" t="s">
        <v>292</v>
      </c>
      <c r="AT1734" s="4">
        <v>5000</v>
      </c>
    </row>
    <row r="1735" spans="1:46" x14ac:dyDescent="0.2">
      <c r="A1735" t="s">
        <v>3036</v>
      </c>
      <c r="B1735" s="2">
        <v>45780</v>
      </c>
      <c r="C1735">
        <v>2025</v>
      </c>
      <c r="D1735" t="s">
        <v>2430</v>
      </c>
      <c r="E1735">
        <v>5</v>
      </c>
      <c r="F1735" t="s">
        <v>2997</v>
      </c>
      <c r="G1735" s="3">
        <v>45778</v>
      </c>
      <c r="H1735" t="s">
        <v>84</v>
      </c>
      <c r="I1735" t="s">
        <v>121</v>
      </c>
      <c r="J1735" t="s">
        <v>130</v>
      </c>
      <c r="K1735" t="s">
        <v>123</v>
      </c>
      <c r="L1735" t="s">
        <v>124</v>
      </c>
      <c r="M1735" t="s">
        <v>2934</v>
      </c>
      <c r="N1735" t="s">
        <v>701</v>
      </c>
      <c r="O1735">
        <v>40</v>
      </c>
      <c r="P1735" t="s">
        <v>56</v>
      </c>
      <c r="Q1735" t="s">
        <v>57</v>
      </c>
      <c r="R1735" t="s">
        <v>58</v>
      </c>
      <c r="S1735" t="s">
        <v>91</v>
      </c>
      <c r="T1735" t="s">
        <v>78</v>
      </c>
      <c r="U1735" t="s">
        <v>79</v>
      </c>
      <c r="V1735" t="s">
        <v>226</v>
      </c>
      <c r="W1735">
        <v>5</v>
      </c>
      <c r="X1735" s="4">
        <v>1700</v>
      </c>
      <c r="Y1735" s="4">
        <v>8500</v>
      </c>
      <c r="Z1735" s="5">
        <v>0.2</v>
      </c>
      <c r="AA1735" s="4">
        <v>1700</v>
      </c>
      <c r="AB1735" s="4">
        <v>6800</v>
      </c>
      <c r="AC1735" s="4">
        <v>3432.13</v>
      </c>
      <c r="AD1735" s="4">
        <v>3367.87</v>
      </c>
      <c r="AE1735" s="5">
        <v>0.49527500000000008</v>
      </c>
      <c r="AF1735" s="4">
        <v>500000</v>
      </c>
      <c r="AG1735" s="5">
        <v>1.3599999999999999E-2</v>
      </c>
      <c r="AH1735" s="5">
        <v>1.4999999999999999E-2</v>
      </c>
      <c r="AI1735" s="4">
        <v>50.518050000000002</v>
      </c>
      <c r="AJ1735" t="s">
        <v>63</v>
      </c>
      <c r="AK1735" t="s">
        <v>64</v>
      </c>
      <c r="AL1735" s="4">
        <v>0</v>
      </c>
      <c r="AM1735" t="s">
        <v>65</v>
      </c>
      <c r="AN1735" s="2">
        <v>45787</v>
      </c>
      <c r="AO1735">
        <v>7</v>
      </c>
      <c r="AP1735">
        <v>4</v>
      </c>
      <c r="AQ1735" t="s">
        <v>66</v>
      </c>
      <c r="AR1735">
        <v>18</v>
      </c>
      <c r="AS1735" t="s">
        <v>292</v>
      </c>
      <c r="AT1735" s="4">
        <v>6800</v>
      </c>
    </row>
    <row r="1736" spans="1:46" x14ac:dyDescent="0.2">
      <c r="A1736" t="s">
        <v>3037</v>
      </c>
      <c r="B1736" s="2">
        <v>45780</v>
      </c>
      <c r="C1736">
        <v>2025</v>
      </c>
      <c r="D1736" t="s">
        <v>2430</v>
      </c>
      <c r="E1736">
        <v>5</v>
      </c>
      <c r="F1736" t="s">
        <v>2997</v>
      </c>
      <c r="G1736" s="3">
        <v>45778</v>
      </c>
      <c r="H1736" t="s">
        <v>49</v>
      </c>
      <c r="I1736" t="s">
        <v>254</v>
      </c>
      <c r="J1736" t="s">
        <v>276</v>
      </c>
      <c r="K1736" t="s">
        <v>72</v>
      </c>
      <c r="L1736" t="s">
        <v>173</v>
      </c>
      <c r="M1736" t="s">
        <v>832</v>
      </c>
      <c r="N1736" t="s">
        <v>775</v>
      </c>
      <c r="O1736">
        <v>18</v>
      </c>
      <c r="P1736" t="s">
        <v>90</v>
      </c>
      <c r="Q1736" t="s">
        <v>57</v>
      </c>
      <c r="R1736" t="s">
        <v>115</v>
      </c>
      <c r="S1736" t="s">
        <v>101</v>
      </c>
      <c r="T1736" t="s">
        <v>78</v>
      </c>
      <c r="U1736" t="s">
        <v>61</v>
      </c>
      <c r="V1736" t="s">
        <v>128</v>
      </c>
      <c r="W1736">
        <v>10</v>
      </c>
      <c r="X1736" s="4">
        <v>200</v>
      </c>
      <c r="Y1736" s="4">
        <v>2000</v>
      </c>
      <c r="Z1736" s="5">
        <v>0.05</v>
      </c>
      <c r="AA1736" s="4">
        <v>100</v>
      </c>
      <c r="AB1736" s="4">
        <v>1900</v>
      </c>
      <c r="AC1736" s="4">
        <v>798.12</v>
      </c>
      <c r="AD1736" s="4">
        <v>1101.8800000000001</v>
      </c>
      <c r="AE1736" s="5">
        <v>0.5799368421052632</v>
      </c>
      <c r="AF1736" s="4">
        <v>150000</v>
      </c>
      <c r="AG1736" s="5">
        <v>1.266666666666667E-2</v>
      </c>
      <c r="AH1736" s="5">
        <v>1.4999999999999999E-2</v>
      </c>
      <c r="AI1736" s="4">
        <v>16.528199999999998</v>
      </c>
      <c r="AJ1736" t="s">
        <v>63</v>
      </c>
      <c r="AK1736" t="s">
        <v>64</v>
      </c>
      <c r="AL1736" s="4">
        <v>0</v>
      </c>
      <c r="AM1736" t="s">
        <v>93</v>
      </c>
      <c r="AN1736" s="2">
        <v>45781</v>
      </c>
      <c r="AO1736">
        <v>1</v>
      </c>
      <c r="AP1736">
        <v>4</v>
      </c>
      <c r="AQ1736" t="s">
        <v>119</v>
      </c>
      <c r="AR1736">
        <v>18</v>
      </c>
      <c r="AS1736" t="s">
        <v>292</v>
      </c>
      <c r="AT1736" s="4">
        <v>1900</v>
      </c>
    </row>
    <row r="1737" spans="1:46" x14ac:dyDescent="0.2">
      <c r="A1737" t="s">
        <v>3038</v>
      </c>
      <c r="B1737" s="2">
        <v>45780</v>
      </c>
      <c r="C1737">
        <v>2025</v>
      </c>
      <c r="D1737" t="s">
        <v>2430</v>
      </c>
      <c r="E1737">
        <v>5</v>
      </c>
      <c r="F1737" t="s">
        <v>2997</v>
      </c>
      <c r="G1737" s="3">
        <v>45778</v>
      </c>
      <c r="H1737" t="s">
        <v>49</v>
      </c>
      <c r="I1737" t="s">
        <v>254</v>
      </c>
      <c r="J1737" t="s">
        <v>255</v>
      </c>
      <c r="K1737" t="s">
        <v>131</v>
      </c>
      <c r="L1737" t="s">
        <v>139</v>
      </c>
      <c r="M1737" t="s">
        <v>520</v>
      </c>
      <c r="N1737" t="s">
        <v>521</v>
      </c>
      <c r="O1737">
        <v>36</v>
      </c>
      <c r="P1737" t="s">
        <v>56</v>
      </c>
      <c r="Q1737" t="s">
        <v>127</v>
      </c>
      <c r="R1737" t="s">
        <v>58</v>
      </c>
      <c r="S1737" t="s">
        <v>154</v>
      </c>
      <c r="T1737" t="s">
        <v>60</v>
      </c>
      <c r="U1737" t="s">
        <v>61</v>
      </c>
      <c r="V1737" t="s">
        <v>62</v>
      </c>
      <c r="W1737">
        <v>9</v>
      </c>
      <c r="X1737" s="4">
        <v>200</v>
      </c>
      <c r="Y1737" s="4">
        <v>1800</v>
      </c>
      <c r="Z1737" s="5">
        <v>0.08</v>
      </c>
      <c r="AA1737" s="4">
        <v>144</v>
      </c>
      <c r="AB1737" s="4">
        <v>1656</v>
      </c>
      <c r="AC1737" s="4">
        <v>619.94000000000005</v>
      </c>
      <c r="AD1737" s="4">
        <v>1036.06</v>
      </c>
      <c r="AE1737" s="5">
        <v>0.6256400966183574</v>
      </c>
      <c r="AF1737" s="4">
        <v>250000</v>
      </c>
      <c r="AG1737" s="5">
        <v>6.6239999999999997E-3</v>
      </c>
      <c r="AH1737" s="5">
        <v>1.4999999999999999E-2</v>
      </c>
      <c r="AI1737" s="4">
        <v>15.540900000000001</v>
      </c>
      <c r="AJ1737" t="s">
        <v>63</v>
      </c>
      <c r="AK1737" t="s">
        <v>64</v>
      </c>
      <c r="AL1737" s="4">
        <v>0</v>
      </c>
      <c r="AM1737" t="s">
        <v>65</v>
      </c>
      <c r="AN1737" s="2">
        <v>45784</v>
      </c>
      <c r="AO1737">
        <v>4</v>
      </c>
      <c r="AP1737">
        <v>4</v>
      </c>
      <c r="AQ1737" t="s">
        <v>119</v>
      </c>
      <c r="AR1737">
        <v>18</v>
      </c>
      <c r="AS1737" t="s">
        <v>292</v>
      </c>
      <c r="AT1737" s="4">
        <v>1656</v>
      </c>
    </row>
    <row r="1738" spans="1:46" x14ac:dyDescent="0.2">
      <c r="A1738" t="s">
        <v>3039</v>
      </c>
      <c r="B1738" s="2">
        <v>45780</v>
      </c>
      <c r="C1738">
        <v>2025</v>
      </c>
      <c r="D1738" t="s">
        <v>2430</v>
      </c>
      <c r="E1738">
        <v>5</v>
      </c>
      <c r="F1738" t="s">
        <v>2997</v>
      </c>
      <c r="G1738" s="3">
        <v>45778</v>
      </c>
      <c r="H1738" t="s">
        <v>157</v>
      </c>
      <c r="I1738" t="s">
        <v>158</v>
      </c>
      <c r="J1738" t="s">
        <v>159</v>
      </c>
      <c r="K1738" t="s">
        <v>52</v>
      </c>
      <c r="L1738" t="s">
        <v>53</v>
      </c>
      <c r="M1738" t="s">
        <v>3040</v>
      </c>
      <c r="N1738" t="s">
        <v>843</v>
      </c>
      <c r="O1738">
        <v>58</v>
      </c>
      <c r="P1738" t="s">
        <v>90</v>
      </c>
      <c r="Q1738" t="s">
        <v>127</v>
      </c>
      <c r="R1738" t="s">
        <v>58</v>
      </c>
      <c r="S1738" t="s">
        <v>77</v>
      </c>
      <c r="T1738" t="s">
        <v>78</v>
      </c>
      <c r="U1738" t="s">
        <v>61</v>
      </c>
      <c r="V1738" t="s">
        <v>136</v>
      </c>
      <c r="W1738">
        <v>9</v>
      </c>
      <c r="X1738" s="4">
        <v>600</v>
      </c>
      <c r="Y1738" s="4">
        <v>5400</v>
      </c>
      <c r="Z1738" s="5">
        <v>0.1</v>
      </c>
      <c r="AA1738" s="4">
        <v>540</v>
      </c>
      <c r="AB1738" s="4">
        <v>4860</v>
      </c>
      <c r="AC1738" s="4">
        <v>2175.52</v>
      </c>
      <c r="AD1738" s="4">
        <v>2684.48</v>
      </c>
      <c r="AE1738" s="5">
        <v>0.55236213991769545</v>
      </c>
      <c r="AF1738" s="4">
        <v>150000</v>
      </c>
      <c r="AG1738" s="5">
        <v>3.2399999999999998E-2</v>
      </c>
      <c r="AH1738" s="5">
        <v>1.4999999999999999E-2</v>
      </c>
      <c r="AI1738" s="4">
        <v>40.267200000000003</v>
      </c>
      <c r="AJ1738" t="s">
        <v>63</v>
      </c>
      <c r="AK1738" t="s">
        <v>64</v>
      </c>
      <c r="AL1738" s="4">
        <v>0</v>
      </c>
      <c r="AM1738" t="s">
        <v>65</v>
      </c>
      <c r="AN1738" s="2">
        <v>45787</v>
      </c>
      <c r="AO1738">
        <v>7</v>
      </c>
      <c r="AP1738">
        <v>4</v>
      </c>
      <c r="AQ1738" t="s">
        <v>66</v>
      </c>
      <c r="AR1738">
        <v>18</v>
      </c>
      <c r="AS1738" t="s">
        <v>292</v>
      </c>
      <c r="AT1738" s="4">
        <v>4860</v>
      </c>
    </row>
    <row r="1739" spans="1:46" x14ac:dyDescent="0.2">
      <c r="A1739" t="s">
        <v>3041</v>
      </c>
      <c r="B1739" s="2">
        <v>45780</v>
      </c>
      <c r="C1739">
        <v>2025</v>
      </c>
      <c r="D1739" t="s">
        <v>2430</v>
      </c>
      <c r="E1739">
        <v>5</v>
      </c>
      <c r="F1739" t="s">
        <v>2997</v>
      </c>
      <c r="G1739" s="3">
        <v>45778</v>
      </c>
      <c r="H1739" t="s">
        <v>69</v>
      </c>
      <c r="I1739" t="s">
        <v>70</v>
      </c>
      <c r="J1739" t="s">
        <v>112</v>
      </c>
      <c r="K1739" t="s">
        <v>131</v>
      </c>
      <c r="L1739" t="s">
        <v>139</v>
      </c>
      <c r="M1739" t="s">
        <v>535</v>
      </c>
      <c r="N1739" t="s">
        <v>372</v>
      </c>
      <c r="O1739">
        <v>24</v>
      </c>
      <c r="P1739" t="s">
        <v>56</v>
      </c>
      <c r="Q1739" t="s">
        <v>57</v>
      </c>
      <c r="R1739" t="s">
        <v>115</v>
      </c>
      <c r="S1739" t="s">
        <v>135</v>
      </c>
      <c r="T1739" t="s">
        <v>110</v>
      </c>
      <c r="U1739" t="s">
        <v>61</v>
      </c>
      <c r="V1739" t="s">
        <v>136</v>
      </c>
      <c r="W1739">
        <v>1</v>
      </c>
      <c r="X1739" s="4">
        <v>500</v>
      </c>
      <c r="Y1739" s="4">
        <v>500</v>
      </c>
      <c r="Z1739" s="5">
        <v>0.05</v>
      </c>
      <c r="AA1739" s="4">
        <v>25</v>
      </c>
      <c r="AB1739" s="4">
        <v>475</v>
      </c>
      <c r="AC1739" s="4">
        <v>217.2</v>
      </c>
      <c r="AD1739" s="4">
        <v>257.8</v>
      </c>
      <c r="AE1739" s="5">
        <v>0.54273684210526318</v>
      </c>
      <c r="AF1739" s="4">
        <v>250000</v>
      </c>
      <c r="AG1739" s="5">
        <v>1.9E-3</v>
      </c>
      <c r="AH1739" s="5">
        <v>0.03</v>
      </c>
      <c r="AI1739" s="4">
        <v>7.734</v>
      </c>
      <c r="AJ1739" t="s">
        <v>63</v>
      </c>
      <c r="AK1739" t="s">
        <v>64</v>
      </c>
      <c r="AL1739" s="4">
        <v>0</v>
      </c>
      <c r="AM1739" t="s">
        <v>81</v>
      </c>
      <c r="AN1739" s="2">
        <v>45780</v>
      </c>
      <c r="AO1739">
        <v>0</v>
      </c>
      <c r="AP1739">
        <v>4</v>
      </c>
      <c r="AQ1739" t="s">
        <v>66</v>
      </c>
      <c r="AR1739">
        <v>18</v>
      </c>
      <c r="AS1739" t="s">
        <v>292</v>
      </c>
      <c r="AT1739" s="4">
        <v>475</v>
      </c>
    </row>
    <row r="1740" spans="1:46" x14ac:dyDescent="0.2">
      <c r="A1740" t="s">
        <v>3042</v>
      </c>
      <c r="B1740" s="2">
        <v>45780</v>
      </c>
      <c r="C1740">
        <v>2025</v>
      </c>
      <c r="D1740" t="s">
        <v>2430</v>
      </c>
      <c r="E1740">
        <v>5</v>
      </c>
      <c r="F1740" t="s">
        <v>2997</v>
      </c>
      <c r="G1740" s="3">
        <v>45778</v>
      </c>
      <c r="H1740" t="s">
        <v>189</v>
      </c>
      <c r="I1740" t="s">
        <v>244</v>
      </c>
      <c r="J1740" t="s">
        <v>954</v>
      </c>
      <c r="K1740" t="s">
        <v>131</v>
      </c>
      <c r="L1740" t="s">
        <v>139</v>
      </c>
      <c r="M1740" t="s">
        <v>1348</v>
      </c>
      <c r="N1740" t="s">
        <v>668</v>
      </c>
      <c r="O1740">
        <v>38</v>
      </c>
      <c r="P1740" t="s">
        <v>90</v>
      </c>
      <c r="Q1740" t="s">
        <v>57</v>
      </c>
      <c r="R1740" t="s">
        <v>115</v>
      </c>
      <c r="S1740" t="s">
        <v>91</v>
      </c>
      <c r="T1740" t="s">
        <v>78</v>
      </c>
      <c r="U1740" t="s">
        <v>79</v>
      </c>
      <c r="V1740" t="s">
        <v>424</v>
      </c>
      <c r="W1740">
        <v>7</v>
      </c>
      <c r="X1740" s="4">
        <v>1100</v>
      </c>
      <c r="Y1740" s="4">
        <v>7700</v>
      </c>
      <c r="Z1740" s="5">
        <v>0.1</v>
      </c>
      <c r="AA1740" s="4">
        <v>770</v>
      </c>
      <c r="AB1740" s="4">
        <v>6930</v>
      </c>
      <c r="AC1740" s="4">
        <v>3417.35</v>
      </c>
      <c r="AD1740" s="4">
        <v>3512.65</v>
      </c>
      <c r="AE1740" s="5">
        <v>0.50687590187590192</v>
      </c>
      <c r="AF1740" s="4">
        <v>300000</v>
      </c>
      <c r="AG1740" s="5">
        <v>2.3099999999999999E-2</v>
      </c>
      <c r="AH1740" s="5">
        <v>1.4999999999999999E-2</v>
      </c>
      <c r="AI1740" s="4">
        <v>52.689749999999997</v>
      </c>
      <c r="AJ1740" t="s">
        <v>63</v>
      </c>
      <c r="AK1740" t="s">
        <v>64</v>
      </c>
      <c r="AL1740" s="4">
        <v>0</v>
      </c>
      <c r="AM1740" t="s">
        <v>65</v>
      </c>
      <c r="AN1740" s="2">
        <v>45784</v>
      </c>
      <c r="AO1740">
        <v>4</v>
      </c>
      <c r="AP1740">
        <v>5</v>
      </c>
      <c r="AQ1740" t="s">
        <v>94</v>
      </c>
      <c r="AR1740">
        <v>18</v>
      </c>
      <c r="AS1740" t="s">
        <v>292</v>
      </c>
      <c r="AT1740" s="4">
        <v>6930</v>
      </c>
    </row>
    <row r="1741" spans="1:46" x14ac:dyDescent="0.2">
      <c r="A1741" t="s">
        <v>3043</v>
      </c>
      <c r="B1741" s="2">
        <v>45780</v>
      </c>
      <c r="C1741">
        <v>2025</v>
      </c>
      <c r="D1741" t="s">
        <v>2430</v>
      </c>
      <c r="E1741">
        <v>5</v>
      </c>
      <c r="F1741" t="s">
        <v>2997</v>
      </c>
      <c r="G1741" s="3">
        <v>45778</v>
      </c>
      <c r="H1741" t="s">
        <v>84</v>
      </c>
      <c r="I1741" t="s">
        <v>289</v>
      </c>
      <c r="J1741" t="s">
        <v>239</v>
      </c>
      <c r="K1741" t="s">
        <v>123</v>
      </c>
      <c r="L1741" t="s">
        <v>225</v>
      </c>
      <c r="M1741" t="s">
        <v>2597</v>
      </c>
      <c r="N1741" t="s">
        <v>1460</v>
      </c>
      <c r="O1741">
        <v>30</v>
      </c>
      <c r="P1741" t="s">
        <v>90</v>
      </c>
      <c r="Q1741" t="s">
        <v>57</v>
      </c>
      <c r="R1741" t="s">
        <v>58</v>
      </c>
      <c r="S1741" t="s">
        <v>101</v>
      </c>
      <c r="T1741" t="s">
        <v>110</v>
      </c>
      <c r="U1741" t="s">
        <v>61</v>
      </c>
      <c r="V1741" t="s">
        <v>128</v>
      </c>
      <c r="W1741">
        <v>8</v>
      </c>
      <c r="X1741" s="4">
        <v>300</v>
      </c>
      <c r="Y1741" s="4">
        <v>2400</v>
      </c>
      <c r="Z1741" s="5">
        <v>0.05</v>
      </c>
      <c r="AA1741" s="4">
        <v>120</v>
      </c>
      <c r="AB1741" s="4">
        <v>2280</v>
      </c>
      <c r="AC1741" s="4">
        <v>1015.88</v>
      </c>
      <c r="AD1741" s="4">
        <v>1264.1199999999999</v>
      </c>
      <c r="AE1741" s="5">
        <v>0.55443859649122806</v>
      </c>
      <c r="AF1741" s="4">
        <v>200000</v>
      </c>
      <c r="AG1741" s="5">
        <v>1.14E-2</v>
      </c>
      <c r="AH1741" s="5">
        <v>0.03</v>
      </c>
      <c r="AI1741" s="4">
        <v>37.923599999999993</v>
      </c>
      <c r="AJ1741" t="s">
        <v>63</v>
      </c>
      <c r="AK1741" t="s">
        <v>64</v>
      </c>
      <c r="AL1741" s="4">
        <v>0</v>
      </c>
      <c r="AM1741" t="s">
        <v>93</v>
      </c>
      <c r="AN1741" s="2">
        <v>45783</v>
      </c>
      <c r="AO1741">
        <v>3</v>
      </c>
      <c r="AP1741">
        <v>3</v>
      </c>
      <c r="AQ1741" t="s">
        <v>66</v>
      </c>
      <c r="AR1741">
        <v>18</v>
      </c>
      <c r="AS1741" t="s">
        <v>292</v>
      </c>
      <c r="AT1741" s="4">
        <v>2280</v>
      </c>
    </row>
    <row r="1742" spans="1:46" x14ac:dyDescent="0.2">
      <c r="A1742" t="s">
        <v>3044</v>
      </c>
      <c r="B1742" s="2">
        <v>45780</v>
      </c>
      <c r="C1742">
        <v>2025</v>
      </c>
      <c r="D1742" t="s">
        <v>2430</v>
      </c>
      <c r="E1742">
        <v>5</v>
      </c>
      <c r="F1742" t="s">
        <v>2997</v>
      </c>
      <c r="G1742" s="3">
        <v>45778</v>
      </c>
      <c r="H1742" t="s">
        <v>157</v>
      </c>
      <c r="I1742" t="s">
        <v>205</v>
      </c>
      <c r="J1742" t="s">
        <v>649</v>
      </c>
      <c r="K1742" t="s">
        <v>52</v>
      </c>
      <c r="L1742" t="s">
        <v>53</v>
      </c>
      <c r="M1742" t="s">
        <v>554</v>
      </c>
      <c r="N1742" t="s">
        <v>400</v>
      </c>
      <c r="O1742">
        <v>37</v>
      </c>
      <c r="P1742" t="s">
        <v>90</v>
      </c>
      <c r="Q1742" t="s">
        <v>57</v>
      </c>
      <c r="R1742" t="s">
        <v>58</v>
      </c>
      <c r="S1742" t="s">
        <v>101</v>
      </c>
      <c r="T1742" t="s">
        <v>60</v>
      </c>
      <c r="U1742" t="s">
        <v>116</v>
      </c>
      <c r="V1742" t="s">
        <v>214</v>
      </c>
      <c r="W1742">
        <v>1</v>
      </c>
      <c r="X1742" s="4">
        <v>24300</v>
      </c>
      <c r="Y1742" s="4">
        <v>24300</v>
      </c>
      <c r="Z1742" s="5">
        <v>0.05</v>
      </c>
      <c r="AA1742" s="4">
        <v>1215</v>
      </c>
      <c r="AB1742" s="4">
        <v>23085</v>
      </c>
      <c r="AC1742" s="4">
        <v>18048.509999999998</v>
      </c>
      <c r="AD1742" s="4">
        <v>5036.4900000000016</v>
      </c>
      <c r="AE1742" s="5">
        <v>0.21817153996101371</v>
      </c>
      <c r="AF1742" s="4">
        <v>500000</v>
      </c>
      <c r="AG1742" s="5">
        <v>4.6170000000000003E-2</v>
      </c>
      <c r="AH1742" s="5">
        <v>0.01</v>
      </c>
      <c r="AI1742" s="4">
        <v>50.36490000000002</v>
      </c>
      <c r="AJ1742" t="s">
        <v>63</v>
      </c>
      <c r="AK1742" t="s">
        <v>64</v>
      </c>
      <c r="AL1742" s="4">
        <v>0</v>
      </c>
      <c r="AM1742" t="s">
        <v>81</v>
      </c>
      <c r="AN1742" s="2">
        <v>45780</v>
      </c>
      <c r="AO1742">
        <v>0</v>
      </c>
      <c r="AP1742">
        <v>3</v>
      </c>
      <c r="AQ1742" t="s">
        <v>119</v>
      </c>
      <c r="AR1742">
        <v>18</v>
      </c>
      <c r="AS1742" t="s">
        <v>292</v>
      </c>
      <c r="AT1742" s="4">
        <v>23085</v>
      </c>
    </row>
    <row r="1743" spans="1:46" x14ac:dyDescent="0.2">
      <c r="A1743" t="s">
        <v>3045</v>
      </c>
      <c r="B1743" s="2">
        <v>45780</v>
      </c>
      <c r="C1743">
        <v>2025</v>
      </c>
      <c r="D1743" t="s">
        <v>2430</v>
      </c>
      <c r="E1743">
        <v>5</v>
      </c>
      <c r="F1743" t="s">
        <v>2997</v>
      </c>
      <c r="G1743" s="3">
        <v>45778</v>
      </c>
      <c r="H1743" t="s">
        <v>49</v>
      </c>
      <c r="I1743" t="s">
        <v>314</v>
      </c>
      <c r="J1743" t="s">
        <v>451</v>
      </c>
      <c r="K1743" t="s">
        <v>72</v>
      </c>
      <c r="L1743" t="s">
        <v>223</v>
      </c>
      <c r="M1743" t="s">
        <v>2794</v>
      </c>
      <c r="N1743" t="s">
        <v>486</v>
      </c>
      <c r="O1743">
        <v>59</v>
      </c>
      <c r="P1743" t="s">
        <v>56</v>
      </c>
      <c r="Q1743" t="s">
        <v>57</v>
      </c>
      <c r="R1743" t="s">
        <v>115</v>
      </c>
      <c r="S1743" t="s">
        <v>91</v>
      </c>
      <c r="T1743" t="s">
        <v>78</v>
      </c>
      <c r="U1743" t="s">
        <v>61</v>
      </c>
      <c r="V1743" t="s">
        <v>136</v>
      </c>
      <c r="W1743">
        <v>3</v>
      </c>
      <c r="X1743" s="4">
        <v>500</v>
      </c>
      <c r="Y1743" s="4">
        <v>1500</v>
      </c>
      <c r="Z1743" s="5">
        <v>0.15</v>
      </c>
      <c r="AA1743" s="4">
        <v>225</v>
      </c>
      <c r="AB1743" s="4">
        <v>1275</v>
      </c>
      <c r="AC1743" s="4">
        <v>574.09</v>
      </c>
      <c r="AD1743" s="4">
        <v>700.91</v>
      </c>
      <c r="AE1743" s="5">
        <v>0.5497333333333333</v>
      </c>
      <c r="AF1743" s="4">
        <v>200000</v>
      </c>
      <c r="AG1743" s="5">
        <v>6.3749999999999996E-3</v>
      </c>
      <c r="AH1743" s="5">
        <v>2.5000000000000001E-2</v>
      </c>
      <c r="AI1743" s="4">
        <v>17.522749999999998</v>
      </c>
      <c r="AJ1743" t="s">
        <v>63</v>
      </c>
      <c r="AK1743" t="s">
        <v>64</v>
      </c>
      <c r="AL1743" s="4">
        <v>0</v>
      </c>
      <c r="AM1743" t="s">
        <v>65</v>
      </c>
      <c r="AN1743" s="2">
        <v>45787</v>
      </c>
      <c r="AO1743">
        <v>7</v>
      </c>
      <c r="AP1743">
        <v>5</v>
      </c>
      <c r="AQ1743" t="s">
        <v>119</v>
      </c>
      <c r="AR1743">
        <v>18</v>
      </c>
      <c r="AS1743" t="s">
        <v>292</v>
      </c>
      <c r="AT1743" s="4">
        <v>1275</v>
      </c>
    </row>
    <row r="1744" spans="1:46" x14ac:dyDescent="0.2">
      <c r="A1744" t="s">
        <v>3046</v>
      </c>
      <c r="B1744" s="2">
        <v>45781</v>
      </c>
      <c r="C1744">
        <v>2025</v>
      </c>
      <c r="D1744" t="s">
        <v>2430</v>
      </c>
      <c r="E1744">
        <v>5</v>
      </c>
      <c r="F1744" t="s">
        <v>2997</v>
      </c>
      <c r="G1744" s="3">
        <v>45778</v>
      </c>
      <c r="H1744" t="s">
        <v>189</v>
      </c>
      <c r="I1744" t="s">
        <v>190</v>
      </c>
      <c r="J1744" t="s">
        <v>191</v>
      </c>
      <c r="K1744" t="s">
        <v>72</v>
      </c>
      <c r="L1744" t="s">
        <v>73</v>
      </c>
      <c r="M1744" t="s">
        <v>856</v>
      </c>
      <c r="N1744" t="s">
        <v>268</v>
      </c>
      <c r="O1744">
        <v>22</v>
      </c>
      <c r="P1744" t="s">
        <v>56</v>
      </c>
      <c r="Q1744" t="s">
        <v>57</v>
      </c>
      <c r="R1744" t="s">
        <v>58</v>
      </c>
      <c r="S1744" t="s">
        <v>77</v>
      </c>
      <c r="T1744" t="s">
        <v>60</v>
      </c>
      <c r="U1744" t="s">
        <v>116</v>
      </c>
      <c r="V1744" t="s">
        <v>214</v>
      </c>
      <c r="W1744">
        <v>9</v>
      </c>
      <c r="X1744" s="4">
        <v>32100</v>
      </c>
      <c r="Y1744" s="4">
        <v>288900</v>
      </c>
      <c r="Z1744" s="5">
        <v>0.1</v>
      </c>
      <c r="AA1744" s="4">
        <v>28890</v>
      </c>
      <c r="AB1744" s="4">
        <v>260010</v>
      </c>
      <c r="AC1744" s="4">
        <v>199230.64</v>
      </c>
      <c r="AD1744" s="4">
        <v>60779.359999999993</v>
      </c>
      <c r="AE1744" s="5">
        <v>0.23375777854697891</v>
      </c>
      <c r="AF1744" s="4">
        <v>400000</v>
      </c>
      <c r="AG1744" s="5">
        <v>0.65002499999999996</v>
      </c>
      <c r="AH1744" s="5">
        <v>2.5000000000000001E-2</v>
      </c>
      <c r="AI1744" s="4">
        <v>1519.4839999999999</v>
      </c>
      <c r="AJ1744" t="s">
        <v>63</v>
      </c>
      <c r="AK1744" t="s">
        <v>64</v>
      </c>
      <c r="AL1744" s="4">
        <v>0</v>
      </c>
      <c r="AM1744" t="s">
        <v>65</v>
      </c>
      <c r="AN1744" s="2">
        <v>45788</v>
      </c>
      <c r="AO1744">
        <v>7</v>
      </c>
      <c r="AP1744">
        <v>4</v>
      </c>
      <c r="AQ1744" t="s">
        <v>66</v>
      </c>
      <c r="AR1744">
        <v>18</v>
      </c>
      <c r="AS1744" t="s">
        <v>321</v>
      </c>
      <c r="AT1744" s="4">
        <v>260010</v>
      </c>
    </row>
    <row r="1745" spans="1:46" x14ac:dyDescent="0.2">
      <c r="A1745" t="s">
        <v>3047</v>
      </c>
      <c r="B1745" s="2">
        <v>45781</v>
      </c>
      <c r="C1745">
        <v>2025</v>
      </c>
      <c r="D1745" t="s">
        <v>2430</v>
      </c>
      <c r="E1745">
        <v>5</v>
      </c>
      <c r="F1745" t="s">
        <v>2997</v>
      </c>
      <c r="G1745" s="3">
        <v>45778</v>
      </c>
      <c r="H1745" t="s">
        <v>69</v>
      </c>
      <c r="I1745" t="s">
        <v>70</v>
      </c>
      <c r="J1745" t="s">
        <v>112</v>
      </c>
      <c r="K1745" t="s">
        <v>52</v>
      </c>
      <c r="L1745" t="s">
        <v>53</v>
      </c>
      <c r="M1745" t="s">
        <v>1010</v>
      </c>
      <c r="N1745" t="s">
        <v>828</v>
      </c>
      <c r="O1745">
        <v>56</v>
      </c>
      <c r="P1745" t="s">
        <v>56</v>
      </c>
      <c r="Q1745" t="s">
        <v>57</v>
      </c>
      <c r="R1745" t="s">
        <v>58</v>
      </c>
      <c r="S1745" t="s">
        <v>101</v>
      </c>
      <c r="T1745" t="s">
        <v>110</v>
      </c>
      <c r="U1745" t="s">
        <v>102</v>
      </c>
      <c r="V1745" t="s">
        <v>183</v>
      </c>
      <c r="W1745">
        <v>7</v>
      </c>
      <c r="X1745" s="4">
        <v>12600</v>
      </c>
      <c r="Y1745" s="4">
        <v>88200</v>
      </c>
      <c r="Z1745" s="5">
        <v>0</v>
      </c>
      <c r="AA1745" s="4">
        <v>0</v>
      </c>
      <c r="AB1745" s="4">
        <v>88200</v>
      </c>
      <c r="AC1745" s="4">
        <v>57295.97</v>
      </c>
      <c r="AD1745" s="4">
        <v>30904.03</v>
      </c>
      <c r="AE1745" s="5">
        <v>0.35038582766439907</v>
      </c>
      <c r="AF1745" s="4">
        <v>150000</v>
      </c>
      <c r="AG1745" s="5">
        <v>0.58799999999999997</v>
      </c>
      <c r="AH1745" s="5">
        <v>0.03</v>
      </c>
      <c r="AI1745" s="4">
        <v>927.12089999999989</v>
      </c>
      <c r="AJ1745" t="s">
        <v>63</v>
      </c>
      <c r="AK1745" t="s">
        <v>64</v>
      </c>
      <c r="AL1745" s="4">
        <v>0</v>
      </c>
      <c r="AM1745" t="s">
        <v>93</v>
      </c>
      <c r="AN1745" s="2">
        <v>45782</v>
      </c>
      <c r="AO1745">
        <v>1</v>
      </c>
      <c r="AP1745">
        <v>4</v>
      </c>
      <c r="AQ1745" t="s">
        <v>66</v>
      </c>
      <c r="AR1745">
        <v>18</v>
      </c>
      <c r="AS1745" t="s">
        <v>321</v>
      </c>
      <c r="AT1745" s="4">
        <v>88200</v>
      </c>
    </row>
    <row r="1746" spans="1:46" x14ac:dyDescent="0.2">
      <c r="A1746" t="s">
        <v>3048</v>
      </c>
      <c r="B1746" s="2">
        <v>45781</v>
      </c>
      <c r="C1746">
        <v>2025</v>
      </c>
      <c r="D1746" t="s">
        <v>2430</v>
      </c>
      <c r="E1746">
        <v>5</v>
      </c>
      <c r="F1746" t="s">
        <v>2997</v>
      </c>
      <c r="G1746" s="3">
        <v>45778</v>
      </c>
      <c r="H1746" t="s">
        <v>49</v>
      </c>
      <c r="I1746" t="s">
        <v>228</v>
      </c>
      <c r="J1746" t="s">
        <v>266</v>
      </c>
      <c r="K1746" t="s">
        <v>52</v>
      </c>
      <c r="L1746" t="s">
        <v>207</v>
      </c>
      <c r="M1746" t="s">
        <v>1110</v>
      </c>
      <c r="N1746" t="s">
        <v>297</v>
      </c>
      <c r="O1746">
        <v>56</v>
      </c>
      <c r="P1746" t="s">
        <v>56</v>
      </c>
      <c r="Q1746" t="s">
        <v>57</v>
      </c>
      <c r="R1746" t="s">
        <v>76</v>
      </c>
      <c r="S1746" t="s">
        <v>59</v>
      </c>
      <c r="T1746" t="s">
        <v>78</v>
      </c>
      <c r="U1746" t="s">
        <v>116</v>
      </c>
      <c r="V1746" t="s">
        <v>214</v>
      </c>
      <c r="W1746">
        <v>10</v>
      </c>
      <c r="X1746" s="4">
        <v>24800</v>
      </c>
      <c r="Y1746" s="4">
        <v>248000</v>
      </c>
      <c r="Z1746" s="5">
        <v>0.08</v>
      </c>
      <c r="AA1746" s="4">
        <v>19840</v>
      </c>
      <c r="AB1746" s="4">
        <v>228160</v>
      </c>
      <c r="AC1746" s="4">
        <v>174741.11</v>
      </c>
      <c r="AD1746" s="4">
        <v>53418.890000000007</v>
      </c>
      <c r="AE1746" s="5">
        <v>0.2341290760869566</v>
      </c>
      <c r="AF1746" s="4">
        <v>300000</v>
      </c>
      <c r="AG1746" s="5">
        <v>0.76053333333333328</v>
      </c>
      <c r="AH1746" s="5">
        <v>0.02</v>
      </c>
      <c r="AI1746" s="4">
        <v>1068.3778</v>
      </c>
      <c r="AJ1746" t="s">
        <v>63</v>
      </c>
      <c r="AK1746" t="s">
        <v>64</v>
      </c>
      <c r="AL1746" s="4">
        <v>0</v>
      </c>
      <c r="AM1746" t="s">
        <v>81</v>
      </c>
      <c r="AN1746" s="2">
        <v>45781</v>
      </c>
      <c r="AO1746">
        <v>0</v>
      </c>
      <c r="AP1746">
        <v>5</v>
      </c>
      <c r="AQ1746" t="s">
        <v>66</v>
      </c>
      <c r="AR1746">
        <v>18</v>
      </c>
      <c r="AS1746" t="s">
        <v>321</v>
      </c>
      <c r="AT1746" s="4">
        <v>228160</v>
      </c>
    </row>
    <row r="1747" spans="1:46" x14ac:dyDescent="0.2">
      <c r="A1747" t="s">
        <v>3049</v>
      </c>
      <c r="B1747" s="2">
        <v>45781</v>
      </c>
      <c r="C1747">
        <v>2025</v>
      </c>
      <c r="D1747" t="s">
        <v>2430</v>
      </c>
      <c r="E1747">
        <v>5</v>
      </c>
      <c r="F1747" t="s">
        <v>2997</v>
      </c>
      <c r="G1747" s="3">
        <v>45778</v>
      </c>
      <c r="H1747" t="s">
        <v>49</v>
      </c>
      <c r="I1747" t="s">
        <v>314</v>
      </c>
      <c r="J1747" t="s">
        <v>315</v>
      </c>
      <c r="K1747" t="s">
        <v>72</v>
      </c>
      <c r="L1747" t="s">
        <v>223</v>
      </c>
      <c r="M1747" t="s">
        <v>1118</v>
      </c>
      <c r="N1747" t="s">
        <v>272</v>
      </c>
      <c r="O1747">
        <v>28</v>
      </c>
      <c r="P1747" t="s">
        <v>56</v>
      </c>
      <c r="Q1747" t="s">
        <v>57</v>
      </c>
      <c r="R1747" t="s">
        <v>58</v>
      </c>
      <c r="S1747" t="s">
        <v>77</v>
      </c>
      <c r="T1747" t="s">
        <v>110</v>
      </c>
      <c r="U1747" t="s">
        <v>102</v>
      </c>
      <c r="V1747" t="s">
        <v>103</v>
      </c>
      <c r="W1747">
        <v>7</v>
      </c>
      <c r="X1747" s="4">
        <v>30300</v>
      </c>
      <c r="Y1747" s="4">
        <v>212100</v>
      </c>
      <c r="Z1747" s="5">
        <v>0.1</v>
      </c>
      <c r="AA1747" s="4">
        <v>21210</v>
      </c>
      <c r="AB1747" s="4">
        <v>190890</v>
      </c>
      <c r="AC1747" s="4">
        <v>107814.75</v>
      </c>
      <c r="AD1747" s="4">
        <v>83075.250000000015</v>
      </c>
      <c r="AE1747" s="5">
        <v>0.43519959138771019</v>
      </c>
      <c r="AF1747" s="4">
        <v>250000</v>
      </c>
      <c r="AG1747" s="5">
        <v>0.76356000000000002</v>
      </c>
      <c r="AH1747" s="5">
        <v>0.01</v>
      </c>
      <c r="AI1747" s="4">
        <v>830.75250000000017</v>
      </c>
      <c r="AJ1747" t="s">
        <v>63</v>
      </c>
      <c r="AK1747" t="s">
        <v>64</v>
      </c>
      <c r="AL1747" s="4">
        <v>0</v>
      </c>
      <c r="AM1747" t="s">
        <v>93</v>
      </c>
      <c r="AN1747" s="2">
        <v>45782</v>
      </c>
      <c r="AO1747">
        <v>1</v>
      </c>
      <c r="AP1747">
        <v>5</v>
      </c>
      <c r="AQ1747" t="s">
        <v>145</v>
      </c>
      <c r="AR1747">
        <v>18</v>
      </c>
      <c r="AS1747" t="s">
        <v>321</v>
      </c>
      <c r="AT1747" s="4">
        <v>190890</v>
      </c>
    </row>
    <row r="1748" spans="1:46" x14ac:dyDescent="0.2">
      <c r="A1748" t="s">
        <v>3050</v>
      </c>
      <c r="B1748" s="2">
        <v>45781</v>
      </c>
      <c r="C1748">
        <v>2025</v>
      </c>
      <c r="D1748" t="s">
        <v>2430</v>
      </c>
      <c r="E1748">
        <v>5</v>
      </c>
      <c r="F1748" t="s">
        <v>2997</v>
      </c>
      <c r="G1748" s="3">
        <v>45778</v>
      </c>
      <c r="H1748" t="s">
        <v>189</v>
      </c>
      <c r="I1748" t="s">
        <v>211</v>
      </c>
      <c r="J1748" t="s">
        <v>216</v>
      </c>
      <c r="K1748" t="s">
        <v>123</v>
      </c>
      <c r="L1748" t="s">
        <v>225</v>
      </c>
      <c r="M1748" t="s">
        <v>1871</v>
      </c>
      <c r="N1748" t="s">
        <v>796</v>
      </c>
      <c r="O1748">
        <v>33</v>
      </c>
      <c r="P1748" t="s">
        <v>56</v>
      </c>
      <c r="Q1748" t="s">
        <v>57</v>
      </c>
      <c r="R1748" t="s">
        <v>76</v>
      </c>
      <c r="S1748" t="s">
        <v>59</v>
      </c>
      <c r="T1748" t="s">
        <v>60</v>
      </c>
      <c r="U1748" t="s">
        <v>102</v>
      </c>
      <c r="V1748" t="s">
        <v>183</v>
      </c>
      <c r="W1748">
        <v>10</v>
      </c>
      <c r="X1748" s="4">
        <v>13500</v>
      </c>
      <c r="Y1748" s="4">
        <v>135000</v>
      </c>
      <c r="Z1748" s="5">
        <v>0.05</v>
      </c>
      <c r="AA1748" s="4">
        <v>6750</v>
      </c>
      <c r="AB1748" s="4">
        <v>128250</v>
      </c>
      <c r="AC1748" s="4">
        <v>75619.039999999994</v>
      </c>
      <c r="AD1748" s="4">
        <v>52630.960000000006</v>
      </c>
      <c r="AE1748" s="5">
        <v>0.41037785575048741</v>
      </c>
      <c r="AF1748" s="4">
        <v>150000</v>
      </c>
      <c r="AG1748" s="5">
        <v>0.85499999999999998</v>
      </c>
      <c r="AH1748" s="5">
        <v>0.03</v>
      </c>
      <c r="AI1748" s="4">
        <v>1578.9287999999999</v>
      </c>
      <c r="AJ1748" t="s">
        <v>63</v>
      </c>
      <c r="AK1748" t="s">
        <v>64</v>
      </c>
      <c r="AL1748" s="4">
        <v>0</v>
      </c>
      <c r="AM1748" t="s">
        <v>65</v>
      </c>
      <c r="AN1748" s="2">
        <v>45785</v>
      </c>
      <c r="AO1748">
        <v>4</v>
      </c>
      <c r="AP1748">
        <v>5</v>
      </c>
      <c r="AQ1748" t="s">
        <v>145</v>
      </c>
      <c r="AR1748">
        <v>18</v>
      </c>
      <c r="AS1748" t="s">
        <v>321</v>
      </c>
      <c r="AT1748" s="4">
        <v>128250</v>
      </c>
    </row>
    <row r="1749" spans="1:46" x14ac:dyDescent="0.2">
      <c r="A1749" t="s">
        <v>3051</v>
      </c>
      <c r="B1749" s="2">
        <v>45781</v>
      </c>
      <c r="C1749">
        <v>2025</v>
      </c>
      <c r="D1749" t="s">
        <v>2430</v>
      </c>
      <c r="E1749">
        <v>5</v>
      </c>
      <c r="F1749" t="s">
        <v>2997</v>
      </c>
      <c r="G1749" s="3">
        <v>45778</v>
      </c>
      <c r="H1749" t="s">
        <v>49</v>
      </c>
      <c r="I1749" t="s">
        <v>314</v>
      </c>
      <c r="J1749" t="s">
        <v>315</v>
      </c>
      <c r="K1749" t="s">
        <v>72</v>
      </c>
      <c r="L1749" t="s">
        <v>223</v>
      </c>
      <c r="M1749" t="s">
        <v>1212</v>
      </c>
      <c r="N1749" t="s">
        <v>544</v>
      </c>
      <c r="O1749">
        <v>45</v>
      </c>
      <c r="P1749" t="s">
        <v>90</v>
      </c>
      <c r="Q1749" t="s">
        <v>127</v>
      </c>
      <c r="R1749" t="s">
        <v>58</v>
      </c>
      <c r="S1749" t="s">
        <v>135</v>
      </c>
      <c r="T1749" t="s">
        <v>110</v>
      </c>
      <c r="U1749" t="s">
        <v>79</v>
      </c>
      <c r="V1749" t="s">
        <v>226</v>
      </c>
      <c r="W1749">
        <v>1</v>
      </c>
      <c r="X1749" s="4">
        <v>1700</v>
      </c>
      <c r="Y1749" s="4">
        <v>1700</v>
      </c>
      <c r="Z1749" s="5">
        <v>0.08</v>
      </c>
      <c r="AA1749" s="4">
        <v>136</v>
      </c>
      <c r="AB1749" s="4">
        <v>1564</v>
      </c>
      <c r="AC1749" s="4">
        <v>813.69999999999993</v>
      </c>
      <c r="AD1749" s="4">
        <v>750.30000000000007</v>
      </c>
      <c r="AE1749" s="5">
        <v>0.47973145780051157</v>
      </c>
      <c r="AF1749" s="4">
        <v>150000</v>
      </c>
      <c r="AG1749" s="5">
        <v>1.0426666666666669E-2</v>
      </c>
      <c r="AH1749" s="5">
        <v>1.4999999999999999E-2</v>
      </c>
      <c r="AI1749" s="4">
        <v>11.2545</v>
      </c>
      <c r="AJ1749" t="s">
        <v>63</v>
      </c>
      <c r="AK1749" t="s">
        <v>64</v>
      </c>
      <c r="AL1749" s="4">
        <v>0</v>
      </c>
      <c r="AM1749" t="s">
        <v>65</v>
      </c>
      <c r="AN1749" s="2">
        <v>45788</v>
      </c>
      <c r="AO1749">
        <v>7</v>
      </c>
      <c r="AP1749">
        <v>4</v>
      </c>
      <c r="AQ1749" t="s">
        <v>145</v>
      </c>
      <c r="AR1749">
        <v>18</v>
      </c>
      <c r="AS1749" t="s">
        <v>321</v>
      </c>
      <c r="AT1749" s="4">
        <v>1564</v>
      </c>
    </row>
    <row r="1750" spans="1:46" x14ac:dyDescent="0.2">
      <c r="A1750" t="s">
        <v>3052</v>
      </c>
      <c r="B1750" s="2">
        <v>45781</v>
      </c>
      <c r="C1750">
        <v>2025</v>
      </c>
      <c r="D1750" t="s">
        <v>2430</v>
      </c>
      <c r="E1750">
        <v>5</v>
      </c>
      <c r="F1750" t="s">
        <v>2997</v>
      </c>
      <c r="G1750" s="3">
        <v>45778</v>
      </c>
      <c r="H1750" t="s">
        <v>189</v>
      </c>
      <c r="I1750" t="s">
        <v>244</v>
      </c>
      <c r="J1750" t="s">
        <v>575</v>
      </c>
      <c r="K1750" t="s">
        <v>72</v>
      </c>
      <c r="L1750" t="s">
        <v>98</v>
      </c>
      <c r="M1750" t="s">
        <v>2794</v>
      </c>
      <c r="N1750" t="s">
        <v>486</v>
      </c>
      <c r="O1750">
        <v>48</v>
      </c>
      <c r="P1750" t="s">
        <v>90</v>
      </c>
      <c r="Q1750" t="s">
        <v>57</v>
      </c>
      <c r="R1750" t="s">
        <v>115</v>
      </c>
      <c r="S1750" t="s">
        <v>91</v>
      </c>
      <c r="T1750" t="s">
        <v>78</v>
      </c>
      <c r="U1750" t="s">
        <v>102</v>
      </c>
      <c r="V1750" t="s">
        <v>162</v>
      </c>
      <c r="W1750">
        <v>8</v>
      </c>
      <c r="X1750" s="4">
        <v>16100</v>
      </c>
      <c r="Y1750" s="4">
        <v>128800</v>
      </c>
      <c r="Z1750" s="5">
        <v>0.05</v>
      </c>
      <c r="AA1750" s="4">
        <v>6440</v>
      </c>
      <c r="AB1750" s="4">
        <v>122360</v>
      </c>
      <c r="AC1750" s="4">
        <v>82958.28</v>
      </c>
      <c r="AD1750" s="4">
        <v>39401.72</v>
      </c>
      <c r="AE1750" s="5">
        <v>0.32201471068976789</v>
      </c>
      <c r="AF1750" s="4">
        <v>500000</v>
      </c>
      <c r="AG1750" s="5">
        <v>0.24471999999999999</v>
      </c>
      <c r="AH1750" s="5">
        <v>2.5000000000000001E-2</v>
      </c>
      <c r="AI1750" s="4">
        <v>985.04300000000012</v>
      </c>
      <c r="AJ1750" t="s">
        <v>63</v>
      </c>
      <c r="AK1750" t="s">
        <v>64</v>
      </c>
      <c r="AL1750" s="4">
        <v>0</v>
      </c>
      <c r="AM1750" t="s">
        <v>93</v>
      </c>
      <c r="AN1750" s="2">
        <v>45782</v>
      </c>
      <c r="AO1750">
        <v>1</v>
      </c>
      <c r="AP1750">
        <v>4</v>
      </c>
      <c r="AQ1750" t="s">
        <v>145</v>
      </c>
      <c r="AR1750">
        <v>18</v>
      </c>
      <c r="AS1750" t="s">
        <v>321</v>
      </c>
      <c r="AT1750" s="4">
        <v>122360</v>
      </c>
    </row>
    <row r="1751" spans="1:46" x14ac:dyDescent="0.2">
      <c r="A1751" t="s">
        <v>3053</v>
      </c>
      <c r="B1751" s="2">
        <v>45781</v>
      </c>
      <c r="C1751">
        <v>2025</v>
      </c>
      <c r="D1751" t="s">
        <v>2430</v>
      </c>
      <c r="E1751">
        <v>5</v>
      </c>
      <c r="F1751" t="s">
        <v>2997</v>
      </c>
      <c r="G1751" s="3">
        <v>45778</v>
      </c>
      <c r="H1751" t="s">
        <v>157</v>
      </c>
      <c r="I1751" t="s">
        <v>158</v>
      </c>
      <c r="J1751" t="s">
        <v>164</v>
      </c>
      <c r="K1751" t="s">
        <v>123</v>
      </c>
      <c r="L1751" t="s">
        <v>225</v>
      </c>
      <c r="M1751" t="s">
        <v>1303</v>
      </c>
      <c r="N1751" t="s">
        <v>1304</v>
      </c>
      <c r="O1751">
        <v>23</v>
      </c>
      <c r="P1751" t="s">
        <v>90</v>
      </c>
      <c r="Q1751" t="s">
        <v>57</v>
      </c>
      <c r="R1751" t="s">
        <v>76</v>
      </c>
      <c r="S1751" t="s">
        <v>77</v>
      </c>
      <c r="T1751" t="s">
        <v>78</v>
      </c>
      <c r="U1751" t="s">
        <v>79</v>
      </c>
      <c r="V1751" t="s">
        <v>226</v>
      </c>
      <c r="W1751">
        <v>5</v>
      </c>
      <c r="X1751" s="4">
        <v>1600</v>
      </c>
      <c r="Y1751" s="4">
        <v>8000</v>
      </c>
      <c r="Z1751" s="5">
        <v>0.08</v>
      </c>
      <c r="AA1751" s="4">
        <v>640</v>
      </c>
      <c r="AB1751" s="4">
        <v>7360</v>
      </c>
      <c r="AC1751" s="4">
        <v>3790.02</v>
      </c>
      <c r="AD1751" s="4">
        <v>3569.98</v>
      </c>
      <c r="AE1751" s="5">
        <v>0.48505163043478261</v>
      </c>
      <c r="AF1751" s="4">
        <v>400000</v>
      </c>
      <c r="AG1751" s="5">
        <v>1.84E-2</v>
      </c>
      <c r="AH1751" s="5">
        <v>2.5000000000000001E-2</v>
      </c>
      <c r="AI1751" s="4">
        <v>89.249500000000012</v>
      </c>
      <c r="AJ1751" t="s">
        <v>63</v>
      </c>
      <c r="AK1751" t="s">
        <v>64</v>
      </c>
      <c r="AL1751" s="4">
        <v>0</v>
      </c>
      <c r="AM1751" t="s">
        <v>81</v>
      </c>
      <c r="AN1751" s="2">
        <v>45781</v>
      </c>
      <c r="AO1751">
        <v>0</v>
      </c>
      <c r="AP1751">
        <v>4</v>
      </c>
      <c r="AQ1751" t="s">
        <v>119</v>
      </c>
      <c r="AR1751">
        <v>18</v>
      </c>
      <c r="AS1751" t="s">
        <v>321</v>
      </c>
      <c r="AT1751" s="4">
        <v>7360</v>
      </c>
    </row>
    <row r="1752" spans="1:46" x14ac:dyDescent="0.2">
      <c r="A1752" t="s">
        <v>3054</v>
      </c>
      <c r="B1752" s="2">
        <v>45781</v>
      </c>
      <c r="C1752">
        <v>2025</v>
      </c>
      <c r="D1752" t="s">
        <v>2430</v>
      </c>
      <c r="E1752">
        <v>5</v>
      </c>
      <c r="F1752" t="s">
        <v>2997</v>
      </c>
      <c r="G1752" s="3">
        <v>45778</v>
      </c>
      <c r="H1752" t="s">
        <v>49</v>
      </c>
      <c r="I1752" t="s">
        <v>254</v>
      </c>
      <c r="J1752" t="s">
        <v>255</v>
      </c>
      <c r="K1752" t="s">
        <v>72</v>
      </c>
      <c r="L1752" t="s">
        <v>73</v>
      </c>
      <c r="M1752" t="s">
        <v>1664</v>
      </c>
      <c r="N1752" t="s">
        <v>300</v>
      </c>
      <c r="O1752">
        <v>24</v>
      </c>
      <c r="P1752" t="s">
        <v>56</v>
      </c>
      <c r="Q1752" t="s">
        <v>57</v>
      </c>
      <c r="R1752" t="s">
        <v>76</v>
      </c>
      <c r="S1752" t="s">
        <v>59</v>
      </c>
      <c r="T1752" t="s">
        <v>78</v>
      </c>
      <c r="U1752" t="s">
        <v>102</v>
      </c>
      <c r="V1752" t="s">
        <v>236</v>
      </c>
      <c r="W1752">
        <v>5</v>
      </c>
      <c r="X1752" s="4">
        <v>7300</v>
      </c>
      <c r="Y1752" s="4">
        <v>36500</v>
      </c>
      <c r="Z1752" s="5">
        <v>0.1</v>
      </c>
      <c r="AA1752" s="4">
        <v>3650</v>
      </c>
      <c r="AB1752" s="4">
        <v>32850</v>
      </c>
      <c r="AC1752" s="4">
        <v>20394.900000000001</v>
      </c>
      <c r="AD1752" s="4">
        <v>12455.1</v>
      </c>
      <c r="AE1752" s="5">
        <v>0.37915068493150678</v>
      </c>
      <c r="AF1752" s="4">
        <v>250000</v>
      </c>
      <c r="AG1752" s="5">
        <v>0.13139999999999999</v>
      </c>
      <c r="AH1752" s="5">
        <v>2.5000000000000001E-2</v>
      </c>
      <c r="AI1752" s="4">
        <v>311.3775</v>
      </c>
      <c r="AJ1752" t="s">
        <v>63</v>
      </c>
      <c r="AK1752" t="s">
        <v>64</v>
      </c>
      <c r="AL1752" s="4">
        <v>0</v>
      </c>
      <c r="AM1752" t="s">
        <v>93</v>
      </c>
      <c r="AN1752" s="2">
        <v>45783</v>
      </c>
      <c r="AO1752">
        <v>2</v>
      </c>
      <c r="AP1752">
        <v>4</v>
      </c>
      <c r="AQ1752" t="s">
        <v>94</v>
      </c>
      <c r="AR1752">
        <v>18</v>
      </c>
      <c r="AS1752" t="s">
        <v>321</v>
      </c>
      <c r="AT1752" s="4">
        <v>32850</v>
      </c>
    </row>
    <row r="1753" spans="1:46" x14ac:dyDescent="0.2">
      <c r="A1753" t="s">
        <v>3055</v>
      </c>
      <c r="B1753" s="2">
        <v>45781</v>
      </c>
      <c r="C1753">
        <v>2025</v>
      </c>
      <c r="D1753" t="s">
        <v>2430</v>
      </c>
      <c r="E1753">
        <v>5</v>
      </c>
      <c r="F1753" t="s">
        <v>2997</v>
      </c>
      <c r="G1753" s="3">
        <v>45778</v>
      </c>
      <c r="H1753" t="s">
        <v>84</v>
      </c>
      <c r="I1753" t="s">
        <v>85</v>
      </c>
      <c r="J1753" t="s">
        <v>185</v>
      </c>
      <c r="K1753" t="s">
        <v>72</v>
      </c>
      <c r="L1753" t="s">
        <v>73</v>
      </c>
      <c r="M1753" t="s">
        <v>617</v>
      </c>
      <c r="N1753" t="s">
        <v>235</v>
      </c>
      <c r="O1753">
        <v>20</v>
      </c>
      <c r="P1753" t="s">
        <v>56</v>
      </c>
      <c r="Q1753" t="s">
        <v>57</v>
      </c>
      <c r="R1753" t="s">
        <v>115</v>
      </c>
      <c r="S1753" t="s">
        <v>154</v>
      </c>
      <c r="T1753" t="s">
        <v>78</v>
      </c>
      <c r="U1753" t="s">
        <v>79</v>
      </c>
      <c r="V1753" t="s">
        <v>140</v>
      </c>
      <c r="W1753">
        <v>10</v>
      </c>
      <c r="X1753" s="4">
        <v>3100</v>
      </c>
      <c r="Y1753" s="4">
        <v>31000</v>
      </c>
      <c r="Z1753" s="5">
        <v>0.1</v>
      </c>
      <c r="AA1753" s="4">
        <v>3100</v>
      </c>
      <c r="AB1753" s="4">
        <v>27900</v>
      </c>
      <c r="AC1753" s="4">
        <v>15714.63</v>
      </c>
      <c r="AD1753" s="4">
        <v>12185.37</v>
      </c>
      <c r="AE1753" s="5">
        <v>0.43675161290322578</v>
      </c>
      <c r="AF1753" s="4">
        <v>300000</v>
      </c>
      <c r="AG1753" s="5">
        <v>9.2999999999999999E-2</v>
      </c>
      <c r="AH1753" s="5">
        <v>1.4999999999999999E-2</v>
      </c>
      <c r="AI1753" s="4">
        <v>182.78055000000001</v>
      </c>
      <c r="AJ1753" t="s">
        <v>63</v>
      </c>
      <c r="AK1753" t="s">
        <v>64</v>
      </c>
      <c r="AL1753" s="4">
        <v>0</v>
      </c>
      <c r="AM1753" t="s">
        <v>65</v>
      </c>
      <c r="AN1753" s="2">
        <v>45784</v>
      </c>
      <c r="AO1753">
        <v>3</v>
      </c>
      <c r="AP1753">
        <v>5</v>
      </c>
      <c r="AQ1753" t="s">
        <v>82</v>
      </c>
      <c r="AR1753">
        <v>18</v>
      </c>
      <c r="AS1753" t="s">
        <v>321</v>
      </c>
      <c r="AT1753" s="4">
        <v>27900</v>
      </c>
    </row>
    <row r="1754" spans="1:46" x14ac:dyDescent="0.2">
      <c r="A1754" t="s">
        <v>3056</v>
      </c>
      <c r="B1754" s="2">
        <v>45781</v>
      </c>
      <c r="C1754">
        <v>2025</v>
      </c>
      <c r="D1754" t="s">
        <v>2430</v>
      </c>
      <c r="E1754">
        <v>5</v>
      </c>
      <c r="F1754" t="s">
        <v>2997</v>
      </c>
      <c r="G1754" s="3">
        <v>45778</v>
      </c>
      <c r="H1754" t="s">
        <v>49</v>
      </c>
      <c r="I1754" t="s">
        <v>50</v>
      </c>
      <c r="J1754" t="s">
        <v>51</v>
      </c>
      <c r="K1754" t="s">
        <v>123</v>
      </c>
      <c r="L1754" t="s">
        <v>225</v>
      </c>
      <c r="M1754" t="s">
        <v>684</v>
      </c>
      <c r="N1754" t="s">
        <v>685</v>
      </c>
      <c r="O1754">
        <v>27</v>
      </c>
      <c r="P1754" t="s">
        <v>90</v>
      </c>
      <c r="Q1754" t="s">
        <v>57</v>
      </c>
      <c r="R1754" t="s">
        <v>115</v>
      </c>
      <c r="S1754" t="s">
        <v>91</v>
      </c>
      <c r="T1754" t="s">
        <v>60</v>
      </c>
      <c r="U1754" t="s">
        <v>102</v>
      </c>
      <c r="V1754" t="s">
        <v>162</v>
      </c>
      <c r="W1754">
        <v>1</v>
      </c>
      <c r="X1754" s="4">
        <v>13000</v>
      </c>
      <c r="Y1754" s="4">
        <v>13000</v>
      </c>
      <c r="Z1754" s="5">
        <v>0.08</v>
      </c>
      <c r="AA1754" s="4">
        <v>1040</v>
      </c>
      <c r="AB1754" s="4">
        <v>11960</v>
      </c>
      <c r="AC1754" s="4">
        <v>7782.28</v>
      </c>
      <c r="AD1754" s="4">
        <v>4177.72</v>
      </c>
      <c r="AE1754" s="5">
        <v>0.34930769230769232</v>
      </c>
      <c r="AF1754" s="4">
        <v>200000</v>
      </c>
      <c r="AG1754" s="5">
        <v>5.9799999999999999E-2</v>
      </c>
      <c r="AH1754" s="5">
        <v>0.01</v>
      </c>
      <c r="AI1754" s="4">
        <v>41.777200000000001</v>
      </c>
      <c r="AJ1754" t="s">
        <v>63</v>
      </c>
      <c r="AK1754" t="s">
        <v>64</v>
      </c>
      <c r="AL1754" s="4">
        <v>0</v>
      </c>
      <c r="AM1754" t="s">
        <v>65</v>
      </c>
      <c r="AN1754" s="2">
        <v>45787</v>
      </c>
      <c r="AO1754">
        <v>6</v>
      </c>
      <c r="AP1754">
        <v>4</v>
      </c>
      <c r="AQ1754" t="s">
        <v>94</v>
      </c>
      <c r="AR1754">
        <v>18</v>
      </c>
      <c r="AS1754" t="s">
        <v>321</v>
      </c>
      <c r="AT1754" s="4">
        <v>11960</v>
      </c>
    </row>
    <row r="1755" spans="1:46" x14ac:dyDescent="0.2">
      <c r="A1755" t="s">
        <v>3057</v>
      </c>
      <c r="B1755" s="2">
        <v>45781</v>
      </c>
      <c r="C1755">
        <v>2025</v>
      </c>
      <c r="D1755" t="s">
        <v>2430</v>
      </c>
      <c r="E1755">
        <v>5</v>
      </c>
      <c r="F1755" t="s">
        <v>2997</v>
      </c>
      <c r="G1755" s="3">
        <v>45778</v>
      </c>
      <c r="H1755" t="s">
        <v>69</v>
      </c>
      <c r="I1755" t="s">
        <v>96</v>
      </c>
      <c r="J1755" t="s">
        <v>355</v>
      </c>
      <c r="K1755" t="s">
        <v>123</v>
      </c>
      <c r="L1755" t="s">
        <v>124</v>
      </c>
      <c r="M1755" t="s">
        <v>554</v>
      </c>
      <c r="N1755" t="s">
        <v>400</v>
      </c>
      <c r="O1755">
        <v>44</v>
      </c>
      <c r="P1755" t="s">
        <v>90</v>
      </c>
      <c r="Q1755" t="s">
        <v>57</v>
      </c>
      <c r="R1755" t="s">
        <v>115</v>
      </c>
      <c r="S1755" t="s">
        <v>135</v>
      </c>
      <c r="T1755" t="s">
        <v>78</v>
      </c>
      <c r="U1755" t="s">
        <v>116</v>
      </c>
      <c r="V1755" t="s">
        <v>198</v>
      </c>
      <c r="W1755">
        <v>6</v>
      </c>
      <c r="X1755" s="4">
        <v>54600</v>
      </c>
      <c r="Y1755" s="4">
        <v>327600</v>
      </c>
      <c r="Z1755" s="5">
        <v>0</v>
      </c>
      <c r="AA1755" s="4">
        <v>0</v>
      </c>
      <c r="AB1755" s="4">
        <v>327600</v>
      </c>
      <c r="AC1755" s="4">
        <v>223463.52</v>
      </c>
      <c r="AD1755" s="4">
        <v>104136.48</v>
      </c>
      <c r="AE1755" s="5">
        <v>0.317876923076923</v>
      </c>
      <c r="AF1755" s="4">
        <v>250000</v>
      </c>
      <c r="AG1755" s="5">
        <v>1.3104</v>
      </c>
      <c r="AH1755" s="5">
        <v>1.4999999999999999E-2</v>
      </c>
      <c r="AI1755" s="4">
        <v>1562.0472</v>
      </c>
      <c r="AJ1755" t="s">
        <v>63</v>
      </c>
      <c r="AK1755" t="s">
        <v>64</v>
      </c>
      <c r="AL1755" s="4">
        <v>0</v>
      </c>
      <c r="AM1755" t="s">
        <v>81</v>
      </c>
      <c r="AN1755" s="2">
        <v>45781</v>
      </c>
      <c r="AO1755">
        <v>0</v>
      </c>
      <c r="AP1755">
        <v>5</v>
      </c>
      <c r="AQ1755" t="s">
        <v>145</v>
      </c>
      <c r="AR1755">
        <v>18</v>
      </c>
      <c r="AS1755" t="s">
        <v>321</v>
      </c>
      <c r="AT1755" s="4">
        <v>327600</v>
      </c>
    </row>
    <row r="1756" spans="1:46" x14ac:dyDescent="0.2">
      <c r="A1756" t="s">
        <v>3058</v>
      </c>
      <c r="B1756" s="2">
        <v>45781</v>
      </c>
      <c r="C1756">
        <v>2025</v>
      </c>
      <c r="D1756" t="s">
        <v>2430</v>
      </c>
      <c r="E1756">
        <v>5</v>
      </c>
      <c r="F1756" t="s">
        <v>2997</v>
      </c>
      <c r="G1756" s="3">
        <v>45778</v>
      </c>
      <c r="H1756" t="s">
        <v>49</v>
      </c>
      <c r="I1756" t="s">
        <v>50</v>
      </c>
      <c r="J1756" t="s">
        <v>330</v>
      </c>
      <c r="K1756" t="s">
        <v>123</v>
      </c>
      <c r="L1756" t="s">
        <v>225</v>
      </c>
      <c r="M1756" t="s">
        <v>2657</v>
      </c>
      <c r="N1756" t="s">
        <v>305</v>
      </c>
      <c r="O1756">
        <v>47</v>
      </c>
      <c r="P1756" t="s">
        <v>56</v>
      </c>
      <c r="Q1756" t="s">
        <v>127</v>
      </c>
      <c r="R1756" t="s">
        <v>76</v>
      </c>
      <c r="S1756" t="s">
        <v>154</v>
      </c>
      <c r="T1756" t="s">
        <v>78</v>
      </c>
      <c r="U1756" t="s">
        <v>102</v>
      </c>
      <c r="V1756" t="s">
        <v>162</v>
      </c>
      <c r="W1756">
        <v>10</v>
      </c>
      <c r="X1756" s="4">
        <v>16100</v>
      </c>
      <c r="Y1756" s="4">
        <v>161000</v>
      </c>
      <c r="Z1756" s="5">
        <v>0</v>
      </c>
      <c r="AA1756" s="4">
        <v>0</v>
      </c>
      <c r="AB1756" s="4">
        <v>161000</v>
      </c>
      <c r="AC1756" s="4">
        <v>104649.78</v>
      </c>
      <c r="AD1756" s="4">
        <v>56350.22</v>
      </c>
      <c r="AE1756" s="5">
        <v>0.35000136645962732</v>
      </c>
      <c r="AF1756" s="4">
        <v>500000</v>
      </c>
      <c r="AG1756" s="5">
        <v>0.32200000000000001</v>
      </c>
      <c r="AH1756" s="5">
        <v>0.03</v>
      </c>
      <c r="AI1756" s="4">
        <v>1690.5065999999999</v>
      </c>
      <c r="AJ1756" t="s">
        <v>63</v>
      </c>
      <c r="AK1756" t="s">
        <v>64</v>
      </c>
      <c r="AL1756" s="4">
        <v>0</v>
      </c>
      <c r="AM1756" t="s">
        <v>65</v>
      </c>
      <c r="AN1756" s="2">
        <v>45786</v>
      </c>
      <c r="AO1756">
        <v>5</v>
      </c>
      <c r="AP1756">
        <v>4</v>
      </c>
      <c r="AQ1756" t="s">
        <v>82</v>
      </c>
      <c r="AR1756">
        <v>18</v>
      </c>
      <c r="AS1756" t="s">
        <v>321</v>
      </c>
      <c r="AT1756" s="4">
        <v>161000</v>
      </c>
    </row>
    <row r="1757" spans="1:46" x14ac:dyDescent="0.2">
      <c r="A1757" t="s">
        <v>3059</v>
      </c>
      <c r="B1757" s="2">
        <v>45781</v>
      </c>
      <c r="C1757">
        <v>2025</v>
      </c>
      <c r="D1757" t="s">
        <v>2430</v>
      </c>
      <c r="E1757">
        <v>5</v>
      </c>
      <c r="F1757" t="s">
        <v>2997</v>
      </c>
      <c r="G1757" s="3">
        <v>45778</v>
      </c>
      <c r="H1757" t="s">
        <v>157</v>
      </c>
      <c r="I1757" t="s">
        <v>158</v>
      </c>
      <c r="J1757" t="s">
        <v>395</v>
      </c>
      <c r="K1757" t="s">
        <v>52</v>
      </c>
      <c r="L1757" t="s">
        <v>87</v>
      </c>
      <c r="M1757" t="s">
        <v>208</v>
      </c>
      <c r="N1757" t="s">
        <v>209</v>
      </c>
      <c r="O1757">
        <v>22</v>
      </c>
      <c r="P1757" t="s">
        <v>90</v>
      </c>
      <c r="Q1757" t="s">
        <v>127</v>
      </c>
      <c r="R1757" t="s">
        <v>76</v>
      </c>
      <c r="S1757" t="s">
        <v>135</v>
      </c>
      <c r="T1757" t="s">
        <v>110</v>
      </c>
      <c r="U1757" t="s">
        <v>61</v>
      </c>
      <c r="V1757" t="s">
        <v>128</v>
      </c>
      <c r="W1757">
        <v>6</v>
      </c>
      <c r="X1757" s="4">
        <v>300</v>
      </c>
      <c r="Y1757" s="4">
        <v>1800</v>
      </c>
      <c r="Z1757" s="5">
        <v>0.08</v>
      </c>
      <c r="AA1757" s="4">
        <v>144</v>
      </c>
      <c r="AB1757" s="4">
        <v>1656</v>
      </c>
      <c r="AC1757" s="4">
        <v>704.49</v>
      </c>
      <c r="AD1757" s="4">
        <v>951.51</v>
      </c>
      <c r="AE1757" s="5">
        <v>0.57458333333333333</v>
      </c>
      <c r="AF1757" s="4">
        <v>200000</v>
      </c>
      <c r="AG1757" s="5">
        <v>8.2799999999999992E-3</v>
      </c>
      <c r="AH1757" s="5">
        <v>0.03</v>
      </c>
      <c r="AI1757" s="4">
        <v>28.545300000000001</v>
      </c>
      <c r="AJ1757" t="s">
        <v>63</v>
      </c>
      <c r="AK1757" t="s">
        <v>64</v>
      </c>
      <c r="AL1757" s="4">
        <v>0</v>
      </c>
      <c r="AM1757" t="s">
        <v>65</v>
      </c>
      <c r="AN1757" s="2">
        <v>45786</v>
      </c>
      <c r="AO1757">
        <v>5</v>
      </c>
      <c r="AP1757">
        <v>3</v>
      </c>
      <c r="AQ1757" t="s">
        <v>94</v>
      </c>
      <c r="AR1757">
        <v>18</v>
      </c>
      <c r="AS1757" t="s">
        <v>321</v>
      </c>
      <c r="AT1757" s="4">
        <v>1656</v>
      </c>
    </row>
    <row r="1758" spans="1:46" x14ac:dyDescent="0.2">
      <c r="A1758" t="s">
        <v>3060</v>
      </c>
      <c r="B1758" s="2">
        <v>45781</v>
      </c>
      <c r="C1758">
        <v>2025</v>
      </c>
      <c r="D1758" t="s">
        <v>2430</v>
      </c>
      <c r="E1758">
        <v>5</v>
      </c>
      <c r="F1758" t="s">
        <v>2997</v>
      </c>
      <c r="G1758" s="3">
        <v>45778</v>
      </c>
      <c r="H1758" t="s">
        <v>157</v>
      </c>
      <c r="I1758" t="s">
        <v>200</v>
      </c>
      <c r="J1758" t="s">
        <v>351</v>
      </c>
      <c r="K1758" t="s">
        <v>52</v>
      </c>
      <c r="L1758" t="s">
        <v>87</v>
      </c>
      <c r="M1758" t="s">
        <v>240</v>
      </c>
      <c r="N1758" t="s">
        <v>132</v>
      </c>
      <c r="O1758">
        <v>28</v>
      </c>
      <c r="P1758" t="s">
        <v>56</v>
      </c>
      <c r="Q1758" t="s">
        <v>57</v>
      </c>
      <c r="R1758" t="s">
        <v>58</v>
      </c>
      <c r="S1758" t="s">
        <v>77</v>
      </c>
      <c r="T1758" t="s">
        <v>78</v>
      </c>
      <c r="U1758" t="s">
        <v>102</v>
      </c>
      <c r="V1758" t="s">
        <v>162</v>
      </c>
      <c r="W1758">
        <v>3</v>
      </c>
      <c r="X1758" s="4">
        <v>15100</v>
      </c>
      <c r="Y1758" s="4">
        <v>45300</v>
      </c>
      <c r="Z1758" s="5">
        <v>0.05</v>
      </c>
      <c r="AA1758" s="4">
        <v>2265</v>
      </c>
      <c r="AB1758" s="4">
        <v>43035</v>
      </c>
      <c r="AC1758" s="4">
        <v>26423.279999999999</v>
      </c>
      <c r="AD1758" s="4">
        <v>16611.72</v>
      </c>
      <c r="AE1758" s="5">
        <v>0.38600487974904152</v>
      </c>
      <c r="AF1758" s="4">
        <v>400000</v>
      </c>
      <c r="AG1758" s="5">
        <v>0.1075875</v>
      </c>
      <c r="AH1758" s="5">
        <v>2.5000000000000001E-2</v>
      </c>
      <c r="AI1758" s="4">
        <v>415.29300000000012</v>
      </c>
      <c r="AJ1758" t="s">
        <v>63</v>
      </c>
      <c r="AK1758" t="s">
        <v>64</v>
      </c>
      <c r="AL1758" s="4">
        <v>0</v>
      </c>
      <c r="AM1758" t="s">
        <v>93</v>
      </c>
      <c r="AN1758" s="2">
        <v>45782</v>
      </c>
      <c r="AO1758">
        <v>1</v>
      </c>
      <c r="AP1758">
        <v>5</v>
      </c>
      <c r="AQ1758" t="s">
        <v>145</v>
      </c>
      <c r="AR1758">
        <v>18</v>
      </c>
      <c r="AS1758" t="s">
        <v>321</v>
      </c>
      <c r="AT1758" s="4">
        <v>43035</v>
      </c>
    </row>
    <row r="1759" spans="1:46" x14ac:dyDescent="0.2">
      <c r="A1759" t="s">
        <v>3061</v>
      </c>
      <c r="B1759" s="2">
        <v>45781</v>
      </c>
      <c r="C1759">
        <v>2025</v>
      </c>
      <c r="D1759" t="s">
        <v>2430</v>
      </c>
      <c r="E1759">
        <v>5</v>
      </c>
      <c r="F1759" t="s">
        <v>2997</v>
      </c>
      <c r="G1759" s="3">
        <v>45778</v>
      </c>
      <c r="H1759" t="s">
        <v>49</v>
      </c>
      <c r="I1759" t="s">
        <v>228</v>
      </c>
      <c r="J1759" t="s">
        <v>229</v>
      </c>
      <c r="K1759" t="s">
        <v>72</v>
      </c>
      <c r="L1759" t="s">
        <v>173</v>
      </c>
      <c r="M1759" t="s">
        <v>3062</v>
      </c>
      <c r="N1759" t="s">
        <v>879</v>
      </c>
      <c r="O1759">
        <v>33</v>
      </c>
      <c r="P1759" t="s">
        <v>90</v>
      </c>
      <c r="Q1759" t="s">
        <v>57</v>
      </c>
      <c r="R1759" t="s">
        <v>58</v>
      </c>
      <c r="S1759" t="s">
        <v>154</v>
      </c>
      <c r="T1759" t="s">
        <v>110</v>
      </c>
      <c r="U1759" t="s">
        <v>116</v>
      </c>
      <c r="V1759" t="s">
        <v>214</v>
      </c>
      <c r="W1759">
        <v>1</v>
      </c>
      <c r="X1759" s="4">
        <v>26200</v>
      </c>
      <c r="Y1759" s="4">
        <v>26200</v>
      </c>
      <c r="Z1759" s="5">
        <v>0.1</v>
      </c>
      <c r="AA1759" s="4">
        <v>2620</v>
      </c>
      <c r="AB1759" s="4">
        <v>23580</v>
      </c>
      <c r="AC1759" s="4">
        <v>19770.080000000002</v>
      </c>
      <c r="AD1759" s="4">
        <v>3809.9199999999978</v>
      </c>
      <c r="AE1759" s="5">
        <v>0.1615742154368108</v>
      </c>
      <c r="AF1759" s="4">
        <v>150000</v>
      </c>
      <c r="AG1759" s="5">
        <v>0.15720000000000001</v>
      </c>
      <c r="AH1759" s="5">
        <v>2.5000000000000001E-2</v>
      </c>
      <c r="AI1759" s="4">
        <v>95.247999999999962</v>
      </c>
      <c r="AJ1759" t="s">
        <v>63</v>
      </c>
      <c r="AK1759" t="s">
        <v>64</v>
      </c>
      <c r="AL1759" s="4">
        <v>0</v>
      </c>
      <c r="AM1759" t="s">
        <v>65</v>
      </c>
      <c r="AN1759" s="2">
        <v>45787</v>
      </c>
      <c r="AO1759">
        <v>6</v>
      </c>
      <c r="AP1759">
        <v>5</v>
      </c>
      <c r="AQ1759" t="s">
        <v>94</v>
      </c>
      <c r="AR1759">
        <v>18</v>
      </c>
      <c r="AS1759" t="s">
        <v>321</v>
      </c>
      <c r="AT1759" s="4">
        <v>23580</v>
      </c>
    </row>
    <row r="1760" spans="1:46" x14ac:dyDescent="0.2">
      <c r="A1760" t="s">
        <v>3063</v>
      </c>
      <c r="B1760" s="2">
        <v>45781</v>
      </c>
      <c r="C1760">
        <v>2025</v>
      </c>
      <c r="D1760" t="s">
        <v>2430</v>
      </c>
      <c r="E1760">
        <v>5</v>
      </c>
      <c r="F1760" t="s">
        <v>2997</v>
      </c>
      <c r="G1760" s="3">
        <v>45778</v>
      </c>
      <c r="H1760" t="s">
        <v>49</v>
      </c>
      <c r="I1760" t="s">
        <v>50</v>
      </c>
      <c r="J1760" t="s">
        <v>51</v>
      </c>
      <c r="K1760" t="s">
        <v>72</v>
      </c>
      <c r="L1760" t="s">
        <v>107</v>
      </c>
      <c r="M1760" t="s">
        <v>731</v>
      </c>
      <c r="N1760" t="s">
        <v>434</v>
      </c>
      <c r="O1760">
        <v>63</v>
      </c>
      <c r="P1760" t="s">
        <v>56</v>
      </c>
      <c r="Q1760" t="s">
        <v>127</v>
      </c>
      <c r="R1760" t="s">
        <v>58</v>
      </c>
      <c r="S1760" t="s">
        <v>91</v>
      </c>
      <c r="T1760" t="s">
        <v>110</v>
      </c>
      <c r="U1760" t="s">
        <v>79</v>
      </c>
      <c r="V1760" t="s">
        <v>140</v>
      </c>
      <c r="W1760">
        <v>6</v>
      </c>
      <c r="X1760" s="4">
        <v>3100</v>
      </c>
      <c r="Y1760" s="4">
        <v>18600</v>
      </c>
      <c r="Z1760" s="5">
        <v>0.02</v>
      </c>
      <c r="AA1760" s="4">
        <v>372</v>
      </c>
      <c r="AB1760" s="4">
        <v>18228</v>
      </c>
      <c r="AC1760" s="4">
        <v>10999.19</v>
      </c>
      <c r="AD1760" s="4">
        <v>7228.8099999999986</v>
      </c>
      <c r="AE1760" s="5">
        <v>0.3965772438007461</v>
      </c>
      <c r="AF1760" s="4">
        <v>200000</v>
      </c>
      <c r="AG1760" s="5">
        <v>9.1139999999999999E-2</v>
      </c>
      <c r="AH1760" s="5">
        <v>1.4999999999999999E-2</v>
      </c>
      <c r="AI1760" s="4">
        <v>108.43214999999999</v>
      </c>
      <c r="AJ1760" t="s">
        <v>63</v>
      </c>
      <c r="AK1760" t="s">
        <v>64</v>
      </c>
      <c r="AL1760" s="4">
        <v>0</v>
      </c>
      <c r="AM1760" t="s">
        <v>65</v>
      </c>
      <c r="AN1760" s="2">
        <v>45787</v>
      </c>
      <c r="AO1760">
        <v>6</v>
      </c>
      <c r="AP1760">
        <v>2</v>
      </c>
      <c r="AQ1760" t="s">
        <v>145</v>
      </c>
      <c r="AR1760">
        <v>18</v>
      </c>
      <c r="AS1760" t="s">
        <v>321</v>
      </c>
      <c r="AT1760" s="4">
        <v>18228</v>
      </c>
    </row>
    <row r="1761" spans="1:46" x14ac:dyDescent="0.2">
      <c r="A1761" t="s">
        <v>3064</v>
      </c>
      <c r="B1761" s="2">
        <v>45781</v>
      </c>
      <c r="C1761">
        <v>2025</v>
      </c>
      <c r="D1761" t="s">
        <v>2430</v>
      </c>
      <c r="E1761">
        <v>5</v>
      </c>
      <c r="F1761" t="s">
        <v>2997</v>
      </c>
      <c r="G1761" s="3">
        <v>45778</v>
      </c>
      <c r="H1761" t="s">
        <v>69</v>
      </c>
      <c r="I1761" t="s">
        <v>96</v>
      </c>
      <c r="J1761" t="s">
        <v>355</v>
      </c>
      <c r="K1761" t="s">
        <v>72</v>
      </c>
      <c r="L1761" t="s">
        <v>73</v>
      </c>
      <c r="M1761" t="s">
        <v>546</v>
      </c>
      <c r="N1761" t="s">
        <v>547</v>
      </c>
      <c r="O1761">
        <v>51</v>
      </c>
      <c r="P1761" t="s">
        <v>56</v>
      </c>
      <c r="Q1761" t="s">
        <v>57</v>
      </c>
      <c r="R1761" t="s">
        <v>58</v>
      </c>
      <c r="S1761" t="s">
        <v>91</v>
      </c>
      <c r="T1761" t="s">
        <v>60</v>
      </c>
      <c r="U1761" t="s">
        <v>102</v>
      </c>
      <c r="V1761" t="s">
        <v>103</v>
      </c>
      <c r="W1761">
        <v>6</v>
      </c>
      <c r="X1761" s="4">
        <v>30700</v>
      </c>
      <c r="Y1761" s="4">
        <v>184200</v>
      </c>
      <c r="Z1761" s="5">
        <v>0</v>
      </c>
      <c r="AA1761" s="4">
        <v>0</v>
      </c>
      <c r="AB1761" s="4">
        <v>184200</v>
      </c>
      <c r="AC1761" s="4">
        <v>101578.75</v>
      </c>
      <c r="AD1761" s="4">
        <v>82621.25</v>
      </c>
      <c r="AE1761" s="5">
        <v>0.44854098805646042</v>
      </c>
      <c r="AF1761" s="4">
        <v>500000</v>
      </c>
      <c r="AG1761" s="5">
        <v>0.36840000000000001</v>
      </c>
      <c r="AH1761" s="5">
        <v>1.4999999999999999E-2</v>
      </c>
      <c r="AI1761" s="4">
        <v>1239.3187499999999</v>
      </c>
      <c r="AJ1761" t="s">
        <v>63</v>
      </c>
      <c r="AK1761" t="s">
        <v>64</v>
      </c>
      <c r="AL1761" s="4">
        <v>0</v>
      </c>
      <c r="AM1761" t="s">
        <v>81</v>
      </c>
      <c r="AN1761" s="2">
        <v>45781</v>
      </c>
      <c r="AO1761">
        <v>0</v>
      </c>
      <c r="AP1761">
        <v>4</v>
      </c>
      <c r="AQ1761" t="s">
        <v>94</v>
      </c>
      <c r="AR1761">
        <v>18</v>
      </c>
      <c r="AS1761" t="s">
        <v>321</v>
      </c>
      <c r="AT1761" s="4">
        <v>184200</v>
      </c>
    </row>
    <row r="1762" spans="1:46" x14ac:dyDescent="0.2">
      <c r="A1762" t="s">
        <v>3065</v>
      </c>
      <c r="B1762" s="2">
        <v>45782</v>
      </c>
      <c r="C1762">
        <v>2025</v>
      </c>
      <c r="D1762" t="s">
        <v>2430</v>
      </c>
      <c r="E1762">
        <v>5</v>
      </c>
      <c r="F1762" t="s">
        <v>2997</v>
      </c>
      <c r="G1762" s="3">
        <v>45778</v>
      </c>
      <c r="H1762" t="s">
        <v>69</v>
      </c>
      <c r="I1762" t="s">
        <v>121</v>
      </c>
      <c r="J1762" t="s">
        <v>130</v>
      </c>
      <c r="K1762" t="s">
        <v>123</v>
      </c>
      <c r="L1762" t="s">
        <v>124</v>
      </c>
      <c r="M1762" t="s">
        <v>2396</v>
      </c>
      <c r="N1762" t="s">
        <v>541</v>
      </c>
      <c r="O1762">
        <v>65</v>
      </c>
      <c r="P1762" t="s">
        <v>56</v>
      </c>
      <c r="Q1762" t="s">
        <v>57</v>
      </c>
      <c r="R1762" t="s">
        <v>58</v>
      </c>
      <c r="S1762" t="s">
        <v>154</v>
      </c>
      <c r="T1762" t="s">
        <v>60</v>
      </c>
      <c r="U1762" t="s">
        <v>79</v>
      </c>
      <c r="V1762" t="s">
        <v>140</v>
      </c>
      <c r="W1762">
        <v>5</v>
      </c>
      <c r="X1762" s="4">
        <v>2800</v>
      </c>
      <c r="Y1762" s="4">
        <v>14000</v>
      </c>
      <c r="Z1762" s="5">
        <v>0.1</v>
      </c>
      <c r="AA1762" s="4">
        <v>1400</v>
      </c>
      <c r="AB1762" s="4">
        <v>12600</v>
      </c>
      <c r="AC1762" s="4">
        <v>6964.83</v>
      </c>
      <c r="AD1762" s="4">
        <v>5635.17</v>
      </c>
      <c r="AE1762" s="5">
        <v>0.44723571428571429</v>
      </c>
      <c r="AF1762" s="4">
        <v>150000</v>
      </c>
      <c r="AG1762" s="5">
        <v>8.4000000000000005E-2</v>
      </c>
      <c r="AH1762" s="5">
        <v>0.01</v>
      </c>
      <c r="AI1762" s="4">
        <v>56.351700000000001</v>
      </c>
      <c r="AJ1762" t="s">
        <v>63</v>
      </c>
      <c r="AK1762" t="s">
        <v>64</v>
      </c>
      <c r="AL1762" s="4">
        <v>0</v>
      </c>
      <c r="AM1762" t="s">
        <v>65</v>
      </c>
      <c r="AN1762" s="2">
        <v>45786</v>
      </c>
      <c r="AO1762">
        <v>4</v>
      </c>
      <c r="AP1762">
        <v>4</v>
      </c>
      <c r="AQ1762" t="s">
        <v>82</v>
      </c>
      <c r="AR1762">
        <v>19</v>
      </c>
      <c r="AS1762" t="s">
        <v>366</v>
      </c>
      <c r="AT1762" s="4">
        <v>12600</v>
      </c>
    </row>
    <row r="1763" spans="1:46" x14ac:dyDescent="0.2">
      <c r="A1763" t="s">
        <v>3066</v>
      </c>
      <c r="B1763" s="2">
        <v>45782</v>
      </c>
      <c r="C1763">
        <v>2025</v>
      </c>
      <c r="D1763" t="s">
        <v>2430</v>
      </c>
      <c r="E1763">
        <v>5</v>
      </c>
      <c r="F1763" t="s">
        <v>2997</v>
      </c>
      <c r="G1763" s="3">
        <v>45778</v>
      </c>
      <c r="H1763" t="s">
        <v>157</v>
      </c>
      <c r="I1763" t="s">
        <v>158</v>
      </c>
      <c r="J1763" t="s">
        <v>164</v>
      </c>
      <c r="K1763" t="s">
        <v>52</v>
      </c>
      <c r="L1763" t="s">
        <v>207</v>
      </c>
      <c r="M1763" t="s">
        <v>3067</v>
      </c>
      <c r="N1763" t="s">
        <v>98</v>
      </c>
      <c r="O1763">
        <v>62</v>
      </c>
      <c r="P1763" t="s">
        <v>90</v>
      </c>
      <c r="Q1763" t="s">
        <v>57</v>
      </c>
      <c r="R1763" t="s">
        <v>115</v>
      </c>
      <c r="S1763" t="s">
        <v>59</v>
      </c>
      <c r="T1763" t="s">
        <v>60</v>
      </c>
      <c r="U1763" t="s">
        <v>79</v>
      </c>
      <c r="V1763" t="s">
        <v>424</v>
      </c>
      <c r="W1763">
        <v>10</v>
      </c>
      <c r="X1763" s="4">
        <v>1200</v>
      </c>
      <c r="Y1763" s="4">
        <v>12000</v>
      </c>
      <c r="Z1763" s="5">
        <v>0.1</v>
      </c>
      <c r="AA1763" s="4">
        <v>1200</v>
      </c>
      <c r="AB1763" s="4">
        <v>10800</v>
      </c>
      <c r="AC1763" s="4">
        <v>5491.7400000000007</v>
      </c>
      <c r="AD1763" s="4">
        <v>5308.2599999999993</v>
      </c>
      <c r="AE1763" s="5">
        <v>0.49150555555555547</v>
      </c>
      <c r="AF1763" s="4">
        <v>300000</v>
      </c>
      <c r="AG1763" s="5">
        <v>3.5999999999999997E-2</v>
      </c>
      <c r="AH1763" s="5">
        <v>0.02</v>
      </c>
      <c r="AI1763" s="4">
        <v>106.1652</v>
      </c>
      <c r="AJ1763" t="s">
        <v>63</v>
      </c>
      <c r="AK1763" t="s">
        <v>64</v>
      </c>
      <c r="AL1763" s="4">
        <v>0</v>
      </c>
      <c r="AM1763" t="s">
        <v>81</v>
      </c>
      <c r="AN1763" s="2">
        <v>45782</v>
      </c>
      <c r="AO1763">
        <v>0</v>
      </c>
      <c r="AP1763">
        <v>5</v>
      </c>
      <c r="AQ1763" t="s">
        <v>66</v>
      </c>
      <c r="AR1763">
        <v>19</v>
      </c>
      <c r="AS1763" t="s">
        <v>366</v>
      </c>
      <c r="AT1763" s="4">
        <v>10800</v>
      </c>
    </row>
    <row r="1764" spans="1:46" x14ac:dyDescent="0.2">
      <c r="A1764" t="s">
        <v>3068</v>
      </c>
      <c r="B1764" s="2">
        <v>45782</v>
      </c>
      <c r="C1764">
        <v>2025</v>
      </c>
      <c r="D1764" t="s">
        <v>2430</v>
      </c>
      <c r="E1764">
        <v>5</v>
      </c>
      <c r="F1764" t="s">
        <v>2997</v>
      </c>
      <c r="G1764" s="3">
        <v>45778</v>
      </c>
      <c r="H1764" t="s">
        <v>69</v>
      </c>
      <c r="I1764" t="s">
        <v>70</v>
      </c>
      <c r="J1764" t="s">
        <v>112</v>
      </c>
      <c r="K1764" t="s">
        <v>72</v>
      </c>
      <c r="L1764" t="s">
        <v>223</v>
      </c>
      <c r="M1764" t="s">
        <v>3069</v>
      </c>
      <c r="N1764" t="s">
        <v>1113</v>
      </c>
      <c r="O1764">
        <v>42</v>
      </c>
      <c r="P1764" t="s">
        <v>56</v>
      </c>
      <c r="Q1764" t="s">
        <v>57</v>
      </c>
      <c r="R1764" t="s">
        <v>58</v>
      </c>
      <c r="S1764" t="s">
        <v>77</v>
      </c>
      <c r="T1764" t="s">
        <v>60</v>
      </c>
      <c r="U1764" t="s">
        <v>61</v>
      </c>
      <c r="V1764" t="s">
        <v>155</v>
      </c>
      <c r="W1764">
        <v>4</v>
      </c>
      <c r="X1764" s="4">
        <v>400</v>
      </c>
      <c r="Y1764" s="4">
        <v>1600</v>
      </c>
      <c r="Z1764" s="5">
        <v>0.1</v>
      </c>
      <c r="AA1764" s="4">
        <v>160</v>
      </c>
      <c r="AB1764" s="4">
        <v>1440</v>
      </c>
      <c r="AC1764" s="4">
        <v>685.92</v>
      </c>
      <c r="AD1764" s="4">
        <v>754.08</v>
      </c>
      <c r="AE1764" s="5">
        <v>0.52366666666666672</v>
      </c>
      <c r="AF1764" s="4">
        <v>250000</v>
      </c>
      <c r="AG1764" s="5">
        <v>5.7600000000000004E-3</v>
      </c>
      <c r="AH1764" s="5">
        <v>0.01</v>
      </c>
      <c r="AI1764" s="4">
        <v>7.5408000000000008</v>
      </c>
      <c r="AJ1764" t="s">
        <v>63</v>
      </c>
      <c r="AK1764" t="s">
        <v>64</v>
      </c>
      <c r="AL1764" s="4">
        <v>0</v>
      </c>
      <c r="AM1764" t="s">
        <v>93</v>
      </c>
      <c r="AN1764" s="2">
        <v>45784</v>
      </c>
      <c r="AO1764">
        <v>2</v>
      </c>
      <c r="AP1764">
        <v>3</v>
      </c>
      <c r="AQ1764" t="s">
        <v>145</v>
      </c>
      <c r="AR1764">
        <v>19</v>
      </c>
      <c r="AS1764" t="s">
        <v>366</v>
      </c>
      <c r="AT1764" s="4">
        <v>1440</v>
      </c>
    </row>
    <row r="1765" spans="1:46" x14ac:dyDescent="0.2">
      <c r="A1765" t="s">
        <v>3070</v>
      </c>
      <c r="B1765" s="2">
        <v>45782</v>
      </c>
      <c r="C1765">
        <v>2025</v>
      </c>
      <c r="D1765" t="s">
        <v>2430</v>
      </c>
      <c r="E1765">
        <v>5</v>
      </c>
      <c r="F1765" t="s">
        <v>2997</v>
      </c>
      <c r="G1765" s="3">
        <v>45778</v>
      </c>
      <c r="H1765" t="s">
        <v>189</v>
      </c>
      <c r="I1765" t="s">
        <v>211</v>
      </c>
      <c r="J1765" t="s">
        <v>212</v>
      </c>
      <c r="K1765" t="s">
        <v>72</v>
      </c>
      <c r="L1765" t="s">
        <v>98</v>
      </c>
      <c r="M1765" t="s">
        <v>2494</v>
      </c>
      <c r="N1765" t="s">
        <v>126</v>
      </c>
      <c r="O1765">
        <v>30</v>
      </c>
      <c r="P1765" t="s">
        <v>90</v>
      </c>
      <c r="Q1765" t="s">
        <v>57</v>
      </c>
      <c r="R1765" t="s">
        <v>115</v>
      </c>
      <c r="S1765" t="s">
        <v>91</v>
      </c>
      <c r="T1765" t="s">
        <v>78</v>
      </c>
      <c r="U1765" t="s">
        <v>102</v>
      </c>
      <c r="V1765" t="s">
        <v>183</v>
      </c>
      <c r="W1765">
        <v>3</v>
      </c>
      <c r="X1765" s="4">
        <v>12900</v>
      </c>
      <c r="Y1765" s="4">
        <v>38700</v>
      </c>
      <c r="Z1765" s="5">
        <v>0.05</v>
      </c>
      <c r="AA1765" s="4">
        <v>1935</v>
      </c>
      <c r="AB1765" s="4">
        <v>0</v>
      </c>
      <c r="AC1765" s="4">
        <v>0</v>
      </c>
      <c r="AD1765" s="4">
        <v>0</v>
      </c>
      <c r="AE1765" s="5">
        <v>0</v>
      </c>
      <c r="AF1765" s="4">
        <v>400000</v>
      </c>
      <c r="AG1765" s="5">
        <v>0</v>
      </c>
      <c r="AH1765" s="5">
        <v>1.4999999999999999E-2</v>
      </c>
      <c r="AI1765" s="4">
        <v>0</v>
      </c>
      <c r="AJ1765" t="s">
        <v>104</v>
      </c>
      <c r="AK1765" t="s">
        <v>64</v>
      </c>
      <c r="AL1765" s="4">
        <v>0</v>
      </c>
      <c r="AM1765" t="s">
        <v>65</v>
      </c>
      <c r="AN1765" s="2">
        <v>45787</v>
      </c>
      <c r="AO1765">
        <v>5</v>
      </c>
      <c r="AP1765">
        <v>1</v>
      </c>
      <c r="AQ1765" t="s">
        <v>119</v>
      </c>
      <c r="AR1765">
        <v>19</v>
      </c>
      <c r="AS1765" t="s">
        <v>366</v>
      </c>
      <c r="AT1765" s="4">
        <v>0</v>
      </c>
    </row>
    <row r="1766" spans="1:46" x14ac:dyDescent="0.2">
      <c r="A1766" t="s">
        <v>3071</v>
      </c>
      <c r="B1766" s="2">
        <v>45782</v>
      </c>
      <c r="C1766">
        <v>2025</v>
      </c>
      <c r="D1766" t="s">
        <v>2430</v>
      </c>
      <c r="E1766">
        <v>5</v>
      </c>
      <c r="F1766" t="s">
        <v>2997</v>
      </c>
      <c r="G1766" s="3">
        <v>45778</v>
      </c>
      <c r="H1766" t="s">
        <v>49</v>
      </c>
      <c r="I1766" t="s">
        <v>228</v>
      </c>
      <c r="J1766" t="s">
        <v>249</v>
      </c>
      <c r="K1766" t="s">
        <v>131</v>
      </c>
      <c r="L1766" t="s">
        <v>139</v>
      </c>
      <c r="M1766" t="s">
        <v>1620</v>
      </c>
      <c r="N1766" t="s">
        <v>390</v>
      </c>
      <c r="O1766">
        <v>37</v>
      </c>
      <c r="P1766" t="s">
        <v>90</v>
      </c>
      <c r="Q1766" t="s">
        <v>57</v>
      </c>
      <c r="R1766" t="s">
        <v>58</v>
      </c>
      <c r="S1766" t="s">
        <v>135</v>
      </c>
      <c r="T1766" t="s">
        <v>78</v>
      </c>
      <c r="U1766" t="s">
        <v>79</v>
      </c>
      <c r="V1766" t="s">
        <v>140</v>
      </c>
      <c r="W1766">
        <v>5</v>
      </c>
      <c r="X1766" s="4">
        <v>2800</v>
      </c>
      <c r="Y1766" s="4">
        <v>14000</v>
      </c>
      <c r="Z1766" s="5">
        <v>0</v>
      </c>
      <c r="AA1766" s="4">
        <v>0</v>
      </c>
      <c r="AB1766" s="4">
        <v>14000</v>
      </c>
      <c r="AC1766" s="4">
        <v>7732.8200000000006</v>
      </c>
      <c r="AD1766" s="4">
        <v>6267.1799999999994</v>
      </c>
      <c r="AE1766" s="5">
        <v>0.44765571428571432</v>
      </c>
      <c r="AF1766" s="4">
        <v>500000</v>
      </c>
      <c r="AG1766" s="5">
        <v>2.8000000000000001E-2</v>
      </c>
      <c r="AH1766" s="5">
        <v>0.02</v>
      </c>
      <c r="AI1766" s="4">
        <v>125.3436</v>
      </c>
      <c r="AJ1766" t="s">
        <v>63</v>
      </c>
      <c r="AK1766" t="s">
        <v>64</v>
      </c>
      <c r="AL1766" s="4">
        <v>0</v>
      </c>
      <c r="AM1766" t="s">
        <v>81</v>
      </c>
      <c r="AN1766" s="2">
        <v>45782</v>
      </c>
      <c r="AO1766">
        <v>0</v>
      </c>
      <c r="AP1766">
        <v>2</v>
      </c>
      <c r="AQ1766" t="s">
        <v>94</v>
      </c>
      <c r="AR1766">
        <v>19</v>
      </c>
      <c r="AS1766" t="s">
        <v>366</v>
      </c>
      <c r="AT1766" s="4">
        <v>14000</v>
      </c>
    </row>
    <row r="1767" spans="1:46" x14ac:dyDescent="0.2">
      <c r="A1767" t="s">
        <v>3072</v>
      </c>
      <c r="B1767" s="2">
        <v>45782</v>
      </c>
      <c r="C1767">
        <v>2025</v>
      </c>
      <c r="D1767" t="s">
        <v>2430</v>
      </c>
      <c r="E1767">
        <v>5</v>
      </c>
      <c r="F1767" t="s">
        <v>2997</v>
      </c>
      <c r="G1767" s="3">
        <v>45778</v>
      </c>
      <c r="H1767" t="s">
        <v>157</v>
      </c>
      <c r="I1767" t="s">
        <v>200</v>
      </c>
      <c r="J1767" t="s">
        <v>351</v>
      </c>
      <c r="K1767" t="s">
        <v>52</v>
      </c>
      <c r="L1767" t="s">
        <v>207</v>
      </c>
      <c r="M1767" t="s">
        <v>459</v>
      </c>
      <c r="N1767" t="s">
        <v>460</v>
      </c>
      <c r="O1767">
        <v>49</v>
      </c>
      <c r="P1767" t="s">
        <v>56</v>
      </c>
      <c r="Q1767" t="s">
        <v>127</v>
      </c>
      <c r="R1767" t="s">
        <v>76</v>
      </c>
      <c r="S1767" t="s">
        <v>59</v>
      </c>
      <c r="T1767" t="s">
        <v>110</v>
      </c>
      <c r="U1767" t="s">
        <v>79</v>
      </c>
      <c r="V1767" t="s">
        <v>80</v>
      </c>
      <c r="W1767">
        <v>9</v>
      </c>
      <c r="X1767" s="4">
        <v>2800</v>
      </c>
      <c r="Y1767" s="4">
        <v>25200</v>
      </c>
      <c r="Z1767" s="5">
        <v>0.08</v>
      </c>
      <c r="AA1767" s="4">
        <v>2016</v>
      </c>
      <c r="AB1767" s="4">
        <v>23184</v>
      </c>
      <c r="AC1767" s="4">
        <v>13453.54</v>
      </c>
      <c r="AD1767" s="4">
        <v>9730.4599999999991</v>
      </c>
      <c r="AE1767" s="5">
        <v>0.41970583160800551</v>
      </c>
      <c r="AF1767" s="4">
        <v>250000</v>
      </c>
      <c r="AG1767" s="5">
        <v>9.2735999999999999E-2</v>
      </c>
      <c r="AH1767" s="5">
        <v>0.02</v>
      </c>
      <c r="AI1767" s="4">
        <v>194.60919999999999</v>
      </c>
      <c r="AJ1767" t="s">
        <v>63</v>
      </c>
      <c r="AK1767" t="s">
        <v>64</v>
      </c>
      <c r="AL1767" s="4">
        <v>0</v>
      </c>
      <c r="AM1767" t="s">
        <v>93</v>
      </c>
      <c r="AN1767" s="2">
        <v>45785</v>
      </c>
      <c r="AO1767">
        <v>3</v>
      </c>
      <c r="AP1767">
        <v>4</v>
      </c>
      <c r="AQ1767" t="s">
        <v>66</v>
      </c>
      <c r="AR1767">
        <v>19</v>
      </c>
      <c r="AS1767" t="s">
        <v>366</v>
      </c>
      <c r="AT1767" s="4">
        <v>23184</v>
      </c>
    </row>
    <row r="1768" spans="1:46" x14ac:dyDescent="0.2">
      <c r="A1768" t="s">
        <v>3073</v>
      </c>
      <c r="B1768" s="2">
        <v>45782</v>
      </c>
      <c r="C1768">
        <v>2025</v>
      </c>
      <c r="D1768" t="s">
        <v>2430</v>
      </c>
      <c r="E1768">
        <v>5</v>
      </c>
      <c r="F1768" t="s">
        <v>2997</v>
      </c>
      <c r="G1768" s="3">
        <v>45778</v>
      </c>
      <c r="H1768" t="s">
        <v>84</v>
      </c>
      <c r="I1768" t="s">
        <v>85</v>
      </c>
      <c r="J1768" t="s">
        <v>86</v>
      </c>
      <c r="K1768" t="s">
        <v>52</v>
      </c>
      <c r="L1768" t="s">
        <v>53</v>
      </c>
      <c r="M1768" t="s">
        <v>3074</v>
      </c>
      <c r="N1768" t="s">
        <v>1721</v>
      </c>
      <c r="O1768">
        <v>51</v>
      </c>
      <c r="P1768" t="s">
        <v>56</v>
      </c>
      <c r="Q1768" t="s">
        <v>57</v>
      </c>
      <c r="R1768" t="s">
        <v>76</v>
      </c>
      <c r="S1768" t="s">
        <v>59</v>
      </c>
      <c r="T1768" t="s">
        <v>78</v>
      </c>
      <c r="U1768" t="s">
        <v>79</v>
      </c>
      <c r="V1768" t="s">
        <v>80</v>
      </c>
      <c r="W1768">
        <v>3</v>
      </c>
      <c r="X1768" s="4">
        <v>2900</v>
      </c>
      <c r="Y1768" s="4">
        <v>8700</v>
      </c>
      <c r="Z1768" s="5">
        <v>0.15</v>
      </c>
      <c r="AA1768" s="4">
        <v>1305</v>
      </c>
      <c r="AB1768" s="4">
        <v>7395</v>
      </c>
      <c r="AC1768" s="4">
        <v>4230.6000000000004</v>
      </c>
      <c r="AD1768" s="4">
        <v>3164.4</v>
      </c>
      <c r="AE1768" s="5">
        <v>0.42791075050709942</v>
      </c>
      <c r="AF1768" s="4">
        <v>400000</v>
      </c>
      <c r="AG1768" s="5">
        <v>1.84875E-2</v>
      </c>
      <c r="AH1768" s="5">
        <v>0.03</v>
      </c>
      <c r="AI1768" s="4">
        <v>94.931999999999988</v>
      </c>
      <c r="AJ1768" t="s">
        <v>63</v>
      </c>
      <c r="AK1768" t="s">
        <v>64</v>
      </c>
      <c r="AL1768" s="4">
        <v>0</v>
      </c>
      <c r="AM1768" t="s">
        <v>65</v>
      </c>
      <c r="AN1768" s="2">
        <v>45787</v>
      </c>
      <c r="AO1768">
        <v>5</v>
      </c>
      <c r="AP1768">
        <v>4</v>
      </c>
      <c r="AQ1768" t="s">
        <v>94</v>
      </c>
      <c r="AR1768">
        <v>19</v>
      </c>
      <c r="AS1768" t="s">
        <v>366</v>
      </c>
      <c r="AT1768" s="4">
        <v>7395</v>
      </c>
    </row>
    <row r="1769" spans="1:46" x14ac:dyDescent="0.2">
      <c r="A1769" t="s">
        <v>3075</v>
      </c>
      <c r="B1769" s="2">
        <v>45782</v>
      </c>
      <c r="C1769">
        <v>2025</v>
      </c>
      <c r="D1769" t="s">
        <v>2430</v>
      </c>
      <c r="E1769">
        <v>5</v>
      </c>
      <c r="F1769" t="s">
        <v>2997</v>
      </c>
      <c r="G1769" s="3">
        <v>45778</v>
      </c>
      <c r="H1769" t="s">
        <v>84</v>
      </c>
      <c r="I1769" t="s">
        <v>121</v>
      </c>
      <c r="J1769" t="s">
        <v>130</v>
      </c>
      <c r="K1769" t="s">
        <v>123</v>
      </c>
      <c r="L1769" t="s">
        <v>124</v>
      </c>
      <c r="M1769" t="s">
        <v>630</v>
      </c>
      <c r="N1769" t="s">
        <v>431</v>
      </c>
      <c r="O1769">
        <v>44</v>
      </c>
      <c r="P1769" t="s">
        <v>56</v>
      </c>
      <c r="Q1769" t="s">
        <v>127</v>
      </c>
      <c r="R1769" t="s">
        <v>115</v>
      </c>
      <c r="S1769" t="s">
        <v>101</v>
      </c>
      <c r="T1769" t="s">
        <v>60</v>
      </c>
      <c r="U1769" t="s">
        <v>79</v>
      </c>
      <c r="V1769" t="s">
        <v>80</v>
      </c>
      <c r="W1769">
        <v>2</v>
      </c>
      <c r="X1769" s="4">
        <v>2600</v>
      </c>
      <c r="Y1769" s="4">
        <v>5200</v>
      </c>
      <c r="Z1769" s="5">
        <v>0.02</v>
      </c>
      <c r="AA1769" s="4">
        <v>104</v>
      </c>
      <c r="AB1769" s="4">
        <v>5096</v>
      </c>
      <c r="AC1769" s="4">
        <v>2888.56</v>
      </c>
      <c r="AD1769" s="4">
        <v>2207.44</v>
      </c>
      <c r="AE1769" s="5">
        <v>0.43317111459968599</v>
      </c>
      <c r="AF1769" s="4">
        <v>400000</v>
      </c>
      <c r="AG1769" s="5">
        <v>1.274E-2</v>
      </c>
      <c r="AH1769" s="5">
        <v>0.02</v>
      </c>
      <c r="AI1769" s="4">
        <v>44.148800000000001</v>
      </c>
      <c r="AJ1769" t="s">
        <v>63</v>
      </c>
      <c r="AK1769" t="s">
        <v>64</v>
      </c>
      <c r="AL1769" s="4">
        <v>0</v>
      </c>
      <c r="AM1769" t="s">
        <v>65</v>
      </c>
      <c r="AN1769" s="2">
        <v>45787</v>
      </c>
      <c r="AO1769">
        <v>5</v>
      </c>
      <c r="AP1769">
        <v>5</v>
      </c>
      <c r="AQ1769" t="s">
        <v>145</v>
      </c>
      <c r="AR1769">
        <v>19</v>
      </c>
      <c r="AS1769" t="s">
        <v>366</v>
      </c>
      <c r="AT1769" s="4">
        <v>5096</v>
      </c>
    </row>
    <row r="1770" spans="1:46" x14ac:dyDescent="0.2">
      <c r="A1770" t="s">
        <v>3076</v>
      </c>
      <c r="B1770" s="2">
        <v>45782</v>
      </c>
      <c r="C1770">
        <v>2025</v>
      </c>
      <c r="D1770" t="s">
        <v>2430</v>
      </c>
      <c r="E1770">
        <v>5</v>
      </c>
      <c r="F1770" t="s">
        <v>2997</v>
      </c>
      <c r="G1770" s="3">
        <v>45778</v>
      </c>
      <c r="H1770" t="s">
        <v>189</v>
      </c>
      <c r="I1770" t="s">
        <v>190</v>
      </c>
      <c r="J1770" t="s">
        <v>334</v>
      </c>
      <c r="K1770" t="s">
        <v>72</v>
      </c>
      <c r="L1770" t="s">
        <v>107</v>
      </c>
      <c r="M1770" t="s">
        <v>3077</v>
      </c>
      <c r="N1770" t="s">
        <v>346</v>
      </c>
      <c r="O1770">
        <v>51</v>
      </c>
      <c r="P1770" t="s">
        <v>56</v>
      </c>
      <c r="Q1770" t="s">
        <v>57</v>
      </c>
      <c r="R1770" t="s">
        <v>115</v>
      </c>
      <c r="S1770" t="s">
        <v>101</v>
      </c>
      <c r="T1770" t="s">
        <v>110</v>
      </c>
      <c r="U1770" t="s">
        <v>79</v>
      </c>
      <c r="V1770" t="s">
        <v>140</v>
      </c>
      <c r="W1770">
        <v>5</v>
      </c>
      <c r="X1770" s="4">
        <v>3100</v>
      </c>
      <c r="Y1770" s="4">
        <v>15500</v>
      </c>
      <c r="Z1770" s="5">
        <v>0.1</v>
      </c>
      <c r="AA1770" s="4">
        <v>1550</v>
      </c>
      <c r="AB1770" s="4">
        <v>13950</v>
      </c>
      <c r="AC1770" s="4">
        <v>8416.9699999999993</v>
      </c>
      <c r="AD1770" s="4">
        <v>5533.0300000000007</v>
      </c>
      <c r="AE1770" s="5">
        <v>0.39663297491039429</v>
      </c>
      <c r="AF1770" s="4">
        <v>300000</v>
      </c>
      <c r="AG1770" s="5">
        <v>4.65E-2</v>
      </c>
      <c r="AH1770" s="5">
        <v>0.02</v>
      </c>
      <c r="AI1770" s="4">
        <v>110.6606</v>
      </c>
      <c r="AJ1770" t="s">
        <v>63</v>
      </c>
      <c r="AK1770" t="s">
        <v>64</v>
      </c>
      <c r="AL1770" s="4">
        <v>0</v>
      </c>
      <c r="AM1770" t="s">
        <v>65</v>
      </c>
      <c r="AN1770" s="2">
        <v>45787</v>
      </c>
      <c r="AO1770">
        <v>5</v>
      </c>
      <c r="AP1770">
        <v>3</v>
      </c>
      <c r="AQ1770" t="s">
        <v>119</v>
      </c>
      <c r="AR1770">
        <v>19</v>
      </c>
      <c r="AS1770" t="s">
        <v>366</v>
      </c>
      <c r="AT1770" s="4">
        <v>13950</v>
      </c>
    </row>
    <row r="1771" spans="1:46" x14ac:dyDescent="0.2">
      <c r="A1771" t="s">
        <v>3078</v>
      </c>
      <c r="B1771" s="2">
        <v>45782</v>
      </c>
      <c r="C1771">
        <v>2025</v>
      </c>
      <c r="D1771" t="s">
        <v>2430</v>
      </c>
      <c r="E1771">
        <v>5</v>
      </c>
      <c r="F1771" t="s">
        <v>2997</v>
      </c>
      <c r="G1771" s="3">
        <v>45778</v>
      </c>
      <c r="H1771" t="s">
        <v>157</v>
      </c>
      <c r="I1771" t="s">
        <v>205</v>
      </c>
      <c r="J1771" t="s">
        <v>206</v>
      </c>
      <c r="K1771" t="s">
        <v>52</v>
      </c>
      <c r="L1771" t="s">
        <v>87</v>
      </c>
      <c r="M1771" t="s">
        <v>422</v>
      </c>
      <c r="N1771" t="s">
        <v>423</v>
      </c>
      <c r="O1771">
        <v>57</v>
      </c>
      <c r="P1771" t="s">
        <v>90</v>
      </c>
      <c r="Q1771" t="s">
        <v>127</v>
      </c>
      <c r="R1771" t="s">
        <v>58</v>
      </c>
      <c r="S1771" t="s">
        <v>135</v>
      </c>
      <c r="T1771" t="s">
        <v>78</v>
      </c>
      <c r="U1771" t="s">
        <v>61</v>
      </c>
      <c r="V1771" t="s">
        <v>128</v>
      </c>
      <c r="W1771">
        <v>3</v>
      </c>
      <c r="X1771" s="4">
        <v>300</v>
      </c>
      <c r="Y1771" s="4">
        <v>900</v>
      </c>
      <c r="Z1771" s="5">
        <v>0.05</v>
      </c>
      <c r="AA1771" s="4">
        <v>45</v>
      </c>
      <c r="AB1771" s="4">
        <v>855</v>
      </c>
      <c r="AC1771" s="4">
        <v>343.75</v>
      </c>
      <c r="AD1771" s="4">
        <v>511.25</v>
      </c>
      <c r="AE1771" s="5">
        <v>0.59795321637426901</v>
      </c>
      <c r="AF1771" s="4">
        <v>250000</v>
      </c>
      <c r="AG1771" s="5">
        <v>3.4199999999999999E-3</v>
      </c>
      <c r="AH1771" s="5">
        <v>0.01</v>
      </c>
      <c r="AI1771" s="4">
        <v>5.1124999999999998</v>
      </c>
      <c r="AJ1771" t="s">
        <v>63</v>
      </c>
      <c r="AK1771" t="s">
        <v>64</v>
      </c>
      <c r="AL1771" s="4">
        <v>0</v>
      </c>
      <c r="AM1771" t="s">
        <v>81</v>
      </c>
      <c r="AN1771" s="2">
        <v>45782</v>
      </c>
      <c r="AO1771">
        <v>0</v>
      </c>
      <c r="AP1771">
        <v>4</v>
      </c>
      <c r="AQ1771" t="s">
        <v>119</v>
      </c>
      <c r="AR1771">
        <v>19</v>
      </c>
      <c r="AS1771" t="s">
        <v>366</v>
      </c>
      <c r="AT1771" s="4">
        <v>855</v>
      </c>
    </row>
    <row r="1772" spans="1:46" x14ac:dyDescent="0.2">
      <c r="A1772" t="s">
        <v>3079</v>
      </c>
      <c r="B1772" s="2">
        <v>45782</v>
      </c>
      <c r="C1772">
        <v>2025</v>
      </c>
      <c r="D1772" t="s">
        <v>2430</v>
      </c>
      <c r="E1772">
        <v>5</v>
      </c>
      <c r="F1772" t="s">
        <v>2997</v>
      </c>
      <c r="G1772" s="3">
        <v>45778</v>
      </c>
      <c r="H1772" t="s">
        <v>49</v>
      </c>
      <c r="I1772" t="s">
        <v>50</v>
      </c>
      <c r="J1772" t="s">
        <v>51</v>
      </c>
      <c r="K1772" t="s">
        <v>72</v>
      </c>
      <c r="L1772" t="s">
        <v>73</v>
      </c>
      <c r="M1772" t="s">
        <v>3080</v>
      </c>
      <c r="N1772" t="s">
        <v>336</v>
      </c>
      <c r="O1772">
        <v>41</v>
      </c>
      <c r="P1772" t="s">
        <v>56</v>
      </c>
      <c r="Q1772" t="s">
        <v>57</v>
      </c>
      <c r="R1772" t="s">
        <v>58</v>
      </c>
      <c r="S1772" t="s">
        <v>135</v>
      </c>
      <c r="T1772" t="s">
        <v>78</v>
      </c>
      <c r="U1772" t="s">
        <v>79</v>
      </c>
      <c r="V1772" t="s">
        <v>140</v>
      </c>
      <c r="W1772">
        <v>4</v>
      </c>
      <c r="X1772" s="4">
        <v>3000</v>
      </c>
      <c r="Y1772" s="4">
        <v>12000</v>
      </c>
      <c r="Z1772" s="5">
        <v>0.05</v>
      </c>
      <c r="AA1772" s="4">
        <v>600</v>
      </c>
      <c r="AB1772" s="4">
        <v>11400</v>
      </c>
      <c r="AC1772" s="4">
        <v>6672.9</v>
      </c>
      <c r="AD1772" s="4">
        <v>4727.1000000000004</v>
      </c>
      <c r="AE1772" s="5">
        <v>0.41465789473684211</v>
      </c>
      <c r="AF1772" s="4">
        <v>300000</v>
      </c>
      <c r="AG1772" s="5">
        <v>3.7999999999999999E-2</v>
      </c>
      <c r="AH1772" s="5">
        <v>2.5000000000000001E-2</v>
      </c>
      <c r="AI1772" s="4">
        <v>118.17749999999999</v>
      </c>
      <c r="AJ1772" t="s">
        <v>63</v>
      </c>
      <c r="AK1772" t="s">
        <v>64</v>
      </c>
      <c r="AL1772" s="4">
        <v>0</v>
      </c>
      <c r="AM1772" t="s">
        <v>65</v>
      </c>
      <c r="AN1772" s="2">
        <v>45789</v>
      </c>
      <c r="AO1772">
        <v>7</v>
      </c>
      <c r="AP1772">
        <v>4</v>
      </c>
      <c r="AQ1772" t="s">
        <v>82</v>
      </c>
      <c r="AR1772">
        <v>19</v>
      </c>
      <c r="AS1772" t="s">
        <v>366</v>
      </c>
      <c r="AT1772" s="4">
        <v>11400</v>
      </c>
    </row>
    <row r="1773" spans="1:46" x14ac:dyDescent="0.2">
      <c r="A1773" t="s">
        <v>3081</v>
      </c>
      <c r="B1773" s="2">
        <v>45782</v>
      </c>
      <c r="C1773">
        <v>2025</v>
      </c>
      <c r="D1773" t="s">
        <v>2430</v>
      </c>
      <c r="E1773">
        <v>5</v>
      </c>
      <c r="F1773" t="s">
        <v>2997</v>
      </c>
      <c r="G1773" s="3">
        <v>45778</v>
      </c>
      <c r="H1773" t="s">
        <v>49</v>
      </c>
      <c r="I1773" t="s">
        <v>228</v>
      </c>
      <c r="J1773" t="s">
        <v>229</v>
      </c>
      <c r="K1773" t="s">
        <v>72</v>
      </c>
      <c r="L1773" t="s">
        <v>107</v>
      </c>
      <c r="M1773" t="s">
        <v>3082</v>
      </c>
      <c r="N1773" t="s">
        <v>100</v>
      </c>
      <c r="O1773">
        <v>35</v>
      </c>
      <c r="P1773" t="s">
        <v>90</v>
      </c>
      <c r="Q1773" t="s">
        <v>57</v>
      </c>
      <c r="R1773" t="s">
        <v>76</v>
      </c>
      <c r="S1773" t="s">
        <v>91</v>
      </c>
      <c r="T1773" t="s">
        <v>110</v>
      </c>
      <c r="U1773" t="s">
        <v>116</v>
      </c>
      <c r="V1773" t="s">
        <v>151</v>
      </c>
      <c r="W1773">
        <v>4</v>
      </c>
      <c r="X1773" s="4">
        <v>18300</v>
      </c>
      <c r="Y1773" s="4">
        <v>73200</v>
      </c>
      <c r="Z1773" s="5">
        <v>0.1</v>
      </c>
      <c r="AA1773" s="4">
        <v>7320</v>
      </c>
      <c r="AB1773" s="4">
        <v>65880</v>
      </c>
      <c r="AC1773" s="4">
        <v>43932.61</v>
      </c>
      <c r="AD1773" s="4">
        <v>21947.39</v>
      </c>
      <c r="AE1773" s="5">
        <v>0.33314192471159682</v>
      </c>
      <c r="AF1773" s="4">
        <v>400000</v>
      </c>
      <c r="AG1773" s="5">
        <v>0.16470000000000001</v>
      </c>
      <c r="AH1773" s="5">
        <v>0.03</v>
      </c>
      <c r="AI1773" s="4">
        <v>658.42169999999999</v>
      </c>
      <c r="AJ1773" t="s">
        <v>63</v>
      </c>
      <c r="AK1773" t="s">
        <v>64</v>
      </c>
      <c r="AL1773" s="4">
        <v>0</v>
      </c>
      <c r="AM1773" t="s">
        <v>65</v>
      </c>
      <c r="AN1773" s="2">
        <v>45785</v>
      </c>
      <c r="AO1773">
        <v>3</v>
      </c>
      <c r="AP1773">
        <v>3</v>
      </c>
      <c r="AQ1773" t="s">
        <v>145</v>
      </c>
      <c r="AR1773">
        <v>19</v>
      </c>
      <c r="AS1773" t="s">
        <v>366</v>
      </c>
      <c r="AT1773" s="4">
        <v>65880</v>
      </c>
    </row>
    <row r="1774" spans="1:46" x14ac:dyDescent="0.2">
      <c r="A1774" t="s">
        <v>3083</v>
      </c>
      <c r="B1774" s="2">
        <v>45783</v>
      </c>
      <c r="C1774">
        <v>2025</v>
      </c>
      <c r="D1774" t="s">
        <v>2430</v>
      </c>
      <c r="E1774">
        <v>5</v>
      </c>
      <c r="F1774" t="s">
        <v>2997</v>
      </c>
      <c r="G1774" s="3">
        <v>45778</v>
      </c>
      <c r="H1774" t="s">
        <v>84</v>
      </c>
      <c r="I1774" t="s">
        <v>85</v>
      </c>
      <c r="J1774" t="s">
        <v>185</v>
      </c>
      <c r="K1774" t="s">
        <v>52</v>
      </c>
      <c r="L1774" t="s">
        <v>87</v>
      </c>
      <c r="M1774" t="s">
        <v>2027</v>
      </c>
      <c r="N1774" t="s">
        <v>218</v>
      </c>
      <c r="O1774">
        <v>19</v>
      </c>
      <c r="P1774" t="s">
        <v>90</v>
      </c>
      <c r="Q1774" t="s">
        <v>57</v>
      </c>
      <c r="R1774" t="s">
        <v>58</v>
      </c>
      <c r="S1774" t="s">
        <v>59</v>
      </c>
      <c r="T1774" t="s">
        <v>110</v>
      </c>
      <c r="U1774" t="s">
        <v>79</v>
      </c>
      <c r="V1774" t="s">
        <v>80</v>
      </c>
      <c r="W1774">
        <v>7</v>
      </c>
      <c r="X1774" s="4">
        <v>2600</v>
      </c>
      <c r="Y1774" s="4">
        <v>18200</v>
      </c>
      <c r="Z1774" s="5">
        <v>0.08</v>
      </c>
      <c r="AA1774" s="4">
        <v>1456</v>
      </c>
      <c r="AB1774" s="4">
        <v>2598.7000000000012</v>
      </c>
      <c r="AC1774" s="4">
        <v>1441.33</v>
      </c>
      <c r="AD1774" s="4">
        <v>1157.370000000001</v>
      </c>
      <c r="AE1774" s="5">
        <v>0.44536499018740161</v>
      </c>
      <c r="AF1774" s="4">
        <v>250000</v>
      </c>
      <c r="AG1774" s="5">
        <v>1.0394799999999999E-2</v>
      </c>
      <c r="AH1774" s="5">
        <v>2.5000000000000001E-2</v>
      </c>
      <c r="AI1774" s="4">
        <v>28.93425000000002</v>
      </c>
      <c r="AJ1774" t="s">
        <v>118</v>
      </c>
      <c r="AK1774" t="s">
        <v>118</v>
      </c>
      <c r="AL1774" s="4">
        <v>14145.3</v>
      </c>
      <c r="AM1774" t="s">
        <v>93</v>
      </c>
      <c r="AN1774" s="2">
        <v>45785</v>
      </c>
      <c r="AO1774">
        <v>2</v>
      </c>
      <c r="AP1774">
        <v>3</v>
      </c>
      <c r="AQ1774" t="s">
        <v>94</v>
      </c>
      <c r="AR1774">
        <v>19</v>
      </c>
      <c r="AS1774" t="s">
        <v>408</v>
      </c>
      <c r="AT1774" s="4">
        <v>2598.7000000000012</v>
      </c>
    </row>
    <row r="1775" spans="1:46" x14ac:dyDescent="0.2">
      <c r="A1775" t="s">
        <v>3084</v>
      </c>
      <c r="B1775" s="2">
        <v>45783</v>
      </c>
      <c r="C1775">
        <v>2025</v>
      </c>
      <c r="D1775" t="s">
        <v>2430</v>
      </c>
      <c r="E1775">
        <v>5</v>
      </c>
      <c r="F1775" t="s">
        <v>2997</v>
      </c>
      <c r="G1775" s="3">
        <v>45778</v>
      </c>
      <c r="H1775" t="s">
        <v>69</v>
      </c>
      <c r="I1775" t="s">
        <v>121</v>
      </c>
      <c r="J1775" t="s">
        <v>122</v>
      </c>
      <c r="K1775" t="s">
        <v>52</v>
      </c>
      <c r="L1775" t="s">
        <v>87</v>
      </c>
      <c r="M1775" t="s">
        <v>838</v>
      </c>
      <c r="N1775" t="s">
        <v>317</v>
      </c>
      <c r="O1775">
        <v>58</v>
      </c>
      <c r="P1775" t="s">
        <v>90</v>
      </c>
      <c r="Q1775" t="s">
        <v>127</v>
      </c>
      <c r="R1775" t="s">
        <v>58</v>
      </c>
      <c r="S1775" t="s">
        <v>91</v>
      </c>
      <c r="T1775" t="s">
        <v>60</v>
      </c>
      <c r="U1775" t="s">
        <v>116</v>
      </c>
      <c r="V1775" t="s">
        <v>198</v>
      </c>
      <c r="W1775">
        <v>10</v>
      </c>
      <c r="X1775" s="4">
        <v>56900</v>
      </c>
      <c r="Y1775" s="4">
        <v>569000</v>
      </c>
      <c r="Z1775" s="5">
        <v>0.08</v>
      </c>
      <c r="AA1775" s="4">
        <v>45520</v>
      </c>
      <c r="AB1775" s="4">
        <v>523480</v>
      </c>
      <c r="AC1775" s="4">
        <v>389832.34</v>
      </c>
      <c r="AD1775" s="4">
        <v>133647.66</v>
      </c>
      <c r="AE1775" s="5">
        <v>0.25530614350118441</v>
      </c>
      <c r="AF1775" s="4">
        <v>200000</v>
      </c>
      <c r="AG1775" s="5">
        <v>2.6173999999999999</v>
      </c>
      <c r="AH1775" s="5">
        <v>2.5000000000000001E-2</v>
      </c>
      <c r="AI1775" s="4">
        <v>3341.191499999999</v>
      </c>
      <c r="AJ1775" t="s">
        <v>63</v>
      </c>
      <c r="AK1775" t="s">
        <v>64</v>
      </c>
      <c r="AL1775" s="4">
        <v>0</v>
      </c>
      <c r="AM1775" t="s">
        <v>65</v>
      </c>
      <c r="AN1775" s="2">
        <v>45790</v>
      </c>
      <c r="AO1775">
        <v>7</v>
      </c>
      <c r="AP1775">
        <v>5</v>
      </c>
      <c r="AQ1775" t="s">
        <v>119</v>
      </c>
      <c r="AR1775">
        <v>19</v>
      </c>
      <c r="AS1775" t="s">
        <v>408</v>
      </c>
      <c r="AT1775" s="4">
        <v>523480</v>
      </c>
    </row>
    <row r="1776" spans="1:46" x14ac:dyDescent="0.2">
      <c r="A1776" t="s">
        <v>3085</v>
      </c>
      <c r="B1776" s="2">
        <v>45783</v>
      </c>
      <c r="C1776">
        <v>2025</v>
      </c>
      <c r="D1776" t="s">
        <v>2430</v>
      </c>
      <c r="E1776">
        <v>5</v>
      </c>
      <c r="F1776" t="s">
        <v>2997</v>
      </c>
      <c r="G1776" s="3">
        <v>45778</v>
      </c>
      <c r="H1776" t="s">
        <v>49</v>
      </c>
      <c r="I1776" t="s">
        <v>314</v>
      </c>
      <c r="J1776" t="s">
        <v>370</v>
      </c>
      <c r="K1776" t="s">
        <v>72</v>
      </c>
      <c r="L1776" t="s">
        <v>98</v>
      </c>
      <c r="M1776" t="s">
        <v>3086</v>
      </c>
      <c r="N1776" t="s">
        <v>768</v>
      </c>
      <c r="O1776">
        <v>52</v>
      </c>
      <c r="P1776" t="s">
        <v>56</v>
      </c>
      <c r="Q1776" t="s">
        <v>57</v>
      </c>
      <c r="R1776" t="s">
        <v>58</v>
      </c>
      <c r="S1776" t="s">
        <v>101</v>
      </c>
      <c r="T1776" t="s">
        <v>60</v>
      </c>
      <c r="U1776" t="s">
        <v>79</v>
      </c>
      <c r="V1776" t="s">
        <v>92</v>
      </c>
      <c r="W1776">
        <v>5</v>
      </c>
      <c r="X1776" s="4">
        <v>1600</v>
      </c>
      <c r="Y1776" s="4">
        <v>8000</v>
      </c>
      <c r="Z1776" s="5">
        <v>0</v>
      </c>
      <c r="AA1776" s="4">
        <v>0</v>
      </c>
      <c r="AB1776" s="4">
        <v>8000</v>
      </c>
      <c r="AC1776" s="4">
        <v>4662.6499999999996</v>
      </c>
      <c r="AD1776" s="4">
        <v>3337.35</v>
      </c>
      <c r="AE1776" s="5">
        <v>0.41716874999999998</v>
      </c>
      <c r="AF1776" s="4">
        <v>200000</v>
      </c>
      <c r="AG1776" s="5">
        <v>0.04</v>
      </c>
      <c r="AH1776" s="5">
        <v>0.01</v>
      </c>
      <c r="AI1776" s="4">
        <v>33.373500000000007</v>
      </c>
      <c r="AJ1776" t="s">
        <v>63</v>
      </c>
      <c r="AK1776" t="s">
        <v>64</v>
      </c>
      <c r="AL1776" s="4">
        <v>0</v>
      </c>
      <c r="AM1776" t="s">
        <v>65</v>
      </c>
      <c r="AN1776" s="2">
        <v>45789</v>
      </c>
      <c r="AO1776">
        <v>6</v>
      </c>
      <c r="AP1776">
        <v>5</v>
      </c>
      <c r="AQ1776" t="s">
        <v>145</v>
      </c>
      <c r="AR1776">
        <v>19</v>
      </c>
      <c r="AS1776" t="s">
        <v>408</v>
      </c>
      <c r="AT1776" s="4">
        <v>8000</v>
      </c>
    </row>
    <row r="1777" spans="1:46" x14ac:dyDescent="0.2">
      <c r="A1777" t="s">
        <v>3087</v>
      </c>
      <c r="B1777" s="2">
        <v>45783</v>
      </c>
      <c r="C1777">
        <v>2025</v>
      </c>
      <c r="D1777" t="s">
        <v>2430</v>
      </c>
      <c r="E1777">
        <v>5</v>
      </c>
      <c r="F1777" t="s">
        <v>2997</v>
      </c>
      <c r="G1777" s="3">
        <v>45778</v>
      </c>
      <c r="H1777" t="s">
        <v>157</v>
      </c>
      <c r="I1777" t="s">
        <v>205</v>
      </c>
      <c r="J1777" t="s">
        <v>206</v>
      </c>
      <c r="K1777" t="s">
        <v>72</v>
      </c>
      <c r="L1777" t="s">
        <v>107</v>
      </c>
      <c r="M1777" t="s">
        <v>497</v>
      </c>
      <c r="N1777" t="s">
        <v>235</v>
      </c>
      <c r="O1777">
        <v>49</v>
      </c>
      <c r="P1777" t="s">
        <v>90</v>
      </c>
      <c r="Q1777" t="s">
        <v>57</v>
      </c>
      <c r="R1777" t="s">
        <v>115</v>
      </c>
      <c r="S1777" t="s">
        <v>59</v>
      </c>
      <c r="T1777" t="s">
        <v>110</v>
      </c>
      <c r="U1777" t="s">
        <v>102</v>
      </c>
      <c r="V1777" t="s">
        <v>162</v>
      </c>
      <c r="W1777">
        <v>2</v>
      </c>
      <c r="X1777" s="4">
        <v>15900</v>
      </c>
      <c r="Y1777" s="4">
        <v>31800</v>
      </c>
      <c r="Z1777" s="5">
        <v>0</v>
      </c>
      <c r="AA1777" s="4">
        <v>0</v>
      </c>
      <c r="AB1777" s="4">
        <v>31800</v>
      </c>
      <c r="AC1777" s="4">
        <v>21860.15</v>
      </c>
      <c r="AD1777" s="4">
        <v>9939.8499999999985</v>
      </c>
      <c r="AE1777" s="5">
        <v>0.31257389937106922</v>
      </c>
      <c r="AF1777" s="4">
        <v>300000</v>
      </c>
      <c r="AG1777" s="5">
        <v>0.106</v>
      </c>
      <c r="AH1777" s="5">
        <v>0.01</v>
      </c>
      <c r="AI1777" s="4">
        <v>99.398499999999984</v>
      </c>
      <c r="AJ1777" t="s">
        <v>63</v>
      </c>
      <c r="AK1777" t="s">
        <v>64</v>
      </c>
      <c r="AL1777" s="4">
        <v>0</v>
      </c>
      <c r="AM1777" t="s">
        <v>81</v>
      </c>
      <c r="AN1777" s="2">
        <v>45783</v>
      </c>
      <c r="AO1777">
        <v>0</v>
      </c>
      <c r="AP1777">
        <v>5</v>
      </c>
      <c r="AQ1777" t="s">
        <v>145</v>
      </c>
      <c r="AR1777">
        <v>19</v>
      </c>
      <c r="AS1777" t="s">
        <v>408</v>
      </c>
      <c r="AT1777" s="4">
        <v>31800</v>
      </c>
    </row>
    <row r="1778" spans="1:46" x14ac:dyDescent="0.2">
      <c r="A1778" t="s">
        <v>3088</v>
      </c>
      <c r="B1778" s="2">
        <v>45783</v>
      </c>
      <c r="C1778">
        <v>2025</v>
      </c>
      <c r="D1778" t="s">
        <v>2430</v>
      </c>
      <c r="E1778">
        <v>5</v>
      </c>
      <c r="F1778" t="s">
        <v>2997</v>
      </c>
      <c r="G1778" s="3">
        <v>45778</v>
      </c>
      <c r="H1778" t="s">
        <v>189</v>
      </c>
      <c r="I1778" t="s">
        <v>244</v>
      </c>
      <c r="J1778" t="s">
        <v>575</v>
      </c>
      <c r="K1778" t="s">
        <v>52</v>
      </c>
      <c r="L1778" t="s">
        <v>53</v>
      </c>
      <c r="M1778" t="s">
        <v>745</v>
      </c>
      <c r="N1778" t="s">
        <v>746</v>
      </c>
      <c r="O1778">
        <v>44</v>
      </c>
      <c r="P1778" t="s">
        <v>90</v>
      </c>
      <c r="Q1778" t="s">
        <v>57</v>
      </c>
      <c r="R1778" t="s">
        <v>76</v>
      </c>
      <c r="S1778" t="s">
        <v>154</v>
      </c>
      <c r="T1778" t="s">
        <v>60</v>
      </c>
      <c r="U1778" t="s">
        <v>116</v>
      </c>
      <c r="V1778" t="s">
        <v>214</v>
      </c>
      <c r="W1778">
        <v>8</v>
      </c>
      <c r="X1778" s="4">
        <v>27800</v>
      </c>
      <c r="Y1778" s="4">
        <v>222400</v>
      </c>
      <c r="Z1778" s="5">
        <v>0</v>
      </c>
      <c r="AA1778" s="4">
        <v>0</v>
      </c>
      <c r="AB1778" s="4">
        <v>222400</v>
      </c>
      <c r="AC1778" s="4">
        <v>172071.32</v>
      </c>
      <c r="AD1778" s="4">
        <v>50328.679999999993</v>
      </c>
      <c r="AE1778" s="5">
        <v>0.22629802158273379</v>
      </c>
      <c r="AF1778" s="4">
        <v>200000</v>
      </c>
      <c r="AG1778" s="5">
        <v>1.1120000000000001</v>
      </c>
      <c r="AH1778" s="5">
        <v>0.02</v>
      </c>
      <c r="AI1778" s="4">
        <v>1006.5736000000001</v>
      </c>
      <c r="AJ1778" t="s">
        <v>63</v>
      </c>
      <c r="AK1778" t="s">
        <v>64</v>
      </c>
      <c r="AL1778" s="4">
        <v>0</v>
      </c>
      <c r="AM1778" t="s">
        <v>65</v>
      </c>
      <c r="AN1778" s="2">
        <v>45790</v>
      </c>
      <c r="AO1778">
        <v>7</v>
      </c>
      <c r="AP1778">
        <v>4</v>
      </c>
      <c r="AQ1778" t="s">
        <v>145</v>
      </c>
      <c r="AR1778">
        <v>19</v>
      </c>
      <c r="AS1778" t="s">
        <v>408</v>
      </c>
      <c r="AT1778" s="4">
        <v>222400</v>
      </c>
    </row>
    <row r="1779" spans="1:46" x14ac:dyDescent="0.2">
      <c r="A1779" t="s">
        <v>3089</v>
      </c>
      <c r="B1779" s="2">
        <v>45783</v>
      </c>
      <c r="C1779">
        <v>2025</v>
      </c>
      <c r="D1779" t="s">
        <v>2430</v>
      </c>
      <c r="E1779">
        <v>5</v>
      </c>
      <c r="F1779" t="s">
        <v>2997</v>
      </c>
      <c r="G1779" s="3">
        <v>45778</v>
      </c>
      <c r="H1779" t="s">
        <v>189</v>
      </c>
      <c r="I1779" t="s">
        <v>436</v>
      </c>
      <c r="J1779" t="s">
        <v>507</v>
      </c>
      <c r="K1779" t="s">
        <v>123</v>
      </c>
      <c r="L1779" t="s">
        <v>124</v>
      </c>
      <c r="M1779" t="s">
        <v>1929</v>
      </c>
      <c r="N1779" t="s">
        <v>1380</v>
      </c>
      <c r="O1779">
        <v>48</v>
      </c>
      <c r="P1779" t="s">
        <v>56</v>
      </c>
      <c r="Q1779" t="s">
        <v>57</v>
      </c>
      <c r="R1779" t="s">
        <v>115</v>
      </c>
      <c r="S1779" t="s">
        <v>59</v>
      </c>
      <c r="T1779" t="s">
        <v>110</v>
      </c>
      <c r="U1779" t="s">
        <v>102</v>
      </c>
      <c r="V1779" t="s">
        <v>162</v>
      </c>
      <c r="W1779">
        <v>5</v>
      </c>
      <c r="X1779" s="4">
        <v>14300</v>
      </c>
      <c r="Y1779" s="4">
        <v>71500</v>
      </c>
      <c r="Z1779" s="5">
        <v>0.08</v>
      </c>
      <c r="AA1779" s="4">
        <v>5720</v>
      </c>
      <c r="AB1779" s="4">
        <v>65780</v>
      </c>
      <c r="AC1779" s="4">
        <v>40785.78</v>
      </c>
      <c r="AD1779" s="4">
        <v>24994.22</v>
      </c>
      <c r="AE1779" s="5">
        <v>0.37996685922772883</v>
      </c>
      <c r="AF1779" s="4">
        <v>500000</v>
      </c>
      <c r="AG1779" s="5">
        <v>0.13156000000000001</v>
      </c>
      <c r="AH1779" s="5">
        <v>1.4999999999999999E-2</v>
      </c>
      <c r="AI1779" s="4">
        <v>374.91329999999999</v>
      </c>
      <c r="AJ1779" t="s">
        <v>63</v>
      </c>
      <c r="AK1779" t="s">
        <v>64</v>
      </c>
      <c r="AL1779" s="4">
        <v>0</v>
      </c>
      <c r="AM1779" t="s">
        <v>65</v>
      </c>
      <c r="AN1779" s="2">
        <v>45789</v>
      </c>
      <c r="AO1779">
        <v>6</v>
      </c>
      <c r="AP1779">
        <v>3</v>
      </c>
      <c r="AQ1779" t="s">
        <v>66</v>
      </c>
      <c r="AR1779">
        <v>19</v>
      </c>
      <c r="AS1779" t="s">
        <v>408</v>
      </c>
      <c r="AT1779" s="4">
        <v>65780</v>
      </c>
    </row>
    <row r="1780" spans="1:46" x14ac:dyDescent="0.2">
      <c r="A1780" t="s">
        <v>3090</v>
      </c>
      <c r="B1780" s="2">
        <v>45783</v>
      </c>
      <c r="C1780">
        <v>2025</v>
      </c>
      <c r="D1780" t="s">
        <v>2430</v>
      </c>
      <c r="E1780">
        <v>5</v>
      </c>
      <c r="F1780" t="s">
        <v>2997</v>
      </c>
      <c r="G1780" s="3">
        <v>45778</v>
      </c>
      <c r="H1780" t="s">
        <v>84</v>
      </c>
      <c r="I1780" t="s">
        <v>121</v>
      </c>
      <c r="J1780" t="s">
        <v>130</v>
      </c>
      <c r="K1780" t="s">
        <v>131</v>
      </c>
      <c r="L1780" t="s">
        <v>139</v>
      </c>
      <c r="M1780" t="s">
        <v>296</v>
      </c>
      <c r="N1780" t="s">
        <v>297</v>
      </c>
      <c r="O1780">
        <v>39</v>
      </c>
      <c r="P1780" t="s">
        <v>56</v>
      </c>
      <c r="Q1780" t="s">
        <v>57</v>
      </c>
      <c r="R1780" t="s">
        <v>76</v>
      </c>
      <c r="S1780" t="s">
        <v>77</v>
      </c>
      <c r="T1780" t="s">
        <v>78</v>
      </c>
      <c r="U1780" t="s">
        <v>116</v>
      </c>
      <c r="V1780" t="s">
        <v>198</v>
      </c>
      <c r="W1780">
        <v>6</v>
      </c>
      <c r="X1780" s="4">
        <v>56800</v>
      </c>
      <c r="Y1780" s="4">
        <v>340800</v>
      </c>
      <c r="Z1780" s="5">
        <v>0</v>
      </c>
      <c r="AA1780" s="4">
        <v>0</v>
      </c>
      <c r="AB1780" s="4">
        <v>340800</v>
      </c>
      <c r="AC1780" s="4">
        <v>253803.45</v>
      </c>
      <c r="AD1780" s="4">
        <v>86996.549999999988</v>
      </c>
      <c r="AE1780" s="5">
        <v>0.2552715669014084</v>
      </c>
      <c r="AF1780" s="4">
        <v>200000</v>
      </c>
      <c r="AG1780" s="5">
        <v>1.704</v>
      </c>
      <c r="AH1780" s="5">
        <v>0.03</v>
      </c>
      <c r="AI1780" s="4">
        <v>2609.8964999999989</v>
      </c>
      <c r="AJ1780" t="s">
        <v>63</v>
      </c>
      <c r="AK1780" t="s">
        <v>64</v>
      </c>
      <c r="AL1780" s="4">
        <v>0</v>
      </c>
      <c r="AM1780" t="s">
        <v>65</v>
      </c>
      <c r="AN1780" s="2">
        <v>45787</v>
      </c>
      <c r="AO1780">
        <v>4</v>
      </c>
      <c r="AP1780">
        <v>3</v>
      </c>
      <c r="AQ1780" t="s">
        <v>94</v>
      </c>
      <c r="AR1780">
        <v>19</v>
      </c>
      <c r="AS1780" t="s">
        <v>408</v>
      </c>
      <c r="AT1780" s="4">
        <v>340800</v>
      </c>
    </row>
    <row r="1781" spans="1:46" x14ac:dyDescent="0.2">
      <c r="A1781" t="s">
        <v>3091</v>
      </c>
      <c r="B1781" s="2">
        <v>45783</v>
      </c>
      <c r="C1781">
        <v>2025</v>
      </c>
      <c r="D1781" t="s">
        <v>2430</v>
      </c>
      <c r="E1781">
        <v>5</v>
      </c>
      <c r="F1781" t="s">
        <v>2997</v>
      </c>
      <c r="G1781" s="3">
        <v>45778</v>
      </c>
      <c r="H1781" t="s">
        <v>189</v>
      </c>
      <c r="I1781" t="s">
        <v>190</v>
      </c>
      <c r="J1781" t="s">
        <v>379</v>
      </c>
      <c r="K1781" t="s">
        <v>52</v>
      </c>
      <c r="L1781" t="s">
        <v>87</v>
      </c>
      <c r="M1781" t="s">
        <v>1681</v>
      </c>
      <c r="N1781" t="s">
        <v>544</v>
      </c>
      <c r="O1781">
        <v>41</v>
      </c>
      <c r="P1781" t="s">
        <v>56</v>
      </c>
      <c r="Q1781" t="s">
        <v>127</v>
      </c>
      <c r="R1781" t="s">
        <v>58</v>
      </c>
      <c r="S1781" t="s">
        <v>59</v>
      </c>
      <c r="T1781" t="s">
        <v>60</v>
      </c>
      <c r="U1781" t="s">
        <v>61</v>
      </c>
      <c r="V1781" t="s">
        <v>128</v>
      </c>
      <c r="W1781">
        <v>9</v>
      </c>
      <c r="X1781" s="4">
        <v>200</v>
      </c>
      <c r="Y1781" s="4">
        <v>1800</v>
      </c>
      <c r="Z1781" s="5">
        <v>0.1</v>
      </c>
      <c r="AA1781" s="4">
        <v>180</v>
      </c>
      <c r="AB1781" s="4">
        <v>1620</v>
      </c>
      <c r="AC1781" s="4">
        <v>641.19000000000005</v>
      </c>
      <c r="AD1781" s="4">
        <v>978.81</v>
      </c>
      <c r="AE1781" s="5">
        <v>0.60420370370370369</v>
      </c>
      <c r="AF1781" s="4">
        <v>200000</v>
      </c>
      <c r="AG1781" s="5">
        <v>8.0999999999999996E-3</v>
      </c>
      <c r="AH1781" s="5">
        <v>2.5000000000000001E-2</v>
      </c>
      <c r="AI1781" s="4">
        <v>24.47025</v>
      </c>
      <c r="AJ1781" t="s">
        <v>63</v>
      </c>
      <c r="AK1781" t="s">
        <v>64</v>
      </c>
      <c r="AL1781" s="4">
        <v>0</v>
      </c>
      <c r="AM1781" t="s">
        <v>81</v>
      </c>
      <c r="AN1781" s="2">
        <v>45783</v>
      </c>
      <c r="AO1781">
        <v>0</v>
      </c>
      <c r="AP1781">
        <v>4</v>
      </c>
      <c r="AQ1781" t="s">
        <v>119</v>
      </c>
      <c r="AR1781">
        <v>19</v>
      </c>
      <c r="AS1781" t="s">
        <v>408</v>
      </c>
      <c r="AT1781" s="4">
        <v>1620</v>
      </c>
    </row>
    <row r="1782" spans="1:46" x14ac:dyDescent="0.2">
      <c r="A1782" t="s">
        <v>3092</v>
      </c>
      <c r="B1782" s="2">
        <v>45783</v>
      </c>
      <c r="C1782">
        <v>2025</v>
      </c>
      <c r="D1782" t="s">
        <v>2430</v>
      </c>
      <c r="E1782">
        <v>5</v>
      </c>
      <c r="F1782" t="s">
        <v>2997</v>
      </c>
      <c r="G1782" s="3">
        <v>45778</v>
      </c>
      <c r="H1782" t="s">
        <v>49</v>
      </c>
      <c r="I1782" t="s">
        <v>228</v>
      </c>
      <c r="J1782" t="s">
        <v>249</v>
      </c>
      <c r="K1782" t="s">
        <v>52</v>
      </c>
      <c r="L1782" t="s">
        <v>53</v>
      </c>
      <c r="M1782" t="s">
        <v>564</v>
      </c>
      <c r="N1782" t="s">
        <v>565</v>
      </c>
      <c r="O1782">
        <v>38</v>
      </c>
      <c r="P1782" t="s">
        <v>90</v>
      </c>
      <c r="Q1782" t="s">
        <v>127</v>
      </c>
      <c r="R1782" t="s">
        <v>58</v>
      </c>
      <c r="S1782" t="s">
        <v>59</v>
      </c>
      <c r="T1782" t="s">
        <v>78</v>
      </c>
      <c r="U1782" t="s">
        <v>116</v>
      </c>
      <c r="V1782" t="s">
        <v>214</v>
      </c>
      <c r="W1782">
        <v>6</v>
      </c>
      <c r="X1782" s="4">
        <v>29000</v>
      </c>
      <c r="Y1782" s="4">
        <v>174000</v>
      </c>
      <c r="Z1782" s="5">
        <v>0.08</v>
      </c>
      <c r="AA1782" s="4">
        <v>13920</v>
      </c>
      <c r="AB1782" s="4">
        <v>160080</v>
      </c>
      <c r="AC1782" s="4">
        <v>133035.81</v>
      </c>
      <c r="AD1782" s="4">
        <v>27044.19</v>
      </c>
      <c r="AE1782" s="5">
        <v>0.1689417166416792</v>
      </c>
      <c r="AF1782" s="4">
        <v>300000</v>
      </c>
      <c r="AG1782" s="5">
        <v>0.53359999999999996</v>
      </c>
      <c r="AH1782" s="5">
        <v>0.01</v>
      </c>
      <c r="AI1782" s="4">
        <v>270.44189999999998</v>
      </c>
      <c r="AJ1782" t="s">
        <v>63</v>
      </c>
      <c r="AK1782" t="s">
        <v>64</v>
      </c>
      <c r="AL1782" s="4">
        <v>0</v>
      </c>
      <c r="AM1782" t="s">
        <v>65</v>
      </c>
      <c r="AN1782" s="2">
        <v>45787</v>
      </c>
      <c r="AO1782">
        <v>4</v>
      </c>
      <c r="AP1782">
        <v>5</v>
      </c>
      <c r="AQ1782" t="s">
        <v>82</v>
      </c>
      <c r="AR1782">
        <v>19</v>
      </c>
      <c r="AS1782" t="s">
        <v>408</v>
      </c>
      <c r="AT1782" s="4">
        <v>160080</v>
      </c>
    </row>
    <row r="1783" spans="1:46" x14ac:dyDescent="0.2">
      <c r="A1783" t="s">
        <v>3093</v>
      </c>
      <c r="B1783" s="2">
        <v>45783</v>
      </c>
      <c r="C1783">
        <v>2025</v>
      </c>
      <c r="D1783" t="s">
        <v>2430</v>
      </c>
      <c r="E1783">
        <v>5</v>
      </c>
      <c r="F1783" t="s">
        <v>2997</v>
      </c>
      <c r="G1783" s="3">
        <v>45778</v>
      </c>
      <c r="H1783" t="s">
        <v>49</v>
      </c>
      <c r="I1783" t="s">
        <v>254</v>
      </c>
      <c r="J1783" t="s">
        <v>276</v>
      </c>
      <c r="K1783" t="s">
        <v>72</v>
      </c>
      <c r="L1783" t="s">
        <v>223</v>
      </c>
      <c r="M1783" t="s">
        <v>3094</v>
      </c>
      <c r="N1783" t="s">
        <v>1204</v>
      </c>
      <c r="O1783">
        <v>18</v>
      </c>
      <c r="P1783" t="s">
        <v>90</v>
      </c>
      <c r="Q1783" t="s">
        <v>127</v>
      </c>
      <c r="R1783" t="s">
        <v>76</v>
      </c>
      <c r="S1783" t="s">
        <v>59</v>
      </c>
      <c r="T1783" t="s">
        <v>110</v>
      </c>
      <c r="U1783" t="s">
        <v>79</v>
      </c>
      <c r="V1783" t="s">
        <v>92</v>
      </c>
      <c r="W1783">
        <v>7</v>
      </c>
      <c r="X1783" s="4">
        <v>1900</v>
      </c>
      <c r="Y1783" s="4">
        <v>13300</v>
      </c>
      <c r="Z1783" s="5">
        <v>0</v>
      </c>
      <c r="AA1783" s="4">
        <v>0</v>
      </c>
      <c r="AB1783" s="4">
        <v>13300</v>
      </c>
      <c r="AC1783" s="4">
        <v>7165.27</v>
      </c>
      <c r="AD1783" s="4">
        <v>6134.73</v>
      </c>
      <c r="AE1783" s="5">
        <v>0.46125789473684209</v>
      </c>
      <c r="AF1783" s="4">
        <v>300000</v>
      </c>
      <c r="AG1783" s="5">
        <v>4.4333333333333343E-2</v>
      </c>
      <c r="AH1783" s="5">
        <v>0.02</v>
      </c>
      <c r="AI1783" s="4">
        <v>122.69459999999999</v>
      </c>
      <c r="AJ1783" t="s">
        <v>63</v>
      </c>
      <c r="AK1783" t="s">
        <v>64</v>
      </c>
      <c r="AL1783" s="4">
        <v>0</v>
      </c>
      <c r="AM1783" t="s">
        <v>65</v>
      </c>
      <c r="AN1783" s="2">
        <v>45790</v>
      </c>
      <c r="AO1783">
        <v>7</v>
      </c>
      <c r="AP1783">
        <v>5</v>
      </c>
      <c r="AQ1783" t="s">
        <v>119</v>
      </c>
      <c r="AR1783">
        <v>19</v>
      </c>
      <c r="AS1783" t="s">
        <v>408</v>
      </c>
      <c r="AT1783" s="4">
        <v>13300</v>
      </c>
    </row>
    <row r="1784" spans="1:46" x14ac:dyDescent="0.2">
      <c r="A1784" t="s">
        <v>3095</v>
      </c>
      <c r="B1784" s="2">
        <v>45783</v>
      </c>
      <c r="C1784">
        <v>2025</v>
      </c>
      <c r="D1784" t="s">
        <v>2430</v>
      </c>
      <c r="E1784">
        <v>5</v>
      </c>
      <c r="F1784" t="s">
        <v>2997</v>
      </c>
      <c r="G1784" s="3">
        <v>45778</v>
      </c>
      <c r="H1784" t="s">
        <v>84</v>
      </c>
      <c r="I1784" t="s">
        <v>289</v>
      </c>
      <c r="J1784" t="s">
        <v>725</v>
      </c>
      <c r="K1784" t="s">
        <v>123</v>
      </c>
      <c r="L1784" t="s">
        <v>124</v>
      </c>
      <c r="M1784" t="s">
        <v>1336</v>
      </c>
      <c r="N1784" t="s">
        <v>149</v>
      </c>
      <c r="O1784">
        <v>43</v>
      </c>
      <c r="P1784" t="s">
        <v>56</v>
      </c>
      <c r="Q1784" t="s">
        <v>57</v>
      </c>
      <c r="R1784" t="s">
        <v>76</v>
      </c>
      <c r="S1784" t="s">
        <v>91</v>
      </c>
      <c r="T1784" t="s">
        <v>60</v>
      </c>
      <c r="U1784" t="s">
        <v>79</v>
      </c>
      <c r="V1784" t="s">
        <v>226</v>
      </c>
      <c r="W1784">
        <v>9</v>
      </c>
      <c r="X1784" s="4">
        <v>1500</v>
      </c>
      <c r="Y1784" s="4">
        <v>13500</v>
      </c>
      <c r="Z1784" s="5">
        <v>0.1</v>
      </c>
      <c r="AA1784" s="4">
        <v>1350</v>
      </c>
      <c r="AB1784" s="4">
        <v>0</v>
      </c>
      <c r="AC1784" s="4">
        <v>0</v>
      </c>
      <c r="AD1784" s="4">
        <v>0</v>
      </c>
      <c r="AE1784" s="5">
        <v>0</v>
      </c>
      <c r="AF1784" s="4">
        <v>200000</v>
      </c>
      <c r="AG1784" s="5">
        <v>0</v>
      </c>
      <c r="AH1784" s="5">
        <v>2.5000000000000001E-2</v>
      </c>
      <c r="AI1784" s="4">
        <v>0</v>
      </c>
      <c r="AJ1784" t="s">
        <v>104</v>
      </c>
      <c r="AK1784" t="s">
        <v>64</v>
      </c>
      <c r="AL1784" s="4">
        <v>0</v>
      </c>
      <c r="AM1784" t="s">
        <v>65</v>
      </c>
      <c r="AN1784" s="2">
        <v>45788</v>
      </c>
      <c r="AO1784">
        <v>5</v>
      </c>
      <c r="AP1784">
        <v>5</v>
      </c>
      <c r="AQ1784" t="s">
        <v>66</v>
      </c>
      <c r="AR1784">
        <v>19</v>
      </c>
      <c r="AS1784" t="s">
        <v>408</v>
      </c>
      <c r="AT1784" s="4">
        <v>0</v>
      </c>
    </row>
    <row r="1785" spans="1:46" x14ac:dyDescent="0.2">
      <c r="A1785" t="s">
        <v>3096</v>
      </c>
      <c r="B1785" s="2">
        <v>45783</v>
      </c>
      <c r="C1785">
        <v>2025</v>
      </c>
      <c r="D1785" t="s">
        <v>2430</v>
      </c>
      <c r="E1785">
        <v>5</v>
      </c>
      <c r="F1785" t="s">
        <v>2997</v>
      </c>
      <c r="G1785" s="3">
        <v>45778</v>
      </c>
      <c r="H1785" t="s">
        <v>49</v>
      </c>
      <c r="I1785" t="s">
        <v>314</v>
      </c>
      <c r="J1785" t="s">
        <v>370</v>
      </c>
      <c r="K1785" t="s">
        <v>72</v>
      </c>
      <c r="L1785" t="s">
        <v>73</v>
      </c>
      <c r="M1785" t="s">
        <v>849</v>
      </c>
      <c r="N1785" t="s">
        <v>850</v>
      </c>
      <c r="O1785">
        <v>26</v>
      </c>
      <c r="P1785" t="s">
        <v>56</v>
      </c>
      <c r="Q1785" t="s">
        <v>57</v>
      </c>
      <c r="R1785" t="s">
        <v>58</v>
      </c>
      <c r="S1785" t="s">
        <v>91</v>
      </c>
      <c r="T1785" t="s">
        <v>60</v>
      </c>
      <c r="U1785" t="s">
        <v>79</v>
      </c>
      <c r="V1785" t="s">
        <v>226</v>
      </c>
      <c r="W1785">
        <v>2</v>
      </c>
      <c r="X1785" s="4">
        <v>1600</v>
      </c>
      <c r="Y1785" s="4">
        <v>3200</v>
      </c>
      <c r="Z1785" s="5">
        <v>0</v>
      </c>
      <c r="AA1785" s="4">
        <v>0</v>
      </c>
      <c r="AB1785" s="4">
        <v>3200</v>
      </c>
      <c r="AC1785" s="4">
        <v>1497.87</v>
      </c>
      <c r="AD1785" s="4">
        <v>1702.13</v>
      </c>
      <c r="AE1785" s="5">
        <v>0.531915625</v>
      </c>
      <c r="AF1785" s="4">
        <v>150000</v>
      </c>
      <c r="AG1785" s="5">
        <v>2.1333333333333329E-2</v>
      </c>
      <c r="AH1785" s="5">
        <v>2.5000000000000001E-2</v>
      </c>
      <c r="AI1785" s="4">
        <v>42.553250000000013</v>
      </c>
      <c r="AJ1785" t="s">
        <v>63</v>
      </c>
      <c r="AK1785" t="s">
        <v>64</v>
      </c>
      <c r="AL1785" s="4">
        <v>0</v>
      </c>
      <c r="AM1785" t="s">
        <v>65</v>
      </c>
      <c r="AN1785" s="2">
        <v>45788</v>
      </c>
      <c r="AO1785">
        <v>5</v>
      </c>
      <c r="AP1785">
        <v>5</v>
      </c>
      <c r="AQ1785" t="s">
        <v>145</v>
      </c>
      <c r="AR1785">
        <v>19</v>
      </c>
      <c r="AS1785" t="s">
        <v>408</v>
      </c>
      <c r="AT1785" s="4">
        <v>3200</v>
      </c>
    </row>
    <row r="1786" spans="1:46" x14ac:dyDescent="0.2">
      <c r="A1786" t="s">
        <v>3097</v>
      </c>
      <c r="B1786" s="2">
        <v>45783</v>
      </c>
      <c r="C1786">
        <v>2025</v>
      </c>
      <c r="D1786" t="s">
        <v>2430</v>
      </c>
      <c r="E1786">
        <v>5</v>
      </c>
      <c r="F1786" t="s">
        <v>2997</v>
      </c>
      <c r="G1786" s="3">
        <v>45778</v>
      </c>
      <c r="H1786" t="s">
        <v>84</v>
      </c>
      <c r="I1786" t="s">
        <v>289</v>
      </c>
      <c r="J1786" t="s">
        <v>239</v>
      </c>
      <c r="K1786" t="s">
        <v>72</v>
      </c>
      <c r="L1786" t="s">
        <v>98</v>
      </c>
      <c r="M1786" t="s">
        <v>220</v>
      </c>
      <c r="N1786" t="s">
        <v>221</v>
      </c>
      <c r="O1786">
        <v>32</v>
      </c>
      <c r="P1786" t="s">
        <v>90</v>
      </c>
      <c r="Q1786" t="s">
        <v>57</v>
      </c>
      <c r="R1786" t="s">
        <v>76</v>
      </c>
      <c r="S1786" t="s">
        <v>59</v>
      </c>
      <c r="T1786" t="s">
        <v>60</v>
      </c>
      <c r="U1786" t="s">
        <v>102</v>
      </c>
      <c r="V1786" t="s">
        <v>183</v>
      </c>
      <c r="W1786">
        <v>10</v>
      </c>
      <c r="X1786" s="4">
        <v>10700</v>
      </c>
      <c r="Y1786" s="4">
        <v>107000</v>
      </c>
      <c r="Z1786" s="5">
        <v>0</v>
      </c>
      <c r="AA1786" s="4">
        <v>0</v>
      </c>
      <c r="AB1786" s="4">
        <v>107000</v>
      </c>
      <c r="AC1786" s="4">
        <v>64756.160000000003</v>
      </c>
      <c r="AD1786" s="4">
        <v>42243.839999999997</v>
      </c>
      <c r="AE1786" s="5">
        <v>0.3948022429906542</v>
      </c>
      <c r="AF1786" s="4">
        <v>200000</v>
      </c>
      <c r="AG1786" s="5">
        <v>0.53500000000000003</v>
      </c>
      <c r="AH1786" s="5">
        <v>1.4999999999999999E-2</v>
      </c>
      <c r="AI1786" s="4">
        <v>633.65759999999989</v>
      </c>
      <c r="AJ1786" t="s">
        <v>63</v>
      </c>
      <c r="AK1786" t="s">
        <v>64</v>
      </c>
      <c r="AL1786" s="4">
        <v>0</v>
      </c>
      <c r="AM1786" t="s">
        <v>93</v>
      </c>
      <c r="AN1786" s="2">
        <v>45785</v>
      </c>
      <c r="AO1786">
        <v>2</v>
      </c>
      <c r="AP1786">
        <v>3</v>
      </c>
      <c r="AQ1786" t="s">
        <v>119</v>
      </c>
      <c r="AR1786">
        <v>19</v>
      </c>
      <c r="AS1786" t="s">
        <v>408</v>
      </c>
      <c r="AT1786" s="4">
        <v>107000</v>
      </c>
    </row>
    <row r="1787" spans="1:46" x14ac:dyDescent="0.2">
      <c r="A1787" t="s">
        <v>3098</v>
      </c>
      <c r="B1787" s="2">
        <v>45783</v>
      </c>
      <c r="C1787">
        <v>2025</v>
      </c>
      <c r="D1787" t="s">
        <v>2430</v>
      </c>
      <c r="E1787">
        <v>5</v>
      </c>
      <c r="F1787" t="s">
        <v>2997</v>
      </c>
      <c r="G1787" s="3">
        <v>45778</v>
      </c>
      <c r="H1787" t="s">
        <v>189</v>
      </c>
      <c r="I1787" t="s">
        <v>211</v>
      </c>
      <c r="J1787" t="s">
        <v>212</v>
      </c>
      <c r="K1787" t="s">
        <v>131</v>
      </c>
      <c r="L1787" t="s">
        <v>132</v>
      </c>
      <c r="M1787" t="s">
        <v>3099</v>
      </c>
      <c r="N1787" t="s">
        <v>339</v>
      </c>
      <c r="O1787">
        <v>58</v>
      </c>
      <c r="P1787" t="s">
        <v>90</v>
      </c>
      <c r="Q1787" t="s">
        <v>57</v>
      </c>
      <c r="R1787" t="s">
        <v>76</v>
      </c>
      <c r="S1787" t="s">
        <v>135</v>
      </c>
      <c r="T1787" t="s">
        <v>60</v>
      </c>
      <c r="U1787" t="s">
        <v>61</v>
      </c>
      <c r="V1787" t="s">
        <v>128</v>
      </c>
      <c r="W1787">
        <v>7</v>
      </c>
      <c r="X1787" s="4">
        <v>200</v>
      </c>
      <c r="Y1787" s="4">
        <v>1400</v>
      </c>
      <c r="Z1787" s="5">
        <v>0.05</v>
      </c>
      <c r="AA1787" s="4">
        <v>70</v>
      </c>
      <c r="AB1787" s="4">
        <v>1330</v>
      </c>
      <c r="AC1787" s="4">
        <v>555.37</v>
      </c>
      <c r="AD1787" s="4">
        <v>774.63</v>
      </c>
      <c r="AE1787" s="5">
        <v>0.58242857142857141</v>
      </c>
      <c r="AF1787" s="4">
        <v>150000</v>
      </c>
      <c r="AG1787" s="5">
        <v>8.8666666666666668E-3</v>
      </c>
      <c r="AH1787" s="5">
        <v>1.4999999999999999E-2</v>
      </c>
      <c r="AI1787" s="4">
        <v>11.619450000000001</v>
      </c>
      <c r="AJ1787" t="s">
        <v>63</v>
      </c>
      <c r="AK1787" t="s">
        <v>64</v>
      </c>
      <c r="AL1787" s="4">
        <v>0</v>
      </c>
      <c r="AM1787" t="s">
        <v>65</v>
      </c>
      <c r="AN1787" s="2">
        <v>45790</v>
      </c>
      <c r="AO1787">
        <v>7</v>
      </c>
      <c r="AP1787">
        <v>5</v>
      </c>
      <c r="AQ1787" t="s">
        <v>94</v>
      </c>
      <c r="AR1787">
        <v>19</v>
      </c>
      <c r="AS1787" t="s">
        <v>408</v>
      </c>
      <c r="AT1787" s="4">
        <v>1330</v>
      </c>
    </row>
    <row r="1788" spans="1:46" x14ac:dyDescent="0.2">
      <c r="A1788" t="s">
        <v>3100</v>
      </c>
      <c r="B1788" s="2">
        <v>45783</v>
      </c>
      <c r="C1788">
        <v>2025</v>
      </c>
      <c r="D1788" t="s">
        <v>2430</v>
      </c>
      <c r="E1788">
        <v>5</v>
      </c>
      <c r="F1788" t="s">
        <v>2997</v>
      </c>
      <c r="G1788" s="3">
        <v>45778</v>
      </c>
      <c r="H1788" t="s">
        <v>84</v>
      </c>
      <c r="I1788" t="s">
        <v>85</v>
      </c>
      <c r="J1788" t="s">
        <v>86</v>
      </c>
      <c r="K1788" t="s">
        <v>72</v>
      </c>
      <c r="L1788" t="s">
        <v>173</v>
      </c>
      <c r="M1788" t="s">
        <v>2021</v>
      </c>
      <c r="N1788" t="s">
        <v>300</v>
      </c>
      <c r="O1788">
        <v>20</v>
      </c>
      <c r="P1788" t="s">
        <v>56</v>
      </c>
      <c r="Q1788" t="s">
        <v>57</v>
      </c>
      <c r="R1788" t="s">
        <v>58</v>
      </c>
      <c r="S1788" t="s">
        <v>154</v>
      </c>
      <c r="T1788" t="s">
        <v>60</v>
      </c>
      <c r="U1788" t="s">
        <v>102</v>
      </c>
      <c r="V1788" t="s">
        <v>183</v>
      </c>
      <c r="W1788">
        <v>5</v>
      </c>
      <c r="X1788" s="4">
        <v>12800</v>
      </c>
      <c r="Y1788" s="4">
        <v>64000</v>
      </c>
      <c r="Z1788" s="5">
        <v>0</v>
      </c>
      <c r="AA1788" s="4">
        <v>0</v>
      </c>
      <c r="AB1788" s="4">
        <v>64000</v>
      </c>
      <c r="AC1788" s="4">
        <v>40458.980000000003</v>
      </c>
      <c r="AD1788" s="4">
        <v>23541.02</v>
      </c>
      <c r="AE1788" s="5">
        <v>0.36782843749999988</v>
      </c>
      <c r="AF1788" s="4">
        <v>400000</v>
      </c>
      <c r="AG1788" s="5">
        <v>0.16</v>
      </c>
      <c r="AH1788" s="5">
        <v>0.02</v>
      </c>
      <c r="AI1788" s="4">
        <v>470.82039999999989</v>
      </c>
      <c r="AJ1788" t="s">
        <v>63</v>
      </c>
      <c r="AK1788" t="s">
        <v>64</v>
      </c>
      <c r="AL1788" s="4">
        <v>0</v>
      </c>
      <c r="AM1788" t="s">
        <v>65</v>
      </c>
      <c r="AN1788" s="2">
        <v>45786</v>
      </c>
      <c r="AO1788">
        <v>3</v>
      </c>
      <c r="AP1788">
        <v>4</v>
      </c>
      <c r="AQ1788" t="s">
        <v>82</v>
      </c>
      <c r="AR1788">
        <v>19</v>
      </c>
      <c r="AS1788" t="s">
        <v>408</v>
      </c>
      <c r="AT1788" s="4">
        <v>64000</v>
      </c>
    </row>
    <row r="1789" spans="1:46" x14ac:dyDescent="0.2">
      <c r="A1789" t="s">
        <v>3101</v>
      </c>
      <c r="B1789" s="2">
        <v>45783</v>
      </c>
      <c r="C1789">
        <v>2025</v>
      </c>
      <c r="D1789" t="s">
        <v>2430</v>
      </c>
      <c r="E1789">
        <v>5</v>
      </c>
      <c r="F1789" t="s">
        <v>2997</v>
      </c>
      <c r="G1789" s="3">
        <v>45778</v>
      </c>
      <c r="H1789" t="s">
        <v>157</v>
      </c>
      <c r="I1789" t="s">
        <v>158</v>
      </c>
      <c r="J1789" t="s">
        <v>395</v>
      </c>
      <c r="K1789" t="s">
        <v>131</v>
      </c>
      <c r="L1789" t="s">
        <v>139</v>
      </c>
      <c r="M1789" t="s">
        <v>1459</v>
      </c>
      <c r="N1789" t="s">
        <v>1460</v>
      </c>
      <c r="O1789">
        <v>53</v>
      </c>
      <c r="P1789" t="s">
        <v>90</v>
      </c>
      <c r="Q1789" t="s">
        <v>57</v>
      </c>
      <c r="R1789" t="s">
        <v>58</v>
      </c>
      <c r="S1789" t="s">
        <v>77</v>
      </c>
      <c r="T1789" t="s">
        <v>78</v>
      </c>
      <c r="U1789" t="s">
        <v>102</v>
      </c>
      <c r="V1789" t="s">
        <v>144</v>
      </c>
      <c r="W1789">
        <v>2</v>
      </c>
      <c r="X1789" s="4">
        <v>8500</v>
      </c>
      <c r="Y1789" s="4">
        <v>17000</v>
      </c>
      <c r="Z1789" s="5">
        <v>0.02</v>
      </c>
      <c r="AA1789" s="4">
        <v>340</v>
      </c>
      <c r="AB1789" s="4">
        <v>16660</v>
      </c>
      <c r="AC1789" s="4">
        <v>9217.93</v>
      </c>
      <c r="AD1789" s="4">
        <v>7442.07</v>
      </c>
      <c r="AE1789" s="5">
        <v>0.44670288115246098</v>
      </c>
      <c r="AF1789" s="4">
        <v>150000</v>
      </c>
      <c r="AG1789" s="5">
        <v>0.1110666666666667</v>
      </c>
      <c r="AH1789" s="5">
        <v>1.4999999999999999E-2</v>
      </c>
      <c r="AI1789" s="4">
        <v>111.63105</v>
      </c>
      <c r="AJ1789" t="s">
        <v>63</v>
      </c>
      <c r="AK1789" t="s">
        <v>64</v>
      </c>
      <c r="AL1789" s="4">
        <v>0</v>
      </c>
      <c r="AM1789" t="s">
        <v>65</v>
      </c>
      <c r="AN1789" s="2">
        <v>45786</v>
      </c>
      <c r="AO1789">
        <v>3</v>
      </c>
      <c r="AP1789">
        <v>5</v>
      </c>
      <c r="AQ1789" t="s">
        <v>94</v>
      </c>
      <c r="AR1789">
        <v>19</v>
      </c>
      <c r="AS1789" t="s">
        <v>408</v>
      </c>
      <c r="AT1789" s="4">
        <v>16660</v>
      </c>
    </row>
    <row r="1790" spans="1:46" x14ac:dyDescent="0.2">
      <c r="A1790" t="s">
        <v>3102</v>
      </c>
      <c r="B1790" s="2">
        <v>45783</v>
      </c>
      <c r="C1790">
        <v>2025</v>
      </c>
      <c r="D1790" t="s">
        <v>2430</v>
      </c>
      <c r="E1790">
        <v>5</v>
      </c>
      <c r="F1790" t="s">
        <v>2997</v>
      </c>
      <c r="G1790" s="3">
        <v>45778</v>
      </c>
      <c r="H1790" t="s">
        <v>189</v>
      </c>
      <c r="I1790" t="s">
        <v>190</v>
      </c>
      <c r="J1790" t="s">
        <v>334</v>
      </c>
      <c r="K1790" t="s">
        <v>131</v>
      </c>
      <c r="L1790" t="s">
        <v>139</v>
      </c>
      <c r="M1790" t="s">
        <v>2034</v>
      </c>
      <c r="N1790" t="s">
        <v>308</v>
      </c>
      <c r="O1790">
        <v>31</v>
      </c>
      <c r="P1790" t="s">
        <v>56</v>
      </c>
      <c r="Q1790" t="s">
        <v>127</v>
      </c>
      <c r="R1790" t="s">
        <v>115</v>
      </c>
      <c r="S1790" t="s">
        <v>77</v>
      </c>
      <c r="T1790" t="s">
        <v>78</v>
      </c>
      <c r="U1790" t="s">
        <v>116</v>
      </c>
      <c r="V1790" t="s">
        <v>252</v>
      </c>
      <c r="W1790">
        <v>5</v>
      </c>
      <c r="X1790" s="4">
        <v>20600</v>
      </c>
      <c r="Y1790" s="4">
        <v>103000</v>
      </c>
      <c r="Z1790" s="5">
        <v>0.1</v>
      </c>
      <c r="AA1790" s="4">
        <v>10300</v>
      </c>
      <c r="AB1790" s="4">
        <v>92700</v>
      </c>
      <c r="AC1790" s="4">
        <v>69622.02</v>
      </c>
      <c r="AD1790" s="4">
        <v>23077.98</v>
      </c>
      <c r="AE1790" s="5">
        <v>0.2489533980582524</v>
      </c>
      <c r="AF1790" s="4">
        <v>250000</v>
      </c>
      <c r="AG1790" s="5">
        <v>0.37080000000000002</v>
      </c>
      <c r="AH1790" s="5">
        <v>0.02</v>
      </c>
      <c r="AI1790" s="4">
        <v>461.55959999999988</v>
      </c>
      <c r="AJ1790" t="s">
        <v>63</v>
      </c>
      <c r="AK1790" t="s">
        <v>64</v>
      </c>
      <c r="AL1790" s="4">
        <v>0</v>
      </c>
      <c r="AM1790" t="s">
        <v>65</v>
      </c>
      <c r="AN1790" s="2">
        <v>45789</v>
      </c>
      <c r="AO1790">
        <v>6</v>
      </c>
      <c r="AP1790">
        <v>2</v>
      </c>
      <c r="AQ1790" t="s">
        <v>66</v>
      </c>
      <c r="AR1790">
        <v>19</v>
      </c>
      <c r="AS1790" t="s">
        <v>408</v>
      </c>
      <c r="AT1790" s="4">
        <v>92700</v>
      </c>
    </row>
    <row r="1791" spans="1:46" x14ac:dyDescent="0.2">
      <c r="A1791" t="s">
        <v>3103</v>
      </c>
      <c r="B1791" s="2">
        <v>45784</v>
      </c>
      <c r="C1791">
        <v>2025</v>
      </c>
      <c r="D1791" t="s">
        <v>2430</v>
      </c>
      <c r="E1791">
        <v>5</v>
      </c>
      <c r="F1791" t="s">
        <v>2997</v>
      </c>
      <c r="G1791" s="3">
        <v>45778</v>
      </c>
      <c r="H1791" t="s">
        <v>69</v>
      </c>
      <c r="I1791" t="s">
        <v>96</v>
      </c>
      <c r="J1791" t="s">
        <v>97</v>
      </c>
      <c r="K1791" t="s">
        <v>52</v>
      </c>
      <c r="L1791" t="s">
        <v>87</v>
      </c>
      <c r="M1791" t="s">
        <v>2106</v>
      </c>
      <c r="N1791" t="s">
        <v>1304</v>
      </c>
      <c r="O1791">
        <v>62</v>
      </c>
      <c r="P1791" t="s">
        <v>56</v>
      </c>
      <c r="Q1791" t="s">
        <v>57</v>
      </c>
      <c r="R1791" t="s">
        <v>58</v>
      </c>
      <c r="S1791" t="s">
        <v>91</v>
      </c>
      <c r="T1791" t="s">
        <v>110</v>
      </c>
      <c r="U1791" t="s">
        <v>116</v>
      </c>
      <c r="V1791" t="s">
        <v>214</v>
      </c>
      <c r="W1791">
        <v>8</v>
      </c>
      <c r="X1791" s="4">
        <v>28500</v>
      </c>
      <c r="Y1791" s="4">
        <v>228000</v>
      </c>
      <c r="Z1791" s="5">
        <v>0.1</v>
      </c>
      <c r="AA1791" s="4">
        <v>22800</v>
      </c>
      <c r="AB1791" s="4">
        <v>205200</v>
      </c>
      <c r="AC1791" s="4">
        <v>165512.06</v>
      </c>
      <c r="AD1791" s="4">
        <v>39687.94</v>
      </c>
      <c r="AE1791" s="5">
        <v>0.1934110136452242</v>
      </c>
      <c r="AF1791" s="4">
        <v>250000</v>
      </c>
      <c r="AG1791" s="5">
        <v>0.82079999999999997</v>
      </c>
      <c r="AH1791" s="5">
        <v>1.4999999999999999E-2</v>
      </c>
      <c r="AI1791" s="4">
        <v>595.31910000000005</v>
      </c>
      <c r="AJ1791" t="s">
        <v>63</v>
      </c>
      <c r="AK1791" t="s">
        <v>64</v>
      </c>
      <c r="AL1791" s="4">
        <v>0</v>
      </c>
      <c r="AM1791" t="s">
        <v>65</v>
      </c>
      <c r="AN1791" s="2">
        <v>45791</v>
      </c>
      <c r="AO1791">
        <v>7</v>
      </c>
      <c r="AP1791">
        <v>3</v>
      </c>
      <c r="AQ1791" t="s">
        <v>94</v>
      </c>
      <c r="AR1791">
        <v>19</v>
      </c>
      <c r="AS1791" t="s">
        <v>67</v>
      </c>
      <c r="AT1791" s="4">
        <v>205200</v>
      </c>
    </row>
    <row r="1792" spans="1:46" x14ac:dyDescent="0.2">
      <c r="A1792" t="s">
        <v>3104</v>
      </c>
      <c r="B1792" s="2">
        <v>45784</v>
      </c>
      <c r="C1792">
        <v>2025</v>
      </c>
      <c r="D1792" t="s">
        <v>2430</v>
      </c>
      <c r="E1792">
        <v>5</v>
      </c>
      <c r="F1792" t="s">
        <v>2997</v>
      </c>
      <c r="G1792" s="3">
        <v>45778</v>
      </c>
      <c r="H1792" t="s">
        <v>69</v>
      </c>
      <c r="I1792" t="s">
        <v>70</v>
      </c>
      <c r="J1792" t="s">
        <v>262</v>
      </c>
      <c r="K1792" t="s">
        <v>131</v>
      </c>
      <c r="L1792" t="s">
        <v>139</v>
      </c>
      <c r="M1792" t="s">
        <v>3105</v>
      </c>
      <c r="N1792" t="s">
        <v>143</v>
      </c>
      <c r="O1792">
        <v>37</v>
      </c>
      <c r="P1792" t="s">
        <v>56</v>
      </c>
      <c r="Q1792" t="s">
        <v>127</v>
      </c>
      <c r="R1792" t="s">
        <v>58</v>
      </c>
      <c r="S1792" t="s">
        <v>59</v>
      </c>
      <c r="T1792" t="s">
        <v>78</v>
      </c>
      <c r="U1792" t="s">
        <v>102</v>
      </c>
      <c r="V1792" t="s">
        <v>183</v>
      </c>
      <c r="W1792">
        <v>3</v>
      </c>
      <c r="X1792" s="4">
        <v>12700</v>
      </c>
      <c r="Y1792" s="4">
        <v>38100</v>
      </c>
      <c r="Z1792" s="5">
        <v>0.08</v>
      </c>
      <c r="AA1792" s="4">
        <v>3048</v>
      </c>
      <c r="AB1792" s="4">
        <v>35052</v>
      </c>
      <c r="AC1792" s="4">
        <v>22239.73</v>
      </c>
      <c r="AD1792" s="4">
        <v>12812.27</v>
      </c>
      <c r="AE1792" s="5">
        <v>0.36552179618851988</v>
      </c>
      <c r="AF1792" s="4">
        <v>250000</v>
      </c>
      <c r="AG1792" s="5">
        <v>0.140208</v>
      </c>
      <c r="AH1792" s="5">
        <v>0.03</v>
      </c>
      <c r="AI1792" s="4">
        <v>384.36810000000003</v>
      </c>
      <c r="AJ1792" t="s">
        <v>63</v>
      </c>
      <c r="AK1792" t="s">
        <v>64</v>
      </c>
      <c r="AL1792" s="4">
        <v>0</v>
      </c>
      <c r="AM1792" t="s">
        <v>81</v>
      </c>
      <c r="AN1792" s="2">
        <v>45784</v>
      </c>
      <c r="AO1792">
        <v>0</v>
      </c>
      <c r="AP1792">
        <v>5</v>
      </c>
      <c r="AQ1792" t="s">
        <v>82</v>
      </c>
      <c r="AR1792">
        <v>19</v>
      </c>
      <c r="AS1792" t="s">
        <v>67</v>
      </c>
      <c r="AT1792" s="4">
        <v>35052</v>
      </c>
    </row>
    <row r="1793" spans="1:46" x14ac:dyDescent="0.2">
      <c r="A1793" t="s">
        <v>3106</v>
      </c>
      <c r="B1793" s="2">
        <v>45784</v>
      </c>
      <c r="C1793">
        <v>2025</v>
      </c>
      <c r="D1793" t="s">
        <v>2430</v>
      </c>
      <c r="E1793">
        <v>5</v>
      </c>
      <c r="F1793" t="s">
        <v>2997</v>
      </c>
      <c r="G1793" s="3">
        <v>45778</v>
      </c>
      <c r="H1793" t="s">
        <v>49</v>
      </c>
      <c r="I1793" t="s">
        <v>314</v>
      </c>
      <c r="J1793" t="s">
        <v>451</v>
      </c>
      <c r="K1793" t="s">
        <v>131</v>
      </c>
      <c r="L1793" t="s">
        <v>132</v>
      </c>
      <c r="M1793" t="s">
        <v>782</v>
      </c>
      <c r="N1793" t="s">
        <v>783</v>
      </c>
      <c r="O1793">
        <v>62</v>
      </c>
      <c r="P1793" t="s">
        <v>56</v>
      </c>
      <c r="Q1793" t="s">
        <v>57</v>
      </c>
      <c r="R1793" t="s">
        <v>76</v>
      </c>
      <c r="S1793" t="s">
        <v>59</v>
      </c>
      <c r="T1793" t="s">
        <v>78</v>
      </c>
      <c r="U1793" t="s">
        <v>61</v>
      </c>
      <c r="V1793" t="s">
        <v>128</v>
      </c>
      <c r="W1793">
        <v>8</v>
      </c>
      <c r="X1793" s="4">
        <v>300</v>
      </c>
      <c r="Y1793" s="4">
        <v>2400</v>
      </c>
      <c r="Z1793" s="5">
        <v>0.02</v>
      </c>
      <c r="AA1793" s="4">
        <v>48</v>
      </c>
      <c r="AB1793" s="4">
        <v>2352</v>
      </c>
      <c r="AC1793" s="4">
        <v>990.17000000000007</v>
      </c>
      <c r="AD1793" s="4">
        <v>1361.83</v>
      </c>
      <c r="AE1793" s="5">
        <v>0.57900935374149654</v>
      </c>
      <c r="AF1793" s="4">
        <v>300000</v>
      </c>
      <c r="AG1793" s="5">
        <v>7.8399999999999997E-3</v>
      </c>
      <c r="AH1793" s="5">
        <v>1.4999999999999999E-2</v>
      </c>
      <c r="AI1793" s="4">
        <v>20.42745</v>
      </c>
      <c r="AJ1793" t="s">
        <v>63</v>
      </c>
      <c r="AK1793" t="s">
        <v>64</v>
      </c>
      <c r="AL1793" s="4">
        <v>0</v>
      </c>
      <c r="AM1793" t="s">
        <v>93</v>
      </c>
      <c r="AN1793" s="2">
        <v>45787</v>
      </c>
      <c r="AO1793">
        <v>3</v>
      </c>
      <c r="AP1793">
        <v>2</v>
      </c>
      <c r="AQ1793" t="s">
        <v>145</v>
      </c>
      <c r="AR1793">
        <v>19</v>
      </c>
      <c r="AS1793" t="s">
        <v>67</v>
      </c>
      <c r="AT1793" s="4">
        <v>2352</v>
      </c>
    </row>
    <row r="1794" spans="1:46" x14ac:dyDescent="0.2">
      <c r="A1794" t="s">
        <v>3107</v>
      </c>
      <c r="B1794" s="2">
        <v>45784</v>
      </c>
      <c r="C1794">
        <v>2025</v>
      </c>
      <c r="D1794" t="s">
        <v>2430</v>
      </c>
      <c r="E1794">
        <v>5</v>
      </c>
      <c r="F1794" t="s">
        <v>2997</v>
      </c>
      <c r="G1794" s="3">
        <v>45778</v>
      </c>
      <c r="H1794" t="s">
        <v>49</v>
      </c>
      <c r="I1794" t="s">
        <v>50</v>
      </c>
      <c r="J1794" t="s">
        <v>106</v>
      </c>
      <c r="K1794" t="s">
        <v>52</v>
      </c>
      <c r="L1794" t="s">
        <v>207</v>
      </c>
      <c r="M1794" t="s">
        <v>2134</v>
      </c>
      <c r="N1794" t="s">
        <v>1182</v>
      </c>
      <c r="O1794">
        <v>36</v>
      </c>
      <c r="P1794" t="s">
        <v>90</v>
      </c>
      <c r="Q1794" t="s">
        <v>57</v>
      </c>
      <c r="R1794" t="s">
        <v>76</v>
      </c>
      <c r="S1794" t="s">
        <v>77</v>
      </c>
      <c r="T1794" t="s">
        <v>78</v>
      </c>
      <c r="U1794" t="s">
        <v>79</v>
      </c>
      <c r="V1794" t="s">
        <v>80</v>
      </c>
      <c r="W1794">
        <v>8</v>
      </c>
      <c r="X1794" s="4">
        <v>2600</v>
      </c>
      <c r="Y1794" s="4">
        <v>20800</v>
      </c>
      <c r="Z1794" s="5">
        <v>0</v>
      </c>
      <c r="AA1794" s="4">
        <v>0</v>
      </c>
      <c r="AB1794" s="4">
        <v>20800</v>
      </c>
      <c r="AC1794" s="4">
        <v>12575.35</v>
      </c>
      <c r="AD1794" s="4">
        <v>8224.65</v>
      </c>
      <c r="AE1794" s="5">
        <v>0.39541586538461537</v>
      </c>
      <c r="AF1794" s="4">
        <v>250000</v>
      </c>
      <c r="AG1794" s="5">
        <v>8.3199999999999996E-2</v>
      </c>
      <c r="AH1794" s="5">
        <v>2.5000000000000001E-2</v>
      </c>
      <c r="AI1794" s="4">
        <v>205.61625000000001</v>
      </c>
      <c r="AJ1794" t="s">
        <v>63</v>
      </c>
      <c r="AK1794" t="s">
        <v>64</v>
      </c>
      <c r="AL1794" s="4">
        <v>0</v>
      </c>
      <c r="AM1794" t="s">
        <v>93</v>
      </c>
      <c r="AN1794" s="2">
        <v>45787</v>
      </c>
      <c r="AO1794">
        <v>3</v>
      </c>
      <c r="AP1794">
        <v>4</v>
      </c>
      <c r="AQ1794" t="s">
        <v>82</v>
      </c>
      <c r="AR1794">
        <v>19</v>
      </c>
      <c r="AS1794" t="s">
        <v>67</v>
      </c>
      <c r="AT1794" s="4">
        <v>20800</v>
      </c>
    </row>
    <row r="1795" spans="1:46" x14ac:dyDescent="0.2">
      <c r="A1795" t="s">
        <v>3108</v>
      </c>
      <c r="B1795" s="2">
        <v>45784</v>
      </c>
      <c r="C1795">
        <v>2025</v>
      </c>
      <c r="D1795" t="s">
        <v>2430</v>
      </c>
      <c r="E1795">
        <v>5</v>
      </c>
      <c r="F1795" t="s">
        <v>2997</v>
      </c>
      <c r="G1795" s="3">
        <v>45778</v>
      </c>
      <c r="H1795" t="s">
        <v>84</v>
      </c>
      <c r="I1795" t="s">
        <v>85</v>
      </c>
      <c r="J1795" t="s">
        <v>185</v>
      </c>
      <c r="K1795" t="s">
        <v>72</v>
      </c>
      <c r="L1795" t="s">
        <v>173</v>
      </c>
      <c r="M1795" t="s">
        <v>2813</v>
      </c>
      <c r="N1795" t="s">
        <v>332</v>
      </c>
      <c r="O1795">
        <v>23</v>
      </c>
      <c r="P1795" t="s">
        <v>56</v>
      </c>
      <c r="Q1795" t="s">
        <v>127</v>
      </c>
      <c r="R1795" t="s">
        <v>115</v>
      </c>
      <c r="S1795" t="s">
        <v>154</v>
      </c>
      <c r="T1795" t="s">
        <v>110</v>
      </c>
      <c r="U1795" t="s">
        <v>61</v>
      </c>
      <c r="V1795" t="s">
        <v>155</v>
      </c>
      <c r="W1795">
        <v>7</v>
      </c>
      <c r="X1795" s="4">
        <v>400</v>
      </c>
      <c r="Y1795" s="4">
        <v>2800</v>
      </c>
      <c r="Z1795" s="5">
        <v>0.05</v>
      </c>
      <c r="AA1795" s="4">
        <v>140</v>
      </c>
      <c r="AB1795" s="4">
        <v>2660</v>
      </c>
      <c r="AC1795" s="4">
        <v>1136.0999999999999</v>
      </c>
      <c r="AD1795" s="4">
        <v>1523.9</v>
      </c>
      <c r="AE1795" s="5">
        <v>0.57289473684210535</v>
      </c>
      <c r="AF1795" s="4">
        <v>400000</v>
      </c>
      <c r="AG1795" s="5">
        <v>6.6499999999999997E-3</v>
      </c>
      <c r="AH1795" s="5">
        <v>1.4999999999999999E-2</v>
      </c>
      <c r="AI1795" s="4">
        <v>22.858499999999999</v>
      </c>
      <c r="AJ1795" t="s">
        <v>63</v>
      </c>
      <c r="AK1795" t="s">
        <v>64</v>
      </c>
      <c r="AL1795" s="4">
        <v>0</v>
      </c>
      <c r="AM1795" t="s">
        <v>65</v>
      </c>
      <c r="AN1795" s="2">
        <v>45789</v>
      </c>
      <c r="AO1795">
        <v>5</v>
      </c>
      <c r="AP1795">
        <v>5</v>
      </c>
      <c r="AQ1795" t="s">
        <v>94</v>
      </c>
      <c r="AR1795">
        <v>19</v>
      </c>
      <c r="AS1795" t="s">
        <v>67</v>
      </c>
      <c r="AT1795" s="4">
        <v>2660</v>
      </c>
    </row>
    <row r="1796" spans="1:46" x14ac:dyDescent="0.2">
      <c r="A1796" t="s">
        <v>3109</v>
      </c>
      <c r="B1796" s="2">
        <v>45784</v>
      </c>
      <c r="C1796">
        <v>2025</v>
      </c>
      <c r="D1796" t="s">
        <v>2430</v>
      </c>
      <c r="E1796">
        <v>5</v>
      </c>
      <c r="F1796" t="s">
        <v>2997</v>
      </c>
      <c r="G1796" s="3">
        <v>45778</v>
      </c>
      <c r="H1796" t="s">
        <v>84</v>
      </c>
      <c r="I1796" t="s">
        <v>121</v>
      </c>
      <c r="J1796" t="s">
        <v>233</v>
      </c>
      <c r="K1796" t="s">
        <v>52</v>
      </c>
      <c r="L1796" t="s">
        <v>207</v>
      </c>
      <c r="M1796" t="s">
        <v>1175</v>
      </c>
      <c r="N1796" t="s">
        <v>87</v>
      </c>
      <c r="O1796">
        <v>51</v>
      </c>
      <c r="P1796" t="s">
        <v>90</v>
      </c>
      <c r="Q1796" t="s">
        <v>57</v>
      </c>
      <c r="R1796" t="s">
        <v>58</v>
      </c>
      <c r="S1796" t="s">
        <v>154</v>
      </c>
      <c r="T1796" t="s">
        <v>110</v>
      </c>
      <c r="U1796" t="s">
        <v>102</v>
      </c>
      <c r="V1796" t="s">
        <v>162</v>
      </c>
      <c r="W1796">
        <v>2</v>
      </c>
      <c r="X1796" s="4">
        <v>13600</v>
      </c>
      <c r="Y1796" s="4">
        <v>27200</v>
      </c>
      <c r="Z1796" s="5">
        <v>0.1</v>
      </c>
      <c r="AA1796" s="4">
        <v>2720</v>
      </c>
      <c r="AB1796" s="4">
        <v>13999.36</v>
      </c>
      <c r="AC1796" s="4">
        <v>8289.43</v>
      </c>
      <c r="AD1796" s="4">
        <v>5709.93</v>
      </c>
      <c r="AE1796" s="5">
        <v>0.40787078837889729</v>
      </c>
      <c r="AF1796" s="4">
        <v>150000</v>
      </c>
      <c r="AG1796" s="5">
        <v>9.3329066666666669E-2</v>
      </c>
      <c r="AH1796" s="5">
        <v>0.01</v>
      </c>
      <c r="AI1796" s="4">
        <v>57.099300000000007</v>
      </c>
      <c r="AJ1796" t="s">
        <v>118</v>
      </c>
      <c r="AK1796" t="s">
        <v>118</v>
      </c>
      <c r="AL1796" s="4">
        <v>10480.64</v>
      </c>
      <c r="AM1796" t="s">
        <v>81</v>
      </c>
      <c r="AN1796" s="2">
        <v>45784</v>
      </c>
      <c r="AO1796">
        <v>0</v>
      </c>
      <c r="AP1796">
        <v>4</v>
      </c>
      <c r="AQ1796" t="s">
        <v>119</v>
      </c>
      <c r="AR1796">
        <v>19</v>
      </c>
      <c r="AS1796" t="s">
        <v>67</v>
      </c>
      <c r="AT1796" s="4">
        <v>13999.36</v>
      </c>
    </row>
    <row r="1797" spans="1:46" x14ac:dyDescent="0.2">
      <c r="A1797" t="s">
        <v>3110</v>
      </c>
      <c r="B1797" s="2">
        <v>45784</v>
      </c>
      <c r="C1797">
        <v>2025</v>
      </c>
      <c r="D1797" t="s">
        <v>2430</v>
      </c>
      <c r="E1797">
        <v>5</v>
      </c>
      <c r="F1797" t="s">
        <v>2997</v>
      </c>
      <c r="G1797" s="3">
        <v>45778</v>
      </c>
      <c r="H1797" t="s">
        <v>84</v>
      </c>
      <c r="I1797" t="s">
        <v>85</v>
      </c>
      <c r="J1797" t="s">
        <v>549</v>
      </c>
      <c r="K1797" t="s">
        <v>72</v>
      </c>
      <c r="L1797" t="s">
        <v>107</v>
      </c>
      <c r="M1797" t="s">
        <v>1258</v>
      </c>
      <c r="N1797" t="s">
        <v>879</v>
      </c>
      <c r="O1797">
        <v>61</v>
      </c>
      <c r="P1797" t="s">
        <v>56</v>
      </c>
      <c r="Q1797" t="s">
        <v>57</v>
      </c>
      <c r="R1797" t="s">
        <v>58</v>
      </c>
      <c r="S1797" t="s">
        <v>91</v>
      </c>
      <c r="T1797" t="s">
        <v>60</v>
      </c>
      <c r="U1797" t="s">
        <v>79</v>
      </c>
      <c r="V1797" t="s">
        <v>80</v>
      </c>
      <c r="W1797">
        <v>4</v>
      </c>
      <c r="X1797" s="4">
        <v>2700</v>
      </c>
      <c r="Y1797" s="4">
        <v>10800</v>
      </c>
      <c r="Z1797" s="5">
        <v>0.08</v>
      </c>
      <c r="AA1797" s="4">
        <v>864</v>
      </c>
      <c r="AB1797" s="4">
        <v>520.04000000000087</v>
      </c>
      <c r="AC1797" s="4">
        <v>273.77999999999997</v>
      </c>
      <c r="AD1797" s="4">
        <v>246.2600000000009</v>
      </c>
      <c r="AE1797" s="5">
        <v>0.47354049688485589</v>
      </c>
      <c r="AF1797" s="4">
        <v>250000</v>
      </c>
      <c r="AG1797" s="5">
        <v>2.0801600000000041E-3</v>
      </c>
      <c r="AH1797" s="5">
        <v>0.01</v>
      </c>
      <c r="AI1797" s="4">
        <v>2.462600000000009</v>
      </c>
      <c r="AJ1797" t="s">
        <v>118</v>
      </c>
      <c r="AK1797" t="s">
        <v>118</v>
      </c>
      <c r="AL1797" s="4">
        <v>9415.9599999999991</v>
      </c>
      <c r="AM1797" t="s">
        <v>93</v>
      </c>
      <c r="AN1797" s="2">
        <v>45785</v>
      </c>
      <c r="AO1797">
        <v>1</v>
      </c>
      <c r="AP1797">
        <v>1</v>
      </c>
      <c r="AQ1797" t="s">
        <v>119</v>
      </c>
      <c r="AR1797">
        <v>19</v>
      </c>
      <c r="AS1797" t="s">
        <v>67</v>
      </c>
      <c r="AT1797" s="4">
        <v>520.04000000000087</v>
      </c>
    </row>
    <row r="1798" spans="1:46" x14ac:dyDescent="0.2">
      <c r="A1798" t="s">
        <v>3111</v>
      </c>
      <c r="B1798" s="2">
        <v>45784</v>
      </c>
      <c r="C1798">
        <v>2025</v>
      </c>
      <c r="D1798" t="s">
        <v>2430</v>
      </c>
      <c r="E1798">
        <v>5</v>
      </c>
      <c r="F1798" t="s">
        <v>2997</v>
      </c>
      <c r="G1798" s="3">
        <v>45778</v>
      </c>
      <c r="H1798" t="s">
        <v>69</v>
      </c>
      <c r="I1798" t="s">
        <v>96</v>
      </c>
      <c r="J1798" t="s">
        <v>147</v>
      </c>
      <c r="K1798" t="s">
        <v>52</v>
      </c>
      <c r="L1798" t="s">
        <v>87</v>
      </c>
      <c r="M1798" t="s">
        <v>1754</v>
      </c>
      <c r="N1798" t="s">
        <v>235</v>
      </c>
      <c r="O1798">
        <v>62</v>
      </c>
      <c r="P1798" t="s">
        <v>90</v>
      </c>
      <c r="Q1798" t="s">
        <v>57</v>
      </c>
      <c r="R1798" t="s">
        <v>58</v>
      </c>
      <c r="S1798" t="s">
        <v>77</v>
      </c>
      <c r="T1798" t="s">
        <v>110</v>
      </c>
      <c r="U1798" t="s">
        <v>102</v>
      </c>
      <c r="V1798" t="s">
        <v>103</v>
      </c>
      <c r="W1798">
        <v>2</v>
      </c>
      <c r="X1798" s="4">
        <v>24800</v>
      </c>
      <c r="Y1798" s="4">
        <v>49600</v>
      </c>
      <c r="Z1798" s="5">
        <v>0.05</v>
      </c>
      <c r="AA1798" s="4">
        <v>2480</v>
      </c>
      <c r="AB1798" s="4">
        <v>29046.13</v>
      </c>
      <c r="AC1798" s="4">
        <v>17130.009999999998</v>
      </c>
      <c r="AD1798" s="4">
        <v>11916.12</v>
      </c>
      <c r="AE1798" s="5">
        <v>0.41024811222699897</v>
      </c>
      <c r="AF1798" s="4">
        <v>250000</v>
      </c>
      <c r="AG1798" s="5">
        <v>0.11618452</v>
      </c>
      <c r="AH1798" s="5">
        <v>2.5000000000000001E-2</v>
      </c>
      <c r="AI1798" s="4">
        <v>297.90300000000008</v>
      </c>
      <c r="AJ1798" t="s">
        <v>118</v>
      </c>
      <c r="AK1798" t="s">
        <v>118</v>
      </c>
      <c r="AL1798" s="4">
        <v>18073.87</v>
      </c>
      <c r="AM1798" t="s">
        <v>93</v>
      </c>
      <c r="AN1798" s="2">
        <v>45786</v>
      </c>
      <c r="AO1798">
        <v>2</v>
      </c>
      <c r="AP1798">
        <v>5</v>
      </c>
      <c r="AQ1798" t="s">
        <v>66</v>
      </c>
      <c r="AR1798">
        <v>19</v>
      </c>
      <c r="AS1798" t="s">
        <v>67</v>
      </c>
      <c r="AT1798" s="4">
        <v>29046.13</v>
      </c>
    </row>
    <row r="1799" spans="1:46" x14ac:dyDescent="0.2">
      <c r="A1799" t="s">
        <v>3112</v>
      </c>
      <c r="B1799" s="2">
        <v>45784</v>
      </c>
      <c r="C1799">
        <v>2025</v>
      </c>
      <c r="D1799" t="s">
        <v>2430</v>
      </c>
      <c r="E1799">
        <v>5</v>
      </c>
      <c r="F1799" t="s">
        <v>2997</v>
      </c>
      <c r="G1799" s="3">
        <v>45778</v>
      </c>
      <c r="H1799" t="s">
        <v>69</v>
      </c>
      <c r="I1799" t="s">
        <v>121</v>
      </c>
      <c r="J1799" t="s">
        <v>122</v>
      </c>
      <c r="K1799" t="s">
        <v>52</v>
      </c>
      <c r="L1799" t="s">
        <v>53</v>
      </c>
      <c r="M1799" t="s">
        <v>1275</v>
      </c>
      <c r="N1799" t="s">
        <v>235</v>
      </c>
      <c r="O1799">
        <v>41</v>
      </c>
      <c r="P1799" t="s">
        <v>56</v>
      </c>
      <c r="Q1799" t="s">
        <v>127</v>
      </c>
      <c r="R1799" t="s">
        <v>115</v>
      </c>
      <c r="S1799" t="s">
        <v>135</v>
      </c>
      <c r="T1799" t="s">
        <v>60</v>
      </c>
      <c r="U1799" t="s">
        <v>79</v>
      </c>
      <c r="V1799" t="s">
        <v>140</v>
      </c>
      <c r="W1799">
        <v>7</v>
      </c>
      <c r="X1799" s="4">
        <v>3000</v>
      </c>
      <c r="Y1799" s="4">
        <v>21000</v>
      </c>
      <c r="Z1799" s="5">
        <v>0</v>
      </c>
      <c r="AA1799" s="4">
        <v>0</v>
      </c>
      <c r="AB1799" s="4">
        <v>21000</v>
      </c>
      <c r="AC1799" s="4">
        <v>12643.69</v>
      </c>
      <c r="AD1799" s="4">
        <v>8356.31</v>
      </c>
      <c r="AE1799" s="5">
        <v>0.39791952380952378</v>
      </c>
      <c r="AF1799" s="4">
        <v>250000</v>
      </c>
      <c r="AG1799" s="5">
        <v>8.4000000000000005E-2</v>
      </c>
      <c r="AH1799" s="5">
        <v>0.02</v>
      </c>
      <c r="AI1799" s="4">
        <v>167.12620000000001</v>
      </c>
      <c r="AJ1799" t="s">
        <v>63</v>
      </c>
      <c r="AK1799" t="s">
        <v>64</v>
      </c>
      <c r="AL1799" s="4">
        <v>0</v>
      </c>
      <c r="AM1799" t="s">
        <v>65</v>
      </c>
      <c r="AN1799" s="2">
        <v>45790</v>
      </c>
      <c r="AO1799">
        <v>6</v>
      </c>
      <c r="AP1799">
        <v>5</v>
      </c>
      <c r="AQ1799" t="s">
        <v>66</v>
      </c>
      <c r="AR1799">
        <v>19</v>
      </c>
      <c r="AS1799" t="s">
        <v>67</v>
      </c>
      <c r="AT1799" s="4">
        <v>21000</v>
      </c>
    </row>
    <row r="1800" spans="1:46" x14ac:dyDescent="0.2">
      <c r="A1800" t="s">
        <v>3113</v>
      </c>
      <c r="B1800" s="2">
        <v>45784</v>
      </c>
      <c r="C1800">
        <v>2025</v>
      </c>
      <c r="D1800" t="s">
        <v>2430</v>
      </c>
      <c r="E1800">
        <v>5</v>
      </c>
      <c r="F1800" t="s">
        <v>2997</v>
      </c>
      <c r="G1800" s="3">
        <v>45778</v>
      </c>
      <c r="H1800" t="s">
        <v>49</v>
      </c>
      <c r="I1800" t="s">
        <v>314</v>
      </c>
      <c r="J1800" t="s">
        <v>315</v>
      </c>
      <c r="K1800" t="s">
        <v>72</v>
      </c>
      <c r="L1800" t="s">
        <v>107</v>
      </c>
      <c r="M1800" t="s">
        <v>2590</v>
      </c>
      <c r="N1800" t="s">
        <v>161</v>
      </c>
      <c r="O1800">
        <v>47</v>
      </c>
      <c r="P1800" t="s">
        <v>56</v>
      </c>
      <c r="Q1800" t="s">
        <v>57</v>
      </c>
      <c r="R1800" t="s">
        <v>76</v>
      </c>
      <c r="S1800" t="s">
        <v>135</v>
      </c>
      <c r="T1800" t="s">
        <v>110</v>
      </c>
      <c r="U1800" t="s">
        <v>116</v>
      </c>
      <c r="V1800" t="s">
        <v>252</v>
      </c>
      <c r="W1800">
        <v>9</v>
      </c>
      <c r="X1800" s="4">
        <v>21700</v>
      </c>
      <c r="Y1800" s="4">
        <v>195300</v>
      </c>
      <c r="Z1800" s="5">
        <v>0</v>
      </c>
      <c r="AA1800" s="4">
        <v>0</v>
      </c>
      <c r="AB1800" s="4">
        <v>195300</v>
      </c>
      <c r="AC1800" s="4">
        <v>144031.67999999999</v>
      </c>
      <c r="AD1800" s="4">
        <v>51268.320000000007</v>
      </c>
      <c r="AE1800" s="5">
        <v>0.26251059907834112</v>
      </c>
      <c r="AF1800" s="4">
        <v>500000</v>
      </c>
      <c r="AG1800" s="5">
        <v>0.3906</v>
      </c>
      <c r="AH1800" s="5">
        <v>1.4999999999999999E-2</v>
      </c>
      <c r="AI1800" s="4">
        <v>769.02480000000003</v>
      </c>
      <c r="AJ1800" t="s">
        <v>63</v>
      </c>
      <c r="AK1800" t="s">
        <v>64</v>
      </c>
      <c r="AL1800" s="4">
        <v>0</v>
      </c>
      <c r="AM1800" t="s">
        <v>65</v>
      </c>
      <c r="AN1800" s="2">
        <v>45788</v>
      </c>
      <c r="AO1800">
        <v>4</v>
      </c>
      <c r="AP1800">
        <v>4</v>
      </c>
      <c r="AQ1800" t="s">
        <v>66</v>
      </c>
      <c r="AR1800">
        <v>19</v>
      </c>
      <c r="AS1800" t="s">
        <v>67</v>
      </c>
      <c r="AT1800" s="4">
        <v>195300</v>
      </c>
    </row>
    <row r="1801" spans="1:46" x14ac:dyDescent="0.2">
      <c r="A1801" t="s">
        <v>3114</v>
      </c>
      <c r="B1801" s="2">
        <v>45784</v>
      </c>
      <c r="C1801">
        <v>2025</v>
      </c>
      <c r="D1801" t="s">
        <v>2430</v>
      </c>
      <c r="E1801">
        <v>5</v>
      </c>
      <c r="F1801" t="s">
        <v>2997</v>
      </c>
      <c r="G1801" s="3">
        <v>45778</v>
      </c>
      <c r="H1801" t="s">
        <v>84</v>
      </c>
      <c r="I1801" t="s">
        <v>289</v>
      </c>
      <c r="J1801" t="s">
        <v>122</v>
      </c>
      <c r="K1801" t="s">
        <v>52</v>
      </c>
      <c r="L1801" t="s">
        <v>207</v>
      </c>
      <c r="M1801" t="s">
        <v>1802</v>
      </c>
      <c r="N1801" t="s">
        <v>1027</v>
      </c>
      <c r="O1801">
        <v>40</v>
      </c>
      <c r="P1801" t="s">
        <v>56</v>
      </c>
      <c r="Q1801" t="s">
        <v>57</v>
      </c>
      <c r="R1801" t="s">
        <v>115</v>
      </c>
      <c r="S1801" t="s">
        <v>135</v>
      </c>
      <c r="T1801" t="s">
        <v>78</v>
      </c>
      <c r="U1801" t="s">
        <v>61</v>
      </c>
      <c r="V1801" t="s">
        <v>176</v>
      </c>
      <c r="W1801">
        <v>8</v>
      </c>
      <c r="X1801" s="4">
        <v>100</v>
      </c>
      <c r="Y1801" s="4">
        <v>800</v>
      </c>
      <c r="Z1801" s="5">
        <v>0.08</v>
      </c>
      <c r="AA1801" s="4">
        <v>64</v>
      </c>
      <c r="AB1801" s="4">
        <v>736</v>
      </c>
      <c r="AC1801" s="4">
        <v>291.87</v>
      </c>
      <c r="AD1801" s="4">
        <v>444.13</v>
      </c>
      <c r="AE1801" s="5">
        <v>0.60343749999999996</v>
      </c>
      <c r="AF1801" s="4">
        <v>500000</v>
      </c>
      <c r="AG1801" s="5">
        <v>1.472E-3</v>
      </c>
      <c r="AH1801" s="5">
        <v>1.4999999999999999E-2</v>
      </c>
      <c r="AI1801" s="4">
        <v>6.66195</v>
      </c>
      <c r="AJ1801" t="s">
        <v>63</v>
      </c>
      <c r="AK1801" t="s">
        <v>64</v>
      </c>
      <c r="AL1801" s="4">
        <v>0</v>
      </c>
      <c r="AM1801" t="s">
        <v>65</v>
      </c>
      <c r="AN1801" s="2">
        <v>45790</v>
      </c>
      <c r="AO1801">
        <v>6</v>
      </c>
      <c r="AP1801">
        <v>5</v>
      </c>
      <c r="AQ1801" t="s">
        <v>145</v>
      </c>
      <c r="AR1801">
        <v>19</v>
      </c>
      <c r="AS1801" t="s">
        <v>67</v>
      </c>
      <c r="AT1801" s="4">
        <v>736</v>
      </c>
    </row>
    <row r="1802" spans="1:46" x14ac:dyDescent="0.2">
      <c r="A1802" t="s">
        <v>3115</v>
      </c>
      <c r="B1802" s="2">
        <v>45785</v>
      </c>
      <c r="C1802">
        <v>2025</v>
      </c>
      <c r="D1802" t="s">
        <v>2430</v>
      </c>
      <c r="E1802">
        <v>5</v>
      </c>
      <c r="F1802" t="s">
        <v>2997</v>
      </c>
      <c r="G1802" s="3">
        <v>45778</v>
      </c>
      <c r="H1802" t="s">
        <v>84</v>
      </c>
      <c r="I1802" t="s">
        <v>85</v>
      </c>
      <c r="J1802" t="s">
        <v>185</v>
      </c>
      <c r="K1802" t="s">
        <v>123</v>
      </c>
      <c r="L1802" t="s">
        <v>124</v>
      </c>
      <c r="M1802" t="s">
        <v>1616</v>
      </c>
      <c r="N1802" t="s">
        <v>53</v>
      </c>
      <c r="O1802">
        <v>39</v>
      </c>
      <c r="P1802" t="s">
        <v>90</v>
      </c>
      <c r="Q1802" t="s">
        <v>57</v>
      </c>
      <c r="R1802" t="s">
        <v>76</v>
      </c>
      <c r="S1802" t="s">
        <v>77</v>
      </c>
      <c r="T1802" t="s">
        <v>110</v>
      </c>
      <c r="U1802" t="s">
        <v>102</v>
      </c>
      <c r="V1802" t="s">
        <v>144</v>
      </c>
      <c r="W1802">
        <v>6</v>
      </c>
      <c r="X1802" s="4">
        <v>9000</v>
      </c>
      <c r="Y1802" s="4">
        <v>54000</v>
      </c>
      <c r="Z1802" s="5">
        <v>0.02</v>
      </c>
      <c r="AA1802" s="4">
        <v>1080</v>
      </c>
      <c r="AB1802" s="4">
        <v>52920</v>
      </c>
      <c r="AC1802" s="4">
        <v>30022.639999999999</v>
      </c>
      <c r="AD1802" s="4">
        <v>22897.360000000001</v>
      </c>
      <c r="AE1802" s="5">
        <v>0.43267876039304609</v>
      </c>
      <c r="AF1802" s="4">
        <v>250000</v>
      </c>
      <c r="AG1802" s="5">
        <v>0.21168000000000001</v>
      </c>
      <c r="AH1802" s="5">
        <v>0.02</v>
      </c>
      <c r="AI1802" s="4">
        <v>457.94720000000001</v>
      </c>
      <c r="AJ1802" t="s">
        <v>63</v>
      </c>
      <c r="AK1802" t="s">
        <v>64</v>
      </c>
      <c r="AL1802" s="4">
        <v>0</v>
      </c>
      <c r="AM1802" t="s">
        <v>93</v>
      </c>
      <c r="AN1802" s="2">
        <v>45786</v>
      </c>
      <c r="AO1802">
        <v>1</v>
      </c>
      <c r="AP1802">
        <v>4</v>
      </c>
      <c r="AQ1802" t="s">
        <v>94</v>
      </c>
      <c r="AR1802">
        <v>19</v>
      </c>
      <c r="AS1802" t="s">
        <v>177</v>
      </c>
      <c r="AT1802" s="4">
        <v>52920</v>
      </c>
    </row>
    <row r="1803" spans="1:46" x14ac:dyDescent="0.2">
      <c r="A1803" t="s">
        <v>3116</v>
      </c>
      <c r="B1803" s="2">
        <v>45785</v>
      </c>
      <c r="C1803">
        <v>2025</v>
      </c>
      <c r="D1803" t="s">
        <v>2430</v>
      </c>
      <c r="E1803">
        <v>5</v>
      </c>
      <c r="F1803" t="s">
        <v>2997</v>
      </c>
      <c r="G1803" s="3">
        <v>45778</v>
      </c>
      <c r="H1803" t="s">
        <v>84</v>
      </c>
      <c r="I1803" t="s">
        <v>85</v>
      </c>
      <c r="J1803" t="s">
        <v>549</v>
      </c>
      <c r="K1803" t="s">
        <v>131</v>
      </c>
      <c r="L1803" t="s">
        <v>139</v>
      </c>
      <c r="M1803" t="s">
        <v>2304</v>
      </c>
      <c r="N1803" t="s">
        <v>565</v>
      </c>
      <c r="O1803">
        <v>36</v>
      </c>
      <c r="P1803" t="s">
        <v>56</v>
      </c>
      <c r="Q1803" t="s">
        <v>57</v>
      </c>
      <c r="R1803" t="s">
        <v>76</v>
      </c>
      <c r="S1803" t="s">
        <v>154</v>
      </c>
      <c r="T1803" t="s">
        <v>110</v>
      </c>
      <c r="U1803" t="s">
        <v>61</v>
      </c>
      <c r="V1803" t="s">
        <v>176</v>
      </c>
      <c r="W1803">
        <v>10</v>
      </c>
      <c r="X1803" s="4">
        <v>100</v>
      </c>
      <c r="Y1803" s="4">
        <v>1000</v>
      </c>
      <c r="Z1803" s="5">
        <v>0.1</v>
      </c>
      <c r="AA1803" s="4">
        <v>100</v>
      </c>
      <c r="AB1803" s="4">
        <v>900</v>
      </c>
      <c r="AC1803" s="4">
        <v>336.67</v>
      </c>
      <c r="AD1803" s="4">
        <v>563.32999999999993</v>
      </c>
      <c r="AE1803" s="5">
        <v>0.62592222222222216</v>
      </c>
      <c r="AF1803" s="4">
        <v>250000</v>
      </c>
      <c r="AG1803" s="5">
        <v>3.5999999999999999E-3</v>
      </c>
      <c r="AH1803" s="5">
        <v>2.5000000000000001E-2</v>
      </c>
      <c r="AI1803" s="4">
        <v>14.08325</v>
      </c>
      <c r="AJ1803" t="s">
        <v>63</v>
      </c>
      <c r="AK1803" t="s">
        <v>64</v>
      </c>
      <c r="AL1803" s="4">
        <v>0</v>
      </c>
      <c r="AM1803" t="s">
        <v>65</v>
      </c>
      <c r="AN1803" s="2">
        <v>45789</v>
      </c>
      <c r="AO1803">
        <v>4</v>
      </c>
      <c r="AP1803">
        <v>5</v>
      </c>
      <c r="AQ1803" t="s">
        <v>66</v>
      </c>
      <c r="AR1803">
        <v>19</v>
      </c>
      <c r="AS1803" t="s">
        <v>177</v>
      </c>
      <c r="AT1803" s="4">
        <v>900</v>
      </c>
    </row>
    <row r="1804" spans="1:46" x14ac:dyDescent="0.2">
      <c r="A1804" t="s">
        <v>3117</v>
      </c>
      <c r="B1804" s="2">
        <v>45785</v>
      </c>
      <c r="C1804">
        <v>2025</v>
      </c>
      <c r="D1804" t="s">
        <v>2430</v>
      </c>
      <c r="E1804">
        <v>5</v>
      </c>
      <c r="F1804" t="s">
        <v>2997</v>
      </c>
      <c r="G1804" s="3">
        <v>45778</v>
      </c>
      <c r="H1804" t="s">
        <v>157</v>
      </c>
      <c r="I1804" t="s">
        <v>205</v>
      </c>
      <c r="J1804" t="s">
        <v>361</v>
      </c>
      <c r="K1804" t="s">
        <v>131</v>
      </c>
      <c r="L1804" t="s">
        <v>132</v>
      </c>
      <c r="M1804" t="s">
        <v>2444</v>
      </c>
      <c r="N1804" t="s">
        <v>870</v>
      </c>
      <c r="O1804">
        <v>39</v>
      </c>
      <c r="P1804" t="s">
        <v>90</v>
      </c>
      <c r="Q1804" t="s">
        <v>57</v>
      </c>
      <c r="R1804" t="s">
        <v>58</v>
      </c>
      <c r="S1804" t="s">
        <v>154</v>
      </c>
      <c r="T1804" t="s">
        <v>110</v>
      </c>
      <c r="U1804" t="s">
        <v>116</v>
      </c>
      <c r="V1804" t="s">
        <v>117</v>
      </c>
      <c r="W1804">
        <v>1</v>
      </c>
      <c r="X1804" s="4">
        <v>12600</v>
      </c>
      <c r="Y1804" s="4">
        <v>12600</v>
      </c>
      <c r="Z1804" s="5">
        <v>0.08</v>
      </c>
      <c r="AA1804" s="4">
        <v>1008</v>
      </c>
      <c r="AB1804" s="4">
        <v>11592</v>
      </c>
      <c r="AC1804" s="4">
        <v>8245.99</v>
      </c>
      <c r="AD1804" s="4">
        <v>3346.01</v>
      </c>
      <c r="AE1804" s="5">
        <v>0.28864820565907517</v>
      </c>
      <c r="AF1804" s="4">
        <v>500000</v>
      </c>
      <c r="AG1804" s="5">
        <v>2.3184E-2</v>
      </c>
      <c r="AH1804" s="5">
        <v>2.5000000000000001E-2</v>
      </c>
      <c r="AI1804" s="4">
        <v>83.650250000000014</v>
      </c>
      <c r="AJ1804" t="s">
        <v>63</v>
      </c>
      <c r="AK1804" t="s">
        <v>64</v>
      </c>
      <c r="AL1804" s="4">
        <v>0</v>
      </c>
      <c r="AM1804" t="s">
        <v>81</v>
      </c>
      <c r="AN1804" s="2">
        <v>45785</v>
      </c>
      <c r="AO1804">
        <v>0</v>
      </c>
      <c r="AP1804">
        <v>5</v>
      </c>
      <c r="AQ1804" t="s">
        <v>66</v>
      </c>
      <c r="AR1804">
        <v>19</v>
      </c>
      <c r="AS1804" t="s">
        <v>177</v>
      </c>
      <c r="AT1804" s="4">
        <v>11592</v>
      </c>
    </row>
    <row r="1805" spans="1:46" x14ac:dyDescent="0.2">
      <c r="A1805" t="s">
        <v>3118</v>
      </c>
      <c r="B1805" s="2">
        <v>45785</v>
      </c>
      <c r="C1805">
        <v>2025</v>
      </c>
      <c r="D1805" t="s">
        <v>2430</v>
      </c>
      <c r="E1805">
        <v>5</v>
      </c>
      <c r="F1805" t="s">
        <v>2997</v>
      </c>
      <c r="G1805" s="3">
        <v>45778</v>
      </c>
      <c r="H1805" t="s">
        <v>49</v>
      </c>
      <c r="I1805" t="s">
        <v>314</v>
      </c>
      <c r="J1805" t="s">
        <v>315</v>
      </c>
      <c r="K1805" t="s">
        <v>52</v>
      </c>
      <c r="L1805" t="s">
        <v>207</v>
      </c>
      <c r="M1805" t="s">
        <v>1010</v>
      </c>
      <c r="N1805" t="s">
        <v>828</v>
      </c>
      <c r="O1805">
        <v>25</v>
      </c>
      <c r="P1805" t="s">
        <v>56</v>
      </c>
      <c r="Q1805" t="s">
        <v>57</v>
      </c>
      <c r="R1805" t="s">
        <v>58</v>
      </c>
      <c r="S1805" t="s">
        <v>154</v>
      </c>
      <c r="T1805" t="s">
        <v>60</v>
      </c>
      <c r="U1805" t="s">
        <v>102</v>
      </c>
      <c r="V1805" t="s">
        <v>144</v>
      </c>
      <c r="W1805">
        <v>1</v>
      </c>
      <c r="X1805" s="4">
        <v>10300</v>
      </c>
      <c r="Y1805" s="4">
        <v>10300</v>
      </c>
      <c r="Z1805" s="5">
        <v>0.05</v>
      </c>
      <c r="AA1805" s="4">
        <v>515</v>
      </c>
      <c r="AB1805" s="4">
        <v>9785</v>
      </c>
      <c r="AC1805" s="4">
        <v>6194.8099999999986</v>
      </c>
      <c r="AD1805" s="4">
        <v>3590.190000000001</v>
      </c>
      <c r="AE1805" s="5">
        <v>0.36690751149718959</v>
      </c>
      <c r="AF1805" s="4">
        <v>150000</v>
      </c>
      <c r="AG1805" s="5">
        <v>6.5233333333333338E-2</v>
      </c>
      <c r="AH1805" s="5">
        <v>2.5000000000000001E-2</v>
      </c>
      <c r="AI1805" s="4">
        <v>89.754750000000016</v>
      </c>
      <c r="AJ1805" t="s">
        <v>63</v>
      </c>
      <c r="AK1805" t="s">
        <v>64</v>
      </c>
      <c r="AL1805" s="4">
        <v>0</v>
      </c>
      <c r="AM1805" t="s">
        <v>65</v>
      </c>
      <c r="AN1805" s="2">
        <v>45792</v>
      </c>
      <c r="AO1805">
        <v>7</v>
      </c>
      <c r="AP1805">
        <v>3</v>
      </c>
      <c r="AQ1805" t="s">
        <v>145</v>
      </c>
      <c r="AR1805">
        <v>19</v>
      </c>
      <c r="AS1805" t="s">
        <v>177</v>
      </c>
      <c r="AT1805" s="4">
        <v>9785</v>
      </c>
    </row>
    <row r="1806" spans="1:46" x14ac:dyDescent="0.2">
      <c r="A1806" t="s">
        <v>3119</v>
      </c>
      <c r="B1806" s="2">
        <v>45785</v>
      </c>
      <c r="C1806">
        <v>2025</v>
      </c>
      <c r="D1806" t="s">
        <v>2430</v>
      </c>
      <c r="E1806">
        <v>5</v>
      </c>
      <c r="F1806" t="s">
        <v>2997</v>
      </c>
      <c r="G1806" s="3">
        <v>45778</v>
      </c>
      <c r="H1806" t="s">
        <v>69</v>
      </c>
      <c r="I1806" t="s">
        <v>70</v>
      </c>
      <c r="J1806" t="s">
        <v>71</v>
      </c>
      <c r="K1806" t="s">
        <v>52</v>
      </c>
      <c r="L1806" t="s">
        <v>87</v>
      </c>
      <c r="M1806" t="s">
        <v>1587</v>
      </c>
      <c r="N1806" t="s">
        <v>209</v>
      </c>
      <c r="O1806">
        <v>50</v>
      </c>
      <c r="P1806" t="s">
        <v>90</v>
      </c>
      <c r="Q1806" t="s">
        <v>57</v>
      </c>
      <c r="R1806" t="s">
        <v>115</v>
      </c>
      <c r="S1806" t="s">
        <v>154</v>
      </c>
      <c r="T1806" t="s">
        <v>78</v>
      </c>
      <c r="U1806" t="s">
        <v>61</v>
      </c>
      <c r="V1806" t="s">
        <v>136</v>
      </c>
      <c r="W1806">
        <v>3</v>
      </c>
      <c r="X1806" s="4">
        <v>500</v>
      </c>
      <c r="Y1806" s="4">
        <v>1500</v>
      </c>
      <c r="Z1806" s="5">
        <v>0.02</v>
      </c>
      <c r="AA1806" s="4">
        <v>30</v>
      </c>
      <c r="AB1806" s="4">
        <v>1470</v>
      </c>
      <c r="AC1806" s="4">
        <v>747.17</v>
      </c>
      <c r="AD1806" s="4">
        <v>722.83</v>
      </c>
      <c r="AE1806" s="5">
        <v>0.49172108843537421</v>
      </c>
      <c r="AF1806" s="4">
        <v>300000</v>
      </c>
      <c r="AG1806" s="5">
        <v>4.8999999999999998E-3</v>
      </c>
      <c r="AH1806" s="5">
        <v>1.4999999999999999E-2</v>
      </c>
      <c r="AI1806" s="4">
        <v>10.842449999999999</v>
      </c>
      <c r="AJ1806" t="s">
        <v>63</v>
      </c>
      <c r="AK1806" t="s">
        <v>64</v>
      </c>
      <c r="AL1806" s="4">
        <v>0</v>
      </c>
      <c r="AM1806" t="s">
        <v>93</v>
      </c>
      <c r="AN1806" s="2">
        <v>45786</v>
      </c>
      <c r="AO1806">
        <v>1</v>
      </c>
      <c r="AP1806">
        <v>4</v>
      </c>
      <c r="AQ1806" t="s">
        <v>82</v>
      </c>
      <c r="AR1806">
        <v>19</v>
      </c>
      <c r="AS1806" t="s">
        <v>177</v>
      </c>
      <c r="AT1806" s="4">
        <v>1470</v>
      </c>
    </row>
    <row r="1807" spans="1:46" x14ac:dyDescent="0.2">
      <c r="A1807" t="s">
        <v>3120</v>
      </c>
      <c r="B1807" s="2">
        <v>45785</v>
      </c>
      <c r="C1807">
        <v>2025</v>
      </c>
      <c r="D1807" t="s">
        <v>2430</v>
      </c>
      <c r="E1807">
        <v>5</v>
      </c>
      <c r="F1807" t="s">
        <v>2997</v>
      </c>
      <c r="G1807" s="3">
        <v>45778</v>
      </c>
      <c r="H1807" t="s">
        <v>49</v>
      </c>
      <c r="I1807" t="s">
        <v>50</v>
      </c>
      <c r="J1807" t="s">
        <v>106</v>
      </c>
      <c r="K1807" t="s">
        <v>52</v>
      </c>
      <c r="L1807" t="s">
        <v>53</v>
      </c>
      <c r="M1807" t="s">
        <v>832</v>
      </c>
      <c r="N1807" t="s">
        <v>775</v>
      </c>
      <c r="O1807">
        <v>65</v>
      </c>
      <c r="P1807" t="s">
        <v>56</v>
      </c>
      <c r="Q1807" t="s">
        <v>57</v>
      </c>
      <c r="R1807" t="s">
        <v>115</v>
      </c>
      <c r="S1807" t="s">
        <v>135</v>
      </c>
      <c r="T1807" t="s">
        <v>60</v>
      </c>
      <c r="U1807" t="s">
        <v>102</v>
      </c>
      <c r="V1807" t="s">
        <v>236</v>
      </c>
      <c r="W1807">
        <v>9</v>
      </c>
      <c r="X1807" s="4">
        <v>8900</v>
      </c>
      <c r="Y1807" s="4">
        <v>80100</v>
      </c>
      <c r="Z1807" s="5">
        <v>0.15</v>
      </c>
      <c r="AA1807" s="4">
        <v>12015</v>
      </c>
      <c r="AB1807" s="4">
        <v>68085</v>
      </c>
      <c r="AC1807" s="4">
        <v>44389.88</v>
      </c>
      <c r="AD1807" s="4">
        <v>23695.119999999999</v>
      </c>
      <c r="AE1807" s="5">
        <v>0.34802261878534191</v>
      </c>
      <c r="AF1807" s="4">
        <v>300000</v>
      </c>
      <c r="AG1807" s="5">
        <v>0.22695000000000001</v>
      </c>
      <c r="AH1807" s="5">
        <v>2.5000000000000001E-2</v>
      </c>
      <c r="AI1807" s="4">
        <v>592.37800000000004</v>
      </c>
      <c r="AJ1807" t="s">
        <v>63</v>
      </c>
      <c r="AK1807" t="s">
        <v>64</v>
      </c>
      <c r="AL1807" s="4">
        <v>0</v>
      </c>
      <c r="AM1807" t="s">
        <v>65</v>
      </c>
      <c r="AN1807" s="2">
        <v>45791</v>
      </c>
      <c r="AO1807">
        <v>6</v>
      </c>
      <c r="AP1807">
        <v>4</v>
      </c>
      <c r="AQ1807" t="s">
        <v>82</v>
      </c>
      <c r="AR1807">
        <v>19</v>
      </c>
      <c r="AS1807" t="s">
        <v>177</v>
      </c>
      <c r="AT1807" s="4">
        <v>68085</v>
      </c>
    </row>
    <row r="1808" spans="1:46" x14ac:dyDescent="0.2">
      <c r="A1808" t="s">
        <v>3121</v>
      </c>
      <c r="B1808" s="2">
        <v>45785</v>
      </c>
      <c r="C1808">
        <v>2025</v>
      </c>
      <c r="D1808" t="s">
        <v>2430</v>
      </c>
      <c r="E1808">
        <v>5</v>
      </c>
      <c r="F1808" t="s">
        <v>2997</v>
      </c>
      <c r="G1808" s="3">
        <v>45778</v>
      </c>
      <c r="H1808" t="s">
        <v>189</v>
      </c>
      <c r="I1808" t="s">
        <v>244</v>
      </c>
      <c r="J1808" t="s">
        <v>575</v>
      </c>
      <c r="K1808" t="s">
        <v>123</v>
      </c>
      <c r="L1808" t="s">
        <v>124</v>
      </c>
      <c r="M1808" t="s">
        <v>2657</v>
      </c>
      <c r="N1808" t="s">
        <v>305</v>
      </c>
      <c r="O1808">
        <v>53</v>
      </c>
      <c r="P1808" t="s">
        <v>56</v>
      </c>
      <c r="Q1808" t="s">
        <v>57</v>
      </c>
      <c r="R1808" t="s">
        <v>115</v>
      </c>
      <c r="S1808" t="s">
        <v>91</v>
      </c>
      <c r="T1808" t="s">
        <v>60</v>
      </c>
      <c r="U1808" t="s">
        <v>102</v>
      </c>
      <c r="V1808" t="s">
        <v>236</v>
      </c>
      <c r="W1808">
        <v>4</v>
      </c>
      <c r="X1808" s="4">
        <v>8000</v>
      </c>
      <c r="Y1808" s="4">
        <v>32000</v>
      </c>
      <c r="Z1808" s="5">
        <v>0.08</v>
      </c>
      <c r="AA1808" s="4">
        <v>2560</v>
      </c>
      <c r="AB1808" s="4">
        <v>29440</v>
      </c>
      <c r="AC1808" s="4">
        <v>18032.330000000002</v>
      </c>
      <c r="AD1808" s="4">
        <v>11407.67</v>
      </c>
      <c r="AE1808" s="5">
        <v>0.38748879076086951</v>
      </c>
      <c r="AF1808" s="4">
        <v>500000</v>
      </c>
      <c r="AG1808" s="5">
        <v>5.8880000000000002E-2</v>
      </c>
      <c r="AH1808" s="5">
        <v>1.4999999999999999E-2</v>
      </c>
      <c r="AI1808" s="4">
        <v>171.11505</v>
      </c>
      <c r="AJ1808" t="s">
        <v>63</v>
      </c>
      <c r="AK1808" t="s">
        <v>64</v>
      </c>
      <c r="AL1808" s="4">
        <v>0</v>
      </c>
      <c r="AM1808" t="s">
        <v>65</v>
      </c>
      <c r="AN1808" s="2">
        <v>45788</v>
      </c>
      <c r="AO1808">
        <v>3</v>
      </c>
      <c r="AP1808">
        <v>2</v>
      </c>
      <c r="AQ1808" t="s">
        <v>82</v>
      </c>
      <c r="AR1808">
        <v>19</v>
      </c>
      <c r="AS1808" t="s">
        <v>177</v>
      </c>
      <c r="AT1808" s="4">
        <v>29440</v>
      </c>
    </row>
    <row r="1809" spans="1:46" x14ac:dyDescent="0.2">
      <c r="A1809" t="s">
        <v>3122</v>
      </c>
      <c r="B1809" s="2">
        <v>45785</v>
      </c>
      <c r="C1809">
        <v>2025</v>
      </c>
      <c r="D1809" t="s">
        <v>2430</v>
      </c>
      <c r="E1809">
        <v>5</v>
      </c>
      <c r="F1809" t="s">
        <v>2997</v>
      </c>
      <c r="G1809" s="3">
        <v>45778</v>
      </c>
      <c r="H1809" t="s">
        <v>189</v>
      </c>
      <c r="I1809" t="s">
        <v>190</v>
      </c>
      <c r="J1809" t="s">
        <v>334</v>
      </c>
      <c r="K1809" t="s">
        <v>131</v>
      </c>
      <c r="L1809" t="s">
        <v>132</v>
      </c>
      <c r="M1809" t="s">
        <v>3123</v>
      </c>
      <c r="N1809" t="s">
        <v>513</v>
      </c>
      <c r="O1809">
        <v>51</v>
      </c>
      <c r="P1809" t="s">
        <v>90</v>
      </c>
      <c r="Q1809" t="s">
        <v>127</v>
      </c>
      <c r="R1809" t="s">
        <v>76</v>
      </c>
      <c r="S1809" t="s">
        <v>101</v>
      </c>
      <c r="T1809" t="s">
        <v>60</v>
      </c>
      <c r="U1809" t="s">
        <v>116</v>
      </c>
      <c r="V1809" t="s">
        <v>214</v>
      </c>
      <c r="W1809">
        <v>9</v>
      </c>
      <c r="X1809" s="4">
        <v>24400</v>
      </c>
      <c r="Y1809" s="4">
        <v>219600</v>
      </c>
      <c r="Z1809" s="5">
        <v>0.08</v>
      </c>
      <c r="AA1809" s="4">
        <v>17568</v>
      </c>
      <c r="AB1809" s="4">
        <v>5500.2799999999988</v>
      </c>
      <c r="AC1809" s="4">
        <v>4495.22</v>
      </c>
      <c r="AD1809" s="4">
        <v>1005.059999999999</v>
      </c>
      <c r="AE1809" s="5">
        <v>0.1827288792570558</v>
      </c>
      <c r="AF1809" s="4">
        <v>150000</v>
      </c>
      <c r="AG1809" s="5">
        <v>3.6668533333333322E-2</v>
      </c>
      <c r="AH1809" s="5">
        <v>2.5000000000000001E-2</v>
      </c>
      <c r="AI1809" s="4">
        <v>25.126499999999961</v>
      </c>
      <c r="AJ1809" t="s">
        <v>118</v>
      </c>
      <c r="AK1809" t="s">
        <v>118</v>
      </c>
      <c r="AL1809" s="4">
        <v>196531.72</v>
      </c>
      <c r="AM1809" t="s">
        <v>65</v>
      </c>
      <c r="AN1809" s="2">
        <v>45792</v>
      </c>
      <c r="AO1809">
        <v>7</v>
      </c>
      <c r="AP1809">
        <v>4</v>
      </c>
      <c r="AQ1809" t="s">
        <v>66</v>
      </c>
      <c r="AR1809">
        <v>19</v>
      </c>
      <c r="AS1809" t="s">
        <v>177</v>
      </c>
      <c r="AT1809" s="4">
        <v>5500.2799999999988</v>
      </c>
    </row>
    <row r="1810" spans="1:46" x14ac:dyDescent="0.2">
      <c r="A1810" t="s">
        <v>3124</v>
      </c>
      <c r="B1810" s="2">
        <v>45785</v>
      </c>
      <c r="C1810">
        <v>2025</v>
      </c>
      <c r="D1810" t="s">
        <v>2430</v>
      </c>
      <c r="E1810">
        <v>5</v>
      </c>
      <c r="F1810" t="s">
        <v>2997</v>
      </c>
      <c r="G1810" s="3">
        <v>45778</v>
      </c>
      <c r="H1810" t="s">
        <v>189</v>
      </c>
      <c r="I1810" t="s">
        <v>211</v>
      </c>
      <c r="J1810" t="s">
        <v>212</v>
      </c>
      <c r="K1810" t="s">
        <v>123</v>
      </c>
      <c r="L1810" t="s">
        <v>124</v>
      </c>
      <c r="M1810" t="s">
        <v>1618</v>
      </c>
      <c r="N1810" t="s">
        <v>247</v>
      </c>
      <c r="O1810">
        <v>61</v>
      </c>
      <c r="P1810" t="s">
        <v>90</v>
      </c>
      <c r="Q1810" t="s">
        <v>57</v>
      </c>
      <c r="R1810" t="s">
        <v>58</v>
      </c>
      <c r="S1810" t="s">
        <v>77</v>
      </c>
      <c r="T1810" t="s">
        <v>110</v>
      </c>
      <c r="U1810" t="s">
        <v>61</v>
      </c>
      <c r="V1810" t="s">
        <v>136</v>
      </c>
      <c r="W1810">
        <v>5</v>
      </c>
      <c r="X1810" s="4">
        <v>600</v>
      </c>
      <c r="Y1810" s="4">
        <v>3000</v>
      </c>
      <c r="Z1810" s="5">
        <v>0.08</v>
      </c>
      <c r="AA1810" s="4">
        <v>240</v>
      </c>
      <c r="AB1810" s="4">
        <v>0</v>
      </c>
      <c r="AC1810" s="4">
        <v>0</v>
      </c>
      <c r="AD1810" s="4">
        <v>0</v>
      </c>
      <c r="AE1810" s="5">
        <v>0</v>
      </c>
      <c r="AF1810" s="4">
        <v>400000</v>
      </c>
      <c r="AG1810" s="5">
        <v>0</v>
      </c>
      <c r="AH1810" s="5">
        <v>0.03</v>
      </c>
      <c r="AI1810" s="4">
        <v>0</v>
      </c>
      <c r="AJ1810" t="s">
        <v>104</v>
      </c>
      <c r="AK1810" t="s">
        <v>64</v>
      </c>
      <c r="AL1810" s="4">
        <v>0</v>
      </c>
      <c r="AM1810" t="s">
        <v>65</v>
      </c>
      <c r="AN1810" s="2">
        <v>45789</v>
      </c>
      <c r="AO1810">
        <v>4</v>
      </c>
      <c r="AP1810">
        <v>4</v>
      </c>
      <c r="AQ1810" t="s">
        <v>145</v>
      </c>
      <c r="AR1810">
        <v>19</v>
      </c>
      <c r="AS1810" t="s">
        <v>177</v>
      </c>
      <c r="AT1810" s="4">
        <v>0</v>
      </c>
    </row>
    <row r="1811" spans="1:46" x14ac:dyDescent="0.2">
      <c r="A1811" t="s">
        <v>3125</v>
      </c>
      <c r="B1811" s="2">
        <v>45785</v>
      </c>
      <c r="C1811">
        <v>2025</v>
      </c>
      <c r="D1811" t="s">
        <v>2430</v>
      </c>
      <c r="E1811">
        <v>5</v>
      </c>
      <c r="F1811" t="s">
        <v>2997</v>
      </c>
      <c r="G1811" s="3">
        <v>45778</v>
      </c>
      <c r="H1811" t="s">
        <v>69</v>
      </c>
      <c r="I1811" t="s">
        <v>70</v>
      </c>
      <c r="J1811" t="s">
        <v>112</v>
      </c>
      <c r="K1811" t="s">
        <v>123</v>
      </c>
      <c r="L1811" t="s">
        <v>124</v>
      </c>
      <c r="M1811" t="s">
        <v>1171</v>
      </c>
      <c r="N1811" t="s">
        <v>467</v>
      </c>
      <c r="O1811">
        <v>57</v>
      </c>
      <c r="P1811" t="s">
        <v>56</v>
      </c>
      <c r="Q1811" t="s">
        <v>57</v>
      </c>
      <c r="R1811" t="s">
        <v>58</v>
      </c>
      <c r="S1811" t="s">
        <v>59</v>
      </c>
      <c r="T1811" t="s">
        <v>78</v>
      </c>
      <c r="U1811" t="s">
        <v>61</v>
      </c>
      <c r="V1811" t="s">
        <v>155</v>
      </c>
      <c r="W1811">
        <v>6</v>
      </c>
      <c r="X1811" s="4">
        <v>500</v>
      </c>
      <c r="Y1811" s="4">
        <v>3000</v>
      </c>
      <c r="Z1811" s="5">
        <v>0.05</v>
      </c>
      <c r="AA1811" s="4">
        <v>150</v>
      </c>
      <c r="AB1811" s="4">
        <v>2850</v>
      </c>
      <c r="AC1811" s="4">
        <v>1280.48</v>
      </c>
      <c r="AD1811" s="4">
        <v>1569.52</v>
      </c>
      <c r="AE1811" s="5">
        <v>0.55070877192982459</v>
      </c>
      <c r="AF1811" s="4">
        <v>150000</v>
      </c>
      <c r="AG1811" s="5">
        <v>1.9E-2</v>
      </c>
      <c r="AH1811" s="5">
        <v>2.5000000000000001E-2</v>
      </c>
      <c r="AI1811" s="4">
        <v>39.238</v>
      </c>
      <c r="AJ1811" t="s">
        <v>63</v>
      </c>
      <c r="AK1811" t="s">
        <v>64</v>
      </c>
      <c r="AL1811" s="4">
        <v>0</v>
      </c>
      <c r="AM1811" t="s">
        <v>65</v>
      </c>
      <c r="AN1811" s="2">
        <v>45791</v>
      </c>
      <c r="AO1811">
        <v>6</v>
      </c>
      <c r="AP1811">
        <v>5</v>
      </c>
      <c r="AQ1811" t="s">
        <v>94</v>
      </c>
      <c r="AR1811">
        <v>19</v>
      </c>
      <c r="AS1811" t="s">
        <v>177</v>
      </c>
      <c r="AT1811" s="4">
        <v>2850</v>
      </c>
    </row>
    <row r="1812" spans="1:46" x14ac:dyDescent="0.2">
      <c r="A1812" t="s">
        <v>3126</v>
      </c>
      <c r="B1812" s="2">
        <v>45786</v>
      </c>
      <c r="C1812">
        <v>2025</v>
      </c>
      <c r="D1812" t="s">
        <v>2430</v>
      </c>
      <c r="E1812">
        <v>5</v>
      </c>
      <c r="F1812" t="s">
        <v>2997</v>
      </c>
      <c r="G1812" s="3">
        <v>45778</v>
      </c>
      <c r="H1812" t="s">
        <v>157</v>
      </c>
      <c r="I1812" t="s">
        <v>158</v>
      </c>
      <c r="J1812" t="s">
        <v>395</v>
      </c>
      <c r="K1812" t="s">
        <v>131</v>
      </c>
      <c r="L1812" t="s">
        <v>139</v>
      </c>
      <c r="M1812" t="s">
        <v>2818</v>
      </c>
      <c r="N1812" t="s">
        <v>439</v>
      </c>
      <c r="O1812">
        <v>63</v>
      </c>
      <c r="P1812" t="s">
        <v>90</v>
      </c>
      <c r="Q1812" t="s">
        <v>57</v>
      </c>
      <c r="R1812" t="s">
        <v>76</v>
      </c>
      <c r="S1812" t="s">
        <v>135</v>
      </c>
      <c r="T1812" t="s">
        <v>110</v>
      </c>
      <c r="U1812" t="s">
        <v>102</v>
      </c>
      <c r="V1812" t="s">
        <v>236</v>
      </c>
      <c r="W1812">
        <v>5</v>
      </c>
      <c r="X1812" s="4">
        <v>9300</v>
      </c>
      <c r="Y1812" s="4">
        <v>46500</v>
      </c>
      <c r="Z1812" s="5">
        <v>0.05</v>
      </c>
      <c r="AA1812" s="4">
        <v>2325</v>
      </c>
      <c r="AB1812" s="4">
        <v>0</v>
      </c>
      <c r="AC1812" s="4">
        <v>0</v>
      </c>
      <c r="AD1812" s="4">
        <v>0</v>
      </c>
      <c r="AE1812" s="5">
        <v>0</v>
      </c>
      <c r="AF1812" s="4">
        <v>150000</v>
      </c>
      <c r="AG1812" s="5">
        <v>0</v>
      </c>
      <c r="AH1812" s="5">
        <v>2.5000000000000001E-2</v>
      </c>
      <c r="AI1812" s="4">
        <v>0</v>
      </c>
      <c r="AJ1812" t="s">
        <v>104</v>
      </c>
      <c r="AK1812" t="s">
        <v>64</v>
      </c>
      <c r="AL1812" s="4">
        <v>0</v>
      </c>
      <c r="AM1812" t="s">
        <v>65</v>
      </c>
      <c r="AN1812" s="2">
        <v>45792</v>
      </c>
      <c r="AO1812">
        <v>6</v>
      </c>
      <c r="AP1812">
        <v>5</v>
      </c>
      <c r="AQ1812" t="s">
        <v>119</v>
      </c>
      <c r="AR1812">
        <v>19</v>
      </c>
      <c r="AS1812" t="s">
        <v>237</v>
      </c>
      <c r="AT1812" s="4">
        <v>0</v>
      </c>
    </row>
    <row r="1813" spans="1:46" x14ac:dyDescent="0.2">
      <c r="A1813" t="s">
        <v>3127</v>
      </c>
      <c r="B1813" s="2">
        <v>45786</v>
      </c>
      <c r="C1813">
        <v>2025</v>
      </c>
      <c r="D1813" t="s">
        <v>2430</v>
      </c>
      <c r="E1813">
        <v>5</v>
      </c>
      <c r="F1813" t="s">
        <v>2997</v>
      </c>
      <c r="G1813" s="3">
        <v>45778</v>
      </c>
      <c r="H1813" t="s">
        <v>189</v>
      </c>
      <c r="I1813" t="s">
        <v>244</v>
      </c>
      <c r="J1813" t="s">
        <v>575</v>
      </c>
      <c r="K1813" t="s">
        <v>72</v>
      </c>
      <c r="L1813" t="s">
        <v>98</v>
      </c>
      <c r="M1813" t="s">
        <v>561</v>
      </c>
      <c r="N1813" t="s">
        <v>166</v>
      </c>
      <c r="O1813">
        <v>24</v>
      </c>
      <c r="P1813" t="s">
        <v>90</v>
      </c>
      <c r="Q1813" t="s">
        <v>57</v>
      </c>
      <c r="R1813" t="s">
        <v>76</v>
      </c>
      <c r="S1813" t="s">
        <v>154</v>
      </c>
      <c r="T1813" t="s">
        <v>60</v>
      </c>
      <c r="U1813" t="s">
        <v>61</v>
      </c>
      <c r="V1813" t="s">
        <v>62</v>
      </c>
      <c r="W1813">
        <v>1</v>
      </c>
      <c r="X1813" s="4">
        <v>200</v>
      </c>
      <c r="Y1813" s="4">
        <v>200</v>
      </c>
      <c r="Z1813" s="5">
        <v>0.05</v>
      </c>
      <c r="AA1813" s="4">
        <v>10</v>
      </c>
      <c r="AB1813" s="4">
        <v>190</v>
      </c>
      <c r="AC1813" s="4">
        <v>76.47</v>
      </c>
      <c r="AD1813" s="4">
        <v>113.53</v>
      </c>
      <c r="AE1813" s="5">
        <v>0.59752631578947368</v>
      </c>
      <c r="AF1813" s="4">
        <v>300000</v>
      </c>
      <c r="AG1813" s="5">
        <v>6.333333333333333E-4</v>
      </c>
      <c r="AH1813" s="5">
        <v>2.5000000000000001E-2</v>
      </c>
      <c r="AI1813" s="4">
        <v>2.8382499999999999</v>
      </c>
      <c r="AJ1813" t="s">
        <v>63</v>
      </c>
      <c r="AK1813" t="s">
        <v>64</v>
      </c>
      <c r="AL1813" s="4">
        <v>0</v>
      </c>
      <c r="AM1813" t="s">
        <v>93</v>
      </c>
      <c r="AN1813" s="2">
        <v>45787</v>
      </c>
      <c r="AO1813">
        <v>1</v>
      </c>
      <c r="AP1813">
        <v>5</v>
      </c>
      <c r="AQ1813" t="s">
        <v>82</v>
      </c>
      <c r="AR1813">
        <v>19</v>
      </c>
      <c r="AS1813" t="s">
        <v>237</v>
      </c>
      <c r="AT1813" s="4">
        <v>190</v>
      </c>
    </row>
    <row r="1814" spans="1:46" x14ac:dyDescent="0.2">
      <c r="A1814" t="s">
        <v>3128</v>
      </c>
      <c r="B1814" s="2">
        <v>45786</v>
      </c>
      <c r="C1814">
        <v>2025</v>
      </c>
      <c r="D1814" t="s">
        <v>2430</v>
      </c>
      <c r="E1814">
        <v>5</v>
      </c>
      <c r="F1814" t="s">
        <v>2997</v>
      </c>
      <c r="G1814" s="3">
        <v>45778</v>
      </c>
      <c r="H1814" t="s">
        <v>157</v>
      </c>
      <c r="I1814" t="s">
        <v>195</v>
      </c>
      <c r="J1814" t="s">
        <v>285</v>
      </c>
      <c r="K1814" t="s">
        <v>72</v>
      </c>
      <c r="L1814" t="s">
        <v>223</v>
      </c>
      <c r="M1814" t="s">
        <v>1115</v>
      </c>
      <c r="N1814" t="s">
        <v>297</v>
      </c>
      <c r="O1814">
        <v>42</v>
      </c>
      <c r="P1814" t="s">
        <v>56</v>
      </c>
      <c r="Q1814" t="s">
        <v>57</v>
      </c>
      <c r="R1814" t="s">
        <v>76</v>
      </c>
      <c r="S1814" t="s">
        <v>59</v>
      </c>
      <c r="T1814" t="s">
        <v>78</v>
      </c>
      <c r="U1814" t="s">
        <v>79</v>
      </c>
      <c r="V1814" t="s">
        <v>424</v>
      </c>
      <c r="W1814">
        <v>3</v>
      </c>
      <c r="X1814" s="4">
        <v>1200</v>
      </c>
      <c r="Y1814" s="4">
        <v>3600</v>
      </c>
      <c r="Z1814" s="5">
        <v>0.15</v>
      </c>
      <c r="AA1814" s="4">
        <v>540</v>
      </c>
      <c r="AB1814" s="4">
        <v>3060</v>
      </c>
      <c r="AC1814" s="4">
        <v>1469.3</v>
      </c>
      <c r="AD1814" s="4">
        <v>1590.7</v>
      </c>
      <c r="AE1814" s="5">
        <v>0.51983660130718956</v>
      </c>
      <c r="AF1814" s="4">
        <v>400000</v>
      </c>
      <c r="AG1814" s="5">
        <v>7.6499999999999997E-3</v>
      </c>
      <c r="AH1814" s="5">
        <v>0.02</v>
      </c>
      <c r="AI1814" s="4">
        <v>31.814</v>
      </c>
      <c r="AJ1814" t="s">
        <v>63</v>
      </c>
      <c r="AK1814" t="s">
        <v>64</v>
      </c>
      <c r="AL1814" s="4">
        <v>0</v>
      </c>
      <c r="AM1814" t="s">
        <v>65</v>
      </c>
      <c r="AN1814" s="2">
        <v>45791</v>
      </c>
      <c r="AO1814">
        <v>5</v>
      </c>
      <c r="AP1814">
        <v>4</v>
      </c>
      <c r="AQ1814" t="s">
        <v>145</v>
      </c>
      <c r="AR1814">
        <v>19</v>
      </c>
      <c r="AS1814" t="s">
        <v>237</v>
      </c>
      <c r="AT1814" s="4">
        <v>3060</v>
      </c>
    </row>
    <row r="1815" spans="1:46" x14ac:dyDescent="0.2">
      <c r="A1815" t="s">
        <v>3129</v>
      </c>
      <c r="B1815" s="2">
        <v>45786</v>
      </c>
      <c r="C1815">
        <v>2025</v>
      </c>
      <c r="D1815" t="s">
        <v>2430</v>
      </c>
      <c r="E1815">
        <v>5</v>
      </c>
      <c r="F1815" t="s">
        <v>2997</v>
      </c>
      <c r="G1815" s="3">
        <v>45778</v>
      </c>
      <c r="H1815" t="s">
        <v>49</v>
      </c>
      <c r="I1815" t="s">
        <v>50</v>
      </c>
      <c r="J1815" t="s">
        <v>106</v>
      </c>
      <c r="K1815" t="s">
        <v>72</v>
      </c>
      <c r="L1815" t="s">
        <v>223</v>
      </c>
      <c r="M1815" t="s">
        <v>3130</v>
      </c>
      <c r="N1815" t="s">
        <v>434</v>
      </c>
      <c r="O1815">
        <v>22</v>
      </c>
      <c r="P1815" t="s">
        <v>90</v>
      </c>
      <c r="Q1815" t="s">
        <v>57</v>
      </c>
      <c r="R1815" t="s">
        <v>76</v>
      </c>
      <c r="S1815" t="s">
        <v>59</v>
      </c>
      <c r="T1815" t="s">
        <v>60</v>
      </c>
      <c r="U1815" t="s">
        <v>79</v>
      </c>
      <c r="V1815" t="s">
        <v>226</v>
      </c>
      <c r="W1815">
        <v>7</v>
      </c>
      <c r="X1815" s="4">
        <v>1600</v>
      </c>
      <c r="Y1815" s="4">
        <v>11200</v>
      </c>
      <c r="Z1815" s="5">
        <v>0.1</v>
      </c>
      <c r="AA1815" s="4">
        <v>1120</v>
      </c>
      <c r="AB1815" s="4">
        <v>10080</v>
      </c>
      <c r="AC1815" s="4">
        <v>5127.49</v>
      </c>
      <c r="AD1815" s="4">
        <v>4952.51</v>
      </c>
      <c r="AE1815" s="5">
        <v>0.49132043650793661</v>
      </c>
      <c r="AF1815" s="4">
        <v>200000</v>
      </c>
      <c r="AG1815" s="5">
        <v>5.04E-2</v>
      </c>
      <c r="AH1815" s="5">
        <v>0.03</v>
      </c>
      <c r="AI1815" s="4">
        <v>148.5753</v>
      </c>
      <c r="AJ1815" t="s">
        <v>63</v>
      </c>
      <c r="AK1815" t="s">
        <v>64</v>
      </c>
      <c r="AL1815" s="4">
        <v>0</v>
      </c>
      <c r="AM1815" t="s">
        <v>65</v>
      </c>
      <c r="AN1815" s="2">
        <v>45790</v>
      </c>
      <c r="AO1815">
        <v>4</v>
      </c>
      <c r="AP1815">
        <v>5</v>
      </c>
      <c r="AQ1815" t="s">
        <v>119</v>
      </c>
      <c r="AR1815">
        <v>19</v>
      </c>
      <c r="AS1815" t="s">
        <v>237</v>
      </c>
      <c r="AT1815" s="4">
        <v>10080</v>
      </c>
    </row>
    <row r="1816" spans="1:46" x14ac:dyDescent="0.2">
      <c r="A1816" t="s">
        <v>3131</v>
      </c>
      <c r="B1816" s="2">
        <v>45786</v>
      </c>
      <c r="C1816">
        <v>2025</v>
      </c>
      <c r="D1816" t="s">
        <v>2430</v>
      </c>
      <c r="E1816">
        <v>5</v>
      </c>
      <c r="F1816" t="s">
        <v>2997</v>
      </c>
      <c r="G1816" s="3">
        <v>45778</v>
      </c>
      <c r="H1816" t="s">
        <v>49</v>
      </c>
      <c r="I1816" t="s">
        <v>314</v>
      </c>
      <c r="J1816" t="s">
        <v>315</v>
      </c>
      <c r="K1816" t="s">
        <v>72</v>
      </c>
      <c r="L1816" t="s">
        <v>107</v>
      </c>
      <c r="M1816" t="s">
        <v>967</v>
      </c>
      <c r="N1816" t="s">
        <v>850</v>
      </c>
      <c r="O1816">
        <v>63</v>
      </c>
      <c r="P1816" t="s">
        <v>56</v>
      </c>
      <c r="Q1816" t="s">
        <v>57</v>
      </c>
      <c r="R1816" t="s">
        <v>76</v>
      </c>
      <c r="S1816" t="s">
        <v>154</v>
      </c>
      <c r="T1816" t="s">
        <v>60</v>
      </c>
      <c r="U1816" t="s">
        <v>102</v>
      </c>
      <c r="V1816" t="s">
        <v>236</v>
      </c>
      <c r="W1816">
        <v>3</v>
      </c>
      <c r="X1816" s="4">
        <v>7700</v>
      </c>
      <c r="Y1816" s="4">
        <v>23100</v>
      </c>
      <c r="Z1816" s="5">
        <v>0</v>
      </c>
      <c r="AA1816" s="4">
        <v>0</v>
      </c>
      <c r="AB1816" s="4">
        <v>23100</v>
      </c>
      <c r="AC1816" s="4">
        <v>15063.4</v>
      </c>
      <c r="AD1816" s="4">
        <v>8036.6</v>
      </c>
      <c r="AE1816" s="5">
        <v>0.34790476190476188</v>
      </c>
      <c r="AF1816" s="4">
        <v>150000</v>
      </c>
      <c r="AG1816" s="5">
        <v>0.154</v>
      </c>
      <c r="AH1816" s="5">
        <v>1.4999999999999999E-2</v>
      </c>
      <c r="AI1816" s="4">
        <v>120.54900000000001</v>
      </c>
      <c r="AJ1816" t="s">
        <v>63</v>
      </c>
      <c r="AK1816" t="s">
        <v>64</v>
      </c>
      <c r="AL1816" s="4">
        <v>0</v>
      </c>
      <c r="AM1816" t="s">
        <v>93</v>
      </c>
      <c r="AN1816" s="2">
        <v>45789</v>
      </c>
      <c r="AO1816">
        <v>3</v>
      </c>
      <c r="AP1816">
        <v>5</v>
      </c>
      <c r="AQ1816" t="s">
        <v>119</v>
      </c>
      <c r="AR1816">
        <v>19</v>
      </c>
      <c r="AS1816" t="s">
        <v>237</v>
      </c>
      <c r="AT1816" s="4">
        <v>23100</v>
      </c>
    </row>
    <row r="1817" spans="1:46" x14ac:dyDescent="0.2">
      <c r="A1817" t="s">
        <v>3132</v>
      </c>
      <c r="B1817" s="2">
        <v>45786</v>
      </c>
      <c r="C1817">
        <v>2025</v>
      </c>
      <c r="D1817" t="s">
        <v>2430</v>
      </c>
      <c r="E1817">
        <v>5</v>
      </c>
      <c r="F1817" t="s">
        <v>2997</v>
      </c>
      <c r="G1817" s="3">
        <v>45778</v>
      </c>
      <c r="H1817" t="s">
        <v>189</v>
      </c>
      <c r="I1817" t="s">
        <v>211</v>
      </c>
      <c r="J1817" t="s">
        <v>212</v>
      </c>
      <c r="K1817" t="s">
        <v>72</v>
      </c>
      <c r="L1817" t="s">
        <v>173</v>
      </c>
      <c r="M1817" t="s">
        <v>299</v>
      </c>
      <c r="N1817" t="s">
        <v>300</v>
      </c>
      <c r="O1817">
        <v>51</v>
      </c>
      <c r="P1817" t="s">
        <v>56</v>
      </c>
      <c r="Q1817" t="s">
        <v>57</v>
      </c>
      <c r="R1817" t="s">
        <v>115</v>
      </c>
      <c r="S1817" t="s">
        <v>154</v>
      </c>
      <c r="T1817" t="s">
        <v>110</v>
      </c>
      <c r="U1817" t="s">
        <v>61</v>
      </c>
      <c r="V1817" t="s">
        <v>136</v>
      </c>
      <c r="W1817">
        <v>6</v>
      </c>
      <c r="X1817" s="4">
        <v>600</v>
      </c>
      <c r="Y1817" s="4">
        <v>3600</v>
      </c>
      <c r="Z1817" s="5">
        <v>0.15</v>
      </c>
      <c r="AA1817" s="4">
        <v>540</v>
      </c>
      <c r="AB1817" s="4">
        <v>3060</v>
      </c>
      <c r="AC1817" s="4">
        <v>1414.89</v>
      </c>
      <c r="AD1817" s="4">
        <v>1645.11</v>
      </c>
      <c r="AE1817" s="5">
        <v>0.53761764705882353</v>
      </c>
      <c r="AF1817" s="4">
        <v>150000</v>
      </c>
      <c r="AG1817" s="5">
        <v>2.0400000000000001E-2</v>
      </c>
      <c r="AH1817" s="5">
        <v>0.01</v>
      </c>
      <c r="AI1817" s="4">
        <v>16.4511</v>
      </c>
      <c r="AJ1817" t="s">
        <v>63</v>
      </c>
      <c r="AK1817" t="s">
        <v>64</v>
      </c>
      <c r="AL1817" s="4">
        <v>0</v>
      </c>
      <c r="AM1817" t="s">
        <v>65</v>
      </c>
      <c r="AN1817" s="2">
        <v>45792</v>
      </c>
      <c r="AO1817">
        <v>6</v>
      </c>
      <c r="AP1817">
        <v>1</v>
      </c>
      <c r="AQ1817" t="s">
        <v>66</v>
      </c>
      <c r="AR1817">
        <v>19</v>
      </c>
      <c r="AS1817" t="s">
        <v>237</v>
      </c>
      <c r="AT1817" s="4">
        <v>3060</v>
      </c>
    </row>
    <row r="1818" spans="1:46" x14ac:dyDescent="0.2">
      <c r="A1818" t="s">
        <v>3133</v>
      </c>
      <c r="B1818" s="2">
        <v>45786</v>
      </c>
      <c r="C1818">
        <v>2025</v>
      </c>
      <c r="D1818" t="s">
        <v>2430</v>
      </c>
      <c r="E1818">
        <v>5</v>
      </c>
      <c r="F1818" t="s">
        <v>2997</v>
      </c>
      <c r="G1818" s="3">
        <v>45778</v>
      </c>
      <c r="H1818" t="s">
        <v>189</v>
      </c>
      <c r="I1818" t="s">
        <v>190</v>
      </c>
      <c r="J1818" t="s">
        <v>191</v>
      </c>
      <c r="K1818" t="s">
        <v>131</v>
      </c>
      <c r="L1818" t="s">
        <v>132</v>
      </c>
      <c r="M1818" t="s">
        <v>1393</v>
      </c>
      <c r="N1818" t="s">
        <v>538</v>
      </c>
      <c r="O1818">
        <v>53</v>
      </c>
      <c r="P1818" t="s">
        <v>56</v>
      </c>
      <c r="Q1818" t="s">
        <v>57</v>
      </c>
      <c r="R1818" t="s">
        <v>115</v>
      </c>
      <c r="S1818" t="s">
        <v>59</v>
      </c>
      <c r="T1818" t="s">
        <v>110</v>
      </c>
      <c r="U1818" t="s">
        <v>79</v>
      </c>
      <c r="V1818" t="s">
        <v>424</v>
      </c>
      <c r="W1818">
        <v>1</v>
      </c>
      <c r="X1818" s="4">
        <v>900</v>
      </c>
      <c r="Y1818" s="4">
        <v>900</v>
      </c>
      <c r="Z1818" s="5">
        <v>0.02</v>
      </c>
      <c r="AA1818" s="4">
        <v>18</v>
      </c>
      <c r="AB1818" s="4">
        <v>882</v>
      </c>
      <c r="AC1818" s="4">
        <v>468.68</v>
      </c>
      <c r="AD1818" s="4">
        <v>413.32</v>
      </c>
      <c r="AE1818" s="5">
        <v>0.46861678004535151</v>
      </c>
      <c r="AF1818" s="4">
        <v>400000</v>
      </c>
      <c r="AG1818" s="5">
        <v>2.2049999999999999E-3</v>
      </c>
      <c r="AH1818" s="5">
        <v>2.5000000000000001E-2</v>
      </c>
      <c r="AI1818" s="4">
        <v>10.333</v>
      </c>
      <c r="AJ1818" t="s">
        <v>63</v>
      </c>
      <c r="AK1818" t="s">
        <v>64</v>
      </c>
      <c r="AL1818" s="4">
        <v>0</v>
      </c>
      <c r="AM1818" t="s">
        <v>65</v>
      </c>
      <c r="AN1818" s="2">
        <v>45789</v>
      </c>
      <c r="AO1818">
        <v>3</v>
      </c>
      <c r="AP1818">
        <v>5</v>
      </c>
      <c r="AQ1818" t="s">
        <v>94</v>
      </c>
      <c r="AR1818">
        <v>19</v>
      </c>
      <c r="AS1818" t="s">
        <v>237</v>
      </c>
      <c r="AT1818" s="4">
        <v>882</v>
      </c>
    </row>
    <row r="1819" spans="1:46" x14ac:dyDescent="0.2">
      <c r="A1819" t="s">
        <v>3134</v>
      </c>
      <c r="B1819" s="2">
        <v>45786</v>
      </c>
      <c r="C1819">
        <v>2025</v>
      </c>
      <c r="D1819" t="s">
        <v>2430</v>
      </c>
      <c r="E1819">
        <v>5</v>
      </c>
      <c r="F1819" t="s">
        <v>2997</v>
      </c>
      <c r="G1819" s="3">
        <v>45778</v>
      </c>
      <c r="H1819" t="s">
        <v>189</v>
      </c>
      <c r="I1819" t="s">
        <v>211</v>
      </c>
      <c r="J1819" t="s">
        <v>212</v>
      </c>
      <c r="K1819" t="s">
        <v>131</v>
      </c>
      <c r="L1819" t="s">
        <v>139</v>
      </c>
      <c r="M1819" t="s">
        <v>733</v>
      </c>
      <c r="N1819" t="s">
        <v>297</v>
      </c>
      <c r="O1819">
        <v>55</v>
      </c>
      <c r="P1819" t="s">
        <v>56</v>
      </c>
      <c r="Q1819" t="s">
        <v>57</v>
      </c>
      <c r="R1819" t="s">
        <v>115</v>
      </c>
      <c r="S1819" t="s">
        <v>135</v>
      </c>
      <c r="T1819" t="s">
        <v>78</v>
      </c>
      <c r="U1819" t="s">
        <v>79</v>
      </c>
      <c r="V1819" t="s">
        <v>424</v>
      </c>
      <c r="W1819">
        <v>2</v>
      </c>
      <c r="X1819" s="4">
        <v>1200</v>
      </c>
      <c r="Y1819" s="4">
        <v>2400</v>
      </c>
      <c r="Z1819" s="5">
        <v>0.1</v>
      </c>
      <c r="AA1819" s="4">
        <v>240</v>
      </c>
      <c r="AB1819" s="4">
        <v>2160</v>
      </c>
      <c r="AC1819" s="4">
        <v>1168.19</v>
      </c>
      <c r="AD1819" s="4">
        <v>991.81</v>
      </c>
      <c r="AE1819" s="5">
        <v>0.45917129629629633</v>
      </c>
      <c r="AF1819" s="4">
        <v>150000</v>
      </c>
      <c r="AG1819" s="5">
        <v>1.44E-2</v>
      </c>
      <c r="AH1819" s="5">
        <v>0.02</v>
      </c>
      <c r="AI1819" s="4">
        <v>19.836200000000002</v>
      </c>
      <c r="AJ1819" t="s">
        <v>63</v>
      </c>
      <c r="AK1819" t="s">
        <v>64</v>
      </c>
      <c r="AL1819" s="4">
        <v>0</v>
      </c>
      <c r="AM1819" t="s">
        <v>93</v>
      </c>
      <c r="AN1819" s="2">
        <v>45788</v>
      </c>
      <c r="AO1819">
        <v>2</v>
      </c>
      <c r="AP1819">
        <v>4</v>
      </c>
      <c r="AQ1819" t="s">
        <v>82</v>
      </c>
      <c r="AR1819">
        <v>19</v>
      </c>
      <c r="AS1819" t="s">
        <v>237</v>
      </c>
      <c r="AT1819" s="4">
        <v>2160</v>
      </c>
    </row>
    <row r="1820" spans="1:46" x14ac:dyDescent="0.2">
      <c r="A1820" t="s">
        <v>3135</v>
      </c>
      <c r="B1820" s="2">
        <v>45786</v>
      </c>
      <c r="C1820">
        <v>2025</v>
      </c>
      <c r="D1820" t="s">
        <v>2430</v>
      </c>
      <c r="E1820">
        <v>5</v>
      </c>
      <c r="F1820" t="s">
        <v>2997</v>
      </c>
      <c r="G1820" s="3">
        <v>45778</v>
      </c>
      <c r="H1820" t="s">
        <v>84</v>
      </c>
      <c r="I1820" t="s">
        <v>168</v>
      </c>
      <c r="J1820" t="s">
        <v>462</v>
      </c>
      <c r="K1820" t="s">
        <v>72</v>
      </c>
      <c r="L1820" t="s">
        <v>73</v>
      </c>
      <c r="M1820" t="s">
        <v>294</v>
      </c>
      <c r="N1820" t="s">
        <v>231</v>
      </c>
      <c r="O1820">
        <v>65</v>
      </c>
      <c r="P1820" t="s">
        <v>90</v>
      </c>
      <c r="Q1820" t="s">
        <v>57</v>
      </c>
      <c r="R1820" t="s">
        <v>58</v>
      </c>
      <c r="S1820" t="s">
        <v>77</v>
      </c>
      <c r="T1820" t="s">
        <v>110</v>
      </c>
      <c r="U1820" t="s">
        <v>61</v>
      </c>
      <c r="V1820" t="s">
        <v>136</v>
      </c>
      <c r="W1820">
        <v>10</v>
      </c>
      <c r="X1820" s="4">
        <v>500</v>
      </c>
      <c r="Y1820" s="4">
        <v>5000</v>
      </c>
      <c r="Z1820" s="5">
        <v>0.15</v>
      </c>
      <c r="AA1820" s="4">
        <v>750</v>
      </c>
      <c r="AB1820" s="4">
        <v>4250</v>
      </c>
      <c r="AC1820" s="4">
        <v>2190.4299999999998</v>
      </c>
      <c r="AD1820" s="4">
        <v>2059.5700000000002</v>
      </c>
      <c r="AE1820" s="5">
        <v>0.48460470588235299</v>
      </c>
      <c r="AF1820" s="4">
        <v>200000</v>
      </c>
      <c r="AG1820" s="5">
        <v>2.1250000000000002E-2</v>
      </c>
      <c r="AH1820" s="5">
        <v>0.02</v>
      </c>
      <c r="AI1820" s="4">
        <v>41.191400000000002</v>
      </c>
      <c r="AJ1820" t="s">
        <v>63</v>
      </c>
      <c r="AK1820" t="s">
        <v>64</v>
      </c>
      <c r="AL1820" s="4">
        <v>0</v>
      </c>
      <c r="AM1820" t="s">
        <v>93</v>
      </c>
      <c r="AN1820" s="2">
        <v>45788</v>
      </c>
      <c r="AO1820">
        <v>2</v>
      </c>
      <c r="AP1820">
        <v>4</v>
      </c>
      <c r="AQ1820" t="s">
        <v>82</v>
      </c>
      <c r="AR1820">
        <v>19</v>
      </c>
      <c r="AS1820" t="s">
        <v>237</v>
      </c>
      <c r="AT1820" s="4">
        <v>4250</v>
      </c>
    </row>
    <row r="1821" spans="1:46" x14ac:dyDescent="0.2">
      <c r="A1821" t="s">
        <v>3136</v>
      </c>
      <c r="B1821" s="2">
        <v>45786</v>
      </c>
      <c r="C1821">
        <v>2025</v>
      </c>
      <c r="D1821" t="s">
        <v>2430</v>
      </c>
      <c r="E1821">
        <v>5</v>
      </c>
      <c r="F1821" t="s">
        <v>2997</v>
      </c>
      <c r="G1821" s="3">
        <v>45778</v>
      </c>
      <c r="H1821" t="s">
        <v>49</v>
      </c>
      <c r="I1821" t="s">
        <v>228</v>
      </c>
      <c r="J1821" t="s">
        <v>249</v>
      </c>
      <c r="K1821" t="s">
        <v>52</v>
      </c>
      <c r="L1821" t="s">
        <v>53</v>
      </c>
      <c r="M1821" t="s">
        <v>1609</v>
      </c>
      <c r="N1821" t="s">
        <v>161</v>
      </c>
      <c r="O1821">
        <v>31</v>
      </c>
      <c r="P1821" t="s">
        <v>90</v>
      </c>
      <c r="Q1821" t="s">
        <v>57</v>
      </c>
      <c r="R1821" t="s">
        <v>76</v>
      </c>
      <c r="S1821" t="s">
        <v>154</v>
      </c>
      <c r="T1821" t="s">
        <v>60</v>
      </c>
      <c r="U1821" t="s">
        <v>102</v>
      </c>
      <c r="V1821" t="s">
        <v>144</v>
      </c>
      <c r="W1821">
        <v>1</v>
      </c>
      <c r="X1821" s="4">
        <v>9200</v>
      </c>
      <c r="Y1821" s="4">
        <v>9200</v>
      </c>
      <c r="Z1821" s="5">
        <v>0.05</v>
      </c>
      <c r="AA1821" s="4">
        <v>460</v>
      </c>
      <c r="AB1821" s="4">
        <v>8740</v>
      </c>
      <c r="AC1821" s="4">
        <v>4958.6899999999996</v>
      </c>
      <c r="AD1821" s="4">
        <v>3781.31</v>
      </c>
      <c r="AE1821" s="5">
        <v>0.43264416475972539</v>
      </c>
      <c r="AF1821" s="4">
        <v>150000</v>
      </c>
      <c r="AG1821" s="5">
        <v>5.8266666666666668E-2</v>
      </c>
      <c r="AH1821" s="5">
        <v>0.01</v>
      </c>
      <c r="AI1821" s="4">
        <v>37.813100000000013</v>
      </c>
      <c r="AJ1821" t="s">
        <v>63</v>
      </c>
      <c r="AK1821" t="s">
        <v>64</v>
      </c>
      <c r="AL1821" s="4">
        <v>0</v>
      </c>
      <c r="AM1821" t="s">
        <v>65</v>
      </c>
      <c r="AN1821" s="2">
        <v>45790</v>
      </c>
      <c r="AO1821">
        <v>4</v>
      </c>
      <c r="AP1821">
        <v>5</v>
      </c>
      <c r="AQ1821" t="s">
        <v>94</v>
      </c>
      <c r="AR1821">
        <v>19</v>
      </c>
      <c r="AS1821" t="s">
        <v>237</v>
      </c>
      <c r="AT1821" s="4">
        <v>8740</v>
      </c>
    </row>
    <row r="1822" spans="1:46" x14ac:dyDescent="0.2">
      <c r="A1822" t="s">
        <v>3137</v>
      </c>
      <c r="B1822" s="2">
        <v>45786</v>
      </c>
      <c r="C1822">
        <v>2025</v>
      </c>
      <c r="D1822" t="s">
        <v>2430</v>
      </c>
      <c r="E1822">
        <v>5</v>
      </c>
      <c r="F1822" t="s">
        <v>2997</v>
      </c>
      <c r="G1822" s="3">
        <v>45778</v>
      </c>
      <c r="H1822" t="s">
        <v>84</v>
      </c>
      <c r="I1822" t="s">
        <v>121</v>
      </c>
      <c r="J1822" t="s">
        <v>130</v>
      </c>
      <c r="K1822" t="s">
        <v>72</v>
      </c>
      <c r="L1822" t="s">
        <v>107</v>
      </c>
      <c r="M1822" t="s">
        <v>3138</v>
      </c>
      <c r="N1822" t="s">
        <v>377</v>
      </c>
      <c r="O1822">
        <v>37</v>
      </c>
      <c r="P1822" t="s">
        <v>90</v>
      </c>
      <c r="Q1822" t="s">
        <v>127</v>
      </c>
      <c r="R1822" t="s">
        <v>58</v>
      </c>
      <c r="S1822" t="s">
        <v>77</v>
      </c>
      <c r="T1822" t="s">
        <v>60</v>
      </c>
      <c r="U1822" t="s">
        <v>116</v>
      </c>
      <c r="V1822" t="s">
        <v>198</v>
      </c>
      <c r="W1822">
        <v>10</v>
      </c>
      <c r="X1822" s="4">
        <v>47800</v>
      </c>
      <c r="Y1822" s="4">
        <v>478000</v>
      </c>
      <c r="Z1822" s="5">
        <v>0.1</v>
      </c>
      <c r="AA1822" s="4">
        <v>47800</v>
      </c>
      <c r="AB1822" s="4">
        <v>430200</v>
      </c>
      <c r="AC1822" s="4">
        <v>301895.2</v>
      </c>
      <c r="AD1822" s="4">
        <v>128304.8</v>
      </c>
      <c r="AE1822" s="5">
        <v>0.29824453742445373</v>
      </c>
      <c r="AF1822" s="4">
        <v>250000</v>
      </c>
      <c r="AG1822" s="5">
        <v>1.7208000000000001</v>
      </c>
      <c r="AH1822" s="5">
        <v>2.5000000000000001E-2</v>
      </c>
      <c r="AI1822" s="4">
        <v>3207.62</v>
      </c>
      <c r="AJ1822" t="s">
        <v>63</v>
      </c>
      <c r="AK1822" t="s">
        <v>64</v>
      </c>
      <c r="AL1822" s="4">
        <v>0</v>
      </c>
      <c r="AM1822" t="s">
        <v>93</v>
      </c>
      <c r="AN1822" s="2">
        <v>45787</v>
      </c>
      <c r="AO1822">
        <v>1</v>
      </c>
      <c r="AP1822">
        <v>4</v>
      </c>
      <c r="AQ1822" t="s">
        <v>145</v>
      </c>
      <c r="AR1822">
        <v>19</v>
      </c>
      <c r="AS1822" t="s">
        <v>237</v>
      </c>
      <c r="AT1822" s="4">
        <v>430200</v>
      </c>
    </row>
    <row r="1823" spans="1:46" x14ac:dyDescent="0.2">
      <c r="A1823" t="s">
        <v>3139</v>
      </c>
      <c r="B1823" s="2">
        <v>45786</v>
      </c>
      <c r="C1823">
        <v>2025</v>
      </c>
      <c r="D1823" t="s">
        <v>2430</v>
      </c>
      <c r="E1823">
        <v>5</v>
      </c>
      <c r="F1823" t="s">
        <v>2997</v>
      </c>
      <c r="G1823" s="3">
        <v>45778</v>
      </c>
      <c r="H1823" t="s">
        <v>69</v>
      </c>
      <c r="I1823" t="s">
        <v>70</v>
      </c>
      <c r="J1823" t="s">
        <v>71</v>
      </c>
      <c r="K1823" t="s">
        <v>131</v>
      </c>
      <c r="L1823" t="s">
        <v>139</v>
      </c>
      <c r="M1823" t="s">
        <v>2928</v>
      </c>
      <c r="N1823" t="s">
        <v>109</v>
      </c>
      <c r="O1823">
        <v>41</v>
      </c>
      <c r="P1823" t="s">
        <v>150</v>
      </c>
      <c r="Q1823" t="s">
        <v>57</v>
      </c>
      <c r="R1823" t="s">
        <v>58</v>
      </c>
      <c r="S1823" t="s">
        <v>101</v>
      </c>
      <c r="T1823" t="s">
        <v>60</v>
      </c>
      <c r="U1823" t="s">
        <v>102</v>
      </c>
      <c r="V1823" t="s">
        <v>183</v>
      </c>
      <c r="W1823">
        <v>5</v>
      </c>
      <c r="X1823" s="4">
        <v>11900</v>
      </c>
      <c r="Y1823" s="4">
        <v>59500</v>
      </c>
      <c r="Z1823" s="5">
        <v>0.1</v>
      </c>
      <c r="AA1823" s="4">
        <v>5950</v>
      </c>
      <c r="AB1823" s="4">
        <v>53550</v>
      </c>
      <c r="AC1823" s="4">
        <v>30189.3</v>
      </c>
      <c r="AD1823" s="4">
        <v>23360.7</v>
      </c>
      <c r="AE1823" s="5">
        <v>0.43624089635854341</v>
      </c>
      <c r="AF1823" s="4">
        <v>150000</v>
      </c>
      <c r="AG1823" s="5">
        <v>0.35699999999999998</v>
      </c>
      <c r="AH1823" s="5">
        <v>0.03</v>
      </c>
      <c r="AI1823" s="4">
        <v>700.82100000000003</v>
      </c>
      <c r="AJ1823" t="s">
        <v>63</v>
      </c>
      <c r="AK1823" t="s">
        <v>64</v>
      </c>
      <c r="AL1823" s="4">
        <v>0</v>
      </c>
      <c r="AM1823" t="s">
        <v>65</v>
      </c>
      <c r="AN1823" s="2">
        <v>45790</v>
      </c>
      <c r="AO1823">
        <v>4</v>
      </c>
      <c r="AP1823">
        <v>1</v>
      </c>
      <c r="AQ1823" t="s">
        <v>145</v>
      </c>
      <c r="AR1823">
        <v>19</v>
      </c>
      <c r="AS1823" t="s">
        <v>237</v>
      </c>
      <c r="AT1823" s="4">
        <v>53550</v>
      </c>
    </row>
    <row r="1824" spans="1:46" x14ac:dyDescent="0.2">
      <c r="A1824" t="s">
        <v>3140</v>
      </c>
      <c r="B1824" s="2">
        <v>45786</v>
      </c>
      <c r="C1824">
        <v>2025</v>
      </c>
      <c r="D1824" t="s">
        <v>2430</v>
      </c>
      <c r="E1824">
        <v>5</v>
      </c>
      <c r="F1824" t="s">
        <v>2997</v>
      </c>
      <c r="G1824" s="3">
        <v>45778</v>
      </c>
      <c r="H1824" t="s">
        <v>69</v>
      </c>
      <c r="I1824" t="s">
        <v>121</v>
      </c>
      <c r="J1824" t="s">
        <v>130</v>
      </c>
      <c r="K1824" t="s">
        <v>52</v>
      </c>
      <c r="L1824" t="s">
        <v>53</v>
      </c>
      <c r="M1824" t="s">
        <v>497</v>
      </c>
      <c r="N1824" t="s">
        <v>235</v>
      </c>
      <c r="O1824">
        <v>52</v>
      </c>
      <c r="P1824" t="s">
        <v>90</v>
      </c>
      <c r="Q1824" t="s">
        <v>57</v>
      </c>
      <c r="R1824" t="s">
        <v>58</v>
      </c>
      <c r="S1824" t="s">
        <v>154</v>
      </c>
      <c r="T1824" t="s">
        <v>78</v>
      </c>
      <c r="U1824" t="s">
        <v>116</v>
      </c>
      <c r="V1824" t="s">
        <v>117</v>
      </c>
      <c r="W1824">
        <v>3</v>
      </c>
      <c r="X1824" s="4">
        <v>13600</v>
      </c>
      <c r="Y1824" s="4">
        <v>40800</v>
      </c>
      <c r="Z1824" s="5">
        <v>0.08</v>
      </c>
      <c r="AA1824" s="4">
        <v>3264</v>
      </c>
      <c r="AB1824" s="4">
        <v>37536</v>
      </c>
      <c r="AC1824" s="4">
        <v>25875.85</v>
      </c>
      <c r="AD1824" s="4">
        <v>11660.15</v>
      </c>
      <c r="AE1824" s="5">
        <v>0.31063911977834618</v>
      </c>
      <c r="AF1824" s="4">
        <v>150000</v>
      </c>
      <c r="AG1824" s="5">
        <v>0.25024000000000002</v>
      </c>
      <c r="AH1824" s="5">
        <v>0.01</v>
      </c>
      <c r="AI1824" s="4">
        <v>116.6015</v>
      </c>
      <c r="AJ1824" t="s">
        <v>63</v>
      </c>
      <c r="AK1824" t="s">
        <v>64</v>
      </c>
      <c r="AL1824" s="4">
        <v>0</v>
      </c>
      <c r="AM1824" t="s">
        <v>93</v>
      </c>
      <c r="AN1824" s="2">
        <v>45788</v>
      </c>
      <c r="AO1824">
        <v>2</v>
      </c>
      <c r="AP1824">
        <v>4</v>
      </c>
      <c r="AQ1824" t="s">
        <v>94</v>
      </c>
      <c r="AR1824">
        <v>19</v>
      </c>
      <c r="AS1824" t="s">
        <v>237</v>
      </c>
      <c r="AT1824" s="4">
        <v>37536</v>
      </c>
    </row>
    <row r="1825" spans="1:46" x14ac:dyDescent="0.2">
      <c r="A1825" t="s">
        <v>3141</v>
      </c>
      <c r="B1825" s="2">
        <v>45786</v>
      </c>
      <c r="C1825">
        <v>2025</v>
      </c>
      <c r="D1825" t="s">
        <v>2430</v>
      </c>
      <c r="E1825">
        <v>5</v>
      </c>
      <c r="F1825" t="s">
        <v>2997</v>
      </c>
      <c r="G1825" s="3">
        <v>45778</v>
      </c>
      <c r="H1825" t="s">
        <v>157</v>
      </c>
      <c r="I1825" t="s">
        <v>195</v>
      </c>
      <c r="J1825" t="s">
        <v>341</v>
      </c>
      <c r="K1825" t="s">
        <v>72</v>
      </c>
      <c r="L1825" t="s">
        <v>98</v>
      </c>
      <c r="M1825" t="s">
        <v>1136</v>
      </c>
      <c r="N1825" t="s">
        <v>1137</v>
      </c>
      <c r="O1825">
        <v>36</v>
      </c>
      <c r="P1825" t="s">
        <v>56</v>
      </c>
      <c r="Q1825" t="s">
        <v>57</v>
      </c>
      <c r="R1825" t="s">
        <v>115</v>
      </c>
      <c r="S1825" t="s">
        <v>101</v>
      </c>
      <c r="T1825" t="s">
        <v>110</v>
      </c>
      <c r="U1825" t="s">
        <v>102</v>
      </c>
      <c r="V1825" t="s">
        <v>162</v>
      </c>
      <c r="W1825">
        <v>6</v>
      </c>
      <c r="X1825" s="4">
        <v>15800</v>
      </c>
      <c r="Y1825" s="4">
        <v>94800</v>
      </c>
      <c r="Z1825" s="5">
        <v>0.1</v>
      </c>
      <c r="AA1825" s="4">
        <v>9480</v>
      </c>
      <c r="AB1825" s="4">
        <v>0</v>
      </c>
      <c r="AC1825" s="4">
        <v>0</v>
      </c>
      <c r="AD1825" s="4">
        <v>0</v>
      </c>
      <c r="AE1825" s="5">
        <v>0</v>
      </c>
      <c r="AF1825" s="4">
        <v>250000</v>
      </c>
      <c r="AG1825" s="5">
        <v>0</v>
      </c>
      <c r="AH1825" s="5">
        <v>0.03</v>
      </c>
      <c r="AI1825" s="4">
        <v>0</v>
      </c>
      <c r="AJ1825" t="s">
        <v>104</v>
      </c>
      <c r="AK1825" t="s">
        <v>64</v>
      </c>
      <c r="AL1825" s="4">
        <v>0</v>
      </c>
      <c r="AM1825" t="s">
        <v>93</v>
      </c>
      <c r="AN1825" s="2">
        <v>45789</v>
      </c>
      <c r="AO1825">
        <v>3</v>
      </c>
      <c r="AP1825">
        <v>4</v>
      </c>
      <c r="AQ1825" t="s">
        <v>82</v>
      </c>
      <c r="AR1825">
        <v>19</v>
      </c>
      <c r="AS1825" t="s">
        <v>237</v>
      </c>
      <c r="AT1825" s="4">
        <v>0</v>
      </c>
    </row>
    <row r="1826" spans="1:46" x14ac:dyDescent="0.2">
      <c r="A1826" t="s">
        <v>3142</v>
      </c>
      <c r="B1826" s="2">
        <v>45787</v>
      </c>
      <c r="C1826">
        <v>2025</v>
      </c>
      <c r="D1826" t="s">
        <v>2430</v>
      </c>
      <c r="E1826">
        <v>5</v>
      </c>
      <c r="F1826" t="s">
        <v>2997</v>
      </c>
      <c r="G1826" s="3">
        <v>45778</v>
      </c>
      <c r="H1826" t="s">
        <v>69</v>
      </c>
      <c r="I1826" t="s">
        <v>96</v>
      </c>
      <c r="J1826" t="s">
        <v>355</v>
      </c>
      <c r="K1826" t="s">
        <v>123</v>
      </c>
      <c r="L1826" t="s">
        <v>225</v>
      </c>
      <c r="M1826" t="s">
        <v>2655</v>
      </c>
      <c r="N1826" t="s">
        <v>353</v>
      </c>
      <c r="O1826">
        <v>38</v>
      </c>
      <c r="P1826" t="s">
        <v>90</v>
      </c>
      <c r="Q1826" t="s">
        <v>57</v>
      </c>
      <c r="R1826" t="s">
        <v>115</v>
      </c>
      <c r="S1826" t="s">
        <v>135</v>
      </c>
      <c r="T1826" t="s">
        <v>110</v>
      </c>
      <c r="U1826" t="s">
        <v>116</v>
      </c>
      <c r="V1826" t="s">
        <v>117</v>
      </c>
      <c r="W1826">
        <v>8</v>
      </c>
      <c r="X1826" s="4">
        <v>14100</v>
      </c>
      <c r="Y1826" s="4">
        <v>112800</v>
      </c>
      <c r="Z1826" s="5">
        <v>0.15</v>
      </c>
      <c r="AA1826" s="4">
        <v>16920</v>
      </c>
      <c r="AB1826" s="4">
        <v>95880</v>
      </c>
      <c r="AC1826" s="4">
        <v>66648.58</v>
      </c>
      <c r="AD1826" s="4">
        <v>29231.42</v>
      </c>
      <c r="AE1826" s="5">
        <v>0.30487505214851901</v>
      </c>
      <c r="AF1826" s="4">
        <v>150000</v>
      </c>
      <c r="AG1826" s="5">
        <v>0.63919999999999999</v>
      </c>
      <c r="AH1826" s="5">
        <v>1.4999999999999999E-2</v>
      </c>
      <c r="AI1826" s="4">
        <v>438.47129999999999</v>
      </c>
      <c r="AJ1826" t="s">
        <v>63</v>
      </c>
      <c r="AK1826" t="s">
        <v>64</v>
      </c>
      <c r="AL1826" s="4">
        <v>0</v>
      </c>
      <c r="AM1826" t="s">
        <v>65</v>
      </c>
      <c r="AN1826" s="2">
        <v>45794</v>
      </c>
      <c r="AO1826">
        <v>7</v>
      </c>
      <c r="AP1826">
        <v>4</v>
      </c>
      <c r="AQ1826" t="s">
        <v>66</v>
      </c>
      <c r="AR1826">
        <v>19</v>
      </c>
      <c r="AS1826" t="s">
        <v>292</v>
      </c>
      <c r="AT1826" s="4">
        <v>95880</v>
      </c>
    </row>
    <row r="1827" spans="1:46" x14ac:dyDescent="0.2">
      <c r="A1827" t="s">
        <v>3143</v>
      </c>
      <c r="B1827" s="2">
        <v>45787</v>
      </c>
      <c r="C1827">
        <v>2025</v>
      </c>
      <c r="D1827" t="s">
        <v>2430</v>
      </c>
      <c r="E1827">
        <v>5</v>
      </c>
      <c r="F1827" t="s">
        <v>2997</v>
      </c>
      <c r="G1827" s="3">
        <v>45778</v>
      </c>
      <c r="H1827" t="s">
        <v>69</v>
      </c>
      <c r="I1827" t="s">
        <v>96</v>
      </c>
      <c r="J1827" t="s">
        <v>147</v>
      </c>
      <c r="K1827" t="s">
        <v>131</v>
      </c>
      <c r="L1827" t="s">
        <v>132</v>
      </c>
      <c r="M1827" t="s">
        <v>1647</v>
      </c>
      <c r="N1827" t="s">
        <v>297</v>
      </c>
      <c r="O1827">
        <v>24</v>
      </c>
      <c r="P1827" t="s">
        <v>90</v>
      </c>
      <c r="Q1827" t="s">
        <v>127</v>
      </c>
      <c r="R1827" t="s">
        <v>115</v>
      </c>
      <c r="S1827" t="s">
        <v>91</v>
      </c>
      <c r="T1827" t="s">
        <v>60</v>
      </c>
      <c r="U1827" t="s">
        <v>102</v>
      </c>
      <c r="V1827" t="s">
        <v>183</v>
      </c>
      <c r="W1827">
        <v>3</v>
      </c>
      <c r="X1827" s="4">
        <v>12000</v>
      </c>
      <c r="Y1827" s="4">
        <v>36000</v>
      </c>
      <c r="Z1827" s="5">
        <v>0.02</v>
      </c>
      <c r="AA1827" s="4">
        <v>720</v>
      </c>
      <c r="AB1827" s="4">
        <v>35280</v>
      </c>
      <c r="AC1827" s="4">
        <v>23161.99</v>
      </c>
      <c r="AD1827" s="4">
        <v>12118.01</v>
      </c>
      <c r="AE1827" s="5">
        <v>0.34348100907029472</v>
      </c>
      <c r="AF1827" s="4">
        <v>400000</v>
      </c>
      <c r="AG1827" s="5">
        <v>8.8200000000000001E-2</v>
      </c>
      <c r="AH1827" s="5">
        <v>0.02</v>
      </c>
      <c r="AI1827" s="4">
        <v>242.36019999999999</v>
      </c>
      <c r="AJ1827" t="s">
        <v>63</v>
      </c>
      <c r="AK1827" t="s">
        <v>64</v>
      </c>
      <c r="AL1827" s="4">
        <v>0</v>
      </c>
      <c r="AM1827" t="s">
        <v>65</v>
      </c>
      <c r="AN1827" s="2">
        <v>45794</v>
      </c>
      <c r="AO1827">
        <v>7</v>
      </c>
      <c r="AP1827">
        <v>3</v>
      </c>
      <c r="AQ1827" t="s">
        <v>66</v>
      </c>
      <c r="AR1827">
        <v>19</v>
      </c>
      <c r="AS1827" t="s">
        <v>292</v>
      </c>
      <c r="AT1827" s="4">
        <v>35280</v>
      </c>
    </row>
    <row r="1828" spans="1:46" x14ac:dyDescent="0.2">
      <c r="A1828" t="s">
        <v>3144</v>
      </c>
      <c r="B1828" s="2">
        <v>45787</v>
      </c>
      <c r="C1828">
        <v>2025</v>
      </c>
      <c r="D1828" t="s">
        <v>2430</v>
      </c>
      <c r="E1828">
        <v>5</v>
      </c>
      <c r="F1828" t="s">
        <v>2997</v>
      </c>
      <c r="G1828" s="3">
        <v>45778</v>
      </c>
      <c r="H1828" t="s">
        <v>69</v>
      </c>
      <c r="I1828" t="s">
        <v>70</v>
      </c>
      <c r="J1828" t="s">
        <v>71</v>
      </c>
      <c r="K1828" t="s">
        <v>72</v>
      </c>
      <c r="L1828" t="s">
        <v>223</v>
      </c>
      <c r="M1828" t="s">
        <v>1266</v>
      </c>
      <c r="N1828" t="s">
        <v>390</v>
      </c>
      <c r="O1828">
        <v>28</v>
      </c>
      <c r="P1828" t="s">
        <v>56</v>
      </c>
      <c r="Q1828" t="s">
        <v>57</v>
      </c>
      <c r="R1828" t="s">
        <v>115</v>
      </c>
      <c r="S1828" t="s">
        <v>59</v>
      </c>
      <c r="T1828" t="s">
        <v>60</v>
      </c>
      <c r="U1828" t="s">
        <v>102</v>
      </c>
      <c r="V1828" t="s">
        <v>236</v>
      </c>
      <c r="W1828">
        <v>9</v>
      </c>
      <c r="X1828" s="4">
        <v>7600</v>
      </c>
      <c r="Y1828" s="4">
        <v>68400</v>
      </c>
      <c r="Z1828" s="5">
        <v>0.02</v>
      </c>
      <c r="AA1828" s="4">
        <v>1368</v>
      </c>
      <c r="AB1828" s="4">
        <v>67032</v>
      </c>
      <c r="AC1828" s="4">
        <v>42561.94</v>
      </c>
      <c r="AD1828" s="4">
        <v>24470.06</v>
      </c>
      <c r="AE1828" s="5">
        <v>0.3650504236782432</v>
      </c>
      <c r="AF1828" s="4">
        <v>300000</v>
      </c>
      <c r="AG1828" s="5">
        <v>0.22344</v>
      </c>
      <c r="AH1828" s="5">
        <v>0.01</v>
      </c>
      <c r="AI1828" s="4">
        <v>244.70060000000001</v>
      </c>
      <c r="AJ1828" t="s">
        <v>63</v>
      </c>
      <c r="AK1828" t="s">
        <v>64</v>
      </c>
      <c r="AL1828" s="4">
        <v>0</v>
      </c>
      <c r="AM1828" t="s">
        <v>65</v>
      </c>
      <c r="AN1828" s="2">
        <v>45791</v>
      </c>
      <c r="AO1828">
        <v>4</v>
      </c>
      <c r="AP1828">
        <v>3</v>
      </c>
      <c r="AQ1828" t="s">
        <v>145</v>
      </c>
      <c r="AR1828">
        <v>19</v>
      </c>
      <c r="AS1828" t="s">
        <v>292</v>
      </c>
      <c r="AT1828" s="4">
        <v>67032</v>
      </c>
    </row>
    <row r="1829" spans="1:46" x14ac:dyDescent="0.2">
      <c r="A1829" t="s">
        <v>3145</v>
      </c>
      <c r="B1829" s="2">
        <v>45787</v>
      </c>
      <c r="C1829">
        <v>2025</v>
      </c>
      <c r="D1829" t="s">
        <v>2430</v>
      </c>
      <c r="E1829">
        <v>5</v>
      </c>
      <c r="F1829" t="s">
        <v>2997</v>
      </c>
      <c r="G1829" s="3">
        <v>45778</v>
      </c>
      <c r="H1829" t="s">
        <v>69</v>
      </c>
      <c r="I1829" t="s">
        <v>70</v>
      </c>
      <c r="J1829" t="s">
        <v>112</v>
      </c>
      <c r="K1829" t="s">
        <v>131</v>
      </c>
      <c r="L1829" t="s">
        <v>139</v>
      </c>
      <c r="M1829" t="s">
        <v>2499</v>
      </c>
      <c r="N1829" t="s">
        <v>685</v>
      </c>
      <c r="O1829">
        <v>19</v>
      </c>
      <c r="P1829" t="s">
        <v>90</v>
      </c>
      <c r="Q1829" t="s">
        <v>57</v>
      </c>
      <c r="R1829" t="s">
        <v>76</v>
      </c>
      <c r="S1829" t="s">
        <v>135</v>
      </c>
      <c r="T1829" t="s">
        <v>110</v>
      </c>
      <c r="U1829" t="s">
        <v>102</v>
      </c>
      <c r="V1829" t="s">
        <v>162</v>
      </c>
      <c r="W1829">
        <v>6</v>
      </c>
      <c r="X1829" s="4">
        <v>14300</v>
      </c>
      <c r="Y1829" s="4">
        <v>85800</v>
      </c>
      <c r="Z1829" s="5">
        <v>0.08</v>
      </c>
      <c r="AA1829" s="4">
        <v>6864</v>
      </c>
      <c r="AB1829" s="4">
        <v>78936</v>
      </c>
      <c r="AC1829" s="4">
        <v>48593.57</v>
      </c>
      <c r="AD1829" s="4">
        <v>30342.43</v>
      </c>
      <c r="AE1829" s="5">
        <v>0.38439279922975578</v>
      </c>
      <c r="AF1829" s="4">
        <v>300000</v>
      </c>
      <c r="AG1829" s="5">
        <v>0.26312000000000002</v>
      </c>
      <c r="AH1829" s="5">
        <v>0.02</v>
      </c>
      <c r="AI1829" s="4">
        <v>606.84860000000003</v>
      </c>
      <c r="AJ1829" t="s">
        <v>63</v>
      </c>
      <c r="AK1829" t="s">
        <v>64</v>
      </c>
      <c r="AL1829" s="4">
        <v>0</v>
      </c>
      <c r="AM1829" t="s">
        <v>93</v>
      </c>
      <c r="AN1829" s="2">
        <v>45789</v>
      </c>
      <c r="AO1829">
        <v>2</v>
      </c>
      <c r="AP1829">
        <v>5</v>
      </c>
      <c r="AQ1829" t="s">
        <v>119</v>
      </c>
      <c r="AR1829">
        <v>19</v>
      </c>
      <c r="AS1829" t="s">
        <v>292</v>
      </c>
      <c r="AT1829" s="4">
        <v>78936</v>
      </c>
    </row>
    <row r="1830" spans="1:46" x14ac:dyDescent="0.2">
      <c r="A1830" t="s">
        <v>3146</v>
      </c>
      <c r="B1830" s="2">
        <v>45787</v>
      </c>
      <c r="C1830">
        <v>2025</v>
      </c>
      <c r="D1830" t="s">
        <v>2430</v>
      </c>
      <c r="E1830">
        <v>5</v>
      </c>
      <c r="F1830" t="s">
        <v>2997</v>
      </c>
      <c r="G1830" s="3">
        <v>45778</v>
      </c>
      <c r="H1830" t="s">
        <v>69</v>
      </c>
      <c r="I1830" t="s">
        <v>121</v>
      </c>
      <c r="J1830" t="s">
        <v>122</v>
      </c>
      <c r="K1830" t="s">
        <v>72</v>
      </c>
      <c r="L1830" t="s">
        <v>223</v>
      </c>
      <c r="M1830" t="s">
        <v>489</v>
      </c>
      <c r="N1830" t="s">
        <v>431</v>
      </c>
      <c r="O1830">
        <v>50</v>
      </c>
      <c r="P1830" t="s">
        <v>56</v>
      </c>
      <c r="Q1830" t="s">
        <v>57</v>
      </c>
      <c r="R1830" t="s">
        <v>115</v>
      </c>
      <c r="S1830" t="s">
        <v>154</v>
      </c>
      <c r="T1830" t="s">
        <v>60</v>
      </c>
      <c r="U1830" t="s">
        <v>61</v>
      </c>
      <c r="V1830" t="s">
        <v>136</v>
      </c>
      <c r="W1830">
        <v>5</v>
      </c>
      <c r="X1830" s="4">
        <v>500</v>
      </c>
      <c r="Y1830" s="4">
        <v>2500</v>
      </c>
      <c r="Z1830" s="5">
        <v>0</v>
      </c>
      <c r="AA1830" s="4">
        <v>0</v>
      </c>
      <c r="AB1830" s="4">
        <v>2500</v>
      </c>
      <c r="AC1830" s="4">
        <v>1222.6199999999999</v>
      </c>
      <c r="AD1830" s="4">
        <v>1277.3800000000001</v>
      </c>
      <c r="AE1830" s="5">
        <v>0.51095200000000007</v>
      </c>
      <c r="AF1830" s="4">
        <v>500000</v>
      </c>
      <c r="AG1830" s="5">
        <v>5.0000000000000001E-3</v>
      </c>
      <c r="AH1830" s="5">
        <v>0.02</v>
      </c>
      <c r="AI1830" s="4">
        <v>25.547599999999999</v>
      </c>
      <c r="AJ1830" t="s">
        <v>63</v>
      </c>
      <c r="AK1830" t="s">
        <v>64</v>
      </c>
      <c r="AL1830" s="4">
        <v>0</v>
      </c>
      <c r="AM1830" t="s">
        <v>93</v>
      </c>
      <c r="AN1830" s="2">
        <v>45789</v>
      </c>
      <c r="AO1830">
        <v>2</v>
      </c>
      <c r="AP1830">
        <v>5</v>
      </c>
      <c r="AQ1830" t="s">
        <v>66</v>
      </c>
      <c r="AR1830">
        <v>19</v>
      </c>
      <c r="AS1830" t="s">
        <v>292</v>
      </c>
      <c r="AT1830" s="4">
        <v>2500</v>
      </c>
    </row>
    <row r="1831" spans="1:46" x14ac:dyDescent="0.2">
      <c r="A1831" t="s">
        <v>3147</v>
      </c>
      <c r="B1831" s="2">
        <v>45787</v>
      </c>
      <c r="C1831">
        <v>2025</v>
      </c>
      <c r="D1831" t="s">
        <v>2430</v>
      </c>
      <c r="E1831">
        <v>5</v>
      </c>
      <c r="F1831" t="s">
        <v>2997</v>
      </c>
      <c r="G1831" s="3">
        <v>45778</v>
      </c>
      <c r="H1831" t="s">
        <v>189</v>
      </c>
      <c r="I1831" t="s">
        <v>190</v>
      </c>
      <c r="J1831" t="s">
        <v>334</v>
      </c>
      <c r="K1831" t="s">
        <v>123</v>
      </c>
      <c r="L1831" t="s">
        <v>225</v>
      </c>
      <c r="M1831" t="s">
        <v>705</v>
      </c>
      <c r="N1831" t="s">
        <v>470</v>
      </c>
      <c r="O1831">
        <v>30</v>
      </c>
      <c r="P1831" t="s">
        <v>90</v>
      </c>
      <c r="Q1831" t="s">
        <v>57</v>
      </c>
      <c r="R1831" t="s">
        <v>115</v>
      </c>
      <c r="S1831" t="s">
        <v>91</v>
      </c>
      <c r="T1831" t="s">
        <v>110</v>
      </c>
      <c r="U1831" t="s">
        <v>102</v>
      </c>
      <c r="V1831" t="s">
        <v>183</v>
      </c>
      <c r="W1831">
        <v>7</v>
      </c>
      <c r="X1831" s="4">
        <v>12300</v>
      </c>
      <c r="Y1831" s="4">
        <v>86100</v>
      </c>
      <c r="Z1831" s="5">
        <v>0.1</v>
      </c>
      <c r="AA1831" s="4">
        <v>8610</v>
      </c>
      <c r="AB1831" s="4">
        <v>77490</v>
      </c>
      <c r="AC1831" s="4">
        <v>43583.259999999987</v>
      </c>
      <c r="AD1831" s="4">
        <v>33906.740000000013</v>
      </c>
      <c r="AE1831" s="5">
        <v>0.43756278229448969</v>
      </c>
      <c r="AF1831" s="4">
        <v>300000</v>
      </c>
      <c r="AG1831" s="5">
        <v>0.25829999999999997</v>
      </c>
      <c r="AH1831" s="5">
        <v>0.02</v>
      </c>
      <c r="AI1831" s="4">
        <v>678.13480000000015</v>
      </c>
      <c r="AJ1831" t="s">
        <v>63</v>
      </c>
      <c r="AK1831" t="s">
        <v>64</v>
      </c>
      <c r="AL1831" s="4">
        <v>0</v>
      </c>
      <c r="AM1831" t="s">
        <v>65</v>
      </c>
      <c r="AN1831" s="2">
        <v>45792</v>
      </c>
      <c r="AO1831">
        <v>5</v>
      </c>
      <c r="AP1831">
        <v>2</v>
      </c>
      <c r="AQ1831" t="s">
        <v>66</v>
      </c>
      <c r="AR1831">
        <v>19</v>
      </c>
      <c r="AS1831" t="s">
        <v>292</v>
      </c>
      <c r="AT1831" s="4">
        <v>77490</v>
      </c>
    </row>
    <row r="1832" spans="1:46" x14ac:dyDescent="0.2">
      <c r="A1832" t="s">
        <v>3148</v>
      </c>
      <c r="B1832" s="2">
        <v>45787</v>
      </c>
      <c r="C1832">
        <v>2025</v>
      </c>
      <c r="D1832" t="s">
        <v>2430</v>
      </c>
      <c r="E1832">
        <v>5</v>
      </c>
      <c r="F1832" t="s">
        <v>2997</v>
      </c>
      <c r="G1832" s="3">
        <v>45778</v>
      </c>
      <c r="H1832" t="s">
        <v>69</v>
      </c>
      <c r="I1832" t="s">
        <v>70</v>
      </c>
      <c r="J1832" t="s">
        <v>262</v>
      </c>
      <c r="K1832" t="s">
        <v>72</v>
      </c>
      <c r="L1832" t="s">
        <v>107</v>
      </c>
      <c r="M1832" t="s">
        <v>3149</v>
      </c>
      <c r="N1832" t="s">
        <v>783</v>
      </c>
      <c r="O1832">
        <v>48</v>
      </c>
      <c r="P1832" t="s">
        <v>56</v>
      </c>
      <c r="Q1832" t="s">
        <v>57</v>
      </c>
      <c r="R1832" t="s">
        <v>115</v>
      </c>
      <c r="S1832" t="s">
        <v>154</v>
      </c>
      <c r="T1832" t="s">
        <v>60</v>
      </c>
      <c r="U1832" t="s">
        <v>116</v>
      </c>
      <c r="V1832" t="s">
        <v>151</v>
      </c>
      <c r="W1832">
        <v>7</v>
      </c>
      <c r="X1832" s="4">
        <v>15600</v>
      </c>
      <c r="Y1832" s="4">
        <v>109200</v>
      </c>
      <c r="Z1832" s="5">
        <v>0.02</v>
      </c>
      <c r="AA1832" s="4">
        <v>2184</v>
      </c>
      <c r="AB1832" s="4">
        <v>107016</v>
      </c>
      <c r="AC1832" s="4">
        <v>76881.440000000002</v>
      </c>
      <c r="AD1832" s="4">
        <v>30134.560000000001</v>
      </c>
      <c r="AE1832" s="5">
        <v>0.2815892950586828</v>
      </c>
      <c r="AF1832" s="4">
        <v>250000</v>
      </c>
      <c r="AG1832" s="5">
        <v>0.428064</v>
      </c>
      <c r="AH1832" s="5">
        <v>2.5000000000000001E-2</v>
      </c>
      <c r="AI1832" s="4">
        <v>753.36400000000003</v>
      </c>
      <c r="AJ1832" t="s">
        <v>63</v>
      </c>
      <c r="AK1832" t="s">
        <v>64</v>
      </c>
      <c r="AL1832" s="4">
        <v>0</v>
      </c>
      <c r="AM1832" t="s">
        <v>65</v>
      </c>
      <c r="AN1832" s="2">
        <v>45791</v>
      </c>
      <c r="AO1832">
        <v>4</v>
      </c>
      <c r="AP1832">
        <v>4</v>
      </c>
      <c r="AQ1832" t="s">
        <v>119</v>
      </c>
      <c r="AR1832">
        <v>19</v>
      </c>
      <c r="AS1832" t="s">
        <v>292</v>
      </c>
      <c r="AT1832" s="4">
        <v>107016</v>
      </c>
    </row>
    <row r="1833" spans="1:46" x14ac:dyDescent="0.2">
      <c r="A1833" t="s">
        <v>3150</v>
      </c>
      <c r="B1833" s="2">
        <v>45787</v>
      </c>
      <c r="C1833">
        <v>2025</v>
      </c>
      <c r="D1833" t="s">
        <v>2430</v>
      </c>
      <c r="E1833">
        <v>5</v>
      </c>
      <c r="F1833" t="s">
        <v>2997</v>
      </c>
      <c r="G1833" s="3">
        <v>45778</v>
      </c>
      <c r="H1833" t="s">
        <v>84</v>
      </c>
      <c r="I1833" t="s">
        <v>85</v>
      </c>
      <c r="J1833" t="s">
        <v>549</v>
      </c>
      <c r="K1833" t="s">
        <v>52</v>
      </c>
      <c r="L1833" t="s">
        <v>53</v>
      </c>
      <c r="M1833" t="s">
        <v>1514</v>
      </c>
      <c r="N1833" t="s">
        <v>397</v>
      </c>
      <c r="O1833">
        <v>54</v>
      </c>
      <c r="P1833" t="s">
        <v>90</v>
      </c>
      <c r="Q1833" t="s">
        <v>127</v>
      </c>
      <c r="R1833" t="s">
        <v>58</v>
      </c>
      <c r="S1833" t="s">
        <v>91</v>
      </c>
      <c r="T1833" t="s">
        <v>78</v>
      </c>
      <c r="U1833" t="s">
        <v>102</v>
      </c>
      <c r="V1833" t="s">
        <v>144</v>
      </c>
      <c r="W1833">
        <v>3</v>
      </c>
      <c r="X1833" s="4">
        <v>9200</v>
      </c>
      <c r="Y1833" s="4">
        <v>27600</v>
      </c>
      <c r="Z1833" s="5">
        <v>0.05</v>
      </c>
      <c r="AA1833" s="4">
        <v>1380</v>
      </c>
      <c r="AB1833" s="4">
        <v>26220</v>
      </c>
      <c r="AC1833" s="4">
        <v>15901.15</v>
      </c>
      <c r="AD1833" s="4">
        <v>10318.85</v>
      </c>
      <c r="AE1833" s="5">
        <v>0.39354881769641492</v>
      </c>
      <c r="AF1833" s="4">
        <v>250000</v>
      </c>
      <c r="AG1833" s="5">
        <v>0.10488</v>
      </c>
      <c r="AH1833" s="5">
        <v>0.01</v>
      </c>
      <c r="AI1833" s="4">
        <v>103.1885</v>
      </c>
      <c r="AJ1833" t="s">
        <v>63</v>
      </c>
      <c r="AK1833" t="s">
        <v>64</v>
      </c>
      <c r="AL1833" s="4">
        <v>0</v>
      </c>
      <c r="AM1833" t="s">
        <v>65</v>
      </c>
      <c r="AN1833" s="2">
        <v>45792</v>
      </c>
      <c r="AO1833">
        <v>5</v>
      </c>
      <c r="AP1833">
        <v>5</v>
      </c>
      <c r="AQ1833" t="s">
        <v>145</v>
      </c>
      <c r="AR1833">
        <v>19</v>
      </c>
      <c r="AS1833" t="s">
        <v>292</v>
      </c>
      <c r="AT1833" s="4">
        <v>26220</v>
      </c>
    </row>
    <row r="1834" spans="1:46" x14ac:dyDescent="0.2">
      <c r="A1834" t="s">
        <v>3151</v>
      </c>
      <c r="B1834" s="2">
        <v>45787</v>
      </c>
      <c r="C1834">
        <v>2025</v>
      </c>
      <c r="D1834" t="s">
        <v>2430</v>
      </c>
      <c r="E1834">
        <v>5</v>
      </c>
      <c r="F1834" t="s">
        <v>2997</v>
      </c>
      <c r="G1834" s="3">
        <v>45778</v>
      </c>
      <c r="H1834" t="s">
        <v>189</v>
      </c>
      <c r="I1834" t="s">
        <v>244</v>
      </c>
      <c r="J1834" t="s">
        <v>575</v>
      </c>
      <c r="K1834" t="s">
        <v>123</v>
      </c>
      <c r="L1834" t="s">
        <v>124</v>
      </c>
      <c r="M1834" t="s">
        <v>1331</v>
      </c>
      <c r="N1834" t="s">
        <v>665</v>
      </c>
      <c r="O1834">
        <v>47</v>
      </c>
      <c r="P1834" t="s">
        <v>56</v>
      </c>
      <c r="Q1834" t="s">
        <v>57</v>
      </c>
      <c r="R1834" t="s">
        <v>76</v>
      </c>
      <c r="S1834" t="s">
        <v>101</v>
      </c>
      <c r="T1834" t="s">
        <v>78</v>
      </c>
      <c r="U1834" t="s">
        <v>79</v>
      </c>
      <c r="V1834" t="s">
        <v>92</v>
      </c>
      <c r="W1834">
        <v>8</v>
      </c>
      <c r="X1834" s="4">
        <v>2000</v>
      </c>
      <c r="Y1834" s="4">
        <v>16000</v>
      </c>
      <c r="Z1834" s="5">
        <v>0</v>
      </c>
      <c r="AA1834" s="4">
        <v>0</v>
      </c>
      <c r="AB1834" s="4">
        <v>4297.8799999999992</v>
      </c>
      <c r="AC1834" s="4">
        <v>2389.75</v>
      </c>
      <c r="AD1834" s="4">
        <v>1908.129999999999</v>
      </c>
      <c r="AE1834" s="5">
        <v>0.44397005035040521</v>
      </c>
      <c r="AF1834" s="4">
        <v>500000</v>
      </c>
      <c r="AG1834" s="5">
        <v>8.5957599999999992E-3</v>
      </c>
      <c r="AH1834" s="5">
        <v>2.5000000000000001E-2</v>
      </c>
      <c r="AI1834" s="4">
        <v>47.703249999999983</v>
      </c>
      <c r="AJ1834" t="s">
        <v>118</v>
      </c>
      <c r="AK1834" t="s">
        <v>118</v>
      </c>
      <c r="AL1834" s="4">
        <v>11702.12</v>
      </c>
      <c r="AM1834" t="s">
        <v>93</v>
      </c>
      <c r="AN1834" s="2">
        <v>45788</v>
      </c>
      <c r="AO1834">
        <v>1</v>
      </c>
      <c r="AP1834">
        <v>5</v>
      </c>
      <c r="AQ1834" t="s">
        <v>119</v>
      </c>
      <c r="AR1834">
        <v>19</v>
      </c>
      <c r="AS1834" t="s">
        <v>292</v>
      </c>
      <c r="AT1834" s="4">
        <v>4297.8799999999992</v>
      </c>
    </row>
    <row r="1835" spans="1:46" x14ac:dyDescent="0.2">
      <c r="A1835" t="s">
        <v>3152</v>
      </c>
      <c r="B1835" s="2">
        <v>45787</v>
      </c>
      <c r="C1835">
        <v>2025</v>
      </c>
      <c r="D1835" t="s">
        <v>2430</v>
      </c>
      <c r="E1835">
        <v>5</v>
      </c>
      <c r="F1835" t="s">
        <v>2997</v>
      </c>
      <c r="G1835" s="3">
        <v>45778</v>
      </c>
      <c r="H1835" t="s">
        <v>189</v>
      </c>
      <c r="I1835" t="s">
        <v>211</v>
      </c>
      <c r="J1835" t="s">
        <v>216</v>
      </c>
      <c r="K1835" t="s">
        <v>131</v>
      </c>
      <c r="L1835" t="s">
        <v>139</v>
      </c>
      <c r="M1835" t="s">
        <v>2115</v>
      </c>
      <c r="N1835" t="s">
        <v>584</v>
      </c>
      <c r="O1835">
        <v>42</v>
      </c>
      <c r="P1835" t="s">
        <v>56</v>
      </c>
      <c r="Q1835" t="s">
        <v>127</v>
      </c>
      <c r="R1835" t="s">
        <v>58</v>
      </c>
      <c r="S1835" t="s">
        <v>101</v>
      </c>
      <c r="T1835" t="s">
        <v>78</v>
      </c>
      <c r="U1835" t="s">
        <v>79</v>
      </c>
      <c r="V1835" t="s">
        <v>226</v>
      </c>
      <c r="W1835">
        <v>1</v>
      </c>
      <c r="X1835" s="4">
        <v>1600</v>
      </c>
      <c r="Y1835" s="4">
        <v>1600</v>
      </c>
      <c r="Z1835" s="5">
        <v>0.02</v>
      </c>
      <c r="AA1835" s="4">
        <v>32</v>
      </c>
      <c r="AB1835" s="4">
        <v>185.84999999999991</v>
      </c>
      <c r="AC1835" s="4">
        <v>98.509999999999991</v>
      </c>
      <c r="AD1835" s="4">
        <v>87.339999999999918</v>
      </c>
      <c r="AE1835" s="5">
        <v>0.46994888350820541</v>
      </c>
      <c r="AF1835" s="4">
        <v>250000</v>
      </c>
      <c r="AG1835" s="5">
        <v>7.4339999999999964E-4</v>
      </c>
      <c r="AH1835" s="5">
        <v>1.4999999999999999E-2</v>
      </c>
      <c r="AI1835" s="4">
        <v>1.3100999999999989</v>
      </c>
      <c r="AJ1835" t="s">
        <v>118</v>
      </c>
      <c r="AK1835" t="s">
        <v>118</v>
      </c>
      <c r="AL1835" s="4">
        <v>1382.15</v>
      </c>
      <c r="AM1835" t="s">
        <v>65</v>
      </c>
      <c r="AN1835" s="2">
        <v>45790</v>
      </c>
      <c r="AO1835">
        <v>3</v>
      </c>
      <c r="AP1835">
        <v>2</v>
      </c>
      <c r="AQ1835" t="s">
        <v>145</v>
      </c>
      <c r="AR1835">
        <v>19</v>
      </c>
      <c r="AS1835" t="s">
        <v>292</v>
      </c>
      <c r="AT1835" s="4">
        <v>185.84999999999991</v>
      </c>
    </row>
    <row r="1836" spans="1:46" x14ac:dyDescent="0.2">
      <c r="A1836" t="s">
        <v>3153</v>
      </c>
      <c r="B1836" s="2">
        <v>45787</v>
      </c>
      <c r="C1836">
        <v>2025</v>
      </c>
      <c r="D1836" t="s">
        <v>2430</v>
      </c>
      <c r="E1836">
        <v>5</v>
      </c>
      <c r="F1836" t="s">
        <v>2997</v>
      </c>
      <c r="G1836" s="3">
        <v>45778</v>
      </c>
      <c r="H1836" t="s">
        <v>189</v>
      </c>
      <c r="I1836" t="s">
        <v>436</v>
      </c>
      <c r="J1836" t="s">
        <v>511</v>
      </c>
      <c r="K1836" t="s">
        <v>123</v>
      </c>
      <c r="L1836" t="s">
        <v>225</v>
      </c>
      <c r="M1836" t="s">
        <v>1879</v>
      </c>
      <c r="N1836" t="s">
        <v>1880</v>
      </c>
      <c r="O1836">
        <v>39</v>
      </c>
      <c r="P1836" t="s">
        <v>90</v>
      </c>
      <c r="Q1836" t="s">
        <v>127</v>
      </c>
      <c r="R1836" t="s">
        <v>58</v>
      </c>
      <c r="S1836" t="s">
        <v>101</v>
      </c>
      <c r="T1836" t="s">
        <v>78</v>
      </c>
      <c r="U1836" t="s">
        <v>79</v>
      </c>
      <c r="V1836" t="s">
        <v>92</v>
      </c>
      <c r="W1836">
        <v>4</v>
      </c>
      <c r="X1836" s="4">
        <v>1700</v>
      </c>
      <c r="Y1836" s="4">
        <v>6800</v>
      </c>
      <c r="Z1836" s="5">
        <v>0.2</v>
      </c>
      <c r="AA1836" s="4">
        <v>1360</v>
      </c>
      <c r="AB1836" s="4">
        <v>3609.68</v>
      </c>
      <c r="AC1836" s="4">
        <v>1992.44</v>
      </c>
      <c r="AD1836" s="4">
        <v>1617.24</v>
      </c>
      <c r="AE1836" s="5">
        <v>0.44802863411715171</v>
      </c>
      <c r="AF1836" s="4">
        <v>200000</v>
      </c>
      <c r="AG1836" s="5">
        <v>1.8048399999999999E-2</v>
      </c>
      <c r="AH1836" s="5">
        <v>2.5000000000000001E-2</v>
      </c>
      <c r="AI1836" s="4">
        <v>40.431000000000012</v>
      </c>
      <c r="AJ1836" t="s">
        <v>118</v>
      </c>
      <c r="AK1836" t="s">
        <v>118</v>
      </c>
      <c r="AL1836" s="4">
        <v>1830.32</v>
      </c>
      <c r="AM1836" t="s">
        <v>65</v>
      </c>
      <c r="AN1836" s="2">
        <v>45792</v>
      </c>
      <c r="AO1836">
        <v>5</v>
      </c>
      <c r="AP1836">
        <v>4</v>
      </c>
      <c r="AQ1836" t="s">
        <v>145</v>
      </c>
      <c r="AR1836">
        <v>19</v>
      </c>
      <c r="AS1836" t="s">
        <v>292</v>
      </c>
      <c r="AT1836" s="4">
        <v>3609.68</v>
      </c>
    </row>
    <row r="1837" spans="1:46" x14ac:dyDescent="0.2">
      <c r="A1837" t="s">
        <v>3154</v>
      </c>
      <c r="B1837" s="2">
        <v>45787</v>
      </c>
      <c r="C1837">
        <v>2025</v>
      </c>
      <c r="D1837" t="s">
        <v>2430</v>
      </c>
      <c r="E1837">
        <v>5</v>
      </c>
      <c r="F1837" t="s">
        <v>2997</v>
      </c>
      <c r="G1837" s="3">
        <v>45778</v>
      </c>
      <c r="H1837" t="s">
        <v>49</v>
      </c>
      <c r="I1837" t="s">
        <v>314</v>
      </c>
      <c r="J1837" t="s">
        <v>451</v>
      </c>
      <c r="K1837" t="s">
        <v>52</v>
      </c>
      <c r="L1837" t="s">
        <v>207</v>
      </c>
      <c r="M1837" t="s">
        <v>1055</v>
      </c>
      <c r="N1837" t="s">
        <v>317</v>
      </c>
      <c r="O1837">
        <v>30</v>
      </c>
      <c r="P1837" t="s">
        <v>56</v>
      </c>
      <c r="Q1837" t="s">
        <v>57</v>
      </c>
      <c r="R1837" t="s">
        <v>115</v>
      </c>
      <c r="S1837" t="s">
        <v>135</v>
      </c>
      <c r="T1837" t="s">
        <v>78</v>
      </c>
      <c r="U1837" t="s">
        <v>79</v>
      </c>
      <c r="V1837" t="s">
        <v>92</v>
      </c>
      <c r="W1837">
        <v>2</v>
      </c>
      <c r="X1837" s="4">
        <v>2000</v>
      </c>
      <c r="Y1837" s="4">
        <v>4000</v>
      </c>
      <c r="Z1837" s="5">
        <v>0.02</v>
      </c>
      <c r="AA1837" s="4">
        <v>80</v>
      </c>
      <c r="AB1837" s="4">
        <v>0</v>
      </c>
      <c r="AC1837" s="4">
        <v>0</v>
      </c>
      <c r="AD1837" s="4">
        <v>0</v>
      </c>
      <c r="AE1837" s="5">
        <v>0</v>
      </c>
      <c r="AF1837" s="4">
        <v>150000</v>
      </c>
      <c r="AG1837" s="5">
        <v>0</v>
      </c>
      <c r="AH1837" s="5">
        <v>1.4999999999999999E-2</v>
      </c>
      <c r="AI1837" s="4">
        <v>0</v>
      </c>
      <c r="AJ1837" t="s">
        <v>104</v>
      </c>
      <c r="AK1837" t="s">
        <v>64</v>
      </c>
      <c r="AL1837" s="4">
        <v>0</v>
      </c>
      <c r="AM1837" t="s">
        <v>93</v>
      </c>
      <c r="AN1837" s="2">
        <v>45790</v>
      </c>
      <c r="AO1837">
        <v>3</v>
      </c>
      <c r="AP1837">
        <v>5</v>
      </c>
      <c r="AQ1837" t="s">
        <v>145</v>
      </c>
      <c r="AR1837">
        <v>19</v>
      </c>
      <c r="AS1837" t="s">
        <v>292</v>
      </c>
      <c r="AT1837" s="4">
        <v>0</v>
      </c>
    </row>
    <row r="1838" spans="1:46" x14ac:dyDescent="0.2">
      <c r="A1838" t="s">
        <v>3155</v>
      </c>
      <c r="B1838" s="2">
        <v>45788</v>
      </c>
      <c r="C1838">
        <v>2025</v>
      </c>
      <c r="D1838" t="s">
        <v>2430</v>
      </c>
      <c r="E1838">
        <v>5</v>
      </c>
      <c r="F1838" t="s">
        <v>2997</v>
      </c>
      <c r="G1838" s="3">
        <v>45778</v>
      </c>
      <c r="H1838" t="s">
        <v>69</v>
      </c>
      <c r="I1838" t="s">
        <v>121</v>
      </c>
      <c r="J1838" t="s">
        <v>130</v>
      </c>
      <c r="K1838" t="s">
        <v>52</v>
      </c>
      <c r="L1838" t="s">
        <v>87</v>
      </c>
      <c r="M1838" t="s">
        <v>1647</v>
      </c>
      <c r="N1838" t="s">
        <v>297</v>
      </c>
      <c r="O1838">
        <v>61</v>
      </c>
      <c r="P1838" t="s">
        <v>90</v>
      </c>
      <c r="Q1838" t="s">
        <v>57</v>
      </c>
      <c r="R1838" t="s">
        <v>115</v>
      </c>
      <c r="S1838" t="s">
        <v>77</v>
      </c>
      <c r="T1838" t="s">
        <v>110</v>
      </c>
      <c r="U1838" t="s">
        <v>61</v>
      </c>
      <c r="V1838" t="s">
        <v>176</v>
      </c>
      <c r="W1838">
        <v>10</v>
      </c>
      <c r="X1838" s="4">
        <v>100</v>
      </c>
      <c r="Y1838" s="4">
        <v>1000</v>
      </c>
      <c r="Z1838" s="5">
        <v>0.1</v>
      </c>
      <c r="AA1838" s="4">
        <v>100</v>
      </c>
      <c r="AB1838" s="4">
        <v>900</v>
      </c>
      <c r="AC1838" s="4">
        <v>363.26</v>
      </c>
      <c r="AD1838" s="4">
        <v>536.74</v>
      </c>
      <c r="AE1838" s="5">
        <v>0.59637777777777778</v>
      </c>
      <c r="AF1838" s="4">
        <v>250000</v>
      </c>
      <c r="AG1838" s="5">
        <v>3.5999999999999999E-3</v>
      </c>
      <c r="AH1838" s="5">
        <v>0.02</v>
      </c>
      <c r="AI1838" s="4">
        <v>10.7348</v>
      </c>
      <c r="AJ1838" t="s">
        <v>63</v>
      </c>
      <c r="AK1838" t="s">
        <v>64</v>
      </c>
      <c r="AL1838" s="4">
        <v>0</v>
      </c>
      <c r="AM1838" t="s">
        <v>65</v>
      </c>
      <c r="AN1838" s="2">
        <v>45795</v>
      </c>
      <c r="AO1838">
        <v>7</v>
      </c>
      <c r="AP1838">
        <v>4</v>
      </c>
      <c r="AQ1838" t="s">
        <v>82</v>
      </c>
      <c r="AR1838">
        <v>19</v>
      </c>
      <c r="AS1838" t="s">
        <v>321</v>
      </c>
      <c r="AT1838" s="4">
        <v>900</v>
      </c>
    </row>
    <row r="1839" spans="1:46" x14ac:dyDescent="0.2">
      <c r="A1839" t="s">
        <v>3156</v>
      </c>
      <c r="B1839" s="2">
        <v>45788</v>
      </c>
      <c r="C1839">
        <v>2025</v>
      </c>
      <c r="D1839" t="s">
        <v>2430</v>
      </c>
      <c r="E1839">
        <v>5</v>
      </c>
      <c r="F1839" t="s">
        <v>2997</v>
      </c>
      <c r="G1839" s="3">
        <v>45778</v>
      </c>
      <c r="H1839" t="s">
        <v>49</v>
      </c>
      <c r="I1839" t="s">
        <v>314</v>
      </c>
      <c r="J1839" t="s">
        <v>315</v>
      </c>
      <c r="K1839" t="s">
        <v>131</v>
      </c>
      <c r="L1839" t="s">
        <v>139</v>
      </c>
      <c r="M1839" t="s">
        <v>2710</v>
      </c>
      <c r="N1839" t="s">
        <v>231</v>
      </c>
      <c r="O1839">
        <v>46</v>
      </c>
      <c r="P1839" t="s">
        <v>56</v>
      </c>
      <c r="Q1839" t="s">
        <v>127</v>
      </c>
      <c r="R1839" t="s">
        <v>58</v>
      </c>
      <c r="S1839" t="s">
        <v>77</v>
      </c>
      <c r="T1839" t="s">
        <v>110</v>
      </c>
      <c r="U1839" t="s">
        <v>102</v>
      </c>
      <c r="V1839" t="s">
        <v>236</v>
      </c>
      <c r="W1839">
        <v>6</v>
      </c>
      <c r="X1839" s="4">
        <v>8400</v>
      </c>
      <c r="Y1839" s="4">
        <v>50400</v>
      </c>
      <c r="Z1839" s="5">
        <v>0.05</v>
      </c>
      <c r="AA1839" s="4">
        <v>2520</v>
      </c>
      <c r="AB1839" s="4">
        <v>47880</v>
      </c>
      <c r="AC1839" s="4">
        <v>29286.69</v>
      </c>
      <c r="AD1839" s="4">
        <v>18593.310000000001</v>
      </c>
      <c r="AE1839" s="5">
        <v>0.38833145363408522</v>
      </c>
      <c r="AF1839" s="4">
        <v>300000</v>
      </c>
      <c r="AG1839" s="5">
        <v>0.15959999999999999</v>
      </c>
      <c r="AH1839" s="5">
        <v>0.03</v>
      </c>
      <c r="AI1839" s="4">
        <v>557.79930000000002</v>
      </c>
      <c r="AJ1839" t="s">
        <v>63</v>
      </c>
      <c r="AK1839" t="s">
        <v>64</v>
      </c>
      <c r="AL1839" s="4">
        <v>0</v>
      </c>
      <c r="AM1839" t="s">
        <v>65</v>
      </c>
      <c r="AN1839" s="2">
        <v>45794</v>
      </c>
      <c r="AO1839">
        <v>6</v>
      </c>
      <c r="AP1839">
        <v>4</v>
      </c>
      <c r="AQ1839" t="s">
        <v>94</v>
      </c>
      <c r="AR1839">
        <v>19</v>
      </c>
      <c r="AS1839" t="s">
        <v>321</v>
      </c>
      <c r="AT1839" s="4">
        <v>47880</v>
      </c>
    </row>
    <row r="1840" spans="1:46" x14ac:dyDescent="0.2">
      <c r="A1840" t="s">
        <v>3157</v>
      </c>
      <c r="B1840" s="2">
        <v>45788</v>
      </c>
      <c r="C1840">
        <v>2025</v>
      </c>
      <c r="D1840" t="s">
        <v>2430</v>
      </c>
      <c r="E1840">
        <v>5</v>
      </c>
      <c r="F1840" t="s">
        <v>2997</v>
      </c>
      <c r="G1840" s="3">
        <v>45778</v>
      </c>
      <c r="H1840" t="s">
        <v>49</v>
      </c>
      <c r="I1840" t="s">
        <v>254</v>
      </c>
      <c r="J1840" t="s">
        <v>255</v>
      </c>
      <c r="K1840" t="s">
        <v>123</v>
      </c>
      <c r="L1840" t="s">
        <v>225</v>
      </c>
      <c r="M1840" t="s">
        <v>88</v>
      </c>
      <c r="N1840" t="s">
        <v>89</v>
      </c>
      <c r="O1840">
        <v>54</v>
      </c>
      <c r="P1840" t="s">
        <v>90</v>
      </c>
      <c r="Q1840" t="s">
        <v>57</v>
      </c>
      <c r="R1840" t="s">
        <v>76</v>
      </c>
      <c r="S1840" t="s">
        <v>77</v>
      </c>
      <c r="T1840" t="s">
        <v>78</v>
      </c>
      <c r="U1840" t="s">
        <v>61</v>
      </c>
      <c r="V1840" t="s">
        <v>128</v>
      </c>
      <c r="W1840">
        <v>7</v>
      </c>
      <c r="X1840" s="4">
        <v>300</v>
      </c>
      <c r="Y1840" s="4">
        <v>2100</v>
      </c>
      <c r="Z1840" s="5">
        <v>0.02</v>
      </c>
      <c r="AA1840" s="4">
        <v>42</v>
      </c>
      <c r="AB1840" s="4">
        <v>2058</v>
      </c>
      <c r="AC1840" s="4">
        <v>882.04</v>
      </c>
      <c r="AD1840" s="4">
        <v>1175.96</v>
      </c>
      <c r="AE1840" s="5">
        <v>0.57140913508260449</v>
      </c>
      <c r="AF1840" s="4">
        <v>200000</v>
      </c>
      <c r="AG1840" s="5">
        <v>1.0290000000000001E-2</v>
      </c>
      <c r="AH1840" s="5">
        <v>0.01</v>
      </c>
      <c r="AI1840" s="4">
        <v>11.759600000000001</v>
      </c>
      <c r="AJ1840" t="s">
        <v>63</v>
      </c>
      <c r="AK1840" t="s">
        <v>64</v>
      </c>
      <c r="AL1840" s="4">
        <v>0</v>
      </c>
      <c r="AM1840" t="s">
        <v>65</v>
      </c>
      <c r="AN1840" s="2">
        <v>45791</v>
      </c>
      <c r="AO1840">
        <v>3</v>
      </c>
      <c r="AP1840">
        <v>3</v>
      </c>
      <c r="AQ1840" t="s">
        <v>119</v>
      </c>
      <c r="AR1840">
        <v>19</v>
      </c>
      <c r="AS1840" t="s">
        <v>321</v>
      </c>
      <c r="AT1840" s="4">
        <v>2058</v>
      </c>
    </row>
    <row r="1841" spans="1:46" x14ac:dyDescent="0.2">
      <c r="A1841" t="s">
        <v>3158</v>
      </c>
      <c r="B1841" s="2">
        <v>45788</v>
      </c>
      <c r="C1841">
        <v>2025</v>
      </c>
      <c r="D1841" t="s">
        <v>2430</v>
      </c>
      <c r="E1841">
        <v>5</v>
      </c>
      <c r="F1841" t="s">
        <v>2997</v>
      </c>
      <c r="G1841" s="3">
        <v>45778</v>
      </c>
      <c r="H1841" t="s">
        <v>189</v>
      </c>
      <c r="I1841" t="s">
        <v>211</v>
      </c>
      <c r="J1841" t="s">
        <v>270</v>
      </c>
      <c r="K1841" t="s">
        <v>72</v>
      </c>
      <c r="L1841" t="s">
        <v>98</v>
      </c>
      <c r="M1841" t="s">
        <v>3159</v>
      </c>
      <c r="N1841" t="s">
        <v>312</v>
      </c>
      <c r="O1841">
        <v>57</v>
      </c>
      <c r="P1841" t="s">
        <v>90</v>
      </c>
      <c r="Q1841" t="s">
        <v>57</v>
      </c>
      <c r="R1841" t="s">
        <v>115</v>
      </c>
      <c r="S1841" t="s">
        <v>91</v>
      </c>
      <c r="T1841" t="s">
        <v>110</v>
      </c>
      <c r="U1841" t="s">
        <v>79</v>
      </c>
      <c r="V1841" t="s">
        <v>80</v>
      </c>
      <c r="W1841">
        <v>1</v>
      </c>
      <c r="X1841" s="4">
        <v>2800</v>
      </c>
      <c r="Y1841" s="4">
        <v>2800</v>
      </c>
      <c r="Z1841" s="5">
        <v>0.02</v>
      </c>
      <c r="AA1841" s="4">
        <v>56</v>
      </c>
      <c r="AB1841" s="4">
        <v>2744</v>
      </c>
      <c r="AC1841" s="4">
        <v>1502.15</v>
      </c>
      <c r="AD1841" s="4">
        <v>1241.8499999999999</v>
      </c>
      <c r="AE1841" s="5">
        <v>0.45256924198250731</v>
      </c>
      <c r="AF1841" s="4">
        <v>250000</v>
      </c>
      <c r="AG1841" s="5">
        <v>1.0976E-2</v>
      </c>
      <c r="AH1841" s="5">
        <v>2.5000000000000001E-2</v>
      </c>
      <c r="AI1841" s="4">
        <v>31.046250000000001</v>
      </c>
      <c r="AJ1841" t="s">
        <v>63</v>
      </c>
      <c r="AK1841" t="s">
        <v>64</v>
      </c>
      <c r="AL1841" s="4">
        <v>0</v>
      </c>
      <c r="AM1841" t="s">
        <v>81</v>
      </c>
      <c r="AN1841" s="2">
        <v>45788</v>
      </c>
      <c r="AO1841">
        <v>0</v>
      </c>
      <c r="AP1841">
        <v>5</v>
      </c>
      <c r="AQ1841" t="s">
        <v>66</v>
      </c>
      <c r="AR1841">
        <v>19</v>
      </c>
      <c r="AS1841" t="s">
        <v>321</v>
      </c>
      <c r="AT1841" s="4">
        <v>2744</v>
      </c>
    </row>
    <row r="1842" spans="1:46" x14ac:dyDescent="0.2">
      <c r="A1842" t="s">
        <v>3160</v>
      </c>
      <c r="B1842" s="2">
        <v>45788</v>
      </c>
      <c r="C1842">
        <v>2025</v>
      </c>
      <c r="D1842" t="s">
        <v>2430</v>
      </c>
      <c r="E1842">
        <v>5</v>
      </c>
      <c r="F1842" t="s">
        <v>2997</v>
      </c>
      <c r="G1842" s="3">
        <v>45778</v>
      </c>
      <c r="H1842" t="s">
        <v>189</v>
      </c>
      <c r="I1842" t="s">
        <v>244</v>
      </c>
      <c r="J1842" t="s">
        <v>954</v>
      </c>
      <c r="K1842" t="s">
        <v>123</v>
      </c>
      <c r="L1842" t="s">
        <v>124</v>
      </c>
      <c r="M1842" t="s">
        <v>608</v>
      </c>
      <c r="N1842" t="s">
        <v>609</v>
      </c>
      <c r="O1842">
        <v>31</v>
      </c>
      <c r="P1842" t="s">
        <v>90</v>
      </c>
      <c r="Q1842" t="s">
        <v>127</v>
      </c>
      <c r="R1842" t="s">
        <v>115</v>
      </c>
      <c r="S1842" t="s">
        <v>135</v>
      </c>
      <c r="T1842" t="s">
        <v>60</v>
      </c>
      <c r="U1842" t="s">
        <v>116</v>
      </c>
      <c r="V1842" t="s">
        <v>151</v>
      </c>
      <c r="W1842">
        <v>4</v>
      </c>
      <c r="X1842" s="4">
        <v>15800</v>
      </c>
      <c r="Y1842" s="4">
        <v>63200</v>
      </c>
      <c r="Z1842" s="5">
        <v>0.08</v>
      </c>
      <c r="AA1842" s="4">
        <v>5056</v>
      </c>
      <c r="AB1842" s="4">
        <v>0</v>
      </c>
      <c r="AC1842" s="4">
        <v>0</v>
      </c>
      <c r="AD1842" s="4">
        <v>0</v>
      </c>
      <c r="AE1842" s="5">
        <v>0</v>
      </c>
      <c r="AF1842" s="4">
        <v>400000</v>
      </c>
      <c r="AG1842" s="5">
        <v>0</v>
      </c>
      <c r="AH1842" s="5">
        <v>1.4999999999999999E-2</v>
      </c>
      <c r="AI1842" s="4">
        <v>0</v>
      </c>
      <c r="AJ1842" t="s">
        <v>104</v>
      </c>
      <c r="AK1842" t="s">
        <v>64</v>
      </c>
      <c r="AL1842" s="4">
        <v>0</v>
      </c>
      <c r="AM1842" t="s">
        <v>65</v>
      </c>
      <c r="AN1842" s="2">
        <v>45793</v>
      </c>
      <c r="AO1842">
        <v>5</v>
      </c>
      <c r="AP1842">
        <v>4</v>
      </c>
      <c r="AQ1842" t="s">
        <v>94</v>
      </c>
      <c r="AR1842">
        <v>19</v>
      </c>
      <c r="AS1842" t="s">
        <v>321</v>
      </c>
      <c r="AT1842" s="4">
        <v>0</v>
      </c>
    </row>
    <row r="1843" spans="1:46" x14ac:dyDescent="0.2">
      <c r="A1843" t="s">
        <v>3161</v>
      </c>
      <c r="B1843" s="2">
        <v>45788</v>
      </c>
      <c r="C1843">
        <v>2025</v>
      </c>
      <c r="D1843" t="s">
        <v>2430</v>
      </c>
      <c r="E1843">
        <v>5</v>
      </c>
      <c r="F1843" t="s">
        <v>2997</v>
      </c>
      <c r="G1843" s="3">
        <v>45778</v>
      </c>
      <c r="H1843" t="s">
        <v>189</v>
      </c>
      <c r="I1843" t="s">
        <v>244</v>
      </c>
      <c r="J1843" t="s">
        <v>245</v>
      </c>
      <c r="K1843" t="s">
        <v>72</v>
      </c>
      <c r="L1843" t="s">
        <v>223</v>
      </c>
      <c r="M1843" t="s">
        <v>759</v>
      </c>
      <c r="N1843" t="s">
        <v>760</v>
      </c>
      <c r="O1843">
        <v>18</v>
      </c>
      <c r="P1843" t="s">
        <v>90</v>
      </c>
      <c r="Q1843" t="s">
        <v>127</v>
      </c>
      <c r="R1843" t="s">
        <v>76</v>
      </c>
      <c r="S1843" t="s">
        <v>59</v>
      </c>
      <c r="T1843" t="s">
        <v>60</v>
      </c>
      <c r="U1843" t="s">
        <v>79</v>
      </c>
      <c r="V1843" t="s">
        <v>226</v>
      </c>
      <c r="W1843">
        <v>9</v>
      </c>
      <c r="X1843" s="4">
        <v>1500</v>
      </c>
      <c r="Y1843" s="4">
        <v>13500</v>
      </c>
      <c r="Z1843" s="5">
        <v>0</v>
      </c>
      <c r="AA1843" s="4">
        <v>0</v>
      </c>
      <c r="AB1843" s="4">
        <v>13500</v>
      </c>
      <c r="AC1843" s="4">
        <v>6249.46</v>
      </c>
      <c r="AD1843" s="4">
        <v>7250.54</v>
      </c>
      <c r="AE1843" s="5">
        <v>0.53707703703703702</v>
      </c>
      <c r="AF1843" s="4">
        <v>400000</v>
      </c>
      <c r="AG1843" s="5">
        <v>3.3750000000000002E-2</v>
      </c>
      <c r="AH1843" s="5">
        <v>0.02</v>
      </c>
      <c r="AI1843" s="4">
        <v>145.01079999999999</v>
      </c>
      <c r="AJ1843" t="s">
        <v>63</v>
      </c>
      <c r="AK1843" t="s">
        <v>64</v>
      </c>
      <c r="AL1843" s="4">
        <v>0</v>
      </c>
      <c r="AM1843" t="s">
        <v>65</v>
      </c>
      <c r="AN1843" s="2">
        <v>45795</v>
      </c>
      <c r="AO1843">
        <v>7</v>
      </c>
      <c r="AP1843">
        <v>4</v>
      </c>
      <c r="AQ1843" t="s">
        <v>145</v>
      </c>
      <c r="AR1843">
        <v>19</v>
      </c>
      <c r="AS1843" t="s">
        <v>321</v>
      </c>
      <c r="AT1843" s="4">
        <v>13500</v>
      </c>
    </row>
    <row r="1844" spans="1:46" x14ac:dyDescent="0.2">
      <c r="A1844" t="s">
        <v>3162</v>
      </c>
      <c r="B1844" s="2">
        <v>45788</v>
      </c>
      <c r="C1844">
        <v>2025</v>
      </c>
      <c r="D1844" t="s">
        <v>2430</v>
      </c>
      <c r="E1844">
        <v>5</v>
      </c>
      <c r="F1844" t="s">
        <v>2997</v>
      </c>
      <c r="G1844" s="3">
        <v>45778</v>
      </c>
      <c r="H1844" t="s">
        <v>157</v>
      </c>
      <c r="I1844" t="s">
        <v>200</v>
      </c>
      <c r="J1844" t="s">
        <v>504</v>
      </c>
      <c r="K1844" t="s">
        <v>123</v>
      </c>
      <c r="L1844" t="s">
        <v>124</v>
      </c>
      <c r="M1844" t="s">
        <v>1570</v>
      </c>
      <c r="N1844" t="s">
        <v>606</v>
      </c>
      <c r="O1844">
        <v>48</v>
      </c>
      <c r="P1844" t="s">
        <v>90</v>
      </c>
      <c r="Q1844" t="s">
        <v>57</v>
      </c>
      <c r="R1844" t="s">
        <v>115</v>
      </c>
      <c r="S1844" t="s">
        <v>154</v>
      </c>
      <c r="T1844" t="s">
        <v>60</v>
      </c>
      <c r="U1844" t="s">
        <v>102</v>
      </c>
      <c r="V1844" t="s">
        <v>162</v>
      </c>
      <c r="W1844">
        <v>2</v>
      </c>
      <c r="X1844" s="4">
        <v>13000</v>
      </c>
      <c r="Y1844" s="4">
        <v>26000</v>
      </c>
      <c r="Z1844" s="5">
        <v>0.08</v>
      </c>
      <c r="AA1844" s="4">
        <v>2080</v>
      </c>
      <c r="AB1844" s="4">
        <v>23920</v>
      </c>
      <c r="AC1844" s="4">
        <v>15918.67</v>
      </c>
      <c r="AD1844" s="4">
        <v>8001.33</v>
      </c>
      <c r="AE1844" s="5">
        <v>0.33450376254180603</v>
      </c>
      <c r="AF1844" s="4">
        <v>200000</v>
      </c>
      <c r="AG1844" s="5">
        <v>0.1196</v>
      </c>
      <c r="AH1844" s="5">
        <v>1.4999999999999999E-2</v>
      </c>
      <c r="AI1844" s="4">
        <v>120.01994999999999</v>
      </c>
      <c r="AJ1844" t="s">
        <v>63</v>
      </c>
      <c r="AK1844" t="s">
        <v>64</v>
      </c>
      <c r="AL1844" s="4">
        <v>0</v>
      </c>
      <c r="AM1844" t="s">
        <v>65</v>
      </c>
      <c r="AN1844" s="2">
        <v>45795</v>
      </c>
      <c r="AO1844">
        <v>7</v>
      </c>
      <c r="AP1844">
        <v>4</v>
      </c>
      <c r="AQ1844" t="s">
        <v>66</v>
      </c>
      <c r="AR1844">
        <v>19</v>
      </c>
      <c r="AS1844" t="s">
        <v>321</v>
      </c>
      <c r="AT1844" s="4">
        <v>23920</v>
      </c>
    </row>
    <row r="1845" spans="1:46" x14ac:dyDescent="0.2">
      <c r="A1845" t="s">
        <v>3163</v>
      </c>
      <c r="B1845" s="2">
        <v>45788</v>
      </c>
      <c r="C1845">
        <v>2025</v>
      </c>
      <c r="D1845" t="s">
        <v>2430</v>
      </c>
      <c r="E1845">
        <v>5</v>
      </c>
      <c r="F1845" t="s">
        <v>2997</v>
      </c>
      <c r="G1845" s="3">
        <v>45778</v>
      </c>
      <c r="H1845" t="s">
        <v>189</v>
      </c>
      <c r="I1845" t="s">
        <v>244</v>
      </c>
      <c r="J1845" t="s">
        <v>245</v>
      </c>
      <c r="K1845" t="s">
        <v>72</v>
      </c>
      <c r="L1845" t="s">
        <v>173</v>
      </c>
      <c r="M1845" t="s">
        <v>743</v>
      </c>
      <c r="N1845" t="s">
        <v>609</v>
      </c>
      <c r="O1845">
        <v>38</v>
      </c>
      <c r="P1845" t="s">
        <v>90</v>
      </c>
      <c r="Q1845" t="s">
        <v>127</v>
      </c>
      <c r="R1845" t="s">
        <v>76</v>
      </c>
      <c r="S1845" t="s">
        <v>101</v>
      </c>
      <c r="T1845" t="s">
        <v>110</v>
      </c>
      <c r="U1845" t="s">
        <v>61</v>
      </c>
      <c r="V1845" t="s">
        <v>128</v>
      </c>
      <c r="W1845">
        <v>6</v>
      </c>
      <c r="X1845" s="4">
        <v>300</v>
      </c>
      <c r="Y1845" s="4">
        <v>1800</v>
      </c>
      <c r="Z1845" s="5">
        <v>0.05</v>
      </c>
      <c r="AA1845" s="4">
        <v>90</v>
      </c>
      <c r="AB1845" s="4">
        <v>1710</v>
      </c>
      <c r="AC1845" s="4">
        <v>668.65</v>
      </c>
      <c r="AD1845" s="4">
        <v>1041.3499999999999</v>
      </c>
      <c r="AE1845" s="5">
        <v>0.6089766081871345</v>
      </c>
      <c r="AF1845" s="4">
        <v>500000</v>
      </c>
      <c r="AG1845" s="5">
        <v>3.4199999999999999E-3</v>
      </c>
      <c r="AH1845" s="5">
        <v>0.02</v>
      </c>
      <c r="AI1845" s="4">
        <v>20.827000000000002</v>
      </c>
      <c r="AJ1845" t="s">
        <v>63</v>
      </c>
      <c r="AK1845" t="s">
        <v>64</v>
      </c>
      <c r="AL1845" s="4">
        <v>0</v>
      </c>
      <c r="AM1845" t="s">
        <v>65</v>
      </c>
      <c r="AN1845" s="2">
        <v>45792</v>
      </c>
      <c r="AO1845">
        <v>4</v>
      </c>
      <c r="AP1845">
        <v>5</v>
      </c>
      <c r="AQ1845" t="s">
        <v>145</v>
      </c>
      <c r="AR1845">
        <v>19</v>
      </c>
      <c r="AS1845" t="s">
        <v>321</v>
      </c>
      <c r="AT1845" s="4">
        <v>1710</v>
      </c>
    </row>
    <row r="1846" spans="1:46" x14ac:dyDescent="0.2">
      <c r="A1846" t="s">
        <v>3164</v>
      </c>
      <c r="B1846" s="2">
        <v>45789</v>
      </c>
      <c r="C1846">
        <v>2025</v>
      </c>
      <c r="D1846" t="s">
        <v>2430</v>
      </c>
      <c r="E1846">
        <v>5</v>
      </c>
      <c r="F1846" t="s">
        <v>2997</v>
      </c>
      <c r="G1846" s="3">
        <v>45778</v>
      </c>
      <c r="H1846" t="s">
        <v>157</v>
      </c>
      <c r="I1846" t="s">
        <v>158</v>
      </c>
      <c r="J1846" t="s">
        <v>395</v>
      </c>
      <c r="K1846" t="s">
        <v>72</v>
      </c>
      <c r="L1846" t="s">
        <v>223</v>
      </c>
      <c r="M1846" t="s">
        <v>3165</v>
      </c>
      <c r="N1846" t="s">
        <v>225</v>
      </c>
      <c r="O1846">
        <v>43</v>
      </c>
      <c r="P1846" t="s">
        <v>56</v>
      </c>
      <c r="Q1846" t="s">
        <v>57</v>
      </c>
      <c r="R1846" t="s">
        <v>115</v>
      </c>
      <c r="S1846" t="s">
        <v>91</v>
      </c>
      <c r="T1846" t="s">
        <v>78</v>
      </c>
      <c r="U1846" t="s">
        <v>116</v>
      </c>
      <c r="V1846" t="s">
        <v>252</v>
      </c>
      <c r="W1846">
        <v>4</v>
      </c>
      <c r="X1846" s="4">
        <v>21500</v>
      </c>
      <c r="Y1846" s="4">
        <v>86000</v>
      </c>
      <c r="Z1846" s="5">
        <v>0.2</v>
      </c>
      <c r="AA1846" s="4">
        <v>17200</v>
      </c>
      <c r="AB1846" s="4">
        <v>68800</v>
      </c>
      <c r="AC1846" s="4">
        <v>47842.11</v>
      </c>
      <c r="AD1846" s="4">
        <v>20957.89</v>
      </c>
      <c r="AE1846" s="5">
        <v>0.30462049418604648</v>
      </c>
      <c r="AF1846" s="4">
        <v>400000</v>
      </c>
      <c r="AG1846" s="5">
        <v>0.17199999999999999</v>
      </c>
      <c r="AH1846" s="5">
        <v>0.02</v>
      </c>
      <c r="AI1846" s="4">
        <v>419.15780000000001</v>
      </c>
      <c r="AJ1846" t="s">
        <v>63</v>
      </c>
      <c r="AK1846" t="s">
        <v>64</v>
      </c>
      <c r="AL1846" s="4">
        <v>0</v>
      </c>
      <c r="AM1846" t="s">
        <v>65</v>
      </c>
      <c r="AN1846" s="2">
        <v>45792</v>
      </c>
      <c r="AO1846">
        <v>3</v>
      </c>
      <c r="AP1846">
        <v>4</v>
      </c>
      <c r="AQ1846" t="s">
        <v>145</v>
      </c>
      <c r="AR1846">
        <v>20</v>
      </c>
      <c r="AS1846" t="s">
        <v>366</v>
      </c>
      <c r="AT1846" s="4">
        <v>68800</v>
      </c>
    </row>
    <row r="1847" spans="1:46" x14ac:dyDescent="0.2">
      <c r="A1847" t="s">
        <v>3166</v>
      </c>
      <c r="B1847" s="2">
        <v>45789</v>
      </c>
      <c r="C1847">
        <v>2025</v>
      </c>
      <c r="D1847" t="s">
        <v>2430</v>
      </c>
      <c r="E1847">
        <v>5</v>
      </c>
      <c r="F1847" t="s">
        <v>2997</v>
      </c>
      <c r="G1847" s="3">
        <v>45778</v>
      </c>
      <c r="H1847" t="s">
        <v>84</v>
      </c>
      <c r="I1847" t="s">
        <v>85</v>
      </c>
      <c r="J1847" t="s">
        <v>185</v>
      </c>
      <c r="K1847" t="s">
        <v>52</v>
      </c>
      <c r="L1847" t="s">
        <v>87</v>
      </c>
      <c r="M1847" t="s">
        <v>2027</v>
      </c>
      <c r="N1847" t="s">
        <v>218</v>
      </c>
      <c r="O1847">
        <v>62</v>
      </c>
      <c r="P1847" t="s">
        <v>90</v>
      </c>
      <c r="Q1847" t="s">
        <v>127</v>
      </c>
      <c r="R1847" t="s">
        <v>115</v>
      </c>
      <c r="S1847" t="s">
        <v>154</v>
      </c>
      <c r="T1847" t="s">
        <v>78</v>
      </c>
      <c r="U1847" t="s">
        <v>102</v>
      </c>
      <c r="V1847" t="s">
        <v>183</v>
      </c>
      <c r="W1847">
        <v>7</v>
      </c>
      <c r="X1847" s="4">
        <v>12700</v>
      </c>
      <c r="Y1847" s="4">
        <v>88900</v>
      </c>
      <c r="Z1847" s="5">
        <v>0.08</v>
      </c>
      <c r="AA1847" s="4">
        <v>7112</v>
      </c>
      <c r="AB1847" s="4">
        <v>33962.400000000001</v>
      </c>
      <c r="AC1847" s="4">
        <v>20536.38</v>
      </c>
      <c r="AD1847" s="4">
        <v>13426.02</v>
      </c>
      <c r="AE1847" s="5">
        <v>0.3953201187195251</v>
      </c>
      <c r="AF1847" s="4">
        <v>250000</v>
      </c>
      <c r="AG1847" s="5">
        <v>0.13584959999999999</v>
      </c>
      <c r="AH1847" s="5">
        <v>0.02</v>
      </c>
      <c r="AI1847" s="4">
        <v>268.5204</v>
      </c>
      <c r="AJ1847" t="s">
        <v>118</v>
      </c>
      <c r="AK1847" t="s">
        <v>118</v>
      </c>
      <c r="AL1847" s="4">
        <v>47825.599999999999</v>
      </c>
      <c r="AM1847" t="s">
        <v>65</v>
      </c>
      <c r="AN1847" s="2">
        <v>45793</v>
      </c>
      <c r="AO1847">
        <v>4</v>
      </c>
      <c r="AP1847">
        <v>5</v>
      </c>
      <c r="AQ1847" t="s">
        <v>94</v>
      </c>
      <c r="AR1847">
        <v>20</v>
      </c>
      <c r="AS1847" t="s">
        <v>366</v>
      </c>
      <c r="AT1847" s="4">
        <v>33962.400000000001</v>
      </c>
    </row>
    <row r="1848" spans="1:46" x14ac:dyDescent="0.2">
      <c r="A1848" t="s">
        <v>3167</v>
      </c>
      <c r="B1848" s="2">
        <v>45789</v>
      </c>
      <c r="C1848">
        <v>2025</v>
      </c>
      <c r="D1848" t="s">
        <v>2430</v>
      </c>
      <c r="E1848">
        <v>5</v>
      </c>
      <c r="F1848" t="s">
        <v>2997</v>
      </c>
      <c r="G1848" s="3">
        <v>45778</v>
      </c>
      <c r="H1848" t="s">
        <v>84</v>
      </c>
      <c r="I1848" t="s">
        <v>168</v>
      </c>
      <c r="J1848" t="s">
        <v>462</v>
      </c>
      <c r="K1848" t="s">
        <v>123</v>
      </c>
      <c r="L1848" t="s">
        <v>124</v>
      </c>
      <c r="M1848" t="s">
        <v>1464</v>
      </c>
      <c r="N1848" t="s">
        <v>328</v>
      </c>
      <c r="O1848">
        <v>28</v>
      </c>
      <c r="P1848" t="s">
        <v>56</v>
      </c>
      <c r="Q1848" t="s">
        <v>57</v>
      </c>
      <c r="R1848" t="s">
        <v>58</v>
      </c>
      <c r="S1848" t="s">
        <v>154</v>
      </c>
      <c r="T1848" t="s">
        <v>78</v>
      </c>
      <c r="U1848" t="s">
        <v>79</v>
      </c>
      <c r="V1848" t="s">
        <v>92</v>
      </c>
      <c r="W1848">
        <v>9</v>
      </c>
      <c r="X1848" s="4">
        <v>2000</v>
      </c>
      <c r="Y1848" s="4">
        <v>18000</v>
      </c>
      <c r="Z1848" s="5">
        <v>0.1</v>
      </c>
      <c r="AA1848" s="4">
        <v>1800</v>
      </c>
      <c r="AB1848" s="4">
        <v>16200</v>
      </c>
      <c r="AC1848" s="4">
        <v>8343.2999999999993</v>
      </c>
      <c r="AD1848" s="4">
        <v>7856.7000000000007</v>
      </c>
      <c r="AE1848" s="5">
        <v>0.48498148148148151</v>
      </c>
      <c r="AF1848" s="4">
        <v>200000</v>
      </c>
      <c r="AG1848" s="5">
        <v>8.1000000000000003E-2</v>
      </c>
      <c r="AH1848" s="5">
        <v>0.02</v>
      </c>
      <c r="AI1848" s="4">
        <v>157.13399999999999</v>
      </c>
      <c r="AJ1848" t="s">
        <v>63</v>
      </c>
      <c r="AK1848" t="s">
        <v>64</v>
      </c>
      <c r="AL1848" s="4">
        <v>0</v>
      </c>
      <c r="AM1848" t="s">
        <v>65</v>
      </c>
      <c r="AN1848" s="2">
        <v>45793</v>
      </c>
      <c r="AO1848">
        <v>4</v>
      </c>
      <c r="AP1848">
        <v>1</v>
      </c>
      <c r="AQ1848" t="s">
        <v>94</v>
      </c>
      <c r="AR1848">
        <v>20</v>
      </c>
      <c r="AS1848" t="s">
        <v>366</v>
      </c>
      <c r="AT1848" s="4">
        <v>16200</v>
      </c>
    </row>
    <row r="1849" spans="1:46" x14ac:dyDescent="0.2">
      <c r="A1849" t="s">
        <v>3168</v>
      </c>
      <c r="B1849" s="2">
        <v>45789</v>
      </c>
      <c r="C1849">
        <v>2025</v>
      </c>
      <c r="D1849" t="s">
        <v>2430</v>
      </c>
      <c r="E1849">
        <v>5</v>
      </c>
      <c r="F1849" t="s">
        <v>2997</v>
      </c>
      <c r="G1849" s="3">
        <v>45778</v>
      </c>
      <c r="H1849" t="s">
        <v>49</v>
      </c>
      <c r="I1849" t="s">
        <v>228</v>
      </c>
      <c r="J1849" t="s">
        <v>266</v>
      </c>
      <c r="K1849" t="s">
        <v>123</v>
      </c>
      <c r="L1849" t="s">
        <v>225</v>
      </c>
      <c r="M1849" t="s">
        <v>1413</v>
      </c>
      <c r="N1849" t="s">
        <v>75</v>
      </c>
      <c r="O1849">
        <v>37</v>
      </c>
      <c r="P1849" t="s">
        <v>90</v>
      </c>
      <c r="Q1849" t="s">
        <v>57</v>
      </c>
      <c r="R1849" t="s">
        <v>115</v>
      </c>
      <c r="S1849" t="s">
        <v>101</v>
      </c>
      <c r="T1849" t="s">
        <v>110</v>
      </c>
      <c r="U1849" t="s">
        <v>61</v>
      </c>
      <c r="V1849" t="s">
        <v>176</v>
      </c>
      <c r="W1849">
        <v>3</v>
      </c>
      <c r="X1849" s="4">
        <v>100</v>
      </c>
      <c r="Y1849" s="4">
        <v>300</v>
      </c>
      <c r="Z1849" s="5">
        <v>0.15</v>
      </c>
      <c r="AA1849" s="4">
        <v>45</v>
      </c>
      <c r="AB1849" s="4">
        <v>255</v>
      </c>
      <c r="AC1849" s="4">
        <v>102.42</v>
      </c>
      <c r="AD1849" s="4">
        <v>152.58000000000001</v>
      </c>
      <c r="AE1849" s="5">
        <v>0.59835294117647053</v>
      </c>
      <c r="AF1849" s="4">
        <v>300000</v>
      </c>
      <c r="AG1849" s="5">
        <v>8.4999999999999995E-4</v>
      </c>
      <c r="AH1849" s="5">
        <v>2.5000000000000001E-2</v>
      </c>
      <c r="AI1849" s="4">
        <v>3.8144999999999998</v>
      </c>
      <c r="AJ1849" t="s">
        <v>63</v>
      </c>
      <c r="AK1849" t="s">
        <v>64</v>
      </c>
      <c r="AL1849" s="4">
        <v>0</v>
      </c>
      <c r="AM1849" t="s">
        <v>93</v>
      </c>
      <c r="AN1849" s="2">
        <v>45791</v>
      </c>
      <c r="AO1849">
        <v>2</v>
      </c>
      <c r="AP1849">
        <v>3</v>
      </c>
      <c r="AQ1849" t="s">
        <v>94</v>
      </c>
      <c r="AR1849">
        <v>20</v>
      </c>
      <c r="AS1849" t="s">
        <v>366</v>
      </c>
      <c r="AT1849" s="4">
        <v>255</v>
      </c>
    </row>
    <row r="1850" spans="1:46" x14ac:dyDescent="0.2">
      <c r="A1850" t="s">
        <v>3169</v>
      </c>
      <c r="B1850" s="2">
        <v>45789</v>
      </c>
      <c r="C1850">
        <v>2025</v>
      </c>
      <c r="D1850" t="s">
        <v>2430</v>
      </c>
      <c r="E1850">
        <v>5</v>
      </c>
      <c r="F1850" t="s">
        <v>2997</v>
      </c>
      <c r="G1850" s="3">
        <v>45778</v>
      </c>
      <c r="H1850" t="s">
        <v>189</v>
      </c>
      <c r="I1850" t="s">
        <v>436</v>
      </c>
      <c r="J1850" t="s">
        <v>507</v>
      </c>
      <c r="K1850" t="s">
        <v>72</v>
      </c>
      <c r="L1850" t="s">
        <v>73</v>
      </c>
      <c r="M1850" t="s">
        <v>338</v>
      </c>
      <c r="N1850" t="s">
        <v>339</v>
      </c>
      <c r="O1850">
        <v>21</v>
      </c>
      <c r="P1850" t="s">
        <v>90</v>
      </c>
      <c r="Q1850" t="s">
        <v>127</v>
      </c>
      <c r="R1850" t="s">
        <v>58</v>
      </c>
      <c r="S1850" t="s">
        <v>91</v>
      </c>
      <c r="T1850" t="s">
        <v>60</v>
      </c>
      <c r="U1850" t="s">
        <v>61</v>
      </c>
      <c r="V1850" t="s">
        <v>155</v>
      </c>
      <c r="W1850">
        <v>7</v>
      </c>
      <c r="X1850" s="4">
        <v>500</v>
      </c>
      <c r="Y1850" s="4">
        <v>3500</v>
      </c>
      <c r="Z1850" s="5">
        <v>0.05</v>
      </c>
      <c r="AA1850" s="4">
        <v>175</v>
      </c>
      <c r="AB1850" s="4">
        <v>3325</v>
      </c>
      <c r="AC1850" s="4">
        <v>1578.75</v>
      </c>
      <c r="AD1850" s="4">
        <v>1746.25</v>
      </c>
      <c r="AE1850" s="5">
        <v>0.52518796992481198</v>
      </c>
      <c r="AF1850" s="4">
        <v>150000</v>
      </c>
      <c r="AG1850" s="5">
        <v>2.2166666666666671E-2</v>
      </c>
      <c r="AH1850" s="5">
        <v>0.03</v>
      </c>
      <c r="AI1850" s="4">
        <v>52.387500000000003</v>
      </c>
      <c r="AJ1850" t="s">
        <v>63</v>
      </c>
      <c r="AK1850" t="s">
        <v>64</v>
      </c>
      <c r="AL1850" s="4">
        <v>0</v>
      </c>
      <c r="AM1850" t="s">
        <v>65</v>
      </c>
      <c r="AN1850" s="2">
        <v>45793</v>
      </c>
      <c r="AO1850">
        <v>4</v>
      </c>
      <c r="AP1850">
        <v>4</v>
      </c>
      <c r="AQ1850" t="s">
        <v>82</v>
      </c>
      <c r="AR1850">
        <v>20</v>
      </c>
      <c r="AS1850" t="s">
        <v>366</v>
      </c>
      <c r="AT1850" s="4">
        <v>3325</v>
      </c>
    </row>
    <row r="1851" spans="1:46" x14ac:dyDescent="0.2">
      <c r="A1851" t="s">
        <v>3170</v>
      </c>
      <c r="B1851" s="2">
        <v>45789</v>
      </c>
      <c r="C1851">
        <v>2025</v>
      </c>
      <c r="D1851" t="s">
        <v>2430</v>
      </c>
      <c r="E1851">
        <v>5</v>
      </c>
      <c r="F1851" t="s">
        <v>2997</v>
      </c>
      <c r="G1851" s="3">
        <v>45778</v>
      </c>
      <c r="H1851" t="s">
        <v>157</v>
      </c>
      <c r="I1851" t="s">
        <v>200</v>
      </c>
      <c r="J1851" t="s">
        <v>201</v>
      </c>
      <c r="K1851" t="s">
        <v>72</v>
      </c>
      <c r="L1851" t="s">
        <v>98</v>
      </c>
      <c r="M1851" t="s">
        <v>1562</v>
      </c>
      <c r="N1851" t="s">
        <v>836</v>
      </c>
      <c r="O1851">
        <v>60</v>
      </c>
      <c r="P1851" t="s">
        <v>90</v>
      </c>
      <c r="Q1851" t="s">
        <v>57</v>
      </c>
      <c r="R1851" t="s">
        <v>58</v>
      </c>
      <c r="S1851" t="s">
        <v>101</v>
      </c>
      <c r="T1851" t="s">
        <v>110</v>
      </c>
      <c r="U1851" t="s">
        <v>79</v>
      </c>
      <c r="V1851" t="s">
        <v>424</v>
      </c>
      <c r="W1851">
        <v>2</v>
      </c>
      <c r="X1851" s="4">
        <v>1200</v>
      </c>
      <c r="Y1851" s="4">
        <v>2400</v>
      </c>
      <c r="Z1851" s="5">
        <v>0.1</v>
      </c>
      <c r="AA1851" s="4">
        <v>240</v>
      </c>
      <c r="AB1851" s="4">
        <v>873.41000000000008</v>
      </c>
      <c r="AC1851" s="4">
        <v>461.71</v>
      </c>
      <c r="AD1851" s="4">
        <v>411.7000000000001</v>
      </c>
      <c r="AE1851" s="5">
        <v>0.47137083385809653</v>
      </c>
      <c r="AF1851" s="4">
        <v>400000</v>
      </c>
      <c r="AG1851" s="5">
        <v>2.183525E-3</v>
      </c>
      <c r="AH1851" s="5">
        <v>0.03</v>
      </c>
      <c r="AI1851" s="4">
        <v>12.351000000000001</v>
      </c>
      <c r="AJ1851" t="s">
        <v>118</v>
      </c>
      <c r="AK1851" t="s">
        <v>118</v>
      </c>
      <c r="AL1851" s="4">
        <v>1286.5899999999999</v>
      </c>
      <c r="AM1851" t="s">
        <v>93</v>
      </c>
      <c r="AN1851" s="2">
        <v>45790</v>
      </c>
      <c r="AO1851">
        <v>1</v>
      </c>
      <c r="AP1851">
        <v>4</v>
      </c>
      <c r="AQ1851" t="s">
        <v>119</v>
      </c>
      <c r="AR1851">
        <v>20</v>
      </c>
      <c r="AS1851" t="s">
        <v>366</v>
      </c>
      <c r="AT1851" s="4">
        <v>873.41000000000008</v>
      </c>
    </row>
    <row r="1852" spans="1:46" x14ac:dyDescent="0.2">
      <c r="A1852" t="s">
        <v>3171</v>
      </c>
      <c r="B1852" s="2">
        <v>45789</v>
      </c>
      <c r="C1852">
        <v>2025</v>
      </c>
      <c r="D1852" t="s">
        <v>2430</v>
      </c>
      <c r="E1852">
        <v>5</v>
      </c>
      <c r="F1852" t="s">
        <v>2997</v>
      </c>
      <c r="G1852" s="3">
        <v>45778</v>
      </c>
      <c r="H1852" t="s">
        <v>49</v>
      </c>
      <c r="I1852" t="s">
        <v>254</v>
      </c>
      <c r="J1852" t="s">
        <v>310</v>
      </c>
      <c r="K1852" t="s">
        <v>72</v>
      </c>
      <c r="L1852" t="s">
        <v>98</v>
      </c>
      <c r="M1852" t="s">
        <v>3172</v>
      </c>
      <c r="N1852" t="s">
        <v>789</v>
      </c>
      <c r="O1852">
        <v>62</v>
      </c>
      <c r="P1852" t="s">
        <v>90</v>
      </c>
      <c r="Q1852" t="s">
        <v>57</v>
      </c>
      <c r="R1852" t="s">
        <v>76</v>
      </c>
      <c r="S1852" t="s">
        <v>154</v>
      </c>
      <c r="T1852" t="s">
        <v>60</v>
      </c>
      <c r="U1852" t="s">
        <v>79</v>
      </c>
      <c r="V1852" t="s">
        <v>140</v>
      </c>
      <c r="W1852">
        <v>5</v>
      </c>
      <c r="X1852" s="4">
        <v>3100</v>
      </c>
      <c r="Y1852" s="4">
        <v>15500</v>
      </c>
      <c r="Z1852" s="5">
        <v>0.15</v>
      </c>
      <c r="AA1852" s="4">
        <v>2325</v>
      </c>
      <c r="AB1852" s="4">
        <v>13175</v>
      </c>
      <c r="AC1852" s="4">
        <v>7599.2200000000012</v>
      </c>
      <c r="AD1852" s="4">
        <v>5575.7799999999988</v>
      </c>
      <c r="AE1852" s="5">
        <v>0.42320910815939272</v>
      </c>
      <c r="AF1852" s="4">
        <v>150000</v>
      </c>
      <c r="AG1852" s="5">
        <v>8.7833333333333333E-2</v>
      </c>
      <c r="AH1852" s="5">
        <v>0.03</v>
      </c>
      <c r="AI1852" s="4">
        <v>167.27340000000001</v>
      </c>
      <c r="AJ1852" t="s">
        <v>63</v>
      </c>
      <c r="AK1852" t="s">
        <v>64</v>
      </c>
      <c r="AL1852" s="4">
        <v>0</v>
      </c>
      <c r="AM1852" t="s">
        <v>93</v>
      </c>
      <c r="AN1852" s="2">
        <v>45790</v>
      </c>
      <c r="AO1852">
        <v>1</v>
      </c>
      <c r="AP1852">
        <v>5</v>
      </c>
      <c r="AQ1852" t="s">
        <v>66</v>
      </c>
      <c r="AR1852">
        <v>20</v>
      </c>
      <c r="AS1852" t="s">
        <v>366</v>
      </c>
      <c r="AT1852" s="4">
        <v>13175</v>
      </c>
    </row>
    <row r="1853" spans="1:46" x14ac:dyDescent="0.2">
      <c r="A1853" t="s">
        <v>3173</v>
      </c>
      <c r="B1853" s="2">
        <v>45789</v>
      </c>
      <c r="C1853">
        <v>2025</v>
      </c>
      <c r="D1853" t="s">
        <v>2430</v>
      </c>
      <c r="E1853">
        <v>5</v>
      </c>
      <c r="F1853" t="s">
        <v>2997</v>
      </c>
      <c r="G1853" s="3">
        <v>45778</v>
      </c>
      <c r="H1853" t="s">
        <v>49</v>
      </c>
      <c r="I1853" t="s">
        <v>50</v>
      </c>
      <c r="J1853" t="s">
        <v>106</v>
      </c>
      <c r="K1853" t="s">
        <v>72</v>
      </c>
      <c r="L1853" t="s">
        <v>173</v>
      </c>
      <c r="M1853" t="s">
        <v>862</v>
      </c>
      <c r="N1853" t="s">
        <v>754</v>
      </c>
      <c r="O1853">
        <v>46</v>
      </c>
      <c r="P1853" t="s">
        <v>56</v>
      </c>
      <c r="Q1853" t="s">
        <v>127</v>
      </c>
      <c r="R1853" t="s">
        <v>115</v>
      </c>
      <c r="S1853" t="s">
        <v>101</v>
      </c>
      <c r="T1853" t="s">
        <v>110</v>
      </c>
      <c r="U1853" t="s">
        <v>61</v>
      </c>
      <c r="V1853" t="s">
        <v>176</v>
      </c>
      <c r="W1853">
        <v>7</v>
      </c>
      <c r="X1853" s="4">
        <v>100</v>
      </c>
      <c r="Y1853" s="4">
        <v>700</v>
      </c>
      <c r="Z1853" s="5">
        <v>0.02</v>
      </c>
      <c r="AA1853" s="4">
        <v>14</v>
      </c>
      <c r="AB1853" s="4">
        <v>686</v>
      </c>
      <c r="AC1853" s="4">
        <v>282.91000000000003</v>
      </c>
      <c r="AD1853" s="4">
        <v>403.09</v>
      </c>
      <c r="AE1853" s="5">
        <v>0.58759475218658885</v>
      </c>
      <c r="AF1853" s="4">
        <v>200000</v>
      </c>
      <c r="AG1853" s="5">
        <v>3.4299999999999999E-3</v>
      </c>
      <c r="AH1853" s="5">
        <v>0.03</v>
      </c>
      <c r="AI1853" s="4">
        <v>12.092700000000001</v>
      </c>
      <c r="AJ1853" t="s">
        <v>63</v>
      </c>
      <c r="AK1853" t="s">
        <v>64</v>
      </c>
      <c r="AL1853" s="4">
        <v>0</v>
      </c>
      <c r="AM1853" t="s">
        <v>65</v>
      </c>
      <c r="AN1853" s="2">
        <v>45792</v>
      </c>
      <c r="AO1853">
        <v>3</v>
      </c>
      <c r="AP1853">
        <v>5</v>
      </c>
      <c r="AQ1853" t="s">
        <v>94</v>
      </c>
      <c r="AR1853">
        <v>20</v>
      </c>
      <c r="AS1853" t="s">
        <v>366</v>
      </c>
      <c r="AT1853" s="4">
        <v>686</v>
      </c>
    </row>
    <row r="1854" spans="1:46" x14ac:dyDescent="0.2">
      <c r="A1854" t="s">
        <v>3174</v>
      </c>
      <c r="B1854" s="2">
        <v>45789</v>
      </c>
      <c r="C1854">
        <v>2025</v>
      </c>
      <c r="D1854" t="s">
        <v>2430</v>
      </c>
      <c r="E1854">
        <v>5</v>
      </c>
      <c r="F1854" t="s">
        <v>2997</v>
      </c>
      <c r="G1854" s="3">
        <v>45778</v>
      </c>
      <c r="H1854" t="s">
        <v>84</v>
      </c>
      <c r="I1854" t="s">
        <v>85</v>
      </c>
      <c r="J1854" t="s">
        <v>185</v>
      </c>
      <c r="K1854" t="s">
        <v>131</v>
      </c>
      <c r="L1854" t="s">
        <v>139</v>
      </c>
      <c r="M1854" t="s">
        <v>2138</v>
      </c>
      <c r="N1854" t="s">
        <v>166</v>
      </c>
      <c r="O1854">
        <v>65</v>
      </c>
      <c r="P1854" t="s">
        <v>56</v>
      </c>
      <c r="Q1854" t="s">
        <v>127</v>
      </c>
      <c r="R1854" t="s">
        <v>58</v>
      </c>
      <c r="S1854" t="s">
        <v>135</v>
      </c>
      <c r="T1854" t="s">
        <v>78</v>
      </c>
      <c r="U1854" t="s">
        <v>61</v>
      </c>
      <c r="V1854" t="s">
        <v>136</v>
      </c>
      <c r="W1854">
        <v>5</v>
      </c>
      <c r="X1854" s="4">
        <v>500</v>
      </c>
      <c r="Y1854" s="4">
        <v>2500</v>
      </c>
      <c r="Z1854" s="5">
        <v>0.05</v>
      </c>
      <c r="AA1854" s="4">
        <v>125</v>
      </c>
      <c r="AB1854" s="4">
        <v>2375</v>
      </c>
      <c r="AC1854" s="4">
        <v>1194.97</v>
      </c>
      <c r="AD1854" s="4">
        <v>1180.03</v>
      </c>
      <c r="AE1854" s="5">
        <v>0.49685473684210518</v>
      </c>
      <c r="AF1854" s="4">
        <v>300000</v>
      </c>
      <c r="AG1854" s="5">
        <v>7.9166666666666673E-3</v>
      </c>
      <c r="AH1854" s="5">
        <v>0.01</v>
      </c>
      <c r="AI1854" s="4">
        <v>11.8003</v>
      </c>
      <c r="AJ1854" t="s">
        <v>63</v>
      </c>
      <c r="AK1854" t="s">
        <v>64</v>
      </c>
      <c r="AL1854" s="4">
        <v>0</v>
      </c>
      <c r="AM1854" t="s">
        <v>65</v>
      </c>
      <c r="AN1854" s="2">
        <v>45792</v>
      </c>
      <c r="AO1854">
        <v>3</v>
      </c>
      <c r="AP1854">
        <v>4</v>
      </c>
      <c r="AQ1854" t="s">
        <v>82</v>
      </c>
      <c r="AR1854">
        <v>20</v>
      </c>
      <c r="AS1854" t="s">
        <v>366</v>
      </c>
      <c r="AT1854" s="4">
        <v>2375</v>
      </c>
    </row>
    <row r="1855" spans="1:46" x14ac:dyDescent="0.2">
      <c r="A1855" t="s">
        <v>3175</v>
      </c>
      <c r="B1855" s="2">
        <v>45789</v>
      </c>
      <c r="C1855">
        <v>2025</v>
      </c>
      <c r="D1855" t="s">
        <v>2430</v>
      </c>
      <c r="E1855">
        <v>5</v>
      </c>
      <c r="F1855" t="s">
        <v>2997</v>
      </c>
      <c r="G1855" s="3">
        <v>45778</v>
      </c>
      <c r="H1855" t="s">
        <v>189</v>
      </c>
      <c r="I1855" t="s">
        <v>190</v>
      </c>
      <c r="J1855" t="s">
        <v>379</v>
      </c>
      <c r="K1855" t="s">
        <v>72</v>
      </c>
      <c r="L1855" t="s">
        <v>107</v>
      </c>
      <c r="M1855" t="s">
        <v>3176</v>
      </c>
      <c r="N1855" t="s">
        <v>439</v>
      </c>
      <c r="O1855">
        <v>29</v>
      </c>
      <c r="P1855" t="s">
        <v>90</v>
      </c>
      <c r="Q1855" t="s">
        <v>127</v>
      </c>
      <c r="R1855" t="s">
        <v>115</v>
      </c>
      <c r="S1855" t="s">
        <v>154</v>
      </c>
      <c r="T1855" t="s">
        <v>60</v>
      </c>
      <c r="U1855" t="s">
        <v>102</v>
      </c>
      <c r="V1855" t="s">
        <v>162</v>
      </c>
      <c r="W1855">
        <v>9</v>
      </c>
      <c r="X1855" s="4">
        <v>12900</v>
      </c>
      <c r="Y1855" s="4">
        <v>116100</v>
      </c>
      <c r="Z1855" s="5">
        <v>0.05</v>
      </c>
      <c r="AA1855" s="4">
        <v>5805</v>
      </c>
      <c r="AB1855" s="4">
        <v>110295</v>
      </c>
      <c r="AC1855" s="4">
        <v>65886.509999999995</v>
      </c>
      <c r="AD1855" s="4">
        <v>44408.490000000013</v>
      </c>
      <c r="AE1855" s="5">
        <v>0.40263375492996062</v>
      </c>
      <c r="AF1855" s="4">
        <v>300000</v>
      </c>
      <c r="AG1855" s="5">
        <v>0.36764999999999998</v>
      </c>
      <c r="AH1855" s="5">
        <v>2.5000000000000001E-2</v>
      </c>
      <c r="AI1855" s="4">
        <v>1110.21225</v>
      </c>
      <c r="AJ1855" t="s">
        <v>63</v>
      </c>
      <c r="AK1855" t="s">
        <v>64</v>
      </c>
      <c r="AL1855" s="4">
        <v>0</v>
      </c>
      <c r="AM1855" t="s">
        <v>81</v>
      </c>
      <c r="AN1855" s="2">
        <v>45789</v>
      </c>
      <c r="AO1855">
        <v>0</v>
      </c>
      <c r="AP1855">
        <v>5</v>
      </c>
      <c r="AQ1855" t="s">
        <v>145</v>
      </c>
      <c r="AR1855">
        <v>20</v>
      </c>
      <c r="AS1855" t="s">
        <v>366</v>
      </c>
      <c r="AT1855" s="4">
        <v>110295</v>
      </c>
    </row>
    <row r="1856" spans="1:46" x14ac:dyDescent="0.2">
      <c r="A1856" t="s">
        <v>3177</v>
      </c>
      <c r="B1856" s="2">
        <v>45789</v>
      </c>
      <c r="C1856">
        <v>2025</v>
      </c>
      <c r="D1856" t="s">
        <v>2430</v>
      </c>
      <c r="E1856">
        <v>5</v>
      </c>
      <c r="F1856" t="s">
        <v>2997</v>
      </c>
      <c r="G1856" s="3">
        <v>45778</v>
      </c>
      <c r="H1856" t="s">
        <v>189</v>
      </c>
      <c r="I1856" t="s">
        <v>244</v>
      </c>
      <c r="J1856" t="s">
        <v>245</v>
      </c>
      <c r="K1856" t="s">
        <v>123</v>
      </c>
      <c r="L1856" t="s">
        <v>225</v>
      </c>
      <c r="M1856" t="s">
        <v>1019</v>
      </c>
      <c r="N1856" t="s">
        <v>349</v>
      </c>
      <c r="O1856">
        <v>27</v>
      </c>
      <c r="P1856" t="s">
        <v>56</v>
      </c>
      <c r="Q1856" t="s">
        <v>127</v>
      </c>
      <c r="R1856" t="s">
        <v>115</v>
      </c>
      <c r="S1856" t="s">
        <v>101</v>
      </c>
      <c r="T1856" t="s">
        <v>60</v>
      </c>
      <c r="U1856" t="s">
        <v>102</v>
      </c>
      <c r="V1856" t="s">
        <v>236</v>
      </c>
      <c r="W1856">
        <v>4</v>
      </c>
      <c r="X1856" s="4">
        <v>7800</v>
      </c>
      <c r="Y1856" s="4">
        <v>31200</v>
      </c>
      <c r="Z1856" s="5">
        <v>0.15</v>
      </c>
      <c r="AA1856" s="4">
        <v>4680</v>
      </c>
      <c r="AB1856" s="4">
        <v>26520</v>
      </c>
      <c r="AC1856" s="4">
        <v>15229.09</v>
      </c>
      <c r="AD1856" s="4">
        <v>11290.91</v>
      </c>
      <c r="AE1856" s="5">
        <v>0.42575075414781299</v>
      </c>
      <c r="AF1856" s="4">
        <v>200000</v>
      </c>
      <c r="AG1856" s="5">
        <v>0.1326</v>
      </c>
      <c r="AH1856" s="5">
        <v>0.02</v>
      </c>
      <c r="AI1856" s="4">
        <v>225.81819999999999</v>
      </c>
      <c r="AJ1856" t="s">
        <v>63</v>
      </c>
      <c r="AK1856" t="s">
        <v>64</v>
      </c>
      <c r="AL1856" s="4">
        <v>0</v>
      </c>
      <c r="AM1856" t="s">
        <v>65</v>
      </c>
      <c r="AN1856" s="2">
        <v>45792</v>
      </c>
      <c r="AO1856">
        <v>3</v>
      </c>
      <c r="AP1856">
        <v>5</v>
      </c>
      <c r="AQ1856" t="s">
        <v>145</v>
      </c>
      <c r="AR1856">
        <v>20</v>
      </c>
      <c r="AS1856" t="s">
        <v>366</v>
      </c>
      <c r="AT1856" s="4">
        <v>26520</v>
      </c>
    </row>
    <row r="1857" spans="1:46" x14ac:dyDescent="0.2">
      <c r="A1857" t="s">
        <v>3178</v>
      </c>
      <c r="B1857" s="2">
        <v>45789</v>
      </c>
      <c r="C1857">
        <v>2025</v>
      </c>
      <c r="D1857" t="s">
        <v>2430</v>
      </c>
      <c r="E1857">
        <v>5</v>
      </c>
      <c r="F1857" t="s">
        <v>2997</v>
      </c>
      <c r="G1857" s="3">
        <v>45778</v>
      </c>
      <c r="H1857" t="s">
        <v>84</v>
      </c>
      <c r="I1857" t="s">
        <v>121</v>
      </c>
      <c r="J1857" t="s">
        <v>130</v>
      </c>
      <c r="K1857" t="s">
        <v>72</v>
      </c>
      <c r="L1857" t="s">
        <v>73</v>
      </c>
      <c r="M1857" t="s">
        <v>508</v>
      </c>
      <c r="N1857" t="s">
        <v>509</v>
      </c>
      <c r="O1857">
        <v>63</v>
      </c>
      <c r="P1857" t="s">
        <v>90</v>
      </c>
      <c r="Q1857" t="s">
        <v>57</v>
      </c>
      <c r="R1857" t="s">
        <v>76</v>
      </c>
      <c r="S1857" t="s">
        <v>91</v>
      </c>
      <c r="T1857" t="s">
        <v>60</v>
      </c>
      <c r="U1857" t="s">
        <v>61</v>
      </c>
      <c r="V1857" t="s">
        <v>176</v>
      </c>
      <c r="W1857">
        <v>2</v>
      </c>
      <c r="X1857" s="4">
        <v>100</v>
      </c>
      <c r="Y1857" s="4">
        <v>200</v>
      </c>
      <c r="Z1857" s="5">
        <v>0</v>
      </c>
      <c r="AA1857" s="4">
        <v>0</v>
      </c>
      <c r="AB1857" s="4">
        <v>200</v>
      </c>
      <c r="AC1857" s="4">
        <v>79.760000000000005</v>
      </c>
      <c r="AD1857" s="4">
        <v>120.24</v>
      </c>
      <c r="AE1857" s="5">
        <v>0.60119999999999996</v>
      </c>
      <c r="AF1857" s="4">
        <v>400000</v>
      </c>
      <c r="AG1857" s="5">
        <v>5.0000000000000001E-4</v>
      </c>
      <c r="AH1857" s="5">
        <v>2.5000000000000001E-2</v>
      </c>
      <c r="AI1857" s="4">
        <v>3.0059999999999998</v>
      </c>
      <c r="AJ1857" t="s">
        <v>63</v>
      </c>
      <c r="AK1857" t="s">
        <v>64</v>
      </c>
      <c r="AL1857" s="4">
        <v>0</v>
      </c>
      <c r="AM1857" t="s">
        <v>65</v>
      </c>
      <c r="AN1857" s="2">
        <v>45792</v>
      </c>
      <c r="AO1857">
        <v>3</v>
      </c>
      <c r="AP1857">
        <v>3</v>
      </c>
      <c r="AQ1857" t="s">
        <v>66</v>
      </c>
      <c r="AR1857">
        <v>20</v>
      </c>
      <c r="AS1857" t="s">
        <v>366</v>
      </c>
      <c r="AT1857" s="4">
        <v>200</v>
      </c>
    </row>
    <row r="1858" spans="1:46" x14ac:dyDescent="0.2">
      <c r="A1858" t="s">
        <v>3179</v>
      </c>
      <c r="B1858" s="2">
        <v>45789</v>
      </c>
      <c r="C1858">
        <v>2025</v>
      </c>
      <c r="D1858" t="s">
        <v>2430</v>
      </c>
      <c r="E1858">
        <v>5</v>
      </c>
      <c r="F1858" t="s">
        <v>2997</v>
      </c>
      <c r="G1858" s="3">
        <v>45778</v>
      </c>
      <c r="H1858" t="s">
        <v>84</v>
      </c>
      <c r="I1858" t="s">
        <v>121</v>
      </c>
      <c r="J1858" t="s">
        <v>233</v>
      </c>
      <c r="K1858" t="s">
        <v>52</v>
      </c>
      <c r="L1858" t="s">
        <v>207</v>
      </c>
      <c r="M1858" t="s">
        <v>2158</v>
      </c>
      <c r="N1858" t="s">
        <v>467</v>
      </c>
      <c r="O1858">
        <v>34</v>
      </c>
      <c r="P1858" t="s">
        <v>90</v>
      </c>
      <c r="Q1858" t="s">
        <v>57</v>
      </c>
      <c r="R1858" t="s">
        <v>115</v>
      </c>
      <c r="S1858" t="s">
        <v>59</v>
      </c>
      <c r="T1858" t="s">
        <v>60</v>
      </c>
      <c r="U1858" t="s">
        <v>116</v>
      </c>
      <c r="V1858" t="s">
        <v>117</v>
      </c>
      <c r="W1858">
        <v>7</v>
      </c>
      <c r="X1858" s="4">
        <v>15700</v>
      </c>
      <c r="Y1858" s="4">
        <v>109900</v>
      </c>
      <c r="Z1858" s="5">
        <v>0.2</v>
      </c>
      <c r="AA1858" s="4">
        <v>21980</v>
      </c>
      <c r="AB1858" s="4">
        <v>87920</v>
      </c>
      <c r="AC1858" s="4">
        <v>60982.27</v>
      </c>
      <c r="AD1858" s="4">
        <v>26937.73</v>
      </c>
      <c r="AE1858" s="5">
        <v>0.3063891037306643</v>
      </c>
      <c r="AF1858" s="4">
        <v>400000</v>
      </c>
      <c r="AG1858" s="5">
        <v>0.2198</v>
      </c>
      <c r="AH1858" s="5">
        <v>1.4999999999999999E-2</v>
      </c>
      <c r="AI1858" s="4">
        <v>404.06594999999999</v>
      </c>
      <c r="AJ1858" t="s">
        <v>63</v>
      </c>
      <c r="AK1858" t="s">
        <v>64</v>
      </c>
      <c r="AL1858" s="4">
        <v>0</v>
      </c>
      <c r="AM1858" t="s">
        <v>65</v>
      </c>
      <c r="AN1858" s="2">
        <v>45792</v>
      </c>
      <c r="AO1858">
        <v>3</v>
      </c>
      <c r="AP1858">
        <v>2</v>
      </c>
      <c r="AQ1858" t="s">
        <v>94</v>
      </c>
      <c r="AR1858">
        <v>20</v>
      </c>
      <c r="AS1858" t="s">
        <v>366</v>
      </c>
      <c r="AT1858" s="4">
        <v>87920</v>
      </c>
    </row>
    <row r="1859" spans="1:46" x14ac:dyDescent="0.2">
      <c r="A1859" t="s">
        <v>3180</v>
      </c>
      <c r="B1859" s="2">
        <v>45789</v>
      </c>
      <c r="C1859">
        <v>2025</v>
      </c>
      <c r="D1859" t="s">
        <v>2430</v>
      </c>
      <c r="E1859">
        <v>5</v>
      </c>
      <c r="F1859" t="s">
        <v>2997</v>
      </c>
      <c r="G1859" s="3">
        <v>45778</v>
      </c>
      <c r="H1859" t="s">
        <v>157</v>
      </c>
      <c r="I1859" t="s">
        <v>195</v>
      </c>
      <c r="J1859" t="s">
        <v>341</v>
      </c>
      <c r="K1859" t="s">
        <v>72</v>
      </c>
      <c r="L1859" t="s">
        <v>98</v>
      </c>
      <c r="M1859" t="s">
        <v>2728</v>
      </c>
      <c r="N1859" t="s">
        <v>2729</v>
      </c>
      <c r="O1859">
        <v>26</v>
      </c>
      <c r="P1859" t="s">
        <v>56</v>
      </c>
      <c r="Q1859" t="s">
        <v>127</v>
      </c>
      <c r="R1859" t="s">
        <v>115</v>
      </c>
      <c r="S1859" t="s">
        <v>77</v>
      </c>
      <c r="T1859" t="s">
        <v>60</v>
      </c>
      <c r="U1859" t="s">
        <v>102</v>
      </c>
      <c r="V1859" t="s">
        <v>103</v>
      </c>
      <c r="W1859">
        <v>1</v>
      </c>
      <c r="X1859" s="4">
        <v>28900</v>
      </c>
      <c r="Y1859" s="4">
        <v>28900</v>
      </c>
      <c r="Z1859" s="5">
        <v>0.08</v>
      </c>
      <c r="AA1859" s="4">
        <v>2312</v>
      </c>
      <c r="AB1859" s="4">
        <v>4013.349999999999</v>
      </c>
      <c r="AC1859" s="4">
        <v>2512.1799999999998</v>
      </c>
      <c r="AD1859" s="4">
        <v>1501.1699999999989</v>
      </c>
      <c r="AE1859" s="5">
        <v>0.37404412772372192</v>
      </c>
      <c r="AF1859" s="4">
        <v>500000</v>
      </c>
      <c r="AG1859" s="5">
        <v>8.0266999999999977E-3</v>
      </c>
      <c r="AH1859" s="5">
        <v>0.03</v>
      </c>
      <c r="AI1859" s="4">
        <v>45.035099999999957</v>
      </c>
      <c r="AJ1859" t="s">
        <v>118</v>
      </c>
      <c r="AK1859" t="s">
        <v>118</v>
      </c>
      <c r="AL1859" s="4">
        <v>22574.65</v>
      </c>
      <c r="AM1859" t="s">
        <v>65</v>
      </c>
      <c r="AN1859" s="2">
        <v>45794</v>
      </c>
      <c r="AO1859">
        <v>5</v>
      </c>
      <c r="AP1859">
        <v>5</v>
      </c>
      <c r="AQ1859" t="s">
        <v>145</v>
      </c>
      <c r="AR1859">
        <v>20</v>
      </c>
      <c r="AS1859" t="s">
        <v>366</v>
      </c>
      <c r="AT1859" s="4">
        <v>4013.349999999999</v>
      </c>
    </row>
    <row r="1860" spans="1:46" x14ac:dyDescent="0.2">
      <c r="A1860" t="s">
        <v>3181</v>
      </c>
      <c r="B1860" s="2">
        <v>45789</v>
      </c>
      <c r="C1860">
        <v>2025</v>
      </c>
      <c r="D1860" t="s">
        <v>2430</v>
      </c>
      <c r="E1860">
        <v>5</v>
      </c>
      <c r="F1860" t="s">
        <v>2997</v>
      </c>
      <c r="G1860" s="3">
        <v>45778</v>
      </c>
      <c r="H1860" t="s">
        <v>189</v>
      </c>
      <c r="I1860" t="s">
        <v>244</v>
      </c>
      <c r="J1860" t="s">
        <v>575</v>
      </c>
      <c r="K1860" t="s">
        <v>131</v>
      </c>
      <c r="L1860" t="s">
        <v>139</v>
      </c>
      <c r="M1860" t="s">
        <v>2806</v>
      </c>
      <c r="N1860" t="s">
        <v>411</v>
      </c>
      <c r="O1860">
        <v>61</v>
      </c>
      <c r="P1860" t="s">
        <v>90</v>
      </c>
      <c r="Q1860" t="s">
        <v>127</v>
      </c>
      <c r="R1860" t="s">
        <v>58</v>
      </c>
      <c r="S1860" t="s">
        <v>154</v>
      </c>
      <c r="T1860" t="s">
        <v>78</v>
      </c>
      <c r="U1860" t="s">
        <v>102</v>
      </c>
      <c r="V1860" t="s">
        <v>236</v>
      </c>
      <c r="W1860">
        <v>9</v>
      </c>
      <c r="X1860" s="4">
        <v>8200</v>
      </c>
      <c r="Y1860" s="4">
        <v>73800</v>
      </c>
      <c r="Z1860" s="5">
        <v>0</v>
      </c>
      <c r="AA1860" s="4">
        <v>0</v>
      </c>
      <c r="AB1860" s="4">
        <v>73800</v>
      </c>
      <c r="AC1860" s="4">
        <v>46551.75</v>
      </c>
      <c r="AD1860" s="4">
        <v>27248.25</v>
      </c>
      <c r="AE1860" s="5">
        <v>0.36921747967479668</v>
      </c>
      <c r="AF1860" s="4">
        <v>400000</v>
      </c>
      <c r="AG1860" s="5">
        <v>0.1845</v>
      </c>
      <c r="AH1860" s="5">
        <v>0.03</v>
      </c>
      <c r="AI1860" s="4">
        <v>817.44749999999999</v>
      </c>
      <c r="AJ1860" t="s">
        <v>63</v>
      </c>
      <c r="AK1860" t="s">
        <v>64</v>
      </c>
      <c r="AL1860" s="4">
        <v>0</v>
      </c>
      <c r="AM1860" t="s">
        <v>81</v>
      </c>
      <c r="AN1860" s="2">
        <v>45789</v>
      </c>
      <c r="AO1860">
        <v>0</v>
      </c>
      <c r="AP1860">
        <v>3</v>
      </c>
      <c r="AQ1860" t="s">
        <v>94</v>
      </c>
      <c r="AR1860">
        <v>20</v>
      </c>
      <c r="AS1860" t="s">
        <v>366</v>
      </c>
      <c r="AT1860" s="4">
        <v>73800</v>
      </c>
    </row>
    <row r="1861" spans="1:46" x14ac:dyDescent="0.2">
      <c r="A1861" t="s">
        <v>3182</v>
      </c>
      <c r="B1861" s="2">
        <v>45789</v>
      </c>
      <c r="C1861">
        <v>2025</v>
      </c>
      <c r="D1861" t="s">
        <v>2430</v>
      </c>
      <c r="E1861">
        <v>5</v>
      </c>
      <c r="F1861" t="s">
        <v>2997</v>
      </c>
      <c r="G1861" s="3">
        <v>45778</v>
      </c>
      <c r="H1861" t="s">
        <v>69</v>
      </c>
      <c r="I1861" t="s">
        <v>121</v>
      </c>
      <c r="J1861" t="s">
        <v>233</v>
      </c>
      <c r="K1861" t="s">
        <v>72</v>
      </c>
      <c r="L1861" t="s">
        <v>173</v>
      </c>
      <c r="M1861" t="s">
        <v>3074</v>
      </c>
      <c r="N1861" t="s">
        <v>1721</v>
      </c>
      <c r="O1861">
        <v>60</v>
      </c>
      <c r="P1861" t="s">
        <v>56</v>
      </c>
      <c r="Q1861" t="s">
        <v>127</v>
      </c>
      <c r="R1861" t="s">
        <v>58</v>
      </c>
      <c r="S1861" t="s">
        <v>77</v>
      </c>
      <c r="T1861" t="s">
        <v>110</v>
      </c>
      <c r="U1861" t="s">
        <v>116</v>
      </c>
      <c r="V1861" t="s">
        <v>117</v>
      </c>
      <c r="W1861">
        <v>7</v>
      </c>
      <c r="X1861" s="4">
        <v>12000</v>
      </c>
      <c r="Y1861" s="4">
        <v>84000</v>
      </c>
      <c r="Z1861" s="5">
        <v>0.08</v>
      </c>
      <c r="AA1861" s="4">
        <v>6720</v>
      </c>
      <c r="AB1861" s="4">
        <v>77280</v>
      </c>
      <c r="AC1861" s="4">
        <v>57264.24</v>
      </c>
      <c r="AD1861" s="4">
        <v>20015.759999999998</v>
      </c>
      <c r="AE1861" s="5">
        <v>0.25900310559006212</v>
      </c>
      <c r="AF1861" s="4">
        <v>150000</v>
      </c>
      <c r="AG1861" s="5">
        <v>0.51519999999999999</v>
      </c>
      <c r="AH1861" s="5">
        <v>0.01</v>
      </c>
      <c r="AI1861" s="4">
        <v>200.1576</v>
      </c>
      <c r="AJ1861" t="s">
        <v>63</v>
      </c>
      <c r="AK1861" t="s">
        <v>64</v>
      </c>
      <c r="AL1861" s="4">
        <v>0</v>
      </c>
      <c r="AM1861" t="s">
        <v>81</v>
      </c>
      <c r="AN1861" s="2">
        <v>45789</v>
      </c>
      <c r="AO1861">
        <v>0</v>
      </c>
      <c r="AP1861">
        <v>1</v>
      </c>
      <c r="AQ1861" t="s">
        <v>66</v>
      </c>
      <c r="AR1861">
        <v>20</v>
      </c>
      <c r="AS1861" t="s">
        <v>366</v>
      </c>
      <c r="AT1861" s="4">
        <v>77280</v>
      </c>
    </row>
    <row r="1862" spans="1:46" x14ac:dyDescent="0.2">
      <c r="A1862" t="s">
        <v>3183</v>
      </c>
      <c r="B1862" s="2">
        <v>45789</v>
      </c>
      <c r="C1862">
        <v>2025</v>
      </c>
      <c r="D1862" t="s">
        <v>2430</v>
      </c>
      <c r="E1862">
        <v>5</v>
      </c>
      <c r="F1862" t="s">
        <v>2997</v>
      </c>
      <c r="G1862" s="3">
        <v>45778</v>
      </c>
      <c r="H1862" t="s">
        <v>157</v>
      </c>
      <c r="I1862" t="s">
        <v>158</v>
      </c>
      <c r="J1862" t="s">
        <v>164</v>
      </c>
      <c r="K1862" t="s">
        <v>72</v>
      </c>
      <c r="L1862" t="s">
        <v>173</v>
      </c>
      <c r="M1862" t="s">
        <v>2403</v>
      </c>
      <c r="N1862" t="s">
        <v>221</v>
      </c>
      <c r="O1862">
        <v>64</v>
      </c>
      <c r="P1862" t="s">
        <v>56</v>
      </c>
      <c r="Q1862" t="s">
        <v>57</v>
      </c>
      <c r="R1862" t="s">
        <v>58</v>
      </c>
      <c r="S1862" t="s">
        <v>101</v>
      </c>
      <c r="T1862" t="s">
        <v>60</v>
      </c>
      <c r="U1862" t="s">
        <v>102</v>
      </c>
      <c r="V1862" t="s">
        <v>183</v>
      </c>
      <c r="W1862">
        <v>9</v>
      </c>
      <c r="X1862" s="4">
        <v>11700</v>
      </c>
      <c r="Y1862" s="4">
        <v>105300</v>
      </c>
      <c r="Z1862" s="5">
        <v>0.05</v>
      </c>
      <c r="AA1862" s="4">
        <v>5265</v>
      </c>
      <c r="AB1862" s="4">
        <v>100035</v>
      </c>
      <c r="AC1862" s="4">
        <v>57024.290000000008</v>
      </c>
      <c r="AD1862" s="4">
        <v>43010.709999999992</v>
      </c>
      <c r="AE1862" s="5">
        <v>0.42995661518468531</v>
      </c>
      <c r="AF1862" s="4">
        <v>150000</v>
      </c>
      <c r="AG1862" s="5">
        <v>0.66690000000000005</v>
      </c>
      <c r="AH1862" s="5">
        <v>0.01</v>
      </c>
      <c r="AI1862" s="4">
        <v>430.10709999999989</v>
      </c>
      <c r="AJ1862" t="s">
        <v>63</v>
      </c>
      <c r="AK1862" t="s">
        <v>64</v>
      </c>
      <c r="AL1862" s="4">
        <v>0</v>
      </c>
      <c r="AM1862" t="s">
        <v>81</v>
      </c>
      <c r="AN1862" s="2">
        <v>45789</v>
      </c>
      <c r="AO1862">
        <v>0</v>
      </c>
      <c r="AP1862">
        <v>5</v>
      </c>
      <c r="AQ1862" t="s">
        <v>82</v>
      </c>
      <c r="AR1862">
        <v>20</v>
      </c>
      <c r="AS1862" t="s">
        <v>366</v>
      </c>
      <c r="AT1862" s="4">
        <v>100035</v>
      </c>
    </row>
    <row r="1863" spans="1:46" x14ac:dyDescent="0.2">
      <c r="A1863" t="s">
        <v>3184</v>
      </c>
      <c r="B1863" s="2">
        <v>45790</v>
      </c>
      <c r="C1863">
        <v>2025</v>
      </c>
      <c r="D1863" t="s">
        <v>2430</v>
      </c>
      <c r="E1863">
        <v>5</v>
      </c>
      <c r="F1863" t="s">
        <v>2997</v>
      </c>
      <c r="G1863" s="3">
        <v>45778</v>
      </c>
      <c r="H1863" t="s">
        <v>69</v>
      </c>
      <c r="I1863" t="s">
        <v>96</v>
      </c>
      <c r="J1863" t="s">
        <v>147</v>
      </c>
      <c r="K1863" t="s">
        <v>123</v>
      </c>
      <c r="L1863" t="s">
        <v>124</v>
      </c>
      <c r="M1863" t="s">
        <v>2505</v>
      </c>
      <c r="N1863" t="s">
        <v>187</v>
      </c>
      <c r="O1863">
        <v>22</v>
      </c>
      <c r="P1863" t="s">
        <v>90</v>
      </c>
      <c r="Q1863" t="s">
        <v>127</v>
      </c>
      <c r="R1863" t="s">
        <v>76</v>
      </c>
      <c r="S1863" t="s">
        <v>59</v>
      </c>
      <c r="T1863" t="s">
        <v>110</v>
      </c>
      <c r="U1863" t="s">
        <v>102</v>
      </c>
      <c r="V1863" t="s">
        <v>162</v>
      </c>
      <c r="W1863">
        <v>9</v>
      </c>
      <c r="X1863" s="4">
        <v>14800</v>
      </c>
      <c r="Y1863" s="4">
        <v>133200</v>
      </c>
      <c r="Z1863" s="5">
        <v>0.05</v>
      </c>
      <c r="AA1863" s="4">
        <v>6660</v>
      </c>
      <c r="AB1863" s="4">
        <v>126540</v>
      </c>
      <c r="AC1863" s="4">
        <v>85520.39</v>
      </c>
      <c r="AD1863" s="4">
        <v>41019.61</v>
      </c>
      <c r="AE1863" s="5">
        <v>0.32416318950529482</v>
      </c>
      <c r="AF1863" s="4">
        <v>500000</v>
      </c>
      <c r="AG1863" s="5">
        <v>0.25308000000000003</v>
      </c>
      <c r="AH1863" s="5">
        <v>2.5000000000000001E-2</v>
      </c>
      <c r="AI1863" s="4">
        <v>1025.4902500000001</v>
      </c>
      <c r="AJ1863" t="s">
        <v>63</v>
      </c>
      <c r="AK1863" t="s">
        <v>64</v>
      </c>
      <c r="AL1863" s="4">
        <v>0</v>
      </c>
      <c r="AM1863" t="s">
        <v>65</v>
      </c>
      <c r="AN1863" s="2">
        <v>45794</v>
      </c>
      <c r="AO1863">
        <v>4</v>
      </c>
      <c r="AP1863">
        <v>5</v>
      </c>
      <c r="AQ1863" t="s">
        <v>145</v>
      </c>
      <c r="AR1863">
        <v>20</v>
      </c>
      <c r="AS1863" t="s">
        <v>408</v>
      </c>
      <c r="AT1863" s="4">
        <v>126540</v>
      </c>
    </row>
    <row r="1864" spans="1:46" x14ac:dyDescent="0.2">
      <c r="A1864" t="s">
        <v>3185</v>
      </c>
      <c r="B1864" s="2">
        <v>45790</v>
      </c>
      <c r="C1864">
        <v>2025</v>
      </c>
      <c r="D1864" t="s">
        <v>2430</v>
      </c>
      <c r="E1864">
        <v>5</v>
      </c>
      <c r="F1864" t="s">
        <v>2997</v>
      </c>
      <c r="G1864" s="3">
        <v>45778</v>
      </c>
      <c r="H1864" t="s">
        <v>84</v>
      </c>
      <c r="I1864" t="s">
        <v>85</v>
      </c>
      <c r="J1864" t="s">
        <v>185</v>
      </c>
      <c r="K1864" t="s">
        <v>123</v>
      </c>
      <c r="L1864" t="s">
        <v>225</v>
      </c>
      <c r="M1864" t="s">
        <v>2806</v>
      </c>
      <c r="N1864" t="s">
        <v>411</v>
      </c>
      <c r="O1864">
        <v>18</v>
      </c>
      <c r="P1864" t="s">
        <v>90</v>
      </c>
      <c r="Q1864" t="s">
        <v>57</v>
      </c>
      <c r="R1864" t="s">
        <v>115</v>
      </c>
      <c r="S1864" t="s">
        <v>59</v>
      </c>
      <c r="T1864" t="s">
        <v>78</v>
      </c>
      <c r="U1864" t="s">
        <v>102</v>
      </c>
      <c r="V1864" t="s">
        <v>162</v>
      </c>
      <c r="W1864">
        <v>5</v>
      </c>
      <c r="X1864" s="4">
        <v>16000</v>
      </c>
      <c r="Y1864" s="4">
        <v>80000</v>
      </c>
      <c r="Z1864" s="5">
        <v>0.05</v>
      </c>
      <c r="AA1864" s="4">
        <v>4000</v>
      </c>
      <c r="AB1864" s="4">
        <v>76000</v>
      </c>
      <c r="AC1864" s="4">
        <v>49794.23</v>
      </c>
      <c r="AD1864" s="4">
        <v>26205.77</v>
      </c>
      <c r="AE1864" s="5">
        <v>0.34481276315789472</v>
      </c>
      <c r="AF1864" s="4">
        <v>500000</v>
      </c>
      <c r="AG1864" s="5">
        <v>0.152</v>
      </c>
      <c r="AH1864" s="5">
        <v>0.03</v>
      </c>
      <c r="AI1864" s="4">
        <v>786.17309999999986</v>
      </c>
      <c r="AJ1864" t="s">
        <v>63</v>
      </c>
      <c r="AK1864" t="s">
        <v>64</v>
      </c>
      <c r="AL1864" s="4">
        <v>0</v>
      </c>
      <c r="AM1864" t="s">
        <v>65</v>
      </c>
      <c r="AN1864" s="2">
        <v>45796</v>
      </c>
      <c r="AO1864">
        <v>6</v>
      </c>
      <c r="AP1864">
        <v>5</v>
      </c>
      <c r="AQ1864" t="s">
        <v>94</v>
      </c>
      <c r="AR1864">
        <v>20</v>
      </c>
      <c r="AS1864" t="s">
        <v>408</v>
      </c>
      <c r="AT1864" s="4">
        <v>76000</v>
      </c>
    </row>
    <row r="1865" spans="1:46" x14ac:dyDescent="0.2">
      <c r="A1865" t="s">
        <v>3186</v>
      </c>
      <c r="B1865" s="2">
        <v>45790</v>
      </c>
      <c r="C1865">
        <v>2025</v>
      </c>
      <c r="D1865" t="s">
        <v>2430</v>
      </c>
      <c r="E1865">
        <v>5</v>
      </c>
      <c r="F1865" t="s">
        <v>2997</v>
      </c>
      <c r="G1865" s="3">
        <v>45778</v>
      </c>
      <c r="H1865" t="s">
        <v>189</v>
      </c>
      <c r="I1865" t="s">
        <v>244</v>
      </c>
      <c r="J1865" t="s">
        <v>245</v>
      </c>
      <c r="K1865" t="s">
        <v>123</v>
      </c>
      <c r="L1865" t="s">
        <v>225</v>
      </c>
      <c r="M1865" t="s">
        <v>675</v>
      </c>
      <c r="N1865" t="s">
        <v>175</v>
      </c>
      <c r="O1865">
        <v>24</v>
      </c>
      <c r="P1865" t="s">
        <v>56</v>
      </c>
      <c r="Q1865" t="s">
        <v>57</v>
      </c>
      <c r="R1865" t="s">
        <v>115</v>
      </c>
      <c r="S1865" t="s">
        <v>91</v>
      </c>
      <c r="T1865" t="s">
        <v>78</v>
      </c>
      <c r="U1865" t="s">
        <v>79</v>
      </c>
      <c r="V1865" t="s">
        <v>140</v>
      </c>
      <c r="W1865">
        <v>8</v>
      </c>
      <c r="X1865" s="4">
        <v>3400</v>
      </c>
      <c r="Y1865" s="4">
        <v>27200</v>
      </c>
      <c r="Z1865" s="5">
        <v>0.08</v>
      </c>
      <c r="AA1865" s="4">
        <v>2176</v>
      </c>
      <c r="AB1865" s="4">
        <v>0</v>
      </c>
      <c r="AC1865" s="4">
        <v>0</v>
      </c>
      <c r="AD1865" s="4">
        <v>0</v>
      </c>
      <c r="AE1865" s="5">
        <v>0</v>
      </c>
      <c r="AF1865" s="4">
        <v>400000</v>
      </c>
      <c r="AG1865" s="5">
        <v>0</v>
      </c>
      <c r="AH1865" s="5">
        <v>2.5000000000000001E-2</v>
      </c>
      <c r="AI1865" s="4">
        <v>0</v>
      </c>
      <c r="AJ1865" t="s">
        <v>104</v>
      </c>
      <c r="AK1865" t="s">
        <v>64</v>
      </c>
      <c r="AL1865" s="4">
        <v>0</v>
      </c>
      <c r="AM1865" t="s">
        <v>65</v>
      </c>
      <c r="AN1865" s="2">
        <v>45797</v>
      </c>
      <c r="AO1865">
        <v>7</v>
      </c>
      <c r="AP1865">
        <v>2</v>
      </c>
      <c r="AQ1865" t="s">
        <v>66</v>
      </c>
      <c r="AR1865">
        <v>20</v>
      </c>
      <c r="AS1865" t="s">
        <v>408</v>
      </c>
      <c r="AT1865" s="4">
        <v>0</v>
      </c>
    </row>
    <row r="1866" spans="1:46" x14ac:dyDescent="0.2">
      <c r="A1866" t="s">
        <v>3187</v>
      </c>
      <c r="B1866" s="2">
        <v>45790</v>
      </c>
      <c r="C1866">
        <v>2025</v>
      </c>
      <c r="D1866" t="s">
        <v>2430</v>
      </c>
      <c r="E1866">
        <v>5</v>
      </c>
      <c r="F1866" t="s">
        <v>2997</v>
      </c>
      <c r="G1866" s="3">
        <v>45778</v>
      </c>
      <c r="H1866" t="s">
        <v>189</v>
      </c>
      <c r="I1866" t="s">
        <v>244</v>
      </c>
      <c r="J1866" t="s">
        <v>245</v>
      </c>
      <c r="K1866" t="s">
        <v>72</v>
      </c>
      <c r="L1866" t="s">
        <v>98</v>
      </c>
      <c r="M1866" t="s">
        <v>798</v>
      </c>
      <c r="N1866" t="s">
        <v>486</v>
      </c>
      <c r="O1866">
        <v>22</v>
      </c>
      <c r="P1866" t="s">
        <v>56</v>
      </c>
      <c r="Q1866" t="s">
        <v>57</v>
      </c>
      <c r="R1866" t="s">
        <v>115</v>
      </c>
      <c r="S1866" t="s">
        <v>135</v>
      </c>
      <c r="T1866" t="s">
        <v>110</v>
      </c>
      <c r="U1866" t="s">
        <v>116</v>
      </c>
      <c r="V1866" t="s">
        <v>117</v>
      </c>
      <c r="W1866">
        <v>1</v>
      </c>
      <c r="X1866" s="4">
        <v>14600</v>
      </c>
      <c r="Y1866" s="4">
        <v>14600</v>
      </c>
      <c r="Z1866" s="5">
        <v>0.02</v>
      </c>
      <c r="AA1866" s="4">
        <v>292</v>
      </c>
      <c r="AB1866" s="4">
        <v>7219.88</v>
      </c>
      <c r="AC1866" s="4">
        <v>4720.55</v>
      </c>
      <c r="AD1866" s="4">
        <v>2499.33</v>
      </c>
      <c r="AE1866" s="5">
        <v>0.34617334360127872</v>
      </c>
      <c r="AF1866" s="4">
        <v>400000</v>
      </c>
      <c r="AG1866" s="5">
        <v>1.8049699999999998E-2</v>
      </c>
      <c r="AH1866" s="5">
        <v>1.4999999999999999E-2</v>
      </c>
      <c r="AI1866" s="4">
        <v>37.48995</v>
      </c>
      <c r="AJ1866" t="s">
        <v>118</v>
      </c>
      <c r="AK1866" t="s">
        <v>118</v>
      </c>
      <c r="AL1866" s="4">
        <v>7088.12</v>
      </c>
      <c r="AM1866" t="s">
        <v>65</v>
      </c>
      <c r="AN1866" s="2">
        <v>45795</v>
      </c>
      <c r="AO1866">
        <v>5</v>
      </c>
      <c r="AP1866">
        <v>4</v>
      </c>
      <c r="AQ1866" t="s">
        <v>145</v>
      </c>
      <c r="AR1866">
        <v>20</v>
      </c>
      <c r="AS1866" t="s">
        <v>408</v>
      </c>
      <c r="AT1866" s="4">
        <v>7219.88</v>
      </c>
    </row>
    <row r="1867" spans="1:46" x14ac:dyDescent="0.2">
      <c r="A1867" t="s">
        <v>3188</v>
      </c>
      <c r="B1867" s="2">
        <v>45790</v>
      </c>
      <c r="C1867">
        <v>2025</v>
      </c>
      <c r="D1867" t="s">
        <v>2430</v>
      </c>
      <c r="E1867">
        <v>5</v>
      </c>
      <c r="F1867" t="s">
        <v>2997</v>
      </c>
      <c r="G1867" s="3">
        <v>45778</v>
      </c>
      <c r="H1867" t="s">
        <v>69</v>
      </c>
      <c r="I1867" t="s">
        <v>70</v>
      </c>
      <c r="J1867" t="s">
        <v>262</v>
      </c>
      <c r="K1867" t="s">
        <v>52</v>
      </c>
      <c r="L1867" t="s">
        <v>53</v>
      </c>
      <c r="M1867" t="s">
        <v>1672</v>
      </c>
      <c r="N1867" t="s">
        <v>1137</v>
      </c>
      <c r="O1867">
        <v>35</v>
      </c>
      <c r="P1867" t="s">
        <v>56</v>
      </c>
      <c r="Q1867" t="s">
        <v>57</v>
      </c>
      <c r="R1867" t="s">
        <v>115</v>
      </c>
      <c r="S1867" t="s">
        <v>135</v>
      </c>
      <c r="T1867" t="s">
        <v>110</v>
      </c>
      <c r="U1867" t="s">
        <v>79</v>
      </c>
      <c r="V1867" t="s">
        <v>92</v>
      </c>
      <c r="W1867">
        <v>1</v>
      </c>
      <c r="X1867" s="4">
        <v>1700</v>
      </c>
      <c r="Y1867" s="4">
        <v>1700</v>
      </c>
      <c r="Z1867" s="5">
        <v>0.1</v>
      </c>
      <c r="AA1867" s="4">
        <v>170</v>
      </c>
      <c r="AB1867" s="4">
        <v>1530</v>
      </c>
      <c r="AC1867" s="4">
        <v>777.6400000000001</v>
      </c>
      <c r="AD1867" s="4">
        <v>752.3599999999999</v>
      </c>
      <c r="AE1867" s="5">
        <v>0.49173856209150318</v>
      </c>
      <c r="AF1867" s="4">
        <v>250000</v>
      </c>
      <c r="AG1867" s="5">
        <v>6.1199999999999996E-3</v>
      </c>
      <c r="AH1867" s="5">
        <v>1.4999999999999999E-2</v>
      </c>
      <c r="AI1867" s="4">
        <v>11.285399999999999</v>
      </c>
      <c r="AJ1867" t="s">
        <v>63</v>
      </c>
      <c r="AK1867" t="s">
        <v>64</v>
      </c>
      <c r="AL1867" s="4">
        <v>0</v>
      </c>
      <c r="AM1867" t="s">
        <v>65</v>
      </c>
      <c r="AN1867" s="2">
        <v>45793</v>
      </c>
      <c r="AO1867">
        <v>3</v>
      </c>
      <c r="AP1867">
        <v>4</v>
      </c>
      <c r="AQ1867" t="s">
        <v>145</v>
      </c>
      <c r="AR1867">
        <v>20</v>
      </c>
      <c r="AS1867" t="s">
        <v>408</v>
      </c>
      <c r="AT1867" s="4">
        <v>1530</v>
      </c>
    </row>
    <row r="1868" spans="1:46" x14ac:dyDescent="0.2">
      <c r="A1868" t="s">
        <v>3189</v>
      </c>
      <c r="B1868" s="2">
        <v>45790</v>
      </c>
      <c r="C1868">
        <v>2025</v>
      </c>
      <c r="D1868" t="s">
        <v>2430</v>
      </c>
      <c r="E1868">
        <v>5</v>
      </c>
      <c r="F1868" t="s">
        <v>2997</v>
      </c>
      <c r="G1868" s="3">
        <v>45778</v>
      </c>
      <c r="H1868" t="s">
        <v>49</v>
      </c>
      <c r="I1868" t="s">
        <v>314</v>
      </c>
      <c r="J1868" t="s">
        <v>451</v>
      </c>
      <c r="K1868" t="s">
        <v>52</v>
      </c>
      <c r="L1868" t="s">
        <v>53</v>
      </c>
      <c r="M1868" t="s">
        <v>186</v>
      </c>
      <c r="N1868" t="s">
        <v>187</v>
      </c>
      <c r="O1868">
        <v>43</v>
      </c>
      <c r="P1868" t="s">
        <v>56</v>
      </c>
      <c r="Q1868" t="s">
        <v>57</v>
      </c>
      <c r="R1868" t="s">
        <v>76</v>
      </c>
      <c r="S1868" t="s">
        <v>91</v>
      </c>
      <c r="T1868" t="s">
        <v>110</v>
      </c>
      <c r="U1868" t="s">
        <v>79</v>
      </c>
      <c r="V1868" t="s">
        <v>80</v>
      </c>
      <c r="W1868">
        <v>6</v>
      </c>
      <c r="X1868" s="4">
        <v>2900</v>
      </c>
      <c r="Y1868" s="4">
        <v>17400</v>
      </c>
      <c r="Z1868" s="5">
        <v>0.02</v>
      </c>
      <c r="AA1868" s="4">
        <v>348</v>
      </c>
      <c r="AB1868" s="4">
        <v>17052</v>
      </c>
      <c r="AC1868" s="4">
        <v>9879.4699999999993</v>
      </c>
      <c r="AD1868" s="4">
        <v>7172.5300000000007</v>
      </c>
      <c r="AE1868" s="5">
        <v>0.42062690593478769</v>
      </c>
      <c r="AF1868" s="4">
        <v>300000</v>
      </c>
      <c r="AG1868" s="5">
        <v>5.6840000000000002E-2</v>
      </c>
      <c r="AH1868" s="5">
        <v>1.4999999999999999E-2</v>
      </c>
      <c r="AI1868" s="4">
        <v>107.58795000000001</v>
      </c>
      <c r="AJ1868" t="s">
        <v>63</v>
      </c>
      <c r="AK1868" t="s">
        <v>64</v>
      </c>
      <c r="AL1868" s="4">
        <v>0</v>
      </c>
      <c r="AM1868" t="s">
        <v>65</v>
      </c>
      <c r="AN1868" s="2">
        <v>45795</v>
      </c>
      <c r="AO1868">
        <v>5</v>
      </c>
      <c r="AP1868">
        <v>4</v>
      </c>
      <c r="AQ1868" t="s">
        <v>145</v>
      </c>
      <c r="AR1868">
        <v>20</v>
      </c>
      <c r="AS1868" t="s">
        <v>408</v>
      </c>
      <c r="AT1868" s="4">
        <v>17052</v>
      </c>
    </row>
    <row r="1869" spans="1:46" x14ac:dyDescent="0.2">
      <c r="A1869" t="s">
        <v>3190</v>
      </c>
      <c r="B1869" s="2">
        <v>45790</v>
      </c>
      <c r="C1869">
        <v>2025</v>
      </c>
      <c r="D1869" t="s">
        <v>2430</v>
      </c>
      <c r="E1869">
        <v>5</v>
      </c>
      <c r="F1869" t="s">
        <v>2997</v>
      </c>
      <c r="G1869" s="3">
        <v>45778</v>
      </c>
      <c r="H1869" t="s">
        <v>84</v>
      </c>
      <c r="I1869" t="s">
        <v>85</v>
      </c>
      <c r="J1869" t="s">
        <v>86</v>
      </c>
      <c r="K1869" t="s">
        <v>131</v>
      </c>
      <c r="L1869" t="s">
        <v>139</v>
      </c>
      <c r="M1869" t="s">
        <v>1088</v>
      </c>
      <c r="N1869" t="s">
        <v>457</v>
      </c>
      <c r="O1869">
        <v>28</v>
      </c>
      <c r="P1869" t="s">
        <v>90</v>
      </c>
      <c r="Q1869" t="s">
        <v>57</v>
      </c>
      <c r="R1869" t="s">
        <v>76</v>
      </c>
      <c r="S1869" t="s">
        <v>77</v>
      </c>
      <c r="T1869" t="s">
        <v>78</v>
      </c>
      <c r="U1869" t="s">
        <v>116</v>
      </c>
      <c r="V1869" t="s">
        <v>252</v>
      </c>
      <c r="W1869">
        <v>8</v>
      </c>
      <c r="X1869" s="4">
        <v>20900</v>
      </c>
      <c r="Y1869" s="4">
        <v>167200</v>
      </c>
      <c r="Z1869" s="5">
        <v>0</v>
      </c>
      <c r="AA1869" s="4">
        <v>0</v>
      </c>
      <c r="AB1869" s="4">
        <v>167200</v>
      </c>
      <c r="AC1869" s="4">
        <v>127567.91</v>
      </c>
      <c r="AD1869" s="4">
        <v>39632.090000000011</v>
      </c>
      <c r="AE1869" s="5">
        <v>0.23703403110047849</v>
      </c>
      <c r="AF1869" s="4">
        <v>150000</v>
      </c>
      <c r="AG1869" s="5">
        <v>1.1146666666666669</v>
      </c>
      <c r="AH1869" s="5">
        <v>1.4999999999999999E-2</v>
      </c>
      <c r="AI1869" s="4">
        <v>594.48135000000013</v>
      </c>
      <c r="AJ1869" t="s">
        <v>63</v>
      </c>
      <c r="AK1869" t="s">
        <v>64</v>
      </c>
      <c r="AL1869" s="4">
        <v>0</v>
      </c>
      <c r="AM1869" t="s">
        <v>93</v>
      </c>
      <c r="AN1869" s="2">
        <v>45791</v>
      </c>
      <c r="AO1869">
        <v>1</v>
      </c>
      <c r="AP1869">
        <v>5</v>
      </c>
      <c r="AQ1869" t="s">
        <v>66</v>
      </c>
      <c r="AR1869">
        <v>20</v>
      </c>
      <c r="AS1869" t="s">
        <v>408</v>
      </c>
      <c r="AT1869" s="4">
        <v>167200</v>
      </c>
    </row>
    <row r="1870" spans="1:46" x14ac:dyDescent="0.2">
      <c r="A1870" t="s">
        <v>3191</v>
      </c>
      <c r="B1870" s="2">
        <v>45790</v>
      </c>
      <c r="C1870">
        <v>2025</v>
      </c>
      <c r="D1870" t="s">
        <v>2430</v>
      </c>
      <c r="E1870">
        <v>5</v>
      </c>
      <c r="F1870" t="s">
        <v>2997</v>
      </c>
      <c r="G1870" s="3">
        <v>45778</v>
      </c>
      <c r="H1870" t="s">
        <v>189</v>
      </c>
      <c r="I1870" t="s">
        <v>190</v>
      </c>
      <c r="J1870" t="s">
        <v>379</v>
      </c>
      <c r="K1870" t="s">
        <v>52</v>
      </c>
      <c r="L1870" t="s">
        <v>87</v>
      </c>
      <c r="M1870" t="s">
        <v>485</v>
      </c>
      <c r="N1870" t="s">
        <v>486</v>
      </c>
      <c r="O1870">
        <v>61</v>
      </c>
      <c r="P1870" t="s">
        <v>56</v>
      </c>
      <c r="Q1870" t="s">
        <v>57</v>
      </c>
      <c r="R1870" t="s">
        <v>76</v>
      </c>
      <c r="S1870" t="s">
        <v>101</v>
      </c>
      <c r="T1870" t="s">
        <v>78</v>
      </c>
      <c r="U1870" t="s">
        <v>116</v>
      </c>
      <c r="V1870" t="s">
        <v>214</v>
      </c>
      <c r="W1870">
        <v>3</v>
      </c>
      <c r="X1870" s="4">
        <v>25000</v>
      </c>
      <c r="Y1870" s="4">
        <v>75000</v>
      </c>
      <c r="Z1870" s="5">
        <v>0.1</v>
      </c>
      <c r="AA1870" s="4">
        <v>7500</v>
      </c>
      <c r="AB1870" s="4">
        <v>67500</v>
      </c>
      <c r="AC1870" s="4">
        <v>56696.56</v>
      </c>
      <c r="AD1870" s="4">
        <v>10803.44</v>
      </c>
      <c r="AE1870" s="5">
        <v>0.16005096296296301</v>
      </c>
      <c r="AF1870" s="4">
        <v>300000</v>
      </c>
      <c r="AG1870" s="5">
        <v>0.22500000000000001</v>
      </c>
      <c r="AH1870" s="5">
        <v>0.02</v>
      </c>
      <c r="AI1870" s="4">
        <v>216.06880000000001</v>
      </c>
      <c r="AJ1870" t="s">
        <v>63</v>
      </c>
      <c r="AK1870" t="s">
        <v>64</v>
      </c>
      <c r="AL1870" s="4">
        <v>0</v>
      </c>
      <c r="AM1870" t="s">
        <v>93</v>
      </c>
      <c r="AN1870" s="2">
        <v>45793</v>
      </c>
      <c r="AO1870">
        <v>3</v>
      </c>
      <c r="AP1870">
        <v>4</v>
      </c>
      <c r="AQ1870" t="s">
        <v>145</v>
      </c>
      <c r="AR1870">
        <v>20</v>
      </c>
      <c r="AS1870" t="s">
        <v>408</v>
      </c>
      <c r="AT1870" s="4">
        <v>67500</v>
      </c>
    </row>
    <row r="1871" spans="1:46" x14ac:dyDescent="0.2">
      <c r="A1871" t="s">
        <v>3192</v>
      </c>
      <c r="B1871" s="2">
        <v>45790</v>
      </c>
      <c r="C1871">
        <v>2025</v>
      </c>
      <c r="D1871" t="s">
        <v>2430</v>
      </c>
      <c r="E1871">
        <v>5</v>
      </c>
      <c r="F1871" t="s">
        <v>2997</v>
      </c>
      <c r="G1871" s="3">
        <v>45778</v>
      </c>
      <c r="H1871" t="s">
        <v>69</v>
      </c>
      <c r="I1871" t="s">
        <v>96</v>
      </c>
      <c r="J1871" t="s">
        <v>97</v>
      </c>
      <c r="K1871" t="s">
        <v>52</v>
      </c>
      <c r="L1871" t="s">
        <v>87</v>
      </c>
      <c r="M1871" t="s">
        <v>1278</v>
      </c>
      <c r="N1871" t="s">
        <v>109</v>
      </c>
      <c r="O1871">
        <v>32</v>
      </c>
      <c r="P1871" t="s">
        <v>90</v>
      </c>
      <c r="Q1871" t="s">
        <v>57</v>
      </c>
      <c r="R1871" t="s">
        <v>115</v>
      </c>
      <c r="S1871" t="s">
        <v>59</v>
      </c>
      <c r="T1871" t="s">
        <v>60</v>
      </c>
      <c r="U1871" t="s">
        <v>61</v>
      </c>
      <c r="V1871" t="s">
        <v>136</v>
      </c>
      <c r="W1871">
        <v>10</v>
      </c>
      <c r="X1871" s="4">
        <v>600</v>
      </c>
      <c r="Y1871" s="4">
        <v>6000</v>
      </c>
      <c r="Z1871" s="5">
        <v>0.1</v>
      </c>
      <c r="AA1871" s="4">
        <v>600</v>
      </c>
      <c r="AB1871" s="4">
        <v>5400</v>
      </c>
      <c r="AC1871" s="4">
        <v>2782.62</v>
      </c>
      <c r="AD1871" s="4">
        <v>2617.38</v>
      </c>
      <c r="AE1871" s="5">
        <v>0.48470000000000002</v>
      </c>
      <c r="AF1871" s="4">
        <v>400000</v>
      </c>
      <c r="AG1871" s="5">
        <v>1.35E-2</v>
      </c>
      <c r="AH1871" s="5">
        <v>0.02</v>
      </c>
      <c r="AI1871" s="4">
        <v>52.3476</v>
      </c>
      <c r="AJ1871" t="s">
        <v>63</v>
      </c>
      <c r="AK1871" t="s">
        <v>64</v>
      </c>
      <c r="AL1871" s="4">
        <v>0</v>
      </c>
      <c r="AM1871" t="s">
        <v>65</v>
      </c>
      <c r="AN1871" s="2">
        <v>45794</v>
      </c>
      <c r="AO1871">
        <v>4</v>
      </c>
      <c r="AP1871">
        <v>3</v>
      </c>
      <c r="AQ1871" t="s">
        <v>119</v>
      </c>
      <c r="AR1871">
        <v>20</v>
      </c>
      <c r="AS1871" t="s">
        <v>408</v>
      </c>
      <c r="AT1871" s="4">
        <v>5400</v>
      </c>
    </row>
    <row r="1872" spans="1:46" x14ac:dyDescent="0.2">
      <c r="A1872" t="s">
        <v>3193</v>
      </c>
      <c r="B1872" s="2">
        <v>45790</v>
      </c>
      <c r="C1872">
        <v>2025</v>
      </c>
      <c r="D1872" t="s">
        <v>2430</v>
      </c>
      <c r="E1872">
        <v>5</v>
      </c>
      <c r="F1872" t="s">
        <v>2997</v>
      </c>
      <c r="G1872" s="3">
        <v>45778</v>
      </c>
      <c r="H1872" t="s">
        <v>189</v>
      </c>
      <c r="I1872" t="s">
        <v>190</v>
      </c>
      <c r="J1872" t="s">
        <v>334</v>
      </c>
      <c r="K1872" t="s">
        <v>123</v>
      </c>
      <c r="L1872" t="s">
        <v>225</v>
      </c>
      <c r="M1872" t="s">
        <v>3194</v>
      </c>
      <c r="N1872" t="s">
        <v>336</v>
      </c>
      <c r="O1872">
        <v>53</v>
      </c>
      <c r="P1872" t="s">
        <v>56</v>
      </c>
      <c r="Q1872" t="s">
        <v>57</v>
      </c>
      <c r="R1872" t="s">
        <v>76</v>
      </c>
      <c r="S1872" t="s">
        <v>91</v>
      </c>
      <c r="T1872" t="s">
        <v>78</v>
      </c>
      <c r="U1872" t="s">
        <v>102</v>
      </c>
      <c r="V1872" t="s">
        <v>162</v>
      </c>
      <c r="W1872">
        <v>10</v>
      </c>
      <c r="X1872" s="4">
        <v>13700</v>
      </c>
      <c r="Y1872" s="4">
        <v>137000</v>
      </c>
      <c r="Z1872" s="5">
        <v>0.1</v>
      </c>
      <c r="AA1872" s="4">
        <v>13700</v>
      </c>
      <c r="AB1872" s="4">
        <v>123300</v>
      </c>
      <c r="AC1872" s="4">
        <v>83588.09</v>
      </c>
      <c r="AD1872" s="4">
        <v>39711.910000000003</v>
      </c>
      <c r="AE1872" s="5">
        <v>0.32207550689375508</v>
      </c>
      <c r="AF1872" s="4">
        <v>300000</v>
      </c>
      <c r="AG1872" s="5">
        <v>0.41099999999999998</v>
      </c>
      <c r="AH1872" s="5">
        <v>0.03</v>
      </c>
      <c r="AI1872" s="4">
        <v>1191.3572999999999</v>
      </c>
      <c r="AJ1872" t="s">
        <v>63</v>
      </c>
      <c r="AK1872" t="s">
        <v>64</v>
      </c>
      <c r="AL1872" s="4">
        <v>0</v>
      </c>
      <c r="AM1872" t="s">
        <v>93</v>
      </c>
      <c r="AN1872" s="2">
        <v>45792</v>
      </c>
      <c r="AO1872">
        <v>2</v>
      </c>
      <c r="AP1872">
        <v>3</v>
      </c>
      <c r="AQ1872" t="s">
        <v>145</v>
      </c>
      <c r="AR1872">
        <v>20</v>
      </c>
      <c r="AS1872" t="s">
        <v>408</v>
      </c>
      <c r="AT1872" s="4">
        <v>123300</v>
      </c>
    </row>
    <row r="1873" spans="1:46" x14ac:dyDescent="0.2">
      <c r="A1873" t="s">
        <v>3195</v>
      </c>
      <c r="B1873" s="2">
        <v>45790</v>
      </c>
      <c r="C1873">
        <v>2025</v>
      </c>
      <c r="D1873" t="s">
        <v>2430</v>
      </c>
      <c r="E1873">
        <v>5</v>
      </c>
      <c r="F1873" t="s">
        <v>2997</v>
      </c>
      <c r="G1873" s="3">
        <v>45778</v>
      </c>
      <c r="H1873" t="s">
        <v>69</v>
      </c>
      <c r="I1873" t="s">
        <v>70</v>
      </c>
      <c r="J1873" t="s">
        <v>262</v>
      </c>
      <c r="K1873" t="s">
        <v>72</v>
      </c>
      <c r="L1873" t="s">
        <v>107</v>
      </c>
      <c r="M1873" t="s">
        <v>624</v>
      </c>
      <c r="N1873" t="s">
        <v>193</v>
      </c>
      <c r="O1873">
        <v>44</v>
      </c>
      <c r="P1873" t="s">
        <v>150</v>
      </c>
      <c r="Q1873" t="s">
        <v>57</v>
      </c>
      <c r="R1873" t="s">
        <v>115</v>
      </c>
      <c r="S1873" t="s">
        <v>91</v>
      </c>
      <c r="T1873" t="s">
        <v>60</v>
      </c>
      <c r="U1873" t="s">
        <v>61</v>
      </c>
      <c r="V1873" t="s">
        <v>155</v>
      </c>
      <c r="W1873">
        <v>1</v>
      </c>
      <c r="X1873" s="4">
        <v>500</v>
      </c>
      <c r="Y1873" s="4">
        <v>500</v>
      </c>
      <c r="Z1873" s="5">
        <v>0</v>
      </c>
      <c r="AA1873" s="4">
        <v>0</v>
      </c>
      <c r="AB1873" s="4">
        <v>500</v>
      </c>
      <c r="AC1873" s="4">
        <v>231.58</v>
      </c>
      <c r="AD1873" s="4">
        <v>268.42</v>
      </c>
      <c r="AE1873" s="5">
        <v>0.53683999999999987</v>
      </c>
      <c r="AF1873" s="4">
        <v>300000</v>
      </c>
      <c r="AG1873" s="5">
        <v>1.666666666666667E-3</v>
      </c>
      <c r="AH1873" s="5">
        <v>1.4999999999999999E-2</v>
      </c>
      <c r="AI1873" s="4">
        <v>4.0262999999999991</v>
      </c>
      <c r="AJ1873" t="s">
        <v>63</v>
      </c>
      <c r="AK1873" t="s">
        <v>64</v>
      </c>
      <c r="AL1873" s="4">
        <v>0</v>
      </c>
      <c r="AM1873" t="s">
        <v>65</v>
      </c>
      <c r="AN1873" s="2">
        <v>45794</v>
      </c>
      <c r="AO1873">
        <v>4</v>
      </c>
      <c r="AP1873">
        <v>5</v>
      </c>
      <c r="AQ1873" t="s">
        <v>119</v>
      </c>
      <c r="AR1873">
        <v>20</v>
      </c>
      <c r="AS1873" t="s">
        <v>408</v>
      </c>
      <c r="AT1873" s="4">
        <v>500</v>
      </c>
    </row>
    <row r="1874" spans="1:46" x14ac:dyDescent="0.2">
      <c r="A1874" t="s">
        <v>3196</v>
      </c>
      <c r="B1874" s="2">
        <v>45790</v>
      </c>
      <c r="C1874">
        <v>2025</v>
      </c>
      <c r="D1874" t="s">
        <v>2430</v>
      </c>
      <c r="E1874">
        <v>5</v>
      </c>
      <c r="F1874" t="s">
        <v>2997</v>
      </c>
      <c r="G1874" s="3">
        <v>45778</v>
      </c>
      <c r="H1874" t="s">
        <v>69</v>
      </c>
      <c r="I1874" t="s">
        <v>70</v>
      </c>
      <c r="J1874" t="s">
        <v>112</v>
      </c>
      <c r="K1874" t="s">
        <v>72</v>
      </c>
      <c r="L1874" t="s">
        <v>107</v>
      </c>
      <c r="M1874" t="s">
        <v>3197</v>
      </c>
      <c r="N1874" t="s">
        <v>397</v>
      </c>
      <c r="O1874">
        <v>61</v>
      </c>
      <c r="P1874" t="s">
        <v>90</v>
      </c>
      <c r="Q1874" t="s">
        <v>127</v>
      </c>
      <c r="R1874" t="s">
        <v>76</v>
      </c>
      <c r="S1874" t="s">
        <v>77</v>
      </c>
      <c r="T1874" t="s">
        <v>60</v>
      </c>
      <c r="U1874" t="s">
        <v>79</v>
      </c>
      <c r="V1874" t="s">
        <v>92</v>
      </c>
      <c r="W1874">
        <v>10</v>
      </c>
      <c r="X1874" s="4">
        <v>1600</v>
      </c>
      <c r="Y1874" s="4">
        <v>16000</v>
      </c>
      <c r="Z1874" s="5">
        <v>0.1</v>
      </c>
      <c r="AA1874" s="4">
        <v>1600</v>
      </c>
      <c r="AB1874" s="4">
        <v>14400</v>
      </c>
      <c r="AC1874" s="4">
        <v>7435.11</v>
      </c>
      <c r="AD1874" s="4">
        <v>6964.89</v>
      </c>
      <c r="AE1874" s="5">
        <v>0.48367291666666667</v>
      </c>
      <c r="AF1874" s="4">
        <v>200000</v>
      </c>
      <c r="AG1874" s="5">
        <v>7.1999999999999995E-2</v>
      </c>
      <c r="AH1874" s="5">
        <v>2.5000000000000001E-2</v>
      </c>
      <c r="AI1874" s="4">
        <v>174.12225000000001</v>
      </c>
      <c r="AJ1874" t="s">
        <v>63</v>
      </c>
      <c r="AK1874" t="s">
        <v>64</v>
      </c>
      <c r="AL1874" s="4">
        <v>0</v>
      </c>
      <c r="AM1874" t="s">
        <v>65</v>
      </c>
      <c r="AN1874" s="2">
        <v>45795</v>
      </c>
      <c r="AO1874">
        <v>5</v>
      </c>
      <c r="AP1874">
        <v>5</v>
      </c>
      <c r="AQ1874" t="s">
        <v>119</v>
      </c>
      <c r="AR1874">
        <v>20</v>
      </c>
      <c r="AS1874" t="s">
        <v>408</v>
      </c>
      <c r="AT1874" s="4">
        <v>14400</v>
      </c>
    </row>
    <row r="1875" spans="1:46" x14ac:dyDescent="0.2">
      <c r="A1875" t="s">
        <v>3198</v>
      </c>
      <c r="B1875" s="2">
        <v>45790</v>
      </c>
      <c r="C1875">
        <v>2025</v>
      </c>
      <c r="D1875" t="s">
        <v>2430</v>
      </c>
      <c r="E1875">
        <v>5</v>
      </c>
      <c r="F1875" t="s">
        <v>2997</v>
      </c>
      <c r="G1875" s="3">
        <v>45778</v>
      </c>
      <c r="H1875" t="s">
        <v>157</v>
      </c>
      <c r="I1875" t="s">
        <v>158</v>
      </c>
      <c r="J1875" t="s">
        <v>159</v>
      </c>
      <c r="K1875" t="s">
        <v>72</v>
      </c>
      <c r="L1875" t="s">
        <v>107</v>
      </c>
      <c r="M1875" t="s">
        <v>2697</v>
      </c>
      <c r="N1875" t="s">
        <v>264</v>
      </c>
      <c r="O1875">
        <v>25</v>
      </c>
      <c r="P1875" t="s">
        <v>90</v>
      </c>
      <c r="Q1875" t="s">
        <v>57</v>
      </c>
      <c r="R1875" t="s">
        <v>58</v>
      </c>
      <c r="S1875" t="s">
        <v>77</v>
      </c>
      <c r="T1875" t="s">
        <v>60</v>
      </c>
      <c r="U1875" t="s">
        <v>116</v>
      </c>
      <c r="V1875" t="s">
        <v>252</v>
      </c>
      <c r="W1875">
        <v>4</v>
      </c>
      <c r="X1875" s="4">
        <v>23700</v>
      </c>
      <c r="Y1875" s="4">
        <v>94800</v>
      </c>
      <c r="Z1875" s="5">
        <v>0.08</v>
      </c>
      <c r="AA1875" s="4">
        <v>7584</v>
      </c>
      <c r="AB1875" s="4">
        <v>87216</v>
      </c>
      <c r="AC1875" s="4">
        <v>65200.86</v>
      </c>
      <c r="AD1875" s="4">
        <v>22015.14</v>
      </c>
      <c r="AE1875" s="5">
        <v>0.25242088607594942</v>
      </c>
      <c r="AF1875" s="4">
        <v>150000</v>
      </c>
      <c r="AG1875" s="5">
        <v>0.58143999999999996</v>
      </c>
      <c r="AH1875" s="5">
        <v>0.01</v>
      </c>
      <c r="AI1875" s="4">
        <v>220.1514</v>
      </c>
      <c r="AJ1875" t="s">
        <v>63</v>
      </c>
      <c r="AK1875" t="s">
        <v>64</v>
      </c>
      <c r="AL1875" s="4">
        <v>0</v>
      </c>
      <c r="AM1875" t="s">
        <v>65</v>
      </c>
      <c r="AN1875" s="2">
        <v>45793</v>
      </c>
      <c r="AO1875">
        <v>3</v>
      </c>
      <c r="AP1875">
        <v>3</v>
      </c>
      <c r="AQ1875" t="s">
        <v>66</v>
      </c>
      <c r="AR1875">
        <v>20</v>
      </c>
      <c r="AS1875" t="s">
        <v>408</v>
      </c>
      <c r="AT1875" s="4">
        <v>87216</v>
      </c>
    </row>
    <row r="1876" spans="1:46" x14ac:dyDescent="0.2">
      <c r="A1876" t="s">
        <v>3199</v>
      </c>
      <c r="B1876" s="2">
        <v>45790</v>
      </c>
      <c r="C1876">
        <v>2025</v>
      </c>
      <c r="D1876" t="s">
        <v>2430</v>
      </c>
      <c r="E1876">
        <v>5</v>
      </c>
      <c r="F1876" t="s">
        <v>2997</v>
      </c>
      <c r="G1876" s="3">
        <v>45778</v>
      </c>
      <c r="H1876" t="s">
        <v>157</v>
      </c>
      <c r="I1876" t="s">
        <v>205</v>
      </c>
      <c r="J1876" t="s">
        <v>649</v>
      </c>
      <c r="K1876" t="s">
        <v>131</v>
      </c>
      <c r="L1876" t="s">
        <v>132</v>
      </c>
      <c r="M1876" t="s">
        <v>1278</v>
      </c>
      <c r="N1876" t="s">
        <v>109</v>
      </c>
      <c r="O1876">
        <v>50</v>
      </c>
      <c r="P1876" t="s">
        <v>56</v>
      </c>
      <c r="Q1876" t="s">
        <v>57</v>
      </c>
      <c r="R1876" t="s">
        <v>115</v>
      </c>
      <c r="S1876" t="s">
        <v>135</v>
      </c>
      <c r="T1876" t="s">
        <v>78</v>
      </c>
      <c r="U1876" t="s">
        <v>79</v>
      </c>
      <c r="V1876" t="s">
        <v>92</v>
      </c>
      <c r="W1876">
        <v>2</v>
      </c>
      <c r="X1876" s="4">
        <v>2000</v>
      </c>
      <c r="Y1876" s="4">
        <v>4000</v>
      </c>
      <c r="Z1876" s="5">
        <v>0</v>
      </c>
      <c r="AA1876" s="4">
        <v>0</v>
      </c>
      <c r="AB1876" s="4">
        <v>4000</v>
      </c>
      <c r="AC1876" s="4">
        <v>2252.2199999999998</v>
      </c>
      <c r="AD1876" s="4">
        <v>1747.78</v>
      </c>
      <c r="AE1876" s="5">
        <v>0.43694499999999997</v>
      </c>
      <c r="AF1876" s="4">
        <v>500000</v>
      </c>
      <c r="AG1876" s="5">
        <v>8.0000000000000002E-3</v>
      </c>
      <c r="AH1876" s="5">
        <v>1.4999999999999999E-2</v>
      </c>
      <c r="AI1876" s="4">
        <v>26.216699999999999</v>
      </c>
      <c r="AJ1876" t="s">
        <v>63</v>
      </c>
      <c r="AK1876" t="s">
        <v>64</v>
      </c>
      <c r="AL1876" s="4">
        <v>0</v>
      </c>
      <c r="AM1876" t="s">
        <v>65</v>
      </c>
      <c r="AN1876" s="2">
        <v>45793</v>
      </c>
      <c r="AO1876">
        <v>3</v>
      </c>
      <c r="AP1876">
        <v>2</v>
      </c>
      <c r="AQ1876" t="s">
        <v>66</v>
      </c>
      <c r="AR1876">
        <v>20</v>
      </c>
      <c r="AS1876" t="s">
        <v>408</v>
      </c>
      <c r="AT1876" s="4">
        <v>4000</v>
      </c>
    </row>
    <row r="1877" spans="1:46" x14ac:dyDescent="0.2">
      <c r="A1877" t="s">
        <v>3200</v>
      </c>
      <c r="B1877" s="2">
        <v>45790</v>
      </c>
      <c r="C1877">
        <v>2025</v>
      </c>
      <c r="D1877" t="s">
        <v>2430</v>
      </c>
      <c r="E1877">
        <v>5</v>
      </c>
      <c r="F1877" t="s">
        <v>2997</v>
      </c>
      <c r="G1877" s="3">
        <v>45778</v>
      </c>
      <c r="H1877" t="s">
        <v>69</v>
      </c>
      <c r="I1877" t="s">
        <v>70</v>
      </c>
      <c r="J1877" t="s">
        <v>262</v>
      </c>
      <c r="K1877" t="s">
        <v>123</v>
      </c>
      <c r="L1877" t="s">
        <v>124</v>
      </c>
      <c r="M1877" t="s">
        <v>1050</v>
      </c>
      <c r="N1877" t="s">
        <v>126</v>
      </c>
      <c r="O1877">
        <v>34</v>
      </c>
      <c r="P1877" t="s">
        <v>90</v>
      </c>
      <c r="Q1877" t="s">
        <v>57</v>
      </c>
      <c r="R1877" t="s">
        <v>76</v>
      </c>
      <c r="S1877" t="s">
        <v>135</v>
      </c>
      <c r="T1877" t="s">
        <v>78</v>
      </c>
      <c r="U1877" t="s">
        <v>79</v>
      </c>
      <c r="V1877" t="s">
        <v>424</v>
      </c>
      <c r="W1877">
        <v>2</v>
      </c>
      <c r="X1877" s="4">
        <v>1100</v>
      </c>
      <c r="Y1877" s="4">
        <v>2200</v>
      </c>
      <c r="Z1877" s="5">
        <v>0.08</v>
      </c>
      <c r="AA1877" s="4">
        <v>176</v>
      </c>
      <c r="AB1877" s="4">
        <v>2024</v>
      </c>
      <c r="AC1877" s="4">
        <v>1088.81</v>
      </c>
      <c r="AD1877" s="4">
        <v>935.19</v>
      </c>
      <c r="AE1877" s="5">
        <v>0.46205039525691699</v>
      </c>
      <c r="AF1877" s="4">
        <v>300000</v>
      </c>
      <c r="AG1877" s="5">
        <v>6.7466666666666656E-3</v>
      </c>
      <c r="AH1877" s="5">
        <v>0.03</v>
      </c>
      <c r="AI1877" s="4">
        <v>28.055700000000002</v>
      </c>
      <c r="AJ1877" t="s">
        <v>63</v>
      </c>
      <c r="AK1877" t="s">
        <v>64</v>
      </c>
      <c r="AL1877" s="4">
        <v>0</v>
      </c>
      <c r="AM1877" t="s">
        <v>65</v>
      </c>
      <c r="AN1877" s="2">
        <v>45794</v>
      </c>
      <c r="AO1877">
        <v>4</v>
      </c>
      <c r="AP1877">
        <v>5</v>
      </c>
      <c r="AQ1877" t="s">
        <v>66</v>
      </c>
      <c r="AR1877">
        <v>20</v>
      </c>
      <c r="AS1877" t="s">
        <v>408</v>
      </c>
      <c r="AT1877" s="4">
        <v>2024</v>
      </c>
    </row>
    <row r="1878" spans="1:46" x14ac:dyDescent="0.2">
      <c r="A1878" t="s">
        <v>3201</v>
      </c>
      <c r="B1878" s="2">
        <v>45790</v>
      </c>
      <c r="C1878">
        <v>2025</v>
      </c>
      <c r="D1878" t="s">
        <v>2430</v>
      </c>
      <c r="E1878">
        <v>5</v>
      </c>
      <c r="F1878" t="s">
        <v>2997</v>
      </c>
      <c r="G1878" s="3">
        <v>45778</v>
      </c>
      <c r="H1878" t="s">
        <v>49</v>
      </c>
      <c r="I1878" t="s">
        <v>314</v>
      </c>
      <c r="J1878" t="s">
        <v>315</v>
      </c>
      <c r="K1878" t="s">
        <v>131</v>
      </c>
      <c r="L1878" t="s">
        <v>139</v>
      </c>
      <c r="M1878" t="s">
        <v>2146</v>
      </c>
      <c r="N1878" t="s">
        <v>332</v>
      </c>
      <c r="O1878">
        <v>27</v>
      </c>
      <c r="P1878" t="s">
        <v>56</v>
      </c>
      <c r="Q1878" t="s">
        <v>127</v>
      </c>
      <c r="R1878" t="s">
        <v>58</v>
      </c>
      <c r="S1878" t="s">
        <v>91</v>
      </c>
      <c r="T1878" t="s">
        <v>78</v>
      </c>
      <c r="U1878" t="s">
        <v>116</v>
      </c>
      <c r="V1878" t="s">
        <v>117</v>
      </c>
      <c r="W1878">
        <v>10</v>
      </c>
      <c r="X1878" s="4">
        <v>16000</v>
      </c>
      <c r="Y1878" s="4">
        <v>160000</v>
      </c>
      <c r="Z1878" s="5">
        <v>0.05</v>
      </c>
      <c r="AA1878" s="4">
        <v>8000</v>
      </c>
      <c r="AB1878" s="4">
        <v>152000</v>
      </c>
      <c r="AC1878" s="4">
        <v>103381.71</v>
      </c>
      <c r="AD1878" s="4">
        <v>48618.289999999994</v>
      </c>
      <c r="AE1878" s="5">
        <v>0.31985717105263162</v>
      </c>
      <c r="AF1878" s="4">
        <v>300000</v>
      </c>
      <c r="AG1878" s="5">
        <v>0.50666666666666671</v>
      </c>
      <c r="AH1878" s="5">
        <v>0.03</v>
      </c>
      <c r="AI1878" s="4">
        <v>1458.5487000000001</v>
      </c>
      <c r="AJ1878" t="s">
        <v>63</v>
      </c>
      <c r="AK1878" t="s">
        <v>64</v>
      </c>
      <c r="AL1878" s="4">
        <v>0</v>
      </c>
      <c r="AM1878" t="s">
        <v>93</v>
      </c>
      <c r="AN1878" s="2">
        <v>45791</v>
      </c>
      <c r="AO1878">
        <v>1</v>
      </c>
      <c r="AP1878">
        <v>3</v>
      </c>
      <c r="AQ1878" t="s">
        <v>66</v>
      </c>
      <c r="AR1878">
        <v>20</v>
      </c>
      <c r="AS1878" t="s">
        <v>408</v>
      </c>
      <c r="AT1878" s="4">
        <v>152000</v>
      </c>
    </row>
    <row r="1879" spans="1:46" x14ac:dyDescent="0.2">
      <c r="A1879" t="s">
        <v>3202</v>
      </c>
      <c r="B1879" s="2">
        <v>45790</v>
      </c>
      <c r="C1879">
        <v>2025</v>
      </c>
      <c r="D1879" t="s">
        <v>2430</v>
      </c>
      <c r="E1879">
        <v>5</v>
      </c>
      <c r="F1879" t="s">
        <v>2997</v>
      </c>
      <c r="G1879" s="3">
        <v>45778</v>
      </c>
      <c r="H1879" t="s">
        <v>69</v>
      </c>
      <c r="I1879" t="s">
        <v>121</v>
      </c>
      <c r="J1879" t="s">
        <v>130</v>
      </c>
      <c r="K1879" t="s">
        <v>131</v>
      </c>
      <c r="L1879" t="s">
        <v>132</v>
      </c>
      <c r="M1879" t="s">
        <v>3138</v>
      </c>
      <c r="N1879" t="s">
        <v>377</v>
      </c>
      <c r="O1879">
        <v>21</v>
      </c>
      <c r="P1879" t="s">
        <v>90</v>
      </c>
      <c r="Q1879" t="s">
        <v>57</v>
      </c>
      <c r="R1879" t="s">
        <v>115</v>
      </c>
      <c r="S1879" t="s">
        <v>59</v>
      </c>
      <c r="T1879" t="s">
        <v>78</v>
      </c>
      <c r="U1879" t="s">
        <v>79</v>
      </c>
      <c r="V1879" t="s">
        <v>226</v>
      </c>
      <c r="W1879">
        <v>8</v>
      </c>
      <c r="X1879" s="4">
        <v>1300</v>
      </c>
      <c r="Y1879" s="4">
        <v>10400</v>
      </c>
      <c r="Z1879" s="5">
        <v>0.02</v>
      </c>
      <c r="AA1879" s="4">
        <v>208</v>
      </c>
      <c r="AB1879" s="4">
        <v>10192</v>
      </c>
      <c r="AC1879" s="4">
        <v>5373.24</v>
      </c>
      <c r="AD1879" s="4">
        <v>4818.76</v>
      </c>
      <c r="AE1879" s="5">
        <v>0.47279827315541612</v>
      </c>
      <c r="AF1879" s="4">
        <v>300000</v>
      </c>
      <c r="AG1879" s="5">
        <v>3.3973333333333328E-2</v>
      </c>
      <c r="AH1879" s="5">
        <v>0.01</v>
      </c>
      <c r="AI1879" s="4">
        <v>48.187600000000003</v>
      </c>
      <c r="AJ1879" t="s">
        <v>63</v>
      </c>
      <c r="AK1879" t="s">
        <v>64</v>
      </c>
      <c r="AL1879" s="4">
        <v>0</v>
      </c>
      <c r="AM1879" t="s">
        <v>65</v>
      </c>
      <c r="AN1879" s="2">
        <v>45797</v>
      </c>
      <c r="AO1879">
        <v>7</v>
      </c>
      <c r="AP1879">
        <v>4</v>
      </c>
      <c r="AQ1879" t="s">
        <v>66</v>
      </c>
      <c r="AR1879">
        <v>20</v>
      </c>
      <c r="AS1879" t="s">
        <v>408</v>
      </c>
      <c r="AT1879" s="4">
        <v>10192</v>
      </c>
    </row>
    <row r="1880" spans="1:46" x14ac:dyDescent="0.2">
      <c r="A1880" t="s">
        <v>3203</v>
      </c>
      <c r="B1880" s="2">
        <v>45790</v>
      </c>
      <c r="C1880">
        <v>2025</v>
      </c>
      <c r="D1880" t="s">
        <v>2430</v>
      </c>
      <c r="E1880">
        <v>5</v>
      </c>
      <c r="F1880" t="s">
        <v>2997</v>
      </c>
      <c r="G1880" s="3">
        <v>45778</v>
      </c>
      <c r="H1880" t="s">
        <v>49</v>
      </c>
      <c r="I1880" t="s">
        <v>254</v>
      </c>
      <c r="J1880" t="s">
        <v>255</v>
      </c>
      <c r="K1880" t="s">
        <v>72</v>
      </c>
      <c r="L1880" t="s">
        <v>107</v>
      </c>
      <c r="M1880" t="s">
        <v>1539</v>
      </c>
      <c r="N1880" t="s">
        <v>357</v>
      </c>
      <c r="O1880">
        <v>49</v>
      </c>
      <c r="P1880" t="s">
        <v>90</v>
      </c>
      <c r="Q1880" t="s">
        <v>57</v>
      </c>
      <c r="R1880" t="s">
        <v>58</v>
      </c>
      <c r="S1880" t="s">
        <v>154</v>
      </c>
      <c r="T1880" t="s">
        <v>110</v>
      </c>
      <c r="U1880" t="s">
        <v>79</v>
      </c>
      <c r="V1880" t="s">
        <v>226</v>
      </c>
      <c r="W1880">
        <v>10</v>
      </c>
      <c r="X1880" s="4">
        <v>1600</v>
      </c>
      <c r="Y1880" s="4">
        <v>16000</v>
      </c>
      <c r="Z1880" s="5">
        <v>0.15</v>
      </c>
      <c r="AA1880" s="4">
        <v>2400</v>
      </c>
      <c r="AB1880" s="4">
        <v>13600</v>
      </c>
      <c r="AC1880" s="4">
        <v>6714.18</v>
      </c>
      <c r="AD1880" s="4">
        <v>6885.82</v>
      </c>
      <c r="AE1880" s="5">
        <v>0.50631029411764705</v>
      </c>
      <c r="AF1880" s="4">
        <v>150000</v>
      </c>
      <c r="AG1880" s="5">
        <v>9.0666666666666673E-2</v>
      </c>
      <c r="AH1880" s="5">
        <v>1.4999999999999999E-2</v>
      </c>
      <c r="AI1880" s="4">
        <v>103.2873</v>
      </c>
      <c r="AJ1880" t="s">
        <v>63</v>
      </c>
      <c r="AK1880" t="s">
        <v>64</v>
      </c>
      <c r="AL1880" s="4">
        <v>0</v>
      </c>
      <c r="AM1880" t="s">
        <v>65</v>
      </c>
      <c r="AN1880" s="2">
        <v>45795</v>
      </c>
      <c r="AO1880">
        <v>5</v>
      </c>
      <c r="AP1880">
        <v>5</v>
      </c>
      <c r="AQ1880" t="s">
        <v>94</v>
      </c>
      <c r="AR1880">
        <v>20</v>
      </c>
      <c r="AS1880" t="s">
        <v>408</v>
      </c>
      <c r="AT1880" s="4">
        <v>13600</v>
      </c>
    </row>
    <row r="1881" spans="1:46" x14ac:dyDescent="0.2">
      <c r="A1881" t="s">
        <v>3204</v>
      </c>
      <c r="B1881" s="2">
        <v>45790</v>
      </c>
      <c r="C1881">
        <v>2025</v>
      </c>
      <c r="D1881" t="s">
        <v>2430</v>
      </c>
      <c r="E1881">
        <v>5</v>
      </c>
      <c r="F1881" t="s">
        <v>2997</v>
      </c>
      <c r="G1881" s="3">
        <v>45778</v>
      </c>
      <c r="H1881" t="s">
        <v>84</v>
      </c>
      <c r="I1881" t="s">
        <v>168</v>
      </c>
      <c r="J1881" t="s">
        <v>462</v>
      </c>
      <c r="K1881" t="s">
        <v>131</v>
      </c>
      <c r="L1881" t="s">
        <v>139</v>
      </c>
      <c r="M1881" t="s">
        <v>1923</v>
      </c>
      <c r="N1881" t="s">
        <v>336</v>
      </c>
      <c r="O1881">
        <v>39</v>
      </c>
      <c r="P1881" t="s">
        <v>90</v>
      </c>
      <c r="Q1881" t="s">
        <v>57</v>
      </c>
      <c r="R1881" t="s">
        <v>115</v>
      </c>
      <c r="S1881" t="s">
        <v>91</v>
      </c>
      <c r="T1881" t="s">
        <v>110</v>
      </c>
      <c r="U1881" t="s">
        <v>79</v>
      </c>
      <c r="V1881" t="s">
        <v>80</v>
      </c>
      <c r="W1881">
        <v>4</v>
      </c>
      <c r="X1881" s="4">
        <v>3100</v>
      </c>
      <c r="Y1881" s="4">
        <v>12400</v>
      </c>
      <c r="Z1881" s="5">
        <v>0.1</v>
      </c>
      <c r="AA1881" s="4">
        <v>1240</v>
      </c>
      <c r="AB1881" s="4">
        <v>11160</v>
      </c>
      <c r="AC1881" s="4">
        <v>5952.66</v>
      </c>
      <c r="AD1881" s="4">
        <v>5207.34</v>
      </c>
      <c r="AE1881" s="5">
        <v>0.46660752688172052</v>
      </c>
      <c r="AF1881" s="4">
        <v>400000</v>
      </c>
      <c r="AG1881" s="5">
        <v>2.7900000000000001E-2</v>
      </c>
      <c r="AH1881" s="5">
        <v>0.02</v>
      </c>
      <c r="AI1881" s="4">
        <v>104.1468</v>
      </c>
      <c r="AJ1881" t="s">
        <v>63</v>
      </c>
      <c r="AK1881" t="s">
        <v>64</v>
      </c>
      <c r="AL1881" s="4">
        <v>0</v>
      </c>
      <c r="AM1881" t="s">
        <v>93</v>
      </c>
      <c r="AN1881" s="2">
        <v>45791</v>
      </c>
      <c r="AO1881">
        <v>1</v>
      </c>
      <c r="AP1881">
        <v>4</v>
      </c>
      <c r="AQ1881" t="s">
        <v>66</v>
      </c>
      <c r="AR1881">
        <v>20</v>
      </c>
      <c r="AS1881" t="s">
        <v>408</v>
      </c>
      <c r="AT1881" s="4">
        <v>11160</v>
      </c>
    </row>
    <row r="1882" spans="1:46" x14ac:dyDescent="0.2">
      <c r="A1882" t="s">
        <v>3205</v>
      </c>
      <c r="B1882" s="2">
        <v>45790</v>
      </c>
      <c r="C1882">
        <v>2025</v>
      </c>
      <c r="D1882" t="s">
        <v>2430</v>
      </c>
      <c r="E1882">
        <v>5</v>
      </c>
      <c r="F1882" t="s">
        <v>2997</v>
      </c>
      <c r="G1882" s="3">
        <v>45778</v>
      </c>
      <c r="H1882" t="s">
        <v>69</v>
      </c>
      <c r="I1882" t="s">
        <v>121</v>
      </c>
      <c r="J1882" t="s">
        <v>233</v>
      </c>
      <c r="K1882" t="s">
        <v>52</v>
      </c>
      <c r="L1882" t="s">
        <v>207</v>
      </c>
      <c r="M1882" t="s">
        <v>282</v>
      </c>
      <c r="N1882" t="s">
        <v>283</v>
      </c>
      <c r="O1882">
        <v>65</v>
      </c>
      <c r="P1882" t="s">
        <v>56</v>
      </c>
      <c r="Q1882" t="s">
        <v>57</v>
      </c>
      <c r="R1882" t="s">
        <v>58</v>
      </c>
      <c r="S1882" t="s">
        <v>91</v>
      </c>
      <c r="T1882" t="s">
        <v>60</v>
      </c>
      <c r="U1882" t="s">
        <v>102</v>
      </c>
      <c r="V1882" t="s">
        <v>236</v>
      </c>
      <c r="W1882">
        <v>6</v>
      </c>
      <c r="X1882" s="4">
        <v>7400</v>
      </c>
      <c r="Y1882" s="4">
        <v>44400</v>
      </c>
      <c r="Z1882" s="5">
        <v>0.08</v>
      </c>
      <c r="AA1882" s="4">
        <v>3552</v>
      </c>
      <c r="AB1882" s="4">
        <v>40848</v>
      </c>
      <c r="AC1882" s="4">
        <v>24225.01</v>
      </c>
      <c r="AD1882" s="4">
        <v>16622.990000000002</v>
      </c>
      <c r="AE1882" s="5">
        <v>0.40694746376811602</v>
      </c>
      <c r="AF1882" s="4">
        <v>500000</v>
      </c>
      <c r="AG1882" s="5">
        <v>8.1696000000000005E-2</v>
      </c>
      <c r="AH1882" s="5">
        <v>0.03</v>
      </c>
      <c r="AI1882" s="4">
        <v>498.68970000000002</v>
      </c>
      <c r="AJ1882" t="s">
        <v>63</v>
      </c>
      <c r="AK1882" t="s">
        <v>64</v>
      </c>
      <c r="AL1882" s="4">
        <v>0</v>
      </c>
      <c r="AM1882" t="s">
        <v>65</v>
      </c>
      <c r="AN1882" s="2">
        <v>45797</v>
      </c>
      <c r="AO1882">
        <v>7</v>
      </c>
      <c r="AP1882">
        <v>4</v>
      </c>
      <c r="AQ1882" t="s">
        <v>145</v>
      </c>
      <c r="AR1882">
        <v>20</v>
      </c>
      <c r="AS1882" t="s">
        <v>408</v>
      </c>
      <c r="AT1882" s="4">
        <v>40848</v>
      </c>
    </row>
    <row r="1883" spans="1:46" x14ac:dyDescent="0.2">
      <c r="A1883" t="s">
        <v>3206</v>
      </c>
      <c r="B1883" s="2">
        <v>45790</v>
      </c>
      <c r="C1883">
        <v>2025</v>
      </c>
      <c r="D1883" t="s">
        <v>2430</v>
      </c>
      <c r="E1883">
        <v>5</v>
      </c>
      <c r="F1883" t="s">
        <v>2997</v>
      </c>
      <c r="G1883" s="3">
        <v>45778</v>
      </c>
      <c r="H1883" t="s">
        <v>84</v>
      </c>
      <c r="I1883" t="s">
        <v>168</v>
      </c>
      <c r="J1883" t="s">
        <v>169</v>
      </c>
      <c r="K1883" t="s">
        <v>72</v>
      </c>
      <c r="L1883" t="s">
        <v>173</v>
      </c>
      <c r="M1883" t="s">
        <v>3207</v>
      </c>
      <c r="N1883" t="s">
        <v>447</v>
      </c>
      <c r="O1883">
        <v>19</v>
      </c>
      <c r="P1883" t="s">
        <v>90</v>
      </c>
      <c r="Q1883" t="s">
        <v>127</v>
      </c>
      <c r="R1883" t="s">
        <v>58</v>
      </c>
      <c r="S1883" t="s">
        <v>135</v>
      </c>
      <c r="T1883" t="s">
        <v>110</v>
      </c>
      <c r="U1883" t="s">
        <v>102</v>
      </c>
      <c r="V1883" t="s">
        <v>162</v>
      </c>
      <c r="W1883">
        <v>2</v>
      </c>
      <c r="X1883" s="4">
        <v>14200</v>
      </c>
      <c r="Y1883" s="4">
        <v>28400</v>
      </c>
      <c r="Z1883" s="5">
        <v>0.08</v>
      </c>
      <c r="AA1883" s="4">
        <v>2272</v>
      </c>
      <c r="AB1883" s="4">
        <v>26128</v>
      </c>
      <c r="AC1883" s="4">
        <v>16025.13</v>
      </c>
      <c r="AD1883" s="4">
        <v>10102.870000000001</v>
      </c>
      <c r="AE1883" s="5">
        <v>0.38666832516840183</v>
      </c>
      <c r="AF1883" s="4">
        <v>400000</v>
      </c>
      <c r="AG1883" s="5">
        <v>6.5320000000000003E-2</v>
      </c>
      <c r="AH1883" s="5">
        <v>0.02</v>
      </c>
      <c r="AI1883" s="4">
        <v>202.0574</v>
      </c>
      <c r="AJ1883" t="s">
        <v>63</v>
      </c>
      <c r="AK1883" t="s">
        <v>64</v>
      </c>
      <c r="AL1883" s="4">
        <v>0</v>
      </c>
      <c r="AM1883" t="s">
        <v>65</v>
      </c>
      <c r="AN1883" s="2">
        <v>45795</v>
      </c>
      <c r="AO1883">
        <v>5</v>
      </c>
      <c r="AP1883">
        <v>3</v>
      </c>
      <c r="AQ1883" t="s">
        <v>119</v>
      </c>
      <c r="AR1883">
        <v>20</v>
      </c>
      <c r="AS1883" t="s">
        <v>408</v>
      </c>
      <c r="AT1883" s="4">
        <v>26128</v>
      </c>
    </row>
    <row r="1884" spans="1:46" x14ac:dyDescent="0.2">
      <c r="A1884" t="s">
        <v>3208</v>
      </c>
      <c r="B1884" s="2">
        <v>45791</v>
      </c>
      <c r="C1884">
        <v>2025</v>
      </c>
      <c r="D1884" t="s">
        <v>2430</v>
      </c>
      <c r="E1884">
        <v>5</v>
      </c>
      <c r="F1884" t="s">
        <v>2997</v>
      </c>
      <c r="G1884" s="3">
        <v>45778</v>
      </c>
      <c r="H1884" t="s">
        <v>69</v>
      </c>
      <c r="I1884" t="s">
        <v>70</v>
      </c>
      <c r="J1884" t="s">
        <v>262</v>
      </c>
      <c r="K1884" t="s">
        <v>52</v>
      </c>
      <c r="L1884" t="s">
        <v>53</v>
      </c>
      <c r="M1884" t="s">
        <v>3209</v>
      </c>
      <c r="N1884" t="s">
        <v>654</v>
      </c>
      <c r="O1884">
        <v>29</v>
      </c>
      <c r="P1884" t="s">
        <v>56</v>
      </c>
      <c r="Q1884" t="s">
        <v>57</v>
      </c>
      <c r="R1884" t="s">
        <v>115</v>
      </c>
      <c r="S1884" t="s">
        <v>101</v>
      </c>
      <c r="T1884" t="s">
        <v>60</v>
      </c>
      <c r="U1884" t="s">
        <v>79</v>
      </c>
      <c r="V1884" t="s">
        <v>92</v>
      </c>
      <c r="W1884">
        <v>9</v>
      </c>
      <c r="X1884" s="4">
        <v>1800</v>
      </c>
      <c r="Y1884" s="4">
        <v>16200</v>
      </c>
      <c r="Z1884" s="5">
        <v>0.08</v>
      </c>
      <c r="AA1884" s="4">
        <v>1296</v>
      </c>
      <c r="AB1884" s="4">
        <v>14904</v>
      </c>
      <c r="AC1884" s="4">
        <v>7640.27</v>
      </c>
      <c r="AD1884" s="4">
        <v>7263.73</v>
      </c>
      <c r="AE1884" s="5">
        <v>0.48736782071926998</v>
      </c>
      <c r="AF1884" s="4">
        <v>150000</v>
      </c>
      <c r="AG1884" s="5">
        <v>9.9360000000000004E-2</v>
      </c>
      <c r="AH1884" s="5">
        <v>1.4999999999999999E-2</v>
      </c>
      <c r="AI1884" s="4">
        <v>108.95595</v>
      </c>
      <c r="AJ1884" t="s">
        <v>63</v>
      </c>
      <c r="AK1884" t="s">
        <v>64</v>
      </c>
      <c r="AL1884" s="4">
        <v>0</v>
      </c>
      <c r="AM1884" t="s">
        <v>93</v>
      </c>
      <c r="AN1884" s="2">
        <v>45794</v>
      </c>
      <c r="AO1884">
        <v>3</v>
      </c>
      <c r="AP1884">
        <v>4</v>
      </c>
      <c r="AQ1884" t="s">
        <v>119</v>
      </c>
      <c r="AR1884">
        <v>20</v>
      </c>
      <c r="AS1884" t="s">
        <v>67</v>
      </c>
      <c r="AT1884" s="4">
        <v>14904</v>
      </c>
    </row>
    <row r="1885" spans="1:46" x14ac:dyDescent="0.2">
      <c r="A1885" t="s">
        <v>3210</v>
      </c>
      <c r="B1885" s="2">
        <v>45791</v>
      </c>
      <c r="C1885">
        <v>2025</v>
      </c>
      <c r="D1885" t="s">
        <v>2430</v>
      </c>
      <c r="E1885">
        <v>5</v>
      </c>
      <c r="F1885" t="s">
        <v>2997</v>
      </c>
      <c r="G1885" s="3">
        <v>45778</v>
      </c>
      <c r="H1885" t="s">
        <v>189</v>
      </c>
      <c r="I1885" t="s">
        <v>190</v>
      </c>
      <c r="J1885" t="s">
        <v>191</v>
      </c>
      <c r="K1885" t="s">
        <v>52</v>
      </c>
      <c r="L1885" t="s">
        <v>53</v>
      </c>
      <c r="M1885" t="s">
        <v>918</v>
      </c>
      <c r="N1885" t="s">
        <v>919</v>
      </c>
      <c r="O1885">
        <v>51</v>
      </c>
      <c r="P1885" t="s">
        <v>56</v>
      </c>
      <c r="Q1885" t="s">
        <v>57</v>
      </c>
      <c r="R1885" t="s">
        <v>58</v>
      </c>
      <c r="S1885" t="s">
        <v>77</v>
      </c>
      <c r="T1885" t="s">
        <v>60</v>
      </c>
      <c r="U1885" t="s">
        <v>79</v>
      </c>
      <c r="V1885" t="s">
        <v>424</v>
      </c>
      <c r="W1885">
        <v>3</v>
      </c>
      <c r="X1885" s="4">
        <v>1000</v>
      </c>
      <c r="Y1885" s="4">
        <v>3000</v>
      </c>
      <c r="Z1885" s="5">
        <v>0.2</v>
      </c>
      <c r="AA1885" s="4">
        <v>600</v>
      </c>
      <c r="AB1885" s="4">
        <v>2400</v>
      </c>
      <c r="AC1885" s="4">
        <v>1268.44</v>
      </c>
      <c r="AD1885" s="4">
        <v>1131.56</v>
      </c>
      <c r="AE1885" s="5">
        <v>0.47148333333333342</v>
      </c>
      <c r="AF1885" s="4">
        <v>200000</v>
      </c>
      <c r="AG1885" s="5">
        <v>1.2E-2</v>
      </c>
      <c r="AH1885" s="5">
        <v>1.4999999999999999E-2</v>
      </c>
      <c r="AI1885" s="4">
        <v>16.973400000000002</v>
      </c>
      <c r="AJ1885" t="s">
        <v>63</v>
      </c>
      <c r="AK1885" t="s">
        <v>64</v>
      </c>
      <c r="AL1885" s="4">
        <v>0</v>
      </c>
      <c r="AM1885" t="s">
        <v>65</v>
      </c>
      <c r="AN1885" s="2">
        <v>45798</v>
      </c>
      <c r="AO1885">
        <v>7</v>
      </c>
      <c r="AP1885">
        <v>1</v>
      </c>
      <c r="AQ1885" t="s">
        <v>119</v>
      </c>
      <c r="AR1885">
        <v>20</v>
      </c>
      <c r="AS1885" t="s">
        <v>67</v>
      </c>
      <c r="AT1885" s="4">
        <v>2400</v>
      </c>
    </row>
    <row r="1886" spans="1:46" x14ac:dyDescent="0.2">
      <c r="A1886" t="s">
        <v>3211</v>
      </c>
      <c r="B1886" s="2">
        <v>45791</v>
      </c>
      <c r="C1886">
        <v>2025</v>
      </c>
      <c r="D1886" t="s">
        <v>2430</v>
      </c>
      <c r="E1886">
        <v>5</v>
      </c>
      <c r="F1886" t="s">
        <v>2997</v>
      </c>
      <c r="G1886" s="3">
        <v>45778</v>
      </c>
      <c r="H1886" t="s">
        <v>69</v>
      </c>
      <c r="I1886" t="s">
        <v>121</v>
      </c>
      <c r="J1886" t="s">
        <v>122</v>
      </c>
      <c r="K1886" t="s">
        <v>52</v>
      </c>
      <c r="L1886" t="s">
        <v>87</v>
      </c>
      <c r="M1886" t="s">
        <v>3212</v>
      </c>
      <c r="N1886" t="s">
        <v>187</v>
      </c>
      <c r="O1886">
        <v>60</v>
      </c>
      <c r="P1886" t="s">
        <v>90</v>
      </c>
      <c r="Q1886" t="s">
        <v>127</v>
      </c>
      <c r="R1886" t="s">
        <v>76</v>
      </c>
      <c r="S1886" t="s">
        <v>154</v>
      </c>
      <c r="T1886" t="s">
        <v>110</v>
      </c>
      <c r="U1886" t="s">
        <v>102</v>
      </c>
      <c r="V1886" t="s">
        <v>144</v>
      </c>
      <c r="W1886">
        <v>7</v>
      </c>
      <c r="X1886" s="4">
        <v>7700</v>
      </c>
      <c r="Y1886" s="4">
        <v>53900</v>
      </c>
      <c r="Z1886" s="5">
        <v>0.1</v>
      </c>
      <c r="AA1886" s="4">
        <v>5390</v>
      </c>
      <c r="AB1886" s="4">
        <v>48510</v>
      </c>
      <c r="AC1886" s="4">
        <v>27885.23</v>
      </c>
      <c r="AD1886" s="4">
        <v>20624.77</v>
      </c>
      <c r="AE1886" s="5">
        <v>0.42516532673675528</v>
      </c>
      <c r="AF1886" s="4">
        <v>250000</v>
      </c>
      <c r="AG1886" s="5">
        <v>0.19403999999999999</v>
      </c>
      <c r="AH1886" s="5">
        <v>0.02</v>
      </c>
      <c r="AI1886" s="4">
        <v>412.49540000000002</v>
      </c>
      <c r="AJ1886" t="s">
        <v>63</v>
      </c>
      <c r="AK1886" t="s">
        <v>64</v>
      </c>
      <c r="AL1886" s="4">
        <v>0</v>
      </c>
      <c r="AM1886" t="s">
        <v>93</v>
      </c>
      <c r="AN1886" s="2">
        <v>45794</v>
      </c>
      <c r="AO1886">
        <v>3</v>
      </c>
      <c r="AP1886">
        <v>5</v>
      </c>
      <c r="AQ1886" t="s">
        <v>145</v>
      </c>
      <c r="AR1886">
        <v>20</v>
      </c>
      <c r="AS1886" t="s">
        <v>67</v>
      </c>
      <c r="AT1886" s="4">
        <v>48510</v>
      </c>
    </row>
    <row r="1887" spans="1:46" x14ac:dyDescent="0.2">
      <c r="A1887" t="s">
        <v>3213</v>
      </c>
      <c r="B1887" s="2">
        <v>45791</v>
      </c>
      <c r="C1887">
        <v>2025</v>
      </c>
      <c r="D1887" t="s">
        <v>2430</v>
      </c>
      <c r="E1887">
        <v>5</v>
      </c>
      <c r="F1887" t="s">
        <v>2997</v>
      </c>
      <c r="G1887" s="3">
        <v>45778</v>
      </c>
      <c r="H1887" t="s">
        <v>69</v>
      </c>
      <c r="I1887" t="s">
        <v>70</v>
      </c>
      <c r="J1887" t="s">
        <v>71</v>
      </c>
      <c r="K1887" t="s">
        <v>123</v>
      </c>
      <c r="L1887" t="s">
        <v>225</v>
      </c>
      <c r="M1887" t="s">
        <v>1097</v>
      </c>
      <c r="N1887" t="s">
        <v>1098</v>
      </c>
      <c r="O1887">
        <v>22</v>
      </c>
      <c r="P1887" t="s">
        <v>90</v>
      </c>
      <c r="Q1887" t="s">
        <v>57</v>
      </c>
      <c r="R1887" t="s">
        <v>58</v>
      </c>
      <c r="S1887" t="s">
        <v>154</v>
      </c>
      <c r="T1887" t="s">
        <v>60</v>
      </c>
      <c r="U1887" t="s">
        <v>102</v>
      </c>
      <c r="V1887" t="s">
        <v>162</v>
      </c>
      <c r="W1887">
        <v>1</v>
      </c>
      <c r="X1887" s="4">
        <v>16200</v>
      </c>
      <c r="Y1887" s="4">
        <v>16200</v>
      </c>
      <c r="Z1887" s="5">
        <v>0.1</v>
      </c>
      <c r="AA1887" s="4">
        <v>1620</v>
      </c>
      <c r="AB1887" s="4">
        <v>14580</v>
      </c>
      <c r="AC1887" s="4">
        <v>9508.06</v>
      </c>
      <c r="AD1887" s="4">
        <v>5071.9400000000014</v>
      </c>
      <c r="AE1887" s="5">
        <v>0.34786968449931421</v>
      </c>
      <c r="AF1887" s="4">
        <v>500000</v>
      </c>
      <c r="AG1887" s="5">
        <v>2.9159999999999998E-2</v>
      </c>
      <c r="AH1887" s="5">
        <v>1.4999999999999999E-2</v>
      </c>
      <c r="AI1887" s="4">
        <v>76.079100000000011</v>
      </c>
      <c r="AJ1887" t="s">
        <v>63</v>
      </c>
      <c r="AK1887" t="s">
        <v>64</v>
      </c>
      <c r="AL1887" s="4">
        <v>0</v>
      </c>
      <c r="AM1887" t="s">
        <v>65</v>
      </c>
      <c r="AN1887" s="2">
        <v>45797</v>
      </c>
      <c r="AO1887">
        <v>6</v>
      </c>
      <c r="AP1887">
        <v>4</v>
      </c>
      <c r="AQ1887" t="s">
        <v>119</v>
      </c>
      <c r="AR1887">
        <v>20</v>
      </c>
      <c r="AS1887" t="s">
        <v>67</v>
      </c>
      <c r="AT1887" s="4">
        <v>14580</v>
      </c>
    </row>
    <row r="1888" spans="1:46" x14ac:dyDescent="0.2">
      <c r="A1888" t="s">
        <v>3214</v>
      </c>
      <c r="B1888" s="2">
        <v>45791</v>
      </c>
      <c r="C1888">
        <v>2025</v>
      </c>
      <c r="D1888" t="s">
        <v>2430</v>
      </c>
      <c r="E1888">
        <v>5</v>
      </c>
      <c r="F1888" t="s">
        <v>2997</v>
      </c>
      <c r="G1888" s="3">
        <v>45778</v>
      </c>
      <c r="H1888" t="s">
        <v>157</v>
      </c>
      <c r="I1888" t="s">
        <v>195</v>
      </c>
      <c r="J1888" t="s">
        <v>285</v>
      </c>
      <c r="K1888" t="s">
        <v>72</v>
      </c>
      <c r="L1888" t="s">
        <v>173</v>
      </c>
      <c r="M1888" t="s">
        <v>2407</v>
      </c>
      <c r="N1888" t="s">
        <v>343</v>
      </c>
      <c r="O1888">
        <v>57</v>
      </c>
      <c r="P1888" t="s">
        <v>56</v>
      </c>
      <c r="Q1888" t="s">
        <v>57</v>
      </c>
      <c r="R1888" t="s">
        <v>76</v>
      </c>
      <c r="S1888" t="s">
        <v>101</v>
      </c>
      <c r="T1888" t="s">
        <v>110</v>
      </c>
      <c r="U1888" t="s">
        <v>116</v>
      </c>
      <c r="V1888" t="s">
        <v>198</v>
      </c>
      <c r="W1888">
        <v>7</v>
      </c>
      <c r="X1888" s="4">
        <v>57300</v>
      </c>
      <c r="Y1888" s="4">
        <v>401100</v>
      </c>
      <c r="Z1888" s="5">
        <v>0.1</v>
      </c>
      <c r="AA1888" s="4">
        <v>40110</v>
      </c>
      <c r="AB1888" s="4">
        <v>117914.42</v>
      </c>
      <c r="AC1888" s="4">
        <v>84922.51</v>
      </c>
      <c r="AD1888" s="4">
        <v>32991.910000000018</v>
      </c>
      <c r="AE1888" s="5">
        <v>0.27979538041233648</v>
      </c>
      <c r="AF1888" s="4">
        <v>500000</v>
      </c>
      <c r="AG1888" s="5">
        <v>0.23582884000000001</v>
      </c>
      <c r="AH1888" s="5">
        <v>0.01</v>
      </c>
      <c r="AI1888" s="4">
        <v>329.91910000000018</v>
      </c>
      <c r="AJ1888" t="s">
        <v>118</v>
      </c>
      <c r="AK1888" t="s">
        <v>118</v>
      </c>
      <c r="AL1888" s="4">
        <v>243075.58</v>
      </c>
      <c r="AM1888" t="s">
        <v>65</v>
      </c>
      <c r="AN1888" s="2">
        <v>45795</v>
      </c>
      <c r="AO1888">
        <v>4</v>
      </c>
      <c r="AP1888">
        <v>5</v>
      </c>
      <c r="AQ1888" t="s">
        <v>82</v>
      </c>
      <c r="AR1888">
        <v>20</v>
      </c>
      <c r="AS1888" t="s">
        <v>67</v>
      </c>
      <c r="AT1888" s="4">
        <v>117914.42</v>
      </c>
    </row>
    <row r="1889" spans="1:46" x14ac:dyDescent="0.2">
      <c r="A1889" t="s">
        <v>3215</v>
      </c>
      <c r="B1889" s="2">
        <v>45791</v>
      </c>
      <c r="C1889">
        <v>2025</v>
      </c>
      <c r="D1889" t="s">
        <v>2430</v>
      </c>
      <c r="E1889">
        <v>5</v>
      </c>
      <c r="F1889" t="s">
        <v>2997</v>
      </c>
      <c r="G1889" s="3">
        <v>45778</v>
      </c>
      <c r="H1889" t="s">
        <v>69</v>
      </c>
      <c r="I1889" t="s">
        <v>121</v>
      </c>
      <c r="J1889" t="s">
        <v>122</v>
      </c>
      <c r="K1889" t="s">
        <v>72</v>
      </c>
      <c r="L1889" t="s">
        <v>73</v>
      </c>
      <c r="M1889" t="s">
        <v>299</v>
      </c>
      <c r="N1889" t="s">
        <v>300</v>
      </c>
      <c r="O1889">
        <v>39</v>
      </c>
      <c r="P1889" t="s">
        <v>90</v>
      </c>
      <c r="Q1889" t="s">
        <v>57</v>
      </c>
      <c r="R1889" t="s">
        <v>115</v>
      </c>
      <c r="S1889" t="s">
        <v>77</v>
      </c>
      <c r="T1889" t="s">
        <v>110</v>
      </c>
      <c r="U1889" t="s">
        <v>61</v>
      </c>
      <c r="V1889" t="s">
        <v>128</v>
      </c>
      <c r="W1889">
        <v>3</v>
      </c>
      <c r="X1889" s="4">
        <v>200</v>
      </c>
      <c r="Y1889" s="4">
        <v>600</v>
      </c>
      <c r="Z1889" s="5">
        <v>0.1</v>
      </c>
      <c r="AA1889" s="4">
        <v>60</v>
      </c>
      <c r="AB1889" s="4">
        <v>540</v>
      </c>
      <c r="AC1889" s="4">
        <v>237.59</v>
      </c>
      <c r="AD1889" s="4">
        <v>302.41000000000003</v>
      </c>
      <c r="AE1889" s="5">
        <v>0.56001851851851847</v>
      </c>
      <c r="AF1889" s="4">
        <v>200000</v>
      </c>
      <c r="AG1889" s="5">
        <v>2.7000000000000001E-3</v>
      </c>
      <c r="AH1889" s="5">
        <v>2.5000000000000001E-2</v>
      </c>
      <c r="AI1889" s="4">
        <v>7.5602499999999999</v>
      </c>
      <c r="AJ1889" t="s">
        <v>63</v>
      </c>
      <c r="AK1889" t="s">
        <v>64</v>
      </c>
      <c r="AL1889" s="4">
        <v>0</v>
      </c>
      <c r="AM1889" t="s">
        <v>65</v>
      </c>
      <c r="AN1889" s="2">
        <v>45798</v>
      </c>
      <c r="AO1889">
        <v>7</v>
      </c>
      <c r="AP1889">
        <v>5</v>
      </c>
      <c r="AQ1889" t="s">
        <v>145</v>
      </c>
      <c r="AR1889">
        <v>20</v>
      </c>
      <c r="AS1889" t="s">
        <v>67</v>
      </c>
      <c r="AT1889" s="4">
        <v>540</v>
      </c>
    </row>
    <row r="1890" spans="1:46" x14ac:dyDescent="0.2">
      <c r="A1890" t="s">
        <v>3216</v>
      </c>
      <c r="B1890" s="2">
        <v>45791</v>
      </c>
      <c r="C1890">
        <v>2025</v>
      </c>
      <c r="D1890" t="s">
        <v>2430</v>
      </c>
      <c r="E1890">
        <v>5</v>
      </c>
      <c r="F1890" t="s">
        <v>2997</v>
      </c>
      <c r="G1890" s="3">
        <v>45778</v>
      </c>
      <c r="H1890" t="s">
        <v>84</v>
      </c>
      <c r="I1890" t="s">
        <v>85</v>
      </c>
      <c r="J1890" t="s">
        <v>549</v>
      </c>
      <c r="K1890" t="s">
        <v>131</v>
      </c>
      <c r="L1890" t="s">
        <v>139</v>
      </c>
      <c r="M1890" t="s">
        <v>1322</v>
      </c>
      <c r="N1890" t="s">
        <v>665</v>
      </c>
      <c r="O1890">
        <v>60</v>
      </c>
      <c r="P1890" t="s">
        <v>56</v>
      </c>
      <c r="Q1890" t="s">
        <v>57</v>
      </c>
      <c r="R1890" t="s">
        <v>58</v>
      </c>
      <c r="S1890" t="s">
        <v>154</v>
      </c>
      <c r="T1890" t="s">
        <v>78</v>
      </c>
      <c r="U1890" t="s">
        <v>79</v>
      </c>
      <c r="V1890" t="s">
        <v>80</v>
      </c>
      <c r="W1890">
        <v>2</v>
      </c>
      <c r="X1890" s="4">
        <v>2900</v>
      </c>
      <c r="Y1890" s="4">
        <v>5800</v>
      </c>
      <c r="Z1890" s="5">
        <v>0</v>
      </c>
      <c r="AA1890" s="4">
        <v>0</v>
      </c>
      <c r="AB1890" s="4">
        <v>0</v>
      </c>
      <c r="AC1890" s="4">
        <v>0</v>
      </c>
      <c r="AD1890" s="4">
        <v>0</v>
      </c>
      <c r="AE1890" s="5">
        <v>0</v>
      </c>
      <c r="AF1890" s="4">
        <v>200000</v>
      </c>
      <c r="AG1890" s="5">
        <v>0</v>
      </c>
      <c r="AH1890" s="5">
        <v>0.02</v>
      </c>
      <c r="AI1890" s="4">
        <v>0</v>
      </c>
      <c r="AJ1890" t="s">
        <v>104</v>
      </c>
      <c r="AK1890" t="s">
        <v>64</v>
      </c>
      <c r="AL1890" s="4">
        <v>0</v>
      </c>
      <c r="AM1890" t="s">
        <v>65</v>
      </c>
      <c r="AN1890" s="2">
        <v>45794</v>
      </c>
      <c r="AO1890">
        <v>3</v>
      </c>
      <c r="AP1890">
        <v>5</v>
      </c>
      <c r="AQ1890" t="s">
        <v>145</v>
      </c>
      <c r="AR1890">
        <v>20</v>
      </c>
      <c r="AS1890" t="s">
        <v>67</v>
      </c>
      <c r="AT1890" s="4">
        <v>0</v>
      </c>
    </row>
    <row r="1891" spans="1:46" x14ac:dyDescent="0.2">
      <c r="A1891" t="s">
        <v>3217</v>
      </c>
      <c r="B1891" s="2">
        <v>45791</v>
      </c>
      <c r="C1891">
        <v>2025</v>
      </c>
      <c r="D1891" t="s">
        <v>2430</v>
      </c>
      <c r="E1891">
        <v>5</v>
      </c>
      <c r="F1891" t="s">
        <v>2997</v>
      </c>
      <c r="G1891" s="3">
        <v>45778</v>
      </c>
      <c r="H1891" t="s">
        <v>157</v>
      </c>
      <c r="I1891" t="s">
        <v>205</v>
      </c>
      <c r="J1891" t="s">
        <v>361</v>
      </c>
      <c r="K1891" t="s">
        <v>72</v>
      </c>
      <c r="L1891" t="s">
        <v>98</v>
      </c>
      <c r="M1891" t="s">
        <v>469</v>
      </c>
      <c r="N1891" t="s">
        <v>470</v>
      </c>
      <c r="O1891">
        <v>32</v>
      </c>
      <c r="P1891" t="s">
        <v>56</v>
      </c>
      <c r="Q1891" t="s">
        <v>57</v>
      </c>
      <c r="R1891" t="s">
        <v>115</v>
      </c>
      <c r="S1891" t="s">
        <v>91</v>
      </c>
      <c r="T1891" t="s">
        <v>110</v>
      </c>
      <c r="U1891" t="s">
        <v>79</v>
      </c>
      <c r="V1891" t="s">
        <v>226</v>
      </c>
      <c r="W1891">
        <v>4</v>
      </c>
      <c r="X1891" s="4">
        <v>1400</v>
      </c>
      <c r="Y1891" s="4">
        <v>5600</v>
      </c>
      <c r="Z1891" s="5">
        <v>0.15</v>
      </c>
      <c r="AA1891" s="4">
        <v>840</v>
      </c>
      <c r="AB1891" s="4">
        <v>4760</v>
      </c>
      <c r="AC1891" s="4">
        <v>2512.09</v>
      </c>
      <c r="AD1891" s="4">
        <v>2247.91</v>
      </c>
      <c r="AE1891" s="5">
        <v>0.47224999999999989</v>
      </c>
      <c r="AF1891" s="4">
        <v>150000</v>
      </c>
      <c r="AG1891" s="5">
        <v>3.1733333333333343E-2</v>
      </c>
      <c r="AH1891" s="5">
        <v>2.5000000000000001E-2</v>
      </c>
      <c r="AI1891" s="4">
        <v>56.197749999999999</v>
      </c>
      <c r="AJ1891" t="s">
        <v>63</v>
      </c>
      <c r="AK1891" t="s">
        <v>64</v>
      </c>
      <c r="AL1891" s="4">
        <v>0</v>
      </c>
      <c r="AM1891" t="s">
        <v>65</v>
      </c>
      <c r="AN1891" s="2">
        <v>45796</v>
      </c>
      <c r="AO1891">
        <v>5</v>
      </c>
      <c r="AP1891">
        <v>5</v>
      </c>
      <c r="AQ1891" t="s">
        <v>66</v>
      </c>
      <c r="AR1891">
        <v>20</v>
      </c>
      <c r="AS1891" t="s">
        <v>67</v>
      </c>
      <c r="AT1891" s="4">
        <v>4760</v>
      </c>
    </row>
    <row r="1892" spans="1:46" x14ac:dyDescent="0.2">
      <c r="A1892" t="s">
        <v>3218</v>
      </c>
      <c r="B1892" s="2">
        <v>45791</v>
      </c>
      <c r="C1892">
        <v>2025</v>
      </c>
      <c r="D1892" t="s">
        <v>2430</v>
      </c>
      <c r="E1892">
        <v>5</v>
      </c>
      <c r="F1892" t="s">
        <v>2997</v>
      </c>
      <c r="G1892" s="3">
        <v>45778</v>
      </c>
      <c r="H1892" t="s">
        <v>189</v>
      </c>
      <c r="I1892" t="s">
        <v>211</v>
      </c>
      <c r="J1892" t="s">
        <v>270</v>
      </c>
      <c r="K1892" t="s">
        <v>131</v>
      </c>
      <c r="L1892" t="s">
        <v>139</v>
      </c>
      <c r="M1892" t="s">
        <v>1258</v>
      </c>
      <c r="N1892" t="s">
        <v>879</v>
      </c>
      <c r="O1892">
        <v>21</v>
      </c>
      <c r="P1892" t="s">
        <v>56</v>
      </c>
      <c r="Q1892" t="s">
        <v>57</v>
      </c>
      <c r="R1892" t="s">
        <v>58</v>
      </c>
      <c r="S1892" t="s">
        <v>154</v>
      </c>
      <c r="T1892" t="s">
        <v>78</v>
      </c>
      <c r="U1892" t="s">
        <v>102</v>
      </c>
      <c r="V1892" t="s">
        <v>183</v>
      </c>
      <c r="W1892">
        <v>6</v>
      </c>
      <c r="X1892" s="4">
        <v>12000</v>
      </c>
      <c r="Y1892" s="4">
        <v>72000</v>
      </c>
      <c r="Z1892" s="5">
        <v>0</v>
      </c>
      <c r="AA1892" s="4">
        <v>0</v>
      </c>
      <c r="AB1892" s="4">
        <v>72000</v>
      </c>
      <c r="AC1892" s="4">
        <v>41806.93</v>
      </c>
      <c r="AD1892" s="4">
        <v>30193.07</v>
      </c>
      <c r="AE1892" s="5">
        <v>0.41934819444444438</v>
      </c>
      <c r="AF1892" s="4">
        <v>200000</v>
      </c>
      <c r="AG1892" s="5">
        <v>0.36</v>
      </c>
      <c r="AH1892" s="5">
        <v>2.5000000000000001E-2</v>
      </c>
      <c r="AI1892" s="4">
        <v>754.82675000000006</v>
      </c>
      <c r="AJ1892" t="s">
        <v>63</v>
      </c>
      <c r="AK1892" t="s">
        <v>64</v>
      </c>
      <c r="AL1892" s="4">
        <v>0</v>
      </c>
      <c r="AM1892" t="s">
        <v>65</v>
      </c>
      <c r="AN1892" s="2">
        <v>45794</v>
      </c>
      <c r="AO1892">
        <v>3</v>
      </c>
      <c r="AP1892">
        <v>4</v>
      </c>
      <c r="AQ1892" t="s">
        <v>82</v>
      </c>
      <c r="AR1892">
        <v>20</v>
      </c>
      <c r="AS1892" t="s">
        <v>67</v>
      </c>
      <c r="AT1892" s="4">
        <v>72000</v>
      </c>
    </row>
    <row r="1893" spans="1:46" x14ac:dyDescent="0.2">
      <c r="A1893" t="s">
        <v>3219</v>
      </c>
      <c r="B1893" s="2">
        <v>45792</v>
      </c>
      <c r="C1893">
        <v>2025</v>
      </c>
      <c r="D1893" t="s">
        <v>2430</v>
      </c>
      <c r="E1893">
        <v>5</v>
      </c>
      <c r="F1893" t="s">
        <v>2997</v>
      </c>
      <c r="G1893" s="3">
        <v>45778</v>
      </c>
      <c r="H1893" t="s">
        <v>49</v>
      </c>
      <c r="I1893" t="s">
        <v>50</v>
      </c>
      <c r="J1893" t="s">
        <v>330</v>
      </c>
      <c r="K1893" t="s">
        <v>72</v>
      </c>
      <c r="L1893" t="s">
        <v>73</v>
      </c>
      <c r="M1893" t="s">
        <v>719</v>
      </c>
      <c r="N1893" t="s">
        <v>720</v>
      </c>
      <c r="O1893">
        <v>57</v>
      </c>
      <c r="P1893" t="s">
        <v>56</v>
      </c>
      <c r="Q1893" t="s">
        <v>57</v>
      </c>
      <c r="R1893" t="s">
        <v>76</v>
      </c>
      <c r="S1893" t="s">
        <v>59</v>
      </c>
      <c r="T1893" t="s">
        <v>60</v>
      </c>
      <c r="U1893" t="s">
        <v>61</v>
      </c>
      <c r="V1893" t="s">
        <v>128</v>
      </c>
      <c r="W1893">
        <v>3</v>
      </c>
      <c r="X1893" s="4">
        <v>300</v>
      </c>
      <c r="Y1893" s="4">
        <v>900</v>
      </c>
      <c r="Z1893" s="5">
        <v>0.15</v>
      </c>
      <c r="AA1893" s="4">
        <v>135</v>
      </c>
      <c r="AB1893" s="4">
        <v>294.55</v>
      </c>
      <c r="AC1893" s="4">
        <v>117.57</v>
      </c>
      <c r="AD1893" s="4">
        <v>176.98</v>
      </c>
      <c r="AE1893" s="5">
        <v>0.60084875233406898</v>
      </c>
      <c r="AF1893" s="4">
        <v>200000</v>
      </c>
      <c r="AG1893" s="5">
        <v>1.4727500000000001E-3</v>
      </c>
      <c r="AH1893" s="5">
        <v>0.03</v>
      </c>
      <c r="AI1893" s="4">
        <v>5.3094000000000001</v>
      </c>
      <c r="AJ1893" t="s">
        <v>118</v>
      </c>
      <c r="AK1893" t="s">
        <v>118</v>
      </c>
      <c r="AL1893" s="4">
        <v>470.45</v>
      </c>
      <c r="AM1893" t="s">
        <v>65</v>
      </c>
      <c r="AN1893" s="2">
        <v>45797</v>
      </c>
      <c r="AO1893">
        <v>5</v>
      </c>
      <c r="AP1893">
        <v>5</v>
      </c>
      <c r="AQ1893" t="s">
        <v>94</v>
      </c>
      <c r="AR1893">
        <v>20</v>
      </c>
      <c r="AS1893" t="s">
        <v>177</v>
      </c>
      <c r="AT1893" s="4">
        <v>294.55</v>
      </c>
    </row>
    <row r="1894" spans="1:46" x14ac:dyDescent="0.2">
      <c r="A1894" t="s">
        <v>3220</v>
      </c>
      <c r="B1894" s="2">
        <v>45792</v>
      </c>
      <c r="C1894">
        <v>2025</v>
      </c>
      <c r="D1894" t="s">
        <v>2430</v>
      </c>
      <c r="E1894">
        <v>5</v>
      </c>
      <c r="F1894" t="s">
        <v>2997</v>
      </c>
      <c r="G1894" s="3">
        <v>45778</v>
      </c>
      <c r="H1894" t="s">
        <v>157</v>
      </c>
      <c r="I1894" t="s">
        <v>195</v>
      </c>
      <c r="J1894" t="s">
        <v>196</v>
      </c>
      <c r="K1894" t="s">
        <v>52</v>
      </c>
      <c r="L1894" t="s">
        <v>53</v>
      </c>
      <c r="M1894" t="s">
        <v>335</v>
      </c>
      <c r="N1894" t="s">
        <v>336</v>
      </c>
      <c r="O1894">
        <v>45</v>
      </c>
      <c r="P1894" t="s">
        <v>90</v>
      </c>
      <c r="Q1894" t="s">
        <v>57</v>
      </c>
      <c r="R1894" t="s">
        <v>115</v>
      </c>
      <c r="S1894" t="s">
        <v>154</v>
      </c>
      <c r="T1894" t="s">
        <v>60</v>
      </c>
      <c r="U1894" t="s">
        <v>116</v>
      </c>
      <c r="V1894" t="s">
        <v>117</v>
      </c>
      <c r="W1894">
        <v>2</v>
      </c>
      <c r="X1894" s="4">
        <v>12500</v>
      </c>
      <c r="Y1894" s="4">
        <v>25000</v>
      </c>
      <c r="Z1894" s="5">
        <v>0.1</v>
      </c>
      <c r="AA1894" s="4">
        <v>2500</v>
      </c>
      <c r="AB1894" s="4">
        <v>22500</v>
      </c>
      <c r="AC1894" s="4">
        <v>16294.34</v>
      </c>
      <c r="AD1894" s="4">
        <v>6205.66</v>
      </c>
      <c r="AE1894" s="5">
        <v>0.27580711111111111</v>
      </c>
      <c r="AF1894" s="4">
        <v>500000</v>
      </c>
      <c r="AG1894" s="5">
        <v>4.4999999999999998E-2</v>
      </c>
      <c r="AH1894" s="5">
        <v>1.4999999999999999E-2</v>
      </c>
      <c r="AI1894" s="4">
        <v>93.08489999999999</v>
      </c>
      <c r="AJ1894" t="s">
        <v>63</v>
      </c>
      <c r="AK1894" t="s">
        <v>64</v>
      </c>
      <c r="AL1894" s="4">
        <v>0</v>
      </c>
      <c r="AM1894" t="s">
        <v>93</v>
      </c>
      <c r="AN1894" s="2">
        <v>45795</v>
      </c>
      <c r="AO1894">
        <v>3</v>
      </c>
      <c r="AP1894">
        <v>4</v>
      </c>
      <c r="AQ1894" t="s">
        <v>94</v>
      </c>
      <c r="AR1894">
        <v>20</v>
      </c>
      <c r="AS1894" t="s">
        <v>177</v>
      </c>
      <c r="AT1894" s="4">
        <v>22500</v>
      </c>
    </row>
    <row r="1895" spans="1:46" x14ac:dyDescent="0.2">
      <c r="A1895" t="s">
        <v>3221</v>
      </c>
      <c r="B1895" s="2">
        <v>45792</v>
      </c>
      <c r="C1895">
        <v>2025</v>
      </c>
      <c r="D1895" t="s">
        <v>2430</v>
      </c>
      <c r="E1895">
        <v>5</v>
      </c>
      <c r="F1895" t="s">
        <v>2997</v>
      </c>
      <c r="G1895" s="3">
        <v>45778</v>
      </c>
      <c r="H1895" t="s">
        <v>189</v>
      </c>
      <c r="I1895" t="s">
        <v>436</v>
      </c>
      <c r="J1895" t="s">
        <v>507</v>
      </c>
      <c r="K1895" t="s">
        <v>72</v>
      </c>
      <c r="L1895" t="s">
        <v>223</v>
      </c>
      <c r="M1895" t="s">
        <v>3222</v>
      </c>
      <c r="N1895" t="s">
        <v>411</v>
      </c>
      <c r="O1895">
        <v>56</v>
      </c>
      <c r="P1895" t="s">
        <v>56</v>
      </c>
      <c r="Q1895" t="s">
        <v>127</v>
      </c>
      <c r="R1895" t="s">
        <v>76</v>
      </c>
      <c r="S1895" t="s">
        <v>77</v>
      </c>
      <c r="T1895" t="s">
        <v>60</v>
      </c>
      <c r="U1895" t="s">
        <v>116</v>
      </c>
      <c r="V1895" t="s">
        <v>198</v>
      </c>
      <c r="W1895">
        <v>8</v>
      </c>
      <c r="X1895" s="4">
        <v>49800</v>
      </c>
      <c r="Y1895" s="4">
        <v>398400</v>
      </c>
      <c r="Z1895" s="5">
        <v>0.1</v>
      </c>
      <c r="AA1895" s="4">
        <v>39840</v>
      </c>
      <c r="AB1895" s="4">
        <v>358560</v>
      </c>
      <c r="AC1895" s="4">
        <v>238604.5</v>
      </c>
      <c r="AD1895" s="4">
        <v>119955.5</v>
      </c>
      <c r="AE1895" s="5">
        <v>0.33454791387773308</v>
      </c>
      <c r="AF1895" s="4">
        <v>200000</v>
      </c>
      <c r="AG1895" s="5">
        <v>1.7927999999999999</v>
      </c>
      <c r="AH1895" s="5">
        <v>2.5000000000000001E-2</v>
      </c>
      <c r="AI1895" s="4">
        <v>2998.8874999999998</v>
      </c>
      <c r="AJ1895" t="s">
        <v>63</v>
      </c>
      <c r="AK1895" t="s">
        <v>64</v>
      </c>
      <c r="AL1895" s="4">
        <v>0</v>
      </c>
      <c r="AM1895" t="s">
        <v>65</v>
      </c>
      <c r="AN1895" s="2">
        <v>45798</v>
      </c>
      <c r="AO1895">
        <v>6</v>
      </c>
      <c r="AP1895">
        <v>3</v>
      </c>
      <c r="AQ1895" t="s">
        <v>119</v>
      </c>
      <c r="AR1895">
        <v>20</v>
      </c>
      <c r="AS1895" t="s">
        <v>177</v>
      </c>
      <c r="AT1895" s="4">
        <v>358560</v>
      </c>
    </row>
    <row r="1896" spans="1:46" x14ac:dyDescent="0.2">
      <c r="A1896" t="s">
        <v>3223</v>
      </c>
      <c r="B1896" s="2">
        <v>45792</v>
      </c>
      <c r="C1896">
        <v>2025</v>
      </c>
      <c r="D1896" t="s">
        <v>2430</v>
      </c>
      <c r="E1896">
        <v>5</v>
      </c>
      <c r="F1896" t="s">
        <v>2997</v>
      </c>
      <c r="G1896" s="3">
        <v>45778</v>
      </c>
      <c r="H1896" t="s">
        <v>189</v>
      </c>
      <c r="I1896" t="s">
        <v>211</v>
      </c>
      <c r="J1896" t="s">
        <v>270</v>
      </c>
      <c r="K1896" t="s">
        <v>123</v>
      </c>
      <c r="L1896" t="s">
        <v>124</v>
      </c>
      <c r="M1896" t="s">
        <v>807</v>
      </c>
      <c r="N1896" t="s">
        <v>808</v>
      </c>
      <c r="O1896">
        <v>45</v>
      </c>
      <c r="P1896" t="s">
        <v>90</v>
      </c>
      <c r="Q1896" t="s">
        <v>57</v>
      </c>
      <c r="R1896" t="s">
        <v>115</v>
      </c>
      <c r="S1896" t="s">
        <v>59</v>
      </c>
      <c r="T1896" t="s">
        <v>60</v>
      </c>
      <c r="U1896" t="s">
        <v>79</v>
      </c>
      <c r="V1896" t="s">
        <v>80</v>
      </c>
      <c r="W1896">
        <v>6</v>
      </c>
      <c r="X1896" s="4">
        <v>2600</v>
      </c>
      <c r="Y1896" s="4">
        <v>15600</v>
      </c>
      <c r="Z1896" s="5">
        <v>0.05</v>
      </c>
      <c r="AA1896" s="4">
        <v>780</v>
      </c>
      <c r="AB1896" s="4">
        <v>14820</v>
      </c>
      <c r="AC1896" s="4">
        <v>8462.44</v>
      </c>
      <c r="AD1896" s="4">
        <v>6357.5599999999986</v>
      </c>
      <c r="AE1896" s="5">
        <v>0.42898515519568148</v>
      </c>
      <c r="AF1896" s="4">
        <v>500000</v>
      </c>
      <c r="AG1896" s="5">
        <v>2.964E-2</v>
      </c>
      <c r="AH1896" s="5">
        <v>1.4999999999999999E-2</v>
      </c>
      <c r="AI1896" s="4">
        <v>95.363399999999984</v>
      </c>
      <c r="AJ1896" t="s">
        <v>63</v>
      </c>
      <c r="AK1896" t="s">
        <v>64</v>
      </c>
      <c r="AL1896" s="4">
        <v>0</v>
      </c>
      <c r="AM1896" t="s">
        <v>93</v>
      </c>
      <c r="AN1896" s="2">
        <v>45794</v>
      </c>
      <c r="AO1896">
        <v>2</v>
      </c>
      <c r="AP1896">
        <v>3</v>
      </c>
      <c r="AQ1896" t="s">
        <v>94</v>
      </c>
      <c r="AR1896">
        <v>20</v>
      </c>
      <c r="AS1896" t="s">
        <v>177</v>
      </c>
      <c r="AT1896" s="4">
        <v>14820</v>
      </c>
    </row>
    <row r="1897" spans="1:46" x14ac:dyDescent="0.2">
      <c r="A1897" t="s">
        <v>3224</v>
      </c>
      <c r="B1897" s="2">
        <v>45792</v>
      </c>
      <c r="C1897">
        <v>2025</v>
      </c>
      <c r="D1897" t="s">
        <v>2430</v>
      </c>
      <c r="E1897">
        <v>5</v>
      </c>
      <c r="F1897" t="s">
        <v>2997</v>
      </c>
      <c r="G1897" s="3">
        <v>45778</v>
      </c>
      <c r="H1897" t="s">
        <v>84</v>
      </c>
      <c r="I1897" t="s">
        <v>168</v>
      </c>
      <c r="J1897" t="s">
        <v>169</v>
      </c>
      <c r="K1897" t="s">
        <v>52</v>
      </c>
      <c r="L1897" t="s">
        <v>207</v>
      </c>
      <c r="M1897" t="s">
        <v>1758</v>
      </c>
      <c r="N1897" t="s">
        <v>73</v>
      </c>
      <c r="O1897">
        <v>37</v>
      </c>
      <c r="P1897" t="s">
        <v>90</v>
      </c>
      <c r="Q1897" t="s">
        <v>57</v>
      </c>
      <c r="R1897" t="s">
        <v>58</v>
      </c>
      <c r="S1897" t="s">
        <v>59</v>
      </c>
      <c r="T1897" t="s">
        <v>60</v>
      </c>
      <c r="U1897" t="s">
        <v>79</v>
      </c>
      <c r="V1897" t="s">
        <v>226</v>
      </c>
      <c r="W1897">
        <v>9</v>
      </c>
      <c r="X1897" s="4">
        <v>1400</v>
      </c>
      <c r="Y1897" s="4">
        <v>12600</v>
      </c>
      <c r="Z1897" s="5">
        <v>0.05</v>
      </c>
      <c r="AA1897" s="4">
        <v>630</v>
      </c>
      <c r="AB1897" s="4">
        <v>0</v>
      </c>
      <c r="AC1897" s="4">
        <v>0</v>
      </c>
      <c r="AD1897" s="4">
        <v>0</v>
      </c>
      <c r="AE1897" s="5">
        <v>0</v>
      </c>
      <c r="AF1897" s="4">
        <v>200000</v>
      </c>
      <c r="AG1897" s="5">
        <v>0</v>
      </c>
      <c r="AH1897" s="5">
        <v>0.01</v>
      </c>
      <c r="AI1897" s="4">
        <v>0</v>
      </c>
      <c r="AJ1897" t="s">
        <v>104</v>
      </c>
      <c r="AK1897" t="s">
        <v>64</v>
      </c>
      <c r="AL1897" s="4">
        <v>0</v>
      </c>
      <c r="AM1897" t="s">
        <v>65</v>
      </c>
      <c r="AN1897" s="2">
        <v>45797</v>
      </c>
      <c r="AO1897">
        <v>5</v>
      </c>
      <c r="AP1897">
        <v>1</v>
      </c>
      <c r="AQ1897" t="s">
        <v>66</v>
      </c>
      <c r="AR1897">
        <v>20</v>
      </c>
      <c r="AS1897" t="s">
        <v>177</v>
      </c>
      <c r="AT1897" s="4">
        <v>0</v>
      </c>
    </row>
    <row r="1898" spans="1:46" x14ac:dyDescent="0.2">
      <c r="A1898" t="s">
        <v>3225</v>
      </c>
      <c r="B1898" s="2">
        <v>45792</v>
      </c>
      <c r="C1898">
        <v>2025</v>
      </c>
      <c r="D1898" t="s">
        <v>2430</v>
      </c>
      <c r="E1898">
        <v>5</v>
      </c>
      <c r="F1898" t="s">
        <v>2997</v>
      </c>
      <c r="G1898" s="3">
        <v>45778</v>
      </c>
      <c r="H1898" t="s">
        <v>189</v>
      </c>
      <c r="I1898" t="s">
        <v>190</v>
      </c>
      <c r="J1898" t="s">
        <v>379</v>
      </c>
      <c r="K1898" t="s">
        <v>72</v>
      </c>
      <c r="L1898" t="s">
        <v>223</v>
      </c>
      <c r="M1898" t="s">
        <v>661</v>
      </c>
      <c r="N1898" t="s">
        <v>662</v>
      </c>
      <c r="O1898">
        <v>55</v>
      </c>
      <c r="P1898" t="s">
        <v>90</v>
      </c>
      <c r="Q1898" t="s">
        <v>57</v>
      </c>
      <c r="R1898" t="s">
        <v>58</v>
      </c>
      <c r="S1898" t="s">
        <v>101</v>
      </c>
      <c r="T1898" t="s">
        <v>78</v>
      </c>
      <c r="U1898" t="s">
        <v>61</v>
      </c>
      <c r="V1898" t="s">
        <v>62</v>
      </c>
      <c r="W1898">
        <v>8</v>
      </c>
      <c r="X1898" s="4">
        <v>200</v>
      </c>
      <c r="Y1898" s="4">
        <v>1600</v>
      </c>
      <c r="Z1898" s="5">
        <v>0.08</v>
      </c>
      <c r="AA1898" s="4">
        <v>128</v>
      </c>
      <c r="AB1898" s="4">
        <v>0</v>
      </c>
      <c r="AC1898" s="4">
        <v>0</v>
      </c>
      <c r="AD1898" s="4">
        <v>0</v>
      </c>
      <c r="AE1898" s="5">
        <v>0</v>
      </c>
      <c r="AF1898" s="4">
        <v>500000</v>
      </c>
      <c r="AG1898" s="5">
        <v>0</v>
      </c>
      <c r="AH1898" s="5">
        <v>2.5000000000000001E-2</v>
      </c>
      <c r="AI1898" s="4">
        <v>0</v>
      </c>
      <c r="AJ1898" t="s">
        <v>104</v>
      </c>
      <c r="AK1898" t="s">
        <v>64</v>
      </c>
      <c r="AL1898" s="4">
        <v>0</v>
      </c>
      <c r="AM1898" t="s">
        <v>65</v>
      </c>
      <c r="AN1898" s="2">
        <v>45796</v>
      </c>
      <c r="AO1898">
        <v>4</v>
      </c>
      <c r="AP1898">
        <v>3</v>
      </c>
      <c r="AQ1898" t="s">
        <v>66</v>
      </c>
      <c r="AR1898">
        <v>20</v>
      </c>
      <c r="AS1898" t="s">
        <v>177</v>
      </c>
      <c r="AT1898" s="4">
        <v>0</v>
      </c>
    </row>
    <row r="1899" spans="1:46" x14ac:dyDescent="0.2">
      <c r="A1899" t="s">
        <v>3226</v>
      </c>
      <c r="B1899" s="2">
        <v>45792</v>
      </c>
      <c r="C1899">
        <v>2025</v>
      </c>
      <c r="D1899" t="s">
        <v>2430</v>
      </c>
      <c r="E1899">
        <v>5</v>
      </c>
      <c r="F1899" t="s">
        <v>2997</v>
      </c>
      <c r="G1899" s="3">
        <v>45778</v>
      </c>
      <c r="H1899" t="s">
        <v>157</v>
      </c>
      <c r="I1899" t="s">
        <v>200</v>
      </c>
      <c r="J1899" t="s">
        <v>351</v>
      </c>
      <c r="K1899" t="s">
        <v>123</v>
      </c>
      <c r="L1899" t="s">
        <v>124</v>
      </c>
      <c r="M1899" t="s">
        <v>1921</v>
      </c>
      <c r="N1899" t="s">
        <v>53</v>
      </c>
      <c r="O1899">
        <v>65</v>
      </c>
      <c r="P1899" t="s">
        <v>90</v>
      </c>
      <c r="Q1899" t="s">
        <v>57</v>
      </c>
      <c r="R1899" t="s">
        <v>115</v>
      </c>
      <c r="S1899" t="s">
        <v>91</v>
      </c>
      <c r="T1899" t="s">
        <v>110</v>
      </c>
      <c r="U1899" t="s">
        <v>61</v>
      </c>
      <c r="V1899" t="s">
        <v>155</v>
      </c>
      <c r="W1899">
        <v>10</v>
      </c>
      <c r="X1899" s="4">
        <v>400</v>
      </c>
      <c r="Y1899" s="4">
        <v>4000</v>
      </c>
      <c r="Z1899" s="5">
        <v>0</v>
      </c>
      <c r="AA1899" s="4">
        <v>0</v>
      </c>
      <c r="AB1899" s="4">
        <v>4000</v>
      </c>
      <c r="AC1899" s="4">
        <v>1695.81</v>
      </c>
      <c r="AD1899" s="4">
        <v>2304.19</v>
      </c>
      <c r="AE1899" s="5">
        <v>0.57604750000000005</v>
      </c>
      <c r="AF1899" s="4">
        <v>300000</v>
      </c>
      <c r="AG1899" s="5">
        <v>1.3333333333333331E-2</v>
      </c>
      <c r="AH1899" s="5">
        <v>1.4999999999999999E-2</v>
      </c>
      <c r="AI1899" s="4">
        <v>34.562849999999997</v>
      </c>
      <c r="AJ1899" t="s">
        <v>63</v>
      </c>
      <c r="AK1899" t="s">
        <v>64</v>
      </c>
      <c r="AL1899" s="4">
        <v>0</v>
      </c>
      <c r="AM1899" t="s">
        <v>81</v>
      </c>
      <c r="AN1899" s="2">
        <v>45792</v>
      </c>
      <c r="AO1899">
        <v>0</v>
      </c>
      <c r="AP1899">
        <v>3</v>
      </c>
      <c r="AQ1899" t="s">
        <v>94</v>
      </c>
      <c r="AR1899">
        <v>20</v>
      </c>
      <c r="AS1899" t="s">
        <v>177</v>
      </c>
      <c r="AT1899" s="4">
        <v>4000</v>
      </c>
    </row>
    <row r="1900" spans="1:46" x14ac:dyDescent="0.2">
      <c r="A1900" t="s">
        <v>3227</v>
      </c>
      <c r="B1900" s="2">
        <v>45792</v>
      </c>
      <c r="C1900">
        <v>2025</v>
      </c>
      <c r="D1900" t="s">
        <v>2430</v>
      </c>
      <c r="E1900">
        <v>5</v>
      </c>
      <c r="F1900" t="s">
        <v>2997</v>
      </c>
      <c r="G1900" s="3">
        <v>45778</v>
      </c>
      <c r="H1900" t="s">
        <v>69</v>
      </c>
      <c r="I1900" t="s">
        <v>70</v>
      </c>
      <c r="J1900" t="s">
        <v>71</v>
      </c>
      <c r="K1900" t="s">
        <v>123</v>
      </c>
      <c r="L1900" t="s">
        <v>225</v>
      </c>
      <c r="M1900" t="s">
        <v>1287</v>
      </c>
      <c r="N1900" t="s">
        <v>336</v>
      </c>
      <c r="O1900">
        <v>35</v>
      </c>
      <c r="P1900" t="s">
        <v>56</v>
      </c>
      <c r="Q1900" t="s">
        <v>57</v>
      </c>
      <c r="R1900" t="s">
        <v>58</v>
      </c>
      <c r="S1900" t="s">
        <v>135</v>
      </c>
      <c r="T1900" t="s">
        <v>60</v>
      </c>
      <c r="U1900" t="s">
        <v>102</v>
      </c>
      <c r="V1900" t="s">
        <v>183</v>
      </c>
      <c r="W1900">
        <v>10</v>
      </c>
      <c r="X1900" s="4">
        <v>10800</v>
      </c>
      <c r="Y1900" s="4">
        <v>108000</v>
      </c>
      <c r="Z1900" s="5">
        <v>0.02</v>
      </c>
      <c r="AA1900" s="4">
        <v>2160</v>
      </c>
      <c r="AB1900" s="4">
        <v>105840</v>
      </c>
      <c r="AC1900" s="4">
        <v>64900.28</v>
      </c>
      <c r="AD1900" s="4">
        <v>40939.72</v>
      </c>
      <c r="AE1900" s="5">
        <v>0.38680763416477698</v>
      </c>
      <c r="AF1900" s="4">
        <v>250000</v>
      </c>
      <c r="AG1900" s="5">
        <v>0.42336000000000001</v>
      </c>
      <c r="AH1900" s="5">
        <v>0.03</v>
      </c>
      <c r="AI1900" s="4">
        <v>1228.1916000000001</v>
      </c>
      <c r="AJ1900" t="s">
        <v>63</v>
      </c>
      <c r="AK1900" t="s">
        <v>64</v>
      </c>
      <c r="AL1900" s="4">
        <v>0</v>
      </c>
      <c r="AM1900" t="s">
        <v>93</v>
      </c>
      <c r="AN1900" s="2">
        <v>45793</v>
      </c>
      <c r="AO1900">
        <v>1</v>
      </c>
      <c r="AP1900">
        <v>4</v>
      </c>
      <c r="AQ1900" t="s">
        <v>94</v>
      </c>
      <c r="AR1900">
        <v>20</v>
      </c>
      <c r="AS1900" t="s">
        <v>177</v>
      </c>
      <c r="AT1900" s="4">
        <v>105840</v>
      </c>
    </row>
    <row r="1901" spans="1:46" x14ac:dyDescent="0.2">
      <c r="A1901" t="s">
        <v>3228</v>
      </c>
      <c r="B1901" s="2">
        <v>45792</v>
      </c>
      <c r="C1901">
        <v>2025</v>
      </c>
      <c r="D1901" t="s">
        <v>2430</v>
      </c>
      <c r="E1901">
        <v>5</v>
      </c>
      <c r="F1901" t="s">
        <v>2997</v>
      </c>
      <c r="G1901" s="3">
        <v>45778</v>
      </c>
      <c r="H1901" t="s">
        <v>49</v>
      </c>
      <c r="I1901" t="s">
        <v>254</v>
      </c>
      <c r="J1901" t="s">
        <v>310</v>
      </c>
      <c r="K1901" t="s">
        <v>123</v>
      </c>
      <c r="L1901" t="s">
        <v>124</v>
      </c>
      <c r="M1901" t="s">
        <v>3105</v>
      </c>
      <c r="N1901" t="s">
        <v>143</v>
      </c>
      <c r="O1901">
        <v>60</v>
      </c>
      <c r="P1901" t="s">
        <v>90</v>
      </c>
      <c r="Q1901" t="s">
        <v>127</v>
      </c>
      <c r="R1901" t="s">
        <v>58</v>
      </c>
      <c r="S1901" t="s">
        <v>101</v>
      </c>
      <c r="T1901" t="s">
        <v>78</v>
      </c>
      <c r="U1901" t="s">
        <v>61</v>
      </c>
      <c r="V1901" t="s">
        <v>136</v>
      </c>
      <c r="W1901">
        <v>6</v>
      </c>
      <c r="X1901" s="4">
        <v>500</v>
      </c>
      <c r="Y1901" s="4">
        <v>3000</v>
      </c>
      <c r="Z1901" s="5">
        <v>0.05</v>
      </c>
      <c r="AA1901" s="4">
        <v>150</v>
      </c>
      <c r="AB1901" s="4">
        <v>2850</v>
      </c>
      <c r="AC1901" s="4">
        <v>1431.22</v>
      </c>
      <c r="AD1901" s="4">
        <v>1418.78</v>
      </c>
      <c r="AE1901" s="5">
        <v>0.49781754385964921</v>
      </c>
      <c r="AF1901" s="4">
        <v>500000</v>
      </c>
      <c r="AG1901" s="5">
        <v>5.7000000000000002E-3</v>
      </c>
      <c r="AH1901" s="5">
        <v>0.03</v>
      </c>
      <c r="AI1901" s="4">
        <v>42.563400000000001</v>
      </c>
      <c r="AJ1901" t="s">
        <v>63</v>
      </c>
      <c r="AK1901" t="s">
        <v>64</v>
      </c>
      <c r="AL1901" s="4">
        <v>0</v>
      </c>
      <c r="AM1901" t="s">
        <v>93</v>
      </c>
      <c r="AN1901" s="2">
        <v>45793</v>
      </c>
      <c r="AO1901">
        <v>1</v>
      </c>
      <c r="AP1901">
        <v>3</v>
      </c>
      <c r="AQ1901" t="s">
        <v>82</v>
      </c>
      <c r="AR1901">
        <v>20</v>
      </c>
      <c r="AS1901" t="s">
        <v>177</v>
      </c>
      <c r="AT1901" s="4">
        <v>2850</v>
      </c>
    </row>
    <row r="1902" spans="1:46" x14ac:dyDescent="0.2">
      <c r="A1902" t="s">
        <v>3229</v>
      </c>
      <c r="B1902" s="2">
        <v>45792</v>
      </c>
      <c r="C1902">
        <v>2025</v>
      </c>
      <c r="D1902" t="s">
        <v>2430</v>
      </c>
      <c r="E1902">
        <v>5</v>
      </c>
      <c r="F1902" t="s">
        <v>2997</v>
      </c>
      <c r="G1902" s="3">
        <v>45778</v>
      </c>
      <c r="H1902" t="s">
        <v>84</v>
      </c>
      <c r="I1902" t="s">
        <v>85</v>
      </c>
      <c r="J1902" t="s">
        <v>185</v>
      </c>
      <c r="K1902" t="s">
        <v>123</v>
      </c>
      <c r="L1902" t="s">
        <v>225</v>
      </c>
      <c r="M1902" t="s">
        <v>2867</v>
      </c>
      <c r="N1902" t="s">
        <v>283</v>
      </c>
      <c r="O1902">
        <v>29</v>
      </c>
      <c r="P1902" t="s">
        <v>56</v>
      </c>
      <c r="Q1902" t="s">
        <v>57</v>
      </c>
      <c r="R1902" t="s">
        <v>58</v>
      </c>
      <c r="S1902" t="s">
        <v>135</v>
      </c>
      <c r="T1902" t="s">
        <v>60</v>
      </c>
      <c r="U1902" t="s">
        <v>79</v>
      </c>
      <c r="V1902" t="s">
        <v>80</v>
      </c>
      <c r="W1902">
        <v>2</v>
      </c>
      <c r="X1902" s="4">
        <v>2400</v>
      </c>
      <c r="Y1902" s="4">
        <v>4800</v>
      </c>
      <c r="Z1902" s="5">
        <v>0.15</v>
      </c>
      <c r="AA1902" s="4">
        <v>720</v>
      </c>
      <c r="AB1902" s="4">
        <v>4080</v>
      </c>
      <c r="AC1902" s="4">
        <v>2324.73</v>
      </c>
      <c r="AD1902" s="4">
        <v>1755.27</v>
      </c>
      <c r="AE1902" s="5">
        <v>0.43021323529411759</v>
      </c>
      <c r="AF1902" s="4">
        <v>300000</v>
      </c>
      <c r="AG1902" s="5">
        <v>1.3599999999999999E-2</v>
      </c>
      <c r="AH1902" s="5">
        <v>0.02</v>
      </c>
      <c r="AI1902" s="4">
        <v>35.105400000000003</v>
      </c>
      <c r="AJ1902" t="s">
        <v>63</v>
      </c>
      <c r="AK1902" t="s">
        <v>64</v>
      </c>
      <c r="AL1902" s="4">
        <v>0</v>
      </c>
      <c r="AM1902" t="s">
        <v>65</v>
      </c>
      <c r="AN1902" s="2">
        <v>45795</v>
      </c>
      <c r="AO1902">
        <v>3</v>
      </c>
      <c r="AP1902">
        <v>5</v>
      </c>
      <c r="AQ1902" t="s">
        <v>119</v>
      </c>
      <c r="AR1902">
        <v>20</v>
      </c>
      <c r="AS1902" t="s">
        <v>177</v>
      </c>
      <c r="AT1902" s="4">
        <v>4080</v>
      </c>
    </row>
    <row r="1903" spans="1:46" x14ac:dyDescent="0.2">
      <c r="A1903" t="s">
        <v>3230</v>
      </c>
      <c r="B1903" s="2">
        <v>45793</v>
      </c>
      <c r="C1903">
        <v>2025</v>
      </c>
      <c r="D1903" t="s">
        <v>2430</v>
      </c>
      <c r="E1903">
        <v>5</v>
      </c>
      <c r="F1903" t="s">
        <v>2997</v>
      </c>
      <c r="G1903" s="3">
        <v>45778</v>
      </c>
      <c r="H1903" t="s">
        <v>49</v>
      </c>
      <c r="I1903" t="s">
        <v>50</v>
      </c>
      <c r="J1903" t="s">
        <v>106</v>
      </c>
      <c r="K1903" t="s">
        <v>131</v>
      </c>
      <c r="L1903" t="s">
        <v>139</v>
      </c>
      <c r="M1903" t="s">
        <v>3231</v>
      </c>
      <c r="N1903" t="s">
        <v>166</v>
      </c>
      <c r="O1903">
        <v>32</v>
      </c>
      <c r="P1903" t="s">
        <v>90</v>
      </c>
      <c r="Q1903" t="s">
        <v>127</v>
      </c>
      <c r="R1903" t="s">
        <v>76</v>
      </c>
      <c r="S1903" t="s">
        <v>135</v>
      </c>
      <c r="T1903" t="s">
        <v>110</v>
      </c>
      <c r="U1903" t="s">
        <v>61</v>
      </c>
      <c r="V1903" t="s">
        <v>62</v>
      </c>
      <c r="W1903">
        <v>5</v>
      </c>
      <c r="X1903" s="4">
        <v>200</v>
      </c>
      <c r="Y1903" s="4">
        <v>1000</v>
      </c>
      <c r="Z1903" s="5">
        <v>0.08</v>
      </c>
      <c r="AA1903" s="4">
        <v>80</v>
      </c>
      <c r="AB1903" s="4">
        <v>920</v>
      </c>
      <c r="AC1903" s="4">
        <v>341.75</v>
      </c>
      <c r="AD1903" s="4">
        <v>578.25</v>
      </c>
      <c r="AE1903" s="5">
        <v>0.6285326086956522</v>
      </c>
      <c r="AF1903" s="4">
        <v>400000</v>
      </c>
      <c r="AG1903" s="5">
        <v>2.3E-3</v>
      </c>
      <c r="AH1903" s="5">
        <v>0.03</v>
      </c>
      <c r="AI1903" s="4">
        <v>17.3475</v>
      </c>
      <c r="AJ1903" t="s">
        <v>63</v>
      </c>
      <c r="AK1903" t="s">
        <v>64</v>
      </c>
      <c r="AL1903" s="4">
        <v>0</v>
      </c>
      <c r="AM1903" t="s">
        <v>65</v>
      </c>
      <c r="AN1903" s="2">
        <v>45798</v>
      </c>
      <c r="AO1903">
        <v>5</v>
      </c>
      <c r="AP1903">
        <v>4</v>
      </c>
      <c r="AQ1903" t="s">
        <v>66</v>
      </c>
      <c r="AR1903">
        <v>20</v>
      </c>
      <c r="AS1903" t="s">
        <v>237</v>
      </c>
      <c r="AT1903" s="4">
        <v>920</v>
      </c>
    </row>
    <row r="1904" spans="1:46" x14ac:dyDescent="0.2">
      <c r="A1904" t="s">
        <v>3232</v>
      </c>
      <c r="B1904" s="2">
        <v>45793</v>
      </c>
      <c r="C1904">
        <v>2025</v>
      </c>
      <c r="D1904" t="s">
        <v>2430</v>
      </c>
      <c r="E1904">
        <v>5</v>
      </c>
      <c r="F1904" t="s">
        <v>2997</v>
      </c>
      <c r="G1904" s="3">
        <v>45778</v>
      </c>
      <c r="H1904" t="s">
        <v>49</v>
      </c>
      <c r="I1904" t="s">
        <v>254</v>
      </c>
      <c r="J1904" t="s">
        <v>310</v>
      </c>
      <c r="K1904" t="s">
        <v>123</v>
      </c>
      <c r="L1904" t="s">
        <v>225</v>
      </c>
      <c r="M1904" t="s">
        <v>3233</v>
      </c>
      <c r="N1904" t="s">
        <v>283</v>
      </c>
      <c r="O1904">
        <v>38</v>
      </c>
      <c r="P1904" t="s">
        <v>90</v>
      </c>
      <c r="Q1904" t="s">
        <v>127</v>
      </c>
      <c r="R1904" t="s">
        <v>76</v>
      </c>
      <c r="S1904" t="s">
        <v>101</v>
      </c>
      <c r="T1904" t="s">
        <v>110</v>
      </c>
      <c r="U1904" t="s">
        <v>79</v>
      </c>
      <c r="V1904" t="s">
        <v>140</v>
      </c>
      <c r="W1904">
        <v>7</v>
      </c>
      <c r="X1904" s="4">
        <v>3400</v>
      </c>
      <c r="Y1904" s="4">
        <v>23800</v>
      </c>
      <c r="Z1904" s="5">
        <v>0.05</v>
      </c>
      <c r="AA1904" s="4">
        <v>1190</v>
      </c>
      <c r="AB1904" s="4">
        <v>22610</v>
      </c>
      <c r="AC1904" s="4">
        <v>12505.78</v>
      </c>
      <c r="AD1904" s="4">
        <v>10104.219999999999</v>
      </c>
      <c r="AE1904" s="5">
        <v>0.44689164086687311</v>
      </c>
      <c r="AF1904" s="4">
        <v>150000</v>
      </c>
      <c r="AG1904" s="5">
        <v>0.1507333333333333</v>
      </c>
      <c r="AH1904" s="5">
        <v>1.4999999999999999E-2</v>
      </c>
      <c r="AI1904" s="4">
        <v>151.5633</v>
      </c>
      <c r="AJ1904" t="s">
        <v>63</v>
      </c>
      <c r="AK1904" t="s">
        <v>64</v>
      </c>
      <c r="AL1904" s="4">
        <v>0</v>
      </c>
      <c r="AM1904" t="s">
        <v>65</v>
      </c>
      <c r="AN1904" s="2">
        <v>45800</v>
      </c>
      <c r="AO1904">
        <v>7</v>
      </c>
      <c r="AP1904">
        <v>4</v>
      </c>
      <c r="AQ1904" t="s">
        <v>82</v>
      </c>
      <c r="AR1904">
        <v>20</v>
      </c>
      <c r="AS1904" t="s">
        <v>237</v>
      </c>
      <c r="AT1904" s="4">
        <v>22610</v>
      </c>
    </row>
    <row r="1905" spans="1:46" x14ac:dyDescent="0.2">
      <c r="A1905" t="s">
        <v>3234</v>
      </c>
      <c r="B1905" s="2">
        <v>45793</v>
      </c>
      <c r="C1905">
        <v>2025</v>
      </c>
      <c r="D1905" t="s">
        <v>2430</v>
      </c>
      <c r="E1905">
        <v>5</v>
      </c>
      <c r="F1905" t="s">
        <v>2997</v>
      </c>
      <c r="G1905" s="3">
        <v>45778</v>
      </c>
      <c r="H1905" t="s">
        <v>189</v>
      </c>
      <c r="I1905" t="s">
        <v>244</v>
      </c>
      <c r="J1905" t="s">
        <v>575</v>
      </c>
      <c r="K1905" t="s">
        <v>72</v>
      </c>
      <c r="L1905" t="s">
        <v>73</v>
      </c>
      <c r="M1905" t="s">
        <v>3235</v>
      </c>
      <c r="N1905" t="s">
        <v>836</v>
      </c>
      <c r="O1905">
        <v>63</v>
      </c>
      <c r="P1905" t="s">
        <v>56</v>
      </c>
      <c r="Q1905" t="s">
        <v>57</v>
      </c>
      <c r="R1905" t="s">
        <v>58</v>
      </c>
      <c r="S1905" t="s">
        <v>91</v>
      </c>
      <c r="T1905" t="s">
        <v>78</v>
      </c>
      <c r="U1905" t="s">
        <v>61</v>
      </c>
      <c r="V1905" t="s">
        <v>155</v>
      </c>
      <c r="W1905">
        <v>9</v>
      </c>
      <c r="X1905" s="4">
        <v>400</v>
      </c>
      <c r="Y1905" s="4">
        <v>3600</v>
      </c>
      <c r="Z1905" s="5">
        <v>0.2</v>
      </c>
      <c r="AA1905" s="4">
        <v>720</v>
      </c>
      <c r="AB1905" s="4">
        <v>2880</v>
      </c>
      <c r="AC1905" s="4">
        <v>1365.31</v>
      </c>
      <c r="AD1905" s="4">
        <v>1514.69</v>
      </c>
      <c r="AE1905" s="5">
        <v>0.52593402777777776</v>
      </c>
      <c r="AF1905" s="4">
        <v>250000</v>
      </c>
      <c r="AG1905" s="5">
        <v>1.1520000000000001E-2</v>
      </c>
      <c r="AH1905" s="5">
        <v>1.4999999999999999E-2</v>
      </c>
      <c r="AI1905" s="4">
        <v>22.72035</v>
      </c>
      <c r="AJ1905" t="s">
        <v>63</v>
      </c>
      <c r="AK1905" t="s">
        <v>64</v>
      </c>
      <c r="AL1905" s="4">
        <v>0</v>
      </c>
      <c r="AM1905" t="s">
        <v>65</v>
      </c>
      <c r="AN1905" s="2">
        <v>45796</v>
      </c>
      <c r="AO1905">
        <v>3</v>
      </c>
      <c r="AP1905">
        <v>5</v>
      </c>
      <c r="AQ1905" t="s">
        <v>82</v>
      </c>
      <c r="AR1905">
        <v>20</v>
      </c>
      <c r="AS1905" t="s">
        <v>237</v>
      </c>
      <c r="AT1905" s="4">
        <v>2880</v>
      </c>
    </row>
    <row r="1906" spans="1:46" x14ac:dyDescent="0.2">
      <c r="A1906" t="s">
        <v>3236</v>
      </c>
      <c r="B1906" s="2">
        <v>45793</v>
      </c>
      <c r="C1906">
        <v>2025</v>
      </c>
      <c r="D1906" t="s">
        <v>2430</v>
      </c>
      <c r="E1906">
        <v>5</v>
      </c>
      <c r="F1906" t="s">
        <v>2997</v>
      </c>
      <c r="G1906" s="3">
        <v>45778</v>
      </c>
      <c r="H1906" t="s">
        <v>157</v>
      </c>
      <c r="I1906" t="s">
        <v>200</v>
      </c>
      <c r="J1906" t="s">
        <v>351</v>
      </c>
      <c r="K1906" t="s">
        <v>52</v>
      </c>
      <c r="L1906" t="s">
        <v>207</v>
      </c>
      <c r="M1906" t="s">
        <v>2465</v>
      </c>
      <c r="N1906" t="s">
        <v>1182</v>
      </c>
      <c r="O1906">
        <v>57</v>
      </c>
      <c r="P1906" t="s">
        <v>56</v>
      </c>
      <c r="Q1906" t="s">
        <v>57</v>
      </c>
      <c r="R1906" t="s">
        <v>58</v>
      </c>
      <c r="S1906" t="s">
        <v>59</v>
      </c>
      <c r="T1906" t="s">
        <v>60</v>
      </c>
      <c r="U1906" t="s">
        <v>102</v>
      </c>
      <c r="V1906" t="s">
        <v>183</v>
      </c>
      <c r="W1906">
        <v>8</v>
      </c>
      <c r="X1906" s="4">
        <v>10300</v>
      </c>
      <c r="Y1906" s="4">
        <v>82400</v>
      </c>
      <c r="Z1906" s="5">
        <v>0.15</v>
      </c>
      <c r="AA1906" s="4">
        <v>12360</v>
      </c>
      <c r="AB1906" s="4">
        <v>70040</v>
      </c>
      <c r="AC1906" s="4">
        <v>44480.43</v>
      </c>
      <c r="AD1906" s="4">
        <v>25559.57</v>
      </c>
      <c r="AE1906" s="5">
        <v>0.36492818389491721</v>
      </c>
      <c r="AF1906" s="4">
        <v>150000</v>
      </c>
      <c r="AG1906" s="5">
        <v>0.46693333333333331</v>
      </c>
      <c r="AH1906" s="5">
        <v>0.01</v>
      </c>
      <c r="AI1906" s="4">
        <v>255.59569999999999</v>
      </c>
      <c r="AJ1906" t="s">
        <v>63</v>
      </c>
      <c r="AK1906" t="s">
        <v>64</v>
      </c>
      <c r="AL1906" s="4">
        <v>0</v>
      </c>
      <c r="AM1906" t="s">
        <v>93</v>
      </c>
      <c r="AN1906" s="2">
        <v>45796</v>
      </c>
      <c r="AO1906">
        <v>3</v>
      </c>
      <c r="AP1906">
        <v>5</v>
      </c>
      <c r="AQ1906" t="s">
        <v>66</v>
      </c>
      <c r="AR1906">
        <v>20</v>
      </c>
      <c r="AS1906" t="s">
        <v>237</v>
      </c>
      <c r="AT1906" s="4">
        <v>70040</v>
      </c>
    </row>
    <row r="1907" spans="1:46" x14ac:dyDescent="0.2">
      <c r="A1907" t="s">
        <v>3237</v>
      </c>
      <c r="B1907" s="2">
        <v>45793</v>
      </c>
      <c r="C1907">
        <v>2025</v>
      </c>
      <c r="D1907" t="s">
        <v>2430</v>
      </c>
      <c r="E1907">
        <v>5</v>
      </c>
      <c r="F1907" t="s">
        <v>2997</v>
      </c>
      <c r="G1907" s="3">
        <v>45778</v>
      </c>
      <c r="H1907" t="s">
        <v>157</v>
      </c>
      <c r="I1907" t="s">
        <v>205</v>
      </c>
      <c r="J1907" t="s">
        <v>361</v>
      </c>
      <c r="K1907" t="s">
        <v>72</v>
      </c>
      <c r="L1907" t="s">
        <v>173</v>
      </c>
      <c r="M1907" t="s">
        <v>960</v>
      </c>
      <c r="N1907" t="s">
        <v>961</v>
      </c>
      <c r="O1907">
        <v>57</v>
      </c>
      <c r="P1907" t="s">
        <v>90</v>
      </c>
      <c r="Q1907" t="s">
        <v>57</v>
      </c>
      <c r="R1907" t="s">
        <v>115</v>
      </c>
      <c r="S1907" t="s">
        <v>91</v>
      </c>
      <c r="T1907" t="s">
        <v>78</v>
      </c>
      <c r="U1907" t="s">
        <v>116</v>
      </c>
      <c r="V1907" t="s">
        <v>214</v>
      </c>
      <c r="W1907">
        <v>5</v>
      </c>
      <c r="X1907" s="4">
        <v>26200</v>
      </c>
      <c r="Y1907" s="4">
        <v>131000</v>
      </c>
      <c r="Z1907" s="5">
        <v>0.08</v>
      </c>
      <c r="AA1907" s="4">
        <v>10480</v>
      </c>
      <c r="AB1907" s="4">
        <v>120520</v>
      </c>
      <c r="AC1907" s="4">
        <v>97313.57</v>
      </c>
      <c r="AD1907" s="4">
        <v>23206.429999999989</v>
      </c>
      <c r="AE1907" s="5">
        <v>0.19255252240292059</v>
      </c>
      <c r="AF1907" s="4">
        <v>500000</v>
      </c>
      <c r="AG1907" s="5">
        <v>0.24104</v>
      </c>
      <c r="AH1907" s="5">
        <v>1.4999999999999999E-2</v>
      </c>
      <c r="AI1907" s="4">
        <v>348.09644999999989</v>
      </c>
      <c r="AJ1907" t="s">
        <v>63</v>
      </c>
      <c r="AK1907" t="s">
        <v>64</v>
      </c>
      <c r="AL1907" s="4">
        <v>0</v>
      </c>
      <c r="AM1907" t="s">
        <v>93</v>
      </c>
      <c r="AN1907" s="2">
        <v>45794</v>
      </c>
      <c r="AO1907">
        <v>1</v>
      </c>
      <c r="AP1907">
        <v>5</v>
      </c>
      <c r="AQ1907" t="s">
        <v>82</v>
      </c>
      <c r="AR1907">
        <v>20</v>
      </c>
      <c r="AS1907" t="s">
        <v>237</v>
      </c>
      <c r="AT1907" s="4">
        <v>120520</v>
      </c>
    </row>
    <row r="1908" spans="1:46" x14ac:dyDescent="0.2">
      <c r="A1908" t="s">
        <v>3238</v>
      </c>
      <c r="B1908" s="2">
        <v>45793</v>
      </c>
      <c r="C1908">
        <v>2025</v>
      </c>
      <c r="D1908" t="s">
        <v>2430</v>
      </c>
      <c r="E1908">
        <v>5</v>
      </c>
      <c r="F1908" t="s">
        <v>2997</v>
      </c>
      <c r="G1908" s="3">
        <v>45778</v>
      </c>
      <c r="H1908" t="s">
        <v>84</v>
      </c>
      <c r="I1908" t="s">
        <v>168</v>
      </c>
      <c r="J1908" t="s">
        <v>169</v>
      </c>
      <c r="K1908" t="s">
        <v>52</v>
      </c>
      <c r="L1908" t="s">
        <v>53</v>
      </c>
      <c r="M1908" t="s">
        <v>1921</v>
      </c>
      <c r="N1908" t="s">
        <v>53</v>
      </c>
      <c r="O1908">
        <v>32</v>
      </c>
      <c r="P1908" t="s">
        <v>90</v>
      </c>
      <c r="Q1908" t="s">
        <v>127</v>
      </c>
      <c r="R1908" t="s">
        <v>115</v>
      </c>
      <c r="S1908" t="s">
        <v>101</v>
      </c>
      <c r="T1908" t="s">
        <v>110</v>
      </c>
      <c r="U1908" t="s">
        <v>61</v>
      </c>
      <c r="V1908" t="s">
        <v>62</v>
      </c>
      <c r="W1908">
        <v>6</v>
      </c>
      <c r="X1908" s="4">
        <v>200</v>
      </c>
      <c r="Y1908" s="4">
        <v>1200</v>
      </c>
      <c r="Z1908" s="5">
        <v>0.1</v>
      </c>
      <c r="AA1908" s="4">
        <v>120</v>
      </c>
      <c r="AB1908" s="4">
        <v>0</v>
      </c>
      <c r="AC1908" s="4">
        <v>0</v>
      </c>
      <c r="AD1908" s="4">
        <v>0</v>
      </c>
      <c r="AE1908" s="5">
        <v>0</v>
      </c>
      <c r="AF1908" s="4">
        <v>250000</v>
      </c>
      <c r="AG1908" s="5">
        <v>0</v>
      </c>
      <c r="AH1908" s="5">
        <v>0.02</v>
      </c>
      <c r="AI1908" s="4">
        <v>0</v>
      </c>
      <c r="AJ1908" t="s">
        <v>104</v>
      </c>
      <c r="AK1908" t="s">
        <v>64</v>
      </c>
      <c r="AL1908" s="4">
        <v>0</v>
      </c>
      <c r="AM1908" t="s">
        <v>65</v>
      </c>
      <c r="AN1908" s="2">
        <v>45797</v>
      </c>
      <c r="AO1908">
        <v>4</v>
      </c>
      <c r="AP1908">
        <v>5</v>
      </c>
      <c r="AQ1908" t="s">
        <v>82</v>
      </c>
      <c r="AR1908">
        <v>20</v>
      </c>
      <c r="AS1908" t="s">
        <v>237</v>
      </c>
      <c r="AT1908" s="4">
        <v>0</v>
      </c>
    </row>
    <row r="1909" spans="1:46" x14ac:dyDescent="0.2">
      <c r="A1909" t="s">
        <v>3239</v>
      </c>
      <c r="B1909" s="2">
        <v>45793</v>
      </c>
      <c r="C1909">
        <v>2025</v>
      </c>
      <c r="D1909" t="s">
        <v>2430</v>
      </c>
      <c r="E1909">
        <v>5</v>
      </c>
      <c r="F1909" t="s">
        <v>2997</v>
      </c>
      <c r="G1909" s="3">
        <v>45778</v>
      </c>
      <c r="H1909" t="s">
        <v>84</v>
      </c>
      <c r="I1909" t="s">
        <v>85</v>
      </c>
      <c r="J1909" t="s">
        <v>86</v>
      </c>
      <c r="K1909" t="s">
        <v>131</v>
      </c>
      <c r="L1909" t="s">
        <v>132</v>
      </c>
      <c r="M1909" t="s">
        <v>1754</v>
      </c>
      <c r="N1909" t="s">
        <v>235</v>
      </c>
      <c r="O1909">
        <v>33</v>
      </c>
      <c r="P1909" t="s">
        <v>56</v>
      </c>
      <c r="Q1909" t="s">
        <v>57</v>
      </c>
      <c r="R1909" t="s">
        <v>115</v>
      </c>
      <c r="S1909" t="s">
        <v>91</v>
      </c>
      <c r="T1909" t="s">
        <v>78</v>
      </c>
      <c r="U1909" t="s">
        <v>79</v>
      </c>
      <c r="V1909" t="s">
        <v>80</v>
      </c>
      <c r="W1909">
        <v>10</v>
      </c>
      <c r="X1909" s="4">
        <v>2400</v>
      </c>
      <c r="Y1909" s="4">
        <v>24000</v>
      </c>
      <c r="Z1909" s="5">
        <v>0.02</v>
      </c>
      <c r="AA1909" s="4">
        <v>480</v>
      </c>
      <c r="AB1909" s="4">
        <v>23520</v>
      </c>
      <c r="AC1909" s="4">
        <v>13174.13</v>
      </c>
      <c r="AD1909" s="4">
        <v>10345.870000000001</v>
      </c>
      <c r="AE1909" s="5">
        <v>0.43987542517006811</v>
      </c>
      <c r="AF1909" s="4">
        <v>500000</v>
      </c>
      <c r="AG1909" s="5">
        <v>4.7039999999999998E-2</v>
      </c>
      <c r="AH1909" s="5">
        <v>0.03</v>
      </c>
      <c r="AI1909" s="4">
        <v>310.37610000000001</v>
      </c>
      <c r="AJ1909" t="s">
        <v>63</v>
      </c>
      <c r="AK1909" t="s">
        <v>64</v>
      </c>
      <c r="AL1909" s="4">
        <v>0</v>
      </c>
      <c r="AM1909" t="s">
        <v>65</v>
      </c>
      <c r="AN1909" s="2">
        <v>45799</v>
      </c>
      <c r="AO1909">
        <v>6</v>
      </c>
      <c r="AP1909">
        <v>5</v>
      </c>
      <c r="AQ1909" t="s">
        <v>119</v>
      </c>
      <c r="AR1909">
        <v>20</v>
      </c>
      <c r="AS1909" t="s">
        <v>237</v>
      </c>
      <c r="AT1909" s="4">
        <v>23520</v>
      </c>
    </row>
    <row r="1910" spans="1:46" x14ac:dyDescent="0.2">
      <c r="A1910" t="s">
        <v>3240</v>
      </c>
      <c r="B1910" s="2">
        <v>45793</v>
      </c>
      <c r="C1910">
        <v>2025</v>
      </c>
      <c r="D1910" t="s">
        <v>2430</v>
      </c>
      <c r="E1910">
        <v>5</v>
      </c>
      <c r="F1910" t="s">
        <v>2997</v>
      </c>
      <c r="G1910" s="3">
        <v>45778</v>
      </c>
      <c r="H1910" t="s">
        <v>189</v>
      </c>
      <c r="I1910" t="s">
        <v>211</v>
      </c>
      <c r="J1910" t="s">
        <v>270</v>
      </c>
      <c r="K1910" t="s">
        <v>123</v>
      </c>
      <c r="L1910" t="s">
        <v>225</v>
      </c>
      <c r="M1910" t="s">
        <v>987</v>
      </c>
      <c r="N1910" t="s">
        <v>850</v>
      </c>
      <c r="O1910">
        <v>27</v>
      </c>
      <c r="P1910" t="s">
        <v>56</v>
      </c>
      <c r="Q1910" t="s">
        <v>57</v>
      </c>
      <c r="R1910" t="s">
        <v>58</v>
      </c>
      <c r="S1910" t="s">
        <v>91</v>
      </c>
      <c r="T1910" t="s">
        <v>60</v>
      </c>
      <c r="U1910" t="s">
        <v>116</v>
      </c>
      <c r="V1910" t="s">
        <v>151</v>
      </c>
      <c r="W1910">
        <v>10</v>
      </c>
      <c r="X1910" s="4">
        <v>18600</v>
      </c>
      <c r="Y1910" s="4">
        <v>186000</v>
      </c>
      <c r="Z1910" s="5">
        <v>0</v>
      </c>
      <c r="AA1910" s="4">
        <v>0</v>
      </c>
      <c r="AB1910" s="4">
        <v>186000</v>
      </c>
      <c r="AC1910" s="4">
        <v>129055.23</v>
      </c>
      <c r="AD1910" s="4">
        <v>56944.77</v>
      </c>
      <c r="AE1910" s="5">
        <v>0.30615467741935493</v>
      </c>
      <c r="AF1910" s="4">
        <v>250000</v>
      </c>
      <c r="AG1910" s="5">
        <v>0.74399999999999999</v>
      </c>
      <c r="AH1910" s="5">
        <v>0.01</v>
      </c>
      <c r="AI1910" s="4">
        <v>569.44770000000005</v>
      </c>
      <c r="AJ1910" t="s">
        <v>63</v>
      </c>
      <c r="AK1910" t="s">
        <v>64</v>
      </c>
      <c r="AL1910" s="4">
        <v>0</v>
      </c>
      <c r="AM1910" t="s">
        <v>93</v>
      </c>
      <c r="AN1910" s="2">
        <v>45794</v>
      </c>
      <c r="AO1910">
        <v>1</v>
      </c>
      <c r="AP1910">
        <v>4</v>
      </c>
      <c r="AQ1910" t="s">
        <v>119</v>
      </c>
      <c r="AR1910">
        <v>20</v>
      </c>
      <c r="AS1910" t="s">
        <v>237</v>
      </c>
      <c r="AT1910" s="4">
        <v>186000</v>
      </c>
    </row>
    <row r="1911" spans="1:46" x14ac:dyDescent="0.2">
      <c r="A1911" t="s">
        <v>3241</v>
      </c>
      <c r="B1911" s="2">
        <v>45793</v>
      </c>
      <c r="C1911">
        <v>2025</v>
      </c>
      <c r="D1911" t="s">
        <v>2430</v>
      </c>
      <c r="E1911">
        <v>5</v>
      </c>
      <c r="F1911" t="s">
        <v>2997</v>
      </c>
      <c r="G1911" s="3">
        <v>45778</v>
      </c>
      <c r="H1911" t="s">
        <v>49</v>
      </c>
      <c r="I1911" t="s">
        <v>50</v>
      </c>
      <c r="J1911" t="s">
        <v>51</v>
      </c>
      <c r="K1911" t="s">
        <v>131</v>
      </c>
      <c r="L1911" t="s">
        <v>139</v>
      </c>
      <c r="M1911" t="s">
        <v>1666</v>
      </c>
      <c r="N1911" t="s">
        <v>717</v>
      </c>
      <c r="O1911">
        <v>56</v>
      </c>
      <c r="P1911" t="s">
        <v>56</v>
      </c>
      <c r="Q1911" t="s">
        <v>127</v>
      </c>
      <c r="R1911" t="s">
        <v>115</v>
      </c>
      <c r="S1911" t="s">
        <v>91</v>
      </c>
      <c r="T1911" t="s">
        <v>60</v>
      </c>
      <c r="U1911" t="s">
        <v>79</v>
      </c>
      <c r="V1911" t="s">
        <v>92</v>
      </c>
      <c r="W1911">
        <v>7</v>
      </c>
      <c r="X1911" s="4">
        <v>1900</v>
      </c>
      <c r="Y1911" s="4">
        <v>13300</v>
      </c>
      <c r="Z1911" s="5">
        <v>0.2</v>
      </c>
      <c r="AA1911" s="4">
        <v>2660</v>
      </c>
      <c r="AB1911" s="4">
        <v>10640</v>
      </c>
      <c r="AC1911" s="4">
        <v>5409.38</v>
      </c>
      <c r="AD1911" s="4">
        <v>5230.62</v>
      </c>
      <c r="AE1911" s="5">
        <v>0.49159962406015029</v>
      </c>
      <c r="AF1911" s="4">
        <v>400000</v>
      </c>
      <c r="AG1911" s="5">
        <v>2.6599999999999999E-2</v>
      </c>
      <c r="AH1911" s="5">
        <v>1.4999999999999999E-2</v>
      </c>
      <c r="AI1911" s="4">
        <v>78.459299999999999</v>
      </c>
      <c r="AJ1911" t="s">
        <v>63</v>
      </c>
      <c r="AK1911" t="s">
        <v>64</v>
      </c>
      <c r="AL1911" s="4">
        <v>0</v>
      </c>
      <c r="AM1911" t="s">
        <v>93</v>
      </c>
      <c r="AN1911" s="2">
        <v>45794</v>
      </c>
      <c r="AO1911">
        <v>1</v>
      </c>
      <c r="AP1911">
        <v>5</v>
      </c>
      <c r="AQ1911" t="s">
        <v>145</v>
      </c>
      <c r="AR1911">
        <v>20</v>
      </c>
      <c r="AS1911" t="s">
        <v>237</v>
      </c>
      <c r="AT1911" s="4">
        <v>10640</v>
      </c>
    </row>
    <row r="1912" spans="1:46" x14ac:dyDescent="0.2">
      <c r="A1912" t="s">
        <v>3242</v>
      </c>
      <c r="B1912" s="2">
        <v>45793</v>
      </c>
      <c r="C1912">
        <v>2025</v>
      </c>
      <c r="D1912" t="s">
        <v>2430</v>
      </c>
      <c r="E1912">
        <v>5</v>
      </c>
      <c r="F1912" t="s">
        <v>2997</v>
      </c>
      <c r="G1912" s="3">
        <v>45778</v>
      </c>
      <c r="H1912" t="s">
        <v>49</v>
      </c>
      <c r="I1912" t="s">
        <v>50</v>
      </c>
      <c r="J1912" t="s">
        <v>106</v>
      </c>
      <c r="K1912" t="s">
        <v>72</v>
      </c>
      <c r="L1912" t="s">
        <v>107</v>
      </c>
      <c r="M1912" t="s">
        <v>745</v>
      </c>
      <c r="N1912" t="s">
        <v>746</v>
      </c>
      <c r="O1912">
        <v>65</v>
      </c>
      <c r="P1912" t="s">
        <v>56</v>
      </c>
      <c r="Q1912" t="s">
        <v>57</v>
      </c>
      <c r="R1912" t="s">
        <v>58</v>
      </c>
      <c r="S1912" t="s">
        <v>91</v>
      </c>
      <c r="T1912" t="s">
        <v>78</v>
      </c>
      <c r="U1912" t="s">
        <v>102</v>
      </c>
      <c r="V1912" t="s">
        <v>144</v>
      </c>
      <c r="W1912">
        <v>10</v>
      </c>
      <c r="X1912" s="4">
        <v>8300</v>
      </c>
      <c r="Y1912" s="4">
        <v>83000</v>
      </c>
      <c r="Z1912" s="5">
        <v>0.05</v>
      </c>
      <c r="AA1912" s="4">
        <v>4150</v>
      </c>
      <c r="AB1912" s="4">
        <v>28556.67</v>
      </c>
      <c r="AC1912" s="4">
        <v>17844.009999999998</v>
      </c>
      <c r="AD1912" s="4">
        <v>10712.66</v>
      </c>
      <c r="AE1912" s="5">
        <v>0.3751368769537905</v>
      </c>
      <c r="AF1912" s="4">
        <v>500000</v>
      </c>
      <c r="AG1912" s="5">
        <v>5.7113339999999999E-2</v>
      </c>
      <c r="AH1912" s="5">
        <v>1.4999999999999999E-2</v>
      </c>
      <c r="AI1912" s="4">
        <v>160.68989999999999</v>
      </c>
      <c r="AJ1912" t="s">
        <v>118</v>
      </c>
      <c r="AK1912" t="s">
        <v>118</v>
      </c>
      <c r="AL1912" s="4">
        <v>50293.33</v>
      </c>
      <c r="AM1912" t="s">
        <v>93</v>
      </c>
      <c r="AN1912" s="2">
        <v>45794</v>
      </c>
      <c r="AO1912">
        <v>1</v>
      </c>
      <c r="AP1912">
        <v>4</v>
      </c>
      <c r="AQ1912" t="s">
        <v>119</v>
      </c>
      <c r="AR1912">
        <v>20</v>
      </c>
      <c r="AS1912" t="s">
        <v>237</v>
      </c>
      <c r="AT1912" s="4">
        <v>28556.67</v>
      </c>
    </row>
    <row r="1913" spans="1:46" x14ac:dyDescent="0.2">
      <c r="A1913" t="s">
        <v>3243</v>
      </c>
      <c r="B1913" s="2">
        <v>45793</v>
      </c>
      <c r="C1913">
        <v>2025</v>
      </c>
      <c r="D1913" t="s">
        <v>2430</v>
      </c>
      <c r="E1913">
        <v>5</v>
      </c>
      <c r="F1913" t="s">
        <v>2997</v>
      </c>
      <c r="G1913" s="3">
        <v>45778</v>
      </c>
      <c r="H1913" t="s">
        <v>157</v>
      </c>
      <c r="I1913" t="s">
        <v>195</v>
      </c>
      <c r="J1913" t="s">
        <v>285</v>
      </c>
      <c r="K1913" t="s">
        <v>123</v>
      </c>
      <c r="L1913" t="s">
        <v>225</v>
      </c>
      <c r="M1913" t="s">
        <v>632</v>
      </c>
      <c r="N1913" t="s">
        <v>633</v>
      </c>
      <c r="O1913">
        <v>35</v>
      </c>
      <c r="P1913" t="s">
        <v>150</v>
      </c>
      <c r="Q1913" t="s">
        <v>127</v>
      </c>
      <c r="R1913" t="s">
        <v>115</v>
      </c>
      <c r="S1913" t="s">
        <v>91</v>
      </c>
      <c r="T1913" t="s">
        <v>110</v>
      </c>
      <c r="U1913" t="s">
        <v>61</v>
      </c>
      <c r="V1913" t="s">
        <v>155</v>
      </c>
      <c r="W1913">
        <v>9</v>
      </c>
      <c r="X1913" s="4">
        <v>500</v>
      </c>
      <c r="Y1913" s="4">
        <v>4500</v>
      </c>
      <c r="Z1913" s="5">
        <v>0.05</v>
      </c>
      <c r="AA1913" s="4">
        <v>225</v>
      </c>
      <c r="AB1913" s="4">
        <v>2794.71</v>
      </c>
      <c r="AC1913" s="4">
        <v>1283.29</v>
      </c>
      <c r="AD1913" s="4">
        <v>1511.42</v>
      </c>
      <c r="AE1913" s="5">
        <v>0.54081461046047719</v>
      </c>
      <c r="AF1913" s="4">
        <v>500000</v>
      </c>
      <c r="AG1913" s="5">
        <v>5.5894200000000003E-3</v>
      </c>
      <c r="AH1913" s="5">
        <v>0.03</v>
      </c>
      <c r="AI1913" s="4">
        <v>45.342599999999997</v>
      </c>
      <c r="AJ1913" t="s">
        <v>118</v>
      </c>
      <c r="AK1913" t="s">
        <v>118</v>
      </c>
      <c r="AL1913" s="4">
        <v>1480.29</v>
      </c>
      <c r="AM1913" t="s">
        <v>81</v>
      </c>
      <c r="AN1913" s="2">
        <v>45793</v>
      </c>
      <c r="AO1913">
        <v>0</v>
      </c>
      <c r="AP1913">
        <v>4</v>
      </c>
      <c r="AQ1913" t="s">
        <v>94</v>
      </c>
      <c r="AR1913">
        <v>20</v>
      </c>
      <c r="AS1913" t="s">
        <v>237</v>
      </c>
      <c r="AT1913" s="4">
        <v>2794.71</v>
      </c>
    </row>
    <row r="1914" spans="1:46" x14ac:dyDescent="0.2">
      <c r="A1914" t="s">
        <v>3244</v>
      </c>
      <c r="B1914" s="2">
        <v>45793</v>
      </c>
      <c r="C1914">
        <v>2025</v>
      </c>
      <c r="D1914" t="s">
        <v>2430</v>
      </c>
      <c r="E1914">
        <v>5</v>
      </c>
      <c r="F1914" t="s">
        <v>2997</v>
      </c>
      <c r="G1914" s="3">
        <v>45778</v>
      </c>
      <c r="H1914" t="s">
        <v>69</v>
      </c>
      <c r="I1914" t="s">
        <v>96</v>
      </c>
      <c r="J1914" t="s">
        <v>355</v>
      </c>
      <c r="K1914" t="s">
        <v>52</v>
      </c>
      <c r="L1914" t="s">
        <v>87</v>
      </c>
      <c r="M1914" t="s">
        <v>3245</v>
      </c>
      <c r="N1914" t="s">
        <v>357</v>
      </c>
      <c r="O1914">
        <v>51</v>
      </c>
      <c r="P1914" t="s">
        <v>90</v>
      </c>
      <c r="Q1914" t="s">
        <v>57</v>
      </c>
      <c r="R1914" t="s">
        <v>115</v>
      </c>
      <c r="S1914" t="s">
        <v>59</v>
      </c>
      <c r="T1914" t="s">
        <v>60</v>
      </c>
      <c r="U1914" t="s">
        <v>79</v>
      </c>
      <c r="V1914" t="s">
        <v>80</v>
      </c>
      <c r="W1914">
        <v>8</v>
      </c>
      <c r="X1914" s="4">
        <v>2400</v>
      </c>
      <c r="Y1914" s="4">
        <v>19200</v>
      </c>
      <c r="Z1914" s="5">
        <v>0.05</v>
      </c>
      <c r="AA1914" s="4">
        <v>960</v>
      </c>
      <c r="AB1914" s="4">
        <v>18240</v>
      </c>
      <c r="AC1914" s="4">
        <v>10729.66</v>
      </c>
      <c r="AD1914" s="4">
        <v>7510.34</v>
      </c>
      <c r="AE1914" s="5">
        <v>0.4117510964912281</v>
      </c>
      <c r="AF1914" s="4">
        <v>500000</v>
      </c>
      <c r="AG1914" s="5">
        <v>3.6479999999999999E-2</v>
      </c>
      <c r="AH1914" s="5">
        <v>2.5000000000000001E-2</v>
      </c>
      <c r="AI1914" s="4">
        <v>187.7585</v>
      </c>
      <c r="AJ1914" t="s">
        <v>63</v>
      </c>
      <c r="AK1914" t="s">
        <v>64</v>
      </c>
      <c r="AL1914" s="4">
        <v>0</v>
      </c>
      <c r="AM1914" t="s">
        <v>65</v>
      </c>
      <c r="AN1914" s="2">
        <v>45799</v>
      </c>
      <c r="AO1914">
        <v>6</v>
      </c>
      <c r="AP1914">
        <v>4</v>
      </c>
      <c r="AQ1914" t="s">
        <v>119</v>
      </c>
      <c r="AR1914">
        <v>20</v>
      </c>
      <c r="AS1914" t="s">
        <v>237</v>
      </c>
      <c r="AT1914" s="4">
        <v>18240</v>
      </c>
    </row>
    <row r="1915" spans="1:46" x14ac:dyDescent="0.2">
      <c r="A1915" t="s">
        <v>3246</v>
      </c>
      <c r="B1915" s="2">
        <v>45793</v>
      </c>
      <c r="C1915">
        <v>2025</v>
      </c>
      <c r="D1915" t="s">
        <v>2430</v>
      </c>
      <c r="E1915">
        <v>5</v>
      </c>
      <c r="F1915" t="s">
        <v>2997</v>
      </c>
      <c r="G1915" s="3">
        <v>45778</v>
      </c>
      <c r="H1915" t="s">
        <v>69</v>
      </c>
      <c r="I1915" t="s">
        <v>70</v>
      </c>
      <c r="J1915" t="s">
        <v>262</v>
      </c>
      <c r="K1915" t="s">
        <v>123</v>
      </c>
      <c r="L1915" t="s">
        <v>225</v>
      </c>
      <c r="M1915" t="s">
        <v>596</v>
      </c>
      <c r="N1915" t="s">
        <v>597</v>
      </c>
      <c r="O1915">
        <v>54</v>
      </c>
      <c r="P1915" t="s">
        <v>56</v>
      </c>
      <c r="Q1915" t="s">
        <v>57</v>
      </c>
      <c r="R1915" t="s">
        <v>115</v>
      </c>
      <c r="S1915" t="s">
        <v>154</v>
      </c>
      <c r="T1915" t="s">
        <v>78</v>
      </c>
      <c r="U1915" t="s">
        <v>102</v>
      </c>
      <c r="V1915" t="s">
        <v>236</v>
      </c>
      <c r="W1915">
        <v>2</v>
      </c>
      <c r="X1915" s="4">
        <v>9100</v>
      </c>
      <c r="Y1915" s="4">
        <v>18200</v>
      </c>
      <c r="Z1915" s="5">
        <v>0.15</v>
      </c>
      <c r="AA1915" s="4">
        <v>2730</v>
      </c>
      <c r="AB1915" s="4">
        <v>15470</v>
      </c>
      <c r="AC1915" s="4">
        <v>9226.2800000000007</v>
      </c>
      <c r="AD1915" s="4">
        <v>6243.7199999999993</v>
      </c>
      <c r="AE1915" s="5">
        <v>0.40360180995475109</v>
      </c>
      <c r="AF1915" s="4">
        <v>500000</v>
      </c>
      <c r="AG1915" s="5">
        <v>3.0939999999999999E-2</v>
      </c>
      <c r="AH1915" s="5">
        <v>0.02</v>
      </c>
      <c r="AI1915" s="4">
        <v>124.87439999999999</v>
      </c>
      <c r="AJ1915" t="s">
        <v>63</v>
      </c>
      <c r="AK1915" t="s">
        <v>64</v>
      </c>
      <c r="AL1915" s="4">
        <v>0</v>
      </c>
      <c r="AM1915" t="s">
        <v>65</v>
      </c>
      <c r="AN1915" s="2">
        <v>45797</v>
      </c>
      <c r="AO1915">
        <v>4</v>
      </c>
      <c r="AP1915">
        <v>4</v>
      </c>
      <c r="AQ1915" t="s">
        <v>82</v>
      </c>
      <c r="AR1915">
        <v>20</v>
      </c>
      <c r="AS1915" t="s">
        <v>237</v>
      </c>
      <c r="AT1915" s="4">
        <v>15470</v>
      </c>
    </row>
    <row r="1916" spans="1:46" x14ac:dyDescent="0.2">
      <c r="A1916" t="s">
        <v>3247</v>
      </c>
      <c r="B1916" s="2">
        <v>45793</v>
      </c>
      <c r="C1916">
        <v>2025</v>
      </c>
      <c r="D1916" t="s">
        <v>2430</v>
      </c>
      <c r="E1916">
        <v>5</v>
      </c>
      <c r="F1916" t="s">
        <v>2997</v>
      </c>
      <c r="G1916" s="3">
        <v>45778</v>
      </c>
      <c r="H1916" t="s">
        <v>189</v>
      </c>
      <c r="I1916" t="s">
        <v>190</v>
      </c>
      <c r="J1916" t="s">
        <v>191</v>
      </c>
      <c r="K1916" t="s">
        <v>72</v>
      </c>
      <c r="L1916" t="s">
        <v>223</v>
      </c>
      <c r="M1916" t="s">
        <v>1272</v>
      </c>
      <c r="N1916" t="s">
        <v>641</v>
      </c>
      <c r="O1916">
        <v>65</v>
      </c>
      <c r="P1916" t="s">
        <v>56</v>
      </c>
      <c r="Q1916" t="s">
        <v>127</v>
      </c>
      <c r="R1916" t="s">
        <v>115</v>
      </c>
      <c r="S1916" t="s">
        <v>91</v>
      </c>
      <c r="T1916" t="s">
        <v>78</v>
      </c>
      <c r="U1916" t="s">
        <v>116</v>
      </c>
      <c r="V1916" t="s">
        <v>198</v>
      </c>
      <c r="W1916">
        <v>7</v>
      </c>
      <c r="X1916" s="4">
        <v>52300</v>
      </c>
      <c r="Y1916" s="4">
        <v>366100</v>
      </c>
      <c r="Z1916" s="5">
        <v>0.2</v>
      </c>
      <c r="AA1916" s="4">
        <v>73220</v>
      </c>
      <c r="AB1916" s="4">
        <v>292880</v>
      </c>
      <c r="AC1916" s="4">
        <v>224662.61</v>
      </c>
      <c r="AD1916" s="4">
        <v>68217.390000000014</v>
      </c>
      <c r="AE1916" s="5">
        <v>0.23291925020486209</v>
      </c>
      <c r="AF1916" s="4">
        <v>200000</v>
      </c>
      <c r="AG1916" s="5">
        <v>1.4643999999999999</v>
      </c>
      <c r="AH1916" s="5">
        <v>0.01</v>
      </c>
      <c r="AI1916" s="4">
        <v>682.17390000000012</v>
      </c>
      <c r="AJ1916" t="s">
        <v>63</v>
      </c>
      <c r="AK1916" t="s">
        <v>64</v>
      </c>
      <c r="AL1916" s="4">
        <v>0</v>
      </c>
      <c r="AM1916" t="s">
        <v>65</v>
      </c>
      <c r="AN1916" s="2">
        <v>45799</v>
      </c>
      <c r="AO1916">
        <v>6</v>
      </c>
      <c r="AP1916">
        <v>3</v>
      </c>
      <c r="AQ1916" t="s">
        <v>82</v>
      </c>
      <c r="AR1916">
        <v>20</v>
      </c>
      <c r="AS1916" t="s">
        <v>237</v>
      </c>
      <c r="AT1916" s="4">
        <v>292880</v>
      </c>
    </row>
    <row r="1917" spans="1:46" x14ac:dyDescent="0.2">
      <c r="A1917" t="s">
        <v>3248</v>
      </c>
      <c r="B1917" s="2">
        <v>45793</v>
      </c>
      <c r="C1917">
        <v>2025</v>
      </c>
      <c r="D1917" t="s">
        <v>2430</v>
      </c>
      <c r="E1917">
        <v>5</v>
      </c>
      <c r="F1917" t="s">
        <v>2997</v>
      </c>
      <c r="G1917" s="3">
        <v>45778</v>
      </c>
      <c r="H1917" t="s">
        <v>84</v>
      </c>
      <c r="I1917" t="s">
        <v>121</v>
      </c>
      <c r="J1917" t="s">
        <v>122</v>
      </c>
      <c r="K1917" t="s">
        <v>123</v>
      </c>
      <c r="L1917" t="s">
        <v>225</v>
      </c>
      <c r="M1917" t="s">
        <v>1592</v>
      </c>
      <c r="N1917" t="s">
        <v>143</v>
      </c>
      <c r="O1917">
        <v>60</v>
      </c>
      <c r="P1917" t="s">
        <v>56</v>
      </c>
      <c r="Q1917" t="s">
        <v>127</v>
      </c>
      <c r="R1917" t="s">
        <v>76</v>
      </c>
      <c r="S1917" t="s">
        <v>91</v>
      </c>
      <c r="T1917" t="s">
        <v>110</v>
      </c>
      <c r="U1917" t="s">
        <v>116</v>
      </c>
      <c r="V1917" t="s">
        <v>214</v>
      </c>
      <c r="W1917">
        <v>4</v>
      </c>
      <c r="X1917" s="4">
        <v>27100</v>
      </c>
      <c r="Y1917" s="4">
        <v>108400</v>
      </c>
      <c r="Z1917" s="5">
        <v>0</v>
      </c>
      <c r="AA1917" s="4">
        <v>0</v>
      </c>
      <c r="AB1917" s="4">
        <v>108400</v>
      </c>
      <c r="AC1917" s="4">
        <v>84357.84</v>
      </c>
      <c r="AD1917" s="4">
        <v>24042.16</v>
      </c>
      <c r="AE1917" s="5">
        <v>0.22179114391143909</v>
      </c>
      <c r="AF1917" s="4">
        <v>200000</v>
      </c>
      <c r="AG1917" s="5">
        <v>0.54200000000000004</v>
      </c>
      <c r="AH1917" s="5">
        <v>0.01</v>
      </c>
      <c r="AI1917" s="4">
        <v>240.42160000000001</v>
      </c>
      <c r="AJ1917" t="s">
        <v>63</v>
      </c>
      <c r="AK1917" t="s">
        <v>64</v>
      </c>
      <c r="AL1917" s="4">
        <v>0</v>
      </c>
      <c r="AM1917" t="s">
        <v>93</v>
      </c>
      <c r="AN1917" s="2">
        <v>45796</v>
      </c>
      <c r="AO1917">
        <v>3</v>
      </c>
      <c r="AP1917">
        <v>4</v>
      </c>
      <c r="AQ1917" t="s">
        <v>66</v>
      </c>
      <c r="AR1917">
        <v>20</v>
      </c>
      <c r="AS1917" t="s">
        <v>237</v>
      </c>
      <c r="AT1917" s="4">
        <v>108400</v>
      </c>
    </row>
    <row r="1918" spans="1:46" x14ac:dyDescent="0.2">
      <c r="A1918" t="s">
        <v>3249</v>
      </c>
      <c r="B1918" s="2">
        <v>45793</v>
      </c>
      <c r="C1918">
        <v>2025</v>
      </c>
      <c r="D1918" t="s">
        <v>2430</v>
      </c>
      <c r="E1918">
        <v>5</v>
      </c>
      <c r="F1918" t="s">
        <v>2997</v>
      </c>
      <c r="G1918" s="3">
        <v>45778</v>
      </c>
      <c r="H1918" t="s">
        <v>84</v>
      </c>
      <c r="I1918" t="s">
        <v>168</v>
      </c>
      <c r="J1918" t="s">
        <v>169</v>
      </c>
      <c r="K1918" t="s">
        <v>72</v>
      </c>
      <c r="L1918" t="s">
        <v>98</v>
      </c>
      <c r="M1918" t="s">
        <v>867</v>
      </c>
      <c r="N1918" t="s">
        <v>353</v>
      </c>
      <c r="O1918">
        <v>30</v>
      </c>
      <c r="P1918" t="s">
        <v>90</v>
      </c>
      <c r="Q1918" t="s">
        <v>57</v>
      </c>
      <c r="R1918" t="s">
        <v>115</v>
      </c>
      <c r="S1918" t="s">
        <v>101</v>
      </c>
      <c r="T1918" t="s">
        <v>78</v>
      </c>
      <c r="U1918" t="s">
        <v>79</v>
      </c>
      <c r="V1918" t="s">
        <v>226</v>
      </c>
      <c r="W1918">
        <v>10</v>
      </c>
      <c r="X1918" s="4">
        <v>1300</v>
      </c>
      <c r="Y1918" s="4">
        <v>13000</v>
      </c>
      <c r="Z1918" s="5">
        <v>0</v>
      </c>
      <c r="AA1918" s="4">
        <v>0</v>
      </c>
      <c r="AB1918" s="4">
        <v>13000</v>
      </c>
      <c r="AC1918" s="4">
        <v>6587.4000000000005</v>
      </c>
      <c r="AD1918" s="4">
        <v>6412.5999999999995</v>
      </c>
      <c r="AE1918" s="5">
        <v>0.49327692307692311</v>
      </c>
      <c r="AF1918" s="4">
        <v>400000</v>
      </c>
      <c r="AG1918" s="5">
        <v>3.2500000000000001E-2</v>
      </c>
      <c r="AH1918" s="5">
        <v>0.03</v>
      </c>
      <c r="AI1918" s="4">
        <v>192.37799999999999</v>
      </c>
      <c r="AJ1918" t="s">
        <v>63</v>
      </c>
      <c r="AK1918" t="s">
        <v>64</v>
      </c>
      <c r="AL1918" s="4">
        <v>0</v>
      </c>
      <c r="AM1918" t="s">
        <v>65</v>
      </c>
      <c r="AN1918" s="2">
        <v>45799</v>
      </c>
      <c r="AO1918">
        <v>6</v>
      </c>
      <c r="AP1918">
        <v>4</v>
      </c>
      <c r="AQ1918" t="s">
        <v>94</v>
      </c>
      <c r="AR1918">
        <v>20</v>
      </c>
      <c r="AS1918" t="s">
        <v>237</v>
      </c>
      <c r="AT1918" s="4">
        <v>13000</v>
      </c>
    </row>
    <row r="1919" spans="1:46" x14ac:dyDescent="0.2">
      <c r="A1919" t="s">
        <v>3250</v>
      </c>
      <c r="B1919" s="2">
        <v>45794</v>
      </c>
      <c r="C1919">
        <v>2025</v>
      </c>
      <c r="D1919" t="s">
        <v>2430</v>
      </c>
      <c r="E1919">
        <v>5</v>
      </c>
      <c r="F1919" t="s">
        <v>2997</v>
      </c>
      <c r="G1919" s="3">
        <v>45778</v>
      </c>
      <c r="H1919" t="s">
        <v>69</v>
      </c>
      <c r="I1919" t="s">
        <v>70</v>
      </c>
      <c r="J1919" t="s">
        <v>262</v>
      </c>
      <c r="K1919" t="s">
        <v>72</v>
      </c>
      <c r="L1919" t="s">
        <v>223</v>
      </c>
      <c r="M1919" t="s">
        <v>816</v>
      </c>
      <c r="N1919" t="s">
        <v>53</v>
      </c>
      <c r="O1919">
        <v>63</v>
      </c>
      <c r="P1919" t="s">
        <v>56</v>
      </c>
      <c r="Q1919" t="s">
        <v>57</v>
      </c>
      <c r="R1919" t="s">
        <v>58</v>
      </c>
      <c r="S1919" t="s">
        <v>101</v>
      </c>
      <c r="T1919" t="s">
        <v>60</v>
      </c>
      <c r="U1919" t="s">
        <v>116</v>
      </c>
      <c r="V1919" t="s">
        <v>214</v>
      </c>
      <c r="W1919">
        <v>6</v>
      </c>
      <c r="X1919" s="4">
        <v>24000</v>
      </c>
      <c r="Y1919" s="4">
        <v>144000</v>
      </c>
      <c r="Z1919" s="5">
        <v>0.1</v>
      </c>
      <c r="AA1919" s="4">
        <v>14400</v>
      </c>
      <c r="AB1919" s="4">
        <v>129600</v>
      </c>
      <c r="AC1919" s="4">
        <v>103967.9</v>
      </c>
      <c r="AD1919" s="4">
        <v>25632.100000000009</v>
      </c>
      <c r="AE1919" s="5">
        <v>0.19777854938271611</v>
      </c>
      <c r="AF1919" s="4">
        <v>150000</v>
      </c>
      <c r="AG1919" s="5">
        <v>0.86399999999999999</v>
      </c>
      <c r="AH1919" s="5">
        <v>2.5000000000000001E-2</v>
      </c>
      <c r="AI1919" s="4">
        <v>640.80250000000024</v>
      </c>
      <c r="AJ1919" t="s">
        <v>63</v>
      </c>
      <c r="AK1919" t="s">
        <v>64</v>
      </c>
      <c r="AL1919" s="4">
        <v>0</v>
      </c>
      <c r="AM1919" t="s">
        <v>65</v>
      </c>
      <c r="AN1919" s="2">
        <v>45797</v>
      </c>
      <c r="AO1919">
        <v>3</v>
      </c>
      <c r="AP1919">
        <v>5</v>
      </c>
      <c r="AQ1919" t="s">
        <v>145</v>
      </c>
      <c r="AR1919">
        <v>20</v>
      </c>
      <c r="AS1919" t="s">
        <v>292</v>
      </c>
      <c r="AT1919" s="4">
        <v>129600</v>
      </c>
    </row>
    <row r="1920" spans="1:46" x14ac:dyDescent="0.2">
      <c r="A1920" t="s">
        <v>3251</v>
      </c>
      <c r="B1920" s="2">
        <v>45794</v>
      </c>
      <c r="C1920">
        <v>2025</v>
      </c>
      <c r="D1920" t="s">
        <v>2430</v>
      </c>
      <c r="E1920">
        <v>5</v>
      </c>
      <c r="F1920" t="s">
        <v>2997</v>
      </c>
      <c r="G1920" s="3">
        <v>45778</v>
      </c>
      <c r="H1920" t="s">
        <v>189</v>
      </c>
      <c r="I1920" t="s">
        <v>190</v>
      </c>
      <c r="J1920" t="s">
        <v>191</v>
      </c>
      <c r="K1920" t="s">
        <v>72</v>
      </c>
      <c r="L1920" t="s">
        <v>73</v>
      </c>
      <c r="M1920" t="s">
        <v>2043</v>
      </c>
      <c r="N1920" t="s">
        <v>393</v>
      </c>
      <c r="O1920">
        <v>58</v>
      </c>
      <c r="P1920" t="s">
        <v>90</v>
      </c>
      <c r="Q1920" t="s">
        <v>127</v>
      </c>
      <c r="R1920" t="s">
        <v>115</v>
      </c>
      <c r="S1920" t="s">
        <v>59</v>
      </c>
      <c r="T1920" t="s">
        <v>78</v>
      </c>
      <c r="U1920" t="s">
        <v>102</v>
      </c>
      <c r="V1920" t="s">
        <v>162</v>
      </c>
      <c r="W1920">
        <v>4</v>
      </c>
      <c r="X1920" s="4">
        <v>16200</v>
      </c>
      <c r="Y1920" s="4">
        <v>64800</v>
      </c>
      <c r="Z1920" s="5">
        <v>0.2</v>
      </c>
      <c r="AA1920" s="4">
        <v>12960</v>
      </c>
      <c r="AB1920" s="4">
        <v>51840</v>
      </c>
      <c r="AC1920" s="4">
        <v>33227.919999999998</v>
      </c>
      <c r="AD1920" s="4">
        <v>18612.080000000002</v>
      </c>
      <c r="AE1920" s="5">
        <v>0.35902932098765428</v>
      </c>
      <c r="AF1920" s="4">
        <v>500000</v>
      </c>
      <c r="AG1920" s="5">
        <v>0.10367999999999999</v>
      </c>
      <c r="AH1920" s="5">
        <v>1.4999999999999999E-2</v>
      </c>
      <c r="AI1920" s="4">
        <v>279.18119999999999</v>
      </c>
      <c r="AJ1920" t="s">
        <v>63</v>
      </c>
      <c r="AK1920" t="s">
        <v>64</v>
      </c>
      <c r="AL1920" s="4">
        <v>0</v>
      </c>
      <c r="AM1920" t="s">
        <v>65</v>
      </c>
      <c r="AN1920" s="2">
        <v>45799</v>
      </c>
      <c r="AO1920">
        <v>5</v>
      </c>
      <c r="AP1920">
        <v>4</v>
      </c>
      <c r="AQ1920" t="s">
        <v>145</v>
      </c>
      <c r="AR1920">
        <v>20</v>
      </c>
      <c r="AS1920" t="s">
        <v>292</v>
      </c>
      <c r="AT1920" s="4">
        <v>51840</v>
      </c>
    </row>
    <row r="1921" spans="1:46" x14ac:dyDescent="0.2">
      <c r="A1921" t="s">
        <v>3252</v>
      </c>
      <c r="B1921" s="2">
        <v>45794</v>
      </c>
      <c r="C1921">
        <v>2025</v>
      </c>
      <c r="D1921" t="s">
        <v>2430</v>
      </c>
      <c r="E1921">
        <v>5</v>
      </c>
      <c r="F1921" t="s">
        <v>2997</v>
      </c>
      <c r="G1921" s="3">
        <v>45778</v>
      </c>
      <c r="H1921" t="s">
        <v>157</v>
      </c>
      <c r="I1921" t="s">
        <v>195</v>
      </c>
      <c r="J1921" t="s">
        <v>285</v>
      </c>
      <c r="K1921" t="s">
        <v>123</v>
      </c>
      <c r="L1921" t="s">
        <v>124</v>
      </c>
      <c r="M1921" t="s">
        <v>862</v>
      </c>
      <c r="N1921" t="s">
        <v>754</v>
      </c>
      <c r="O1921">
        <v>18</v>
      </c>
      <c r="P1921" t="s">
        <v>56</v>
      </c>
      <c r="Q1921" t="s">
        <v>57</v>
      </c>
      <c r="R1921" t="s">
        <v>115</v>
      </c>
      <c r="S1921" t="s">
        <v>101</v>
      </c>
      <c r="T1921" t="s">
        <v>110</v>
      </c>
      <c r="U1921" t="s">
        <v>116</v>
      </c>
      <c r="V1921" t="s">
        <v>198</v>
      </c>
      <c r="W1921">
        <v>5</v>
      </c>
      <c r="X1921" s="4">
        <v>54000</v>
      </c>
      <c r="Y1921" s="4">
        <v>270000</v>
      </c>
      <c r="Z1921" s="5">
        <v>0</v>
      </c>
      <c r="AA1921" s="4">
        <v>0</v>
      </c>
      <c r="AB1921" s="4">
        <v>270000</v>
      </c>
      <c r="AC1921" s="4">
        <v>180446.52</v>
      </c>
      <c r="AD1921" s="4">
        <v>89553.48000000001</v>
      </c>
      <c r="AE1921" s="5">
        <v>0.33167955555555562</v>
      </c>
      <c r="AF1921" s="4">
        <v>200000</v>
      </c>
      <c r="AG1921" s="5">
        <v>1.35</v>
      </c>
      <c r="AH1921" s="5">
        <v>1.4999999999999999E-2</v>
      </c>
      <c r="AI1921" s="4">
        <v>1343.3022000000001</v>
      </c>
      <c r="AJ1921" t="s">
        <v>63</v>
      </c>
      <c r="AK1921" t="s">
        <v>64</v>
      </c>
      <c r="AL1921" s="4">
        <v>0</v>
      </c>
      <c r="AM1921" t="s">
        <v>65</v>
      </c>
      <c r="AN1921" s="2">
        <v>45801</v>
      </c>
      <c r="AO1921">
        <v>7</v>
      </c>
      <c r="AP1921">
        <v>2</v>
      </c>
      <c r="AQ1921" t="s">
        <v>145</v>
      </c>
      <c r="AR1921">
        <v>20</v>
      </c>
      <c r="AS1921" t="s">
        <v>292</v>
      </c>
      <c r="AT1921" s="4">
        <v>270000</v>
      </c>
    </row>
    <row r="1922" spans="1:46" x14ac:dyDescent="0.2">
      <c r="A1922" t="s">
        <v>3253</v>
      </c>
      <c r="B1922" s="2">
        <v>45794</v>
      </c>
      <c r="C1922">
        <v>2025</v>
      </c>
      <c r="D1922" t="s">
        <v>2430</v>
      </c>
      <c r="E1922">
        <v>5</v>
      </c>
      <c r="F1922" t="s">
        <v>2997</v>
      </c>
      <c r="G1922" s="3">
        <v>45778</v>
      </c>
      <c r="H1922" t="s">
        <v>49</v>
      </c>
      <c r="I1922" t="s">
        <v>314</v>
      </c>
      <c r="J1922" t="s">
        <v>451</v>
      </c>
      <c r="K1922" t="s">
        <v>72</v>
      </c>
      <c r="L1922" t="s">
        <v>107</v>
      </c>
      <c r="M1922" t="s">
        <v>1599</v>
      </c>
      <c r="N1922" t="s">
        <v>363</v>
      </c>
      <c r="O1922">
        <v>44</v>
      </c>
      <c r="P1922" t="s">
        <v>56</v>
      </c>
      <c r="Q1922" t="s">
        <v>57</v>
      </c>
      <c r="R1922" t="s">
        <v>115</v>
      </c>
      <c r="S1922" t="s">
        <v>101</v>
      </c>
      <c r="T1922" t="s">
        <v>78</v>
      </c>
      <c r="U1922" t="s">
        <v>102</v>
      </c>
      <c r="V1922" t="s">
        <v>103</v>
      </c>
      <c r="W1922">
        <v>9</v>
      </c>
      <c r="X1922" s="4">
        <v>26400</v>
      </c>
      <c r="Y1922" s="4">
        <v>237600</v>
      </c>
      <c r="Z1922" s="5">
        <v>0.1</v>
      </c>
      <c r="AA1922" s="4">
        <v>23760</v>
      </c>
      <c r="AB1922" s="4">
        <v>213840</v>
      </c>
      <c r="AC1922" s="4">
        <v>124088.37</v>
      </c>
      <c r="AD1922" s="4">
        <v>89751.62999999999</v>
      </c>
      <c r="AE1922" s="5">
        <v>0.4197139450056116</v>
      </c>
      <c r="AF1922" s="4">
        <v>400000</v>
      </c>
      <c r="AG1922" s="5">
        <v>0.53459999999999996</v>
      </c>
      <c r="AH1922" s="5">
        <v>0.02</v>
      </c>
      <c r="AI1922" s="4">
        <v>1795.0326</v>
      </c>
      <c r="AJ1922" t="s">
        <v>63</v>
      </c>
      <c r="AK1922" t="s">
        <v>64</v>
      </c>
      <c r="AL1922" s="4">
        <v>0</v>
      </c>
      <c r="AM1922" t="s">
        <v>93</v>
      </c>
      <c r="AN1922" s="2">
        <v>45796</v>
      </c>
      <c r="AO1922">
        <v>2</v>
      </c>
      <c r="AP1922">
        <v>5</v>
      </c>
      <c r="AQ1922" t="s">
        <v>145</v>
      </c>
      <c r="AR1922">
        <v>20</v>
      </c>
      <c r="AS1922" t="s">
        <v>292</v>
      </c>
      <c r="AT1922" s="4">
        <v>213840</v>
      </c>
    </row>
    <row r="1923" spans="1:46" x14ac:dyDescent="0.2">
      <c r="A1923" t="s">
        <v>3254</v>
      </c>
      <c r="B1923" s="2">
        <v>45794</v>
      </c>
      <c r="C1923">
        <v>2025</v>
      </c>
      <c r="D1923" t="s">
        <v>2430</v>
      </c>
      <c r="E1923">
        <v>5</v>
      </c>
      <c r="F1923" t="s">
        <v>2997</v>
      </c>
      <c r="G1923" s="3">
        <v>45778</v>
      </c>
      <c r="H1923" t="s">
        <v>157</v>
      </c>
      <c r="I1923" t="s">
        <v>195</v>
      </c>
      <c r="J1923" t="s">
        <v>285</v>
      </c>
      <c r="K1923" t="s">
        <v>52</v>
      </c>
      <c r="L1923" t="s">
        <v>53</v>
      </c>
      <c r="M1923" t="s">
        <v>765</v>
      </c>
      <c r="N1923" t="s">
        <v>221</v>
      </c>
      <c r="O1923">
        <v>26</v>
      </c>
      <c r="P1923" t="s">
        <v>56</v>
      </c>
      <c r="Q1923" t="s">
        <v>57</v>
      </c>
      <c r="R1923" t="s">
        <v>58</v>
      </c>
      <c r="S1923" t="s">
        <v>91</v>
      </c>
      <c r="T1923" t="s">
        <v>60</v>
      </c>
      <c r="U1923" t="s">
        <v>102</v>
      </c>
      <c r="V1923" t="s">
        <v>236</v>
      </c>
      <c r="W1923">
        <v>6</v>
      </c>
      <c r="X1923" s="4">
        <v>8300</v>
      </c>
      <c r="Y1923" s="4">
        <v>49800</v>
      </c>
      <c r="Z1923" s="5">
        <v>0.1</v>
      </c>
      <c r="AA1923" s="4">
        <v>4980</v>
      </c>
      <c r="AB1923" s="4">
        <v>44820</v>
      </c>
      <c r="AC1923" s="4">
        <v>25953.14</v>
      </c>
      <c r="AD1923" s="4">
        <v>18866.86</v>
      </c>
      <c r="AE1923" s="5">
        <v>0.42094734493529667</v>
      </c>
      <c r="AF1923" s="4">
        <v>500000</v>
      </c>
      <c r="AG1923" s="5">
        <v>8.9639999999999997E-2</v>
      </c>
      <c r="AH1923" s="5">
        <v>2.5000000000000001E-2</v>
      </c>
      <c r="AI1923" s="4">
        <v>471.67149999999998</v>
      </c>
      <c r="AJ1923" t="s">
        <v>63</v>
      </c>
      <c r="AK1923" t="s">
        <v>64</v>
      </c>
      <c r="AL1923" s="4">
        <v>0</v>
      </c>
      <c r="AM1923" t="s">
        <v>93</v>
      </c>
      <c r="AN1923" s="2">
        <v>45795</v>
      </c>
      <c r="AO1923">
        <v>1</v>
      </c>
      <c r="AP1923">
        <v>1</v>
      </c>
      <c r="AQ1923" t="s">
        <v>119</v>
      </c>
      <c r="AR1923">
        <v>20</v>
      </c>
      <c r="AS1923" t="s">
        <v>292</v>
      </c>
      <c r="AT1923" s="4">
        <v>44820</v>
      </c>
    </row>
    <row r="1924" spans="1:46" x14ac:dyDescent="0.2">
      <c r="A1924" t="s">
        <v>3255</v>
      </c>
      <c r="B1924" s="2">
        <v>45794</v>
      </c>
      <c r="C1924">
        <v>2025</v>
      </c>
      <c r="D1924" t="s">
        <v>2430</v>
      </c>
      <c r="E1924">
        <v>5</v>
      </c>
      <c r="F1924" t="s">
        <v>2997</v>
      </c>
      <c r="G1924" s="3">
        <v>45778</v>
      </c>
      <c r="H1924" t="s">
        <v>157</v>
      </c>
      <c r="I1924" t="s">
        <v>158</v>
      </c>
      <c r="J1924" t="s">
        <v>159</v>
      </c>
      <c r="K1924" t="s">
        <v>131</v>
      </c>
      <c r="L1924" t="s">
        <v>132</v>
      </c>
      <c r="M1924" t="s">
        <v>3256</v>
      </c>
      <c r="N1924" t="s">
        <v>132</v>
      </c>
      <c r="O1924">
        <v>52</v>
      </c>
      <c r="P1924" t="s">
        <v>56</v>
      </c>
      <c r="Q1924" t="s">
        <v>57</v>
      </c>
      <c r="R1924" t="s">
        <v>115</v>
      </c>
      <c r="S1924" t="s">
        <v>77</v>
      </c>
      <c r="T1924" t="s">
        <v>60</v>
      </c>
      <c r="U1924" t="s">
        <v>116</v>
      </c>
      <c r="V1924" t="s">
        <v>198</v>
      </c>
      <c r="W1924">
        <v>3</v>
      </c>
      <c r="X1924" s="4">
        <v>52200</v>
      </c>
      <c r="Y1924" s="4">
        <v>156600</v>
      </c>
      <c r="Z1924" s="5">
        <v>0.08</v>
      </c>
      <c r="AA1924" s="4">
        <v>12528</v>
      </c>
      <c r="AB1924" s="4">
        <v>144072</v>
      </c>
      <c r="AC1924" s="4">
        <v>110593.72</v>
      </c>
      <c r="AD1924" s="4">
        <v>33478.28</v>
      </c>
      <c r="AE1924" s="5">
        <v>0.23237186962074519</v>
      </c>
      <c r="AF1924" s="4">
        <v>400000</v>
      </c>
      <c r="AG1924" s="5">
        <v>0.36018</v>
      </c>
      <c r="AH1924" s="5">
        <v>2.5000000000000001E-2</v>
      </c>
      <c r="AI1924" s="4">
        <v>836.95699999999999</v>
      </c>
      <c r="AJ1924" t="s">
        <v>63</v>
      </c>
      <c r="AK1924" t="s">
        <v>64</v>
      </c>
      <c r="AL1924" s="4">
        <v>0</v>
      </c>
      <c r="AM1924" t="s">
        <v>65</v>
      </c>
      <c r="AN1924" s="2">
        <v>45797</v>
      </c>
      <c r="AO1924">
        <v>3</v>
      </c>
      <c r="AP1924">
        <v>1</v>
      </c>
      <c r="AQ1924" t="s">
        <v>82</v>
      </c>
      <c r="AR1924">
        <v>20</v>
      </c>
      <c r="AS1924" t="s">
        <v>292</v>
      </c>
      <c r="AT1924" s="4">
        <v>144072</v>
      </c>
    </row>
    <row r="1925" spans="1:46" x14ac:dyDescent="0.2">
      <c r="A1925" t="s">
        <v>3257</v>
      </c>
      <c r="B1925" s="2">
        <v>45794</v>
      </c>
      <c r="C1925">
        <v>2025</v>
      </c>
      <c r="D1925" t="s">
        <v>2430</v>
      </c>
      <c r="E1925">
        <v>5</v>
      </c>
      <c r="F1925" t="s">
        <v>2997</v>
      </c>
      <c r="G1925" s="3">
        <v>45778</v>
      </c>
      <c r="H1925" t="s">
        <v>49</v>
      </c>
      <c r="I1925" t="s">
        <v>314</v>
      </c>
      <c r="J1925" t="s">
        <v>451</v>
      </c>
      <c r="K1925" t="s">
        <v>131</v>
      </c>
      <c r="L1925" t="s">
        <v>139</v>
      </c>
      <c r="M1925" t="s">
        <v>1044</v>
      </c>
      <c r="N1925" t="s">
        <v>1045</v>
      </c>
      <c r="O1925">
        <v>27</v>
      </c>
      <c r="P1925" t="s">
        <v>56</v>
      </c>
      <c r="Q1925" t="s">
        <v>127</v>
      </c>
      <c r="R1925" t="s">
        <v>115</v>
      </c>
      <c r="S1925" t="s">
        <v>91</v>
      </c>
      <c r="T1925" t="s">
        <v>78</v>
      </c>
      <c r="U1925" t="s">
        <v>102</v>
      </c>
      <c r="V1925" t="s">
        <v>236</v>
      </c>
      <c r="W1925">
        <v>9</v>
      </c>
      <c r="X1925" s="4">
        <v>8500</v>
      </c>
      <c r="Y1925" s="4">
        <v>76500</v>
      </c>
      <c r="Z1925" s="5">
        <v>0.08</v>
      </c>
      <c r="AA1925" s="4">
        <v>6120</v>
      </c>
      <c r="AB1925" s="4">
        <v>70380</v>
      </c>
      <c r="AC1925" s="4">
        <v>45222.46</v>
      </c>
      <c r="AD1925" s="4">
        <v>25157.54</v>
      </c>
      <c r="AE1925" s="5">
        <v>0.3574529695936346</v>
      </c>
      <c r="AF1925" s="4">
        <v>150000</v>
      </c>
      <c r="AG1925" s="5">
        <v>0.46920000000000001</v>
      </c>
      <c r="AH1925" s="5">
        <v>0.01</v>
      </c>
      <c r="AI1925" s="4">
        <v>251.5754</v>
      </c>
      <c r="AJ1925" t="s">
        <v>63</v>
      </c>
      <c r="AK1925" t="s">
        <v>64</v>
      </c>
      <c r="AL1925" s="4">
        <v>0</v>
      </c>
      <c r="AM1925" t="s">
        <v>93</v>
      </c>
      <c r="AN1925" s="2">
        <v>45797</v>
      </c>
      <c r="AO1925">
        <v>3</v>
      </c>
      <c r="AP1925">
        <v>4</v>
      </c>
      <c r="AQ1925" t="s">
        <v>94</v>
      </c>
      <c r="AR1925">
        <v>20</v>
      </c>
      <c r="AS1925" t="s">
        <v>292</v>
      </c>
      <c r="AT1925" s="4">
        <v>70380</v>
      </c>
    </row>
    <row r="1926" spans="1:46" x14ac:dyDescent="0.2">
      <c r="A1926" t="s">
        <v>3258</v>
      </c>
      <c r="B1926" s="2">
        <v>45794</v>
      </c>
      <c r="C1926">
        <v>2025</v>
      </c>
      <c r="D1926" t="s">
        <v>2430</v>
      </c>
      <c r="E1926">
        <v>5</v>
      </c>
      <c r="F1926" t="s">
        <v>2997</v>
      </c>
      <c r="G1926" s="3">
        <v>45778</v>
      </c>
      <c r="H1926" t="s">
        <v>49</v>
      </c>
      <c r="I1926" t="s">
        <v>254</v>
      </c>
      <c r="J1926" t="s">
        <v>276</v>
      </c>
      <c r="K1926" t="s">
        <v>52</v>
      </c>
      <c r="L1926" t="s">
        <v>207</v>
      </c>
      <c r="M1926" t="s">
        <v>2108</v>
      </c>
      <c r="N1926" t="s">
        <v>685</v>
      </c>
      <c r="O1926">
        <v>41</v>
      </c>
      <c r="P1926" t="s">
        <v>56</v>
      </c>
      <c r="Q1926" t="s">
        <v>57</v>
      </c>
      <c r="R1926" t="s">
        <v>115</v>
      </c>
      <c r="S1926" t="s">
        <v>135</v>
      </c>
      <c r="T1926" t="s">
        <v>60</v>
      </c>
      <c r="U1926" t="s">
        <v>61</v>
      </c>
      <c r="V1926" t="s">
        <v>136</v>
      </c>
      <c r="W1926">
        <v>1</v>
      </c>
      <c r="X1926" s="4">
        <v>500</v>
      </c>
      <c r="Y1926" s="4">
        <v>500</v>
      </c>
      <c r="Z1926" s="5">
        <v>0.1</v>
      </c>
      <c r="AA1926" s="4">
        <v>50</v>
      </c>
      <c r="AB1926" s="4">
        <v>175.6</v>
      </c>
      <c r="AC1926" s="4">
        <v>90.73</v>
      </c>
      <c r="AD1926" s="4">
        <v>84.870000000000019</v>
      </c>
      <c r="AE1926" s="5">
        <v>0.48331435079726648</v>
      </c>
      <c r="AF1926" s="4">
        <v>200000</v>
      </c>
      <c r="AG1926" s="5">
        <v>8.7800000000000009E-4</v>
      </c>
      <c r="AH1926" s="5">
        <v>0.03</v>
      </c>
      <c r="AI1926" s="4">
        <v>2.5461</v>
      </c>
      <c r="AJ1926" t="s">
        <v>118</v>
      </c>
      <c r="AK1926" t="s">
        <v>118</v>
      </c>
      <c r="AL1926" s="4">
        <v>274.39999999999998</v>
      </c>
      <c r="AM1926" t="s">
        <v>93</v>
      </c>
      <c r="AN1926" s="2">
        <v>45796</v>
      </c>
      <c r="AO1926">
        <v>2</v>
      </c>
      <c r="AP1926">
        <v>5</v>
      </c>
      <c r="AQ1926" t="s">
        <v>82</v>
      </c>
      <c r="AR1926">
        <v>20</v>
      </c>
      <c r="AS1926" t="s">
        <v>292</v>
      </c>
      <c r="AT1926" s="4">
        <v>175.6</v>
      </c>
    </row>
    <row r="1927" spans="1:46" x14ac:dyDescent="0.2">
      <c r="A1927" t="s">
        <v>3259</v>
      </c>
      <c r="B1927" s="2">
        <v>45795</v>
      </c>
      <c r="C1927">
        <v>2025</v>
      </c>
      <c r="D1927" t="s">
        <v>2430</v>
      </c>
      <c r="E1927">
        <v>5</v>
      </c>
      <c r="F1927" t="s">
        <v>2997</v>
      </c>
      <c r="G1927" s="3">
        <v>45778</v>
      </c>
      <c r="H1927" t="s">
        <v>157</v>
      </c>
      <c r="I1927" t="s">
        <v>158</v>
      </c>
      <c r="J1927" t="s">
        <v>395</v>
      </c>
      <c r="K1927" t="s">
        <v>52</v>
      </c>
      <c r="L1927" t="s">
        <v>53</v>
      </c>
      <c r="M1927" t="s">
        <v>977</v>
      </c>
      <c r="N1927" t="s">
        <v>251</v>
      </c>
      <c r="O1927">
        <v>59</v>
      </c>
      <c r="P1927" t="s">
        <v>56</v>
      </c>
      <c r="Q1927" t="s">
        <v>127</v>
      </c>
      <c r="R1927" t="s">
        <v>76</v>
      </c>
      <c r="S1927" t="s">
        <v>91</v>
      </c>
      <c r="T1927" t="s">
        <v>110</v>
      </c>
      <c r="U1927" t="s">
        <v>79</v>
      </c>
      <c r="V1927" t="s">
        <v>140</v>
      </c>
      <c r="W1927">
        <v>10</v>
      </c>
      <c r="X1927" s="4">
        <v>3500</v>
      </c>
      <c r="Y1927" s="4">
        <v>35000</v>
      </c>
      <c r="Z1927" s="5">
        <v>0.1</v>
      </c>
      <c r="AA1927" s="4">
        <v>3500</v>
      </c>
      <c r="AB1927" s="4">
        <v>31500</v>
      </c>
      <c r="AC1927" s="4">
        <v>17666.03</v>
      </c>
      <c r="AD1927" s="4">
        <v>13833.97</v>
      </c>
      <c r="AE1927" s="5">
        <v>0.43917365079365078</v>
      </c>
      <c r="AF1927" s="4">
        <v>500000</v>
      </c>
      <c r="AG1927" s="5">
        <v>6.3E-2</v>
      </c>
      <c r="AH1927" s="5">
        <v>0.01</v>
      </c>
      <c r="AI1927" s="4">
        <v>138.33969999999999</v>
      </c>
      <c r="AJ1927" t="s">
        <v>63</v>
      </c>
      <c r="AK1927" t="s">
        <v>64</v>
      </c>
      <c r="AL1927" s="4">
        <v>0</v>
      </c>
      <c r="AM1927" t="s">
        <v>93</v>
      </c>
      <c r="AN1927" s="2">
        <v>45797</v>
      </c>
      <c r="AO1927">
        <v>2</v>
      </c>
      <c r="AP1927">
        <v>3</v>
      </c>
      <c r="AQ1927" t="s">
        <v>66</v>
      </c>
      <c r="AR1927">
        <v>20</v>
      </c>
      <c r="AS1927" t="s">
        <v>321</v>
      </c>
      <c r="AT1927" s="4">
        <v>31500</v>
      </c>
    </row>
    <row r="1928" spans="1:46" x14ac:dyDescent="0.2">
      <c r="A1928" t="s">
        <v>3260</v>
      </c>
      <c r="B1928" s="2">
        <v>45795</v>
      </c>
      <c r="C1928">
        <v>2025</v>
      </c>
      <c r="D1928" t="s">
        <v>2430</v>
      </c>
      <c r="E1928">
        <v>5</v>
      </c>
      <c r="F1928" t="s">
        <v>2997</v>
      </c>
      <c r="G1928" s="3">
        <v>45778</v>
      </c>
      <c r="H1928" t="s">
        <v>157</v>
      </c>
      <c r="I1928" t="s">
        <v>205</v>
      </c>
      <c r="J1928" t="s">
        <v>649</v>
      </c>
      <c r="K1928" t="s">
        <v>131</v>
      </c>
      <c r="L1928" t="s">
        <v>132</v>
      </c>
      <c r="M1928" t="s">
        <v>2021</v>
      </c>
      <c r="N1928" t="s">
        <v>300</v>
      </c>
      <c r="O1928">
        <v>62</v>
      </c>
      <c r="P1928" t="s">
        <v>56</v>
      </c>
      <c r="Q1928" t="s">
        <v>127</v>
      </c>
      <c r="R1928" t="s">
        <v>58</v>
      </c>
      <c r="S1928" t="s">
        <v>135</v>
      </c>
      <c r="T1928" t="s">
        <v>60</v>
      </c>
      <c r="U1928" t="s">
        <v>79</v>
      </c>
      <c r="V1928" t="s">
        <v>80</v>
      </c>
      <c r="W1928">
        <v>10</v>
      </c>
      <c r="X1928" s="4">
        <v>3200</v>
      </c>
      <c r="Y1928" s="4">
        <v>32000</v>
      </c>
      <c r="Z1928" s="5">
        <v>0.08</v>
      </c>
      <c r="AA1928" s="4">
        <v>2560</v>
      </c>
      <c r="AB1928" s="4">
        <v>29440</v>
      </c>
      <c r="AC1928" s="4">
        <v>15851.52</v>
      </c>
      <c r="AD1928" s="4">
        <v>13588.48</v>
      </c>
      <c r="AE1928" s="5">
        <v>0.46156521739130429</v>
      </c>
      <c r="AF1928" s="4">
        <v>500000</v>
      </c>
      <c r="AG1928" s="5">
        <v>5.8880000000000002E-2</v>
      </c>
      <c r="AH1928" s="5">
        <v>2.5000000000000001E-2</v>
      </c>
      <c r="AI1928" s="4">
        <v>339.71199999999999</v>
      </c>
      <c r="AJ1928" t="s">
        <v>63</v>
      </c>
      <c r="AK1928" t="s">
        <v>64</v>
      </c>
      <c r="AL1928" s="4">
        <v>0</v>
      </c>
      <c r="AM1928" t="s">
        <v>65</v>
      </c>
      <c r="AN1928" s="2">
        <v>45798</v>
      </c>
      <c r="AO1928">
        <v>3</v>
      </c>
      <c r="AP1928">
        <v>3</v>
      </c>
      <c r="AQ1928" t="s">
        <v>119</v>
      </c>
      <c r="AR1928">
        <v>20</v>
      </c>
      <c r="AS1928" t="s">
        <v>321</v>
      </c>
      <c r="AT1928" s="4">
        <v>29440</v>
      </c>
    </row>
    <row r="1929" spans="1:46" x14ac:dyDescent="0.2">
      <c r="A1929" t="s">
        <v>3261</v>
      </c>
      <c r="B1929" s="2">
        <v>45795</v>
      </c>
      <c r="C1929">
        <v>2025</v>
      </c>
      <c r="D1929" t="s">
        <v>2430</v>
      </c>
      <c r="E1929">
        <v>5</v>
      </c>
      <c r="F1929" t="s">
        <v>2997</v>
      </c>
      <c r="G1929" s="3">
        <v>45778</v>
      </c>
      <c r="H1929" t="s">
        <v>49</v>
      </c>
      <c r="I1929" t="s">
        <v>50</v>
      </c>
      <c r="J1929" t="s">
        <v>106</v>
      </c>
      <c r="K1929" t="s">
        <v>72</v>
      </c>
      <c r="L1929" t="s">
        <v>73</v>
      </c>
      <c r="M1929" t="s">
        <v>2944</v>
      </c>
      <c r="N1929" t="s">
        <v>343</v>
      </c>
      <c r="O1929">
        <v>56</v>
      </c>
      <c r="P1929" t="s">
        <v>56</v>
      </c>
      <c r="Q1929" t="s">
        <v>57</v>
      </c>
      <c r="R1929" t="s">
        <v>58</v>
      </c>
      <c r="S1929" t="s">
        <v>101</v>
      </c>
      <c r="T1929" t="s">
        <v>78</v>
      </c>
      <c r="U1929" t="s">
        <v>116</v>
      </c>
      <c r="V1929" t="s">
        <v>117</v>
      </c>
      <c r="W1929">
        <v>3</v>
      </c>
      <c r="X1929" s="4">
        <v>15700</v>
      </c>
      <c r="Y1929" s="4">
        <v>47100</v>
      </c>
      <c r="Z1929" s="5">
        <v>0.1</v>
      </c>
      <c r="AA1929" s="4">
        <v>4710</v>
      </c>
      <c r="AB1929" s="4">
        <v>42390</v>
      </c>
      <c r="AC1929" s="4">
        <v>28704.13</v>
      </c>
      <c r="AD1929" s="4">
        <v>13685.87</v>
      </c>
      <c r="AE1929" s="5">
        <v>0.32285609813635291</v>
      </c>
      <c r="AF1929" s="4">
        <v>500000</v>
      </c>
      <c r="AG1929" s="5">
        <v>8.4779999999999994E-2</v>
      </c>
      <c r="AH1929" s="5">
        <v>0.03</v>
      </c>
      <c r="AI1929" s="4">
        <v>410.57609999999988</v>
      </c>
      <c r="AJ1929" t="s">
        <v>63</v>
      </c>
      <c r="AK1929" t="s">
        <v>64</v>
      </c>
      <c r="AL1929" s="4">
        <v>0</v>
      </c>
      <c r="AM1929" t="s">
        <v>65</v>
      </c>
      <c r="AN1929" s="2">
        <v>45798</v>
      </c>
      <c r="AO1929">
        <v>3</v>
      </c>
      <c r="AP1929">
        <v>5</v>
      </c>
      <c r="AQ1929" t="s">
        <v>145</v>
      </c>
      <c r="AR1929">
        <v>20</v>
      </c>
      <c r="AS1929" t="s">
        <v>321</v>
      </c>
      <c r="AT1929" s="4">
        <v>42390</v>
      </c>
    </row>
    <row r="1930" spans="1:46" x14ac:dyDescent="0.2">
      <c r="A1930" t="s">
        <v>3262</v>
      </c>
      <c r="B1930" s="2">
        <v>45795</v>
      </c>
      <c r="C1930">
        <v>2025</v>
      </c>
      <c r="D1930" t="s">
        <v>2430</v>
      </c>
      <c r="E1930">
        <v>5</v>
      </c>
      <c r="F1930" t="s">
        <v>2997</v>
      </c>
      <c r="G1930" s="3">
        <v>45778</v>
      </c>
      <c r="H1930" t="s">
        <v>189</v>
      </c>
      <c r="I1930" t="s">
        <v>244</v>
      </c>
      <c r="J1930" t="s">
        <v>245</v>
      </c>
      <c r="K1930" t="s">
        <v>72</v>
      </c>
      <c r="L1930" t="s">
        <v>98</v>
      </c>
      <c r="M1930" t="s">
        <v>2908</v>
      </c>
      <c r="N1930" t="s">
        <v>278</v>
      </c>
      <c r="O1930">
        <v>30</v>
      </c>
      <c r="P1930" t="s">
        <v>56</v>
      </c>
      <c r="Q1930" t="s">
        <v>127</v>
      </c>
      <c r="R1930" t="s">
        <v>115</v>
      </c>
      <c r="S1930" t="s">
        <v>154</v>
      </c>
      <c r="T1930" t="s">
        <v>110</v>
      </c>
      <c r="U1930" t="s">
        <v>79</v>
      </c>
      <c r="V1930" t="s">
        <v>424</v>
      </c>
      <c r="W1930">
        <v>6</v>
      </c>
      <c r="X1930" s="4">
        <v>1000</v>
      </c>
      <c r="Y1930" s="4">
        <v>6000</v>
      </c>
      <c r="Z1930" s="5">
        <v>0.05</v>
      </c>
      <c r="AA1930" s="4">
        <v>300</v>
      </c>
      <c r="AB1930" s="4">
        <v>5700</v>
      </c>
      <c r="AC1930" s="4">
        <v>2945.71</v>
      </c>
      <c r="AD1930" s="4">
        <v>2754.29</v>
      </c>
      <c r="AE1930" s="5">
        <v>0.48320877192982448</v>
      </c>
      <c r="AF1930" s="4">
        <v>400000</v>
      </c>
      <c r="AG1930" s="5">
        <v>1.4250000000000001E-2</v>
      </c>
      <c r="AH1930" s="5">
        <v>0.02</v>
      </c>
      <c r="AI1930" s="4">
        <v>55.085799999999999</v>
      </c>
      <c r="AJ1930" t="s">
        <v>63</v>
      </c>
      <c r="AK1930" t="s">
        <v>64</v>
      </c>
      <c r="AL1930" s="4">
        <v>0</v>
      </c>
      <c r="AM1930" t="s">
        <v>93</v>
      </c>
      <c r="AN1930" s="2">
        <v>45796</v>
      </c>
      <c r="AO1930">
        <v>1</v>
      </c>
      <c r="AP1930">
        <v>5</v>
      </c>
      <c r="AQ1930" t="s">
        <v>145</v>
      </c>
      <c r="AR1930">
        <v>20</v>
      </c>
      <c r="AS1930" t="s">
        <v>321</v>
      </c>
      <c r="AT1930" s="4">
        <v>5700</v>
      </c>
    </row>
    <row r="1931" spans="1:46" x14ac:dyDescent="0.2">
      <c r="A1931" t="s">
        <v>3263</v>
      </c>
      <c r="B1931" s="2">
        <v>45795</v>
      </c>
      <c r="C1931">
        <v>2025</v>
      </c>
      <c r="D1931" t="s">
        <v>2430</v>
      </c>
      <c r="E1931">
        <v>5</v>
      </c>
      <c r="F1931" t="s">
        <v>2997</v>
      </c>
      <c r="G1931" s="3">
        <v>45778</v>
      </c>
      <c r="H1931" t="s">
        <v>84</v>
      </c>
      <c r="I1931" t="s">
        <v>289</v>
      </c>
      <c r="J1931" t="s">
        <v>239</v>
      </c>
      <c r="K1931" t="s">
        <v>72</v>
      </c>
      <c r="L1931" t="s">
        <v>98</v>
      </c>
      <c r="M1931" t="s">
        <v>924</v>
      </c>
      <c r="N1931" t="s">
        <v>464</v>
      </c>
      <c r="O1931">
        <v>51</v>
      </c>
      <c r="P1931" t="s">
        <v>90</v>
      </c>
      <c r="Q1931" t="s">
        <v>127</v>
      </c>
      <c r="R1931" t="s">
        <v>76</v>
      </c>
      <c r="S1931" t="s">
        <v>77</v>
      </c>
      <c r="T1931" t="s">
        <v>60</v>
      </c>
      <c r="U1931" t="s">
        <v>79</v>
      </c>
      <c r="V1931" t="s">
        <v>140</v>
      </c>
      <c r="W1931">
        <v>10</v>
      </c>
      <c r="X1931" s="4">
        <v>2800</v>
      </c>
      <c r="Y1931" s="4">
        <v>28000</v>
      </c>
      <c r="Z1931" s="5">
        <v>0.08</v>
      </c>
      <c r="AA1931" s="4">
        <v>2240</v>
      </c>
      <c r="AB1931" s="4">
        <v>25760</v>
      </c>
      <c r="AC1931" s="4">
        <v>15918.22</v>
      </c>
      <c r="AD1931" s="4">
        <v>9841.7800000000007</v>
      </c>
      <c r="AE1931" s="5">
        <v>0.38205667701863361</v>
      </c>
      <c r="AF1931" s="4">
        <v>500000</v>
      </c>
      <c r="AG1931" s="5">
        <v>5.1520000000000003E-2</v>
      </c>
      <c r="AH1931" s="5">
        <v>0.02</v>
      </c>
      <c r="AI1931" s="4">
        <v>196.8356</v>
      </c>
      <c r="AJ1931" t="s">
        <v>63</v>
      </c>
      <c r="AK1931" t="s">
        <v>64</v>
      </c>
      <c r="AL1931" s="4">
        <v>0</v>
      </c>
      <c r="AM1931" t="s">
        <v>65</v>
      </c>
      <c r="AN1931" s="2">
        <v>45800</v>
      </c>
      <c r="AO1931">
        <v>5</v>
      </c>
      <c r="AP1931">
        <v>2</v>
      </c>
      <c r="AQ1931" t="s">
        <v>119</v>
      </c>
      <c r="AR1931">
        <v>20</v>
      </c>
      <c r="AS1931" t="s">
        <v>321</v>
      </c>
      <c r="AT1931" s="4">
        <v>25760</v>
      </c>
    </row>
    <row r="1932" spans="1:46" x14ac:dyDescent="0.2">
      <c r="A1932" t="s">
        <v>3264</v>
      </c>
      <c r="B1932" s="2">
        <v>45795</v>
      </c>
      <c r="C1932">
        <v>2025</v>
      </c>
      <c r="D1932" t="s">
        <v>2430</v>
      </c>
      <c r="E1932">
        <v>5</v>
      </c>
      <c r="F1932" t="s">
        <v>2997</v>
      </c>
      <c r="G1932" s="3">
        <v>45778</v>
      </c>
      <c r="H1932" t="s">
        <v>157</v>
      </c>
      <c r="I1932" t="s">
        <v>158</v>
      </c>
      <c r="J1932" t="s">
        <v>159</v>
      </c>
      <c r="K1932" t="s">
        <v>52</v>
      </c>
      <c r="L1932" t="s">
        <v>207</v>
      </c>
      <c r="M1932" t="s">
        <v>2007</v>
      </c>
      <c r="N1932" t="s">
        <v>109</v>
      </c>
      <c r="O1932">
        <v>42</v>
      </c>
      <c r="P1932" t="s">
        <v>90</v>
      </c>
      <c r="Q1932" t="s">
        <v>127</v>
      </c>
      <c r="R1932" t="s">
        <v>115</v>
      </c>
      <c r="S1932" t="s">
        <v>154</v>
      </c>
      <c r="T1932" t="s">
        <v>110</v>
      </c>
      <c r="U1932" t="s">
        <v>61</v>
      </c>
      <c r="V1932" t="s">
        <v>176</v>
      </c>
      <c r="W1932">
        <v>1</v>
      </c>
      <c r="X1932" s="4">
        <v>100</v>
      </c>
      <c r="Y1932" s="4">
        <v>100</v>
      </c>
      <c r="Z1932" s="5">
        <v>0.2</v>
      </c>
      <c r="AA1932" s="4">
        <v>20</v>
      </c>
      <c r="AB1932" s="4">
        <v>80</v>
      </c>
      <c r="AC1932" s="4">
        <v>34.31</v>
      </c>
      <c r="AD1932" s="4">
        <v>45.69</v>
      </c>
      <c r="AE1932" s="5">
        <v>0.57112499999999999</v>
      </c>
      <c r="AF1932" s="4">
        <v>300000</v>
      </c>
      <c r="AG1932" s="5">
        <v>2.6666666666666668E-4</v>
      </c>
      <c r="AH1932" s="5">
        <v>0.01</v>
      </c>
      <c r="AI1932" s="4">
        <v>0.45689999999999997</v>
      </c>
      <c r="AJ1932" t="s">
        <v>63</v>
      </c>
      <c r="AK1932" t="s">
        <v>64</v>
      </c>
      <c r="AL1932" s="4">
        <v>0</v>
      </c>
      <c r="AM1932" t="s">
        <v>65</v>
      </c>
      <c r="AN1932" s="2">
        <v>45799</v>
      </c>
      <c r="AO1932">
        <v>4</v>
      </c>
      <c r="AP1932">
        <v>3</v>
      </c>
      <c r="AQ1932" t="s">
        <v>94</v>
      </c>
      <c r="AR1932">
        <v>20</v>
      </c>
      <c r="AS1932" t="s">
        <v>321</v>
      </c>
      <c r="AT1932" s="4">
        <v>80</v>
      </c>
    </row>
    <row r="1933" spans="1:46" x14ac:dyDescent="0.2">
      <c r="A1933" t="s">
        <v>3265</v>
      </c>
      <c r="B1933" s="2">
        <v>45795</v>
      </c>
      <c r="C1933">
        <v>2025</v>
      </c>
      <c r="D1933" t="s">
        <v>2430</v>
      </c>
      <c r="E1933">
        <v>5</v>
      </c>
      <c r="F1933" t="s">
        <v>2997</v>
      </c>
      <c r="G1933" s="3">
        <v>45778</v>
      </c>
      <c r="H1933" t="s">
        <v>84</v>
      </c>
      <c r="I1933" t="s">
        <v>168</v>
      </c>
      <c r="J1933" t="s">
        <v>239</v>
      </c>
      <c r="K1933" t="s">
        <v>52</v>
      </c>
      <c r="L1933" t="s">
        <v>87</v>
      </c>
      <c r="M1933" t="s">
        <v>3266</v>
      </c>
      <c r="N1933" t="s">
        <v>1095</v>
      </c>
      <c r="O1933">
        <v>39</v>
      </c>
      <c r="P1933" t="s">
        <v>56</v>
      </c>
      <c r="Q1933" t="s">
        <v>127</v>
      </c>
      <c r="R1933" t="s">
        <v>58</v>
      </c>
      <c r="S1933" t="s">
        <v>135</v>
      </c>
      <c r="T1933" t="s">
        <v>60</v>
      </c>
      <c r="U1933" t="s">
        <v>79</v>
      </c>
      <c r="V1933" t="s">
        <v>140</v>
      </c>
      <c r="W1933">
        <v>8</v>
      </c>
      <c r="X1933" s="4">
        <v>3600</v>
      </c>
      <c r="Y1933" s="4">
        <v>28800</v>
      </c>
      <c r="Z1933" s="5">
        <v>0.02</v>
      </c>
      <c r="AA1933" s="4">
        <v>576</v>
      </c>
      <c r="AB1933" s="4">
        <v>28224</v>
      </c>
      <c r="AC1933" s="4">
        <v>16527.689999999999</v>
      </c>
      <c r="AD1933" s="4">
        <v>11696.31</v>
      </c>
      <c r="AE1933" s="5">
        <v>0.41441007653061229</v>
      </c>
      <c r="AF1933" s="4">
        <v>150000</v>
      </c>
      <c r="AG1933" s="5">
        <v>0.18815999999999999</v>
      </c>
      <c r="AH1933" s="5">
        <v>0.02</v>
      </c>
      <c r="AI1933" s="4">
        <v>233.92619999999999</v>
      </c>
      <c r="AJ1933" t="s">
        <v>63</v>
      </c>
      <c r="AK1933" t="s">
        <v>64</v>
      </c>
      <c r="AL1933" s="4">
        <v>0</v>
      </c>
      <c r="AM1933" t="s">
        <v>65</v>
      </c>
      <c r="AN1933" s="2">
        <v>45801</v>
      </c>
      <c r="AO1933">
        <v>6</v>
      </c>
      <c r="AP1933">
        <v>4</v>
      </c>
      <c r="AQ1933" t="s">
        <v>66</v>
      </c>
      <c r="AR1933">
        <v>20</v>
      </c>
      <c r="AS1933" t="s">
        <v>321</v>
      </c>
      <c r="AT1933" s="4">
        <v>28224</v>
      </c>
    </row>
    <row r="1934" spans="1:46" x14ac:dyDescent="0.2">
      <c r="A1934" t="s">
        <v>3267</v>
      </c>
      <c r="B1934" s="2">
        <v>45795</v>
      </c>
      <c r="C1934">
        <v>2025</v>
      </c>
      <c r="D1934" t="s">
        <v>2430</v>
      </c>
      <c r="E1934">
        <v>5</v>
      </c>
      <c r="F1934" t="s">
        <v>2997</v>
      </c>
      <c r="G1934" s="3">
        <v>45778</v>
      </c>
      <c r="H1934" t="s">
        <v>157</v>
      </c>
      <c r="I1934" t="s">
        <v>200</v>
      </c>
      <c r="J1934" t="s">
        <v>201</v>
      </c>
      <c r="K1934" t="s">
        <v>52</v>
      </c>
      <c r="L1934" t="s">
        <v>207</v>
      </c>
      <c r="M1934" t="s">
        <v>3030</v>
      </c>
      <c r="N1934" t="s">
        <v>609</v>
      </c>
      <c r="O1934">
        <v>19</v>
      </c>
      <c r="P1934" t="s">
        <v>56</v>
      </c>
      <c r="Q1934" t="s">
        <v>127</v>
      </c>
      <c r="R1934" t="s">
        <v>58</v>
      </c>
      <c r="S1934" t="s">
        <v>77</v>
      </c>
      <c r="T1934" t="s">
        <v>60</v>
      </c>
      <c r="U1934" t="s">
        <v>116</v>
      </c>
      <c r="V1934" t="s">
        <v>252</v>
      </c>
      <c r="W1934">
        <v>8</v>
      </c>
      <c r="X1934" s="4">
        <v>22100</v>
      </c>
      <c r="Y1934" s="4">
        <v>176800</v>
      </c>
      <c r="Z1934" s="5">
        <v>0.1</v>
      </c>
      <c r="AA1934" s="4">
        <v>17680</v>
      </c>
      <c r="AB1934" s="4">
        <v>159120</v>
      </c>
      <c r="AC1934" s="4">
        <v>110401.06</v>
      </c>
      <c r="AD1934" s="4">
        <v>48718.939999999988</v>
      </c>
      <c r="AE1934" s="5">
        <v>0.30617735042735028</v>
      </c>
      <c r="AF1934" s="4">
        <v>500000</v>
      </c>
      <c r="AG1934" s="5">
        <v>0.31824000000000002</v>
      </c>
      <c r="AH1934" s="5">
        <v>0.02</v>
      </c>
      <c r="AI1934" s="4">
        <v>974.37879999999973</v>
      </c>
      <c r="AJ1934" t="s">
        <v>63</v>
      </c>
      <c r="AK1934" t="s">
        <v>64</v>
      </c>
      <c r="AL1934" s="4">
        <v>0</v>
      </c>
      <c r="AM1934" t="s">
        <v>81</v>
      </c>
      <c r="AN1934" s="2">
        <v>45795</v>
      </c>
      <c r="AO1934">
        <v>0</v>
      </c>
      <c r="AP1934">
        <v>5</v>
      </c>
      <c r="AQ1934" t="s">
        <v>66</v>
      </c>
      <c r="AR1934">
        <v>20</v>
      </c>
      <c r="AS1934" t="s">
        <v>321</v>
      </c>
      <c r="AT1934" s="4">
        <v>159120</v>
      </c>
    </row>
    <row r="1935" spans="1:46" x14ac:dyDescent="0.2">
      <c r="A1935" t="s">
        <v>3268</v>
      </c>
      <c r="B1935" s="2">
        <v>45795</v>
      </c>
      <c r="C1935">
        <v>2025</v>
      </c>
      <c r="D1935" t="s">
        <v>2430</v>
      </c>
      <c r="E1935">
        <v>5</v>
      </c>
      <c r="F1935" t="s">
        <v>2997</v>
      </c>
      <c r="G1935" s="3">
        <v>45778</v>
      </c>
      <c r="H1935" t="s">
        <v>49</v>
      </c>
      <c r="I1935" t="s">
        <v>254</v>
      </c>
      <c r="J1935" t="s">
        <v>310</v>
      </c>
      <c r="K1935" t="s">
        <v>52</v>
      </c>
      <c r="L1935" t="s">
        <v>207</v>
      </c>
      <c r="M1935" t="s">
        <v>626</v>
      </c>
      <c r="N1935" t="s">
        <v>495</v>
      </c>
      <c r="O1935">
        <v>48</v>
      </c>
      <c r="P1935" t="s">
        <v>90</v>
      </c>
      <c r="Q1935" t="s">
        <v>127</v>
      </c>
      <c r="R1935" t="s">
        <v>58</v>
      </c>
      <c r="S1935" t="s">
        <v>154</v>
      </c>
      <c r="T1935" t="s">
        <v>60</v>
      </c>
      <c r="U1935" t="s">
        <v>116</v>
      </c>
      <c r="V1935" t="s">
        <v>214</v>
      </c>
      <c r="W1935">
        <v>2</v>
      </c>
      <c r="X1935" s="4">
        <v>28000</v>
      </c>
      <c r="Y1935" s="4">
        <v>56000</v>
      </c>
      <c r="Z1935" s="5">
        <v>0.05</v>
      </c>
      <c r="AA1935" s="4">
        <v>2800</v>
      </c>
      <c r="AB1935" s="4">
        <v>53200</v>
      </c>
      <c r="AC1935" s="4">
        <v>42082.82</v>
      </c>
      <c r="AD1935" s="4">
        <v>11117.18</v>
      </c>
      <c r="AE1935" s="5">
        <v>0.20896954887218039</v>
      </c>
      <c r="AF1935" s="4">
        <v>150000</v>
      </c>
      <c r="AG1935" s="5">
        <v>0.35466666666666669</v>
      </c>
      <c r="AH1935" s="5">
        <v>0.02</v>
      </c>
      <c r="AI1935" s="4">
        <v>222.34360000000001</v>
      </c>
      <c r="AJ1935" t="s">
        <v>63</v>
      </c>
      <c r="AK1935" t="s">
        <v>64</v>
      </c>
      <c r="AL1935" s="4">
        <v>0</v>
      </c>
      <c r="AM1935" t="s">
        <v>93</v>
      </c>
      <c r="AN1935" s="2">
        <v>45797</v>
      </c>
      <c r="AO1935">
        <v>2</v>
      </c>
      <c r="AP1935">
        <v>5</v>
      </c>
      <c r="AQ1935" t="s">
        <v>94</v>
      </c>
      <c r="AR1935">
        <v>20</v>
      </c>
      <c r="AS1935" t="s">
        <v>321</v>
      </c>
      <c r="AT1935" s="4">
        <v>53200</v>
      </c>
    </row>
    <row r="1936" spans="1:46" x14ac:dyDescent="0.2">
      <c r="A1936" t="s">
        <v>3269</v>
      </c>
      <c r="B1936" s="2">
        <v>45795</v>
      </c>
      <c r="C1936">
        <v>2025</v>
      </c>
      <c r="D1936" t="s">
        <v>2430</v>
      </c>
      <c r="E1936">
        <v>5</v>
      </c>
      <c r="F1936" t="s">
        <v>2997</v>
      </c>
      <c r="G1936" s="3">
        <v>45778</v>
      </c>
      <c r="H1936" t="s">
        <v>189</v>
      </c>
      <c r="I1936" t="s">
        <v>190</v>
      </c>
      <c r="J1936" t="s">
        <v>191</v>
      </c>
      <c r="K1936" t="s">
        <v>72</v>
      </c>
      <c r="L1936" t="s">
        <v>98</v>
      </c>
      <c r="M1936" t="s">
        <v>2286</v>
      </c>
      <c r="N1936" t="s">
        <v>343</v>
      </c>
      <c r="O1936">
        <v>62</v>
      </c>
      <c r="P1936" t="s">
        <v>90</v>
      </c>
      <c r="Q1936" t="s">
        <v>57</v>
      </c>
      <c r="R1936" t="s">
        <v>76</v>
      </c>
      <c r="S1936" t="s">
        <v>154</v>
      </c>
      <c r="T1936" t="s">
        <v>78</v>
      </c>
      <c r="U1936" t="s">
        <v>102</v>
      </c>
      <c r="V1936" t="s">
        <v>236</v>
      </c>
      <c r="W1936">
        <v>9</v>
      </c>
      <c r="X1936" s="4">
        <v>9100</v>
      </c>
      <c r="Y1936" s="4">
        <v>81900</v>
      </c>
      <c r="Z1936" s="5">
        <v>0</v>
      </c>
      <c r="AA1936" s="4">
        <v>0</v>
      </c>
      <c r="AB1936" s="4">
        <v>81900</v>
      </c>
      <c r="AC1936" s="4">
        <v>50494.44</v>
      </c>
      <c r="AD1936" s="4">
        <v>31405.56</v>
      </c>
      <c r="AE1936" s="5">
        <v>0.38346227106227099</v>
      </c>
      <c r="AF1936" s="4">
        <v>300000</v>
      </c>
      <c r="AG1936" s="5">
        <v>0.27300000000000002</v>
      </c>
      <c r="AH1936" s="5">
        <v>0.01</v>
      </c>
      <c r="AI1936" s="4">
        <v>314.05560000000003</v>
      </c>
      <c r="AJ1936" t="s">
        <v>63</v>
      </c>
      <c r="AK1936" t="s">
        <v>64</v>
      </c>
      <c r="AL1936" s="4">
        <v>0</v>
      </c>
      <c r="AM1936" t="s">
        <v>65</v>
      </c>
      <c r="AN1936" s="2">
        <v>45802</v>
      </c>
      <c r="AO1936">
        <v>7</v>
      </c>
      <c r="AP1936">
        <v>3</v>
      </c>
      <c r="AQ1936" t="s">
        <v>66</v>
      </c>
      <c r="AR1936">
        <v>20</v>
      </c>
      <c r="AS1936" t="s">
        <v>321</v>
      </c>
      <c r="AT1936" s="4">
        <v>81900</v>
      </c>
    </row>
    <row r="1937" spans="1:46" x14ac:dyDescent="0.2">
      <c r="A1937" t="s">
        <v>3270</v>
      </c>
      <c r="B1937" s="2">
        <v>45795</v>
      </c>
      <c r="C1937">
        <v>2025</v>
      </c>
      <c r="D1937" t="s">
        <v>2430</v>
      </c>
      <c r="E1937">
        <v>5</v>
      </c>
      <c r="F1937" t="s">
        <v>2997</v>
      </c>
      <c r="G1937" s="3">
        <v>45778</v>
      </c>
      <c r="H1937" t="s">
        <v>69</v>
      </c>
      <c r="I1937" t="s">
        <v>96</v>
      </c>
      <c r="J1937" t="s">
        <v>355</v>
      </c>
      <c r="K1937" t="s">
        <v>72</v>
      </c>
      <c r="L1937" t="s">
        <v>173</v>
      </c>
      <c r="M1937" t="s">
        <v>1549</v>
      </c>
      <c r="N1937" t="s">
        <v>905</v>
      </c>
      <c r="O1937">
        <v>48</v>
      </c>
      <c r="P1937" t="s">
        <v>90</v>
      </c>
      <c r="Q1937" t="s">
        <v>57</v>
      </c>
      <c r="R1937" t="s">
        <v>58</v>
      </c>
      <c r="S1937" t="s">
        <v>91</v>
      </c>
      <c r="T1937" t="s">
        <v>78</v>
      </c>
      <c r="U1937" t="s">
        <v>79</v>
      </c>
      <c r="V1937" t="s">
        <v>92</v>
      </c>
      <c r="W1937">
        <v>6</v>
      </c>
      <c r="X1937" s="4">
        <v>2000</v>
      </c>
      <c r="Y1937" s="4">
        <v>12000</v>
      </c>
      <c r="Z1937" s="5">
        <v>0.05</v>
      </c>
      <c r="AA1937" s="4">
        <v>600</v>
      </c>
      <c r="AB1937" s="4">
        <v>11400</v>
      </c>
      <c r="AC1937" s="4">
        <v>5890.74</v>
      </c>
      <c r="AD1937" s="4">
        <v>5509.26</v>
      </c>
      <c r="AE1937" s="5">
        <v>0.48326842105263162</v>
      </c>
      <c r="AF1937" s="4">
        <v>250000</v>
      </c>
      <c r="AG1937" s="5">
        <v>4.5600000000000002E-2</v>
      </c>
      <c r="AH1937" s="5">
        <v>2.5000000000000001E-2</v>
      </c>
      <c r="AI1937" s="4">
        <v>137.73150000000001</v>
      </c>
      <c r="AJ1937" t="s">
        <v>63</v>
      </c>
      <c r="AK1937" t="s">
        <v>64</v>
      </c>
      <c r="AL1937" s="4">
        <v>0</v>
      </c>
      <c r="AM1937" t="s">
        <v>65</v>
      </c>
      <c r="AN1937" s="2">
        <v>45800</v>
      </c>
      <c r="AO1937">
        <v>5</v>
      </c>
      <c r="AP1937">
        <v>4</v>
      </c>
      <c r="AQ1937" t="s">
        <v>66</v>
      </c>
      <c r="AR1937">
        <v>20</v>
      </c>
      <c r="AS1937" t="s">
        <v>321</v>
      </c>
      <c r="AT1937" s="4">
        <v>11400</v>
      </c>
    </row>
    <row r="1938" spans="1:46" x14ac:dyDescent="0.2">
      <c r="A1938" t="s">
        <v>3271</v>
      </c>
      <c r="B1938" s="2">
        <v>45795</v>
      </c>
      <c r="C1938">
        <v>2025</v>
      </c>
      <c r="D1938" t="s">
        <v>2430</v>
      </c>
      <c r="E1938">
        <v>5</v>
      </c>
      <c r="F1938" t="s">
        <v>2997</v>
      </c>
      <c r="G1938" s="3">
        <v>45778</v>
      </c>
      <c r="H1938" t="s">
        <v>84</v>
      </c>
      <c r="I1938" t="s">
        <v>85</v>
      </c>
      <c r="J1938" t="s">
        <v>86</v>
      </c>
      <c r="K1938" t="s">
        <v>52</v>
      </c>
      <c r="L1938" t="s">
        <v>53</v>
      </c>
      <c r="M1938" t="s">
        <v>611</v>
      </c>
      <c r="N1938" t="s">
        <v>423</v>
      </c>
      <c r="O1938">
        <v>18</v>
      </c>
      <c r="P1938" t="s">
        <v>90</v>
      </c>
      <c r="Q1938" t="s">
        <v>57</v>
      </c>
      <c r="R1938" t="s">
        <v>115</v>
      </c>
      <c r="S1938" t="s">
        <v>101</v>
      </c>
      <c r="T1938" t="s">
        <v>60</v>
      </c>
      <c r="U1938" t="s">
        <v>116</v>
      </c>
      <c r="V1938" t="s">
        <v>117</v>
      </c>
      <c r="W1938">
        <v>9</v>
      </c>
      <c r="X1938" s="4">
        <v>13600</v>
      </c>
      <c r="Y1938" s="4">
        <v>122400</v>
      </c>
      <c r="Z1938" s="5">
        <v>0.1</v>
      </c>
      <c r="AA1938" s="4">
        <v>12240</v>
      </c>
      <c r="AB1938" s="4">
        <v>110160</v>
      </c>
      <c r="AC1938" s="4">
        <v>79959.399999999994</v>
      </c>
      <c r="AD1938" s="4">
        <v>30200.600000000009</v>
      </c>
      <c r="AE1938" s="5">
        <v>0.27415214233841689</v>
      </c>
      <c r="AF1938" s="4">
        <v>200000</v>
      </c>
      <c r="AG1938" s="5">
        <v>0.55079999999999996</v>
      </c>
      <c r="AH1938" s="5">
        <v>2.5000000000000001E-2</v>
      </c>
      <c r="AI1938" s="4">
        <v>755.01500000000021</v>
      </c>
      <c r="AJ1938" t="s">
        <v>63</v>
      </c>
      <c r="AK1938" t="s">
        <v>64</v>
      </c>
      <c r="AL1938" s="4">
        <v>0</v>
      </c>
      <c r="AM1938" t="s">
        <v>93</v>
      </c>
      <c r="AN1938" s="2">
        <v>45796</v>
      </c>
      <c r="AO1938">
        <v>1</v>
      </c>
      <c r="AP1938">
        <v>4</v>
      </c>
      <c r="AQ1938" t="s">
        <v>145</v>
      </c>
      <c r="AR1938">
        <v>20</v>
      </c>
      <c r="AS1938" t="s">
        <v>321</v>
      </c>
      <c r="AT1938" s="4">
        <v>110160</v>
      </c>
    </row>
    <row r="1939" spans="1:46" x14ac:dyDescent="0.2">
      <c r="A1939" t="s">
        <v>3272</v>
      </c>
      <c r="B1939" s="2">
        <v>45795</v>
      </c>
      <c r="C1939">
        <v>2025</v>
      </c>
      <c r="D1939" t="s">
        <v>2430</v>
      </c>
      <c r="E1939">
        <v>5</v>
      </c>
      <c r="F1939" t="s">
        <v>2997</v>
      </c>
      <c r="G1939" s="3">
        <v>45778</v>
      </c>
      <c r="H1939" t="s">
        <v>49</v>
      </c>
      <c r="I1939" t="s">
        <v>314</v>
      </c>
      <c r="J1939" t="s">
        <v>451</v>
      </c>
      <c r="K1939" t="s">
        <v>72</v>
      </c>
      <c r="L1939" t="s">
        <v>107</v>
      </c>
      <c r="M1939" t="s">
        <v>263</v>
      </c>
      <c r="N1939" t="s">
        <v>264</v>
      </c>
      <c r="O1939">
        <v>58</v>
      </c>
      <c r="P1939" t="s">
        <v>90</v>
      </c>
      <c r="Q1939" t="s">
        <v>57</v>
      </c>
      <c r="R1939" t="s">
        <v>115</v>
      </c>
      <c r="S1939" t="s">
        <v>154</v>
      </c>
      <c r="T1939" t="s">
        <v>110</v>
      </c>
      <c r="U1939" t="s">
        <v>79</v>
      </c>
      <c r="V1939" t="s">
        <v>80</v>
      </c>
      <c r="W1939">
        <v>10</v>
      </c>
      <c r="X1939" s="4">
        <v>2700</v>
      </c>
      <c r="Y1939" s="4">
        <v>27000</v>
      </c>
      <c r="Z1939" s="5">
        <v>0.08</v>
      </c>
      <c r="AA1939" s="4">
        <v>2160</v>
      </c>
      <c r="AB1939" s="4">
        <v>24840</v>
      </c>
      <c r="AC1939" s="4">
        <v>14518.46</v>
      </c>
      <c r="AD1939" s="4">
        <v>10321.540000000001</v>
      </c>
      <c r="AE1939" s="5">
        <v>0.41552093397745571</v>
      </c>
      <c r="AF1939" s="4">
        <v>150000</v>
      </c>
      <c r="AG1939" s="5">
        <v>0.1656</v>
      </c>
      <c r="AH1939" s="5">
        <v>0.02</v>
      </c>
      <c r="AI1939" s="4">
        <v>206.4308</v>
      </c>
      <c r="AJ1939" t="s">
        <v>63</v>
      </c>
      <c r="AK1939" t="s">
        <v>64</v>
      </c>
      <c r="AL1939" s="4">
        <v>0</v>
      </c>
      <c r="AM1939" t="s">
        <v>65</v>
      </c>
      <c r="AN1939" s="2">
        <v>45800</v>
      </c>
      <c r="AO1939">
        <v>5</v>
      </c>
      <c r="AP1939">
        <v>5</v>
      </c>
      <c r="AQ1939" t="s">
        <v>66</v>
      </c>
      <c r="AR1939">
        <v>20</v>
      </c>
      <c r="AS1939" t="s">
        <v>321</v>
      </c>
      <c r="AT1939" s="4">
        <v>24840</v>
      </c>
    </row>
    <row r="1940" spans="1:46" x14ac:dyDescent="0.2">
      <c r="A1940" t="s">
        <v>3273</v>
      </c>
      <c r="B1940" s="2">
        <v>45795</v>
      </c>
      <c r="C1940">
        <v>2025</v>
      </c>
      <c r="D1940" t="s">
        <v>2430</v>
      </c>
      <c r="E1940">
        <v>5</v>
      </c>
      <c r="F1940" t="s">
        <v>2997</v>
      </c>
      <c r="G1940" s="3">
        <v>45778</v>
      </c>
      <c r="H1940" t="s">
        <v>189</v>
      </c>
      <c r="I1940" t="s">
        <v>211</v>
      </c>
      <c r="J1940" t="s">
        <v>270</v>
      </c>
      <c r="K1940" t="s">
        <v>72</v>
      </c>
      <c r="L1940" t="s">
        <v>107</v>
      </c>
      <c r="M1940" t="s">
        <v>628</v>
      </c>
      <c r="N1940" t="s">
        <v>257</v>
      </c>
      <c r="O1940">
        <v>59</v>
      </c>
      <c r="P1940" t="s">
        <v>56</v>
      </c>
      <c r="Q1940" t="s">
        <v>127</v>
      </c>
      <c r="R1940" t="s">
        <v>58</v>
      </c>
      <c r="S1940" t="s">
        <v>77</v>
      </c>
      <c r="T1940" t="s">
        <v>78</v>
      </c>
      <c r="U1940" t="s">
        <v>61</v>
      </c>
      <c r="V1940" t="s">
        <v>128</v>
      </c>
      <c r="W1940">
        <v>5</v>
      </c>
      <c r="X1940" s="4">
        <v>200</v>
      </c>
      <c r="Y1940" s="4">
        <v>1000</v>
      </c>
      <c r="Z1940" s="5">
        <v>0.02</v>
      </c>
      <c r="AA1940" s="4">
        <v>20</v>
      </c>
      <c r="AB1940" s="4">
        <v>980</v>
      </c>
      <c r="AC1940" s="4">
        <v>386.42</v>
      </c>
      <c r="AD1940" s="4">
        <v>593.57999999999993</v>
      </c>
      <c r="AE1940" s="5">
        <v>0.60569387755102033</v>
      </c>
      <c r="AF1940" s="4">
        <v>150000</v>
      </c>
      <c r="AG1940" s="5">
        <v>6.5333333333333337E-3</v>
      </c>
      <c r="AH1940" s="5">
        <v>0.01</v>
      </c>
      <c r="AI1940" s="4">
        <v>5.9358000000000004</v>
      </c>
      <c r="AJ1940" t="s">
        <v>63</v>
      </c>
      <c r="AK1940" t="s">
        <v>64</v>
      </c>
      <c r="AL1940" s="4">
        <v>0</v>
      </c>
      <c r="AM1940" t="s">
        <v>65</v>
      </c>
      <c r="AN1940" s="2">
        <v>45801</v>
      </c>
      <c r="AO1940">
        <v>6</v>
      </c>
      <c r="AP1940">
        <v>5</v>
      </c>
      <c r="AQ1940" t="s">
        <v>145</v>
      </c>
      <c r="AR1940">
        <v>20</v>
      </c>
      <c r="AS1940" t="s">
        <v>321</v>
      </c>
      <c r="AT1940" s="4">
        <v>980</v>
      </c>
    </row>
    <row r="1941" spans="1:46" x14ac:dyDescent="0.2">
      <c r="A1941" t="s">
        <v>3274</v>
      </c>
      <c r="B1941" s="2">
        <v>45795</v>
      </c>
      <c r="C1941">
        <v>2025</v>
      </c>
      <c r="D1941" t="s">
        <v>2430</v>
      </c>
      <c r="E1941">
        <v>5</v>
      </c>
      <c r="F1941" t="s">
        <v>2997</v>
      </c>
      <c r="G1941" s="3">
        <v>45778</v>
      </c>
      <c r="H1941" t="s">
        <v>69</v>
      </c>
      <c r="I1941" t="s">
        <v>121</v>
      </c>
      <c r="J1941" t="s">
        <v>122</v>
      </c>
      <c r="K1941" t="s">
        <v>123</v>
      </c>
      <c r="L1941" t="s">
        <v>225</v>
      </c>
      <c r="M1941" t="s">
        <v>1184</v>
      </c>
      <c r="N1941" t="s">
        <v>431</v>
      </c>
      <c r="O1941">
        <v>58</v>
      </c>
      <c r="P1941" t="s">
        <v>90</v>
      </c>
      <c r="Q1941" t="s">
        <v>127</v>
      </c>
      <c r="R1941" t="s">
        <v>76</v>
      </c>
      <c r="S1941" t="s">
        <v>135</v>
      </c>
      <c r="T1941" t="s">
        <v>60</v>
      </c>
      <c r="U1941" t="s">
        <v>79</v>
      </c>
      <c r="V1941" t="s">
        <v>92</v>
      </c>
      <c r="W1941">
        <v>4</v>
      </c>
      <c r="X1941" s="4">
        <v>2000</v>
      </c>
      <c r="Y1941" s="4">
        <v>8000</v>
      </c>
      <c r="Z1941" s="5">
        <v>0.15</v>
      </c>
      <c r="AA1941" s="4">
        <v>1200</v>
      </c>
      <c r="AB1941" s="4">
        <v>6800</v>
      </c>
      <c r="AC1941" s="4">
        <v>3839.3</v>
      </c>
      <c r="AD1941" s="4">
        <v>2960.7</v>
      </c>
      <c r="AE1941" s="5">
        <v>0.43539705882352941</v>
      </c>
      <c r="AF1941" s="4">
        <v>200000</v>
      </c>
      <c r="AG1941" s="5">
        <v>3.4000000000000002E-2</v>
      </c>
      <c r="AH1941" s="5">
        <v>1.4999999999999999E-2</v>
      </c>
      <c r="AI1941" s="4">
        <v>44.410499999999999</v>
      </c>
      <c r="AJ1941" t="s">
        <v>63</v>
      </c>
      <c r="AK1941" t="s">
        <v>64</v>
      </c>
      <c r="AL1941" s="4">
        <v>0</v>
      </c>
      <c r="AM1941" t="s">
        <v>65</v>
      </c>
      <c r="AN1941" s="2">
        <v>45801</v>
      </c>
      <c r="AO1941">
        <v>6</v>
      </c>
      <c r="AP1941">
        <v>4</v>
      </c>
      <c r="AQ1941" t="s">
        <v>119</v>
      </c>
      <c r="AR1941">
        <v>20</v>
      </c>
      <c r="AS1941" t="s">
        <v>321</v>
      </c>
      <c r="AT1941" s="4">
        <v>6800</v>
      </c>
    </row>
    <row r="1942" spans="1:46" x14ac:dyDescent="0.2">
      <c r="A1942" t="s">
        <v>3275</v>
      </c>
      <c r="B1942" s="2">
        <v>45795</v>
      </c>
      <c r="C1942">
        <v>2025</v>
      </c>
      <c r="D1942" t="s">
        <v>2430</v>
      </c>
      <c r="E1942">
        <v>5</v>
      </c>
      <c r="F1942" t="s">
        <v>2997</v>
      </c>
      <c r="G1942" s="3">
        <v>45778</v>
      </c>
      <c r="H1942" t="s">
        <v>157</v>
      </c>
      <c r="I1942" t="s">
        <v>195</v>
      </c>
      <c r="J1942" t="s">
        <v>196</v>
      </c>
      <c r="K1942" t="s">
        <v>123</v>
      </c>
      <c r="L1942" t="s">
        <v>124</v>
      </c>
      <c r="M1942" t="s">
        <v>1417</v>
      </c>
      <c r="N1942" t="s">
        <v>665</v>
      </c>
      <c r="O1942">
        <v>47</v>
      </c>
      <c r="P1942" t="s">
        <v>56</v>
      </c>
      <c r="Q1942" t="s">
        <v>57</v>
      </c>
      <c r="R1942" t="s">
        <v>115</v>
      </c>
      <c r="S1942" t="s">
        <v>101</v>
      </c>
      <c r="T1942" t="s">
        <v>78</v>
      </c>
      <c r="U1942" t="s">
        <v>61</v>
      </c>
      <c r="V1942" t="s">
        <v>155</v>
      </c>
      <c r="W1942">
        <v>4</v>
      </c>
      <c r="X1942" s="4">
        <v>500</v>
      </c>
      <c r="Y1942" s="4">
        <v>2000</v>
      </c>
      <c r="Z1942" s="5">
        <v>0.15</v>
      </c>
      <c r="AA1942" s="4">
        <v>300</v>
      </c>
      <c r="AB1942" s="4">
        <v>1700</v>
      </c>
      <c r="AC1942" s="4">
        <v>821.56</v>
      </c>
      <c r="AD1942" s="4">
        <v>878.44</v>
      </c>
      <c r="AE1942" s="5">
        <v>0.51672941176470588</v>
      </c>
      <c r="AF1942" s="4">
        <v>150000</v>
      </c>
      <c r="AG1942" s="5">
        <v>1.1333333333333331E-2</v>
      </c>
      <c r="AH1942" s="5">
        <v>0.01</v>
      </c>
      <c r="AI1942" s="4">
        <v>8.7844000000000015</v>
      </c>
      <c r="AJ1942" t="s">
        <v>63</v>
      </c>
      <c r="AK1942" t="s">
        <v>64</v>
      </c>
      <c r="AL1942" s="4">
        <v>0</v>
      </c>
      <c r="AM1942" t="s">
        <v>65</v>
      </c>
      <c r="AN1942" s="2">
        <v>45798</v>
      </c>
      <c r="AO1942">
        <v>3</v>
      </c>
      <c r="AP1942">
        <v>3</v>
      </c>
      <c r="AQ1942" t="s">
        <v>119</v>
      </c>
      <c r="AR1942">
        <v>20</v>
      </c>
      <c r="AS1942" t="s">
        <v>321</v>
      </c>
      <c r="AT1942" s="4">
        <v>1700</v>
      </c>
    </row>
    <row r="1943" spans="1:46" x14ac:dyDescent="0.2">
      <c r="A1943" t="s">
        <v>3276</v>
      </c>
      <c r="B1943" s="2">
        <v>45795</v>
      </c>
      <c r="C1943">
        <v>2025</v>
      </c>
      <c r="D1943" t="s">
        <v>2430</v>
      </c>
      <c r="E1943">
        <v>5</v>
      </c>
      <c r="F1943" t="s">
        <v>2997</v>
      </c>
      <c r="G1943" s="3">
        <v>45778</v>
      </c>
      <c r="H1943" t="s">
        <v>84</v>
      </c>
      <c r="I1943" t="s">
        <v>121</v>
      </c>
      <c r="J1943" t="s">
        <v>233</v>
      </c>
      <c r="K1943" t="s">
        <v>52</v>
      </c>
      <c r="L1943" t="s">
        <v>53</v>
      </c>
      <c r="M1943" t="s">
        <v>1787</v>
      </c>
      <c r="N1943" t="s">
        <v>541</v>
      </c>
      <c r="O1943">
        <v>62</v>
      </c>
      <c r="P1943" t="s">
        <v>56</v>
      </c>
      <c r="Q1943" t="s">
        <v>57</v>
      </c>
      <c r="R1943" t="s">
        <v>76</v>
      </c>
      <c r="S1943" t="s">
        <v>77</v>
      </c>
      <c r="T1943" t="s">
        <v>60</v>
      </c>
      <c r="U1943" t="s">
        <v>61</v>
      </c>
      <c r="V1943" t="s">
        <v>62</v>
      </c>
      <c r="W1943">
        <v>2</v>
      </c>
      <c r="X1943" s="4">
        <v>200</v>
      </c>
      <c r="Y1943" s="4">
        <v>400</v>
      </c>
      <c r="Z1943" s="5">
        <v>0.05</v>
      </c>
      <c r="AA1943" s="4">
        <v>20</v>
      </c>
      <c r="AB1943" s="4">
        <v>380</v>
      </c>
      <c r="AC1943" s="4">
        <v>143.65</v>
      </c>
      <c r="AD1943" s="4">
        <v>236.35</v>
      </c>
      <c r="AE1943" s="5">
        <v>0.62197368421052635</v>
      </c>
      <c r="AF1943" s="4">
        <v>150000</v>
      </c>
      <c r="AG1943" s="5">
        <v>2.5333333333333332E-3</v>
      </c>
      <c r="AH1943" s="5">
        <v>0.03</v>
      </c>
      <c r="AI1943" s="4">
        <v>7.0904999999999996</v>
      </c>
      <c r="AJ1943" t="s">
        <v>63</v>
      </c>
      <c r="AK1943" t="s">
        <v>64</v>
      </c>
      <c r="AL1943" s="4">
        <v>0</v>
      </c>
      <c r="AM1943" t="s">
        <v>65</v>
      </c>
      <c r="AN1943" s="2">
        <v>45799</v>
      </c>
      <c r="AO1943">
        <v>4</v>
      </c>
      <c r="AP1943">
        <v>2</v>
      </c>
      <c r="AQ1943" t="s">
        <v>119</v>
      </c>
      <c r="AR1943">
        <v>20</v>
      </c>
      <c r="AS1943" t="s">
        <v>321</v>
      </c>
      <c r="AT1943" s="4">
        <v>380</v>
      </c>
    </row>
    <row r="1944" spans="1:46" x14ac:dyDescent="0.2">
      <c r="A1944" t="s">
        <v>3277</v>
      </c>
      <c r="B1944" s="2">
        <v>45796</v>
      </c>
      <c r="C1944">
        <v>2025</v>
      </c>
      <c r="D1944" t="s">
        <v>2430</v>
      </c>
      <c r="E1944">
        <v>5</v>
      </c>
      <c r="F1944" t="s">
        <v>2997</v>
      </c>
      <c r="G1944" s="3">
        <v>45778</v>
      </c>
      <c r="H1944" t="s">
        <v>189</v>
      </c>
      <c r="I1944" t="s">
        <v>190</v>
      </c>
      <c r="J1944" t="s">
        <v>379</v>
      </c>
      <c r="K1944" t="s">
        <v>52</v>
      </c>
      <c r="L1944" t="s">
        <v>207</v>
      </c>
      <c r="M1944" t="s">
        <v>1622</v>
      </c>
      <c r="N1944" t="s">
        <v>1077</v>
      </c>
      <c r="O1944">
        <v>31</v>
      </c>
      <c r="P1944" t="s">
        <v>56</v>
      </c>
      <c r="Q1944" t="s">
        <v>57</v>
      </c>
      <c r="R1944" t="s">
        <v>76</v>
      </c>
      <c r="S1944" t="s">
        <v>91</v>
      </c>
      <c r="T1944" t="s">
        <v>78</v>
      </c>
      <c r="U1944" t="s">
        <v>102</v>
      </c>
      <c r="V1944" t="s">
        <v>162</v>
      </c>
      <c r="W1944">
        <v>10</v>
      </c>
      <c r="X1944" s="4">
        <v>16700</v>
      </c>
      <c r="Y1944" s="4">
        <v>167000</v>
      </c>
      <c r="Z1944" s="5">
        <v>0.1</v>
      </c>
      <c r="AA1944" s="4">
        <v>16700</v>
      </c>
      <c r="AB1944" s="4">
        <v>150300</v>
      </c>
      <c r="AC1944" s="4">
        <v>101762.41</v>
      </c>
      <c r="AD1944" s="4">
        <v>48537.590000000011</v>
      </c>
      <c r="AE1944" s="5">
        <v>0.32293805721889562</v>
      </c>
      <c r="AF1944" s="4">
        <v>150000</v>
      </c>
      <c r="AG1944" s="5">
        <v>1.002</v>
      </c>
      <c r="AH1944" s="5">
        <v>0.02</v>
      </c>
      <c r="AI1944" s="4">
        <v>970.75180000000023</v>
      </c>
      <c r="AJ1944" t="s">
        <v>63</v>
      </c>
      <c r="AK1944" t="s">
        <v>64</v>
      </c>
      <c r="AL1944" s="4">
        <v>0</v>
      </c>
      <c r="AM1944" t="s">
        <v>93</v>
      </c>
      <c r="AN1944" s="2">
        <v>45797</v>
      </c>
      <c r="AO1944">
        <v>1</v>
      </c>
      <c r="AP1944">
        <v>3</v>
      </c>
      <c r="AQ1944" t="s">
        <v>82</v>
      </c>
      <c r="AR1944">
        <v>21</v>
      </c>
      <c r="AS1944" t="s">
        <v>366</v>
      </c>
      <c r="AT1944" s="4">
        <v>150300</v>
      </c>
    </row>
    <row r="1945" spans="1:46" x14ac:dyDescent="0.2">
      <c r="A1945" t="s">
        <v>3278</v>
      </c>
      <c r="B1945" s="2">
        <v>45796</v>
      </c>
      <c r="C1945">
        <v>2025</v>
      </c>
      <c r="D1945" t="s">
        <v>2430</v>
      </c>
      <c r="E1945">
        <v>5</v>
      </c>
      <c r="F1945" t="s">
        <v>2997</v>
      </c>
      <c r="G1945" s="3">
        <v>45778</v>
      </c>
      <c r="H1945" t="s">
        <v>69</v>
      </c>
      <c r="I1945" t="s">
        <v>121</v>
      </c>
      <c r="J1945" t="s">
        <v>122</v>
      </c>
      <c r="K1945" t="s">
        <v>72</v>
      </c>
      <c r="L1945" t="s">
        <v>73</v>
      </c>
      <c r="M1945" t="s">
        <v>2677</v>
      </c>
      <c r="N1945" t="s">
        <v>53</v>
      </c>
      <c r="O1945">
        <v>20</v>
      </c>
      <c r="P1945" t="s">
        <v>90</v>
      </c>
      <c r="Q1945" t="s">
        <v>57</v>
      </c>
      <c r="R1945" t="s">
        <v>58</v>
      </c>
      <c r="S1945" t="s">
        <v>59</v>
      </c>
      <c r="T1945" t="s">
        <v>60</v>
      </c>
      <c r="U1945" t="s">
        <v>102</v>
      </c>
      <c r="V1945" t="s">
        <v>162</v>
      </c>
      <c r="W1945">
        <v>6</v>
      </c>
      <c r="X1945" s="4">
        <v>15200</v>
      </c>
      <c r="Y1945" s="4">
        <v>91200</v>
      </c>
      <c r="Z1945" s="5">
        <v>0.02</v>
      </c>
      <c r="AA1945" s="4">
        <v>1824</v>
      </c>
      <c r="AB1945" s="4">
        <v>89376</v>
      </c>
      <c r="AC1945" s="4">
        <v>55480.88</v>
      </c>
      <c r="AD1945" s="4">
        <v>33895.120000000003</v>
      </c>
      <c r="AE1945" s="5">
        <v>0.37924185463659149</v>
      </c>
      <c r="AF1945" s="4">
        <v>200000</v>
      </c>
      <c r="AG1945" s="5">
        <v>0.44688</v>
      </c>
      <c r="AH1945" s="5">
        <v>2.5000000000000001E-2</v>
      </c>
      <c r="AI1945" s="4">
        <v>847.37800000000016</v>
      </c>
      <c r="AJ1945" t="s">
        <v>63</v>
      </c>
      <c r="AK1945" t="s">
        <v>64</v>
      </c>
      <c r="AL1945" s="4">
        <v>0</v>
      </c>
      <c r="AM1945" t="s">
        <v>93</v>
      </c>
      <c r="AN1945" s="2">
        <v>45797</v>
      </c>
      <c r="AO1945">
        <v>1</v>
      </c>
      <c r="AP1945">
        <v>3</v>
      </c>
      <c r="AQ1945" t="s">
        <v>66</v>
      </c>
      <c r="AR1945">
        <v>21</v>
      </c>
      <c r="AS1945" t="s">
        <v>366</v>
      </c>
      <c r="AT1945" s="4">
        <v>89376</v>
      </c>
    </row>
    <row r="1946" spans="1:46" x14ac:dyDescent="0.2">
      <c r="A1946" t="s">
        <v>3279</v>
      </c>
      <c r="B1946" s="2">
        <v>45796</v>
      </c>
      <c r="C1946">
        <v>2025</v>
      </c>
      <c r="D1946" t="s">
        <v>2430</v>
      </c>
      <c r="E1946">
        <v>5</v>
      </c>
      <c r="F1946" t="s">
        <v>2997</v>
      </c>
      <c r="G1946" s="3">
        <v>45778</v>
      </c>
      <c r="H1946" t="s">
        <v>69</v>
      </c>
      <c r="I1946" t="s">
        <v>96</v>
      </c>
      <c r="J1946" t="s">
        <v>355</v>
      </c>
      <c r="K1946" t="s">
        <v>52</v>
      </c>
      <c r="L1946" t="s">
        <v>207</v>
      </c>
      <c r="M1946" t="s">
        <v>3280</v>
      </c>
      <c r="N1946" t="s">
        <v>1380</v>
      </c>
      <c r="O1946">
        <v>41</v>
      </c>
      <c r="P1946" t="s">
        <v>150</v>
      </c>
      <c r="Q1946" t="s">
        <v>127</v>
      </c>
      <c r="R1946" t="s">
        <v>115</v>
      </c>
      <c r="S1946" t="s">
        <v>91</v>
      </c>
      <c r="T1946" t="s">
        <v>60</v>
      </c>
      <c r="U1946" t="s">
        <v>61</v>
      </c>
      <c r="V1946" t="s">
        <v>176</v>
      </c>
      <c r="W1946">
        <v>9</v>
      </c>
      <c r="X1946" s="4">
        <v>100</v>
      </c>
      <c r="Y1946" s="4">
        <v>900</v>
      </c>
      <c r="Z1946" s="5">
        <v>0.02</v>
      </c>
      <c r="AA1946" s="4">
        <v>18</v>
      </c>
      <c r="AB1946" s="4">
        <v>882</v>
      </c>
      <c r="AC1946" s="4">
        <v>355.75</v>
      </c>
      <c r="AD1946" s="4">
        <v>526.25</v>
      </c>
      <c r="AE1946" s="5">
        <v>0.59665532879818595</v>
      </c>
      <c r="AF1946" s="4">
        <v>300000</v>
      </c>
      <c r="AG1946" s="5">
        <v>2.9399999999999999E-3</v>
      </c>
      <c r="AH1946" s="5">
        <v>1.4999999999999999E-2</v>
      </c>
      <c r="AI1946" s="4">
        <v>7.8937499999999998</v>
      </c>
      <c r="AJ1946" t="s">
        <v>63</v>
      </c>
      <c r="AK1946" t="s">
        <v>64</v>
      </c>
      <c r="AL1946" s="4">
        <v>0</v>
      </c>
      <c r="AM1946" t="s">
        <v>81</v>
      </c>
      <c r="AN1946" s="2">
        <v>45796</v>
      </c>
      <c r="AO1946">
        <v>0</v>
      </c>
      <c r="AP1946">
        <v>5</v>
      </c>
      <c r="AQ1946" t="s">
        <v>66</v>
      </c>
      <c r="AR1946">
        <v>21</v>
      </c>
      <c r="AS1946" t="s">
        <v>366</v>
      </c>
      <c r="AT1946" s="4">
        <v>882</v>
      </c>
    </row>
    <row r="1947" spans="1:46" x14ac:dyDescent="0.2">
      <c r="A1947" t="s">
        <v>3281</v>
      </c>
      <c r="B1947" s="2">
        <v>45796</v>
      </c>
      <c r="C1947">
        <v>2025</v>
      </c>
      <c r="D1947" t="s">
        <v>2430</v>
      </c>
      <c r="E1947">
        <v>5</v>
      </c>
      <c r="F1947" t="s">
        <v>2997</v>
      </c>
      <c r="G1947" s="3">
        <v>45778</v>
      </c>
      <c r="H1947" t="s">
        <v>157</v>
      </c>
      <c r="I1947" t="s">
        <v>205</v>
      </c>
      <c r="J1947" t="s">
        <v>206</v>
      </c>
      <c r="K1947" t="s">
        <v>123</v>
      </c>
      <c r="L1947" t="s">
        <v>124</v>
      </c>
      <c r="M1947" t="s">
        <v>552</v>
      </c>
      <c r="N1947" t="s">
        <v>502</v>
      </c>
      <c r="O1947">
        <v>33</v>
      </c>
      <c r="P1947" t="s">
        <v>90</v>
      </c>
      <c r="Q1947" t="s">
        <v>127</v>
      </c>
      <c r="R1947" t="s">
        <v>58</v>
      </c>
      <c r="S1947" t="s">
        <v>101</v>
      </c>
      <c r="T1947" t="s">
        <v>78</v>
      </c>
      <c r="U1947" t="s">
        <v>79</v>
      </c>
      <c r="V1947" t="s">
        <v>80</v>
      </c>
      <c r="W1947">
        <v>4</v>
      </c>
      <c r="X1947" s="4">
        <v>2400</v>
      </c>
      <c r="Y1947" s="4">
        <v>9600</v>
      </c>
      <c r="Z1947" s="5">
        <v>0.1</v>
      </c>
      <c r="AA1947" s="4">
        <v>960</v>
      </c>
      <c r="AB1947" s="4">
        <v>8640</v>
      </c>
      <c r="AC1947" s="4">
        <v>4855.7700000000004</v>
      </c>
      <c r="AD1947" s="4">
        <v>3784.23</v>
      </c>
      <c r="AE1947" s="5">
        <v>0.43798958333333332</v>
      </c>
      <c r="AF1947" s="4">
        <v>150000</v>
      </c>
      <c r="AG1947" s="5">
        <v>5.7599999999999998E-2</v>
      </c>
      <c r="AH1947" s="5">
        <v>2.5000000000000001E-2</v>
      </c>
      <c r="AI1947" s="4">
        <v>94.60575</v>
      </c>
      <c r="AJ1947" t="s">
        <v>63</v>
      </c>
      <c r="AK1947" t="s">
        <v>64</v>
      </c>
      <c r="AL1947" s="4">
        <v>0</v>
      </c>
      <c r="AM1947" t="s">
        <v>93</v>
      </c>
      <c r="AN1947" s="2">
        <v>45797</v>
      </c>
      <c r="AO1947">
        <v>1</v>
      </c>
      <c r="AP1947">
        <v>4</v>
      </c>
      <c r="AQ1947" t="s">
        <v>119</v>
      </c>
      <c r="AR1947">
        <v>21</v>
      </c>
      <c r="AS1947" t="s">
        <v>366</v>
      </c>
      <c r="AT1947" s="4">
        <v>8640</v>
      </c>
    </row>
    <row r="1948" spans="1:46" x14ac:dyDescent="0.2">
      <c r="A1948" t="s">
        <v>3282</v>
      </c>
      <c r="B1948" s="2">
        <v>45796</v>
      </c>
      <c r="C1948">
        <v>2025</v>
      </c>
      <c r="D1948" t="s">
        <v>2430</v>
      </c>
      <c r="E1948">
        <v>5</v>
      </c>
      <c r="F1948" t="s">
        <v>2997</v>
      </c>
      <c r="G1948" s="3">
        <v>45778</v>
      </c>
      <c r="H1948" t="s">
        <v>157</v>
      </c>
      <c r="I1948" t="s">
        <v>205</v>
      </c>
      <c r="J1948" t="s">
        <v>361</v>
      </c>
      <c r="K1948" t="s">
        <v>72</v>
      </c>
      <c r="L1948" t="s">
        <v>73</v>
      </c>
      <c r="M1948" t="s">
        <v>3283</v>
      </c>
      <c r="N1948" t="s">
        <v>870</v>
      </c>
      <c r="O1948">
        <v>34</v>
      </c>
      <c r="P1948" t="s">
        <v>90</v>
      </c>
      <c r="Q1948" t="s">
        <v>57</v>
      </c>
      <c r="R1948" t="s">
        <v>58</v>
      </c>
      <c r="S1948" t="s">
        <v>135</v>
      </c>
      <c r="T1948" t="s">
        <v>78</v>
      </c>
      <c r="U1948" t="s">
        <v>116</v>
      </c>
      <c r="V1948" t="s">
        <v>214</v>
      </c>
      <c r="W1948">
        <v>9</v>
      </c>
      <c r="X1948" s="4">
        <v>26100</v>
      </c>
      <c r="Y1948" s="4">
        <v>234900</v>
      </c>
      <c r="Z1948" s="5">
        <v>0.2</v>
      </c>
      <c r="AA1948" s="4">
        <v>46980</v>
      </c>
      <c r="AB1948" s="4">
        <v>187920</v>
      </c>
      <c r="AC1948" s="4">
        <v>136071.75</v>
      </c>
      <c r="AD1948" s="4">
        <v>51848.25</v>
      </c>
      <c r="AE1948" s="5">
        <v>0.27590597062579819</v>
      </c>
      <c r="AF1948" s="4">
        <v>250000</v>
      </c>
      <c r="AG1948" s="5">
        <v>0.75168000000000001</v>
      </c>
      <c r="AH1948" s="5">
        <v>2.5000000000000001E-2</v>
      </c>
      <c r="AI1948" s="4">
        <v>1296.20625</v>
      </c>
      <c r="AJ1948" t="s">
        <v>63</v>
      </c>
      <c r="AK1948" t="s">
        <v>64</v>
      </c>
      <c r="AL1948" s="4">
        <v>0</v>
      </c>
      <c r="AM1948" t="s">
        <v>65</v>
      </c>
      <c r="AN1948" s="2">
        <v>45799</v>
      </c>
      <c r="AO1948">
        <v>3</v>
      </c>
      <c r="AP1948">
        <v>4</v>
      </c>
      <c r="AQ1948" t="s">
        <v>94</v>
      </c>
      <c r="AR1948">
        <v>21</v>
      </c>
      <c r="AS1948" t="s">
        <v>366</v>
      </c>
      <c r="AT1948" s="4">
        <v>187920</v>
      </c>
    </row>
    <row r="1949" spans="1:46" x14ac:dyDescent="0.2">
      <c r="A1949" t="s">
        <v>3284</v>
      </c>
      <c r="B1949" s="2">
        <v>45796</v>
      </c>
      <c r="C1949">
        <v>2025</v>
      </c>
      <c r="D1949" t="s">
        <v>2430</v>
      </c>
      <c r="E1949">
        <v>5</v>
      </c>
      <c r="F1949" t="s">
        <v>2997</v>
      </c>
      <c r="G1949" s="3">
        <v>45778</v>
      </c>
      <c r="H1949" t="s">
        <v>84</v>
      </c>
      <c r="I1949" t="s">
        <v>85</v>
      </c>
      <c r="J1949" t="s">
        <v>86</v>
      </c>
      <c r="K1949" t="s">
        <v>72</v>
      </c>
      <c r="L1949" t="s">
        <v>107</v>
      </c>
      <c r="M1949" t="s">
        <v>1983</v>
      </c>
      <c r="N1949" t="s">
        <v>651</v>
      </c>
      <c r="O1949">
        <v>49</v>
      </c>
      <c r="P1949" t="s">
        <v>150</v>
      </c>
      <c r="Q1949" t="s">
        <v>127</v>
      </c>
      <c r="R1949" t="s">
        <v>58</v>
      </c>
      <c r="S1949" t="s">
        <v>91</v>
      </c>
      <c r="T1949" t="s">
        <v>78</v>
      </c>
      <c r="U1949" t="s">
        <v>79</v>
      </c>
      <c r="V1949" t="s">
        <v>80</v>
      </c>
      <c r="W1949">
        <v>3</v>
      </c>
      <c r="X1949" s="4">
        <v>2400</v>
      </c>
      <c r="Y1949" s="4">
        <v>7200</v>
      </c>
      <c r="Z1949" s="5">
        <v>0.08</v>
      </c>
      <c r="AA1949" s="4">
        <v>576</v>
      </c>
      <c r="AB1949" s="4">
        <v>6624</v>
      </c>
      <c r="AC1949" s="4">
        <v>3993.35</v>
      </c>
      <c r="AD1949" s="4">
        <v>2630.65</v>
      </c>
      <c r="AE1949" s="5">
        <v>0.39713919082125598</v>
      </c>
      <c r="AF1949" s="4">
        <v>300000</v>
      </c>
      <c r="AG1949" s="5">
        <v>2.2079999999999999E-2</v>
      </c>
      <c r="AH1949" s="5">
        <v>0.02</v>
      </c>
      <c r="AI1949" s="4">
        <v>52.613</v>
      </c>
      <c r="AJ1949" t="s">
        <v>63</v>
      </c>
      <c r="AK1949" t="s">
        <v>64</v>
      </c>
      <c r="AL1949" s="4">
        <v>0</v>
      </c>
      <c r="AM1949" t="s">
        <v>65</v>
      </c>
      <c r="AN1949" s="2">
        <v>45803</v>
      </c>
      <c r="AO1949">
        <v>7</v>
      </c>
      <c r="AP1949">
        <v>5</v>
      </c>
      <c r="AQ1949" t="s">
        <v>94</v>
      </c>
      <c r="AR1949">
        <v>21</v>
      </c>
      <c r="AS1949" t="s">
        <v>366</v>
      </c>
      <c r="AT1949" s="4">
        <v>6624</v>
      </c>
    </row>
    <row r="1950" spans="1:46" x14ac:dyDescent="0.2">
      <c r="A1950" t="s">
        <v>3285</v>
      </c>
      <c r="B1950" s="2">
        <v>45796</v>
      </c>
      <c r="C1950">
        <v>2025</v>
      </c>
      <c r="D1950" t="s">
        <v>2430</v>
      </c>
      <c r="E1950">
        <v>5</v>
      </c>
      <c r="F1950" t="s">
        <v>2997</v>
      </c>
      <c r="G1950" s="3">
        <v>45778</v>
      </c>
      <c r="H1950" t="s">
        <v>69</v>
      </c>
      <c r="I1950" t="s">
        <v>70</v>
      </c>
      <c r="J1950" t="s">
        <v>262</v>
      </c>
      <c r="K1950" t="s">
        <v>123</v>
      </c>
      <c r="L1950" t="s">
        <v>124</v>
      </c>
      <c r="M1950" t="s">
        <v>280</v>
      </c>
      <c r="N1950" t="s">
        <v>134</v>
      </c>
      <c r="O1950">
        <v>30</v>
      </c>
      <c r="P1950" t="s">
        <v>56</v>
      </c>
      <c r="Q1950" t="s">
        <v>57</v>
      </c>
      <c r="R1950" t="s">
        <v>58</v>
      </c>
      <c r="S1950" t="s">
        <v>154</v>
      </c>
      <c r="T1950" t="s">
        <v>110</v>
      </c>
      <c r="U1950" t="s">
        <v>102</v>
      </c>
      <c r="V1950" t="s">
        <v>236</v>
      </c>
      <c r="W1950">
        <v>5</v>
      </c>
      <c r="X1950" s="4">
        <v>8400</v>
      </c>
      <c r="Y1950" s="4">
        <v>42000</v>
      </c>
      <c r="Z1950" s="5">
        <v>0.02</v>
      </c>
      <c r="AA1950" s="4">
        <v>840</v>
      </c>
      <c r="AB1950" s="4">
        <v>7103.6999999999971</v>
      </c>
      <c r="AC1950" s="4">
        <v>4089.03</v>
      </c>
      <c r="AD1950" s="4">
        <v>3014.6699999999969</v>
      </c>
      <c r="AE1950" s="5">
        <v>0.42438025254444839</v>
      </c>
      <c r="AF1950" s="4">
        <v>250000</v>
      </c>
      <c r="AG1950" s="5">
        <v>2.841479999999999E-2</v>
      </c>
      <c r="AH1950" s="5">
        <v>0.02</v>
      </c>
      <c r="AI1950" s="4">
        <v>60.293399999999949</v>
      </c>
      <c r="AJ1950" t="s">
        <v>118</v>
      </c>
      <c r="AK1950" t="s">
        <v>118</v>
      </c>
      <c r="AL1950" s="4">
        <v>34056.300000000003</v>
      </c>
      <c r="AM1950" t="s">
        <v>65</v>
      </c>
      <c r="AN1950" s="2">
        <v>45799</v>
      </c>
      <c r="AO1950">
        <v>3</v>
      </c>
      <c r="AP1950">
        <v>4</v>
      </c>
      <c r="AQ1950" t="s">
        <v>145</v>
      </c>
      <c r="AR1950">
        <v>21</v>
      </c>
      <c r="AS1950" t="s">
        <v>366</v>
      </c>
      <c r="AT1950" s="4">
        <v>7103.6999999999971</v>
      </c>
    </row>
    <row r="1951" spans="1:46" x14ac:dyDescent="0.2">
      <c r="A1951" t="s">
        <v>3286</v>
      </c>
      <c r="B1951" s="2">
        <v>45796</v>
      </c>
      <c r="C1951">
        <v>2025</v>
      </c>
      <c r="D1951" t="s">
        <v>2430</v>
      </c>
      <c r="E1951">
        <v>5</v>
      </c>
      <c r="F1951" t="s">
        <v>2997</v>
      </c>
      <c r="G1951" s="3">
        <v>45778</v>
      </c>
      <c r="H1951" t="s">
        <v>84</v>
      </c>
      <c r="I1951" t="s">
        <v>121</v>
      </c>
      <c r="J1951" t="s">
        <v>122</v>
      </c>
      <c r="K1951" t="s">
        <v>131</v>
      </c>
      <c r="L1951" t="s">
        <v>139</v>
      </c>
      <c r="M1951" t="s">
        <v>1100</v>
      </c>
      <c r="N1951" t="s">
        <v>339</v>
      </c>
      <c r="O1951">
        <v>23</v>
      </c>
      <c r="P1951" t="s">
        <v>56</v>
      </c>
      <c r="Q1951" t="s">
        <v>57</v>
      </c>
      <c r="R1951" t="s">
        <v>115</v>
      </c>
      <c r="S1951" t="s">
        <v>101</v>
      </c>
      <c r="T1951" t="s">
        <v>78</v>
      </c>
      <c r="U1951" t="s">
        <v>79</v>
      </c>
      <c r="V1951" t="s">
        <v>140</v>
      </c>
      <c r="W1951">
        <v>8</v>
      </c>
      <c r="X1951" s="4">
        <v>3600</v>
      </c>
      <c r="Y1951" s="4">
        <v>28800</v>
      </c>
      <c r="Z1951" s="5">
        <v>0.2</v>
      </c>
      <c r="AA1951" s="4">
        <v>5760</v>
      </c>
      <c r="AB1951" s="4">
        <v>23040</v>
      </c>
      <c r="AC1951" s="4">
        <v>13816.15</v>
      </c>
      <c r="AD1951" s="4">
        <v>9223.8499999999985</v>
      </c>
      <c r="AE1951" s="5">
        <v>0.40034071180555553</v>
      </c>
      <c r="AF1951" s="4">
        <v>150000</v>
      </c>
      <c r="AG1951" s="5">
        <v>0.15359999999999999</v>
      </c>
      <c r="AH1951" s="5">
        <v>1.4999999999999999E-2</v>
      </c>
      <c r="AI1951" s="4">
        <v>138.35775000000001</v>
      </c>
      <c r="AJ1951" t="s">
        <v>63</v>
      </c>
      <c r="AK1951" t="s">
        <v>64</v>
      </c>
      <c r="AL1951" s="4">
        <v>0</v>
      </c>
      <c r="AM1951" t="s">
        <v>65</v>
      </c>
      <c r="AN1951" s="2">
        <v>45800</v>
      </c>
      <c r="AO1951">
        <v>4</v>
      </c>
      <c r="AP1951">
        <v>3</v>
      </c>
      <c r="AQ1951" t="s">
        <v>66</v>
      </c>
      <c r="AR1951">
        <v>21</v>
      </c>
      <c r="AS1951" t="s">
        <v>366</v>
      </c>
      <c r="AT1951" s="4">
        <v>23040</v>
      </c>
    </row>
    <row r="1952" spans="1:46" x14ac:dyDescent="0.2">
      <c r="A1952" t="s">
        <v>3287</v>
      </c>
      <c r="B1952" s="2">
        <v>45796</v>
      </c>
      <c r="C1952">
        <v>2025</v>
      </c>
      <c r="D1952" t="s">
        <v>2430</v>
      </c>
      <c r="E1952">
        <v>5</v>
      </c>
      <c r="F1952" t="s">
        <v>2997</v>
      </c>
      <c r="G1952" s="3">
        <v>45778</v>
      </c>
      <c r="H1952" t="s">
        <v>69</v>
      </c>
      <c r="I1952" t="s">
        <v>121</v>
      </c>
      <c r="J1952" t="s">
        <v>122</v>
      </c>
      <c r="K1952" t="s">
        <v>72</v>
      </c>
      <c r="L1952" t="s">
        <v>173</v>
      </c>
      <c r="M1952" t="s">
        <v>1192</v>
      </c>
      <c r="N1952" t="s">
        <v>641</v>
      </c>
      <c r="O1952">
        <v>27</v>
      </c>
      <c r="P1952" t="s">
        <v>56</v>
      </c>
      <c r="Q1952" t="s">
        <v>57</v>
      </c>
      <c r="R1952" t="s">
        <v>115</v>
      </c>
      <c r="S1952" t="s">
        <v>135</v>
      </c>
      <c r="T1952" t="s">
        <v>110</v>
      </c>
      <c r="U1952" t="s">
        <v>61</v>
      </c>
      <c r="V1952" t="s">
        <v>128</v>
      </c>
      <c r="W1952">
        <v>6</v>
      </c>
      <c r="X1952" s="4">
        <v>300</v>
      </c>
      <c r="Y1952" s="4">
        <v>1800</v>
      </c>
      <c r="Z1952" s="5">
        <v>0.2</v>
      </c>
      <c r="AA1952" s="4">
        <v>360</v>
      </c>
      <c r="AB1952" s="4">
        <v>1440</v>
      </c>
      <c r="AC1952" s="4">
        <v>596.21</v>
      </c>
      <c r="AD1952" s="4">
        <v>843.79</v>
      </c>
      <c r="AE1952" s="5">
        <v>0.58596527777777774</v>
      </c>
      <c r="AF1952" s="4">
        <v>300000</v>
      </c>
      <c r="AG1952" s="5">
        <v>4.7999999999999996E-3</v>
      </c>
      <c r="AH1952" s="5">
        <v>0.01</v>
      </c>
      <c r="AI1952" s="4">
        <v>8.4378999999999991</v>
      </c>
      <c r="AJ1952" t="s">
        <v>63</v>
      </c>
      <c r="AK1952" t="s">
        <v>64</v>
      </c>
      <c r="AL1952" s="4">
        <v>0</v>
      </c>
      <c r="AM1952" t="s">
        <v>65</v>
      </c>
      <c r="AN1952" s="2">
        <v>45799</v>
      </c>
      <c r="AO1952">
        <v>3</v>
      </c>
      <c r="AP1952">
        <v>5</v>
      </c>
      <c r="AQ1952" t="s">
        <v>119</v>
      </c>
      <c r="AR1952">
        <v>21</v>
      </c>
      <c r="AS1952" t="s">
        <v>366</v>
      </c>
      <c r="AT1952" s="4">
        <v>1440</v>
      </c>
    </row>
    <row r="1953" spans="1:46" x14ac:dyDescent="0.2">
      <c r="A1953" t="s">
        <v>3288</v>
      </c>
      <c r="B1953" s="2">
        <v>45796</v>
      </c>
      <c r="C1953">
        <v>2025</v>
      </c>
      <c r="D1953" t="s">
        <v>2430</v>
      </c>
      <c r="E1953">
        <v>5</v>
      </c>
      <c r="F1953" t="s">
        <v>2997</v>
      </c>
      <c r="G1953" s="3">
        <v>45778</v>
      </c>
      <c r="H1953" t="s">
        <v>69</v>
      </c>
      <c r="I1953" t="s">
        <v>121</v>
      </c>
      <c r="J1953" t="s">
        <v>130</v>
      </c>
      <c r="K1953" t="s">
        <v>72</v>
      </c>
      <c r="L1953" t="s">
        <v>173</v>
      </c>
      <c r="M1953" t="s">
        <v>1100</v>
      </c>
      <c r="N1953" t="s">
        <v>339</v>
      </c>
      <c r="O1953">
        <v>26</v>
      </c>
      <c r="P1953" t="s">
        <v>90</v>
      </c>
      <c r="Q1953" t="s">
        <v>127</v>
      </c>
      <c r="R1953" t="s">
        <v>115</v>
      </c>
      <c r="S1953" t="s">
        <v>101</v>
      </c>
      <c r="T1953" t="s">
        <v>60</v>
      </c>
      <c r="U1953" t="s">
        <v>116</v>
      </c>
      <c r="V1953" t="s">
        <v>151</v>
      </c>
      <c r="W1953">
        <v>6</v>
      </c>
      <c r="X1953" s="4">
        <v>18700</v>
      </c>
      <c r="Y1953" s="4">
        <v>112200</v>
      </c>
      <c r="Z1953" s="5">
        <v>0.1</v>
      </c>
      <c r="AA1953" s="4">
        <v>11220</v>
      </c>
      <c r="AB1953" s="4">
        <v>100980</v>
      </c>
      <c r="AC1953" s="4">
        <v>64539.31</v>
      </c>
      <c r="AD1953" s="4">
        <v>36440.69</v>
      </c>
      <c r="AE1953" s="5">
        <v>0.3608703703703704</v>
      </c>
      <c r="AF1953" s="4">
        <v>300000</v>
      </c>
      <c r="AG1953" s="5">
        <v>0.33660000000000001</v>
      </c>
      <c r="AH1953" s="5">
        <v>1.4999999999999999E-2</v>
      </c>
      <c r="AI1953" s="4">
        <v>546.61035000000004</v>
      </c>
      <c r="AJ1953" t="s">
        <v>63</v>
      </c>
      <c r="AK1953" t="s">
        <v>64</v>
      </c>
      <c r="AL1953" s="4">
        <v>0</v>
      </c>
      <c r="AM1953" t="s">
        <v>93</v>
      </c>
      <c r="AN1953" s="2">
        <v>45798</v>
      </c>
      <c r="AO1953">
        <v>2</v>
      </c>
      <c r="AP1953">
        <v>4</v>
      </c>
      <c r="AQ1953" t="s">
        <v>66</v>
      </c>
      <c r="AR1953">
        <v>21</v>
      </c>
      <c r="AS1953" t="s">
        <v>366</v>
      </c>
      <c r="AT1953" s="4">
        <v>100980</v>
      </c>
    </row>
    <row r="1954" spans="1:46" x14ac:dyDescent="0.2">
      <c r="A1954" t="s">
        <v>3289</v>
      </c>
      <c r="B1954" s="2">
        <v>45796</v>
      </c>
      <c r="C1954">
        <v>2025</v>
      </c>
      <c r="D1954" t="s">
        <v>2430</v>
      </c>
      <c r="E1954">
        <v>5</v>
      </c>
      <c r="F1954" t="s">
        <v>2997</v>
      </c>
      <c r="G1954" s="3">
        <v>45778</v>
      </c>
      <c r="H1954" t="s">
        <v>69</v>
      </c>
      <c r="I1954" t="s">
        <v>96</v>
      </c>
      <c r="J1954" t="s">
        <v>355</v>
      </c>
      <c r="K1954" t="s">
        <v>72</v>
      </c>
      <c r="L1954" t="s">
        <v>223</v>
      </c>
      <c r="M1954" t="s">
        <v>342</v>
      </c>
      <c r="N1954" t="s">
        <v>343</v>
      </c>
      <c r="O1954">
        <v>38</v>
      </c>
      <c r="P1954" t="s">
        <v>56</v>
      </c>
      <c r="Q1954" t="s">
        <v>57</v>
      </c>
      <c r="R1954" t="s">
        <v>115</v>
      </c>
      <c r="S1954" t="s">
        <v>59</v>
      </c>
      <c r="T1954" t="s">
        <v>110</v>
      </c>
      <c r="U1954" t="s">
        <v>79</v>
      </c>
      <c r="V1954" t="s">
        <v>424</v>
      </c>
      <c r="W1954">
        <v>5</v>
      </c>
      <c r="X1954" s="4">
        <v>1100</v>
      </c>
      <c r="Y1954" s="4">
        <v>5500</v>
      </c>
      <c r="Z1954" s="5">
        <v>0.05</v>
      </c>
      <c r="AA1954" s="4">
        <v>275</v>
      </c>
      <c r="AB1954" s="4">
        <v>5225</v>
      </c>
      <c r="AC1954" s="4">
        <v>2921.95</v>
      </c>
      <c r="AD1954" s="4">
        <v>2303.0500000000002</v>
      </c>
      <c r="AE1954" s="5">
        <v>0.44077511961722488</v>
      </c>
      <c r="AF1954" s="4">
        <v>150000</v>
      </c>
      <c r="AG1954" s="5">
        <v>3.4833333333333327E-2</v>
      </c>
      <c r="AH1954" s="5">
        <v>2.5000000000000001E-2</v>
      </c>
      <c r="AI1954" s="4">
        <v>57.576250000000009</v>
      </c>
      <c r="AJ1954" t="s">
        <v>63</v>
      </c>
      <c r="AK1954" t="s">
        <v>64</v>
      </c>
      <c r="AL1954" s="4">
        <v>0</v>
      </c>
      <c r="AM1954" t="s">
        <v>65</v>
      </c>
      <c r="AN1954" s="2">
        <v>45803</v>
      </c>
      <c r="AO1954">
        <v>7</v>
      </c>
      <c r="AP1954">
        <v>3</v>
      </c>
      <c r="AQ1954" t="s">
        <v>82</v>
      </c>
      <c r="AR1954">
        <v>21</v>
      </c>
      <c r="AS1954" t="s">
        <v>366</v>
      </c>
      <c r="AT1954" s="4">
        <v>5225</v>
      </c>
    </row>
    <row r="1955" spans="1:46" x14ac:dyDescent="0.2">
      <c r="A1955" t="s">
        <v>3290</v>
      </c>
      <c r="B1955" s="2">
        <v>45796</v>
      </c>
      <c r="C1955">
        <v>2025</v>
      </c>
      <c r="D1955" t="s">
        <v>2430</v>
      </c>
      <c r="E1955">
        <v>5</v>
      </c>
      <c r="F1955" t="s">
        <v>2997</v>
      </c>
      <c r="G1955" s="3">
        <v>45778</v>
      </c>
      <c r="H1955" t="s">
        <v>157</v>
      </c>
      <c r="I1955" t="s">
        <v>158</v>
      </c>
      <c r="J1955" t="s">
        <v>395</v>
      </c>
      <c r="K1955" t="s">
        <v>72</v>
      </c>
      <c r="L1955" t="s">
        <v>73</v>
      </c>
      <c r="M1955" t="s">
        <v>3291</v>
      </c>
      <c r="N1955" t="s">
        <v>203</v>
      </c>
      <c r="O1955">
        <v>34</v>
      </c>
      <c r="P1955" t="s">
        <v>56</v>
      </c>
      <c r="Q1955" t="s">
        <v>57</v>
      </c>
      <c r="R1955" t="s">
        <v>58</v>
      </c>
      <c r="S1955" t="s">
        <v>135</v>
      </c>
      <c r="T1955" t="s">
        <v>110</v>
      </c>
      <c r="U1955" t="s">
        <v>102</v>
      </c>
      <c r="V1955" t="s">
        <v>236</v>
      </c>
      <c r="W1955">
        <v>8</v>
      </c>
      <c r="X1955" s="4">
        <v>8800</v>
      </c>
      <c r="Y1955" s="4">
        <v>70400</v>
      </c>
      <c r="Z1955" s="5">
        <v>0.08</v>
      </c>
      <c r="AA1955" s="4">
        <v>5632</v>
      </c>
      <c r="AB1955" s="4">
        <v>64768</v>
      </c>
      <c r="AC1955" s="4">
        <v>41609.019999999997</v>
      </c>
      <c r="AD1955" s="4">
        <v>23158.98</v>
      </c>
      <c r="AE1955" s="5">
        <v>0.35756824357707517</v>
      </c>
      <c r="AF1955" s="4">
        <v>150000</v>
      </c>
      <c r="AG1955" s="5">
        <v>0.43178666666666671</v>
      </c>
      <c r="AH1955" s="5">
        <v>0.01</v>
      </c>
      <c r="AI1955" s="4">
        <v>231.5898</v>
      </c>
      <c r="AJ1955" t="s">
        <v>63</v>
      </c>
      <c r="AK1955" t="s">
        <v>64</v>
      </c>
      <c r="AL1955" s="4">
        <v>0</v>
      </c>
      <c r="AM1955" t="s">
        <v>65</v>
      </c>
      <c r="AN1955" s="2">
        <v>45801</v>
      </c>
      <c r="AO1955">
        <v>5</v>
      </c>
      <c r="AP1955">
        <v>4</v>
      </c>
      <c r="AQ1955" t="s">
        <v>66</v>
      </c>
      <c r="AR1955">
        <v>21</v>
      </c>
      <c r="AS1955" t="s">
        <v>366</v>
      </c>
      <c r="AT1955" s="4">
        <v>64768</v>
      </c>
    </row>
    <row r="1956" spans="1:46" x14ac:dyDescent="0.2">
      <c r="A1956" t="s">
        <v>3292</v>
      </c>
      <c r="B1956" s="2">
        <v>45796</v>
      </c>
      <c r="C1956">
        <v>2025</v>
      </c>
      <c r="D1956" t="s">
        <v>2430</v>
      </c>
      <c r="E1956">
        <v>5</v>
      </c>
      <c r="F1956" t="s">
        <v>2997</v>
      </c>
      <c r="G1956" s="3">
        <v>45778</v>
      </c>
      <c r="H1956" t="s">
        <v>49</v>
      </c>
      <c r="I1956" t="s">
        <v>228</v>
      </c>
      <c r="J1956" t="s">
        <v>266</v>
      </c>
      <c r="K1956" t="s">
        <v>72</v>
      </c>
      <c r="L1956" t="s">
        <v>107</v>
      </c>
      <c r="M1956" t="s">
        <v>2744</v>
      </c>
      <c r="N1956" t="s">
        <v>763</v>
      </c>
      <c r="O1956">
        <v>65</v>
      </c>
      <c r="P1956" t="s">
        <v>56</v>
      </c>
      <c r="Q1956" t="s">
        <v>57</v>
      </c>
      <c r="R1956" t="s">
        <v>76</v>
      </c>
      <c r="S1956" t="s">
        <v>77</v>
      </c>
      <c r="T1956" t="s">
        <v>78</v>
      </c>
      <c r="U1956" t="s">
        <v>102</v>
      </c>
      <c r="V1956" t="s">
        <v>236</v>
      </c>
      <c r="W1956">
        <v>3</v>
      </c>
      <c r="X1956" s="4">
        <v>8700</v>
      </c>
      <c r="Y1956" s="4">
        <v>26100</v>
      </c>
      <c r="Z1956" s="5">
        <v>0.2</v>
      </c>
      <c r="AA1956" s="4">
        <v>5220</v>
      </c>
      <c r="AB1956" s="4">
        <v>20880</v>
      </c>
      <c r="AC1956" s="4">
        <v>12339.49</v>
      </c>
      <c r="AD1956" s="4">
        <v>8540.51</v>
      </c>
      <c r="AE1956" s="5">
        <v>0.40902825670498077</v>
      </c>
      <c r="AF1956" s="4">
        <v>150000</v>
      </c>
      <c r="AG1956" s="5">
        <v>0.13919999999999999</v>
      </c>
      <c r="AH1956" s="5">
        <v>1.4999999999999999E-2</v>
      </c>
      <c r="AI1956" s="4">
        <v>128.10765000000001</v>
      </c>
      <c r="AJ1956" t="s">
        <v>63</v>
      </c>
      <c r="AK1956" t="s">
        <v>64</v>
      </c>
      <c r="AL1956" s="4">
        <v>0</v>
      </c>
      <c r="AM1956" t="s">
        <v>65</v>
      </c>
      <c r="AN1956" s="2">
        <v>45803</v>
      </c>
      <c r="AO1956">
        <v>7</v>
      </c>
      <c r="AP1956">
        <v>4</v>
      </c>
      <c r="AQ1956" t="s">
        <v>66</v>
      </c>
      <c r="AR1956">
        <v>21</v>
      </c>
      <c r="AS1956" t="s">
        <v>366</v>
      </c>
      <c r="AT1956" s="4">
        <v>20880</v>
      </c>
    </row>
    <row r="1957" spans="1:46" x14ac:dyDescent="0.2">
      <c r="A1957" t="s">
        <v>3293</v>
      </c>
      <c r="B1957" s="2">
        <v>45796</v>
      </c>
      <c r="C1957">
        <v>2025</v>
      </c>
      <c r="D1957" t="s">
        <v>2430</v>
      </c>
      <c r="E1957">
        <v>5</v>
      </c>
      <c r="F1957" t="s">
        <v>2997</v>
      </c>
      <c r="G1957" s="3">
        <v>45778</v>
      </c>
      <c r="H1957" t="s">
        <v>189</v>
      </c>
      <c r="I1957" t="s">
        <v>436</v>
      </c>
      <c r="J1957" t="s">
        <v>437</v>
      </c>
      <c r="K1957" t="s">
        <v>72</v>
      </c>
      <c r="L1957" t="s">
        <v>73</v>
      </c>
      <c r="M1957" t="s">
        <v>3294</v>
      </c>
      <c r="N1957" t="s">
        <v>961</v>
      </c>
      <c r="O1957">
        <v>48</v>
      </c>
      <c r="P1957" t="s">
        <v>56</v>
      </c>
      <c r="Q1957" t="s">
        <v>57</v>
      </c>
      <c r="R1957" t="s">
        <v>58</v>
      </c>
      <c r="S1957" t="s">
        <v>77</v>
      </c>
      <c r="T1957" t="s">
        <v>110</v>
      </c>
      <c r="U1957" t="s">
        <v>61</v>
      </c>
      <c r="V1957" t="s">
        <v>155</v>
      </c>
      <c r="W1957">
        <v>10</v>
      </c>
      <c r="X1957" s="4">
        <v>500</v>
      </c>
      <c r="Y1957" s="4">
        <v>5000</v>
      </c>
      <c r="Z1957" s="5">
        <v>0.08</v>
      </c>
      <c r="AA1957" s="4">
        <v>400</v>
      </c>
      <c r="AB1957" s="4">
        <v>4600</v>
      </c>
      <c r="AC1957" s="4">
        <v>2041.17</v>
      </c>
      <c r="AD1957" s="4">
        <v>2558.83</v>
      </c>
      <c r="AE1957" s="5">
        <v>0.55626739130434777</v>
      </c>
      <c r="AF1957" s="4">
        <v>250000</v>
      </c>
      <c r="AG1957" s="5">
        <v>1.84E-2</v>
      </c>
      <c r="AH1957" s="5">
        <v>1.4999999999999999E-2</v>
      </c>
      <c r="AI1957" s="4">
        <v>38.382449999999999</v>
      </c>
      <c r="AJ1957" t="s">
        <v>63</v>
      </c>
      <c r="AK1957" t="s">
        <v>64</v>
      </c>
      <c r="AL1957" s="4">
        <v>0</v>
      </c>
      <c r="AM1957" t="s">
        <v>65</v>
      </c>
      <c r="AN1957" s="2">
        <v>45800</v>
      </c>
      <c r="AO1957">
        <v>4</v>
      </c>
      <c r="AP1957">
        <v>5</v>
      </c>
      <c r="AQ1957" t="s">
        <v>145</v>
      </c>
      <c r="AR1957">
        <v>21</v>
      </c>
      <c r="AS1957" t="s">
        <v>366</v>
      </c>
      <c r="AT1957" s="4">
        <v>4600</v>
      </c>
    </row>
    <row r="1958" spans="1:46" x14ac:dyDescent="0.2">
      <c r="A1958" t="s">
        <v>3295</v>
      </c>
      <c r="B1958" s="2">
        <v>45797</v>
      </c>
      <c r="C1958">
        <v>2025</v>
      </c>
      <c r="D1958" t="s">
        <v>2430</v>
      </c>
      <c r="E1958">
        <v>5</v>
      </c>
      <c r="F1958" t="s">
        <v>2997</v>
      </c>
      <c r="G1958" s="3">
        <v>45778</v>
      </c>
      <c r="H1958" t="s">
        <v>84</v>
      </c>
      <c r="I1958" t="s">
        <v>121</v>
      </c>
      <c r="J1958" t="s">
        <v>130</v>
      </c>
      <c r="K1958" t="s">
        <v>52</v>
      </c>
      <c r="L1958" t="s">
        <v>53</v>
      </c>
      <c r="M1958" t="s">
        <v>1453</v>
      </c>
      <c r="N1958" t="s">
        <v>357</v>
      </c>
      <c r="O1958">
        <v>51</v>
      </c>
      <c r="P1958" t="s">
        <v>90</v>
      </c>
      <c r="Q1958" t="s">
        <v>57</v>
      </c>
      <c r="R1958" t="s">
        <v>76</v>
      </c>
      <c r="S1958" t="s">
        <v>154</v>
      </c>
      <c r="T1958" t="s">
        <v>110</v>
      </c>
      <c r="U1958" t="s">
        <v>102</v>
      </c>
      <c r="V1958" t="s">
        <v>103</v>
      </c>
      <c r="W1958">
        <v>5</v>
      </c>
      <c r="X1958" s="4">
        <v>27400</v>
      </c>
      <c r="Y1958" s="4">
        <v>137000</v>
      </c>
      <c r="Z1958" s="5">
        <v>0.08</v>
      </c>
      <c r="AA1958" s="4">
        <v>10960</v>
      </c>
      <c r="AB1958" s="4">
        <v>126040</v>
      </c>
      <c r="AC1958" s="4">
        <v>74106.25</v>
      </c>
      <c r="AD1958" s="4">
        <v>51933.75</v>
      </c>
      <c r="AE1958" s="5">
        <v>0.41204181212313551</v>
      </c>
      <c r="AF1958" s="4">
        <v>400000</v>
      </c>
      <c r="AG1958" s="5">
        <v>0.31509999999999999</v>
      </c>
      <c r="AH1958" s="5">
        <v>2.5000000000000001E-2</v>
      </c>
      <c r="AI1958" s="4">
        <v>1298.34375</v>
      </c>
      <c r="AJ1958" t="s">
        <v>63</v>
      </c>
      <c r="AK1958" t="s">
        <v>64</v>
      </c>
      <c r="AL1958" s="4">
        <v>0</v>
      </c>
      <c r="AM1958" t="s">
        <v>93</v>
      </c>
      <c r="AN1958" s="2">
        <v>45799</v>
      </c>
      <c r="AO1958">
        <v>2</v>
      </c>
      <c r="AP1958">
        <v>4</v>
      </c>
      <c r="AQ1958" t="s">
        <v>66</v>
      </c>
      <c r="AR1958">
        <v>21</v>
      </c>
      <c r="AS1958" t="s">
        <v>408</v>
      </c>
      <c r="AT1958" s="4">
        <v>126040</v>
      </c>
    </row>
    <row r="1959" spans="1:46" x14ac:dyDescent="0.2">
      <c r="A1959" t="s">
        <v>3296</v>
      </c>
      <c r="B1959" s="2">
        <v>45797</v>
      </c>
      <c r="C1959">
        <v>2025</v>
      </c>
      <c r="D1959" t="s">
        <v>2430</v>
      </c>
      <c r="E1959">
        <v>5</v>
      </c>
      <c r="F1959" t="s">
        <v>2997</v>
      </c>
      <c r="G1959" s="3">
        <v>45778</v>
      </c>
      <c r="H1959" t="s">
        <v>84</v>
      </c>
      <c r="I1959" t="s">
        <v>85</v>
      </c>
      <c r="J1959" t="s">
        <v>185</v>
      </c>
      <c r="K1959" t="s">
        <v>72</v>
      </c>
      <c r="L1959" t="s">
        <v>73</v>
      </c>
      <c r="M1959" t="s">
        <v>389</v>
      </c>
      <c r="N1959" t="s">
        <v>390</v>
      </c>
      <c r="O1959">
        <v>36</v>
      </c>
      <c r="P1959" t="s">
        <v>56</v>
      </c>
      <c r="Q1959" t="s">
        <v>127</v>
      </c>
      <c r="R1959" t="s">
        <v>76</v>
      </c>
      <c r="S1959" t="s">
        <v>59</v>
      </c>
      <c r="T1959" t="s">
        <v>78</v>
      </c>
      <c r="U1959" t="s">
        <v>116</v>
      </c>
      <c r="V1959" t="s">
        <v>117</v>
      </c>
      <c r="W1959">
        <v>4</v>
      </c>
      <c r="X1959" s="4">
        <v>12400</v>
      </c>
      <c r="Y1959" s="4">
        <v>49600</v>
      </c>
      <c r="Z1959" s="5">
        <v>0</v>
      </c>
      <c r="AA1959" s="4">
        <v>0</v>
      </c>
      <c r="AB1959" s="4">
        <v>49600</v>
      </c>
      <c r="AC1959" s="4">
        <v>34688.339999999997</v>
      </c>
      <c r="AD1959" s="4">
        <v>14911.66</v>
      </c>
      <c r="AE1959" s="5">
        <v>0.30063830645161299</v>
      </c>
      <c r="AF1959" s="4">
        <v>250000</v>
      </c>
      <c r="AG1959" s="5">
        <v>0.19839999999999999</v>
      </c>
      <c r="AH1959" s="5">
        <v>1.4999999999999999E-2</v>
      </c>
      <c r="AI1959" s="4">
        <v>223.67490000000001</v>
      </c>
      <c r="AJ1959" t="s">
        <v>63</v>
      </c>
      <c r="AK1959" t="s">
        <v>64</v>
      </c>
      <c r="AL1959" s="4">
        <v>0</v>
      </c>
      <c r="AM1959" t="s">
        <v>93</v>
      </c>
      <c r="AN1959" s="2">
        <v>45800</v>
      </c>
      <c r="AO1959">
        <v>3</v>
      </c>
      <c r="AP1959">
        <v>4</v>
      </c>
      <c r="AQ1959" t="s">
        <v>82</v>
      </c>
      <c r="AR1959">
        <v>21</v>
      </c>
      <c r="AS1959" t="s">
        <v>408</v>
      </c>
      <c r="AT1959" s="4">
        <v>49600</v>
      </c>
    </row>
    <row r="1960" spans="1:46" x14ac:dyDescent="0.2">
      <c r="A1960" t="s">
        <v>3297</v>
      </c>
      <c r="B1960" s="2">
        <v>45797</v>
      </c>
      <c r="C1960">
        <v>2025</v>
      </c>
      <c r="D1960" t="s">
        <v>2430</v>
      </c>
      <c r="E1960">
        <v>5</v>
      </c>
      <c r="F1960" t="s">
        <v>2997</v>
      </c>
      <c r="G1960" s="3">
        <v>45778</v>
      </c>
      <c r="H1960" t="s">
        <v>49</v>
      </c>
      <c r="I1960" t="s">
        <v>254</v>
      </c>
      <c r="J1960" t="s">
        <v>276</v>
      </c>
      <c r="K1960" t="s">
        <v>72</v>
      </c>
      <c r="L1960" t="s">
        <v>73</v>
      </c>
      <c r="M1960" t="s">
        <v>1186</v>
      </c>
      <c r="N1960" t="s">
        <v>328</v>
      </c>
      <c r="O1960">
        <v>25</v>
      </c>
      <c r="P1960" t="s">
        <v>56</v>
      </c>
      <c r="Q1960" t="s">
        <v>127</v>
      </c>
      <c r="R1960" t="s">
        <v>76</v>
      </c>
      <c r="S1960" t="s">
        <v>91</v>
      </c>
      <c r="T1960" t="s">
        <v>60</v>
      </c>
      <c r="U1960" t="s">
        <v>79</v>
      </c>
      <c r="V1960" t="s">
        <v>140</v>
      </c>
      <c r="W1960">
        <v>1</v>
      </c>
      <c r="X1960" s="4">
        <v>3000</v>
      </c>
      <c r="Y1960" s="4">
        <v>3000</v>
      </c>
      <c r="Z1960" s="5">
        <v>0</v>
      </c>
      <c r="AA1960" s="4">
        <v>0</v>
      </c>
      <c r="AB1960" s="4">
        <v>3000</v>
      </c>
      <c r="AC1960" s="4">
        <v>1723.11</v>
      </c>
      <c r="AD1960" s="4">
        <v>1276.8900000000001</v>
      </c>
      <c r="AE1960" s="5">
        <v>0.42563000000000001</v>
      </c>
      <c r="AF1960" s="4">
        <v>400000</v>
      </c>
      <c r="AG1960" s="5">
        <v>7.4999999999999997E-3</v>
      </c>
      <c r="AH1960" s="5">
        <v>0.03</v>
      </c>
      <c r="AI1960" s="4">
        <v>38.306699999999999</v>
      </c>
      <c r="AJ1960" t="s">
        <v>63</v>
      </c>
      <c r="AK1960" t="s">
        <v>64</v>
      </c>
      <c r="AL1960" s="4">
        <v>0</v>
      </c>
      <c r="AM1960" t="s">
        <v>65</v>
      </c>
      <c r="AN1960" s="2">
        <v>45801</v>
      </c>
      <c r="AO1960">
        <v>4</v>
      </c>
      <c r="AP1960">
        <v>3</v>
      </c>
      <c r="AQ1960" t="s">
        <v>66</v>
      </c>
      <c r="AR1960">
        <v>21</v>
      </c>
      <c r="AS1960" t="s">
        <v>408</v>
      </c>
      <c r="AT1960" s="4">
        <v>3000</v>
      </c>
    </row>
    <row r="1961" spans="1:46" x14ac:dyDescent="0.2">
      <c r="A1961" t="s">
        <v>3298</v>
      </c>
      <c r="B1961" s="2">
        <v>45797</v>
      </c>
      <c r="C1961">
        <v>2025</v>
      </c>
      <c r="D1961" t="s">
        <v>2430</v>
      </c>
      <c r="E1961">
        <v>5</v>
      </c>
      <c r="F1961" t="s">
        <v>2997</v>
      </c>
      <c r="G1961" s="3">
        <v>45778</v>
      </c>
      <c r="H1961" t="s">
        <v>84</v>
      </c>
      <c r="I1961" t="s">
        <v>289</v>
      </c>
      <c r="J1961" t="s">
        <v>239</v>
      </c>
      <c r="K1961" t="s">
        <v>131</v>
      </c>
      <c r="L1961" t="s">
        <v>132</v>
      </c>
      <c r="M1961" t="s">
        <v>847</v>
      </c>
      <c r="N1961" t="s">
        <v>581</v>
      </c>
      <c r="O1961">
        <v>50</v>
      </c>
      <c r="P1961" t="s">
        <v>90</v>
      </c>
      <c r="Q1961" t="s">
        <v>127</v>
      </c>
      <c r="R1961" t="s">
        <v>115</v>
      </c>
      <c r="S1961" t="s">
        <v>135</v>
      </c>
      <c r="T1961" t="s">
        <v>60</v>
      </c>
      <c r="U1961" t="s">
        <v>116</v>
      </c>
      <c r="V1961" t="s">
        <v>252</v>
      </c>
      <c r="W1961">
        <v>5</v>
      </c>
      <c r="X1961" s="4">
        <v>20000</v>
      </c>
      <c r="Y1961" s="4">
        <v>100000</v>
      </c>
      <c r="Z1961" s="5">
        <v>0.05</v>
      </c>
      <c r="AA1961" s="4">
        <v>5000</v>
      </c>
      <c r="AB1961" s="4">
        <v>95000</v>
      </c>
      <c r="AC1961" s="4">
        <v>66352.990000000005</v>
      </c>
      <c r="AD1961" s="4">
        <v>28647.009999999991</v>
      </c>
      <c r="AE1961" s="5">
        <v>0.30154747368421048</v>
      </c>
      <c r="AF1961" s="4">
        <v>250000</v>
      </c>
      <c r="AG1961" s="5">
        <v>0.38</v>
      </c>
      <c r="AH1961" s="5">
        <v>2.5000000000000001E-2</v>
      </c>
      <c r="AI1961" s="4">
        <v>716.17524999999989</v>
      </c>
      <c r="AJ1961" t="s">
        <v>63</v>
      </c>
      <c r="AK1961" t="s">
        <v>64</v>
      </c>
      <c r="AL1961" s="4">
        <v>0</v>
      </c>
      <c r="AM1961" t="s">
        <v>65</v>
      </c>
      <c r="AN1961" s="2">
        <v>45801</v>
      </c>
      <c r="AO1961">
        <v>4</v>
      </c>
      <c r="AP1961">
        <v>4</v>
      </c>
      <c r="AQ1961" t="s">
        <v>119</v>
      </c>
      <c r="AR1961">
        <v>21</v>
      </c>
      <c r="AS1961" t="s">
        <v>408</v>
      </c>
      <c r="AT1961" s="4">
        <v>95000</v>
      </c>
    </row>
    <row r="1962" spans="1:46" x14ac:dyDescent="0.2">
      <c r="A1962" t="s">
        <v>3299</v>
      </c>
      <c r="B1962" s="2">
        <v>45797</v>
      </c>
      <c r="C1962">
        <v>2025</v>
      </c>
      <c r="D1962" t="s">
        <v>2430</v>
      </c>
      <c r="E1962">
        <v>5</v>
      </c>
      <c r="F1962" t="s">
        <v>2997</v>
      </c>
      <c r="G1962" s="3">
        <v>45778</v>
      </c>
      <c r="H1962" t="s">
        <v>49</v>
      </c>
      <c r="I1962" t="s">
        <v>254</v>
      </c>
      <c r="J1962" t="s">
        <v>255</v>
      </c>
      <c r="K1962" t="s">
        <v>123</v>
      </c>
      <c r="L1962" t="s">
        <v>124</v>
      </c>
      <c r="M1962" t="s">
        <v>3300</v>
      </c>
      <c r="N1962" t="s">
        <v>943</v>
      </c>
      <c r="O1962">
        <v>19</v>
      </c>
      <c r="P1962" t="s">
        <v>150</v>
      </c>
      <c r="Q1962" t="s">
        <v>57</v>
      </c>
      <c r="R1962" t="s">
        <v>76</v>
      </c>
      <c r="S1962" t="s">
        <v>101</v>
      </c>
      <c r="T1962" t="s">
        <v>78</v>
      </c>
      <c r="U1962" t="s">
        <v>61</v>
      </c>
      <c r="V1962" t="s">
        <v>176</v>
      </c>
      <c r="W1962">
        <v>5</v>
      </c>
      <c r="X1962" s="4">
        <v>100</v>
      </c>
      <c r="Y1962" s="4">
        <v>500</v>
      </c>
      <c r="Z1962" s="5">
        <v>0.05</v>
      </c>
      <c r="AA1962" s="4">
        <v>25</v>
      </c>
      <c r="AB1962" s="4">
        <v>475</v>
      </c>
      <c r="AC1962" s="4">
        <v>195.39</v>
      </c>
      <c r="AD1962" s="4">
        <v>279.61</v>
      </c>
      <c r="AE1962" s="5">
        <v>0.58865263157894743</v>
      </c>
      <c r="AF1962" s="4">
        <v>300000</v>
      </c>
      <c r="AG1962" s="5">
        <v>1.5833333333333331E-3</v>
      </c>
      <c r="AH1962" s="5">
        <v>0.02</v>
      </c>
      <c r="AI1962" s="4">
        <v>5.5922000000000001</v>
      </c>
      <c r="AJ1962" t="s">
        <v>63</v>
      </c>
      <c r="AK1962" t="s">
        <v>64</v>
      </c>
      <c r="AL1962" s="4">
        <v>0</v>
      </c>
      <c r="AM1962" t="s">
        <v>93</v>
      </c>
      <c r="AN1962" s="2">
        <v>45799</v>
      </c>
      <c r="AO1962">
        <v>2</v>
      </c>
      <c r="AP1962">
        <v>4</v>
      </c>
      <c r="AQ1962" t="s">
        <v>82</v>
      </c>
      <c r="AR1962">
        <v>21</v>
      </c>
      <c r="AS1962" t="s">
        <v>408</v>
      </c>
      <c r="AT1962" s="4">
        <v>475</v>
      </c>
    </row>
    <row r="1963" spans="1:46" x14ac:dyDescent="0.2">
      <c r="A1963" t="s">
        <v>3301</v>
      </c>
      <c r="B1963" s="2">
        <v>45797</v>
      </c>
      <c r="C1963">
        <v>2025</v>
      </c>
      <c r="D1963" t="s">
        <v>2430</v>
      </c>
      <c r="E1963">
        <v>5</v>
      </c>
      <c r="F1963" t="s">
        <v>2997</v>
      </c>
      <c r="G1963" s="3">
        <v>45778</v>
      </c>
      <c r="H1963" t="s">
        <v>84</v>
      </c>
      <c r="I1963" t="s">
        <v>168</v>
      </c>
      <c r="J1963" t="s">
        <v>462</v>
      </c>
      <c r="K1963" t="s">
        <v>72</v>
      </c>
      <c r="L1963" t="s">
        <v>98</v>
      </c>
      <c r="M1963" t="s">
        <v>3302</v>
      </c>
      <c r="N1963" t="s">
        <v>343</v>
      </c>
      <c r="O1963">
        <v>33</v>
      </c>
      <c r="P1963" t="s">
        <v>56</v>
      </c>
      <c r="Q1963" t="s">
        <v>57</v>
      </c>
      <c r="R1963" t="s">
        <v>115</v>
      </c>
      <c r="S1963" t="s">
        <v>59</v>
      </c>
      <c r="T1963" t="s">
        <v>78</v>
      </c>
      <c r="U1963" t="s">
        <v>102</v>
      </c>
      <c r="V1963" t="s">
        <v>103</v>
      </c>
      <c r="W1963">
        <v>8</v>
      </c>
      <c r="X1963" s="4">
        <v>26200</v>
      </c>
      <c r="Y1963" s="4">
        <v>209600</v>
      </c>
      <c r="Z1963" s="5">
        <v>0.1</v>
      </c>
      <c r="AA1963" s="4">
        <v>20960</v>
      </c>
      <c r="AB1963" s="4">
        <v>188640</v>
      </c>
      <c r="AC1963" s="4">
        <v>102915.57</v>
      </c>
      <c r="AD1963" s="4">
        <v>85724.43</v>
      </c>
      <c r="AE1963" s="5">
        <v>0.45443400127226458</v>
      </c>
      <c r="AF1963" s="4">
        <v>400000</v>
      </c>
      <c r="AG1963" s="5">
        <v>0.47160000000000002</v>
      </c>
      <c r="AH1963" s="5">
        <v>0.03</v>
      </c>
      <c r="AI1963" s="4">
        <v>2571.7329</v>
      </c>
      <c r="AJ1963" t="s">
        <v>63</v>
      </c>
      <c r="AK1963" t="s">
        <v>64</v>
      </c>
      <c r="AL1963" s="4">
        <v>0</v>
      </c>
      <c r="AM1963" t="s">
        <v>93</v>
      </c>
      <c r="AN1963" s="2">
        <v>45799</v>
      </c>
      <c r="AO1963">
        <v>2</v>
      </c>
      <c r="AP1963">
        <v>3</v>
      </c>
      <c r="AQ1963" t="s">
        <v>119</v>
      </c>
      <c r="AR1963">
        <v>21</v>
      </c>
      <c r="AS1963" t="s">
        <v>408</v>
      </c>
      <c r="AT1963" s="4">
        <v>188640</v>
      </c>
    </row>
    <row r="1964" spans="1:46" x14ac:dyDescent="0.2">
      <c r="A1964" t="s">
        <v>3303</v>
      </c>
      <c r="B1964" s="2">
        <v>45797</v>
      </c>
      <c r="C1964">
        <v>2025</v>
      </c>
      <c r="D1964" t="s">
        <v>2430</v>
      </c>
      <c r="E1964">
        <v>5</v>
      </c>
      <c r="F1964" t="s">
        <v>2997</v>
      </c>
      <c r="G1964" s="3">
        <v>45778</v>
      </c>
      <c r="H1964" t="s">
        <v>189</v>
      </c>
      <c r="I1964" t="s">
        <v>190</v>
      </c>
      <c r="J1964" t="s">
        <v>379</v>
      </c>
      <c r="K1964" t="s">
        <v>52</v>
      </c>
      <c r="L1964" t="s">
        <v>87</v>
      </c>
      <c r="M1964" t="s">
        <v>3304</v>
      </c>
      <c r="N1964" t="s">
        <v>400</v>
      </c>
      <c r="O1964">
        <v>45</v>
      </c>
      <c r="P1964" t="s">
        <v>56</v>
      </c>
      <c r="Q1964" t="s">
        <v>57</v>
      </c>
      <c r="R1964" t="s">
        <v>115</v>
      </c>
      <c r="S1964" t="s">
        <v>77</v>
      </c>
      <c r="T1964" t="s">
        <v>78</v>
      </c>
      <c r="U1964" t="s">
        <v>61</v>
      </c>
      <c r="V1964" t="s">
        <v>62</v>
      </c>
      <c r="W1964">
        <v>6</v>
      </c>
      <c r="X1964" s="4">
        <v>200</v>
      </c>
      <c r="Y1964" s="4">
        <v>1200</v>
      </c>
      <c r="Z1964" s="5">
        <v>0.08</v>
      </c>
      <c r="AA1964" s="4">
        <v>96</v>
      </c>
      <c r="AB1964" s="4">
        <v>1104</v>
      </c>
      <c r="AC1964" s="4">
        <v>438.22</v>
      </c>
      <c r="AD1964" s="4">
        <v>665.78</v>
      </c>
      <c r="AE1964" s="5">
        <v>0.60306159420289851</v>
      </c>
      <c r="AF1964" s="4">
        <v>250000</v>
      </c>
      <c r="AG1964" s="5">
        <v>4.4159999999999998E-3</v>
      </c>
      <c r="AH1964" s="5">
        <v>1.4999999999999999E-2</v>
      </c>
      <c r="AI1964" s="4">
        <v>9.986699999999999</v>
      </c>
      <c r="AJ1964" t="s">
        <v>63</v>
      </c>
      <c r="AK1964" t="s">
        <v>64</v>
      </c>
      <c r="AL1964" s="4">
        <v>0</v>
      </c>
      <c r="AM1964" t="s">
        <v>65</v>
      </c>
      <c r="AN1964" s="2">
        <v>45804</v>
      </c>
      <c r="AO1964">
        <v>7</v>
      </c>
      <c r="AP1964">
        <v>4</v>
      </c>
      <c r="AQ1964" t="s">
        <v>119</v>
      </c>
      <c r="AR1964">
        <v>21</v>
      </c>
      <c r="AS1964" t="s">
        <v>408</v>
      </c>
      <c r="AT1964" s="4">
        <v>1104</v>
      </c>
    </row>
    <row r="1965" spans="1:46" x14ac:dyDescent="0.2">
      <c r="A1965" t="s">
        <v>3305</v>
      </c>
      <c r="B1965" s="2">
        <v>45797</v>
      </c>
      <c r="C1965">
        <v>2025</v>
      </c>
      <c r="D1965" t="s">
        <v>2430</v>
      </c>
      <c r="E1965">
        <v>5</v>
      </c>
      <c r="F1965" t="s">
        <v>2997</v>
      </c>
      <c r="G1965" s="3">
        <v>45778</v>
      </c>
      <c r="H1965" t="s">
        <v>84</v>
      </c>
      <c r="I1965" t="s">
        <v>289</v>
      </c>
      <c r="J1965" t="s">
        <v>122</v>
      </c>
      <c r="K1965" t="s">
        <v>72</v>
      </c>
      <c r="L1965" t="s">
        <v>73</v>
      </c>
      <c r="M1965" t="s">
        <v>2023</v>
      </c>
      <c r="N1965" t="s">
        <v>132</v>
      </c>
      <c r="O1965">
        <v>57</v>
      </c>
      <c r="P1965" t="s">
        <v>90</v>
      </c>
      <c r="Q1965" t="s">
        <v>57</v>
      </c>
      <c r="R1965" t="s">
        <v>58</v>
      </c>
      <c r="S1965" t="s">
        <v>154</v>
      </c>
      <c r="T1965" t="s">
        <v>110</v>
      </c>
      <c r="U1965" t="s">
        <v>61</v>
      </c>
      <c r="V1965" t="s">
        <v>128</v>
      </c>
      <c r="W1965">
        <v>5</v>
      </c>
      <c r="X1965" s="4">
        <v>200</v>
      </c>
      <c r="Y1965" s="4">
        <v>1000</v>
      </c>
      <c r="Z1965" s="5">
        <v>0.02</v>
      </c>
      <c r="AA1965" s="4">
        <v>20</v>
      </c>
      <c r="AB1965" s="4">
        <v>455.76</v>
      </c>
      <c r="AC1965" s="4">
        <v>182.65</v>
      </c>
      <c r="AD1965" s="4">
        <v>273.11</v>
      </c>
      <c r="AE1965" s="5">
        <v>0.59924082850623139</v>
      </c>
      <c r="AF1965" s="4">
        <v>200000</v>
      </c>
      <c r="AG1965" s="5">
        <v>2.2788000000000001E-3</v>
      </c>
      <c r="AH1965" s="5">
        <v>0.01</v>
      </c>
      <c r="AI1965" s="4">
        <v>2.7311000000000001</v>
      </c>
      <c r="AJ1965" t="s">
        <v>118</v>
      </c>
      <c r="AK1965" t="s">
        <v>118</v>
      </c>
      <c r="AL1965" s="4">
        <v>524.24</v>
      </c>
      <c r="AM1965" t="s">
        <v>65</v>
      </c>
      <c r="AN1965" s="2">
        <v>45800</v>
      </c>
      <c r="AO1965">
        <v>3</v>
      </c>
      <c r="AP1965">
        <v>5</v>
      </c>
      <c r="AQ1965" t="s">
        <v>94</v>
      </c>
      <c r="AR1965">
        <v>21</v>
      </c>
      <c r="AS1965" t="s">
        <v>408</v>
      </c>
      <c r="AT1965" s="4">
        <v>455.76</v>
      </c>
    </row>
    <row r="1966" spans="1:46" x14ac:dyDescent="0.2">
      <c r="A1966" t="s">
        <v>3306</v>
      </c>
      <c r="B1966" s="2">
        <v>45797</v>
      </c>
      <c r="C1966">
        <v>2025</v>
      </c>
      <c r="D1966" t="s">
        <v>2430</v>
      </c>
      <c r="E1966">
        <v>5</v>
      </c>
      <c r="F1966" t="s">
        <v>2997</v>
      </c>
      <c r="G1966" s="3">
        <v>45778</v>
      </c>
      <c r="H1966" t="s">
        <v>84</v>
      </c>
      <c r="I1966" t="s">
        <v>168</v>
      </c>
      <c r="J1966" t="s">
        <v>169</v>
      </c>
      <c r="K1966" t="s">
        <v>72</v>
      </c>
      <c r="L1966" t="s">
        <v>173</v>
      </c>
      <c r="M1966" t="s">
        <v>3307</v>
      </c>
      <c r="N1966" t="s">
        <v>124</v>
      </c>
      <c r="O1966">
        <v>21</v>
      </c>
      <c r="P1966" t="s">
        <v>56</v>
      </c>
      <c r="Q1966" t="s">
        <v>127</v>
      </c>
      <c r="R1966" t="s">
        <v>115</v>
      </c>
      <c r="S1966" t="s">
        <v>59</v>
      </c>
      <c r="T1966" t="s">
        <v>78</v>
      </c>
      <c r="U1966" t="s">
        <v>116</v>
      </c>
      <c r="V1966" t="s">
        <v>198</v>
      </c>
      <c r="W1966">
        <v>7</v>
      </c>
      <c r="X1966" s="4">
        <v>50400</v>
      </c>
      <c r="Y1966" s="4">
        <v>352800</v>
      </c>
      <c r="Z1966" s="5">
        <v>0.05</v>
      </c>
      <c r="AA1966" s="4">
        <v>17640</v>
      </c>
      <c r="AB1966" s="4">
        <v>335160</v>
      </c>
      <c r="AC1966" s="4">
        <v>234190.3</v>
      </c>
      <c r="AD1966" s="4">
        <v>100969.7</v>
      </c>
      <c r="AE1966" s="5">
        <v>0.30125820503640061</v>
      </c>
      <c r="AF1966" s="4">
        <v>500000</v>
      </c>
      <c r="AG1966" s="5">
        <v>0.67032000000000003</v>
      </c>
      <c r="AH1966" s="5">
        <v>1.4999999999999999E-2</v>
      </c>
      <c r="AI1966" s="4">
        <v>1514.5454999999999</v>
      </c>
      <c r="AJ1966" t="s">
        <v>63</v>
      </c>
      <c r="AK1966" t="s">
        <v>64</v>
      </c>
      <c r="AL1966" s="4">
        <v>0</v>
      </c>
      <c r="AM1966" t="s">
        <v>65</v>
      </c>
      <c r="AN1966" s="2">
        <v>45800</v>
      </c>
      <c r="AO1966">
        <v>3</v>
      </c>
      <c r="AP1966">
        <v>5</v>
      </c>
      <c r="AQ1966" t="s">
        <v>82</v>
      </c>
      <c r="AR1966">
        <v>21</v>
      </c>
      <c r="AS1966" t="s">
        <v>408</v>
      </c>
      <c r="AT1966" s="4">
        <v>335160</v>
      </c>
    </row>
    <row r="1967" spans="1:46" x14ac:dyDescent="0.2">
      <c r="A1967" t="s">
        <v>3308</v>
      </c>
      <c r="B1967" s="2">
        <v>45797</v>
      </c>
      <c r="C1967">
        <v>2025</v>
      </c>
      <c r="D1967" t="s">
        <v>2430</v>
      </c>
      <c r="E1967">
        <v>5</v>
      </c>
      <c r="F1967" t="s">
        <v>2997</v>
      </c>
      <c r="G1967" s="3">
        <v>45778</v>
      </c>
      <c r="H1967" t="s">
        <v>189</v>
      </c>
      <c r="I1967" t="s">
        <v>244</v>
      </c>
      <c r="J1967" t="s">
        <v>575</v>
      </c>
      <c r="K1967" t="s">
        <v>72</v>
      </c>
      <c r="L1967" t="s">
        <v>107</v>
      </c>
      <c r="M1967" t="s">
        <v>1156</v>
      </c>
      <c r="N1967" t="s">
        <v>407</v>
      </c>
      <c r="O1967">
        <v>43</v>
      </c>
      <c r="P1967" t="s">
        <v>90</v>
      </c>
      <c r="Q1967" t="s">
        <v>57</v>
      </c>
      <c r="R1967" t="s">
        <v>58</v>
      </c>
      <c r="S1967" t="s">
        <v>135</v>
      </c>
      <c r="T1967" t="s">
        <v>110</v>
      </c>
      <c r="U1967" t="s">
        <v>116</v>
      </c>
      <c r="V1967" t="s">
        <v>151</v>
      </c>
      <c r="W1967">
        <v>2</v>
      </c>
      <c r="X1967" s="4">
        <v>20300</v>
      </c>
      <c r="Y1967" s="4">
        <v>40600</v>
      </c>
      <c r="Z1967" s="5">
        <v>0.15</v>
      </c>
      <c r="AA1967" s="4">
        <v>6090</v>
      </c>
      <c r="AB1967" s="4">
        <v>34510</v>
      </c>
      <c r="AC1967" s="4">
        <v>21757.06</v>
      </c>
      <c r="AD1967" s="4">
        <v>12752.94</v>
      </c>
      <c r="AE1967" s="5">
        <v>0.36954332077658653</v>
      </c>
      <c r="AF1967" s="4">
        <v>150000</v>
      </c>
      <c r="AG1967" s="5">
        <v>0.2300666666666667</v>
      </c>
      <c r="AH1967" s="5">
        <v>1.4999999999999999E-2</v>
      </c>
      <c r="AI1967" s="4">
        <v>191.29409999999999</v>
      </c>
      <c r="AJ1967" t="s">
        <v>63</v>
      </c>
      <c r="AK1967" t="s">
        <v>64</v>
      </c>
      <c r="AL1967" s="4">
        <v>0</v>
      </c>
      <c r="AM1967" t="s">
        <v>93</v>
      </c>
      <c r="AN1967" s="2">
        <v>45800</v>
      </c>
      <c r="AO1967">
        <v>3</v>
      </c>
      <c r="AP1967">
        <v>1</v>
      </c>
      <c r="AQ1967" t="s">
        <v>119</v>
      </c>
      <c r="AR1967">
        <v>21</v>
      </c>
      <c r="AS1967" t="s">
        <v>408</v>
      </c>
      <c r="AT1967" s="4">
        <v>34510</v>
      </c>
    </row>
    <row r="1968" spans="1:46" x14ac:dyDescent="0.2">
      <c r="A1968" t="s">
        <v>3309</v>
      </c>
      <c r="B1968" s="2">
        <v>45797</v>
      </c>
      <c r="C1968">
        <v>2025</v>
      </c>
      <c r="D1968" t="s">
        <v>2430</v>
      </c>
      <c r="E1968">
        <v>5</v>
      </c>
      <c r="F1968" t="s">
        <v>2997</v>
      </c>
      <c r="G1968" s="3">
        <v>45778</v>
      </c>
      <c r="H1968" t="s">
        <v>189</v>
      </c>
      <c r="I1968" t="s">
        <v>244</v>
      </c>
      <c r="J1968" t="s">
        <v>245</v>
      </c>
      <c r="K1968" t="s">
        <v>123</v>
      </c>
      <c r="L1968" t="s">
        <v>124</v>
      </c>
      <c r="M1968" t="s">
        <v>1037</v>
      </c>
      <c r="N1968" t="s">
        <v>470</v>
      </c>
      <c r="O1968">
        <v>20</v>
      </c>
      <c r="P1968" t="s">
        <v>56</v>
      </c>
      <c r="Q1968" t="s">
        <v>127</v>
      </c>
      <c r="R1968" t="s">
        <v>76</v>
      </c>
      <c r="S1968" t="s">
        <v>77</v>
      </c>
      <c r="T1968" t="s">
        <v>60</v>
      </c>
      <c r="U1968" t="s">
        <v>79</v>
      </c>
      <c r="V1968" t="s">
        <v>226</v>
      </c>
      <c r="W1968">
        <v>6</v>
      </c>
      <c r="X1968" s="4">
        <v>1500</v>
      </c>
      <c r="Y1968" s="4">
        <v>9000</v>
      </c>
      <c r="Z1968" s="5">
        <v>0.08</v>
      </c>
      <c r="AA1968" s="4">
        <v>720</v>
      </c>
      <c r="AB1968" s="4">
        <v>8280</v>
      </c>
      <c r="AC1968" s="4">
        <v>3868.98</v>
      </c>
      <c r="AD1968" s="4">
        <v>4411.0200000000004</v>
      </c>
      <c r="AE1968" s="5">
        <v>0.53273188405797112</v>
      </c>
      <c r="AF1968" s="4">
        <v>500000</v>
      </c>
      <c r="AG1968" s="5">
        <v>1.6559999999999998E-2</v>
      </c>
      <c r="AH1968" s="5">
        <v>2.5000000000000001E-2</v>
      </c>
      <c r="AI1968" s="4">
        <v>110.27549999999999</v>
      </c>
      <c r="AJ1968" t="s">
        <v>63</v>
      </c>
      <c r="AK1968" t="s">
        <v>64</v>
      </c>
      <c r="AL1968" s="4">
        <v>0</v>
      </c>
      <c r="AM1968" t="s">
        <v>81</v>
      </c>
      <c r="AN1968" s="2">
        <v>45797</v>
      </c>
      <c r="AO1968">
        <v>0</v>
      </c>
      <c r="AP1968">
        <v>5</v>
      </c>
      <c r="AQ1968" t="s">
        <v>66</v>
      </c>
      <c r="AR1968">
        <v>21</v>
      </c>
      <c r="AS1968" t="s">
        <v>408</v>
      </c>
      <c r="AT1968" s="4">
        <v>8280</v>
      </c>
    </row>
    <row r="1969" spans="1:46" x14ac:dyDescent="0.2">
      <c r="A1969" t="s">
        <v>3310</v>
      </c>
      <c r="B1969" s="2">
        <v>45797</v>
      </c>
      <c r="C1969">
        <v>2025</v>
      </c>
      <c r="D1969" t="s">
        <v>2430</v>
      </c>
      <c r="E1969">
        <v>5</v>
      </c>
      <c r="F1969" t="s">
        <v>2997</v>
      </c>
      <c r="G1969" s="3">
        <v>45778</v>
      </c>
      <c r="H1969" t="s">
        <v>69</v>
      </c>
      <c r="I1969" t="s">
        <v>70</v>
      </c>
      <c r="J1969" t="s">
        <v>71</v>
      </c>
      <c r="K1969" t="s">
        <v>72</v>
      </c>
      <c r="L1969" t="s">
        <v>173</v>
      </c>
      <c r="M1969" t="s">
        <v>3311</v>
      </c>
      <c r="N1969" t="s">
        <v>717</v>
      </c>
      <c r="O1969">
        <v>58</v>
      </c>
      <c r="P1969" t="s">
        <v>90</v>
      </c>
      <c r="Q1969" t="s">
        <v>57</v>
      </c>
      <c r="R1969" t="s">
        <v>58</v>
      </c>
      <c r="S1969" t="s">
        <v>91</v>
      </c>
      <c r="T1969" t="s">
        <v>78</v>
      </c>
      <c r="U1969" t="s">
        <v>61</v>
      </c>
      <c r="V1969" t="s">
        <v>62</v>
      </c>
      <c r="W1969">
        <v>1</v>
      </c>
      <c r="X1969" s="4">
        <v>200</v>
      </c>
      <c r="Y1969" s="4">
        <v>200</v>
      </c>
      <c r="Z1969" s="5">
        <v>0</v>
      </c>
      <c r="AA1969" s="4">
        <v>0</v>
      </c>
      <c r="AB1969" s="4">
        <v>200</v>
      </c>
      <c r="AC1969" s="4">
        <v>69.959999999999994</v>
      </c>
      <c r="AD1969" s="4">
        <v>130.04</v>
      </c>
      <c r="AE1969" s="5">
        <v>0.65020000000000011</v>
      </c>
      <c r="AF1969" s="4">
        <v>300000</v>
      </c>
      <c r="AG1969" s="5">
        <v>6.6666666666666664E-4</v>
      </c>
      <c r="AH1969" s="5">
        <v>1.4999999999999999E-2</v>
      </c>
      <c r="AI1969" s="4">
        <v>1.9505999999999999</v>
      </c>
      <c r="AJ1969" t="s">
        <v>63</v>
      </c>
      <c r="AK1969" t="s">
        <v>64</v>
      </c>
      <c r="AL1969" s="4">
        <v>0</v>
      </c>
      <c r="AM1969" t="s">
        <v>93</v>
      </c>
      <c r="AN1969" s="2">
        <v>45798</v>
      </c>
      <c r="AO1969">
        <v>1</v>
      </c>
      <c r="AP1969">
        <v>5</v>
      </c>
      <c r="AQ1969" t="s">
        <v>82</v>
      </c>
      <c r="AR1969">
        <v>21</v>
      </c>
      <c r="AS1969" t="s">
        <v>408</v>
      </c>
      <c r="AT1969" s="4">
        <v>200</v>
      </c>
    </row>
    <row r="1970" spans="1:46" x14ac:dyDescent="0.2">
      <c r="A1970" t="s">
        <v>3312</v>
      </c>
      <c r="B1970" s="2">
        <v>45797</v>
      </c>
      <c r="C1970">
        <v>2025</v>
      </c>
      <c r="D1970" t="s">
        <v>2430</v>
      </c>
      <c r="E1970">
        <v>5</v>
      </c>
      <c r="F1970" t="s">
        <v>2997</v>
      </c>
      <c r="G1970" s="3">
        <v>45778</v>
      </c>
      <c r="H1970" t="s">
        <v>69</v>
      </c>
      <c r="I1970" t="s">
        <v>121</v>
      </c>
      <c r="J1970" t="s">
        <v>130</v>
      </c>
      <c r="K1970" t="s">
        <v>123</v>
      </c>
      <c r="L1970" t="s">
        <v>124</v>
      </c>
      <c r="M1970" t="s">
        <v>2726</v>
      </c>
      <c r="N1970" t="s">
        <v>850</v>
      </c>
      <c r="O1970">
        <v>54</v>
      </c>
      <c r="P1970" t="s">
        <v>90</v>
      </c>
      <c r="Q1970" t="s">
        <v>57</v>
      </c>
      <c r="R1970" t="s">
        <v>76</v>
      </c>
      <c r="S1970" t="s">
        <v>135</v>
      </c>
      <c r="T1970" t="s">
        <v>110</v>
      </c>
      <c r="U1970" t="s">
        <v>116</v>
      </c>
      <c r="V1970" t="s">
        <v>198</v>
      </c>
      <c r="W1970">
        <v>4</v>
      </c>
      <c r="X1970" s="4">
        <v>58000</v>
      </c>
      <c r="Y1970" s="4">
        <v>232000</v>
      </c>
      <c r="Z1970" s="5">
        <v>0.15</v>
      </c>
      <c r="AA1970" s="4">
        <v>34800</v>
      </c>
      <c r="AB1970" s="4">
        <v>197200</v>
      </c>
      <c r="AC1970" s="4">
        <v>151108.48000000001</v>
      </c>
      <c r="AD1970" s="4">
        <v>46091.51999999999</v>
      </c>
      <c r="AE1970" s="5">
        <v>0.233729817444219</v>
      </c>
      <c r="AF1970" s="4">
        <v>200000</v>
      </c>
      <c r="AG1970" s="5">
        <v>0.98599999999999999</v>
      </c>
      <c r="AH1970" s="5">
        <v>1.4999999999999999E-2</v>
      </c>
      <c r="AI1970" s="4">
        <v>691.37279999999987</v>
      </c>
      <c r="AJ1970" t="s">
        <v>63</v>
      </c>
      <c r="AK1970" t="s">
        <v>64</v>
      </c>
      <c r="AL1970" s="4">
        <v>0</v>
      </c>
      <c r="AM1970" t="s">
        <v>65</v>
      </c>
      <c r="AN1970" s="2">
        <v>45804</v>
      </c>
      <c r="AO1970">
        <v>7</v>
      </c>
      <c r="AP1970">
        <v>5</v>
      </c>
      <c r="AQ1970" t="s">
        <v>94</v>
      </c>
      <c r="AR1970">
        <v>21</v>
      </c>
      <c r="AS1970" t="s">
        <v>408</v>
      </c>
      <c r="AT1970" s="4">
        <v>197200</v>
      </c>
    </row>
    <row r="1971" spans="1:46" x14ac:dyDescent="0.2">
      <c r="A1971" t="s">
        <v>3313</v>
      </c>
      <c r="B1971" s="2">
        <v>45797</v>
      </c>
      <c r="C1971">
        <v>2025</v>
      </c>
      <c r="D1971" t="s">
        <v>2430</v>
      </c>
      <c r="E1971">
        <v>5</v>
      </c>
      <c r="F1971" t="s">
        <v>2997</v>
      </c>
      <c r="G1971" s="3">
        <v>45778</v>
      </c>
      <c r="H1971" t="s">
        <v>84</v>
      </c>
      <c r="I1971" t="s">
        <v>289</v>
      </c>
      <c r="J1971" t="s">
        <v>122</v>
      </c>
      <c r="K1971" t="s">
        <v>123</v>
      </c>
      <c r="L1971" t="s">
        <v>124</v>
      </c>
      <c r="M1971" t="s">
        <v>3314</v>
      </c>
      <c r="N1971" t="s">
        <v>343</v>
      </c>
      <c r="O1971">
        <v>32</v>
      </c>
      <c r="P1971" t="s">
        <v>56</v>
      </c>
      <c r="Q1971" t="s">
        <v>57</v>
      </c>
      <c r="R1971" t="s">
        <v>58</v>
      </c>
      <c r="S1971" t="s">
        <v>154</v>
      </c>
      <c r="T1971" t="s">
        <v>60</v>
      </c>
      <c r="U1971" t="s">
        <v>102</v>
      </c>
      <c r="V1971" t="s">
        <v>144</v>
      </c>
      <c r="W1971">
        <v>9</v>
      </c>
      <c r="X1971" s="4">
        <v>8100</v>
      </c>
      <c r="Y1971" s="4">
        <v>72900</v>
      </c>
      <c r="Z1971" s="5">
        <v>0.05</v>
      </c>
      <c r="AA1971" s="4">
        <v>3645</v>
      </c>
      <c r="AB1971" s="4">
        <v>69255</v>
      </c>
      <c r="AC1971" s="4">
        <v>43644.07</v>
      </c>
      <c r="AD1971" s="4">
        <v>25610.93</v>
      </c>
      <c r="AE1971" s="5">
        <v>0.36980622337737351</v>
      </c>
      <c r="AF1971" s="4">
        <v>150000</v>
      </c>
      <c r="AG1971" s="5">
        <v>0.4617</v>
      </c>
      <c r="AH1971" s="5">
        <v>0.03</v>
      </c>
      <c r="AI1971" s="4">
        <v>768.3279</v>
      </c>
      <c r="AJ1971" t="s">
        <v>63</v>
      </c>
      <c r="AK1971" t="s">
        <v>64</v>
      </c>
      <c r="AL1971" s="4">
        <v>0</v>
      </c>
      <c r="AM1971" t="s">
        <v>65</v>
      </c>
      <c r="AN1971" s="2">
        <v>45800</v>
      </c>
      <c r="AO1971">
        <v>3</v>
      </c>
      <c r="AP1971">
        <v>4</v>
      </c>
      <c r="AQ1971" t="s">
        <v>119</v>
      </c>
      <c r="AR1971">
        <v>21</v>
      </c>
      <c r="AS1971" t="s">
        <v>408</v>
      </c>
      <c r="AT1971" s="4">
        <v>69255</v>
      </c>
    </row>
    <row r="1972" spans="1:46" x14ac:dyDescent="0.2">
      <c r="A1972" t="s">
        <v>3315</v>
      </c>
      <c r="B1972" s="2">
        <v>45797</v>
      </c>
      <c r="C1972">
        <v>2025</v>
      </c>
      <c r="D1972" t="s">
        <v>2430</v>
      </c>
      <c r="E1972">
        <v>5</v>
      </c>
      <c r="F1972" t="s">
        <v>2997</v>
      </c>
      <c r="G1972" s="3">
        <v>45778</v>
      </c>
      <c r="H1972" t="s">
        <v>69</v>
      </c>
      <c r="I1972" t="s">
        <v>121</v>
      </c>
      <c r="J1972" t="s">
        <v>233</v>
      </c>
      <c r="K1972" t="s">
        <v>52</v>
      </c>
      <c r="L1972" t="s">
        <v>53</v>
      </c>
      <c r="M1972" t="s">
        <v>356</v>
      </c>
      <c r="N1972" t="s">
        <v>357</v>
      </c>
      <c r="O1972">
        <v>56</v>
      </c>
      <c r="P1972" t="s">
        <v>56</v>
      </c>
      <c r="Q1972" t="s">
        <v>127</v>
      </c>
      <c r="R1972" t="s">
        <v>58</v>
      </c>
      <c r="S1972" t="s">
        <v>59</v>
      </c>
      <c r="T1972" t="s">
        <v>60</v>
      </c>
      <c r="U1972" t="s">
        <v>79</v>
      </c>
      <c r="V1972" t="s">
        <v>80</v>
      </c>
      <c r="W1972">
        <v>3</v>
      </c>
      <c r="X1972" s="4">
        <v>2600</v>
      </c>
      <c r="Y1972" s="4">
        <v>7800</v>
      </c>
      <c r="Z1972" s="5">
        <v>0.08</v>
      </c>
      <c r="AA1972" s="4">
        <v>624</v>
      </c>
      <c r="AB1972" s="4">
        <v>7176</v>
      </c>
      <c r="AC1972" s="4">
        <v>3815.84</v>
      </c>
      <c r="AD1972" s="4">
        <v>3360.16</v>
      </c>
      <c r="AE1972" s="5">
        <v>0.46824972129319947</v>
      </c>
      <c r="AF1972" s="4">
        <v>250000</v>
      </c>
      <c r="AG1972" s="5">
        <v>2.8704E-2</v>
      </c>
      <c r="AH1972" s="5">
        <v>0.02</v>
      </c>
      <c r="AI1972" s="4">
        <v>67.203199999999995</v>
      </c>
      <c r="AJ1972" t="s">
        <v>63</v>
      </c>
      <c r="AK1972" t="s">
        <v>64</v>
      </c>
      <c r="AL1972" s="4">
        <v>0</v>
      </c>
      <c r="AM1972" t="s">
        <v>93</v>
      </c>
      <c r="AN1972" s="2">
        <v>45798</v>
      </c>
      <c r="AO1972">
        <v>1</v>
      </c>
      <c r="AP1972">
        <v>2</v>
      </c>
      <c r="AQ1972" t="s">
        <v>145</v>
      </c>
      <c r="AR1972">
        <v>21</v>
      </c>
      <c r="AS1972" t="s">
        <v>408</v>
      </c>
      <c r="AT1972" s="4">
        <v>7176</v>
      </c>
    </row>
    <row r="1973" spans="1:46" x14ac:dyDescent="0.2">
      <c r="A1973" t="s">
        <v>3316</v>
      </c>
      <c r="B1973" s="2">
        <v>45797</v>
      </c>
      <c r="C1973">
        <v>2025</v>
      </c>
      <c r="D1973" t="s">
        <v>2430</v>
      </c>
      <c r="E1973">
        <v>5</v>
      </c>
      <c r="F1973" t="s">
        <v>2997</v>
      </c>
      <c r="G1973" s="3">
        <v>45778</v>
      </c>
      <c r="H1973" t="s">
        <v>69</v>
      </c>
      <c r="I1973" t="s">
        <v>96</v>
      </c>
      <c r="J1973" t="s">
        <v>355</v>
      </c>
      <c r="K1973" t="s">
        <v>131</v>
      </c>
      <c r="L1973" t="s">
        <v>132</v>
      </c>
      <c r="M1973" t="s">
        <v>3105</v>
      </c>
      <c r="N1973" t="s">
        <v>143</v>
      </c>
      <c r="O1973">
        <v>41</v>
      </c>
      <c r="P1973" t="s">
        <v>90</v>
      </c>
      <c r="Q1973" t="s">
        <v>57</v>
      </c>
      <c r="R1973" t="s">
        <v>58</v>
      </c>
      <c r="S1973" t="s">
        <v>77</v>
      </c>
      <c r="T1973" t="s">
        <v>110</v>
      </c>
      <c r="U1973" t="s">
        <v>79</v>
      </c>
      <c r="V1973" t="s">
        <v>92</v>
      </c>
      <c r="W1973">
        <v>9</v>
      </c>
      <c r="X1973" s="4">
        <v>1800</v>
      </c>
      <c r="Y1973" s="4">
        <v>16200</v>
      </c>
      <c r="Z1973" s="5">
        <v>0</v>
      </c>
      <c r="AA1973" s="4">
        <v>0</v>
      </c>
      <c r="AB1973" s="4">
        <v>16200</v>
      </c>
      <c r="AC1973" s="4">
        <v>9546.0300000000007</v>
      </c>
      <c r="AD1973" s="4">
        <v>6653.9699999999993</v>
      </c>
      <c r="AE1973" s="5">
        <v>0.41073888888888888</v>
      </c>
      <c r="AF1973" s="4">
        <v>400000</v>
      </c>
      <c r="AG1973" s="5">
        <v>4.0500000000000001E-2</v>
      </c>
      <c r="AH1973" s="5">
        <v>1.4999999999999999E-2</v>
      </c>
      <c r="AI1973" s="4">
        <v>99.809549999999987</v>
      </c>
      <c r="AJ1973" t="s">
        <v>63</v>
      </c>
      <c r="AK1973" t="s">
        <v>64</v>
      </c>
      <c r="AL1973" s="4">
        <v>0</v>
      </c>
      <c r="AM1973" t="s">
        <v>65</v>
      </c>
      <c r="AN1973" s="2">
        <v>45802</v>
      </c>
      <c r="AO1973">
        <v>5</v>
      </c>
      <c r="AP1973">
        <v>5</v>
      </c>
      <c r="AQ1973" t="s">
        <v>82</v>
      </c>
      <c r="AR1973">
        <v>21</v>
      </c>
      <c r="AS1973" t="s">
        <v>408</v>
      </c>
      <c r="AT1973" s="4">
        <v>16200</v>
      </c>
    </row>
    <row r="1974" spans="1:46" x14ac:dyDescent="0.2">
      <c r="A1974" t="s">
        <v>3317</v>
      </c>
      <c r="B1974" s="2">
        <v>45797</v>
      </c>
      <c r="C1974">
        <v>2025</v>
      </c>
      <c r="D1974" t="s">
        <v>2430</v>
      </c>
      <c r="E1974">
        <v>5</v>
      </c>
      <c r="F1974" t="s">
        <v>2997</v>
      </c>
      <c r="G1974" s="3">
        <v>45778</v>
      </c>
      <c r="H1974" t="s">
        <v>49</v>
      </c>
      <c r="I1974" t="s">
        <v>228</v>
      </c>
      <c r="J1974" t="s">
        <v>249</v>
      </c>
      <c r="K1974" t="s">
        <v>72</v>
      </c>
      <c r="L1974" t="s">
        <v>107</v>
      </c>
      <c r="M1974" t="s">
        <v>1553</v>
      </c>
      <c r="N1974" t="s">
        <v>55</v>
      </c>
      <c r="O1974">
        <v>45</v>
      </c>
      <c r="P1974" t="s">
        <v>56</v>
      </c>
      <c r="Q1974" t="s">
        <v>127</v>
      </c>
      <c r="R1974" t="s">
        <v>76</v>
      </c>
      <c r="S1974" t="s">
        <v>154</v>
      </c>
      <c r="T1974" t="s">
        <v>78</v>
      </c>
      <c r="U1974" t="s">
        <v>116</v>
      </c>
      <c r="V1974" t="s">
        <v>198</v>
      </c>
      <c r="W1974">
        <v>10</v>
      </c>
      <c r="X1974" s="4">
        <v>55800</v>
      </c>
      <c r="Y1974" s="4">
        <v>558000</v>
      </c>
      <c r="Z1974" s="5">
        <v>0.08</v>
      </c>
      <c r="AA1974" s="4">
        <v>44640</v>
      </c>
      <c r="AB1974" s="4">
        <v>513360</v>
      </c>
      <c r="AC1974" s="4">
        <v>390542.2</v>
      </c>
      <c r="AD1974" s="4">
        <v>122817.8</v>
      </c>
      <c r="AE1974" s="5">
        <v>0.23924302633629421</v>
      </c>
      <c r="AF1974" s="4">
        <v>400000</v>
      </c>
      <c r="AG1974" s="5">
        <v>1.2834000000000001</v>
      </c>
      <c r="AH1974" s="5">
        <v>1.4999999999999999E-2</v>
      </c>
      <c r="AI1974" s="4">
        <v>1842.2670000000001</v>
      </c>
      <c r="AJ1974" t="s">
        <v>63</v>
      </c>
      <c r="AK1974" t="s">
        <v>64</v>
      </c>
      <c r="AL1974" s="4">
        <v>0</v>
      </c>
      <c r="AM1974" t="s">
        <v>65</v>
      </c>
      <c r="AN1974" s="2">
        <v>45802</v>
      </c>
      <c r="AO1974">
        <v>5</v>
      </c>
      <c r="AP1974">
        <v>4</v>
      </c>
      <c r="AQ1974" t="s">
        <v>145</v>
      </c>
      <c r="AR1974">
        <v>21</v>
      </c>
      <c r="AS1974" t="s">
        <v>408</v>
      </c>
      <c r="AT1974" s="4">
        <v>513360</v>
      </c>
    </row>
    <row r="1975" spans="1:46" x14ac:dyDescent="0.2">
      <c r="A1975" t="s">
        <v>3318</v>
      </c>
      <c r="B1975" s="2">
        <v>45797</v>
      </c>
      <c r="C1975">
        <v>2025</v>
      </c>
      <c r="D1975" t="s">
        <v>2430</v>
      </c>
      <c r="E1975">
        <v>5</v>
      </c>
      <c r="F1975" t="s">
        <v>2997</v>
      </c>
      <c r="G1975" s="3">
        <v>45778</v>
      </c>
      <c r="H1975" t="s">
        <v>49</v>
      </c>
      <c r="I1975" t="s">
        <v>314</v>
      </c>
      <c r="J1975" t="s">
        <v>315</v>
      </c>
      <c r="K1975" t="s">
        <v>72</v>
      </c>
      <c r="L1975" t="s">
        <v>173</v>
      </c>
      <c r="M1975" t="s">
        <v>1303</v>
      </c>
      <c r="N1975" t="s">
        <v>1304</v>
      </c>
      <c r="O1975">
        <v>53</v>
      </c>
      <c r="P1975" t="s">
        <v>90</v>
      </c>
      <c r="Q1975" t="s">
        <v>127</v>
      </c>
      <c r="R1975" t="s">
        <v>115</v>
      </c>
      <c r="S1975" t="s">
        <v>77</v>
      </c>
      <c r="T1975" t="s">
        <v>110</v>
      </c>
      <c r="U1975" t="s">
        <v>102</v>
      </c>
      <c r="V1975" t="s">
        <v>144</v>
      </c>
      <c r="W1975">
        <v>10</v>
      </c>
      <c r="X1975" s="4">
        <v>8000</v>
      </c>
      <c r="Y1975" s="4">
        <v>80000</v>
      </c>
      <c r="Z1975" s="5">
        <v>0.05</v>
      </c>
      <c r="AA1975" s="4">
        <v>4000</v>
      </c>
      <c r="AB1975" s="4">
        <v>76000</v>
      </c>
      <c r="AC1975" s="4">
        <v>48133.39</v>
      </c>
      <c r="AD1975" s="4">
        <v>27866.61</v>
      </c>
      <c r="AE1975" s="5">
        <v>0.36666592105263163</v>
      </c>
      <c r="AF1975" s="4">
        <v>400000</v>
      </c>
      <c r="AG1975" s="5">
        <v>0.19</v>
      </c>
      <c r="AH1975" s="5">
        <v>0.03</v>
      </c>
      <c r="AI1975" s="4">
        <v>835.99829999999997</v>
      </c>
      <c r="AJ1975" t="s">
        <v>63</v>
      </c>
      <c r="AK1975" t="s">
        <v>64</v>
      </c>
      <c r="AL1975" s="4">
        <v>0</v>
      </c>
      <c r="AM1975" t="s">
        <v>81</v>
      </c>
      <c r="AN1975" s="2">
        <v>45797</v>
      </c>
      <c r="AO1975">
        <v>0</v>
      </c>
      <c r="AP1975">
        <v>4</v>
      </c>
      <c r="AQ1975" t="s">
        <v>94</v>
      </c>
      <c r="AR1975">
        <v>21</v>
      </c>
      <c r="AS1975" t="s">
        <v>408</v>
      </c>
      <c r="AT1975" s="4">
        <v>76000</v>
      </c>
    </row>
    <row r="1976" spans="1:46" x14ac:dyDescent="0.2">
      <c r="A1976" t="s">
        <v>3319</v>
      </c>
      <c r="B1976" s="2">
        <v>45797</v>
      </c>
      <c r="C1976">
        <v>2025</v>
      </c>
      <c r="D1976" t="s">
        <v>2430</v>
      </c>
      <c r="E1976">
        <v>5</v>
      </c>
      <c r="F1976" t="s">
        <v>2997</v>
      </c>
      <c r="G1976" s="3">
        <v>45778</v>
      </c>
      <c r="H1976" t="s">
        <v>69</v>
      </c>
      <c r="I1976" t="s">
        <v>121</v>
      </c>
      <c r="J1976" t="s">
        <v>130</v>
      </c>
      <c r="K1976" t="s">
        <v>123</v>
      </c>
      <c r="L1976" t="s">
        <v>225</v>
      </c>
      <c r="M1976" t="s">
        <v>2069</v>
      </c>
      <c r="N1976" t="s">
        <v>509</v>
      </c>
      <c r="O1976">
        <v>48</v>
      </c>
      <c r="P1976" t="s">
        <v>90</v>
      </c>
      <c r="Q1976" t="s">
        <v>57</v>
      </c>
      <c r="R1976" t="s">
        <v>76</v>
      </c>
      <c r="S1976" t="s">
        <v>77</v>
      </c>
      <c r="T1976" t="s">
        <v>60</v>
      </c>
      <c r="U1976" t="s">
        <v>102</v>
      </c>
      <c r="V1976" t="s">
        <v>183</v>
      </c>
      <c r="W1976">
        <v>3</v>
      </c>
      <c r="X1976" s="4">
        <v>13400</v>
      </c>
      <c r="Y1976" s="4">
        <v>40200</v>
      </c>
      <c r="Z1976" s="5">
        <v>0.05</v>
      </c>
      <c r="AA1976" s="4">
        <v>2010</v>
      </c>
      <c r="AB1976" s="4">
        <v>0</v>
      </c>
      <c r="AC1976" s="4">
        <v>0</v>
      </c>
      <c r="AD1976" s="4">
        <v>0</v>
      </c>
      <c r="AE1976" s="5">
        <v>0</v>
      </c>
      <c r="AF1976" s="4">
        <v>200000</v>
      </c>
      <c r="AG1976" s="5">
        <v>0</v>
      </c>
      <c r="AH1976" s="5">
        <v>1.4999999999999999E-2</v>
      </c>
      <c r="AI1976" s="4">
        <v>0</v>
      </c>
      <c r="AJ1976" t="s">
        <v>104</v>
      </c>
      <c r="AK1976" t="s">
        <v>64</v>
      </c>
      <c r="AL1976" s="4">
        <v>0</v>
      </c>
      <c r="AM1976" t="s">
        <v>65</v>
      </c>
      <c r="AN1976" s="2">
        <v>45804</v>
      </c>
      <c r="AO1976">
        <v>7</v>
      </c>
      <c r="AP1976">
        <v>4</v>
      </c>
      <c r="AQ1976" t="s">
        <v>94</v>
      </c>
      <c r="AR1976">
        <v>21</v>
      </c>
      <c r="AS1976" t="s">
        <v>408</v>
      </c>
      <c r="AT1976" s="4">
        <v>0</v>
      </c>
    </row>
    <row r="1977" spans="1:46" x14ac:dyDescent="0.2">
      <c r="A1977" t="s">
        <v>3320</v>
      </c>
      <c r="B1977" s="2">
        <v>45798</v>
      </c>
      <c r="C1977">
        <v>2025</v>
      </c>
      <c r="D1977" t="s">
        <v>2430</v>
      </c>
      <c r="E1977">
        <v>5</v>
      </c>
      <c r="F1977" t="s">
        <v>2997</v>
      </c>
      <c r="G1977" s="3">
        <v>45778</v>
      </c>
      <c r="H1977" t="s">
        <v>69</v>
      </c>
      <c r="I1977" t="s">
        <v>70</v>
      </c>
      <c r="J1977" t="s">
        <v>262</v>
      </c>
      <c r="K1977" t="s">
        <v>52</v>
      </c>
      <c r="L1977" t="s">
        <v>53</v>
      </c>
      <c r="M1977" t="s">
        <v>1926</v>
      </c>
      <c r="N1977" t="s">
        <v>486</v>
      </c>
      <c r="O1977">
        <v>39</v>
      </c>
      <c r="P1977" t="s">
        <v>56</v>
      </c>
      <c r="Q1977" t="s">
        <v>57</v>
      </c>
      <c r="R1977" t="s">
        <v>58</v>
      </c>
      <c r="S1977" t="s">
        <v>59</v>
      </c>
      <c r="T1977" t="s">
        <v>78</v>
      </c>
      <c r="U1977" t="s">
        <v>102</v>
      </c>
      <c r="V1977" t="s">
        <v>183</v>
      </c>
      <c r="W1977">
        <v>6</v>
      </c>
      <c r="X1977" s="4">
        <v>11400</v>
      </c>
      <c r="Y1977" s="4">
        <v>68400</v>
      </c>
      <c r="Z1977" s="5">
        <v>0.05</v>
      </c>
      <c r="AA1977" s="4">
        <v>3420</v>
      </c>
      <c r="AB1977" s="4">
        <v>64980</v>
      </c>
      <c r="AC1977" s="4">
        <v>37994.199999999997</v>
      </c>
      <c r="AD1977" s="4">
        <v>26985.8</v>
      </c>
      <c r="AE1977" s="5">
        <v>0.41529393659587571</v>
      </c>
      <c r="AF1977" s="4">
        <v>200000</v>
      </c>
      <c r="AG1977" s="5">
        <v>0.32490000000000002</v>
      </c>
      <c r="AH1977" s="5">
        <v>0.01</v>
      </c>
      <c r="AI1977" s="4">
        <v>269.85800000000012</v>
      </c>
      <c r="AJ1977" t="s">
        <v>63</v>
      </c>
      <c r="AK1977" t="s">
        <v>64</v>
      </c>
      <c r="AL1977" s="4">
        <v>0</v>
      </c>
      <c r="AM1977" t="s">
        <v>93</v>
      </c>
      <c r="AN1977" s="2">
        <v>45799</v>
      </c>
      <c r="AO1977">
        <v>1</v>
      </c>
      <c r="AP1977">
        <v>3</v>
      </c>
      <c r="AQ1977" t="s">
        <v>145</v>
      </c>
      <c r="AR1977">
        <v>21</v>
      </c>
      <c r="AS1977" t="s">
        <v>67</v>
      </c>
      <c r="AT1977" s="4">
        <v>64980</v>
      </c>
    </row>
    <row r="1978" spans="1:46" x14ac:dyDescent="0.2">
      <c r="A1978" t="s">
        <v>3321</v>
      </c>
      <c r="B1978" s="2">
        <v>45798</v>
      </c>
      <c r="C1978">
        <v>2025</v>
      </c>
      <c r="D1978" t="s">
        <v>2430</v>
      </c>
      <c r="E1978">
        <v>5</v>
      </c>
      <c r="F1978" t="s">
        <v>2997</v>
      </c>
      <c r="G1978" s="3">
        <v>45778</v>
      </c>
      <c r="H1978" t="s">
        <v>189</v>
      </c>
      <c r="I1978" t="s">
        <v>244</v>
      </c>
      <c r="J1978" t="s">
        <v>954</v>
      </c>
      <c r="K1978" t="s">
        <v>72</v>
      </c>
      <c r="L1978" t="s">
        <v>73</v>
      </c>
      <c r="M1978" t="s">
        <v>2651</v>
      </c>
      <c r="N1978" t="s">
        <v>384</v>
      </c>
      <c r="O1978">
        <v>60</v>
      </c>
      <c r="P1978" t="s">
        <v>90</v>
      </c>
      <c r="Q1978" t="s">
        <v>127</v>
      </c>
      <c r="R1978" t="s">
        <v>76</v>
      </c>
      <c r="S1978" t="s">
        <v>101</v>
      </c>
      <c r="T1978" t="s">
        <v>60</v>
      </c>
      <c r="U1978" t="s">
        <v>61</v>
      </c>
      <c r="V1978" t="s">
        <v>136</v>
      </c>
      <c r="W1978">
        <v>1</v>
      </c>
      <c r="X1978" s="4">
        <v>500</v>
      </c>
      <c r="Y1978" s="4">
        <v>500</v>
      </c>
      <c r="Z1978" s="5">
        <v>0.05</v>
      </c>
      <c r="AA1978" s="4">
        <v>25</v>
      </c>
      <c r="AB1978" s="4">
        <v>475</v>
      </c>
      <c r="AC1978" s="4">
        <v>243.77</v>
      </c>
      <c r="AD1978" s="4">
        <v>231.23</v>
      </c>
      <c r="AE1978" s="5">
        <v>0.48680000000000012</v>
      </c>
      <c r="AF1978" s="4">
        <v>400000</v>
      </c>
      <c r="AG1978" s="5">
        <v>1.1875E-3</v>
      </c>
      <c r="AH1978" s="5">
        <v>0.02</v>
      </c>
      <c r="AI1978" s="4">
        <v>4.6246</v>
      </c>
      <c r="AJ1978" t="s">
        <v>63</v>
      </c>
      <c r="AK1978" t="s">
        <v>64</v>
      </c>
      <c r="AL1978" s="4">
        <v>0</v>
      </c>
      <c r="AM1978" t="s">
        <v>93</v>
      </c>
      <c r="AN1978" s="2">
        <v>45800</v>
      </c>
      <c r="AO1978">
        <v>2</v>
      </c>
      <c r="AP1978">
        <v>5</v>
      </c>
      <c r="AQ1978" t="s">
        <v>82</v>
      </c>
      <c r="AR1978">
        <v>21</v>
      </c>
      <c r="AS1978" t="s">
        <v>67</v>
      </c>
      <c r="AT1978" s="4">
        <v>475</v>
      </c>
    </row>
    <row r="1979" spans="1:46" x14ac:dyDescent="0.2">
      <c r="A1979" t="s">
        <v>3322</v>
      </c>
      <c r="B1979" s="2">
        <v>45798</v>
      </c>
      <c r="C1979">
        <v>2025</v>
      </c>
      <c r="D1979" t="s">
        <v>2430</v>
      </c>
      <c r="E1979">
        <v>5</v>
      </c>
      <c r="F1979" t="s">
        <v>2997</v>
      </c>
      <c r="G1979" s="3">
        <v>45778</v>
      </c>
      <c r="H1979" t="s">
        <v>49</v>
      </c>
      <c r="I1979" t="s">
        <v>50</v>
      </c>
      <c r="J1979" t="s">
        <v>330</v>
      </c>
      <c r="K1979" t="s">
        <v>52</v>
      </c>
      <c r="L1979" t="s">
        <v>207</v>
      </c>
      <c r="M1979" t="s">
        <v>1395</v>
      </c>
      <c r="N1979" t="s">
        <v>353</v>
      </c>
      <c r="O1979">
        <v>56</v>
      </c>
      <c r="P1979" t="s">
        <v>90</v>
      </c>
      <c r="Q1979" t="s">
        <v>127</v>
      </c>
      <c r="R1979" t="s">
        <v>58</v>
      </c>
      <c r="S1979" t="s">
        <v>77</v>
      </c>
      <c r="T1979" t="s">
        <v>60</v>
      </c>
      <c r="U1979" t="s">
        <v>61</v>
      </c>
      <c r="V1979" t="s">
        <v>155</v>
      </c>
      <c r="W1979">
        <v>1</v>
      </c>
      <c r="X1979" s="4">
        <v>400</v>
      </c>
      <c r="Y1979" s="4">
        <v>400</v>
      </c>
      <c r="Z1979" s="5">
        <v>0.1</v>
      </c>
      <c r="AA1979" s="4">
        <v>40</v>
      </c>
      <c r="AB1979" s="4">
        <v>360</v>
      </c>
      <c r="AC1979" s="4">
        <v>152.79</v>
      </c>
      <c r="AD1979" s="4">
        <v>207.21</v>
      </c>
      <c r="AE1979" s="5">
        <v>0.57558333333333334</v>
      </c>
      <c r="AF1979" s="4">
        <v>300000</v>
      </c>
      <c r="AG1979" s="5">
        <v>1.1999999999999999E-3</v>
      </c>
      <c r="AH1979" s="5">
        <v>0.03</v>
      </c>
      <c r="AI1979" s="4">
        <v>6.2163000000000004</v>
      </c>
      <c r="AJ1979" t="s">
        <v>63</v>
      </c>
      <c r="AK1979" t="s">
        <v>64</v>
      </c>
      <c r="AL1979" s="4">
        <v>0</v>
      </c>
      <c r="AM1979" t="s">
        <v>93</v>
      </c>
      <c r="AN1979" s="2">
        <v>45800</v>
      </c>
      <c r="AO1979">
        <v>2</v>
      </c>
      <c r="AP1979">
        <v>5</v>
      </c>
      <c r="AQ1979" t="s">
        <v>82</v>
      </c>
      <c r="AR1979">
        <v>21</v>
      </c>
      <c r="AS1979" t="s">
        <v>67</v>
      </c>
      <c r="AT1979" s="4">
        <v>360</v>
      </c>
    </row>
    <row r="1980" spans="1:46" x14ac:dyDescent="0.2">
      <c r="A1980" t="s">
        <v>3323</v>
      </c>
      <c r="B1980" s="2">
        <v>45798</v>
      </c>
      <c r="C1980">
        <v>2025</v>
      </c>
      <c r="D1980" t="s">
        <v>2430</v>
      </c>
      <c r="E1980">
        <v>5</v>
      </c>
      <c r="F1980" t="s">
        <v>2997</v>
      </c>
      <c r="G1980" s="3">
        <v>45778</v>
      </c>
      <c r="H1980" t="s">
        <v>189</v>
      </c>
      <c r="I1980" t="s">
        <v>211</v>
      </c>
      <c r="J1980" t="s">
        <v>212</v>
      </c>
      <c r="K1980" t="s">
        <v>72</v>
      </c>
      <c r="L1980" t="s">
        <v>107</v>
      </c>
      <c r="M1980" t="s">
        <v>2710</v>
      </c>
      <c r="N1980" t="s">
        <v>231</v>
      </c>
      <c r="O1980">
        <v>20</v>
      </c>
      <c r="P1980" t="s">
        <v>56</v>
      </c>
      <c r="Q1980" t="s">
        <v>57</v>
      </c>
      <c r="R1980" t="s">
        <v>58</v>
      </c>
      <c r="S1980" t="s">
        <v>91</v>
      </c>
      <c r="T1980" t="s">
        <v>110</v>
      </c>
      <c r="U1980" t="s">
        <v>61</v>
      </c>
      <c r="V1980" t="s">
        <v>128</v>
      </c>
      <c r="W1980">
        <v>2</v>
      </c>
      <c r="X1980" s="4">
        <v>200</v>
      </c>
      <c r="Y1980" s="4">
        <v>400</v>
      </c>
      <c r="Z1980" s="5">
        <v>0.05</v>
      </c>
      <c r="AA1980" s="4">
        <v>20</v>
      </c>
      <c r="AB1980" s="4">
        <v>380</v>
      </c>
      <c r="AC1980" s="4">
        <v>159.72999999999999</v>
      </c>
      <c r="AD1980" s="4">
        <v>220.27</v>
      </c>
      <c r="AE1980" s="5">
        <v>0.57965789473684215</v>
      </c>
      <c r="AF1980" s="4">
        <v>150000</v>
      </c>
      <c r="AG1980" s="5">
        <v>2.5333333333333332E-3</v>
      </c>
      <c r="AH1980" s="5">
        <v>2.5000000000000001E-2</v>
      </c>
      <c r="AI1980" s="4">
        <v>5.5067500000000003</v>
      </c>
      <c r="AJ1980" t="s">
        <v>63</v>
      </c>
      <c r="AK1980" t="s">
        <v>64</v>
      </c>
      <c r="AL1980" s="4">
        <v>0</v>
      </c>
      <c r="AM1980" t="s">
        <v>81</v>
      </c>
      <c r="AN1980" s="2">
        <v>45798</v>
      </c>
      <c r="AO1980">
        <v>0</v>
      </c>
      <c r="AP1980">
        <v>3</v>
      </c>
      <c r="AQ1980" t="s">
        <v>145</v>
      </c>
      <c r="AR1980">
        <v>21</v>
      </c>
      <c r="AS1980" t="s">
        <v>67</v>
      </c>
      <c r="AT1980" s="4">
        <v>380</v>
      </c>
    </row>
    <row r="1981" spans="1:46" x14ac:dyDescent="0.2">
      <c r="A1981" t="s">
        <v>3324</v>
      </c>
      <c r="B1981" s="2">
        <v>45798</v>
      </c>
      <c r="C1981">
        <v>2025</v>
      </c>
      <c r="D1981" t="s">
        <v>2430</v>
      </c>
      <c r="E1981">
        <v>5</v>
      </c>
      <c r="F1981" t="s">
        <v>2997</v>
      </c>
      <c r="G1981" s="3">
        <v>45778</v>
      </c>
      <c r="H1981" t="s">
        <v>157</v>
      </c>
      <c r="I1981" t="s">
        <v>195</v>
      </c>
      <c r="J1981" t="s">
        <v>341</v>
      </c>
      <c r="K1981" t="s">
        <v>72</v>
      </c>
      <c r="L1981" t="s">
        <v>98</v>
      </c>
      <c r="M1981" t="s">
        <v>1664</v>
      </c>
      <c r="N1981" t="s">
        <v>300</v>
      </c>
      <c r="O1981">
        <v>35</v>
      </c>
      <c r="P1981" t="s">
        <v>90</v>
      </c>
      <c r="Q1981" t="s">
        <v>57</v>
      </c>
      <c r="R1981" t="s">
        <v>115</v>
      </c>
      <c r="S1981" t="s">
        <v>77</v>
      </c>
      <c r="T1981" t="s">
        <v>110</v>
      </c>
      <c r="U1981" t="s">
        <v>79</v>
      </c>
      <c r="V1981" t="s">
        <v>140</v>
      </c>
      <c r="W1981">
        <v>6</v>
      </c>
      <c r="X1981" s="4">
        <v>3100</v>
      </c>
      <c r="Y1981" s="4">
        <v>18600</v>
      </c>
      <c r="Z1981" s="5">
        <v>0.05</v>
      </c>
      <c r="AA1981" s="4">
        <v>930</v>
      </c>
      <c r="AB1981" s="4">
        <v>5206.3899999999994</v>
      </c>
      <c r="AC1981" s="4">
        <v>3148.45</v>
      </c>
      <c r="AD1981" s="4">
        <v>2057.94</v>
      </c>
      <c r="AE1981" s="5">
        <v>0.39527196387516111</v>
      </c>
      <c r="AF1981" s="4">
        <v>150000</v>
      </c>
      <c r="AG1981" s="5">
        <v>3.4709266666666662E-2</v>
      </c>
      <c r="AH1981" s="5">
        <v>0.03</v>
      </c>
      <c r="AI1981" s="4">
        <v>61.738199999999978</v>
      </c>
      <c r="AJ1981" t="s">
        <v>118</v>
      </c>
      <c r="AK1981" t="s">
        <v>118</v>
      </c>
      <c r="AL1981" s="4">
        <v>12463.61</v>
      </c>
      <c r="AM1981" t="s">
        <v>65</v>
      </c>
      <c r="AN1981" s="2">
        <v>45801</v>
      </c>
      <c r="AO1981">
        <v>3</v>
      </c>
      <c r="AP1981">
        <v>2</v>
      </c>
      <c r="AQ1981" t="s">
        <v>82</v>
      </c>
      <c r="AR1981">
        <v>21</v>
      </c>
      <c r="AS1981" t="s">
        <v>67</v>
      </c>
      <c r="AT1981" s="4">
        <v>5206.3899999999994</v>
      </c>
    </row>
    <row r="1982" spans="1:46" x14ac:dyDescent="0.2">
      <c r="A1982" t="s">
        <v>3325</v>
      </c>
      <c r="B1982" s="2">
        <v>45798</v>
      </c>
      <c r="C1982">
        <v>2025</v>
      </c>
      <c r="D1982" t="s">
        <v>2430</v>
      </c>
      <c r="E1982">
        <v>5</v>
      </c>
      <c r="F1982" t="s">
        <v>2997</v>
      </c>
      <c r="G1982" s="3">
        <v>45778</v>
      </c>
      <c r="H1982" t="s">
        <v>49</v>
      </c>
      <c r="I1982" t="s">
        <v>228</v>
      </c>
      <c r="J1982" t="s">
        <v>266</v>
      </c>
      <c r="K1982" t="s">
        <v>131</v>
      </c>
      <c r="L1982" t="s">
        <v>132</v>
      </c>
      <c r="M1982" t="s">
        <v>748</v>
      </c>
      <c r="N1982" t="s">
        <v>749</v>
      </c>
      <c r="O1982">
        <v>49</v>
      </c>
      <c r="P1982" t="s">
        <v>56</v>
      </c>
      <c r="Q1982" t="s">
        <v>57</v>
      </c>
      <c r="R1982" t="s">
        <v>76</v>
      </c>
      <c r="S1982" t="s">
        <v>101</v>
      </c>
      <c r="T1982" t="s">
        <v>60</v>
      </c>
      <c r="U1982" t="s">
        <v>79</v>
      </c>
      <c r="V1982" t="s">
        <v>424</v>
      </c>
      <c r="W1982">
        <v>5</v>
      </c>
      <c r="X1982" s="4">
        <v>1100</v>
      </c>
      <c r="Y1982" s="4">
        <v>5500</v>
      </c>
      <c r="Z1982" s="5">
        <v>0</v>
      </c>
      <c r="AA1982" s="4">
        <v>0</v>
      </c>
      <c r="AB1982" s="4">
        <v>5500</v>
      </c>
      <c r="AC1982" s="4">
        <v>2808.89</v>
      </c>
      <c r="AD1982" s="4">
        <v>2691.11</v>
      </c>
      <c r="AE1982" s="5">
        <v>0.48929272727272732</v>
      </c>
      <c r="AF1982" s="4">
        <v>400000</v>
      </c>
      <c r="AG1982" s="5">
        <v>1.375E-2</v>
      </c>
      <c r="AH1982" s="5">
        <v>0.02</v>
      </c>
      <c r="AI1982" s="4">
        <v>53.822200000000002</v>
      </c>
      <c r="AJ1982" t="s">
        <v>63</v>
      </c>
      <c r="AK1982" t="s">
        <v>64</v>
      </c>
      <c r="AL1982" s="4">
        <v>0</v>
      </c>
      <c r="AM1982" t="s">
        <v>81</v>
      </c>
      <c r="AN1982" s="2">
        <v>45798</v>
      </c>
      <c r="AO1982">
        <v>0</v>
      </c>
      <c r="AP1982">
        <v>4</v>
      </c>
      <c r="AQ1982" t="s">
        <v>94</v>
      </c>
      <c r="AR1982">
        <v>21</v>
      </c>
      <c r="AS1982" t="s">
        <v>67</v>
      </c>
      <c r="AT1982" s="4">
        <v>5500</v>
      </c>
    </row>
    <row r="1983" spans="1:46" x14ac:dyDescent="0.2">
      <c r="A1983" t="s">
        <v>3326</v>
      </c>
      <c r="B1983" s="2">
        <v>45798</v>
      </c>
      <c r="C1983">
        <v>2025</v>
      </c>
      <c r="D1983" t="s">
        <v>2430</v>
      </c>
      <c r="E1983">
        <v>5</v>
      </c>
      <c r="F1983" t="s">
        <v>2997</v>
      </c>
      <c r="G1983" s="3">
        <v>45778</v>
      </c>
      <c r="H1983" t="s">
        <v>157</v>
      </c>
      <c r="I1983" t="s">
        <v>195</v>
      </c>
      <c r="J1983" t="s">
        <v>341</v>
      </c>
      <c r="K1983" t="s">
        <v>72</v>
      </c>
      <c r="L1983" t="s">
        <v>173</v>
      </c>
      <c r="M1983" t="s">
        <v>3197</v>
      </c>
      <c r="N1983" t="s">
        <v>397</v>
      </c>
      <c r="O1983">
        <v>37</v>
      </c>
      <c r="P1983" t="s">
        <v>56</v>
      </c>
      <c r="Q1983" t="s">
        <v>57</v>
      </c>
      <c r="R1983" t="s">
        <v>115</v>
      </c>
      <c r="S1983" t="s">
        <v>135</v>
      </c>
      <c r="T1983" t="s">
        <v>78</v>
      </c>
      <c r="U1983" t="s">
        <v>102</v>
      </c>
      <c r="V1983" t="s">
        <v>103</v>
      </c>
      <c r="W1983">
        <v>8</v>
      </c>
      <c r="X1983" s="4">
        <v>31000</v>
      </c>
      <c r="Y1983" s="4">
        <v>248000</v>
      </c>
      <c r="Z1983" s="5">
        <v>0.2</v>
      </c>
      <c r="AA1983" s="4">
        <v>49600</v>
      </c>
      <c r="AB1983" s="4">
        <v>198400</v>
      </c>
      <c r="AC1983" s="4">
        <v>115739.83</v>
      </c>
      <c r="AD1983" s="4">
        <v>82660.170000000013</v>
      </c>
      <c r="AE1983" s="5">
        <v>0.41663392137096777</v>
      </c>
      <c r="AF1983" s="4">
        <v>500000</v>
      </c>
      <c r="AG1983" s="5">
        <v>0.39679999999999999</v>
      </c>
      <c r="AH1983" s="5">
        <v>0.02</v>
      </c>
      <c r="AI1983" s="4">
        <v>1653.2034000000001</v>
      </c>
      <c r="AJ1983" t="s">
        <v>63</v>
      </c>
      <c r="AK1983" t="s">
        <v>64</v>
      </c>
      <c r="AL1983" s="4">
        <v>0</v>
      </c>
      <c r="AM1983" t="s">
        <v>93</v>
      </c>
      <c r="AN1983" s="2">
        <v>45800</v>
      </c>
      <c r="AO1983">
        <v>2</v>
      </c>
      <c r="AP1983">
        <v>4</v>
      </c>
      <c r="AQ1983" t="s">
        <v>145</v>
      </c>
      <c r="AR1983">
        <v>21</v>
      </c>
      <c r="AS1983" t="s">
        <v>67</v>
      </c>
      <c r="AT1983" s="4">
        <v>198400</v>
      </c>
    </row>
    <row r="1984" spans="1:46" x14ac:dyDescent="0.2">
      <c r="A1984" t="s">
        <v>3327</v>
      </c>
      <c r="B1984" s="2">
        <v>45798</v>
      </c>
      <c r="C1984">
        <v>2025</v>
      </c>
      <c r="D1984" t="s">
        <v>2430</v>
      </c>
      <c r="E1984">
        <v>5</v>
      </c>
      <c r="F1984" t="s">
        <v>2997</v>
      </c>
      <c r="G1984" s="3">
        <v>45778</v>
      </c>
      <c r="H1984" t="s">
        <v>189</v>
      </c>
      <c r="I1984" t="s">
        <v>244</v>
      </c>
      <c r="J1984" t="s">
        <v>245</v>
      </c>
      <c r="K1984" t="s">
        <v>123</v>
      </c>
      <c r="L1984" t="s">
        <v>124</v>
      </c>
      <c r="M1984" t="s">
        <v>862</v>
      </c>
      <c r="N1984" t="s">
        <v>754</v>
      </c>
      <c r="O1984">
        <v>48</v>
      </c>
      <c r="P1984" t="s">
        <v>56</v>
      </c>
      <c r="Q1984" t="s">
        <v>57</v>
      </c>
      <c r="R1984" t="s">
        <v>115</v>
      </c>
      <c r="S1984" t="s">
        <v>135</v>
      </c>
      <c r="T1984" t="s">
        <v>60</v>
      </c>
      <c r="U1984" t="s">
        <v>116</v>
      </c>
      <c r="V1984" t="s">
        <v>198</v>
      </c>
      <c r="W1984">
        <v>6</v>
      </c>
      <c r="X1984" s="4">
        <v>53500</v>
      </c>
      <c r="Y1984" s="4">
        <v>321000</v>
      </c>
      <c r="Z1984" s="5">
        <v>0.05</v>
      </c>
      <c r="AA1984" s="4">
        <v>16050</v>
      </c>
      <c r="AB1984" s="4">
        <v>304950</v>
      </c>
      <c r="AC1984" s="4">
        <v>231742.33</v>
      </c>
      <c r="AD1984" s="4">
        <v>73207.670000000013</v>
      </c>
      <c r="AE1984" s="5">
        <v>0.24006450237743901</v>
      </c>
      <c r="AF1984" s="4">
        <v>200000</v>
      </c>
      <c r="AG1984" s="5">
        <v>1.52475</v>
      </c>
      <c r="AH1984" s="5">
        <v>1.4999999999999999E-2</v>
      </c>
      <c r="AI1984" s="4">
        <v>1098.1150500000001</v>
      </c>
      <c r="AJ1984" t="s">
        <v>63</v>
      </c>
      <c r="AK1984" t="s">
        <v>64</v>
      </c>
      <c r="AL1984" s="4">
        <v>0</v>
      </c>
      <c r="AM1984" t="s">
        <v>93</v>
      </c>
      <c r="AN1984" s="2">
        <v>45799</v>
      </c>
      <c r="AO1984">
        <v>1</v>
      </c>
      <c r="AP1984">
        <v>3</v>
      </c>
      <c r="AQ1984" t="s">
        <v>94</v>
      </c>
      <c r="AR1984">
        <v>21</v>
      </c>
      <c r="AS1984" t="s">
        <v>67</v>
      </c>
      <c r="AT1984" s="4">
        <v>304950</v>
      </c>
    </row>
    <row r="1985" spans="1:46" x14ac:dyDescent="0.2">
      <c r="A1985" t="s">
        <v>3328</v>
      </c>
      <c r="B1985" s="2">
        <v>45798</v>
      </c>
      <c r="C1985">
        <v>2025</v>
      </c>
      <c r="D1985" t="s">
        <v>2430</v>
      </c>
      <c r="E1985">
        <v>5</v>
      </c>
      <c r="F1985" t="s">
        <v>2997</v>
      </c>
      <c r="G1985" s="3">
        <v>45778</v>
      </c>
      <c r="H1985" t="s">
        <v>49</v>
      </c>
      <c r="I1985" t="s">
        <v>314</v>
      </c>
      <c r="J1985" t="s">
        <v>315</v>
      </c>
      <c r="K1985" t="s">
        <v>131</v>
      </c>
      <c r="L1985" t="s">
        <v>139</v>
      </c>
      <c r="M1985" t="s">
        <v>947</v>
      </c>
      <c r="N1985" t="s">
        <v>328</v>
      </c>
      <c r="O1985">
        <v>29</v>
      </c>
      <c r="P1985" t="s">
        <v>56</v>
      </c>
      <c r="Q1985" t="s">
        <v>127</v>
      </c>
      <c r="R1985" t="s">
        <v>76</v>
      </c>
      <c r="S1985" t="s">
        <v>135</v>
      </c>
      <c r="T1985" t="s">
        <v>60</v>
      </c>
      <c r="U1985" t="s">
        <v>61</v>
      </c>
      <c r="V1985" t="s">
        <v>128</v>
      </c>
      <c r="W1985">
        <v>1</v>
      </c>
      <c r="X1985" s="4">
        <v>200</v>
      </c>
      <c r="Y1985" s="4">
        <v>200</v>
      </c>
      <c r="Z1985" s="5">
        <v>0</v>
      </c>
      <c r="AA1985" s="4">
        <v>0</v>
      </c>
      <c r="AB1985" s="4">
        <v>200</v>
      </c>
      <c r="AC1985" s="4">
        <v>78.56</v>
      </c>
      <c r="AD1985" s="4">
        <v>121.44</v>
      </c>
      <c r="AE1985" s="5">
        <v>0.60719999999999996</v>
      </c>
      <c r="AF1985" s="4">
        <v>500000</v>
      </c>
      <c r="AG1985" s="5">
        <v>4.0000000000000002E-4</v>
      </c>
      <c r="AH1985" s="5">
        <v>0.01</v>
      </c>
      <c r="AI1985" s="4">
        <v>1.2143999999999999</v>
      </c>
      <c r="AJ1985" t="s">
        <v>63</v>
      </c>
      <c r="AK1985" t="s">
        <v>64</v>
      </c>
      <c r="AL1985" s="4">
        <v>0</v>
      </c>
      <c r="AM1985" t="s">
        <v>93</v>
      </c>
      <c r="AN1985" s="2">
        <v>45801</v>
      </c>
      <c r="AO1985">
        <v>3</v>
      </c>
      <c r="AP1985">
        <v>4</v>
      </c>
      <c r="AQ1985" t="s">
        <v>94</v>
      </c>
      <c r="AR1985">
        <v>21</v>
      </c>
      <c r="AS1985" t="s">
        <v>67</v>
      </c>
      <c r="AT1985" s="4">
        <v>200</v>
      </c>
    </row>
    <row r="1986" spans="1:46" x14ac:dyDescent="0.2">
      <c r="A1986" t="s">
        <v>3329</v>
      </c>
      <c r="B1986" s="2">
        <v>45798</v>
      </c>
      <c r="C1986">
        <v>2025</v>
      </c>
      <c r="D1986" t="s">
        <v>2430</v>
      </c>
      <c r="E1986">
        <v>5</v>
      </c>
      <c r="F1986" t="s">
        <v>2997</v>
      </c>
      <c r="G1986" s="3">
        <v>45778</v>
      </c>
      <c r="H1986" t="s">
        <v>49</v>
      </c>
      <c r="I1986" t="s">
        <v>50</v>
      </c>
      <c r="J1986" t="s">
        <v>106</v>
      </c>
      <c r="K1986" t="s">
        <v>123</v>
      </c>
      <c r="L1986" t="s">
        <v>225</v>
      </c>
      <c r="M1986" t="s">
        <v>220</v>
      </c>
      <c r="N1986" t="s">
        <v>221</v>
      </c>
      <c r="O1986">
        <v>30</v>
      </c>
      <c r="P1986" t="s">
        <v>90</v>
      </c>
      <c r="Q1986" t="s">
        <v>57</v>
      </c>
      <c r="R1986" t="s">
        <v>58</v>
      </c>
      <c r="S1986" t="s">
        <v>77</v>
      </c>
      <c r="T1986" t="s">
        <v>60</v>
      </c>
      <c r="U1986" t="s">
        <v>79</v>
      </c>
      <c r="V1986" t="s">
        <v>226</v>
      </c>
      <c r="W1986">
        <v>10</v>
      </c>
      <c r="X1986" s="4">
        <v>1700</v>
      </c>
      <c r="Y1986" s="4">
        <v>17000</v>
      </c>
      <c r="Z1986" s="5">
        <v>0.05</v>
      </c>
      <c r="AA1986" s="4">
        <v>850</v>
      </c>
      <c r="AB1986" s="4">
        <v>16150</v>
      </c>
      <c r="AC1986" s="4">
        <v>8614.0499999999993</v>
      </c>
      <c r="AD1986" s="4">
        <v>7535.9500000000007</v>
      </c>
      <c r="AE1986" s="5">
        <v>0.46662229102167191</v>
      </c>
      <c r="AF1986" s="4">
        <v>200000</v>
      </c>
      <c r="AG1986" s="5">
        <v>8.0750000000000002E-2</v>
      </c>
      <c r="AH1986" s="5">
        <v>2.5000000000000001E-2</v>
      </c>
      <c r="AI1986" s="4">
        <v>188.39875000000001</v>
      </c>
      <c r="AJ1986" t="s">
        <v>63</v>
      </c>
      <c r="AK1986" t="s">
        <v>64</v>
      </c>
      <c r="AL1986" s="4">
        <v>0</v>
      </c>
      <c r="AM1986" t="s">
        <v>65</v>
      </c>
      <c r="AN1986" s="2">
        <v>45804</v>
      </c>
      <c r="AO1986">
        <v>6</v>
      </c>
      <c r="AP1986">
        <v>5</v>
      </c>
      <c r="AQ1986" t="s">
        <v>94</v>
      </c>
      <c r="AR1986">
        <v>21</v>
      </c>
      <c r="AS1986" t="s">
        <v>67</v>
      </c>
      <c r="AT1986" s="4">
        <v>16150</v>
      </c>
    </row>
    <row r="1987" spans="1:46" x14ac:dyDescent="0.2">
      <c r="A1987" t="s">
        <v>3330</v>
      </c>
      <c r="B1987" s="2">
        <v>45798</v>
      </c>
      <c r="C1987">
        <v>2025</v>
      </c>
      <c r="D1987" t="s">
        <v>2430</v>
      </c>
      <c r="E1987">
        <v>5</v>
      </c>
      <c r="F1987" t="s">
        <v>2997</v>
      </c>
      <c r="G1987" s="3">
        <v>45778</v>
      </c>
      <c r="H1987" t="s">
        <v>84</v>
      </c>
      <c r="I1987" t="s">
        <v>85</v>
      </c>
      <c r="J1987" t="s">
        <v>86</v>
      </c>
      <c r="K1987" t="s">
        <v>72</v>
      </c>
      <c r="L1987" t="s">
        <v>73</v>
      </c>
      <c r="M1987" t="s">
        <v>1021</v>
      </c>
      <c r="N1987" t="s">
        <v>187</v>
      </c>
      <c r="O1987">
        <v>50</v>
      </c>
      <c r="P1987" t="s">
        <v>90</v>
      </c>
      <c r="Q1987" t="s">
        <v>57</v>
      </c>
      <c r="R1987" t="s">
        <v>115</v>
      </c>
      <c r="S1987" t="s">
        <v>154</v>
      </c>
      <c r="T1987" t="s">
        <v>78</v>
      </c>
      <c r="U1987" t="s">
        <v>79</v>
      </c>
      <c r="V1987" t="s">
        <v>80</v>
      </c>
      <c r="W1987">
        <v>5</v>
      </c>
      <c r="X1987" s="4">
        <v>3200</v>
      </c>
      <c r="Y1987" s="4">
        <v>16000</v>
      </c>
      <c r="Z1987" s="5">
        <v>0.15</v>
      </c>
      <c r="AA1987" s="4">
        <v>2400</v>
      </c>
      <c r="AB1987" s="4">
        <v>13600</v>
      </c>
      <c r="AC1987" s="4">
        <v>7571.78</v>
      </c>
      <c r="AD1987" s="4">
        <v>6028.22</v>
      </c>
      <c r="AE1987" s="5">
        <v>0.44325147058823527</v>
      </c>
      <c r="AF1987" s="4">
        <v>200000</v>
      </c>
      <c r="AG1987" s="5">
        <v>6.8000000000000005E-2</v>
      </c>
      <c r="AH1987" s="5">
        <v>1.4999999999999999E-2</v>
      </c>
      <c r="AI1987" s="4">
        <v>90.423299999999998</v>
      </c>
      <c r="AJ1987" t="s">
        <v>63</v>
      </c>
      <c r="AK1987" t="s">
        <v>64</v>
      </c>
      <c r="AL1987" s="4">
        <v>0</v>
      </c>
      <c r="AM1987" t="s">
        <v>93</v>
      </c>
      <c r="AN1987" s="2">
        <v>45800</v>
      </c>
      <c r="AO1987">
        <v>2</v>
      </c>
      <c r="AP1987">
        <v>5</v>
      </c>
      <c r="AQ1987" t="s">
        <v>66</v>
      </c>
      <c r="AR1987">
        <v>21</v>
      </c>
      <c r="AS1987" t="s">
        <v>67</v>
      </c>
      <c r="AT1987" s="4">
        <v>13600</v>
      </c>
    </row>
    <row r="1988" spans="1:46" x14ac:dyDescent="0.2">
      <c r="A1988" t="s">
        <v>3331</v>
      </c>
      <c r="B1988" s="2">
        <v>45798</v>
      </c>
      <c r="C1988">
        <v>2025</v>
      </c>
      <c r="D1988" t="s">
        <v>2430</v>
      </c>
      <c r="E1988">
        <v>5</v>
      </c>
      <c r="F1988" t="s">
        <v>2997</v>
      </c>
      <c r="G1988" s="3">
        <v>45778</v>
      </c>
      <c r="H1988" t="s">
        <v>84</v>
      </c>
      <c r="I1988" t="s">
        <v>85</v>
      </c>
      <c r="J1988" t="s">
        <v>86</v>
      </c>
      <c r="K1988" t="s">
        <v>123</v>
      </c>
      <c r="L1988" t="s">
        <v>225</v>
      </c>
      <c r="M1988" t="s">
        <v>2552</v>
      </c>
      <c r="N1988" t="s">
        <v>603</v>
      </c>
      <c r="O1988">
        <v>46</v>
      </c>
      <c r="P1988" t="s">
        <v>90</v>
      </c>
      <c r="Q1988" t="s">
        <v>127</v>
      </c>
      <c r="R1988" t="s">
        <v>76</v>
      </c>
      <c r="S1988" t="s">
        <v>77</v>
      </c>
      <c r="T1988" t="s">
        <v>60</v>
      </c>
      <c r="U1988" t="s">
        <v>102</v>
      </c>
      <c r="V1988" t="s">
        <v>144</v>
      </c>
      <c r="W1988">
        <v>4</v>
      </c>
      <c r="X1988" s="4">
        <v>10000</v>
      </c>
      <c r="Y1988" s="4">
        <v>40000</v>
      </c>
      <c r="Z1988" s="5">
        <v>0.08</v>
      </c>
      <c r="AA1988" s="4">
        <v>3200</v>
      </c>
      <c r="AB1988" s="4">
        <v>36800</v>
      </c>
      <c r="AC1988" s="4">
        <v>22529.69</v>
      </c>
      <c r="AD1988" s="4">
        <v>14270.31</v>
      </c>
      <c r="AE1988" s="5">
        <v>0.38778016304347829</v>
      </c>
      <c r="AF1988" s="4">
        <v>500000</v>
      </c>
      <c r="AG1988" s="5">
        <v>7.3599999999999999E-2</v>
      </c>
      <c r="AH1988" s="5">
        <v>1.4999999999999999E-2</v>
      </c>
      <c r="AI1988" s="4">
        <v>214.05465000000001</v>
      </c>
      <c r="AJ1988" t="s">
        <v>63</v>
      </c>
      <c r="AK1988" t="s">
        <v>64</v>
      </c>
      <c r="AL1988" s="4">
        <v>0</v>
      </c>
      <c r="AM1988" t="s">
        <v>65</v>
      </c>
      <c r="AN1988" s="2">
        <v>45802</v>
      </c>
      <c r="AO1988">
        <v>4</v>
      </c>
      <c r="AP1988">
        <v>4</v>
      </c>
      <c r="AQ1988" t="s">
        <v>66</v>
      </c>
      <c r="AR1988">
        <v>21</v>
      </c>
      <c r="AS1988" t="s">
        <v>67</v>
      </c>
      <c r="AT1988" s="4">
        <v>36800</v>
      </c>
    </row>
    <row r="1989" spans="1:46" x14ac:dyDescent="0.2">
      <c r="A1989" t="s">
        <v>3332</v>
      </c>
      <c r="B1989" s="2">
        <v>45798</v>
      </c>
      <c r="C1989">
        <v>2025</v>
      </c>
      <c r="D1989" t="s">
        <v>2430</v>
      </c>
      <c r="E1989">
        <v>5</v>
      </c>
      <c r="F1989" t="s">
        <v>2997</v>
      </c>
      <c r="G1989" s="3">
        <v>45778</v>
      </c>
      <c r="H1989" t="s">
        <v>157</v>
      </c>
      <c r="I1989" t="s">
        <v>205</v>
      </c>
      <c r="J1989" t="s">
        <v>649</v>
      </c>
      <c r="K1989" t="s">
        <v>72</v>
      </c>
      <c r="L1989" t="s">
        <v>73</v>
      </c>
      <c r="M1989" t="s">
        <v>832</v>
      </c>
      <c r="N1989" t="s">
        <v>775</v>
      </c>
      <c r="O1989">
        <v>65</v>
      </c>
      <c r="P1989" t="s">
        <v>56</v>
      </c>
      <c r="Q1989" t="s">
        <v>57</v>
      </c>
      <c r="R1989" t="s">
        <v>115</v>
      </c>
      <c r="S1989" t="s">
        <v>101</v>
      </c>
      <c r="T1989" t="s">
        <v>78</v>
      </c>
      <c r="U1989" t="s">
        <v>79</v>
      </c>
      <c r="V1989" t="s">
        <v>226</v>
      </c>
      <c r="W1989">
        <v>4</v>
      </c>
      <c r="X1989" s="4">
        <v>1400</v>
      </c>
      <c r="Y1989" s="4">
        <v>5600</v>
      </c>
      <c r="Z1989" s="5">
        <v>0.05</v>
      </c>
      <c r="AA1989" s="4">
        <v>280</v>
      </c>
      <c r="AB1989" s="4">
        <v>5320</v>
      </c>
      <c r="AC1989" s="4">
        <v>2589.15</v>
      </c>
      <c r="AD1989" s="4">
        <v>2730.85</v>
      </c>
      <c r="AE1989" s="5">
        <v>0.51331766917293231</v>
      </c>
      <c r="AF1989" s="4">
        <v>200000</v>
      </c>
      <c r="AG1989" s="5">
        <v>2.6599999999999999E-2</v>
      </c>
      <c r="AH1989" s="5">
        <v>1.4999999999999999E-2</v>
      </c>
      <c r="AI1989" s="4">
        <v>40.96275</v>
      </c>
      <c r="AJ1989" t="s">
        <v>63</v>
      </c>
      <c r="AK1989" t="s">
        <v>64</v>
      </c>
      <c r="AL1989" s="4">
        <v>0</v>
      </c>
      <c r="AM1989" t="s">
        <v>93</v>
      </c>
      <c r="AN1989" s="2">
        <v>45801</v>
      </c>
      <c r="AO1989">
        <v>3</v>
      </c>
      <c r="AP1989">
        <v>5</v>
      </c>
      <c r="AQ1989" t="s">
        <v>82</v>
      </c>
      <c r="AR1989">
        <v>21</v>
      </c>
      <c r="AS1989" t="s">
        <v>67</v>
      </c>
      <c r="AT1989" s="4">
        <v>5320</v>
      </c>
    </row>
    <row r="1990" spans="1:46" x14ac:dyDescent="0.2">
      <c r="A1990" t="s">
        <v>3333</v>
      </c>
      <c r="B1990" s="2">
        <v>45798</v>
      </c>
      <c r="C1990">
        <v>2025</v>
      </c>
      <c r="D1990" t="s">
        <v>2430</v>
      </c>
      <c r="E1990">
        <v>5</v>
      </c>
      <c r="F1990" t="s">
        <v>2997</v>
      </c>
      <c r="G1990" s="3">
        <v>45778</v>
      </c>
      <c r="H1990" t="s">
        <v>84</v>
      </c>
      <c r="I1990" t="s">
        <v>289</v>
      </c>
      <c r="J1990" t="s">
        <v>725</v>
      </c>
      <c r="K1990" t="s">
        <v>123</v>
      </c>
      <c r="L1990" t="s">
        <v>225</v>
      </c>
      <c r="M1990" t="s">
        <v>940</v>
      </c>
      <c r="N1990" t="s">
        <v>377</v>
      </c>
      <c r="O1990">
        <v>30</v>
      </c>
      <c r="P1990" t="s">
        <v>56</v>
      </c>
      <c r="Q1990" t="s">
        <v>57</v>
      </c>
      <c r="R1990" t="s">
        <v>58</v>
      </c>
      <c r="S1990" t="s">
        <v>59</v>
      </c>
      <c r="T1990" t="s">
        <v>110</v>
      </c>
      <c r="U1990" t="s">
        <v>79</v>
      </c>
      <c r="V1990" t="s">
        <v>226</v>
      </c>
      <c r="W1990">
        <v>4</v>
      </c>
      <c r="X1990" s="4">
        <v>1600</v>
      </c>
      <c r="Y1990" s="4">
        <v>6400</v>
      </c>
      <c r="Z1990" s="5">
        <v>0.2</v>
      </c>
      <c r="AA1990" s="4">
        <v>1280</v>
      </c>
      <c r="AB1990" s="4">
        <v>5120</v>
      </c>
      <c r="AC1990" s="4">
        <v>2591.02</v>
      </c>
      <c r="AD1990" s="4">
        <v>2528.98</v>
      </c>
      <c r="AE1990" s="5">
        <v>0.4939414062500001</v>
      </c>
      <c r="AF1990" s="4">
        <v>500000</v>
      </c>
      <c r="AG1990" s="5">
        <v>1.0240000000000001E-2</v>
      </c>
      <c r="AH1990" s="5">
        <v>0.01</v>
      </c>
      <c r="AI1990" s="4">
        <v>25.28980000000001</v>
      </c>
      <c r="AJ1990" t="s">
        <v>63</v>
      </c>
      <c r="AK1990" t="s">
        <v>64</v>
      </c>
      <c r="AL1990" s="4">
        <v>0</v>
      </c>
      <c r="AM1990" t="s">
        <v>93</v>
      </c>
      <c r="AN1990" s="2">
        <v>45799</v>
      </c>
      <c r="AO1990">
        <v>1</v>
      </c>
      <c r="AP1990">
        <v>4</v>
      </c>
      <c r="AQ1990" t="s">
        <v>119</v>
      </c>
      <c r="AR1990">
        <v>21</v>
      </c>
      <c r="AS1990" t="s">
        <v>67</v>
      </c>
      <c r="AT1990" s="4">
        <v>5120</v>
      </c>
    </row>
    <row r="1991" spans="1:46" x14ac:dyDescent="0.2">
      <c r="A1991" t="s">
        <v>3334</v>
      </c>
      <c r="B1991" s="2">
        <v>45799</v>
      </c>
      <c r="C1991">
        <v>2025</v>
      </c>
      <c r="D1991" t="s">
        <v>2430</v>
      </c>
      <c r="E1991">
        <v>5</v>
      </c>
      <c r="F1991" t="s">
        <v>2997</v>
      </c>
      <c r="G1991" s="3">
        <v>45778</v>
      </c>
      <c r="H1991" t="s">
        <v>157</v>
      </c>
      <c r="I1991" t="s">
        <v>200</v>
      </c>
      <c r="J1991" t="s">
        <v>504</v>
      </c>
      <c r="K1991" t="s">
        <v>72</v>
      </c>
      <c r="L1991" t="s">
        <v>107</v>
      </c>
      <c r="M1991" t="s">
        <v>3335</v>
      </c>
      <c r="N1991" t="s">
        <v>2367</v>
      </c>
      <c r="O1991">
        <v>65</v>
      </c>
      <c r="P1991" t="s">
        <v>90</v>
      </c>
      <c r="Q1991" t="s">
        <v>127</v>
      </c>
      <c r="R1991" t="s">
        <v>115</v>
      </c>
      <c r="S1991" t="s">
        <v>135</v>
      </c>
      <c r="T1991" t="s">
        <v>78</v>
      </c>
      <c r="U1991" t="s">
        <v>116</v>
      </c>
      <c r="V1991" t="s">
        <v>117</v>
      </c>
      <c r="W1991">
        <v>8</v>
      </c>
      <c r="X1991" s="4">
        <v>12100</v>
      </c>
      <c r="Y1991" s="4">
        <v>96800</v>
      </c>
      <c r="Z1991" s="5">
        <v>0.05</v>
      </c>
      <c r="AA1991" s="4">
        <v>4840</v>
      </c>
      <c r="AB1991" s="4">
        <v>91960</v>
      </c>
      <c r="AC1991" s="4">
        <v>61783.539999999994</v>
      </c>
      <c r="AD1991" s="4">
        <v>30176.46000000001</v>
      </c>
      <c r="AE1991" s="5">
        <v>0.32814767290126151</v>
      </c>
      <c r="AF1991" s="4">
        <v>200000</v>
      </c>
      <c r="AG1991" s="5">
        <v>0.45979999999999999</v>
      </c>
      <c r="AH1991" s="5">
        <v>1.4999999999999999E-2</v>
      </c>
      <c r="AI1991" s="4">
        <v>452.64690000000007</v>
      </c>
      <c r="AJ1991" t="s">
        <v>63</v>
      </c>
      <c r="AK1991" t="s">
        <v>64</v>
      </c>
      <c r="AL1991" s="4">
        <v>0</v>
      </c>
      <c r="AM1991" t="s">
        <v>65</v>
      </c>
      <c r="AN1991" s="2">
        <v>45806</v>
      </c>
      <c r="AO1991">
        <v>7</v>
      </c>
      <c r="AP1991">
        <v>5</v>
      </c>
      <c r="AQ1991" t="s">
        <v>66</v>
      </c>
      <c r="AR1991">
        <v>21</v>
      </c>
      <c r="AS1991" t="s">
        <v>177</v>
      </c>
      <c r="AT1991" s="4">
        <v>91960</v>
      </c>
    </row>
    <row r="1992" spans="1:46" x14ac:dyDescent="0.2">
      <c r="A1992" t="s">
        <v>3336</v>
      </c>
      <c r="B1992" s="2">
        <v>45799</v>
      </c>
      <c r="C1992">
        <v>2025</v>
      </c>
      <c r="D1992" t="s">
        <v>2430</v>
      </c>
      <c r="E1992">
        <v>5</v>
      </c>
      <c r="F1992" t="s">
        <v>2997</v>
      </c>
      <c r="G1992" s="3">
        <v>45778</v>
      </c>
      <c r="H1992" t="s">
        <v>189</v>
      </c>
      <c r="I1992" t="s">
        <v>190</v>
      </c>
      <c r="J1992" t="s">
        <v>191</v>
      </c>
      <c r="K1992" t="s">
        <v>72</v>
      </c>
      <c r="L1992" t="s">
        <v>173</v>
      </c>
      <c r="M1992" t="s">
        <v>3197</v>
      </c>
      <c r="N1992" t="s">
        <v>397</v>
      </c>
      <c r="O1992">
        <v>30</v>
      </c>
      <c r="P1992" t="s">
        <v>56</v>
      </c>
      <c r="Q1992" t="s">
        <v>57</v>
      </c>
      <c r="R1992" t="s">
        <v>115</v>
      </c>
      <c r="S1992" t="s">
        <v>135</v>
      </c>
      <c r="T1992" t="s">
        <v>78</v>
      </c>
      <c r="U1992" t="s">
        <v>116</v>
      </c>
      <c r="V1992" t="s">
        <v>117</v>
      </c>
      <c r="W1992">
        <v>9</v>
      </c>
      <c r="X1992" s="4">
        <v>13400</v>
      </c>
      <c r="Y1992" s="4">
        <v>120600</v>
      </c>
      <c r="Z1992" s="5">
        <v>0.1</v>
      </c>
      <c r="AA1992" s="4">
        <v>12060</v>
      </c>
      <c r="AB1992" s="4">
        <v>108540</v>
      </c>
      <c r="AC1992" s="4">
        <v>72609.69</v>
      </c>
      <c r="AD1992" s="4">
        <v>35930.31</v>
      </c>
      <c r="AE1992" s="5">
        <v>0.33103289110005518</v>
      </c>
      <c r="AF1992" s="4">
        <v>500000</v>
      </c>
      <c r="AG1992" s="5">
        <v>0.21708</v>
      </c>
      <c r="AH1992" s="5">
        <v>1.4999999999999999E-2</v>
      </c>
      <c r="AI1992" s="4">
        <v>538.9546499999999</v>
      </c>
      <c r="AJ1992" t="s">
        <v>63</v>
      </c>
      <c r="AK1992" t="s">
        <v>64</v>
      </c>
      <c r="AL1992" s="4">
        <v>0</v>
      </c>
      <c r="AM1992" t="s">
        <v>65</v>
      </c>
      <c r="AN1992" s="2">
        <v>45802</v>
      </c>
      <c r="AO1992">
        <v>3</v>
      </c>
      <c r="AP1992">
        <v>2</v>
      </c>
      <c r="AQ1992" t="s">
        <v>145</v>
      </c>
      <c r="AR1992">
        <v>21</v>
      </c>
      <c r="AS1992" t="s">
        <v>177</v>
      </c>
      <c r="AT1992" s="4">
        <v>108540</v>
      </c>
    </row>
    <row r="1993" spans="1:46" x14ac:dyDescent="0.2">
      <c r="A1993" t="s">
        <v>3337</v>
      </c>
      <c r="B1993" s="2">
        <v>45799</v>
      </c>
      <c r="C1993">
        <v>2025</v>
      </c>
      <c r="D1993" t="s">
        <v>2430</v>
      </c>
      <c r="E1993">
        <v>5</v>
      </c>
      <c r="F1993" t="s">
        <v>2997</v>
      </c>
      <c r="G1993" s="3">
        <v>45778</v>
      </c>
      <c r="H1993" t="s">
        <v>69</v>
      </c>
      <c r="I1993" t="s">
        <v>70</v>
      </c>
      <c r="J1993" t="s">
        <v>112</v>
      </c>
      <c r="K1993" t="s">
        <v>52</v>
      </c>
      <c r="L1993" t="s">
        <v>207</v>
      </c>
      <c r="M1993" t="s">
        <v>3159</v>
      </c>
      <c r="N1993" t="s">
        <v>312</v>
      </c>
      <c r="O1993">
        <v>33</v>
      </c>
      <c r="P1993" t="s">
        <v>56</v>
      </c>
      <c r="Q1993" t="s">
        <v>127</v>
      </c>
      <c r="R1993" t="s">
        <v>58</v>
      </c>
      <c r="S1993" t="s">
        <v>91</v>
      </c>
      <c r="T1993" t="s">
        <v>110</v>
      </c>
      <c r="U1993" t="s">
        <v>61</v>
      </c>
      <c r="V1993" t="s">
        <v>176</v>
      </c>
      <c r="W1993">
        <v>4</v>
      </c>
      <c r="X1993" s="4">
        <v>100</v>
      </c>
      <c r="Y1993" s="4">
        <v>400</v>
      </c>
      <c r="Z1993" s="5">
        <v>0</v>
      </c>
      <c r="AA1993" s="4">
        <v>0</v>
      </c>
      <c r="AB1993" s="4">
        <v>400</v>
      </c>
      <c r="AC1993" s="4">
        <v>165.05</v>
      </c>
      <c r="AD1993" s="4">
        <v>234.95</v>
      </c>
      <c r="AE1993" s="5">
        <v>0.58737499999999998</v>
      </c>
      <c r="AF1993" s="4">
        <v>200000</v>
      </c>
      <c r="AG1993" s="5">
        <v>2E-3</v>
      </c>
      <c r="AH1993" s="5">
        <v>1.4999999999999999E-2</v>
      </c>
      <c r="AI1993" s="4">
        <v>3.5242499999999999</v>
      </c>
      <c r="AJ1993" t="s">
        <v>63</v>
      </c>
      <c r="AK1993" t="s">
        <v>64</v>
      </c>
      <c r="AL1993" s="4">
        <v>0</v>
      </c>
      <c r="AM1993" t="s">
        <v>65</v>
      </c>
      <c r="AN1993" s="2">
        <v>45802</v>
      </c>
      <c r="AO1993">
        <v>3</v>
      </c>
      <c r="AP1993">
        <v>3</v>
      </c>
      <c r="AQ1993" t="s">
        <v>94</v>
      </c>
      <c r="AR1993">
        <v>21</v>
      </c>
      <c r="AS1993" t="s">
        <v>177</v>
      </c>
      <c r="AT1993" s="4">
        <v>400</v>
      </c>
    </row>
    <row r="1994" spans="1:46" x14ac:dyDescent="0.2">
      <c r="A1994" t="s">
        <v>3338</v>
      </c>
      <c r="B1994" s="2">
        <v>45799</v>
      </c>
      <c r="C1994">
        <v>2025</v>
      </c>
      <c r="D1994" t="s">
        <v>2430</v>
      </c>
      <c r="E1994">
        <v>5</v>
      </c>
      <c r="F1994" t="s">
        <v>2997</v>
      </c>
      <c r="G1994" s="3">
        <v>45778</v>
      </c>
      <c r="H1994" t="s">
        <v>69</v>
      </c>
      <c r="I1994" t="s">
        <v>70</v>
      </c>
      <c r="J1994" t="s">
        <v>262</v>
      </c>
      <c r="K1994" t="s">
        <v>72</v>
      </c>
      <c r="L1994" t="s">
        <v>73</v>
      </c>
      <c r="M1994" t="s">
        <v>170</v>
      </c>
      <c r="N1994" t="s">
        <v>171</v>
      </c>
      <c r="O1994">
        <v>50</v>
      </c>
      <c r="P1994" t="s">
        <v>56</v>
      </c>
      <c r="Q1994" t="s">
        <v>57</v>
      </c>
      <c r="R1994" t="s">
        <v>76</v>
      </c>
      <c r="S1994" t="s">
        <v>91</v>
      </c>
      <c r="T1994" t="s">
        <v>78</v>
      </c>
      <c r="U1994" t="s">
        <v>116</v>
      </c>
      <c r="V1994" t="s">
        <v>252</v>
      </c>
      <c r="W1994">
        <v>7</v>
      </c>
      <c r="X1994" s="4">
        <v>22400</v>
      </c>
      <c r="Y1994" s="4">
        <v>156800</v>
      </c>
      <c r="Z1994" s="5">
        <v>0</v>
      </c>
      <c r="AA1994" s="4">
        <v>0</v>
      </c>
      <c r="AB1994" s="4">
        <v>156800</v>
      </c>
      <c r="AC1994" s="4">
        <v>112785.02</v>
      </c>
      <c r="AD1994" s="4">
        <v>44014.98</v>
      </c>
      <c r="AE1994" s="5">
        <v>0.28070778061224488</v>
      </c>
      <c r="AF1994" s="4">
        <v>200000</v>
      </c>
      <c r="AG1994" s="5">
        <v>0.78400000000000003</v>
      </c>
      <c r="AH1994" s="5">
        <v>0.01</v>
      </c>
      <c r="AI1994" s="4">
        <v>440.14980000000003</v>
      </c>
      <c r="AJ1994" t="s">
        <v>63</v>
      </c>
      <c r="AK1994" t="s">
        <v>64</v>
      </c>
      <c r="AL1994" s="4">
        <v>0</v>
      </c>
      <c r="AM1994" t="s">
        <v>65</v>
      </c>
      <c r="AN1994" s="2">
        <v>45804</v>
      </c>
      <c r="AO1994">
        <v>5</v>
      </c>
      <c r="AP1994">
        <v>5</v>
      </c>
      <c r="AQ1994" t="s">
        <v>145</v>
      </c>
      <c r="AR1994">
        <v>21</v>
      </c>
      <c r="AS1994" t="s">
        <v>177</v>
      </c>
      <c r="AT1994" s="4">
        <v>156800</v>
      </c>
    </row>
    <row r="1995" spans="1:46" x14ac:dyDescent="0.2">
      <c r="A1995" t="s">
        <v>3339</v>
      </c>
      <c r="B1995" s="2">
        <v>45799</v>
      </c>
      <c r="C1995">
        <v>2025</v>
      </c>
      <c r="D1995" t="s">
        <v>2430</v>
      </c>
      <c r="E1995">
        <v>5</v>
      </c>
      <c r="F1995" t="s">
        <v>2997</v>
      </c>
      <c r="G1995" s="3">
        <v>45778</v>
      </c>
      <c r="H1995" t="s">
        <v>69</v>
      </c>
      <c r="I1995" t="s">
        <v>96</v>
      </c>
      <c r="J1995" t="s">
        <v>355</v>
      </c>
      <c r="K1995" t="s">
        <v>72</v>
      </c>
      <c r="L1995" t="s">
        <v>98</v>
      </c>
      <c r="M1995" t="s">
        <v>996</v>
      </c>
      <c r="N1995" t="s">
        <v>763</v>
      </c>
      <c r="O1995">
        <v>60</v>
      </c>
      <c r="P1995" t="s">
        <v>90</v>
      </c>
      <c r="Q1995" t="s">
        <v>57</v>
      </c>
      <c r="R1995" t="s">
        <v>76</v>
      </c>
      <c r="S1995" t="s">
        <v>101</v>
      </c>
      <c r="T1995" t="s">
        <v>110</v>
      </c>
      <c r="U1995" t="s">
        <v>79</v>
      </c>
      <c r="V1995" t="s">
        <v>226</v>
      </c>
      <c r="W1995">
        <v>5</v>
      </c>
      <c r="X1995" s="4">
        <v>1500</v>
      </c>
      <c r="Y1995" s="4">
        <v>7500</v>
      </c>
      <c r="Z1995" s="5">
        <v>0.1</v>
      </c>
      <c r="AA1995" s="4">
        <v>750</v>
      </c>
      <c r="AB1995" s="4">
        <v>6750</v>
      </c>
      <c r="AC1995" s="4">
        <v>3457.24</v>
      </c>
      <c r="AD1995" s="4">
        <v>3292.76</v>
      </c>
      <c r="AE1995" s="5">
        <v>0.4878162962962963</v>
      </c>
      <c r="AF1995" s="4">
        <v>400000</v>
      </c>
      <c r="AG1995" s="5">
        <v>1.6875000000000001E-2</v>
      </c>
      <c r="AH1995" s="5">
        <v>0.03</v>
      </c>
      <c r="AI1995" s="4">
        <v>98.782800000000009</v>
      </c>
      <c r="AJ1995" t="s">
        <v>63</v>
      </c>
      <c r="AK1995" t="s">
        <v>64</v>
      </c>
      <c r="AL1995" s="4">
        <v>0</v>
      </c>
      <c r="AM1995" t="s">
        <v>93</v>
      </c>
      <c r="AN1995" s="2">
        <v>45802</v>
      </c>
      <c r="AO1995">
        <v>3</v>
      </c>
      <c r="AP1995">
        <v>4</v>
      </c>
      <c r="AQ1995" t="s">
        <v>94</v>
      </c>
      <c r="AR1995">
        <v>21</v>
      </c>
      <c r="AS1995" t="s">
        <v>177</v>
      </c>
      <c r="AT1995" s="4">
        <v>6750</v>
      </c>
    </row>
    <row r="1996" spans="1:46" x14ac:dyDescent="0.2">
      <c r="A1996" t="s">
        <v>3340</v>
      </c>
      <c r="B1996" s="2">
        <v>45799</v>
      </c>
      <c r="C1996">
        <v>2025</v>
      </c>
      <c r="D1996" t="s">
        <v>2430</v>
      </c>
      <c r="E1996">
        <v>5</v>
      </c>
      <c r="F1996" t="s">
        <v>2997</v>
      </c>
      <c r="G1996" s="3">
        <v>45778</v>
      </c>
      <c r="H1996" t="s">
        <v>157</v>
      </c>
      <c r="I1996" t="s">
        <v>200</v>
      </c>
      <c r="J1996" t="s">
        <v>201</v>
      </c>
      <c r="K1996" t="s">
        <v>72</v>
      </c>
      <c r="L1996" t="s">
        <v>223</v>
      </c>
      <c r="M1996" t="s">
        <v>3341</v>
      </c>
      <c r="N1996" t="s">
        <v>754</v>
      </c>
      <c r="O1996">
        <v>45</v>
      </c>
      <c r="P1996" t="s">
        <v>90</v>
      </c>
      <c r="Q1996" t="s">
        <v>57</v>
      </c>
      <c r="R1996" t="s">
        <v>58</v>
      </c>
      <c r="S1996" t="s">
        <v>77</v>
      </c>
      <c r="T1996" t="s">
        <v>110</v>
      </c>
      <c r="U1996" t="s">
        <v>102</v>
      </c>
      <c r="V1996" t="s">
        <v>103</v>
      </c>
      <c r="W1996">
        <v>4</v>
      </c>
      <c r="X1996" s="4">
        <v>31800</v>
      </c>
      <c r="Y1996" s="4">
        <v>127200</v>
      </c>
      <c r="Z1996" s="5">
        <v>0.05</v>
      </c>
      <c r="AA1996" s="4">
        <v>6360</v>
      </c>
      <c r="AB1996" s="4">
        <v>0</v>
      </c>
      <c r="AC1996" s="4">
        <v>0</v>
      </c>
      <c r="AD1996" s="4">
        <v>0</v>
      </c>
      <c r="AE1996" s="5">
        <v>0</v>
      </c>
      <c r="AF1996" s="4">
        <v>200000</v>
      </c>
      <c r="AG1996" s="5">
        <v>0</v>
      </c>
      <c r="AH1996" s="5">
        <v>1.4999999999999999E-2</v>
      </c>
      <c r="AI1996" s="4">
        <v>0</v>
      </c>
      <c r="AJ1996" t="s">
        <v>104</v>
      </c>
      <c r="AK1996" t="s">
        <v>64</v>
      </c>
      <c r="AL1996" s="4">
        <v>0</v>
      </c>
      <c r="AM1996" t="s">
        <v>65</v>
      </c>
      <c r="AN1996" s="2">
        <v>45802</v>
      </c>
      <c r="AO1996">
        <v>3</v>
      </c>
      <c r="AP1996">
        <v>4</v>
      </c>
      <c r="AQ1996" t="s">
        <v>66</v>
      </c>
      <c r="AR1996">
        <v>21</v>
      </c>
      <c r="AS1996" t="s">
        <v>177</v>
      </c>
      <c r="AT1996" s="4">
        <v>0</v>
      </c>
    </row>
    <row r="1997" spans="1:46" x14ac:dyDescent="0.2">
      <c r="A1997" t="s">
        <v>3342</v>
      </c>
      <c r="B1997" s="2">
        <v>45799</v>
      </c>
      <c r="C1997">
        <v>2025</v>
      </c>
      <c r="D1997" t="s">
        <v>2430</v>
      </c>
      <c r="E1997">
        <v>5</v>
      </c>
      <c r="F1997" t="s">
        <v>2997</v>
      </c>
      <c r="G1997" s="3">
        <v>45778</v>
      </c>
      <c r="H1997" t="s">
        <v>189</v>
      </c>
      <c r="I1997" t="s">
        <v>211</v>
      </c>
      <c r="J1997" t="s">
        <v>216</v>
      </c>
      <c r="K1997" t="s">
        <v>72</v>
      </c>
      <c r="L1997" t="s">
        <v>107</v>
      </c>
      <c r="M1997" t="s">
        <v>1774</v>
      </c>
      <c r="N1997" t="s">
        <v>1775</v>
      </c>
      <c r="O1997">
        <v>34</v>
      </c>
      <c r="P1997" t="s">
        <v>56</v>
      </c>
      <c r="Q1997" t="s">
        <v>57</v>
      </c>
      <c r="R1997" t="s">
        <v>58</v>
      </c>
      <c r="S1997" t="s">
        <v>154</v>
      </c>
      <c r="T1997" t="s">
        <v>110</v>
      </c>
      <c r="U1997" t="s">
        <v>61</v>
      </c>
      <c r="V1997" t="s">
        <v>128</v>
      </c>
      <c r="W1997">
        <v>8</v>
      </c>
      <c r="X1997" s="4">
        <v>300</v>
      </c>
      <c r="Y1997" s="4">
        <v>2400</v>
      </c>
      <c r="Z1997" s="5">
        <v>0.05</v>
      </c>
      <c r="AA1997" s="4">
        <v>120</v>
      </c>
      <c r="AB1997" s="4">
        <v>2280</v>
      </c>
      <c r="AC1997" s="4">
        <v>1005.03</v>
      </c>
      <c r="AD1997" s="4">
        <v>1274.97</v>
      </c>
      <c r="AE1997" s="5">
        <v>0.55919736842105261</v>
      </c>
      <c r="AF1997" s="4">
        <v>300000</v>
      </c>
      <c r="AG1997" s="5">
        <v>7.6E-3</v>
      </c>
      <c r="AH1997" s="5">
        <v>0.02</v>
      </c>
      <c r="AI1997" s="4">
        <v>25.499400000000001</v>
      </c>
      <c r="AJ1997" t="s">
        <v>63</v>
      </c>
      <c r="AK1997" t="s">
        <v>64</v>
      </c>
      <c r="AL1997" s="4">
        <v>0</v>
      </c>
      <c r="AM1997" t="s">
        <v>81</v>
      </c>
      <c r="AN1997" s="2">
        <v>45799</v>
      </c>
      <c r="AO1997">
        <v>0</v>
      </c>
      <c r="AP1997">
        <v>4</v>
      </c>
      <c r="AQ1997" t="s">
        <v>94</v>
      </c>
      <c r="AR1997">
        <v>21</v>
      </c>
      <c r="AS1997" t="s">
        <v>177</v>
      </c>
      <c r="AT1997" s="4">
        <v>2280</v>
      </c>
    </row>
    <row r="1998" spans="1:46" x14ac:dyDescent="0.2">
      <c r="A1998" t="s">
        <v>3343</v>
      </c>
      <c r="B1998" s="2">
        <v>45799</v>
      </c>
      <c r="C1998">
        <v>2025</v>
      </c>
      <c r="D1998" t="s">
        <v>2430</v>
      </c>
      <c r="E1998">
        <v>5</v>
      </c>
      <c r="F1998" t="s">
        <v>2997</v>
      </c>
      <c r="G1998" s="3">
        <v>45778</v>
      </c>
      <c r="H1998" t="s">
        <v>49</v>
      </c>
      <c r="I1998" t="s">
        <v>228</v>
      </c>
      <c r="J1998" t="s">
        <v>229</v>
      </c>
      <c r="K1998" t="s">
        <v>52</v>
      </c>
      <c r="L1998" t="s">
        <v>207</v>
      </c>
      <c r="M1998" t="s">
        <v>2764</v>
      </c>
      <c r="N1998" t="s">
        <v>754</v>
      </c>
      <c r="O1998">
        <v>64</v>
      </c>
      <c r="P1998" t="s">
        <v>90</v>
      </c>
      <c r="Q1998" t="s">
        <v>57</v>
      </c>
      <c r="R1998" t="s">
        <v>76</v>
      </c>
      <c r="S1998" t="s">
        <v>154</v>
      </c>
      <c r="T1998" t="s">
        <v>110</v>
      </c>
      <c r="U1998" t="s">
        <v>102</v>
      </c>
      <c r="V1998" t="s">
        <v>183</v>
      </c>
      <c r="W1998">
        <v>4</v>
      </c>
      <c r="X1998" s="4">
        <v>11000</v>
      </c>
      <c r="Y1998" s="4">
        <v>44000</v>
      </c>
      <c r="Z1998" s="5">
        <v>0.02</v>
      </c>
      <c r="AA1998" s="4">
        <v>880</v>
      </c>
      <c r="AB1998" s="4">
        <v>43120</v>
      </c>
      <c r="AC1998" s="4">
        <v>25694.99</v>
      </c>
      <c r="AD1998" s="4">
        <v>17425.009999999998</v>
      </c>
      <c r="AE1998" s="5">
        <v>0.40410505565862698</v>
      </c>
      <c r="AF1998" s="4">
        <v>500000</v>
      </c>
      <c r="AG1998" s="5">
        <v>8.6239999999999997E-2</v>
      </c>
      <c r="AH1998" s="5">
        <v>0.02</v>
      </c>
      <c r="AI1998" s="4">
        <v>348.50019999999989</v>
      </c>
      <c r="AJ1998" t="s">
        <v>63</v>
      </c>
      <c r="AK1998" t="s">
        <v>64</v>
      </c>
      <c r="AL1998" s="4">
        <v>0</v>
      </c>
      <c r="AM1998" t="s">
        <v>93</v>
      </c>
      <c r="AN1998" s="2">
        <v>45801</v>
      </c>
      <c r="AO1998">
        <v>2</v>
      </c>
      <c r="AP1998">
        <v>3</v>
      </c>
      <c r="AQ1998" t="s">
        <v>82</v>
      </c>
      <c r="AR1998">
        <v>21</v>
      </c>
      <c r="AS1998" t="s">
        <v>177</v>
      </c>
      <c r="AT1998" s="4">
        <v>43120</v>
      </c>
    </row>
    <row r="1999" spans="1:46" x14ac:dyDescent="0.2">
      <c r="A1999" t="s">
        <v>3344</v>
      </c>
      <c r="B1999" s="2">
        <v>45800</v>
      </c>
      <c r="C1999">
        <v>2025</v>
      </c>
      <c r="D1999" t="s">
        <v>2430</v>
      </c>
      <c r="E1999">
        <v>5</v>
      </c>
      <c r="F1999" t="s">
        <v>2997</v>
      </c>
      <c r="G1999" s="3">
        <v>45778</v>
      </c>
      <c r="H1999" t="s">
        <v>84</v>
      </c>
      <c r="I1999" t="s">
        <v>168</v>
      </c>
      <c r="J1999" t="s">
        <v>169</v>
      </c>
      <c r="K1999" t="s">
        <v>123</v>
      </c>
      <c r="L1999" t="s">
        <v>225</v>
      </c>
      <c r="M1999" t="s">
        <v>916</v>
      </c>
      <c r="N1999" t="s">
        <v>584</v>
      </c>
      <c r="O1999">
        <v>23</v>
      </c>
      <c r="P1999" t="s">
        <v>150</v>
      </c>
      <c r="Q1999" t="s">
        <v>57</v>
      </c>
      <c r="R1999" t="s">
        <v>115</v>
      </c>
      <c r="S1999" t="s">
        <v>91</v>
      </c>
      <c r="T1999" t="s">
        <v>78</v>
      </c>
      <c r="U1999" t="s">
        <v>61</v>
      </c>
      <c r="V1999" t="s">
        <v>176</v>
      </c>
      <c r="W1999">
        <v>6</v>
      </c>
      <c r="X1999" s="4">
        <v>100</v>
      </c>
      <c r="Y1999" s="4">
        <v>600</v>
      </c>
      <c r="Z1999" s="5">
        <v>0.08</v>
      </c>
      <c r="AA1999" s="4">
        <v>48</v>
      </c>
      <c r="AB1999" s="4">
        <v>552</v>
      </c>
      <c r="AC1999" s="4">
        <v>220.86</v>
      </c>
      <c r="AD1999" s="4">
        <v>331.14</v>
      </c>
      <c r="AE1999" s="5">
        <v>0.59989130434782612</v>
      </c>
      <c r="AF1999" s="4">
        <v>500000</v>
      </c>
      <c r="AG1999" s="5">
        <v>1.1039999999999999E-3</v>
      </c>
      <c r="AH1999" s="5">
        <v>0.01</v>
      </c>
      <c r="AI1999" s="4">
        <v>3.3113999999999999</v>
      </c>
      <c r="AJ1999" t="s">
        <v>63</v>
      </c>
      <c r="AK1999" t="s">
        <v>64</v>
      </c>
      <c r="AL1999" s="4">
        <v>0</v>
      </c>
      <c r="AM1999" t="s">
        <v>65</v>
      </c>
      <c r="AN1999" s="2">
        <v>45804</v>
      </c>
      <c r="AO1999">
        <v>4</v>
      </c>
      <c r="AP1999">
        <v>4</v>
      </c>
      <c r="AQ1999" t="s">
        <v>94</v>
      </c>
      <c r="AR1999">
        <v>21</v>
      </c>
      <c r="AS1999" t="s">
        <v>237</v>
      </c>
      <c r="AT1999" s="4">
        <v>552</v>
      </c>
    </row>
    <row r="2000" spans="1:46" x14ac:dyDescent="0.2">
      <c r="A2000" t="s">
        <v>3345</v>
      </c>
      <c r="B2000" s="2">
        <v>45800</v>
      </c>
      <c r="C2000">
        <v>2025</v>
      </c>
      <c r="D2000" t="s">
        <v>2430</v>
      </c>
      <c r="E2000">
        <v>5</v>
      </c>
      <c r="F2000" t="s">
        <v>2997</v>
      </c>
      <c r="G2000" s="3">
        <v>45778</v>
      </c>
      <c r="H2000" t="s">
        <v>84</v>
      </c>
      <c r="I2000" t="s">
        <v>289</v>
      </c>
      <c r="J2000" t="s">
        <v>122</v>
      </c>
      <c r="K2000" t="s">
        <v>72</v>
      </c>
      <c r="L2000" t="s">
        <v>98</v>
      </c>
      <c r="M2000" t="s">
        <v>2165</v>
      </c>
      <c r="N2000" t="s">
        <v>544</v>
      </c>
      <c r="O2000">
        <v>31</v>
      </c>
      <c r="P2000" t="s">
        <v>90</v>
      </c>
      <c r="Q2000" t="s">
        <v>127</v>
      </c>
      <c r="R2000" t="s">
        <v>58</v>
      </c>
      <c r="S2000" t="s">
        <v>59</v>
      </c>
      <c r="T2000" t="s">
        <v>78</v>
      </c>
      <c r="U2000" t="s">
        <v>102</v>
      </c>
      <c r="V2000" t="s">
        <v>162</v>
      </c>
      <c r="W2000">
        <v>9</v>
      </c>
      <c r="X2000" s="4">
        <v>15500</v>
      </c>
      <c r="Y2000" s="4">
        <v>139500</v>
      </c>
      <c r="Z2000" s="5">
        <v>0.05</v>
      </c>
      <c r="AA2000" s="4">
        <v>6975</v>
      </c>
      <c r="AB2000" s="4">
        <v>132525</v>
      </c>
      <c r="AC2000" s="4">
        <v>91098.22</v>
      </c>
      <c r="AD2000" s="4">
        <v>41426.78</v>
      </c>
      <c r="AE2000" s="5">
        <v>0.31259596302584419</v>
      </c>
      <c r="AF2000" s="4">
        <v>300000</v>
      </c>
      <c r="AG2000" s="5">
        <v>0.44174999999999998</v>
      </c>
      <c r="AH2000" s="5">
        <v>1.4999999999999999E-2</v>
      </c>
      <c r="AI2000" s="4">
        <v>621.40170000000001</v>
      </c>
      <c r="AJ2000" t="s">
        <v>63</v>
      </c>
      <c r="AK2000" t="s">
        <v>64</v>
      </c>
      <c r="AL2000" s="4">
        <v>0</v>
      </c>
      <c r="AM2000" t="s">
        <v>65</v>
      </c>
      <c r="AN2000" s="2">
        <v>45804</v>
      </c>
      <c r="AO2000">
        <v>4</v>
      </c>
      <c r="AP2000">
        <v>3</v>
      </c>
      <c r="AQ2000" t="s">
        <v>94</v>
      </c>
      <c r="AR2000">
        <v>21</v>
      </c>
      <c r="AS2000" t="s">
        <v>237</v>
      </c>
      <c r="AT2000" s="4">
        <v>132525</v>
      </c>
    </row>
    <row r="2001" spans="1:46" x14ac:dyDescent="0.2">
      <c r="A2001" t="s">
        <v>3346</v>
      </c>
      <c r="B2001" s="2">
        <v>45800</v>
      </c>
      <c r="C2001">
        <v>2025</v>
      </c>
      <c r="D2001" t="s">
        <v>2430</v>
      </c>
      <c r="E2001">
        <v>5</v>
      </c>
      <c r="F2001" t="s">
        <v>2997</v>
      </c>
      <c r="G2001" s="3">
        <v>45778</v>
      </c>
      <c r="H2001" t="s">
        <v>49</v>
      </c>
      <c r="I2001" t="s">
        <v>50</v>
      </c>
      <c r="J2001" t="s">
        <v>51</v>
      </c>
      <c r="K2001" t="s">
        <v>131</v>
      </c>
      <c r="L2001" t="s">
        <v>132</v>
      </c>
      <c r="M2001" t="s">
        <v>1578</v>
      </c>
      <c r="N2001" t="s">
        <v>1579</v>
      </c>
      <c r="O2001">
        <v>60</v>
      </c>
      <c r="P2001" t="s">
        <v>56</v>
      </c>
      <c r="Q2001" t="s">
        <v>127</v>
      </c>
      <c r="R2001" t="s">
        <v>58</v>
      </c>
      <c r="S2001" t="s">
        <v>91</v>
      </c>
      <c r="T2001" t="s">
        <v>78</v>
      </c>
      <c r="U2001" t="s">
        <v>116</v>
      </c>
      <c r="V2001" t="s">
        <v>151</v>
      </c>
      <c r="W2001">
        <v>1</v>
      </c>
      <c r="X2001" s="4">
        <v>19800</v>
      </c>
      <c r="Y2001" s="4">
        <v>19800</v>
      </c>
      <c r="Z2001" s="5">
        <v>0.15</v>
      </c>
      <c r="AA2001" s="4">
        <v>2970</v>
      </c>
      <c r="AB2001" s="4">
        <v>16830</v>
      </c>
      <c r="AC2001" s="4">
        <v>12144.79</v>
      </c>
      <c r="AD2001" s="4">
        <v>4685.2099999999991</v>
      </c>
      <c r="AE2001" s="5">
        <v>0.27838443256090312</v>
      </c>
      <c r="AF2001" s="4">
        <v>200000</v>
      </c>
      <c r="AG2001" s="5">
        <v>8.4150000000000003E-2</v>
      </c>
      <c r="AH2001" s="5">
        <v>0.01</v>
      </c>
      <c r="AI2001" s="4">
        <v>46.852099999999993</v>
      </c>
      <c r="AJ2001" t="s">
        <v>63</v>
      </c>
      <c r="AK2001" t="s">
        <v>64</v>
      </c>
      <c r="AL2001" s="4">
        <v>0</v>
      </c>
      <c r="AM2001" t="s">
        <v>65</v>
      </c>
      <c r="AN2001" s="2">
        <v>45806</v>
      </c>
      <c r="AO2001">
        <v>6</v>
      </c>
      <c r="AP2001">
        <v>5</v>
      </c>
      <c r="AQ2001" t="s">
        <v>94</v>
      </c>
      <c r="AR2001">
        <v>21</v>
      </c>
      <c r="AS2001" t="s">
        <v>237</v>
      </c>
      <c r="AT2001" s="4">
        <v>16830</v>
      </c>
    </row>
    <row r="2002" spans="1:46" x14ac:dyDescent="0.2">
      <c r="A2002" t="s">
        <v>3347</v>
      </c>
      <c r="B2002" s="2">
        <v>45800</v>
      </c>
      <c r="C2002">
        <v>2025</v>
      </c>
      <c r="D2002" t="s">
        <v>2430</v>
      </c>
      <c r="E2002">
        <v>5</v>
      </c>
      <c r="F2002" t="s">
        <v>2997</v>
      </c>
      <c r="G2002" s="3">
        <v>45778</v>
      </c>
      <c r="H2002" t="s">
        <v>49</v>
      </c>
      <c r="I2002" t="s">
        <v>314</v>
      </c>
      <c r="J2002" t="s">
        <v>451</v>
      </c>
      <c r="K2002" t="s">
        <v>123</v>
      </c>
      <c r="L2002" t="s">
        <v>124</v>
      </c>
      <c r="M2002" t="s">
        <v>469</v>
      </c>
      <c r="N2002" t="s">
        <v>470</v>
      </c>
      <c r="O2002">
        <v>22</v>
      </c>
      <c r="P2002" t="s">
        <v>56</v>
      </c>
      <c r="Q2002" t="s">
        <v>127</v>
      </c>
      <c r="R2002" t="s">
        <v>76</v>
      </c>
      <c r="S2002" t="s">
        <v>135</v>
      </c>
      <c r="T2002" t="s">
        <v>110</v>
      </c>
      <c r="U2002" t="s">
        <v>116</v>
      </c>
      <c r="V2002" t="s">
        <v>214</v>
      </c>
      <c r="W2002">
        <v>2</v>
      </c>
      <c r="X2002" s="4">
        <v>29100</v>
      </c>
      <c r="Y2002" s="4">
        <v>58200</v>
      </c>
      <c r="Z2002" s="5">
        <v>0.1</v>
      </c>
      <c r="AA2002" s="4">
        <v>5820</v>
      </c>
      <c r="AB2002" s="4">
        <v>52380</v>
      </c>
      <c r="AC2002" s="4">
        <v>39835.980000000003</v>
      </c>
      <c r="AD2002" s="4">
        <v>12544.02</v>
      </c>
      <c r="AE2002" s="5">
        <v>0.2394810996563573</v>
      </c>
      <c r="AF2002" s="4">
        <v>150000</v>
      </c>
      <c r="AG2002" s="5">
        <v>0.34920000000000001</v>
      </c>
      <c r="AH2002" s="5">
        <v>0.03</v>
      </c>
      <c r="AI2002" s="4">
        <v>376.3205999999999</v>
      </c>
      <c r="AJ2002" t="s">
        <v>63</v>
      </c>
      <c r="AK2002" t="s">
        <v>64</v>
      </c>
      <c r="AL2002" s="4">
        <v>0</v>
      </c>
      <c r="AM2002" t="s">
        <v>65</v>
      </c>
      <c r="AN2002" s="2">
        <v>45806</v>
      </c>
      <c r="AO2002">
        <v>6</v>
      </c>
      <c r="AP2002">
        <v>4</v>
      </c>
      <c r="AQ2002" t="s">
        <v>145</v>
      </c>
      <c r="AR2002">
        <v>21</v>
      </c>
      <c r="AS2002" t="s">
        <v>237</v>
      </c>
      <c r="AT2002" s="4">
        <v>52380</v>
      </c>
    </row>
    <row r="2003" spans="1:46" x14ac:dyDescent="0.2">
      <c r="A2003" t="s">
        <v>3348</v>
      </c>
      <c r="B2003" s="2">
        <v>45800</v>
      </c>
      <c r="C2003">
        <v>2025</v>
      </c>
      <c r="D2003" t="s">
        <v>2430</v>
      </c>
      <c r="E2003">
        <v>5</v>
      </c>
      <c r="F2003" t="s">
        <v>2997</v>
      </c>
      <c r="G2003" s="3">
        <v>45778</v>
      </c>
      <c r="H2003" t="s">
        <v>157</v>
      </c>
      <c r="I2003" t="s">
        <v>205</v>
      </c>
      <c r="J2003" t="s">
        <v>206</v>
      </c>
      <c r="K2003" t="s">
        <v>52</v>
      </c>
      <c r="L2003" t="s">
        <v>207</v>
      </c>
      <c r="M2003" t="s">
        <v>396</v>
      </c>
      <c r="N2003" t="s">
        <v>397</v>
      </c>
      <c r="O2003">
        <v>39</v>
      </c>
      <c r="P2003" t="s">
        <v>90</v>
      </c>
      <c r="Q2003" t="s">
        <v>57</v>
      </c>
      <c r="R2003" t="s">
        <v>115</v>
      </c>
      <c r="S2003" t="s">
        <v>101</v>
      </c>
      <c r="T2003" t="s">
        <v>110</v>
      </c>
      <c r="U2003" t="s">
        <v>79</v>
      </c>
      <c r="V2003" t="s">
        <v>226</v>
      </c>
      <c r="W2003">
        <v>9</v>
      </c>
      <c r="X2003" s="4">
        <v>1300</v>
      </c>
      <c r="Y2003" s="4">
        <v>11700</v>
      </c>
      <c r="Z2003" s="5">
        <v>0.1</v>
      </c>
      <c r="AA2003" s="4">
        <v>1170</v>
      </c>
      <c r="AB2003" s="4">
        <v>10530</v>
      </c>
      <c r="AC2003" s="4">
        <v>5114.79</v>
      </c>
      <c r="AD2003" s="4">
        <v>5415.21</v>
      </c>
      <c r="AE2003" s="5">
        <v>0.51426495726495725</v>
      </c>
      <c r="AF2003" s="4">
        <v>300000</v>
      </c>
      <c r="AG2003" s="5">
        <v>3.5099999999999999E-2</v>
      </c>
      <c r="AH2003" s="5">
        <v>0.02</v>
      </c>
      <c r="AI2003" s="4">
        <v>108.30419999999999</v>
      </c>
      <c r="AJ2003" t="s">
        <v>63</v>
      </c>
      <c r="AK2003" t="s">
        <v>64</v>
      </c>
      <c r="AL2003" s="4">
        <v>0</v>
      </c>
      <c r="AM2003" t="s">
        <v>93</v>
      </c>
      <c r="AN2003" s="2">
        <v>45801</v>
      </c>
      <c r="AO2003">
        <v>1</v>
      </c>
      <c r="AP2003">
        <v>5</v>
      </c>
      <c r="AQ2003" t="s">
        <v>82</v>
      </c>
      <c r="AR2003">
        <v>21</v>
      </c>
      <c r="AS2003" t="s">
        <v>237</v>
      </c>
      <c r="AT2003" s="4">
        <v>10530</v>
      </c>
    </row>
    <row r="2004" spans="1:46" x14ac:dyDescent="0.2">
      <c r="A2004" t="s">
        <v>3349</v>
      </c>
      <c r="B2004" s="2">
        <v>45800</v>
      </c>
      <c r="C2004">
        <v>2025</v>
      </c>
      <c r="D2004" t="s">
        <v>2430</v>
      </c>
      <c r="E2004">
        <v>5</v>
      </c>
      <c r="F2004" t="s">
        <v>2997</v>
      </c>
      <c r="G2004" s="3">
        <v>45778</v>
      </c>
      <c r="H2004" t="s">
        <v>157</v>
      </c>
      <c r="I2004" t="s">
        <v>200</v>
      </c>
      <c r="J2004" t="s">
        <v>504</v>
      </c>
      <c r="K2004" t="s">
        <v>72</v>
      </c>
      <c r="L2004" t="s">
        <v>223</v>
      </c>
      <c r="M2004" t="s">
        <v>3350</v>
      </c>
      <c r="N2004" t="s">
        <v>1113</v>
      </c>
      <c r="O2004">
        <v>36</v>
      </c>
      <c r="P2004" t="s">
        <v>90</v>
      </c>
      <c r="Q2004" t="s">
        <v>57</v>
      </c>
      <c r="R2004" t="s">
        <v>76</v>
      </c>
      <c r="S2004" t="s">
        <v>135</v>
      </c>
      <c r="T2004" t="s">
        <v>60</v>
      </c>
      <c r="U2004" t="s">
        <v>116</v>
      </c>
      <c r="V2004" t="s">
        <v>151</v>
      </c>
      <c r="W2004">
        <v>10</v>
      </c>
      <c r="X2004" s="4">
        <v>17500</v>
      </c>
      <c r="Y2004" s="4">
        <v>175000</v>
      </c>
      <c r="Z2004" s="5">
        <v>0.08</v>
      </c>
      <c r="AA2004" s="4">
        <v>14000</v>
      </c>
      <c r="AB2004" s="4">
        <v>161000</v>
      </c>
      <c r="AC2004" s="4">
        <v>110384.47</v>
      </c>
      <c r="AD2004" s="4">
        <v>50615.53</v>
      </c>
      <c r="AE2004" s="5">
        <v>0.31438217391304352</v>
      </c>
      <c r="AF2004" s="4">
        <v>250000</v>
      </c>
      <c r="AG2004" s="5">
        <v>0.64400000000000002</v>
      </c>
      <c r="AH2004" s="5">
        <v>0.02</v>
      </c>
      <c r="AI2004" s="4">
        <v>1012.3106</v>
      </c>
      <c r="AJ2004" t="s">
        <v>63</v>
      </c>
      <c r="AK2004" t="s">
        <v>64</v>
      </c>
      <c r="AL2004" s="4">
        <v>0</v>
      </c>
      <c r="AM2004" t="s">
        <v>81</v>
      </c>
      <c r="AN2004" s="2">
        <v>45800</v>
      </c>
      <c r="AO2004">
        <v>0</v>
      </c>
      <c r="AP2004">
        <v>4</v>
      </c>
      <c r="AQ2004" t="s">
        <v>145</v>
      </c>
      <c r="AR2004">
        <v>21</v>
      </c>
      <c r="AS2004" t="s">
        <v>237</v>
      </c>
      <c r="AT2004" s="4">
        <v>161000</v>
      </c>
    </row>
    <row r="2005" spans="1:46" x14ac:dyDescent="0.2">
      <c r="A2005" t="s">
        <v>3351</v>
      </c>
      <c r="B2005" s="2">
        <v>45800</v>
      </c>
      <c r="C2005">
        <v>2025</v>
      </c>
      <c r="D2005" t="s">
        <v>2430</v>
      </c>
      <c r="E2005">
        <v>5</v>
      </c>
      <c r="F2005" t="s">
        <v>2997</v>
      </c>
      <c r="G2005" s="3">
        <v>45778</v>
      </c>
      <c r="H2005" t="s">
        <v>189</v>
      </c>
      <c r="I2005" t="s">
        <v>190</v>
      </c>
      <c r="J2005" t="s">
        <v>334</v>
      </c>
      <c r="K2005" t="s">
        <v>72</v>
      </c>
      <c r="L2005" t="s">
        <v>107</v>
      </c>
      <c r="M2005" t="s">
        <v>3352</v>
      </c>
      <c r="N2005" t="s">
        <v>175</v>
      </c>
      <c r="O2005">
        <v>29</v>
      </c>
      <c r="P2005" t="s">
        <v>56</v>
      </c>
      <c r="Q2005" t="s">
        <v>127</v>
      </c>
      <c r="R2005" t="s">
        <v>76</v>
      </c>
      <c r="S2005" t="s">
        <v>59</v>
      </c>
      <c r="T2005" t="s">
        <v>78</v>
      </c>
      <c r="U2005" t="s">
        <v>102</v>
      </c>
      <c r="V2005" t="s">
        <v>183</v>
      </c>
      <c r="W2005">
        <v>7</v>
      </c>
      <c r="X2005" s="4">
        <v>13600</v>
      </c>
      <c r="Y2005" s="4">
        <v>95200</v>
      </c>
      <c r="Z2005" s="5">
        <v>0.2</v>
      </c>
      <c r="AA2005" s="4">
        <v>19040</v>
      </c>
      <c r="AB2005" s="4">
        <v>76160</v>
      </c>
      <c r="AC2005" s="4">
        <v>48327.34</v>
      </c>
      <c r="AD2005" s="4">
        <v>27832.66</v>
      </c>
      <c r="AE2005" s="5">
        <v>0.36544984243697481</v>
      </c>
      <c r="AF2005" s="4">
        <v>150000</v>
      </c>
      <c r="AG2005" s="5">
        <v>0.50773333333333337</v>
      </c>
      <c r="AH2005" s="5">
        <v>1.4999999999999999E-2</v>
      </c>
      <c r="AI2005" s="4">
        <v>417.48989999999998</v>
      </c>
      <c r="AJ2005" t="s">
        <v>63</v>
      </c>
      <c r="AK2005" t="s">
        <v>64</v>
      </c>
      <c r="AL2005" s="4">
        <v>0</v>
      </c>
      <c r="AM2005" t="s">
        <v>93</v>
      </c>
      <c r="AN2005" s="2">
        <v>45802</v>
      </c>
      <c r="AO2005">
        <v>2</v>
      </c>
      <c r="AP2005">
        <v>2</v>
      </c>
      <c r="AQ2005" t="s">
        <v>82</v>
      </c>
      <c r="AR2005">
        <v>21</v>
      </c>
      <c r="AS2005" t="s">
        <v>237</v>
      </c>
      <c r="AT2005" s="4">
        <v>76160</v>
      </c>
    </row>
    <row r="2006" spans="1:46" x14ac:dyDescent="0.2">
      <c r="A2006" t="s">
        <v>3353</v>
      </c>
      <c r="B2006" s="2">
        <v>45800</v>
      </c>
      <c r="C2006">
        <v>2025</v>
      </c>
      <c r="D2006" t="s">
        <v>2430</v>
      </c>
      <c r="E2006">
        <v>5</v>
      </c>
      <c r="F2006" t="s">
        <v>2997</v>
      </c>
      <c r="G2006" s="3">
        <v>45778</v>
      </c>
      <c r="H2006" t="s">
        <v>49</v>
      </c>
      <c r="I2006" t="s">
        <v>228</v>
      </c>
      <c r="J2006" t="s">
        <v>266</v>
      </c>
      <c r="K2006" t="s">
        <v>52</v>
      </c>
      <c r="L2006" t="s">
        <v>87</v>
      </c>
      <c r="M2006" t="s">
        <v>1379</v>
      </c>
      <c r="N2006" t="s">
        <v>1380</v>
      </c>
      <c r="O2006">
        <v>30</v>
      </c>
      <c r="P2006" t="s">
        <v>90</v>
      </c>
      <c r="Q2006" t="s">
        <v>57</v>
      </c>
      <c r="R2006" t="s">
        <v>76</v>
      </c>
      <c r="S2006" t="s">
        <v>91</v>
      </c>
      <c r="T2006" t="s">
        <v>78</v>
      </c>
      <c r="U2006" t="s">
        <v>102</v>
      </c>
      <c r="V2006" t="s">
        <v>162</v>
      </c>
      <c r="W2006">
        <v>1</v>
      </c>
      <c r="X2006" s="4">
        <v>15500</v>
      </c>
      <c r="Y2006" s="4">
        <v>15500</v>
      </c>
      <c r="Z2006" s="5">
        <v>0.1</v>
      </c>
      <c r="AA2006" s="4">
        <v>1550</v>
      </c>
      <c r="AB2006" s="4">
        <v>13950</v>
      </c>
      <c r="AC2006" s="4">
        <v>8227.84</v>
      </c>
      <c r="AD2006" s="4">
        <v>5722.16</v>
      </c>
      <c r="AE2006" s="5">
        <v>0.41019068100358419</v>
      </c>
      <c r="AF2006" s="4">
        <v>150000</v>
      </c>
      <c r="AG2006" s="5">
        <v>9.2999999999999999E-2</v>
      </c>
      <c r="AH2006" s="5">
        <v>1.4999999999999999E-2</v>
      </c>
      <c r="AI2006" s="4">
        <v>85.832399999999993</v>
      </c>
      <c r="AJ2006" t="s">
        <v>63</v>
      </c>
      <c r="AK2006" t="s">
        <v>64</v>
      </c>
      <c r="AL2006" s="4">
        <v>0</v>
      </c>
      <c r="AM2006" t="s">
        <v>93</v>
      </c>
      <c r="AN2006" s="2">
        <v>45803</v>
      </c>
      <c r="AO2006">
        <v>3</v>
      </c>
      <c r="AP2006">
        <v>5</v>
      </c>
      <c r="AQ2006" t="s">
        <v>82</v>
      </c>
      <c r="AR2006">
        <v>21</v>
      </c>
      <c r="AS2006" t="s">
        <v>237</v>
      </c>
      <c r="AT2006" s="4">
        <v>13950</v>
      </c>
    </row>
    <row r="2007" spans="1:46" x14ac:dyDescent="0.2">
      <c r="A2007" t="s">
        <v>3354</v>
      </c>
      <c r="B2007" s="2">
        <v>45800</v>
      </c>
      <c r="C2007">
        <v>2025</v>
      </c>
      <c r="D2007" t="s">
        <v>2430</v>
      </c>
      <c r="E2007">
        <v>5</v>
      </c>
      <c r="F2007" t="s">
        <v>2997</v>
      </c>
      <c r="G2007" s="3">
        <v>45778</v>
      </c>
      <c r="H2007" t="s">
        <v>157</v>
      </c>
      <c r="I2007" t="s">
        <v>205</v>
      </c>
      <c r="J2007" t="s">
        <v>206</v>
      </c>
      <c r="K2007" t="s">
        <v>72</v>
      </c>
      <c r="L2007" t="s">
        <v>98</v>
      </c>
      <c r="M2007" t="s">
        <v>1762</v>
      </c>
      <c r="N2007" t="s">
        <v>486</v>
      </c>
      <c r="O2007">
        <v>30</v>
      </c>
      <c r="P2007" t="s">
        <v>56</v>
      </c>
      <c r="Q2007" t="s">
        <v>57</v>
      </c>
      <c r="R2007" t="s">
        <v>58</v>
      </c>
      <c r="S2007" t="s">
        <v>59</v>
      </c>
      <c r="T2007" t="s">
        <v>60</v>
      </c>
      <c r="U2007" t="s">
        <v>79</v>
      </c>
      <c r="V2007" t="s">
        <v>424</v>
      </c>
      <c r="W2007">
        <v>5</v>
      </c>
      <c r="X2007" s="4">
        <v>1100</v>
      </c>
      <c r="Y2007" s="4">
        <v>5500</v>
      </c>
      <c r="Z2007" s="5">
        <v>0.05</v>
      </c>
      <c r="AA2007" s="4">
        <v>275</v>
      </c>
      <c r="AB2007" s="4">
        <v>5225</v>
      </c>
      <c r="AC2007" s="4">
        <v>2763.14</v>
      </c>
      <c r="AD2007" s="4">
        <v>2461.86</v>
      </c>
      <c r="AE2007" s="5">
        <v>0.47116937799043063</v>
      </c>
      <c r="AF2007" s="4">
        <v>200000</v>
      </c>
      <c r="AG2007" s="5">
        <v>2.6124999999999999E-2</v>
      </c>
      <c r="AH2007" s="5">
        <v>0.03</v>
      </c>
      <c r="AI2007" s="4">
        <v>73.855800000000002</v>
      </c>
      <c r="AJ2007" t="s">
        <v>63</v>
      </c>
      <c r="AK2007" t="s">
        <v>64</v>
      </c>
      <c r="AL2007" s="4">
        <v>0</v>
      </c>
      <c r="AM2007" t="s">
        <v>65</v>
      </c>
      <c r="AN2007" s="2">
        <v>45806</v>
      </c>
      <c r="AO2007">
        <v>6</v>
      </c>
      <c r="AP2007">
        <v>2</v>
      </c>
      <c r="AQ2007" t="s">
        <v>119</v>
      </c>
      <c r="AR2007">
        <v>21</v>
      </c>
      <c r="AS2007" t="s">
        <v>237</v>
      </c>
      <c r="AT2007" s="4">
        <v>5225</v>
      </c>
    </row>
    <row r="2008" spans="1:46" x14ac:dyDescent="0.2">
      <c r="A2008" t="s">
        <v>3355</v>
      </c>
      <c r="B2008" s="2">
        <v>45800</v>
      </c>
      <c r="C2008">
        <v>2025</v>
      </c>
      <c r="D2008" t="s">
        <v>2430</v>
      </c>
      <c r="E2008">
        <v>5</v>
      </c>
      <c r="F2008" t="s">
        <v>2997</v>
      </c>
      <c r="G2008" s="3">
        <v>45778</v>
      </c>
      <c r="H2008" t="s">
        <v>157</v>
      </c>
      <c r="I2008" t="s">
        <v>195</v>
      </c>
      <c r="J2008" t="s">
        <v>196</v>
      </c>
      <c r="K2008" t="s">
        <v>52</v>
      </c>
      <c r="L2008" t="s">
        <v>207</v>
      </c>
      <c r="M2008" t="s">
        <v>1520</v>
      </c>
      <c r="N2008" t="s">
        <v>1380</v>
      </c>
      <c r="O2008">
        <v>43</v>
      </c>
      <c r="P2008" t="s">
        <v>56</v>
      </c>
      <c r="Q2008" t="s">
        <v>57</v>
      </c>
      <c r="R2008" t="s">
        <v>115</v>
      </c>
      <c r="S2008" t="s">
        <v>101</v>
      </c>
      <c r="T2008" t="s">
        <v>60</v>
      </c>
      <c r="U2008" t="s">
        <v>79</v>
      </c>
      <c r="V2008" t="s">
        <v>140</v>
      </c>
      <c r="W2008">
        <v>1</v>
      </c>
      <c r="X2008" s="4">
        <v>2900</v>
      </c>
      <c r="Y2008" s="4">
        <v>2900</v>
      </c>
      <c r="Z2008" s="5">
        <v>0.1</v>
      </c>
      <c r="AA2008" s="4">
        <v>290</v>
      </c>
      <c r="AB2008" s="4">
        <v>2610</v>
      </c>
      <c r="AC2008" s="4">
        <v>1560.1</v>
      </c>
      <c r="AD2008" s="4">
        <v>1049.9000000000001</v>
      </c>
      <c r="AE2008" s="5">
        <v>0.40226053639846748</v>
      </c>
      <c r="AF2008" s="4">
        <v>500000</v>
      </c>
      <c r="AG2008" s="5">
        <v>5.2199999999999998E-3</v>
      </c>
      <c r="AH2008" s="5">
        <v>0.03</v>
      </c>
      <c r="AI2008" s="4">
        <v>31.497</v>
      </c>
      <c r="AJ2008" t="s">
        <v>63</v>
      </c>
      <c r="AK2008" t="s">
        <v>64</v>
      </c>
      <c r="AL2008" s="4">
        <v>0</v>
      </c>
      <c r="AM2008" t="s">
        <v>65</v>
      </c>
      <c r="AN2008" s="2">
        <v>45803</v>
      </c>
      <c r="AO2008">
        <v>3</v>
      </c>
      <c r="AP2008">
        <v>5</v>
      </c>
      <c r="AQ2008" t="s">
        <v>66</v>
      </c>
      <c r="AR2008">
        <v>21</v>
      </c>
      <c r="AS2008" t="s">
        <v>237</v>
      </c>
      <c r="AT2008" s="4">
        <v>2610</v>
      </c>
    </row>
    <row r="2009" spans="1:46" x14ac:dyDescent="0.2">
      <c r="A2009" t="s">
        <v>3356</v>
      </c>
      <c r="B2009" s="2">
        <v>45800</v>
      </c>
      <c r="C2009">
        <v>2025</v>
      </c>
      <c r="D2009" t="s">
        <v>2430</v>
      </c>
      <c r="E2009">
        <v>5</v>
      </c>
      <c r="F2009" t="s">
        <v>2997</v>
      </c>
      <c r="G2009" s="3">
        <v>45778</v>
      </c>
      <c r="H2009" t="s">
        <v>157</v>
      </c>
      <c r="I2009" t="s">
        <v>195</v>
      </c>
      <c r="J2009" t="s">
        <v>341</v>
      </c>
      <c r="K2009" t="s">
        <v>131</v>
      </c>
      <c r="L2009" t="s">
        <v>139</v>
      </c>
      <c r="M2009" t="s">
        <v>1732</v>
      </c>
      <c r="N2009" t="s">
        <v>278</v>
      </c>
      <c r="O2009">
        <v>32</v>
      </c>
      <c r="P2009" t="s">
        <v>56</v>
      </c>
      <c r="Q2009" t="s">
        <v>57</v>
      </c>
      <c r="R2009" t="s">
        <v>76</v>
      </c>
      <c r="S2009" t="s">
        <v>59</v>
      </c>
      <c r="T2009" t="s">
        <v>110</v>
      </c>
      <c r="U2009" t="s">
        <v>79</v>
      </c>
      <c r="V2009" t="s">
        <v>80</v>
      </c>
      <c r="W2009">
        <v>6</v>
      </c>
      <c r="X2009" s="4">
        <v>3100</v>
      </c>
      <c r="Y2009" s="4">
        <v>18600</v>
      </c>
      <c r="Z2009" s="5">
        <v>0.15</v>
      </c>
      <c r="AA2009" s="4">
        <v>2790</v>
      </c>
      <c r="AB2009" s="4">
        <v>15810</v>
      </c>
      <c r="AC2009" s="4">
        <v>8357.7999999999993</v>
      </c>
      <c r="AD2009" s="4">
        <v>7452.2000000000007</v>
      </c>
      <c r="AE2009" s="5">
        <v>0.47135989879822898</v>
      </c>
      <c r="AF2009" s="4">
        <v>500000</v>
      </c>
      <c r="AG2009" s="5">
        <v>3.1620000000000002E-2</v>
      </c>
      <c r="AH2009" s="5">
        <v>0.03</v>
      </c>
      <c r="AI2009" s="4">
        <v>223.566</v>
      </c>
      <c r="AJ2009" t="s">
        <v>63</v>
      </c>
      <c r="AK2009" t="s">
        <v>64</v>
      </c>
      <c r="AL2009" s="4">
        <v>0</v>
      </c>
      <c r="AM2009" t="s">
        <v>65</v>
      </c>
      <c r="AN2009" s="2">
        <v>45803</v>
      </c>
      <c r="AO2009">
        <v>3</v>
      </c>
      <c r="AP2009">
        <v>5</v>
      </c>
      <c r="AQ2009" t="s">
        <v>94</v>
      </c>
      <c r="AR2009">
        <v>21</v>
      </c>
      <c r="AS2009" t="s">
        <v>237</v>
      </c>
      <c r="AT2009" s="4">
        <v>15810</v>
      </c>
    </row>
    <row r="2010" spans="1:46" x14ac:dyDescent="0.2">
      <c r="A2010" t="s">
        <v>3357</v>
      </c>
      <c r="B2010" s="2">
        <v>45800</v>
      </c>
      <c r="C2010">
        <v>2025</v>
      </c>
      <c r="D2010" t="s">
        <v>2430</v>
      </c>
      <c r="E2010">
        <v>5</v>
      </c>
      <c r="F2010" t="s">
        <v>2997</v>
      </c>
      <c r="G2010" s="3">
        <v>45778</v>
      </c>
      <c r="H2010" t="s">
        <v>157</v>
      </c>
      <c r="I2010" t="s">
        <v>195</v>
      </c>
      <c r="J2010" t="s">
        <v>341</v>
      </c>
      <c r="K2010" t="s">
        <v>131</v>
      </c>
      <c r="L2010" t="s">
        <v>139</v>
      </c>
      <c r="M2010" t="s">
        <v>673</v>
      </c>
      <c r="N2010" t="s">
        <v>332</v>
      </c>
      <c r="O2010">
        <v>45</v>
      </c>
      <c r="P2010" t="s">
        <v>56</v>
      </c>
      <c r="Q2010" t="s">
        <v>57</v>
      </c>
      <c r="R2010" t="s">
        <v>76</v>
      </c>
      <c r="S2010" t="s">
        <v>77</v>
      </c>
      <c r="T2010" t="s">
        <v>60</v>
      </c>
      <c r="U2010" t="s">
        <v>102</v>
      </c>
      <c r="V2010" t="s">
        <v>103</v>
      </c>
      <c r="W2010">
        <v>5</v>
      </c>
      <c r="X2010" s="4">
        <v>30100</v>
      </c>
      <c r="Y2010" s="4">
        <v>150500</v>
      </c>
      <c r="Z2010" s="5">
        <v>0.2</v>
      </c>
      <c r="AA2010" s="4">
        <v>30100</v>
      </c>
      <c r="AB2010" s="4">
        <v>120400</v>
      </c>
      <c r="AC2010" s="4">
        <v>72335.53</v>
      </c>
      <c r="AD2010" s="4">
        <v>48064.47</v>
      </c>
      <c r="AE2010" s="5">
        <v>0.39920656146179401</v>
      </c>
      <c r="AF2010" s="4">
        <v>300000</v>
      </c>
      <c r="AG2010" s="5">
        <v>0.40133333333333332</v>
      </c>
      <c r="AH2010" s="5">
        <v>0.02</v>
      </c>
      <c r="AI2010" s="4">
        <v>961.2894</v>
      </c>
      <c r="AJ2010" t="s">
        <v>63</v>
      </c>
      <c r="AK2010" t="s">
        <v>64</v>
      </c>
      <c r="AL2010" s="4">
        <v>0</v>
      </c>
      <c r="AM2010" t="s">
        <v>65</v>
      </c>
      <c r="AN2010" s="2">
        <v>45804</v>
      </c>
      <c r="AO2010">
        <v>4</v>
      </c>
      <c r="AP2010">
        <v>3</v>
      </c>
      <c r="AQ2010" t="s">
        <v>94</v>
      </c>
      <c r="AR2010">
        <v>21</v>
      </c>
      <c r="AS2010" t="s">
        <v>237</v>
      </c>
      <c r="AT2010" s="4">
        <v>120400</v>
      </c>
    </row>
    <row r="2011" spans="1:46" x14ac:dyDescent="0.2">
      <c r="A2011" t="s">
        <v>3358</v>
      </c>
      <c r="B2011" s="2">
        <v>45800</v>
      </c>
      <c r="C2011">
        <v>2025</v>
      </c>
      <c r="D2011" t="s">
        <v>2430</v>
      </c>
      <c r="E2011">
        <v>5</v>
      </c>
      <c r="F2011" t="s">
        <v>2997</v>
      </c>
      <c r="G2011" s="3">
        <v>45778</v>
      </c>
      <c r="H2011" t="s">
        <v>69</v>
      </c>
      <c r="I2011" t="s">
        <v>96</v>
      </c>
      <c r="J2011" t="s">
        <v>355</v>
      </c>
      <c r="K2011" t="s">
        <v>123</v>
      </c>
      <c r="L2011" t="s">
        <v>124</v>
      </c>
      <c r="M2011" t="s">
        <v>3359</v>
      </c>
      <c r="N2011" t="s">
        <v>843</v>
      </c>
      <c r="O2011">
        <v>57</v>
      </c>
      <c r="P2011" t="s">
        <v>56</v>
      </c>
      <c r="Q2011" t="s">
        <v>57</v>
      </c>
      <c r="R2011" t="s">
        <v>115</v>
      </c>
      <c r="S2011" t="s">
        <v>154</v>
      </c>
      <c r="T2011" t="s">
        <v>110</v>
      </c>
      <c r="U2011" t="s">
        <v>116</v>
      </c>
      <c r="V2011" t="s">
        <v>117</v>
      </c>
      <c r="W2011">
        <v>3</v>
      </c>
      <c r="X2011" s="4">
        <v>14500</v>
      </c>
      <c r="Y2011" s="4">
        <v>43500</v>
      </c>
      <c r="Z2011" s="5">
        <v>0.02</v>
      </c>
      <c r="AA2011" s="4">
        <v>870</v>
      </c>
      <c r="AB2011" s="4">
        <v>42630</v>
      </c>
      <c r="AC2011" s="4">
        <v>28305.43</v>
      </c>
      <c r="AD2011" s="4">
        <v>14324.57</v>
      </c>
      <c r="AE2011" s="5">
        <v>0.33602087731644381</v>
      </c>
      <c r="AF2011" s="4">
        <v>400000</v>
      </c>
      <c r="AG2011" s="5">
        <v>0.106575</v>
      </c>
      <c r="AH2011" s="5">
        <v>0.02</v>
      </c>
      <c r="AI2011" s="4">
        <v>286.4914</v>
      </c>
      <c r="AJ2011" t="s">
        <v>63</v>
      </c>
      <c r="AK2011" t="s">
        <v>64</v>
      </c>
      <c r="AL2011" s="4">
        <v>0</v>
      </c>
      <c r="AM2011" t="s">
        <v>65</v>
      </c>
      <c r="AN2011" s="2">
        <v>45805</v>
      </c>
      <c r="AO2011">
        <v>5</v>
      </c>
      <c r="AP2011">
        <v>4</v>
      </c>
      <c r="AQ2011" t="s">
        <v>82</v>
      </c>
      <c r="AR2011">
        <v>21</v>
      </c>
      <c r="AS2011" t="s">
        <v>237</v>
      </c>
      <c r="AT2011" s="4">
        <v>42630</v>
      </c>
    </row>
    <row r="2012" spans="1:46" x14ac:dyDescent="0.2">
      <c r="A2012" t="s">
        <v>3360</v>
      </c>
      <c r="B2012" s="2">
        <v>45800</v>
      </c>
      <c r="C2012">
        <v>2025</v>
      </c>
      <c r="D2012" t="s">
        <v>2430</v>
      </c>
      <c r="E2012">
        <v>5</v>
      </c>
      <c r="F2012" t="s">
        <v>2997</v>
      </c>
      <c r="G2012" s="3">
        <v>45778</v>
      </c>
      <c r="H2012" t="s">
        <v>157</v>
      </c>
      <c r="I2012" t="s">
        <v>205</v>
      </c>
      <c r="J2012" t="s">
        <v>206</v>
      </c>
      <c r="K2012" t="s">
        <v>131</v>
      </c>
      <c r="L2012" t="s">
        <v>139</v>
      </c>
      <c r="M2012" t="s">
        <v>1985</v>
      </c>
      <c r="N2012" t="s">
        <v>760</v>
      </c>
      <c r="O2012">
        <v>42</v>
      </c>
      <c r="P2012" t="s">
        <v>90</v>
      </c>
      <c r="Q2012" t="s">
        <v>57</v>
      </c>
      <c r="R2012" t="s">
        <v>58</v>
      </c>
      <c r="S2012" t="s">
        <v>59</v>
      </c>
      <c r="T2012" t="s">
        <v>110</v>
      </c>
      <c r="U2012" t="s">
        <v>79</v>
      </c>
      <c r="V2012" t="s">
        <v>92</v>
      </c>
      <c r="W2012">
        <v>5</v>
      </c>
      <c r="X2012" s="4">
        <v>1600</v>
      </c>
      <c r="Y2012" s="4">
        <v>8000</v>
      </c>
      <c r="Z2012" s="5">
        <v>0.08</v>
      </c>
      <c r="AA2012" s="4">
        <v>640</v>
      </c>
      <c r="AB2012" s="4">
        <v>7360</v>
      </c>
      <c r="AC2012" s="4">
        <v>3950.92</v>
      </c>
      <c r="AD2012" s="4">
        <v>3409.08</v>
      </c>
      <c r="AE2012" s="5">
        <v>0.46319021739130439</v>
      </c>
      <c r="AF2012" s="4">
        <v>400000</v>
      </c>
      <c r="AG2012" s="5">
        <v>1.84E-2</v>
      </c>
      <c r="AH2012" s="5">
        <v>2.5000000000000001E-2</v>
      </c>
      <c r="AI2012" s="4">
        <v>85.227000000000018</v>
      </c>
      <c r="AJ2012" t="s">
        <v>63</v>
      </c>
      <c r="AK2012" t="s">
        <v>64</v>
      </c>
      <c r="AL2012" s="4">
        <v>0</v>
      </c>
      <c r="AM2012" t="s">
        <v>93</v>
      </c>
      <c r="AN2012" s="2">
        <v>45802</v>
      </c>
      <c r="AO2012">
        <v>2</v>
      </c>
      <c r="AP2012">
        <v>5</v>
      </c>
      <c r="AQ2012" t="s">
        <v>66</v>
      </c>
      <c r="AR2012">
        <v>21</v>
      </c>
      <c r="AS2012" t="s">
        <v>237</v>
      </c>
      <c r="AT2012" s="4">
        <v>7360</v>
      </c>
    </row>
    <row r="2013" spans="1:46" x14ac:dyDescent="0.2">
      <c r="A2013" t="s">
        <v>3361</v>
      </c>
      <c r="B2013" s="2">
        <v>45800</v>
      </c>
      <c r="C2013">
        <v>2025</v>
      </c>
      <c r="D2013" t="s">
        <v>2430</v>
      </c>
      <c r="E2013">
        <v>5</v>
      </c>
      <c r="F2013" t="s">
        <v>2997</v>
      </c>
      <c r="G2013" s="3">
        <v>45778</v>
      </c>
      <c r="H2013" t="s">
        <v>189</v>
      </c>
      <c r="I2013" t="s">
        <v>211</v>
      </c>
      <c r="J2013" t="s">
        <v>216</v>
      </c>
      <c r="K2013" t="s">
        <v>72</v>
      </c>
      <c r="L2013" t="s">
        <v>98</v>
      </c>
      <c r="M2013" t="s">
        <v>3362</v>
      </c>
      <c r="N2013" t="s">
        <v>808</v>
      </c>
      <c r="O2013">
        <v>65</v>
      </c>
      <c r="P2013" t="s">
        <v>90</v>
      </c>
      <c r="Q2013" t="s">
        <v>57</v>
      </c>
      <c r="R2013" t="s">
        <v>115</v>
      </c>
      <c r="S2013" t="s">
        <v>101</v>
      </c>
      <c r="T2013" t="s">
        <v>78</v>
      </c>
      <c r="U2013" t="s">
        <v>79</v>
      </c>
      <c r="V2013" t="s">
        <v>140</v>
      </c>
      <c r="W2013">
        <v>3</v>
      </c>
      <c r="X2013" s="4">
        <v>3000</v>
      </c>
      <c r="Y2013" s="4">
        <v>9000</v>
      </c>
      <c r="Z2013" s="5">
        <v>0</v>
      </c>
      <c r="AA2013" s="4">
        <v>0</v>
      </c>
      <c r="AB2013" s="4">
        <v>5107.2</v>
      </c>
      <c r="AC2013" s="4">
        <v>3100.35</v>
      </c>
      <c r="AD2013" s="4">
        <v>2006.85</v>
      </c>
      <c r="AE2013" s="5">
        <v>0.39294525375939848</v>
      </c>
      <c r="AF2013" s="4">
        <v>200000</v>
      </c>
      <c r="AG2013" s="5">
        <v>2.5536E-2</v>
      </c>
      <c r="AH2013" s="5">
        <v>2.5000000000000001E-2</v>
      </c>
      <c r="AI2013" s="4">
        <v>50.171250000000001</v>
      </c>
      <c r="AJ2013" t="s">
        <v>118</v>
      </c>
      <c r="AK2013" t="s">
        <v>118</v>
      </c>
      <c r="AL2013" s="4">
        <v>3892.8</v>
      </c>
      <c r="AM2013" t="s">
        <v>65</v>
      </c>
      <c r="AN2013" s="2">
        <v>45804</v>
      </c>
      <c r="AO2013">
        <v>4</v>
      </c>
      <c r="AP2013">
        <v>4</v>
      </c>
      <c r="AQ2013" t="s">
        <v>94</v>
      </c>
      <c r="AR2013">
        <v>21</v>
      </c>
      <c r="AS2013" t="s">
        <v>237</v>
      </c>
      <c r="AT2013" s="4">
        <v>5107.2</v>
      </c>
    </row>
    <row r="2014" spans="1:46" x14ac:dyDescent="0.2">
      <c r="A2014" t="s">
        <v>3363</v>
      </c>
      <c r="B2014" s="2">
        <v>45800</v>
      </c>
      <c r="C2014">
        <v>2025</v>
      </c>
      <c r="D2014" t="s">
        <v>2430</v>
      </c>
      <c r="E2014">
        <v>5</v>
      </c>
      <c r="F2014" t="s">
        <v>2997</v>
      </c>
      <c r="G2014" s="3">
        <v>45778</v>
      </c>
      <c r="H2014" t="s">
        <v>189</v>
      </c>
      <c r="I2014" t="s">
        <v>211</v>
      </c>
      <c r="J2014" t="s">
        <v>212</v>
      </c>
      <c r="K2014" t="s">
        <v>52</v>
      </c>
      <c r="L2014" t="s">
        <v>53</v>
      </c>
      <c r="M2014" t="s">
        <v>812</v>
      </c>
      <c r="N2014" t="s">
        <v>312</v>
      </c>
      <c r="O2014">
        <v>35</v>
      </c>
      <c r="P2014" t="s">
        <v>90</v>
      </c>
      <c r="Q2014" t="s">
        <v>57</v>
      </c>
      <c r="R2014" t="s">
        <v>115</v>
      </c>
      <c r="S2014" t="s">
        <v>91</v>
      </c>
      <c r="T2014" t="s">
        <v>110</v>
      </c>
      <c r="U2014" t="s">
        <v>102</v>
      </c>
      <c r="V2014" t="s">
        <v>162</v>
      </c>
      <c r="W2014">
        <v>7</v>
      </c>
      <c r="X2014" s="4">
        <v>13100</v>
      </c>
      <c r="Y2014" s="4">
        <v>91700</v>
      </c>
      <c r="Z2014" s="5">
        <v>0.1</v>
      </c>
      <c r="AA2014" s="4">
        <v>9170</v>
      </c>
      <c r="AB2014" s="4">
        <v>82530</v>
      </c>
      <c r="AC2014" s="4">
        <v>51187.62</v>
      </c>
      <c r="AD2014" s="4">
        <v>31342.38</v>
      </c>
      <c r="AE2014" s="5">
        <v>0.37976953834969102</v>
      </c>
      <c r="AF2014" s="4">
        <v>400000</v>
      </c>
      <c r="AG2014" s="5">
        <v>0.20632500000000001</v>
      </c>
      <c r="AH2014" s="5">
        <v>0.03</v>
      </c>
      <c r="AI2014" s="4">
        <v>940.27139999999986</v>
      </c>
      <c r="AJ2014" t="s">
        <v>63</v>
      </c>
      <c r="AK2014" t="s">
        <v>64</v>
      </c>
      <c r="AL2014" s="4">
        <v>0</v>
      </c>
      <c r="AM2014" t="s">
        <v>65</v>
      </c>
      <c r="AN2014" s="2">
        <v>45806</v>
      </c>
      <c r="AO2014">
        <v>6</v>
      </c>
      <c r="AP2014">
        <v>4</v>
      </c>
      <c r="AQ2014" t="s">
        <v>66</v>
      </c>
      <c r="AR2014">
        <v>21</v>
      </c>
      <c r="AS2014" t="s">
        <v>237</v>
      </c>
      <c r="AT2014" s="4">
        <v>82530</v>
      </c>
    </row>
    <row r="2015" spans="1:46" x14ac:dyDescent="0.2">
      <c r="A2015" t="s">
        <v>3364</v>
      </c>
      <c r="B2015" s="2">
        <v>45800</v>
      </c>
      <c r="C2015">
        <v>2025</v>
      </c>
      <c r="D2015" t="s">
        <v>2430</v>
      </c>
      <c r="E2015">
        <v>5</v>
      </c>
      <c r="F2015" t="s">
        <v>2997</v>
      </c>
      <c r="G2015" s="3">
        <v>45778</v>
      </c>
      <c r="H2015" t="s">
        <v>49</v>
      </c>
      <c r="I2015" t="s">
        <v>254</v>
      </c>
      <c r="J2015" t="s">
        <v>310</v>
      </c>
      <c r="K2015" t="s">
        <v>72</v>
      </c>
      <c r="L2015" t="s">
        <v>98</v>
      </c>
      <c r="M2015" t="s">
        <v>1391</v>
      </c>
      <c r="N2015" t="s">
        <v>1304</v>
      </c>
      <c r="O2015">
        <v>23</v>
      </c>
      <c r="P2015" t="s">
        <v>56</v>
      </c>
      <c r="Q2015" t="s">
        <v>57</v>
      </c>
      <c r="R2015" t="s">
        <v>76</v>
      </c>
      <c r="S2015" t="s">
        <v>135</v>
      </c>
      <c r="T2015" t="s">
        <v>60</v>
      </c>
      <c r="U2015" t="s">
        <v>102</v>
      </c>
      <c r="V2015" t="s">
        <v>236</v>
      </c>
      <c r="W2015">
        <v>1</v>
      </c>
      <c r="X2015" s="4">
        <v>8000</v>
      </c>
      <c r="Y2015" s="4">
        <v>8000</v>
      </c>
      <c r="Z2015" s="5">
        <v>0.05</v>
      </c>
      <c r="AA2015" s="4">
        <v>400</v>
      </c>
      <c r="AB2015" s="4">
        <v>7600</v>
      </c>
      <c r="AC2015" s="4">
        <v>4845.3999999999996</v>
      </c>
      <c r="AD2015" s="4">
        <v>2754.6</v>
      </c>
      <c r="AE2015" s="5">
        <v>0.36244736842105268</v>
      </c>
      <c r="AF2015" s="4">
        <v>500000</v>
      </c>
      <c r="AG2015" s="5">
        <v>1.52E-2</v>
      </c>
      <c r="AH2015" s="5">
        <v>0.02</v>
      </c>
      <c r="AI2015" s="4">
        <v>55.092000000000013</v>
      </c>
      <c r="AJ2015" t="s">
        <v>63</v>
      </c>
      <c r="AK2015" t="s">
        <v>64</v>
      </c>
      <c r="AL2015" s="4">
        <v>0</v>
      </c>
      <c r="AM2015" t="s">
        <v>93</v>
      </c>
      <c r="AN2015" s="2">
        <v>45802</v>
      </c>
      <c r="AO2015">
        <v>2</v>
      </c>
      <c r="AP2015">
        <v>4</v>
      </c>
      <c r="AQ2015" t="s">
        <v>66</v>
      </c>
      <c r="AR2015">
        <v>21</v>
      </c>
      <c r="AS2015" t="s">
        <v>237</v>
      </c>
      <c r="AT2015" s="4">
        <v>7600</v>
      </c>
    </row>
    <row r="2016" spans="1:46" x14ac:dyDescent="0.2">
      <c r="A2016" t="s">
        <v>3365</v>
      </c>
      <c r="B2016" s="2">
        <v>45800</v>
      </c>
      <c r="C2016">
        <v>2025</v>
      </c>
      <c r="D2016" t="s">
        <v>2430</v>
      </c>
      <c r="E2016">
        <v>5</v>
      </c>
      <c r="F2016" t="s">
        <v>2997</v>
      </c>
      <c r="G2016" s="3">
        <v>45778</v>
      </c>
      <c r="H2016" t="s">
        <v>49</v>
      </c>
      <c r="I2016" t="s">
        <v>254</v>
      </c>
      <c r="J2016" t="s">
        <v>310</v>
      </c>
      <c r="K2016" t="s">
        <v>72</v>
      </c>
      <c r="L2016" t="s">
        <v>98</v>
      </c>
      <c r="M2016" t="s">
        <v>1838</v>
      </c>
      <c r="N2016" t="s">
        <v>193</v>
      </c>
      <c r="O2016">
        <v>50</v>
      </c>
      <c r="P2016" t="s">
        <v>90</v>
      </c>
      <c r="Q2016" t="s">
        <v>57</v>
      </c>
      <c r="R2016" t="s">
        <v>58</v>
      </c>
      <c r="S2016" t="s">
        <v>101</v>
      </c>
      <c r="T2016" t="s">
        <v>78</v>
      </c>
      <c r="U2016" t="s">
        <v>116</v>
      </c>
      <c r="V2016" t="s">
        <v>117</v>
      </c>
      <c r="W2016">
        <v>5</v>
      </c>
      <c r="X2016" s="4">
        <v>12000</v>
      </c>
      <c r="Y2016" s="4">
        <v>60000</v>
      </c>
      <c r="Z2016" s="5">
        <v>0.05</v>
      </c>
      <c r="AA2016" s="4">
        <v>3000</v>
      </c>
      <c r="AB2016" s="4">
        <v>57000</v>
      </c>
      <c r="AC2016" s="4">
        <v>40276.1</v>
      </c>
      <c r="AD2016" s="4">
        <v>16723.900000000001</v>
      </c>
      <c r="AE2016" s="5">
        <v>0.29340175438596489</v>
      </c>
      <c r="AF2016" s="4">
        <v>150000</v>
      </c>
      <c r="AG2016" s="5">
        <v>0.38</v>
      </c>
      <c r="AH2016" s="5">
        <v>0.01</v>
      </c>
      <c r="AI2016" s="4">
        <v>167.239</v>
      </c>
      <c r="AJ2016" t="s">
        <v>63</v>
      </c>
      <c r="AK2016" t="s">
        <v>64</v>
      </c>
      <c r="AL2016" s="4">
        <v>0</v>
      </c>
      <c r="AM2016" t="s">
        <v>65</v>
      </c>
      <c r="AN2016" s="2">
        <v>45807</v>
      </c>
      <c r="AO2016">
        <v>7</v>
      </c>
      <c r="AP2016">
        <v>1</v>
      </c>
      <c r="AQ2016" t="s">
        <v>66</v>
      </c>
      <c r="AR2016">
        <v>21</v>
      </c>
      <c r="AS2016" t="s">
        <v>237</v>
      </c>
      <c r="AT2016" s="4">
        <v>57000</v>
      </c>
    </row>
    <row r="2017" spans="1:46" x14ac:dyDescent="0.2">
      <c r="A2017" t="s">
        <v>3366</v>
      </c>
      <c r="B2017" s="2">
        <v>45800</v>
      </c>
      <c r="C2017">
        <v>2025</v>
      </c>
      <c r="D2017" t="s">
        <v>2430</v>
      </c>
      <c r="E2017">
        <v>5</v>
      </c>
      <c r="F2017" t="s">
        <v>2997</v>
      </c>
      <c r="G2017" s="3">
        <v>45778</v>
      </c>
      <c r="H2017" t="s">
        <v>69</v>
      </c>
      <c r="I2017" t="s">
        <v>70</v>
      </c>
      <c r="J2017" t="s">
        <v>71</v>
      </c>
      <c r="K2017" t="s">
        <v>123</v>
      </c>
      <c r="L2017" t="s">
        <v>225</v>
      </c>
      <c r="M2017" t="s">
        <v>952</v>
      </c>
      <c r="N2017" t="s">
        <v>223</v>
      </c>
      <c r="O2017">
        <v>54</v>
      </c>
      <c r="P2017" t="s">
        <v>90</v>
      </c>
      <c r="Q2017" t="s">
        <v>127</v>
      </c>
      <c r="R2017" t="s">
        <v>115</v>
      </c>
      <c r="S2017" t="s">
        <v>154</v>
      </c>
      <c r="T2017" t="s">
        <v>110</v>
      </c>
      <c r="U2017" t="s">
        <v>116</v>
      </c>
      <c r="V2017" t="s">
        <v>214</v>
      </c>
      <c r="W2017">
        <v>7</v>
      </c>
      <c r="X2017" s="4">
        <v>28000</v>
      </c>
      <c r="Y2017" s="4">
        <v>196000</v>
      </c>
      <c r="Z2017" s="5">
        <v>0</v>
      </c>
      <c r="AA2017" s="4">
        <v>0</v>
      </c>
      <c r="AB2017" s="4">
        <v>196000</v>
      </c>
      <c r="AC2017" s="4">
        <v>158862.20000000001</v>
      </c>
      <c r="AD2017" s="4">
        <v>37137.799999999988</v>
      </c>
      <c r="AE2017" s="5">
        <v>0.18947857142857141</v>
      </c>
      <c r="AF2017" s="4">
        <v>150000</v>
      </c>
      <c r="AG2017" s="5">
        <v>1.3066666666666671</v>
      </c>
      <c r="AH2017" s="5">
        <v>0.03</v>
      </c>
      <c r="AI2017" s="4">
        <v>1114.134</v>
      </c>
      <c r="AJ2017" t="s">
        <v>63</v>
      </c>
      <c r="AK2017" t="s">
        <v>64</v>
      </c>
      <c r="AL2017" s="4">
        <v>0</v>
      </c>
      <c r="AM2017" t="s">
        <v>93</v>
      </c>
      <c r="AN2017" s="2">
        <v>45803</v>
      </c>
      <c r="AO2017">
        <v>3</v>
      </c>
      <c r="AP2017">
        <v>5</v>
      </c>
      <c r="AQ2017" t="s">
        <v>82</v>
      </c>
      <c r="AR2017">
        <v>21</v>
      </c>
      <c r="AS2017" t="s">
        <v>237</v>
      </c>
      <c r="AT2017" s="4">
        <v>196000</v>
      </c>
    </row>
    <row r="2018" spans="1:46" x14ac:dyDescent="0.2">
      <c r="A2018" t="s">
        <v>3367</v>
      </c>
      <c r="B2018" s="2">
        <v>45800</v>
      </c>
      <c r="C2018">
        <v>2025</v>
      </c>
      <c r="D2018" t="s">
        <v>2430</v>
      </c>
      <c r="E2018">
        <v>5</v>
      </c>
      <c r="F2018" t="s">
        <v>2997</v>
      </c>
      <c r="G2018" s="3">
        <v>45778</v>
      </c>
      <c r="H2018" t="s">
        <v>49</v>
      </c>
      <c r="I2018" t="s">
        <v>50</v>
      </c>
      <c r="J2018" t="s">
        <v>106</v>
      </c>
      <c r="K2018" t="s">
        <v>72</v>
      </c>
      <c r="L2018" t="s">
        <v>73</v>
      </c>
      <c r="M2018" t="s">
        <v>2912</v>
      </c>
      <c r="N2018" t="s">
        <v>1045</v>
      </c>
      <c r="O2018">
        <v>44</v>
      </c>
      <c r="P2018" t="s">
        <v>56</v>
      </c>
      <c r="Q2018" t="s">
        <v>57</v>
      </c>
      <c r="R2018" t="s">
        <v>58</v>
      </c>
      <c r="S2018" t="s">
        <v>91</v>
      </c>
      <c r="T2018" t="s">
        <v>78</v>
      </c>
      <c r="U2018" t="s">
        <v>79</v>
      </c>
      <c r="V2018" t="s">
        <v>226</v>
      </c>
      <c r="W2018">
        <v>10</v>
      </c>
      <c r="X2018" s="4">
        <v>1700</v>
      </c>
      <c r="Y2018" s="4">
        <v>17000</v>
      </c>
      <c r="Z2018" s="5">
        <v>0.08</v>
      </c>
      <c r="AA2018" s="4">
        <v>1360</v>
      </c>
      <c r="AB2018" s="4">
        <v>15640</v>
      </c>
      <c r="AC2018" s="4">
        <v>7888.9400000000014</v>
      </c>
      <c r="AD2018" s="4">
        <v>7751.0599999999986</v>
      </c>
      <c r="AE2018" s="5">
        <v>0.49559207161125318</v>
      </c>
      <c r="AF2018" s="4">
        <v>400000</v>
      </c>
      <c r="AG2018" s="5">
        <v>3.9100000000000003E-2</v>
      </c>
      <c r="AH2018" s="5">
        <v>0.03</v>
      </c>
      <c r="AI2018" s="4">
        <v>232.5318</v>
      </c>
      <c r="AJ2018" t="s">
        <v>63</v>
      </c>
      <c r="AK2018" t="s">
        <v>64</v>
      </c>
      <c r="AL2018" s="4">
        <v>0</v>
      </c>
      <c r="AM2018" t="s">
        <v>65</v>
      </c>
      <c r="AN2018" s="2">
        <v>45807</v>
      </c>
      <c r="AO2018">
        <v>7</v>
      </c>
      <c r="AP2018">
        <v>3</v>
      </c>
      <c r="AQ2018" t="s">
        <v>66</v>
      </c>
      <c r="AR2018">
        <v>21</v>
      </c>
      <c r="AS2018" t="s">
        <v>237</v>
      </c>
      <c r="AT2018" s="4">
        <v>15640</v>
      </c>
    </row>
    <row r="2019" spans="1:46" x14ac:dyDescent="0.2">
      <c r="A2019" t="s">
        <v>3368</v>
      </c>
      <c r="B2019" s="2">
        <v>45800</v>
      </c>
      <c r="C2019">
        <v>2025</v>
      </c>
      <c r="D2019" t="s">
        <v>2430</v>
      </c>
      <c r="E2019">
        <v>5</v>
      </c>
      <c r="F2019" t="s">
        <v>2997</v>
      </c>
      <c r="G2019" s="3">
        <v>45778</v>
      </c>
      <c r="H2019" t="s">
        <v>69</v>
      </c>
      <c r="I2019" t="s">
        <v>121</v>
      </c>
      <c r="J2019" t="s">
        <v>233</v>
      </c>
      <c r="K2019" t="s">
        <v>72</v>
      </c>
      <c r="L2019" t="s">
        <v>173</v>
      </c>
      <c r="M2019" t="s">
        <v>3369</v>
      </c>
      <c r="N2019" t="s">
        <v>786</v>
      </c>
      <c r="O2019">
        <v>39</v>
      </c>
      <c r="P2019" t="s">
        <v>90</v>
      </c>
      <c r="Q2019" t="s">
        <v>57</v>
      </c>
      <c r="R2019" t="s">
        <v>115</v>
      </c>
      <c r="S2019" t="s">
        <v>91</v>
      </c>
      <c r="T2019" t="s">
        <v>110</v>
      </c>
      <c r="U2019" t="s">
        <v>116</v>
      </c>
      <c r="V2019" t="s">
        <v>151</v>
      </c>
      <c r="W2019">
        <v>4</v>
      </c>
      <c r="X2019" s="4">
        <v>19000</v>
      </c>
      <c r="Y2019" s="4">
        <v>76000</v>
      </c>
      <c r="Z2019" s="5">
        <v>0.05</v>
      </c>
      <c r="AA2019" s="4">
        <v>3800</v>
      </c>
      <c r="AB2019" s="4">
        <v>72200</v>
      </c>
      <c r="AC2019" s="4">
        <v>46419.53</v>
      </c>
      <c r="AD2019" s="4">
        <v>25780.47</v>
      </c>
      <c r="AE2019" s="5">
        <v>0.3570702216066482</v>
      </c>
      <c r="AF2019" s="4">
        <v>300000</v>
      </c>
      <c r="AG2019" s="5">
        <v>0.2406666666666667</v>
      </c>
      <c r="AH2019" s="5">
        <v>0.01</v>
      </c>
      <c r="AI2019" s="4">
        <v>257.80470000000003</v>
      </c>
      <c r="AJ2019" t="s">
        <v>63</v>
      </c>
      <c r="AK2019" t="s">
        <v>64</v>
      </c>
      <c r="AL2019" s="4">
        <v>0</v>
      </c>
      <c r="AM2019" t="s">
        <v>81</v>
      </c>
      <c r="AN2019" s="2">
        <v>45800</v>
      </c>
      <c r="AO2019">
        <v>0</v>
      </c>
      <c r="AP2019">
        <v>4</v>
      </c>
      <c r="AQ2019" t="s">
        <v>145</v>
      </c>
      <c r="AR2019">
        <v>21</v>
      </c>
      <c r="AS2019" t="s">
        <v>237</v>
      </c>
      <c r="AT2019" s="4">
        <v>72200</v>
      </c>
    </row>
    <row r="2020" spans="1:46" x14ac:dyDescent="0.2">
      <c r="A2020" t="s">
        <v>3370</v>
      </c>
      <c r="B2020" s="2">
        <v>45801</v>
      </c>
      <c r="C2020">
        <v>2025</v>
      </c>
      <c r="D2020" t="s">
        <v>2430</v>
      </c>
      <c r="E2020">
        <v>5</v>
      </c>
      <c r="F2020" t="s">
        <v>2997</v>
      </c>
      <c r="G2020" s="3">
        <v>45778</v>
      </c>
      <c r="H2020" t="s">
        <v>49</v>
      </c>
      <c r="I2020" t="s">
        <v>314</v>
      </c>
      <c r="J2020" t="s">
        <v>370</v>
      </c>
      <c r="K2020" t="s">
        <v>52</v>
      </c>
      <c r="L2020" t="s">
        <v>207</v>
      </c>
      <c r="M2020" t="s">
        <v>3371</v>
      </c>
      <c r="N2020" t="s">
        <v>1098</v>
      </c>
      <c r="O2020">
        <v>59</v>
      </c>
      <c r="P2020" t="s">
        <v>90</v>
      </c>
      <c r="Q2020" t="s">
        <v>127</v>
      </c>
      <c r="R2020" t="s">
        <v>115</v>
      </c>
      <c r="S2020" t="s">
        <v>154</v>
      </c>
      <c r="T2020" t="s">
        <v>110</v>
      </c>
      <c r="U2020" t="s">
        <v>61</v>
      </c>
      <c r="V2020" t="s">
        <v>176</v>
      </c>
      <c r="W2020">
        <v>9</v>
      </c>
      <c r="X2020" s="4">
        <v>100</v>
      </c>
      <c r="Y2020" s="4">
        <v>900</v>
      </c>
      <c r="Z2020" s="5">
        <v>0</v>
      </c>
      <c r="AA2020" s="4">
        <v>0</v>
      </c>
      <c r="AB2020" s="4">
        <v>900</v>
      </c>
      <c r="AC2020" s="4">
        <v>386.77</v>
      </c>
      <c r="AD2020" s="4">
        <v>513.23</v>
      </c>
      <c r="AE2020" s="5">
        <v>0.57025555555555563</v>
      </c>
      <c r="AF2020" s="4">
        <v>500000</v>
      </c>
      <c r="AG2020" s="5">
        <v>1.8E-3</v>
      </c>
      <c r="AH2020" s="5">
        <v>0.03</v>
      </c>
      <c r="AI2020" s="4">
        <v>15.3969</v>
      </c>
      <c r="AJ2020" t="s">
        <v>63</v>
      </c>
      <c r="AK2020" t="s">
        <v>64</v>
      </c>
      <c r="AL2020" s="4">
        <v>0</v>
      </c>
      <c r="AM2020" t="s">
        <v>93</v>
      </c>
      <c r="AN2020" s="2">
        <v>45803</v>
      </c>
      <c r="AO2020">
        <v>2</v>
      </c>
      <c r="AP2020">
        <v>4</v>
      </c>
      <c r="AQ2020" t="s">
        <v>145</v>
      </c>
      <c r="AR2020">
        <v>21</v>
      </c>
      <c r="AS2020" t="s">
        <v>292</v>
      </c>
      <c r="AT2020" s="4">
        <v>900</v>
      </c>
    </row>
    <row r="2021" spans="1:46" x14ac:dyDescent="0.2">
      <c r="A2021" t="s">
        <v>3372</v>
      </c>
      <c r="B2021" s="2">
        <v>45801</v>
      </c>
      <c r="C2021">
        <v>2025</v>
      </c>
      <c r="D2021" t="s">
        <v>2430</v>
      </c>
      <c r="E2021">
        <v>5</v>
      </c>
      <c r="F2021" t="s">
        <v>2997</v>
      </c>
      <c r="G2021" s="3">
        <v>45778</v>
      </c>
      <c r="H2021" t="s">
        <v>69</v>
      </c>
      <c r="I2021" t="s">
        <v>70</v>
      </c>
      <c r="J2021" t="s">
        <v>112</v>
      </c>
      <c r="K2021" t="s">
        <v>72</v>
      </c>
      <c r="L2021" t="s">
        <v>173</v>
      </c>
      <c r="M2021" t="s">
        <v>3373</v>
      </c>
      <c r="N2021" t="s">
        <v>633</v>
      </c>
      <c r="O2021">
        <v>56</v>
      </c>
      <c r="P2021" t="s">
        <v>90</v>
      </c>
      <c r="Q2021" t="s">
        <v>57</v>
      </c>
      <c r="R2021" t="s">
        <v>76</v>
      </c>
      <c r="S2021" t="s">
        <v>101</v>
      </c>
      <c r="T2021" t="s">
        <v>78</v>
      </c>
      <c r="U2021" t="s">
        <v>79</v>
      </c>
      <c r="V2021" t="s">
        <v>92</v>
      </c>
      <c r="W2021">
        <v>2</v>
      </c>
      <c r="X2021" s="4">
        <v>2100</v>
      </c>
      <c r="Y2021" s="4">
        <v>4200</v>
      </c>
      <c r="Z2021" s="5">
        <v>0.05</v>
      </c>
      <c r="AA2021" s="4">
        <v>210</v>
      </c>
      <c r="AB2021" s="4">
        <v>3990</v>
      </c>
      <c r="AC2021" s="4">
        <v>2118.0100000000002</v>
      </c>
      <c r="AD2021" s="4">
        <v>1871.99</v>
      </c>
      <c r="AE2021" s="5">
        <v>0.46917042606516279</v>
      </c>
      <c r="AF2021" s="4">
        <v>500000</v>
      </c>
      <c r="AG2021" s="5">
        <v>7.9799999999999992E-3</v>
      </c>
      <c r="AH2021" s="5">
        <v>2.5000000000000001E-2</v>
      </c>
      <c r="AI2021" s="4">
        <v>46.799750000000003</v>
      </c>
      <c r="AJ2021" t="s">
        <v>63</v>
      </c>
      <c r="AK2021" t="s">
        <v>64</v>
      </c>
      <c r="AL2021" s="4">
        <v>0</v>
      </c>
      <c r="AM2021" t="s">
        <v>65</v>
      </c>
      <c r="AN2021" s="2">
        <v>45804</v>
      </c>
      <c r="AO2021">
        <v>3</v>
      </c>
      <c r="AP2021">
        <v>4</v>
      </c>
      <c r="AQ2021" t="s">
        <v>119</v>
      </c>
      <c r="AR2021">
        <v>21</v>
      </c>
      <c r="AS2021" t="s">
        <v>292</v>
      </c>
      <c r="AT2021" s="4">
        <v>3990</v>
      </c>
    </row>
    <row r="2022" spans="1:46" x14ac:dyDescent="0.2">
      <c r="A2022" t="s">
        <v>3374</v>
      </c>
      <c r="B2022" s="2">
        <v>45801</v>
      </c>
      <c r="C2022">
        <v>2025</v>
      </c>
      <c r="D2022" t="s">
        <v>2430</v>
      </c>
      <c r="E2022">
        <v>5</v>
      </c>
      <c r="F2022" t="s">
        <v>2997</v>
      </c>
      <c r="G2022" s="3">
        <v>45778</v>
      </c>
      <c r="H2022" t="s">
        <v>49</v>
      </c>
      <c r="I2022" t="s">
        <v>228</v>
      </c>
      <c r="J2022" t="s">
        <v>249</v>
      </c>
      <c r="K2022" t="s">
        <v>123</v>
      </c>
      <c r="L2022" t="s">
        <v>124</v>
      </c>
      <c r="M2022" t="s">
        <v>282</v>
      </c>
      <c r="N2022" t="s">
        <v>283</v>
      </c>
      <c r="O2022">
        <v>36</v>
      </c>
      <c r="P2022" t="s">
        <v>90</v>
      </c>
      <c r="Q2022" t="s">
        <v>127</v>
      </c>
      <c r="R2022" t="s">
        <v>76</v>
      </c>
      <c r="S2022" t="s">
        <v>154</v>
      </c>
      <c r="T2022" t="s">
        <v>60</v>
      </c>
      <c r="U2022" t="s">
        <v>61</v>
      </c>
      <c r="V2022" t="s">
        <v>176</v>
      </c>
      <c r="W2022">
        <v>1</v>
      </c>
      <c r="X2022" s="4">
        <v>100</v>
      </c>
      <c r="Y2022" s="4">
        <v>100</v>
      </c>
      <c r="Z2022" s="5">
        <v>0.15</v>
      </c>
      <c r="AA2022" s="4">
        <v>15</v>
      </c>
      <c r="AB2022" s="4">
        <v>85</v>
      </c>
      <c r="AC2022" s="4">
        <v>32.76</v>
      </c>
      <c r="AD2022" s="4">
        <v>52.24</v>
      </c>
      <c r="AE2022" s="5">
        <v>0.61458823529411766</v>
      </c>
      <c r="AF2022" s="4">
        <v>400000</v>
      </c>
      <c r="AG2022" s="5">
        <v>2.1249999999999999E-4</v>
      </c>
      <c r="AH2022" s="5">
        <v>2.5000000000000001E-2</v>
      </c>
      <c r="AI2022" s="4">
        <v>1.306</v>
      </c>
      <c r="AJ2022" t="s">
        <v>63</v>
      </c>
      <c r="AK2022" t="s">
        <v>64</v>
      </c>
      <c r="AL2022" s="4">
        <v>0</v>
      </c>
      <c r="AM2022" t="s">
        <v>65</v>
      </c>
      <c r="AN2022" s="2">
        <v>45807</v>
      </c>
      <c r="AO2022">
        <v>6</v>
      </c>
      <c r="AP2022">
        <v>5</v>
      </c>
      <c r="AQ2022" t="s">
        <v>119</v>
      </c>
      <c r="AR2022">
        <v>21</v>
      </c>
      <c r="AS2022" t="s">
        <v>292</v>
      </c>
      <c r="AT2022" s="4">
        <v>85</v>
      </c>
    </row>
    <row r="2023" spans="1:46" x14ac:dyDescent="0.2">
      <c r="A2023" t="s">
        <v>3375</v>
      </c>
      <c r="B2023" s="2">
        <v>45801</v>
      </c>
      <c r="C2023">
        <v>2025</v>
      </c>
      <c r="D2023" t="s">
        <v>2430</v>
      </c>
      <c r="E2023">
        <v>5</v>
      </c>
      <c r="F2023" t="s">
        <v>2997</v>
      </c>
      <c r="G2023" s="3">
        <v>45778</v>
      </c>
      <c r="H2023" t="s">
        <v>157</v>
      </c>
      <c r="I2023" t="s">
        <v>200</v>
      </c>
      <c r="J2023" t="s">
        <v>351</v>
      </c>
      <c r="K2023" t="s">
        <v>52</v>
      </c>
      <c r="L2023" t="s">
        <v>207</v>
      </c>
      <c r="M2023" t="s">
        <v>2494</v>
      </c>
      <c r="N2023" t="s">
        <v>126</v>
      </c>
      <c r="O2023">
        <v>56</v>
      </c>
      <c r="P2023" t="s">
        <v>56</v>
      </c>
      <c r="Q2023" t="s">
        <v>127</v>
      </c>
      <c r="R2023" t="s">
        <v>76</v>
      </c>
      <c r="S2023" t="s">
        <v>59</v>
      </c>
      <c r="T2023" t="s">
        <v>110</v>
      </c>
      <c r="U2023" t="s">
        <v>102</v>
      </c>
      <c r="V2023" t="s">
        <v>236</v>
      </c>
      <c r="W2023">
        <v>2</v>
      </c>
      <c r="X2023" s="4">
        <v>8400</v>
      </c>
      <c r="Y2023" s="4">
        <v>16800</v>
      </c>
      <c r="Z2023" s="5">
        <v>0</v>
      </c>
      <c r="AA2023" s="4">
        <v>0</v>
      </c>
      <c r="AB2023" s="4">
        <v>16800</v>
      </c>
      <c r="AC2023" s="4">
        <v>9871.02</v>
      </c>
      <c r="AD2023" s="4">
        <v>6928.98</v>
      </c>
      <c r="AE2023" s="5">
        <v>0.41243928571428567</v>
      </c>
      <c r="AF2023" s="4">
        <v>250000</v>
      </c>
      <c r="AG2023" s="5">
        <v>6.7199999999999996E-2</v>
      </c>
      <c r="AH2023" s="5">
        <v>1.4999999999999999E-2</v>
      </c>
      <c r="AI2023" s="4">
        <v>103.93470000000001</v>
      </c>
      <c r="AJ2023" t="s">
        <v>63</v>
      </c>
      <c r="AK2023" t="s">
        <v>64</v>
      </c>
      <c r="AL2023" s="4">
        <v>0</v>
      </c>
      <c r="AM2023" t="s">
        <v>93</v>
      </c>
      <c r="AN2023" s="2">
        <v>45802</v>
      </c>
      <c r="AO2023">
        <v>1</v>
      </c>
      <c r="AP2023">
        <v>5</v>
      </c>
      <c r="AQ2023" t="s">
        <v>145</v>
      </c>
      <c r="AR2023">
        <v>21</v>
      </c>
      <c r="AS2023" t="s">
        <v>292</v>
      </c>
      <c r="AT2023" s="4">
        <v>16800</v>
      </c>
    </row>
    <row r="2024" spans="1:46" x14ac:dyDescent="0.2">
      <c r="A2024" t="s">
        <v>3376</v>
      </c>
      <c r="B2024" s="2">
        <v>45801</v>
      </c>
      <c r="C2024">
        <v>2025</v>
      </c>
      <c r="D2024" t="s">
        <v>2430</v>
      </c>
      <c r="E2024">
        <v>5</v>
      </c>
      <c r="F2024" t="s">
        <v>2997</v>
      </c>
      <c r="G2024" s="3">
        <v>45778</v>
      </c>
      <c r="H2024" t="s">
        <v>69</v>
      </c>
      <c r="I2024" t="s">
        <v>96</v>
      </c>
      <c r="J2024" t="s">
        <v>147</v>
      </c>
      <c r="K2024" t="s">
        <v>123</v>
      </c>
      <c r="L2024" t="s">
        <v>225</v>
      </c>
      <c r="M2024" t="s">
        <v>1637</v>
      </c>
      <c r="N2024" t="s">
        <v>609</v>
      </c>
      <c r="O2024">
        <v>50</v>
      </c>
      <c r="P2024" t="s">
        <v>56</v>
      </c>
      <c r="Q2024" t="s">
        <v>57</v>
      </c>
      <c r="R2024" t="s">
        <v>76</v>
      </c>
      <c r="S2024" t="s">
        <v>101</v>
      </c>
      <c r="T2024" t="s">
        <v>78</v>
      </c>
      <c r="U2024" t="s">
        <v>102</v>
      </c>
      <c r="V2024" t="s">
        <v>144</v>
      </c>
      <c r="W2024">
        <v>7</v>
      </c>
      <c r="X2024" s="4">
        <v>9400</v>
      </c>
      <c r="Y2024" s="4">
        <v>65800</v>
      </c>
      <c r="Z2024" s="5">
        <v>0.15</v>
      </c>
      <c r="AA2024" s="4">
        <v>9870</v>
      </c>
      <c r="AB2024" s="4">
        <v>55930</v>
      </c>
      <c r="AC2024" s="4">
        <v>34352.32</v>
      </c>
      <c r="AD2024" s="4">
        <v>21577.68</v>
      </c>
      <c r="AE2024" s="5">
        <v>0.38579796173788672</v>
      </c>
      <c r="AF2024" s="4">
        <v>400000</v>
      </c>
      <c r="AG2024" s="5">
        <v>0.139825</v>
      </c>
      <c r="AH2024" s="5">
        <v>0.02</v>
      </c>
      <c r="AI2024" s="4">
        <v>431.55360000000002</v>
      </c>
      <c r="AJ2024" t="s">
        <v>63</v>
      </c>
      <c r="AK2024" t="s">
        <v>64</v>
      </c>
      <c r="AL2024" s="4">
        <v>0</v>
      </c>
      <c r="AM2024" t="s">
        <v>65</v>
      </c>
      <c r="AN2024" s="2">
        <v>45805</v>
      </c>
      <c r="AO2024">
        <v>4</v>
      </c>
      <c r="AP2024">
        <v>3</v>
      </c>
      <c r="AQ2024" t="s">
        <v>145</v>
      </c>
      <c r="AR2024">
        <v>21</v>
      </c>
      <c r="AS2024" t="s">
        <v>292</v>
      </c>
      <c r="AT2024" s="4">
        <v>55930</v>
      </c>
    </row>
    <row r="2025" spans="1:46" x14ac:dyDescent="0.2">
      <c r="A2025" t="s">
        <v>3377</v>
      </c>
      <c r="B2025" s="2">
        <v>45801</v>
      </c>
      <c r="C2025">
        <v>2025</v>
      </c>
      <c r="D2025" t="s">
        <v>2430</v>
      </c>
      <c r="E2025">
        <v>5</v>
      </c>
      <c r="F2025" t="s">
        <v>2997</v>
      </c>
      <c r="G2025" s="3">
        <v>45778</v>
      </c>
      <c r="H2025" t="s">
        <v>49</v>
      </c>
      <c r="I2025" t="s">
        <v>314</v>
      </c>
      <c r="J2025" t="s">
        <v>315</v>
      </c>
      <c r="K2025" t="s">
        <v>72</v>
      </c>
      <c r="L2025" t="s">
        <v>107</v>
      </c>
      <c r="M2025" t="s">
        <v>751</v>
      </c>
      <c r="N2025" t="s">
        <v>717</v>
      </c>
      <c r="O2025">
        <v>33</v>
      </c>
      <c r="P2025" t="s">
        <v>90</v>
      </c>
      <c r="Q2025" t="s">
        <v>57</v>
      </c>
      <c r="R2025" t="s">
        <v>76</v>
      </c>
      <c r="S2025" t="s">
        <v>77</v>
      </c>
      <c r="T2025" t="s">
        <v>110</v>
      </c>
      <c r="U2025" t="s">
        <v>116</v>
      </c>
      <c r="V2025" t="s">
        <v>151</v>
      </c>
      <c r="W2025">
        <v>10</v>
      </c>
      <c r="X2025" s="4">
        <v>17500</v>
      </c>
      <c r="Y2025" s="4">
        <v>175000</v>
      </c>
      <c r="Z2025" s="5">
        <v>0</v>
      </c>
      <c r="AA2025" s="4">
        <v>0</v>
      </c>
      <c r="AB2025" s="4">
        <v>175000</v>
      </c>
      <c r="AC2025" s="4">
        <v>113264.2</v>
      </c>
      <c r="AD2025" s="4">
        <v>61735.8</v>
      </c>
      <c r="AE2025" s="5">
        <v>0.35277599999999998</v>
      </c>
      <c r="AF2025" s="4">
        <v>150000</v>
      </c>
      <c r="AG2025" s="5">
        <v>1.166666666666667</v>
      </c>
      <c r="AH2025" s="5">
        <v>0.01</v>
      </c>
      <c r="AI2025" s="4">
        <v>617.35800000000006</v>
      </c>
      <c r="AJ2025" t="s">
        <v>63</v>
      </c>
      <c r="AK2025" t="s">
        <v>64</v>
      </c>
      <c r="AL2025" s="4">
        <v>0</v>
      </c>
      <c r="AM2025" t="s">
        <v>65</v>
      </c>
      <c r="AN2025" s="2">
        <v>45804</v>
      </c>
      <c r="AO2025">
        <v>3</v>
      </c>
      <c r="AP2025">
        <v>5</v>
      </c>
      <c r="AQ2025" t="s">
        <v>145</v>
      </c>
      <c r="AR2025">
        <v>21</v>
      </c>
      <c r="AS2025" t="s">
        <v>292</v>
      </c>
      <c r="AT2025" s="4">
        <v>175000</v>
      </c>
    </row>
    <row r="2026" spans="1:46" x14ac:dyDescent="0.2">
      <c r="A2026" t="s">
        <v>3378</v>
      </c>
      <c r="B2026" s="2">
        <v>45801</v>
      </c>
      <c r="C2026">
        <v>2025</v>
      </c>
      <c r="D2026" t="s">
        <v>2430</v>
      </c>
      <c r="E2026">
        <v>5</v>
      </c>
      <c r="F2026" t="s">
        <v>2997</v>
      </c>
      <c r="G2026" s="3">
        <v>45778</v>
      </c>
      <c r="H2026" t="s">
        <v>84</v>
      </c>
      <c r="I2026" t="s">
        <v>168</v>
      </c>
      <c r="J2026" t="s">
        <v>462</v>
      </c>
      <c r="K2026" t="s">
        <v>72</v>
      </c>
      <c r="L2026" t="s">
        <v>173</v>
      </c>
      <c r="M2026" t="s">
        <v>3245</v>
      </c>
      <c r="N2026" t="s">
        <v>357</v>
      </c>
      <c r="O2026">
        <v>29</v>
      </c>
      <c r="P2026" t="s">
        <v>90</v>
      </c>
      <c r="Q2026" t="s">
        <v>127</v>
      </c>
      <c r="R2026" t="s">
        <v>76</v>
      </c>
      <c r="S2026" t="s">
        <v>101</v>
      </c>
      <c r="T2026" t="s">
        <v>110</v>
      </c>
      <c r="U2026" t="s">
        <v>79</v>
      </c>
      <c r="V2026" t="s">
        <v>92</v>
      </c>
      <c r="W2026">
        <v>2</v>
      </c>
      <c r="X2026" s="4">
        <v>1600</v>
      </c>
      <c r="Y2026" s="4">
        <v>3200</v>
      </c>
      <c r="Z2026" s="5">
        <v>0.15</v>
      </c>
      <c r="AA2026" s="4">
        <v>480</v>
      </c>
      <c r="AB2026" s="4">
        <v>2720</v>
      </c>
      <c r="AC2026" s="4">
        <v>1579</v>
      </c>
      <c r="AD2026" s="4">
        <v>1141</v>
      </c>
      <c r="AE2026" s="5">
        <v>0.41948529411764701</v>
      </c>
      <c r="AF2026" s="4">
        <v>250000</v>
      </c>
      <c r="AG2026" s="5">
        <v>1.0880000000000001E-2</v>
      </c>
      <c r="AH2026" s="5">
        <v>2.5000000000000001E-2</v>
      </c>
      <c r="AI2026" s="4">
        <v>28.524999999999999</v>
      </c>
      <c r="AJ2026" t="s">
        <v>63</v>
      </c>
      <c r="AK2026" t="s">
        <v>64</v>
      </c>
      <c r="AL2026" s="4">
        <v>0</v>
      </c>
      <c r="AM2026" t="s">
        <v>81</v>
      </c>
      <c r="AN2026" s="2">
        <v>45801</v>
      </c>
      <c r="AO2026">
        <v>0</v>
      </c>
      <c r="AP2026">
        <v>4</v>
      </c>
      <c r="AQ2026" t="s">
        <v>82</v>
      </c>
      <c r="AR2026">
        <v>21</v>
      </c>
      <c r="AS2026" t="s">
        <v>292</v>
      </c>
      <c r="AT2026" s="4">
        <v>2720</v>
      </c>
    </row>
    <row r="2027" spans="1:46" x14ac:dyDescent="0.2">
      <c r="A2027" t="s">
        <v>3379</v>
      </c>
      <c r="B2027" s="2">
        <v>45801</v>
      </c>
      <c r="C2027">
        <v>2025</v>
      </c>
      <c r="D2027" t="s">
        <v>2430</v>
      </c>
      <c r="E2027">
        <v>5</v>
      </c>
      <c r="F2027" t="s">
        <v>2997</v>
      </c>
      <c r="G2027" s="3">
        <v>45778</v>
      </c>
      <c r="H2027" t="s">
        <v>49</v>
      </c>
      <c r="I2027" t="s">
        <v>50</v>
      </c>
      <c r="J2027" t="s">
        <v>106</v>
      </c>
      <c r="K2027" t="s">
        <v>52</v>
      </c>
      <c r="L2027" t="s">
        <v>207</v>
      </c>
      <c r="M2027" t="s">
        <v>1105</v>
      </c>
      <c r="N2027" t="s">
        <v>786</v>
      </c>
      <c r="O2027">
        <v>43</v>
      </c>
      <c r="P2027" t="s">
        <v>56</v>
      </c>
      <c r="Q2027" t="s">
        <v>127</v>
      </c>
      <c r="R2027" t="s">
        <v>76</v>
      </c>
      <c r="S2027" t="s">
        <v>135</v>
      </c>
      <c r="T2027" t="s">
        <v>78</v>
      </c>
      <c r="U2027" t="s">
        <v>61</v>
      </c>
      <c r="V2027" t="s">
        <v>128</v>
      </c>
      <c r="W2027">
        <v>7</v>
      </c>
      <c r="X2027" s="4">
        <v>200</v>
      </c>
      <c r="Y2027" s="4">
        <v>1400</v>
      </c>
      <c r="Z2027" s="5">
        <v>0</v>
      </c>
      <c r="AA2027" s="4">
        <v>0</v>
      </c>
      <c r="AB2027" s="4">
        <v>1400</v>
      </c>
      <c r="AC2027" s="4">
        <v>605.23</v>
      </c>
      <c r="AD2027" s="4">
        <v>794.77</v>
      </c>
      <c r="AE2027" s="5">
        <v>0.56769285714285711</v>
      </c>
      <c r="AF2027" s="4">
        <v>500000</v>
      </c>
      <c r="AG2027" s="5">
        <v>2.8E-3</v>
      </c>
      <c r="AH2027" s="5">
        <v>1.4999999999999999E-2</v>
      </c>
      <c r="AI2027" s="4">
        <v>11.92155</v>
      </c>
      <c r="AJ2027" t="s">
        <v>63</v>
      </c>
      <c r="AK2027" t="s">
        <v>64</v>
      </c>
      <c r="AL2027" s="4">
        <v>0</v>
      </c>
      <c r="AM2027" t="s">
        <v>65</v>
      </c>
      <c r="AN2027" s="2">
        <v>45805</v>
      </c>
      <c r="AO2027">
        <v>4</v>
      </c>
      <c r="AP2027">
        <v>4</v>
      </c>
      <c r="AQ2027" t="s">
        <v>82</v>
      </c>
      <c r="AR2027">
        <v>21</v>
      </c>
      <c r="AS2027" t="s">
        <v>292</v>
      </c>
      <c r="AT2027" s="4">
        <v>1400</v>
      </c>
    </row>
    <row r="2028" spans="1:46" x14ac:dyDescent="0.2">
      <c r="A2028" t="s">
        <v>3380</v>
      </c>
      <c r="B2028" s="2">
        <v>45801</v>
      </c>
      <c r="C2028">
        <v>2025</v>
      </c>
      <c r="D2028" t="s">
        <v>2430</v>
      </c>
      <c r="E2028">
        <v>5</v>
      </c>
      <c r="F2028" t="s">
        <v>2997</v>
      </c>
      <c r="G2028" s="3">
        <v>45778</v>
      </c>
      <c r="H2028" t="s">
        <v>189</v>
      </c>
      <c r="I2028" t="s">
        <v>190</v>
      </c>
      <c r="J2028" t="s">
        <v>191</v>
      </c>
      <c r="K2028" t="s">
        <v>72</v>
      </c>
      <c r="L2028" t="s">
        <v>107</v>
      </c>
      <c r="M2028" t="s">
        <v>1618</v>
      </c>
      <c r="N2028" t="s">
        <v>247</v>
      </c>
      <c r="O2028">
        <v>37</v>
      </c>
      <c r="P2028" t="s">
        <v>90</v>
      </c>
      <c r="Q2028" t="s">
        <v>57</v>
      </c>
      <c r="R2028" t="s">
        <v>115</v>
      </c>
      <c r="S2028" t="s">
        <v>135</v>
      </c>
      <c r="T2028" t="s">
        <v>78</v>
      </c>
      <c r="U2028" t="s">
        <v>79</v>
      </c>
      <c r="V2028" t="s">
        <v>80</v>
      </c>
      <c r="W2028">
        <v>2</v>
      </c>
      <c r="X2028" s="4">
        <v>2800</v>
      </c>
      <c r="Y2028" s="4">
        <v>5600</v>
      </c>
      <c r="Z2028" s="5">
        <v>0</v>
      </c>
      <c r="AA2028" s="4">
        <v>0</v>
      </c>
      <c r="AB2028" s="4">
        <v>750.64999999999964</v>
      </c>
      <c r="AC2028" s="4">
        <v>431.37000000000012</v>
      </c>
      <c r="AD2028" s="4">
        <v>319.27999999999957</v>
      </c>
      <c r="AE2028" s="5">
        <v>0.4253380403650166</v>
      </c>
      <c r="AF2028" s="4">
        <v>200000</v>
      </c>
      <c r="AG2028" s="5">
        <v>3.7532499999999979E-3</v>
      </c>
      <c r="AH2028" s="5">
        <v>0.03</v>
      </c>
      <c r="AI2028" s="4">
        <v>9.578399999999986</v>
      </c>
      <c r="AJ2028" t="s">
        <v>118</v>
      </c>
      <c r="AK2028" t="s">
        <v>118</v>
      </c>
      <c r="AL2028" s="4">
        <v>4849.3500000000004</v>
      </c>
      <c r="AM2028" t="s">
        <v>93</v>
      </c>
      <c r="AN2028" s="2">
        <v>45804</v>
      </c>
      <c r="AO2028">
        <v>3</v>
      </c>
      <c r="AP2028">
        <v>3</v>
      </c>
      <c r="AQ2028" t="s">
        <v>119</v>
      </c>
      <c r="AR2028">
        <v>21</v>
      </c>
      <c r="AS2028" t="s">
        <v>292</v>
      </c>
      <c r="AT2028" s="4">
        <v>750.64999999999964</v>
      </c>
    </row>
    <row r="2029" spans="1:46" x14ac:dyDescent="0.2">
      <c r="A2029" t="s">
        <v>3381</v>
      </c>
      <c r="B2029" s="2">
        <v>45801</v>
      </c>
      <c r="C2029">
        <v>2025</v>
      </c>
      <c r="D2029" t="s">
        <v>2430</v>
      </c>
      <c r="E2029">
        <v>5</v>
      </c>
      <c r="F2029" t="s">
        <v>2997</v>
      </c>
      <c r="G2029" s="3">
        <v>45778</v>
      </c>
      <c r="H2029" t="s">
        <v>189</v>
      </c>
      <c r="I2029" t="s">
        <v>211</v>
      </c>
      <c r="J2029" t="s">
        <v>270</v>
      </c>
      <c r="K2029" t="s">
        <v>123</v>
      </c>
      <c r="L2029" t="s">
        <v>225</v>
      </c>
      <c r="M2029" t="s">
        <v>3382</v>
      </c>
      <c r="N2029" t="s">
        <v>363</v>
      </c>
      <c r="O2029">
        <v>51</v>
      </c>
      <c r="P2029" t="s">
        <v>90</v>
      </c>
      <c r="Q2029" t="s">
        <v>127</v>
      </c>
      <c r="R2029" t="s">
        <v>58</v>
      </c>
      <c r="S2029" t="s">
        <v>101</v>
      </c>
      <c r="T2029" t="s">
        <v>110</v>
      </c>
      <c r="U2029" t="s">
        <v>61</v>
      </c>
      <c r="V2029" t="s">
        <v>176</v>
      </c>
      <c r="W2029">
        <v>2</v>
      </c>
      <c r="X2029" s="4">
        <v>100</v>
      </c>
      <c r="Y2029" s="4">
        <v>200</v>
      </c>
      <c r="Z2029" s="5">
        <v>0.1</v>
      </c>
      <c r="AA2029" s="4">
        <v>20</v>
      </c>
      <c r="AB2029" s="4">
        <v>180</v>
      </c>
      <c r="AC2029" s="4">
        <v>70.31</v>
      </c>
      <c r="AD2029" s="4">
        <v>109.69</v>
      </c>
      <c r="AE2029" s="5">
        <v>0.60938888888888887</v>
      </c>
      <c r="AF2029" s="4">
        <v>250000</v>
      </c>
      <c r="AG2029" s="5">
        <v>7.2000000000000005E-4</v>
      </c>
      <c r="AH2029" s="5">
        <v>0.02</v>
      </c>
      <c r="AI2029" s="4">
        <v>2.1938</v>
      </c>
      <c r="AJ2029" t="s">
        <v>63</v>
      </c>
      <c r="AK2029" t="s">
        <v>64</v>
      </c>
      <c r="AL2029" s="4">
        <v>0</v>
      </c>
      <c r="AM2029" t="s">
        <v>81</v>
      </c>
      <c r="AN2029" s="2">
        <v>45801</v>
      </c>
      <c r="AO2029">
        <v>0</v>
      </c>
      <c r="AP2029">
        <v>5</v>
      </c>
      <c r="AQ2029" t="s">
        <v>82</v>
      </c>
      <c r="AR2029">
        <v>21</v>
      </c>
      <c r="AS2029" t="s">
        <v>292</v>
      </c>
      <c r="AT2029" s="4">
        <v>180</v>
      </c>
    </row>
    <row r="2030" spans="1:46" x14ac:dyDescent="0.2">
      <c r="A2030" t="s">
        <v>3383</v>
      </c>
      <c r="B2030" s="2">
        <v>45802</v>
      </c>
      <c r="C2030">
        <v>2025</v>
      </c>
      <c r="D2030" t="s">
        <v>2430</v>
      </c>
      <c r="E2030">
        <v>5</v>
      </c>
      <c r="F2030" t="s">
        <v>2997</v>
      </c>
      <c r="G2030" s="3">
        <v>45778</v>
      </c>
      <c r="H2030" t="s">
        <v>49</v>
      </c>
      <c r="I2030" t="s">
        <v>254</v>
      </c>
      <c r="J2030" t="s">
        <v>255</v>
      </c>
      <c r="K2030" t="s">
        <v>52</v>
      </c>
      <c r="L2030" t="s">
        <v>207</v>
      </c>
      <c r="M2030" t="s">
        <v>1541</v>
      </c>
      <c r="N2030" t="s">
        <v>919</v>
      </c>
      <c r="O2030">
        <v>61</v>
      </c>
      <c r="P2030" t="s">
        <v>56</v>
      </c>
      <c r="Q2030" t="s">
        <v>127</v>
      </c>
      <c r="R2030" t="s">
        <v>76</v>
      </c>
      <c r="S2030" t="s">
        <v>59</v>
      </c>
      <c r="T2030" t="s">
        <v>60</v>
      </c>
      <c r="U2030" t="s">
        <v>79</v>
      </c>
      <c r="V2030" t="s">
        <v>140</v>
      </c>
      <c r="W2030">
        <v>5</v>
      </c>
      <c r="X2030" s="4">
        <v>3600</v>
      </c>
      <c r="Y2030" s="4">
        <v>18000</v>
      </c>
      <c r="Z2030" s="5">
        <v>0.08</v>
      </c>
      <c r="AA2030" s="4">
        <v>1440</v>
      </c>
      <c r="AB2030" s="4">
        <v>16560</v>
      </c>
      <c r="AC2030" s="4">
        <v>9568.84</v>
      </c>
      <c r="AD2030" s="4">
        <v>6991.16</v>
      </c>
      <c r="AE2030" s="5">
        <v>0.42217149758454098</v>
      </c>
      <c r="AF2030" s="4">
        <v>150000</v>
      </c>
      <c r="AG2030" s="5">
        <v>0.1104</v>
      </c>
      <c r="AH2030" s="5">
        <v>0.02</v>
      </c>
      <c r="AI2030" s="4">
        <v>139.82320000000001</v>
      </c>
      <c r="AJ2030" t="s">
        <v>63</v>
      </c>
      <c r="AK2030" t="s">
        <v>64</v>
      </c>
      <c r="AL2030" s="4">
        <v>0</v>
      </c>
      <c r="AM2030" t="s">
        <v>65</v>
      </c>
      <c r="AN2030" s="2">
        <v>45806</v>
      </c>
      <c r="AO2030">
        <v>4</v>
      </c>
      <c r="AP2030">
        <v>4</v>
      </c>
      <c r="AQ2030" t="s">
        <v>82</v>
      </c>
      <c r="AR2030">
        <v>21</v>
      </c>
      <c r="AS2030" t="s">
        <v>321</v>
      </c>
      <c r="AT2030" s="4">
        <v>16560</v>
      </c>
    </row>
    <row r="2031" spans="1:46" x14ac:dyDescent="0.2">
      <c r="A2031" t="s">
        <v>3384</v>
      </c>
      <c r="B2031" s="2">
        <v>45802</v>
      </c>
      <c r="C2031">
        <v>2025</v>
      </c>
      <c r="D2031" t="s">
        <v>2430</v>
      </c>
      <c r="E2031">
        <v>5</v>
      </c>
      <c r="F2031" t="s">
        <v>2997</v>
      </c>
      <c r="G2031" s="3">
        <v>45778</v>
      </c>
      <c r="H2031" t="s">
        <v>189</v>
      </c>
      <c r="I2031" t="s">
        <v>211</v>
      </c>
      <c r="J2031" t="s">
        <v>270</v>
      </c>
      <c r="K2031" t="s">
        <v>131</v>
      </c>
      <c r="L2031" t="s">
        <v>132</v>
      </c>
      <c r="M2031" t="s">
        <v>3165</v>
      </c>
      <c r="N2031" t="s">
        <v>225</v>
      </c>
      <c r="O2031">
        <v>62</v>
      </c>
      <c r="P2031" t="s">
        <v>90</v>
      </c>
      <c r="Q2031" t="s">
        <v>57</v>
      </c>
      <c r="R2031" t="s">
        <v>115</v>
      </c>
      <c r="S2031" t="s">
        <v>77</v>
      </c>
      <c r="T2031" t="s">
        <v>110</v>
      </c>
      <c r="U2031" t="s">
        <v>116</v>
      </c>
      <c r="V2031" t="s">
        <v>198</v>
      </c>
      <c r="W2031">
        <v>4</v>
      </c>
      <c r="X2031" s="4">
        <v>55100</v>
      </c>
      <c r="Y2031" s="4">
        <v>220400</v>
      </c>
      <c r="Z2031" s="5">
        <v>0.15</v>
      </c>
      <c r="AA2031" s="4">
        <v>33060</v>
      </c>
      <c r="AB2031" s="4">
        <v>187340</v>
      </c>
      <c r="AC2031" s="4">
        <v>131771.89000000001</v>
      </c>
      <c r="AD2031" s="4">
        <v>55568.109999999993</v>
      </c>
      <c r="AE2031" s="5">
        <v>0.29661636596562391</v>
      </c>
      <c r="AF2031" s="4">
        <v>200000</v>
      </c>
      <c r="AG2031" s="5">
        <v>0.93669999999999998</v>
      </c>
      <c r="AH2031" s="5">
        <v>2.5000000000000001E-2</v>
      </c>
      <c r="AI2031" s="4">
        <v>1389.2027499999999</v>
      </c>
      <c r="AJ2031" t="s">
        <v>63</v>
      </c>
      <c r="AK2031" t="s">
        <v>64</v>
      </c>
      <c r="AL2031" s="4">
        <v>0</v>
      </c>
      <c r="AM2031" t="s">
        <v>65</v>
      </c>
      <c r="AN2031" s="2">
        <v>45808</v>
      </c>
      <c r="AO2031">
        <v>6</v>
      </c>
      <c r="AP2031">
        <v>5</v>
      </c>
      <c r="AQ2031" t="s">
        <v>119</v>
      </c>
      <c r="AR2031">
        <v>21</v>
      </c>
      <c r="AS2031" t="s">
        <v>321</v>
      </c>
      <c r="AT2031" s="4">
        <v>187340</v>
      </c>
    </row>
    <row r="2032" spans="1:46" x14ac:dyDescent="0.2">
      <c r="A2032" t="s">
        <v>3385</v>
      </c>
      <c r="B2032" s="2">
        <v>45802</v>
      </c>
      <c r="C2032">
        <v>2025</v>
      </c>
      <c r="D2032" t="s">
        <v>2430</v>
      </c>
      <c r="E2032">
        <v>5</v>
      </c>
      <c r="F2032" t="s">
        <v>2997</v>
      </c>
      <c r="G2032" s="3">
        <v>45778</v>
      </c>
      <c r="H2032" t="s">
        <v>84</v>
      </c>
      <c r="I2032" t="s">
        <v>121</v>
      </c>
      <c r="J2032" t="s">
        <v>233</v>
      </c>
      <c r="K2032" t="s">
        <v>123</v>
      </c>
      <c r="L2032" t="s">
        <v>124</v>
      </c>
      <c r="M2032" t="s">
        <v>2622</v>
      </c>
      <c r="N2032" t="s">
        <v>843</v>
      </c>
      <c r="O2032">
        <v>57</v>
      </c>
      <c r="P2032" t="s">
        <v>90</v>
      </c>
      <c r="Q2032" t="s">
        <v>57</v>
      </c>
      <c r="R2032" t="s">
        <v>115</v>
      </c>
      <c r="S2032" t="s">
        <v>101</v>
      </c>
      <c r="T2032" t="s">
        <v>60</v>
      </c>
      <c r="U2032" t="s">
        <v>102</v>
      </c>
      <c r="V2032" t="s">
        <v>183</v>
      </c>
      <c r="W2032">
        <v>4</v>
      </c>
      <c r="X2032" s="4">
        <v>12300</v>
      </c>
      <c r="Y2032" s="4">
        <v>49200</v>
      </c>
      <c r="Z2032" s="5">
        <v>0.1</v>
      </c>
      <c r="AA2032" s="4">
        <v>4920</v>
      </c>
      <c r="AB2032" s="4">
        <v>44280</v>
      </c>
      <c r="AC2032" s="4">
        <v>28523.78</v>
      </c>
      <c r="AD2032" s="4">
        <v>15756.22</v>
      </c>
      <c r="AE2032" s="5">
        <v>0.35583152664859979</v>
      </c>
      <c r="AF2032" s="4">
        <v>250000</v>
      </c>
      <c r="AG2032" s="5">
        <v>0.17712</v>
      </c>
      <c r="AH2032" s="5">
        <v>0.01</v>
      </c>
      <c r="AI2032" s="4">
        <v>157.56219999999999</v>
      </c>
      <c r="AJ2032" t="s">
        <v>63</v>
      </c>
      <c r="AK2032" t="s">
        <v>64</v>
      </c>
      <c r="AL2032" s="4">
        <v>0</v>
      </c>
      <c r="AM2032" t="s">
        <v>93</v>
      </c>
      <c r="AN2032" s="2">
        <v>45803</v>
      </c>
      <c r="AO2032">
        <v>1</v>
      </c>
      <c r="AP2032">
        <v>5</v>
      </c>
      <c r="AQ2032" t="s">
        <v>82</v>
      </c>
      <c r="AR2032">
        <v>21</v>
      </c>
      <c r="AS2032" t="s">
        <v>321</v>
      </c>
      <c r="AT2032" s="4">
        <v>44280</v>
      </c>
    </row>
    <row r="2033" spans="1:46" x14ac:dyDescent="0.2">
      <c r="A2033" t="s">
        <v>3386</v>
      </c>
      <c r="B2033" s="2">
        <v>45802</v>
      </c>
      <c r="C2033">
        <v>2025</v>
      </c>
      <c r="D2033" t="s">
        <v>2430</v>
      </c>
      <c r="E2033">
        <v>5</v>
      </c>
      <c r="F2033" t="s">
        <v>2997</v>
      </c>
      <c r="G2033" s="3">
        <v>45778</v>
      </c>
      <c r="H2033" t="s">
        <v>69</v>
      </c>
      <c r="I2033" t="s">
        <v>96</v>
      </c>
      <c r="J2033" t="s">
        <v>147</v>
      </c>
      <c r="K2033" t="s">
        <v>131</v>
      </c>
      <c r="L2033" t="s">
        <v>139</v>
      </c>
      <c r="M2033" t="s">
        <v>1960</v>
      </c>
      <c r="N2033" t="s">
        <v>89</v>
      </c>
      <c r="O2033">
        <v>48</v>
      </c>
      <c r="P2033" t="s">
        <v>90</v>
      </c>
      <c r="Q2033" t="s">
        <v>127</v>
      </c>
      <c r="R2033" t="s">
        <v>115</v>
      </c>
      <c r="S2033" t="s">
        <v>154</v>
      </c>
      <c r="T2033" t="s">
        <v>78</v>
      </c>
      <c r="U2033" t="s">
        <v>61</v>
      </c>
      <c r="V2033" t="s">
        <v>128</v>
      </c>
      <c r="W2033">
        <v>8</v>
      </c>
      <c r="X2033" s="4">
        <v>300</v>
      </c>
      <c r="Y2033" s="4">
        <v>2400</v>
      </c>
      <c r="Z2033" s="5">
        <v>0.08</v>
      </c>
      <c r="AA2033" s="4">
        <v>192</v>
      </c>
      <c r="AB2033" s="4">
        <v>2208</v>
      </c>
      <c r="AC2033" s="4">
        <v>918.31</v>
      </c>
      <c r="AD2033" s="4">
        <v>1289.69</v>
      </c>
      <c r="AE2033" s="5">
        <v>0.58409873188405803</v>
      </c>
      <c r="AF2033" s="4">
        <v>300000</v>
      </c>
      <c r="AG2033" s="5">
        <v>7.3600000000000002E-3</v>
      </c>
      <c r="AH2033" s="5">
        <v>2.5000000000000001E-2</v>
      </c>
      <c r="AI2033" s="4">
        <v>32.242250000000013</v>
      </c>
      <c r="AJ2033" t="s">
        <v>63</v>
      </c>
      <c r="AK2033" t="s">
        <v>64</v>
      </c>
      <c r="AL2033" s="4">
        <v>0</v>
      </c>
      <c r="AM2033" t="s">
        <v>93</v>
      </c>
      <c r="AN2033" s="2">
        <v>45804</v>
      </c>
      <c r="AO2033">
        <v>2</v>
      </c>
      <c r="AP2033">
        <v>5</v>
      </c>
      <c r="AQ2033" t="s">
        <v>94</v>
      </c>
      <c r="AR2033">
        <v>21</v>
      </c>
      <c r="AS2033" t="s">
        <v>321</v>
      </c>
      <c r="AT2033" s="4">
        <v>2208</v>
      </c>
    </row>
    <row r="2034" spans="1:46" x14ac:dyDescent="0.2">
      <c r="A2034" t="s">
        <v>3387</v>
      </c>
      <c r="B2034" s="2">
        <v>45802</v>
      </c>
      <c r="C2034">
        <v>2025</v>
      </c>
      <c r="D2034" t="s">
        <v>2430</v>
      </c>
      <c r="E2034">
        <v>5</v>
      </c>
      <c r="F2034" t="s">
        <v>2997</v>
      </c>
      <c r="G2034" s="3">
        <v>45778</v>
      </c>
      <c r="H2034" t="s">
        <v>69</v>
      </c>
      <c r="I2034" t="s">
        <v>70</v>
      </c>
      <c r="J2034" t="s">
        <v>112</v>
      </c>
      <c r="K2034" t="s">
        <v>72</v>
      </c>
      <c r="L2034" t="s">
        <v>107</v>
      </c>
      <c r="M2034" t="s">
        <v>3388</v>
      </c>
      <c r="N2034" t="s">
        <v>457</v>
      </c>
      <c r="O2034">
        <v>47</v>
      </c>
      <c r="P2034" t="s">
        <v>90</v>
      </c>
      <c r="Q2034" t="s">
        <v>127</v>
      </c>
      <c r="R2034" t="s">
        <v>76</v>
      </c>
      <c r="S2034" t="s">
        <v>101</v>
      </c>
      <c r="T2034" t="s">
        <v>60</v>
      </c>
      <c r="U2034" t="s">
        <v>79</v>
      </c>
      <c r="V2034" t="s">
        <v>424</v>
      </c>
      <c r="W2034">
        <v>4</v>
      </c>
      <c r="X2034" s="4">
        <v>1100</v>
      </c>
      <c r="Y2034" s="4">
        <v>4400</v>
      </c>
      <c r="Z2034" s="5">
        <v>0.05</v>
      </c>
      <c r="AA2034" s="4">
        <v>220</v>
      </c>
      <c r="AB2034" s="4">
        <v>4180</v>
      </c>
      <c r="AC2034" s="4">
        <v>2310.58</v>
      </c>
      <c r="AD2034" s="4">
        <v>1869.42</v>
      </c>
      <c r="AE2034" s="5">
        <v>0.44722966507177042</v>
      </c>
      <c r="AF2034" s="4">
        <v>200000</v>
      </c>
      <c r="AG2034" s="5">
        <v>2.0899999999999998E-2</v>
      </c>
      <c r="AH2034" s="5">
        <v>0.02</v>
      </c>
      <c r="AI2034" s="4">
        <v>37.388399999999997</v>
      </c>
      <c r="AJ2034" t="s">
        <v>63</v>
      </c>
      <c r="AK2034" t="s">
        <v>64</v>
      </c>
      <c r="AL2034" s="4">
        <v>0</v>
      </c>
      <c r="AM2034" t="s">
        <v>81</v>
      </c>
      <c r="AN2034" s="2">
        <v>45802</v>
      </c>
      <c r="AO2034">
        <v>0</v>
      </c>
      <c r="AP2034">
        <v>4</v>
      </c>
      <c r="AQ2034" t="s">
        <v>66</v>
      </c>
      <c r="AR2034">
        <v>21</v>
      </c>
      <c r="AS2034" t="s">
        <v>321</v>
      </c>
      <c r="AT2034" s="4">
        <v>4180</v>
      </c>
    </row>
    <row r="2035" spans="1:46" x14ac:dyDescent="0.2">
      <c r="A2035" t="s">
        <v>3389</v>
      </c>
      <c r="B2035" s="2">
        <v>45802</v>
      </c>
      <c r="C2035">
        <v>2025</v>
      </c>
      <c r="D2035" t="s">
        <v>2430</v>
      </c>
      <c r="E2035">
        <v>5</v>
      </c>
      <c r="F2035" t="s">
        <v>2997</v>
      </c>
      <c r="G2035" s="3">
        <v>45778</v>
      </c>
      <c r="H2035" t="s">
        <v>69</v>
      </c>
      <c r="I2035" t="s">
        <v>70</v>
      </c>
      <c r="J2035" t="s">
        <v>71</v>
      </c>
      <c r="K2035" t="s">
        <v>131</v>
      </c>
      <c r="L2035" t="s">
        <v>139</v>
      </c>
      <c r="M2035" t="s">
        <v>234</v>
      </c>
      <c r="N2035" t="s">
        <v>235</v>
      </c>
      <c r="O2035">
        <v>24</v>
      </c>
      <c r="P2035" t="s">
        <v>56</v>
      </c>
      <c r="Q2035" t="s">
        <v>57</v>
      </c>
      <c r="R2035" t="s">
        <v>76</v>
      </c>
      <c r="S2035" t="s">
        <v>59</v>
      </c>
      <c r="T2035" t="s">
        <v>78</v>
      </c>
      <c r="U2035" t="s">
        <v>116</v>
      </c>
      <c r="V2035" t="s">
        <v>198</v>
      </c>
      <c r="W2035">
        <v>7</v>
      </c>
      <c r="X2035" s="4">
        <v>49100</v>
      </c>
      <c r="Y2035" s="4">
        <v>343700</v>
      </c>
      <c r="Z2035" s="5">
        <v>0.08</v>
      </c>
      <c r="AA2035" s="4">
        <v>27496</v>
      </c>
      <c r="AB2035" s="4">
        <v>28904.64000000001</v>
      </c>
      <c r="AC2035" s="4">
        <v>21794.53</v>
      </c>
      <c r="AD2035" s="4">
        <v>7110.1100000000151</v>
      </c>
      <c r="AE2035" s="5">
        <v>0.24598507367675271</v>
      </c>
      <c r="AF2035" s="4">
        <v>150000</v>
      </c>
      <c r="AG2035" s="5">
        <v>0.19269760000000011</v>
      </c>
      <c r="AH2035" s="5">
        <v>0.01</v>
      </c>
      <c r="AI2035" s="4">
        <v>71.101100000000159</v>
      </c>
      <c r="AJ2035" t="s">
        <v>118</v>
      </c>
      <c r="AK2035" t="s">
        <v>118</v>
      </c>
      <c r="AL2035" s="4">
        <v>287299.36</v>
      </c>
      <c r="AM2035" t="s">
        <v>65</v>
      </c>
      <c r="AN2035" s="2">
        <v>45806</v>
      </c>
      <c r="AO2035">
        <v>4</v>
      </c>
      <c r="AP2035">
        <v>4</v>
      </c>
      <c r="AQ2035" t="s">
        <v>145</v>
      </c>
      <c r="AR2035">
        <v>21</v>
      </c>
      <c r="AS2035" t="s">
        <v>321</v>
      </c>
      <c r="AT2035" s="4">
        <v>28904.64000000001</v>
      </c>
    </row>
    <row r="2036" spans="1:46" x14ac:dyDescent="0.2">
      <c r="A2036" t="s">
        <v>3390</v>
      </c>
      <c r="B2036" s="2">
        <v>45802</v>
      </c>
      <c r="C2036">
        <v>2025</v>
      </c>
      <c r="D2036" t="s">
        <v>2430</v>
      </c>
      <c r="E2036">
        <v>5</v>
      </c>
      <c r="F2036" t="s">
        <v>2997</v>
      </c>
      <c r="G2036" s="3">
        <v>45778</v>
      </c>
      <c r="H2036" t="s">
        <v>84</v>
      </c>
      <c r="I2036" t="s">
        <v>168</v>
      </c>
      <c r="J2036" t="s">
        <v>239</v>
      </c>
      <c r="K2036" t="s">
        <v>72</v>
      </c>
      <c r="L2036" t="s">
        <v>98</v>
      </c>
      <c r="M2036" t="s">
        <v>2510</v>
      </c>
      <c r="N2036" t="s">
        <v>434</v>
      </c>
      <c r="O2036">
        <v>64</v>
      </c>
      <c r="P2036" t="s">
        <v>90</v>
      </c>
      <c r="Q2036" t="s">
        <v>127</v>
      </c>
      <c r="R2036" t="s">
        <v>115</v>
      </c>
      <c r="S2036" t="s">
        <v>154</v>
      </c>
      <c r="T2036" t="s">
        <v>110</v>
      </c>
      <c r="U2036" t="s">
        <v>102</v>
      </c>
      <c r="V2036" t="s">
        <v>236</v>
      </c>
      <c r="W2036">
        <v>10</v>
      </c>
      <c r="X2036" s="4">
        <v>8600</v>
      </c>
      <c r="Y2036" s="4">
        <v>86000</v>
      </c>
      <c r="Z2036" s="5">
        <v>0.05</v>
      </c>
      <c r="AA2036" s="4">
        <v>4300</v>
      </c>
      <c r="AB2036" s="4">
        <v>81700</v>
      </c>
      <c r="AC2036" s="4">
        <v>53843.910000000011</v>
      </c>
      <c r="AD2036" s="4">
        <v>27856.089999999989</v>
      </c>
      <c r="AE2036" s="5">
        <v>0.34095581395348817</v>
      </c>
      <c r="AF2036" s="4">
        <v>500000</v>
      </c>
      <c r="AG2036" s="5">
        <v>0.16339999999999999</v>
      </c>
      <c r="AH2036" s="5">
        <v>0.01</v>
      </c>
      <c r="AI2036" s="4">
        <v>278.56089999999989</v>
      </c>
      <c r="AJ2036" t="s">
        <v>63</v>
      </c>
      <c r="AK2036" t="s">
        <v>64</v>
      </c>
      <c r="AL2036" s="4">
        <v>0</v>
      </c>
      <c r="AM2036" t="s">
        <v>93</v>
      </c>
      <c r="AN2036" s="2">
        <v>45804</v>
      </c>
      <c r="AO2036">
        <v>2</v>
      </c>
      <c r="AP2036">
        <v>2</v>
      </c>
      <c r="AQ2036" t="s">
        <v>145</v>
      </c>
      <c r="AR2036">
        <v>21</v>
      </c>
      <c r="AS2036" t="s">
        <v>321</v>
      </c>
      <c r="AT2036" s="4">
        <v>81700</v>
      </c>
    </row>
    <row r="2037" spans="1:46" x14ac:dyDescent="0.2">
      <c r="A2037" t="s">
        <v>3391</v>
      </c>
      <c r="B2037" s="2">
        <v>45802</v>
      </c>
      <c r="C2037">
        <v>2025</v>
      </c>
      <c r="D2037" t="s">
        <v>2430</v>
      </c>
      <c r="E2037">
        <v>5</v>
      </c>
      <c r="F2037" t="s">
        <v>2997</v>
      </c>
      <c r="G2037" s="3">
        <v>45778</v>
      </c>
      <c r="H2037" t="s">
        <v>49</v>
      </c>
      <c r="I2037" t="s">
        <v>254</v>
      </c>
      <c r="J2037" t="s">
        <v>310</v>
      </c>
      <c r="K2037" t="s">
        <v>72</v>
      </c>
      <c r="L2037" t="s">
        <v>173</v>
      </c>
      <c r="M2037" t="s">
        <v>469</v>
      </c>
      <c r="N2037" t="s">
        <v>470</v>
      </c>
      <c r="O2037">
        <v>35</v>
      </c>
      <c r="P2037" t="s">
        <v>90</v>
      </c>
      <c r="Q2037" t="s">
        <v>127</v>
      </c>
      <c r="R2037" t="s">
        <v>58</v>
      </c>
      <c r="S2037" t="s">
        <v>101</v>
      </c>
      <c r="T2037" t="s">
        <v>110</v>
      </c>
      <c r="U2037" t="s">
        <v>116</v>
      </c>
      <c r="V2037" t="s">
        <v>214</v>
      </c>
      <c r="W2037">
        <v>9</v>
      </c>
      <c r="X2037" s="4">
        <v>26100</v>
      </c>
      <c r="Y2037" s="4">
        <v>234900</v>
      </c>
      <c r="Z2037" s="5">
        <v>0.05</v>
      </c>
      <c r="AA2037" s="4">
        <v>11745</v>
      </c>
      <c r="AB2037" s="4">
        <v>223155</v>
      </c>
      <c r="AC2037" s="4">
        <v>178316.7</v>
      </c>
      <c r="AD2037" s="4">
        <v>44838.299999999988</v>
      </c>
      <c r="AE2037" s="5">
        <v>0.20092895072931369</v>
      </c>
      <c r="AF2037" s="4">
        <v>150000</v>
      </c>
      <c r="AG2037" s="5">
        <v>1.4877</v>
      </c>
      <c r="AH2037" s="5">
        <v>2.5000000000000001E-2</v>
      </c>
      <c r="AI2037" s="4">
        <v>1120.9575</v>
      </c>
      <c r="AJ2037" t="s">
        <v>63</v>
      </c>
      <c r="AK2037" t="s">
        <v>64</v>
      </c>
      <c r="AL2037" s="4">
        <v>0</v>
      </c>
      <c r="AM2037" t="s">
        <v>65</v>
      </c>
      <c r="AN2037" s="2">
        <v>45807</v>
      </c>
      <c r="AO2037">
        <v>5</v>
      </c>
      <c r="AP2037">
        <v>4</v>
      </c>
      <c r="AQ2037" t="s">
        <v>119</v>
      </c>
      <c r="AR2037">
        <v>21</v>
      </c>
      <c r="AS2037" t="s">
        <v>321</v>
      </c>
      <c r="AT2037" s="4">
        <v>223155</v>
      </c>
    </row>
    <row r="2038" spans="1:46" x14ac:dyDescent="0.2">
      <c r="A2038" t="s">
        <v>3392</v>
      </c>
      <c r="B2038" s="2">
        <v>45802</v>
      </c>
      <c r="C2038">
        <v>2025</v>
      </c>
      <c r="D2038" t="s">
        <v>2430</v>
      </c>
      <c r="E2038">
        <v>5</v>
      </c>
      <c r="F2038" t="s">
        <v>2997</v>
      </c>
      <c r="G2038" s="3">
        <v>45778</v>
      </c>
      <c r="H2038" t="s">
        <v>189</v>
      </c>
      <c r="I2038" t="s">
        <v>190</v>
      </c>
      <c r="J2038" t="s">
        <v>191</v>
      </c>
      <c r="K2038" t="s">
        <v>131</v>
      </c>
      <c r="L2038" t="s">
        <v>132</v>
      </c>
      <c r="M2038" t="s">
        <v>1002</v>
      </c>
      <c r="N2038" t="s">
        <v>521</v>
      </c>
      <c r="O2038">
        <v>62</v>
      </c>
      <c r="P2038" t="s">
        <v>90</v>
      </c>
      <c r="Q2038" t="s">
        <v>57</v>
      </c>
      <c r="R2038" t="s">
        <v>115</v>
      </c>
      <c r="S2038" t="s">
        <v>91</v>
      </c>
      <c r="T2038" t="s">
        <v>60</v>
      </c>
      <c r="U2038" t="s">
        <v>116</v>
      </c>
      <c r="V2038" t="s">
        <v>198</v>
      </c>
      <c r="W2038">
        <v>9</v>
      </c>
      <c r="X2038" s="4">
        <v>49000</v>
      </c>
      <c r="Y2038" s="4">
        <v>441000</v>
      </c>
      <c r="Z2038" s="5">
        <v>0.02</v>
      </c>
      <c r="AA2038" s="4">
        <v>8820</v>
      </c>
      <c r="AB2038" s="4">
        <v>432180</v>
      </c>
      <c r="AC2038" s="4">
        <v>287606.28000000003</v>
      </c>
      <c r="AD2038" s="4">
        <v>144573.72</v>
      </c>
      <c r="AE2038" s="5">
        <v>0.33452200472025539</v>
      </c>
      <c r="AF2038" s="4">
        <v>400000</v>
      </c>
      <c r="AG2038" s="5">
        <v>1.0804499999999999</v>
      </c>
      <c r="AH2038" s="5">
        <v>0.02</v>
      </c>
      <c r="AI2038" s="4">
        <v>2891.4744000000001</v>
      </c>
      <c r="AJ2038" t="s">
        <v>63</v>
      </c>
      <c r="AK2038" t="s">
        <v>64</v>
      </c>
      <c r="AL2038" s="4">
        <v>0</v>
      </c>
      <c r="AM2038" t="s">
        <v>65</v>
      </c>
      <c r="AN2038" s="2">
        <v>45808</v>
      </c>
      <c r="AO2038">
        <v>6</v>
      </c>
      <c r="AP2038">
        <v>5</v>
      </c>
      <c r="AQ2038" t="s">
        <v>94</v>
      </c>
      <c r="AR2038">
        <v>21</v>
      </c>
      <c r="AS2038" t="s">
        <v>321</v>
      </c>
      <c r="AT2038" s="4">
        <v>432180</v>
      </c>
    </row>
    <row r="2039" spans="1:46" x14ac:dyDescent="0.2">
      <c r="A2039" t="s">
        <v>3393</v>
      </c>
      <c r="B2039" s="2">
        <v>45802</v>
      </c>
      <c r="C2039">
        <v>2025</v>
      </c>
      <c r="D2039" t="s">
        <v>2430</v>
      </c>
      <c r="E2039">
        <v>5</v>
      </c>
      <c r="F2039" t="s">
        <v>2997</v>
      </c>
      <c r="G2039" s="3">
        <v>45778</v>
      </c>
      <c r="H2039" t="s">
        <v>157</v>
      </c>
      <c r="I2039" t="s">
        <v>158</v>
      </c>
      <c r="J2039" t="s">
        <v>159</v>
      </c>
      <c r="K2039" t="s">
        <v>52</v>
      </c>
      <c r="L2039" t="s">
        <v>207</v>
      </c>
      <c r="M2039" t="s">
        <v>714</v>
      </c>
      <c r="N2039" t="s">
        <v>166</v>
      </c>
      <c r="O2039">
        <v>55</v>
      </c>
      <c r="P2039" t="s">
        <v>56</v>
      </c>
      <c r="Q2039" t="s">
        <v>57</v>
      </c>
      <c r="R2039" t="s">
        <v>115</v>
      </c>
      <c r="S2039" t="s">
        <v>101</v>
      </c>
      <c r="T2039" t="s">
        <v>110</v>
      </c>
      <c r="U2039" t="s">
        <v>79</v>
      </c>
      <c r="V2039" t="s">
        <v>80</v>
      </c>
      <c r="W2039">
        <v>6</v>
      </c>
      <c r="X2039" s="4">
        <v>2600</v>
      </c>
      <c r="Y2039" s="4">
        <v>15600</v>
      </c>
      <c r="Z2039" s="5">
        <v>0.1</v>
      </c>
      <c r="AA2039" s="4">
        <v>1560</v>
      </c>
      <c r="AB2039" s="4">
        <v>0</v>
      </c>
      <c r="AC2039" s="4">
        <v>0</v>
      </c>
      <c r="AD2039" s="4">
        <v>0</v>
      </c>
      <c r="AE2039" s="5">
        <v>0</v>
      </c>
      <c r="AF2039" s="4">
        <v>500000</v>
      </c>
      <c r="AG2039" s="5">
        <v>0</v>
      </c>
      <c r="AH2039" s="5">
        <v>0.01</v>
      </c>
      <c r="AI2039" s="4">
        <v>0</v>
      </c>
      <c r="AJ2039" t="s">
        <v>104</v>
      </c>
      <c r="AK2039" t="s">
        <v>64</v>
      </c>
      <c r="AL2039" s="4">
        <v>0</v>
      </c>
      <c r="AM2039" t="s">
        <v>65</v>
      </c>
      <c r="AN2039" s="2">
        <v>45806</v>
      </c>
      <c r="AO2039">
        <v>4</v>
      </c>
      <c r="AP2039">
        <v>4</v>
      </c>
      <c r="AQ2039" t="s">
        <v>145</v>
      </c>
      <c r="AR2039">
        <v>21</v>
      </c>
      <c r="AS2039" t="s">
        <v>321</v>
      </c>
      <c r="AT2039" s="4">
        <v>0</v>
      </c>
    </row>
    <row r="2040" spans="1:46" x14ac:dyDescent="0.2">
      <c r="A2040" t="s">
        <v>3394</v>
      </c>
      <c r="B2040" s="2">
        <v>45802</v>
      </c>
      <c r="C2040">
        <v>2025</v>
      </c>
      <c r="D2040" t="s">
        <v>2430</v>
      </c>
      <c r="E2040">
        <v>5</v>
      </c>
      <c r="F2040" t="s">
        <v>2997</v>
      </c>
      <c r="G2040" s="3">
        <v>45778</v>
      </c>
      <c r="H2040" t="s">
        <v>69</v>
      </c>
      <c r="I2040" t="s">
        <v>70</v>
      </c>
      <c r="J2040" t="s">
        <v>112</v>
      </c>
      <c r="K2040" t="s">
        <v>72</v>
      </c>
      <c r="L2040" t="s">
        <v>173</v>
      </c>
      <c r="M2040" t="s">
        <v>2055</v>
      </c>
      <c r="N2040" t="s">
        <v>203</v>
      </c>
      <c r="O2040">
        <v>58</v>
      </c>
      <c r="P2040" t="s">
        <v>56</v>
      </c>
      <c r="Q2040" t="s">
        <v>57</v>
      </c>
      <c r="R2040" t="s">
        <v>58</v>
      </c>
      <c r="S2040" t="s">
        <v>154</v>
      </c>
      <c r="T2040" t="s">
        <v>60</v>
      </c>
      <c r="U2040" t="s">
        <v>61</v>
      </c>
      <c r="V2040" t="s">
        <v>155</v>
      </c>
      <c r="W2040">
        <v>1</v>
      </c>
      <c r="X2040" s="4">
        <v>400</v>
      </c>
      <c r="Y2040" s="4">
        <v>400</v>
      </c>
      <c r="Z2040" s="5">
        <v>0.15</v>
      </c>
      <c r="AA2040" s="4">
        <v>60</v>
      </c>
      <c r="AB2040" s="4">
        <v>340</v>
      </c>
      <c r="AC2040" s="4">
        <v>148.46</v>
      </c>
      <c r="AD2040" s="4">
        <v>191.54</v>
      </c>
      <c r="AE2040" s="5">
        <v>0.56335294117647061</v>
      </c>
      <c r="AF2040" s="4">
        <v>400000</v>
      </c>
      <c r="AG2040" s="5">
        <v>8.4999999999999995E-4</v>
      </c>
      <c r="AH2040" s="5">
        <v>2.5000000000000001E-2</v>
      </c>
      <c r="AI2040" s="4">
        <v>4.7885</v>
      </c>
      <c r="AJ2040" t="s">
        <v>63</v>
      </c>
      <c r="AK2040" t="s">
        <v>64</v>
      </c>
      <c r="AL2040" s="4">
        <v>0</v>
      </c>
      <c r="AM2040" t="s">
        <v>93</v>
      </c>
      <c r="AN2040" s="2">
        <v>45803</v>
      </c>
      <c r="AO2040">
        <v>1</v>
      </c>
      <c r="AP2040">
        <v>3</v>
      </c>
      <c r="AQ2040" t="s">
        <v>94</v>
      </c>
      <c r="AR2040">
        <v>21</v>
      </c>
      <c r="AS2040" t="s">
        <v>321</v>
      </c>
      <c r="AT2040" s="4">
        <v>340</v>
      </c>
    </row>
    <row r="2041" spans="1:46" x14ac:dyDescent="0.2">
      <c r="A2041" t="s">
        <v>3395</v>
      </c>
      <c r="B2041" s="2">
        <v>45802</v>
      </c>
      <c r="C2041">
        <v>2025</v>
      </c>
      <c r="D2041" t="s">
        <v>2430</v>
      </c>
      <c r="E2041">
        <v>5</v>
      </c>
      <c r="F2041" t="s">
        <v>2997</v>
      </c>
      <c r="G2041" s="3">
        <v>45778</v>
      </c>
      <c r="H2041" t="s">
        <v>49</v>
      </c>
      <c r="I2041" t="s">
        <v>314</v>
      </c>
      <c r="J2041" t="s">
        <v>451</v>
      </c>
      <c r="K2041" t="s">
        <v>72</v>
      </c>
      <c r="L2041" t="s">
        <v>223</v>
      </c>
      <c r="M2041" t="s">
        <v>1627</v>
      </c>
      <c r="N2041" t="s">
        <v>363</v>
      </c>
      <c r="O2041">
        <v>41</v>
      </c>
      <c r="P2041" t="s">
        <v>90</v>
      </c>
      <c r="Q2041" t="s">
        <v>57</v>
      </c>
      <c r="R2041" t="s">
        <v>58</v>
      </c>
      <c r="S2041" t="s">
        <v>154</v>
      </c>
      <c r="T2041" t="s">
        <v>60</v>
      </c>
      <c r="U2041" t="s">
        <v>102</v>
      </c>
      <c r="V2041" t="s">
        <v>183</v>
      </c>
      <c r="W2041">
        <v>6</v>
      </c>
      <c r="X2041" s="4">
        <v>12400</v>
      </c>
      <c r="Y2041" s="4">
        <v>74400</v>
      </c>
      <c r="Z2041" s="5">
        <v>0</v>
      </c>
      <c r="AA2041" s="4">
        <v>0</v>
      </c>
      <c r="AB2041" s="4">
        <v>74400</v>
      </c>
      <c r="AC2041" s="4">
        <v>46552.93</v>
      </c>
      <c r="AD2041" s="4">
        <v>27847.07</v>
      </c>
      <c r="AE2041" s="5">
        <v>0.3742885752688172</v>
      </c>
      <c r="AF2041" s="4">
        <v>400000</v>
      </c>
      <c r="AG2041" s="5">
        <v>0.186</v>
      </c>
      <c r="AH2041" s="5">
        <v>1.4999999999999999E-2</v>
      </c>
      <c r="AI2041" s="4">
        <v>417.70605</v>
      </c>
      <c r="AJ2041" t="s">
        <v>63</v>
      </c>
      <c r="AK2041" t="s">
        <v>64</v>
      </c>
      <c r="AL2041" s="4">
        <v>0</v>
      </c>
      <c r="AM2041" t="s">
        <v>93</v>
      </c>
      <c r="AN2041" s="2">
        <v>45805</v>
      </c>
      <c r="AO2041">
        <v>3</v>
      </c>
      <c r="AP2041">
        <v>4</v>
      </c>
      <c r="AQ2041" t="s">
        <v>145</v>
      </c>
      <c r="AR2041">
        <v>21</v>
      </c>
      <c r="AS2041" t="s">
        <v>321</v>
      </c>
      <c r="AT2041" s="4">
        <v>74400</v>
      </c>
    </row>
    <row r="2042" spans="1:46" x14ac:dyDescent="0.2">
      <c r="A2042" t="s">
        <v>3396</v>
      </c>
      <c r="B2042" s="2">
        <v>45802</v>
      </c>
      <c r="C2042">
        <v>2025</v>
      </c>
      <c r="D2042" t="s">
        <v>2430</v>
      </c>
      <c r="E2042">
        <v>5</v>
      </c>
      <c r="F2042" t="s">
        <v>2997</v>
      </c>
      <c r="G2042" s="3">
        <v>45778</v>
      </c>
      <c r="H2042" t="s">
        <v>189</v>
      </c>
      <c r="I2042" t="s">
        <v>244</v>
      </c>
      <c r="J2042" t="s">
        <v>245</v>
      </c>
      <c r="K2042" t="s">
        <v>72</v>
      </c>
      <c r="L2042" t="s">
        <v>98</v>
      </c>
      <c r="M2042" t="s">
        <v>3080</v>
      </c>
      <c r="N2042" t="s">
        <v>336</v>
      </c>
      <c r="O2042">
        <v>24</v>
      </c>
      <c r="P2042" t="s">
        <v>90</v>
      </c>
      <c r="Q2042" t="s">
        <v>57</v>
      </c>
      <c r="R2042" t="s">
        <v>58</v>
      </c>
      <c r="S2042" t="s">
        <v>91</v>
      </c>
      <c r="T2042" t="s">
        <v>78</v>
      </c>
      <c r="U2042" t="s">
        <v>79</v>
      </c>
      <c r="V2042" t="s">
        <v>140</v>
      </c>
      <c r="W2042">
        <v>5</v>
      </c>
      <c r="X2042" s="4">
        <v>2800</v>
      </c>
      <c r="Y2042" s="4">
        <v>14000</v>
      </c>
      <c r="Z2042" s="5">
        <v>0.05</v>
      </c>
      <c r="AA2042" s="4">
        <v>700</v>
      </c>
      <c r="AB2042" s="4">
        <v>13300</v>
      </c>
      <c r="AC2042" s="4">
        <v>7806.54</v>
      </c>
      <c r="AD2042" s="4">
        <v>5493.46</v>
      </c>
      <c r="AE2042" s="5">
        <v>0.41304210526315788</v>
      </c>
      <c r="AF2042" s="4">
        <v>150000</v>
      </c>
      <c r="AG2042" s="5">
        <v>8.8666666666666671E-2</v>
      </c>
      <c r="AH2042" s="5">
        <v>0.01</v>
      </c>
      <c r="AI2042" s="4">
        <v>54.934600000000003</v>
      </c>
      <c r="AJ2042" t="s">
        <v>63</v>
      </c>
      <c r="AK2042" t="s">
        <v>64</v>
      </c>
      <c r="AL2042" s="4">
        <v>0</v>
      </c>
      <c r="AM2042" t="s">
        <v>65</v>
      </c>
      <c r="AN2042" s="2">
        <v>45805</v>
      </c>
      <c r="AO2042">
        <v>3</v>
      </c>
      <c r="AP2042">
        <v>4</v>
      </c>
      <c r="AQ2042" t="s">
        <v>66</v>
      </c>
      <c r="AR2042">
        <v>21</v>
      </c>
      <c r="AS2042" t="s">
        <v>321</v>
      </c>
      <c r="AT2042" s="4">
        <v>13300</v>
      </c>
    </row>
    <row r="2043" spans="1:46" x14ac:dyDescent="0.2">
      <c r="A2043" t="s">
        <v>3397</v>
      </c>
      <c r="B2043" s="2">
        <v>45802</v>
      </c>
      <c r="C2043">
        <v>2025</v>
      </c>
      <c r="D2043" t="s">
        <v>2430</v>
      </c>
      <c r="E2043">
        <v>5</v>
      </c>
      <c r="F2043" t="s">
        <v>2997</v>
      </c>
      <c r="G2043" s="3">
        <v>45778</v>
      </c>
      <c r="H2043" t="s">
        <v>49</v>
      </c>
      <c r="I2043" t="s">
        <v>314</v>
      </c>
      <c r="J2043" t="s">
        <v>315</v>
      </c>
      <c r="K2043" t="s">
        <v>131</v>
      </c>
      <c r="L2043" t="s">
        <v>132</v>
      </c>
      <c r="M2043" t="s">
        <v>2510</v>
      </c>
      <c r="N2043" t="s">
        <v>434</v>
      </c>
      <c r="O2043">
        <v>37</v>
      </c>
      <c r="P2043" t="s">
        <v>90</v>
      </c>
      <c r="Q2043" t="s">
        <v>57</v>
      </c>
      <c r="R2043" t="s">
        <v>115</v>
      </c>
      <c r="S2043" t="s">
        <v>101</v>
      </c>
      <c r="T2043" t="s">
        <v>60</v>
      </c>
      <c r="U2043" t="s">
        <v>79</v>
      </c>
      <c r="V2043" t="s">
        <v>92</v>
      </c>
      <c r="W2043">
        <v>10</v>
      </c>
      <c r="X2043" s="4">
        <v>1700</v>
      </c>
      <c r="Y2043" s="4">
        <v>17000</v>
      </c>
      <c r="Z2043" s="5">
        <v>0.05</v>
      </c>
      <c r="AA2043" s="4">
        <v>850</v>
      </c>
      <c r="AB2043" s="4">
        <v>0</v>
      </c>
      <c r="AC2043" s="4">
        <v>0</v>
      </c>
      <c r="AD2043" s="4">
        <v>0</v>
      </c>
      <c r="AE2043" s="5">
        <v>0</v>
      </c>
      <c r="AF2043" s="4">
        <v>300000</v>
      </c>
      <c r="AG2043" s="5">
        <v>0</v>
      </c>
      <c r="AH2043" s="5">
        <v>2.5000000000000001E-2</v>
      </c>
      <c r="AI2043" s="4">
        <v>0</v>
      </c>
      <c r="AJ2043" t="s">
        <v>104</v>
      </c>
      <c r="AK2043" t="s">
        <v>64</v>
      </c>
      <c r="AL2043" s="4">
        <v>0</v>
      </c>
      <c r="AM2043" t="s">
        <v>65</v>
      </c>
      <c r="AN2043" s="2">
        <v>45806</v>
      </c>
      <c r="AO2043">
        <v>4</v>
      </c>
      <c r="AP2043">
        <v>2</v>
      </c>
      <c r="AQ2043" t="s">
        <v>119</v>
      </c>
      <c r="AR2043">
        <v>21</v>
      </c>
      <c r="AS2043" t="s">
        <v>321</v>
      </c>
      <c r="AT2043" s="4">
        <v>0</v>
      </c>
    </row>
    <row r="2044" spans="1:46" x14ac:dyDescent="0.2">
      <c r="A2044" t="s">
        <v>3398</v>
      </c>
      <c r="B2044" s="2">
        <v>45802</v>
      </c>
      <c r="C2044">
        <v>2025</v>
      </c>
      <c r="D2044" t="s">
        <v>2430</v>
      </c>
      <c r="E2044">
        <v>5</v>
      </c>
      <c r="F2044" t="s">
        <v>2997</v>
      </c>
      <c r="G2044" s="3">
        <v>45778</v>
      </c>
      <c r="H2044" t="s">
        <v>84</v>
      </c>
      <c r="I2044" t="s">
        <v>85</v>
      </c>
      <c r="J2044" t="s">
        <v>549</v>
      </c>
      <c r="K2044" t="s">
        <v>72</v>
      </c>
      <c r="L2044" t="s">
        <v>107</v>
      </c>
      <c r="M2044" t="s">
        <v>3399</v>
      </c>
      <c r="N2044" t="s">
        <v>87</v>
      </c>
      <c r="O2044">
        <v>31</v>
      </c>
      <c r="P2044" t="s">
        <v>56</v>
      </c>
      <c r="Q2044" t="s">
        <v>57</v>
      </c>
      <c r="R2044" t="s">
        <v>58</v>
      </c>
      <c r="S2044" t="s">
        <v>59</v>
      </c>
      <c r="T2044" t="s">
        <v>78</v>
      </c>
      <c r="U2044" t="s">
        <v>102</v>
      </c>
      <c r="V2044" t="s">
        <v>236</v>
      </c>
      <c r="W2044">
        <v>8</v>
      </c>
      <c r="X2044" s="4">
        <v>9800</v>
      </c>
      <c r="Y2044" s="4">
        <v>78400</v>
      </c>
      <c r="Z2044" s="5">
        <v>0</v>
      </c>
      <c r="AA2044" s="4">
        <v>0</v>
      </c>
      <c r="AB2044" s="4">
        <v>78400</v>
      </c>
      <c r="AC2044" s="4">
        <v>45483.210000000006</v>
      </c>
      <c r="AD2044" s="4">
        <v>32916.789999999994</v>
      </c>
      <c r="AE2044" s="5">
        <v>0.41985701530612229</v>
      </c>
      <c r="AF2044" s="4">
        <v>400000</v>
      </c>
      <c r="AG2044" s="5">
        <v>0.19600000000000001</v>
      </c>
      <c r="AH2044" s="5">
        <v>0.02</v>
      </c>
      <c r="AI2044" s="4">
        <v>658.33579999999984</v>
      </c>
      <c r="AJ2044" t="s">
        <v>63</v>
      </c>
      <c r="AK2044" t="s">
        <v>64</v>
      </c>
      <c r="AL2044" s="4">
        <v>0</v>
      </c>
      <c r="AM2044" t="s">
        <v>65</v>
      </c>
      <c r="AN2044" s="2">
        <v>45807</v>
      </c>
      <c r="AO2044">
        <v>5</v>
      </c>
      <c r="AP2044">
        <v>4</v>
      </c>
      <c r="AQ2044" t="s">
        <v>94</v>
      </c>
      <c r="AR2044">
        <v>21</v>
      </c>
      <c r="AS2044" t="s">
        <v>321</v>
      </c>
      <c r="AT2044" s="4">
        <v>78400</v>
      </c>
    </row>
    <row r="2045" spans="1:46" x14ac:dyDescent="0.2">
      <c r="A2045" t="s">
        <v>3400</v>
      </c>
      <c r="B2045" s="2">
        <v>45802</v>
      </c>
      <c r="C2045">
        <v>2025</v>
      </c>
      <c r="D2045" t="s">
        <v>2430</v>
      </c>
      <c r="E2045">
        <v>5</v>
      </c>
      <c r="F2045" t="s">
        <v>2997</v>
      </c>
      <c r="G2045" s="3">
        <v>45778</v>
      </c>
      <c r="H2045" t="s">
        <v>189</v>
      </c>
      <c r="I2045" t="s">
        <v>211</v>
      </c>
      <c r="J2045" t="s">
        <v>216</v>
      </c>
      <c r="K2045" t="s">
        <v>123</v>
      </c>
      <c r="L2045" t="s">
        <v>225</v>
      </c>
      <c r="M2045" t="s">
        <v>824</v>
      </c>
      <c r="N2045" t="s">
        <v>825</v>
      </c>
      <c r="O2045">
        <v>28</v>
      </c>
      <c r="P2045" t="s">
        <v>90</v>
      </c>
      <c r="Q2045" t="s">
        <v>57</v>
      </c>
      <c r="R2045" t="s">
        <v>115</v>
      </c>
      <c r="S2045" t="s">
        <v>135</v>
      </c>
      <c r="T2045" t="s">
        <v>110</v>
      </c>
      <c r="U2045" t="s">
        <v>102</v>
      </c>
      <c r="V2045" t="s">
        <v>236</v>
      </c>
      <c r="W2045">
        <v>1</v>
      </c>
      <c r="X2045" s="4">
        <v>8900</v>
      </c>
      <c r="Y2045" s="4">
        <v>8900</v>
      </c>
      <c r="Z2045" s="5">
        <v>0.1</v>
      </c>
      <c r="AA2045" s="4">
        <v>890</v>
      </c>
      <c r="AB2045" s="4">
        <v>8010</v>
      </c>
      <c r="AC2045" s="4">
        <v>4671.33</v>
      </c>
      <c r="AD2045" s="4">
        <v>3338.67</v>
      </c>
      <c r="AE2045" s="5">
        <v>0.416812734082397</v>
      </c>
      <c r="AF2045" s="4">
        <v>250000</v>
      </c>
      <c r="AG2045" s="5">
        <v>3.2039999999999999E-2</v>
      </c>
      <c r="AH2045" s="5">
        <v>0.01</v>
      </c>
      <c r="AI2045" s="4">
        <v>33.386699999999998</v>
      </c>
      <c r="AJ2045" t="s">
        <v>63</v>
      </c>
      <c r="AK2045" t="s">
        <v>64</v>
      </c>
      <c r="AL2045" s="4">
        <v>0</v>
      </c>
      <c r="AM2045" t="s">
        <v>65</v>
      </c>
      <c r="AN2045" s="2">
        <v>45808</v>
      </c>
      <c r="AO2045">
        <v>6</v>
      </c>
      <c r="AP2045">
        <v>5</v>
      </c>
      <c r="AQ2045" t="s">
        <v>94</v>
      </c>
      <c r="AR2045">
        <v>21</v>
      </c>
      <c r="AS2045" t="s">
        <v>321</v>
      </c>
      <c r="AT2045" s="4">
        <v>8010</v>
      </c>
    </row>
    <row r="2046" spans="1:46" x14ac:dyDescent="0.2">
      <c r="A2046" t="s">
        <v>3401</v>
      </c>
      <c r="B2046" s="2">
        <v>45803</v>
      </c>
      <c r="C2046">
        <v>2025</v>
      </c>
      <c r="D2046" t="s">
        <v>2430</v>
      </c>
      <c r="E2046">
        <v>5</v>
      </c>
      <c r="F2046" t="s">
        <v>2997</v>
      </c>
      <c r="G2046" s="3">
        <v>45778</v>
      </c>
      <c r="H2046" t="s">
        <v>189</v>
      </c>
      <c r="I2046" t="s">
        <v>211</v>
      </c>
      <c r="J2046" t="s">
        <v>216</v>
      </c>
      <c r="K2046" t="s">
        <v>72</v>
      </c>
      <c r="L2046" t="s">
        <v>223</v>
      </c>
      <c r="M2046" t="s">
        <v>1547</v>
      </c>
      <c r="N2046" t="s">
        <v>124</v>
      </c>
      <c r="O2046">
        <v>64</v>
      </c>
      <c r="P2046" t="s">
        <v>56</v>
      </c>
      <c r="Q2046" t="s">
        <v>57</v>
      </c>
      <c r="R2046" t="s">
        <v>115</v>
      </c>
      <c r="S2046" t="s">
        <v>77</v>
      </c>
      <c r="T2046" t="s">
        <v>110</v>
      </c>
      <c r="U2046" t="s">
        <v>79</v>
      </c>
      <c r="V2046" t="s">
        <v>424</v>
      </c>
      <c r="W2046">
        <v>3</v>
      </c>
      <c r="X2046" s="4">
        <v>1000</v>
      </c>
      <c r="Y2046" s="4">
        <v>3000</v>
      </c>
      <c r="Z2046" s="5">
        <v>0.1</v>
      </c>
      <c r="AA2046" s="4">
        <v>300</v>
      </c>
      <c r="AB2046" s="4">
        <v>2700</v>
      </c>
      <c r="AC2046" s="4">
        <v>1475.82</v>
      </c>
      <c r="AD2046" s="4">
        <v>1224.18</v>
      </c>
      <c r="AE2046" s="5">
        <v>0.45340000000000003</v>
      </c>
      <c r="AF2046" s="4">
        <v>500000</v>
      </c>
      <c r="AG2046" s="5">
        <v>5.4000000000000003E-3</v>
      </c>
      <c r="AH2046" s="5">
        <v>1.4999999999999999E-2</v>
      </c>
      <c r="AI2046" s="4">
        <v>18.3627</v>
      </c>
      <c r="AJ2046" t="s">
        <v>63</v>
      </c>
      <c r="AK2046" t="s">
        <v>64</v>
      </c>
      <c r="AL2046" s="4">
        <v>0</v>
      </c>
      <c r="AM2046" t="s">
        <v>93</v>
      </c>
      <c r="AN2046" s="2">
        <v>45805</v>
      </c>
      <c r="AO2046">
        <v>2</v>
      </c>
      <c r="AP2046">
        <v>2</v>
      </c>
      <c r="AQ2046" t="s">
        <v>119</v>
      </c>
      <c r="AR2046">
        <v>22</v>
      </c>
      <c r="AS2046" t="s">
        <v>366</v>
      </c>
      <c r="AT2046" s="4">
        <v>2700</v>
      </c>
    </row>
    <row r="2047" spans="1:46" x14ac:dyDescent="0.2">
      <c r="A2047" t="s">
        <v>3402</v>
      </c>
      <c r="B2047" s="2">
        <v>45803</v>
      </c>
      <c r="C2047">
        <v>2025</v>
      </c>
      <c r="D2047" t="s">
        <v>2430</v>
      </c>
      <c r="E2047">
        <v>5</v>
      </c>
      <c r="F2047" t="s">
        <v>2997</v>
      </c>
      <c r="G2047" s="3">
        <v>45778</v>
      </c>
      <c r="H2047" t="s">
        <v>157</v>
      </c>
      <c r="I2047" t="s">
        <v>158</v>
      </c>
      <c r="J2047" t="s">
        <v>395</v>
      </c>
      <c r="K2047" t="s">
        <v>52</v>
      </c>
      <c r="L2047" t="s">
        <v>207</v>
      </c>
      <c r="M2047" t="s">
        <v>2739</v>
      </c>
      <c r="N2047" t="s">
        <v>646</v>
      </c>
      <c r="O2047">
        <v>37</v>
      </c>
      <c r="P2047" t="s">
        <v>90</v>
      </c>
      <c r="Q2047" t="s">
        <v>57</v>
      </c>
      <c r="R2047" t="s">
        <v>76</v>
      </c>
      <c r="S2047" t="s">
        <v>91</v>
      </c>
      <c r="T2047" t="s">
        <v>60</v>
      </c>
      <c r="U2047" t="s">
        <v>116</v>
      </c>
      <c r="V2047" t="s">
        <v>214</v>
      </c>
      <c r="W2047">
        <v>1</v>
      </c>
      <c r="X2047" s="4">
        <v>26300</v>
      </c>
      <c r="Y2047" s="4">
        <v>26300</v>
      </c>
      <c r="Z2047" s="5">
        <v>0.05</v>
      </c>
      <c r="AA2047" s="4">
        <v>1315</v>
      </c>
      <c r="AB2047" s="4">
        <v>24985</v>
      </c>
      <c r="AC2047" s="4">
        <v>18062.64</v>
      </c>
      <c r="AD2047" s="4">
        <v>6922.3600000000006</v>
      </c>
      <c r="AE2047" s="5">
        <v>0.2770606363818291</v>
      </c>
      <c r="AF2047" s="4">
        <v>150000</v>
      </c>
      <c r="AG2047" s="5">
        <v>0.1665666666666667</v>
      </c>
      <c r="AH2047" s="5">
        <v>0.01</v>
      </c>
      <c r="AI2047" s="4">
        <v>69.223600000000005</v>
      </c>
      <c r="AJ2047" t="s">
        <v>63</v>
      </c>
      <c r="AK2047" t="s">
        <v>64</v>
      </c>
      <c r="AL2047" s="4">
        <v>0</v>
      </c>
      <c r="AM2047" t="s">
        <v>93</v>
      </c>
      <c r="AN2047" s="2">
        <v>45806</v>
      </c>
      <c r="AO2047">
        <v>3</v>
      </c>
      <c r="AP2047">
        <v>5</v>
      </c>
      <c r="AQ2047" t="s">
        <v>82</v>
      </c>
      <c r="AR2047">
        <v>22</v>
      </c>
      <c r="AS2047" t="s">
        <v>366</v>
      </c>
      <c r="AT2047" s="4">
        <v>24985</v>
      </c>
    </row>
    <row r="2048" spans="1:46" x14ac:dyDescent="0.2">
      <c r="A2048" t="s">
        <v>3403</v>
      </c>
      <c r="B2048" s="2">
        <v>45803</v>
      </c>
      <c r="C2048">
        <v>2025</v>
      </c>
      <c r="D2048" t="s">
        <v>2430</v>
      </c>
      <c r="E2048">
        <v>5</v>
      </c>
      <c r="F2048" t="s">
        <v>2997</v>
      </c>
      <c r="G2048" s="3">
        <v>45778</v>
      </c>
      <c r="H2048" t="s">
        <v>69</v>
      </c>
      <c r="I2048" t="s">
        <v>96</v>
      </c>
      <c r="J2048" t="s">
        <v>147</v>
      </c>
      <c r="K2048" t="s">
        <v>72</v>
      </c>
      <c r="L2048" t="s">
        <v>223</v>
      </c>
      <c r="M2048" t="s">
        <v>1505</v>
      </c>
      <c r="N2048" t="s">
        <v>166</v>
      </c>
      <c r="O2048">
        <v>53</v>
      </c>
      <c r="P2048" t="s">
        <v>150</v>
      </c>
      <c r="Q2048" t="s">
        <v>57</v>
      </c>
      <c r="R2048" t="s">
        <v>115</v>
      </c>
      <c r="S2048" t="s">
        <v>59</v>
      </c>
      <c r="T2048" t="s">
        <v>60</v>
      </c>
      <c r="U2048" t="s">
        <v>116</v>
      </c>
      <c r="V2048" t="s">
        <v>214</v>
      </c>
      <c r="W2048">
        <v>5</v>
      </c>
      <c r="X2048" s="4">
        <v>29000</v>
      </c>
      <c r="Y2048" s="4">
        <v>145000</v>
      </c>
      <c r="Z2048" s="5">
        <v>0.08</v>
      </c>
      <c r="AA2048" s="4">
        <v>11600</v>
      </c>
      <c r="AB2048" s="4">
        <v>133400</v>
      </c>
      <c r="AC2048" s="4">
        <v>101737.56</v>
      </c>
      <c r="AD2048" s="4">
        <v>31662.44</v>
      </c>
      <c r="AE2048" s="5">
        <v>0.23734962518740629</v>
      </c>
      <c r="AF2048" s="4">
        <v>150000</v>
      </c>
      <c r="AG2048" s="5">
        <v>0.88933333333333331</v>
      </c>
      <c r="AH2048" s="5">
        <v>2.5000000000000001E-2</v>
      </c>
      <c r="AI2048" s="4">
        <v>791.56100000000015</v>
      </c>
      <c r="AJ2048" t="s">
        <v>63</v>
      </c>
      <c r="AK2048" t="s">
        <v>64</v>
      </c>
      <c r="AL2048" s="4">
        <v>0</v>
      </c>
      <c r="AM2048" t="s">
        <v>65</v>
      </c>
      <c r="AN2048" s="2">
        <v>45810</v>
      </c>
      <c r="AO2048">
        <v>7</v>
      </c>
      <c r="AP2048">
        <v>2</v>
      </c>
      <c r="AQ2048" t="s">
        <v>145</v>
      </c>
      <c r="AR2048">
        <v>22</v>
      </c>
      <c r="AS2048" t="s">
        <v>366</v>
      </c>
      <c r="AT2048" s="4">
        <v>133400</v>
      </c>
    </row>
    <row r="2049" spans="1:46" x14ac:dyDescent="0.2">
      <c r="A2049" t="s">
        <v>3404</v>
      </c>
      <c r="B2049" s="2">
        <v>45803</v>
      </c>
      <c r="C2049">
        <v>2025</v>
      </c>
      <c r="D2049" t="s">
        <v>2430</v>
      </c>
      <c r="E2049">
        <v>5</v>
      </c>
      <c r="F2049" t="s">
        <v>2997</v>
      </c>
      <c r="G2049" s="3">
        <v>45778</v>
      </c>
      <c r="H2049" t="s">
        <v>69</v>
      </c>
      <c r="I2049" t="s">
        <v>121</v>
      </c>
      <c r="J2049" t="s">
        <v>122</v>
      </c>
      <c r="K2049" t="s">
        <v>52</v>
      </c>
      <c r="L2049" t="s">
        <v>207</v>
      </c>
      <c r="M2049" t="s">
        <v>1627</v>
      </c>
      <c r="N2049" t="s">
        <v>363</v>
      </c>
      <c r="O2049">
        <v>31</v>
      </c>
      <c r="P2049" t="s">
        <v>90</v>
      </c>
      <c r="Q2049" t="s">
        <v>57</v>
      </c>
      <c r="R2049" t="s">
        <v>58</v>
      </c>
      <c r="S2049" t="s">
        <v>135</v>
      </c>
      <c r="T2049" t="s">
        <v>60</v>
      </c>
      <c r="U2049" t="s">
        <v>79</v>
      </c>
      <c r="V2049" t="s">
        <v>80</v>
      </c>
      <c r="W2049">
        <v>9</v>
      </c>
      <c r="X2049" s="4">
        <v>2600</v>
      </c>
      <c r="Y2049" s="4">
        <v>23400</v>
      </c>
      <c r="Z2049" s="5">
        <v>0.05</v>
      </c>
      <c r="AA2049" s="4">
        <v>1170</v>
      </c>
      <c r="AB2049" s="4">
        <v>22230</v>
      </c>
      <c r="AC2049" s="4">
        <v>11545.14</v>
      </c>
      <c r="AD2049" s="4">
        <v>10684.86</v>
      </c>
      <c r="AE2049" s="5">
        <v>0.48065047233468278</v>
      </c>
      <c r="AF2049" s="4">
        <v>200000</v>
      </c>
      <c r="AG2049" s="5">
        <v>0.11115</v>
      </c>
      <c r="AH2049" s="5">
        <v>0.02</v>
      </c>
      <c r="AI2049" s="4">
        <v>213.69720000000001</v>
      </c>
      <c r="AJ2049" t="s">
        <v>63</v>
      </c>
      <c r="AK2049" t="s">
        <v>64</v>
      </c>
      <c r="AL2049" s="4">
        <v>0</v>
      </c>
      <c r="AM2049" t="s">
        <v>93</v>
      </c>
      <c r="AN2049" s="2">
        <v>45804</v>
      </c>
      <c r="AO2049">
        <v>1</v>
      </c>
      <c r="AP2049">
        <v>5</v>
      </c>
      <c r="AQ2049" t="s">
        <v>82</v>
      </c>
      <c r="AR2049">
        <v>22</v>
      </c>
      <c r="AS2049" t="s">
        <v>366</v>
      </c>
      <c r="AT2049" s="4">
        <v>22230</v>
      </c>
    </row>
    <row r="2050" spans="1:46" x14ac:dyDescent="0.2">
      <c r="A2050" t="s">
        <v>3405</v>
      </c>
      <c r="B2050" s="2">
        <v>45803</v>
      </c>
      <c r="C2050">
        <v>2025</v>
      </c>
      <c r="D2050" t="s">
        <v>2430</v>
      </c>
      <c r="E2050">
        <v>5</v>
      </c>
      <c r="F2050" t="s">
        <v>2997</v>
      </c>
      <c r="G2050" s="3">
        <v>45778</v>
      </c>
      <c r="H2050" t="s">
        <v>84</v>
      </c>
      <c r="I2050" t="s">
        <v>289</v>
      </c>
      <c r="J2050" t="s">
        <v>122</v>
      </c>
      <c r="K2050" t="s">
        <v>72</v>
      </c>
      <c r="L2050" t="s">
        <v>107</v>
      </c>
      <c r="M2050" t="s">
        <v>1413</v>
      </c>
      <c r="N2050" t="s">
        <v>75</v>
      </c>
      <c r="O2050">
        <v>64</v>
      </c>
      <c r="P2050" t="s">
        <v>90</v>
      </c>
      <c r="Q2050" t="s">
        <v>127</v>
      </c>
      <c r="R2050" t="s">
        <v>76</v>
      </c>
      <c r="S2050" t="s">
        <v>101</v>
      </c>
      <c r="T2050" t="s">
        <v>110</v>
      </c>
      <c r="U2050" t="s">
        <v>102</v>
      </c>
      <c r="V2050" t="s">
        <v>144</v>
      </c>
      <c r="W2050">
        <v>2</v>
      </c>
      <c r="X2050" s="4">
        <v>9400</v>
      </c>
      <c r="Y2050" s="4">
        <v>18800</v>
      </c>
      <c r="Z2050" s="5">
        <v>0.08</v>
      </c>
      <c r="AA2050" s="4">
        <v>1504</v>
      </c>
      <c r="AB2050" s="4">
        <v>17296</v>
      </c>
      <c r="AC2050" s="4">
        <v>10764.37</v>
      </c>
      <c r="AD2050" s="4">
        <v>6531.6299999999992</v>
      </c>
      <c r="AE2050" s="5">
        <v>0.37763818223866791</v>
      </c>
      <c r="AF2050" s="4">
        <v>300000</v>
      </c>
      <c r="AG2050" s="5">
        <v>5.7653333333333327E-2</v>
      </c>
      <c r="AH2050" s="5">
        <v>1.4999999999999999E-2</v>
      </c>
      <c r="AI2050" s="4">
        <v>97.97444999999999</v>
      </c>
      <c r="AJ2050" t="s">
        <v>63</v>
      </c>
      <c r="AK2050" t="s">
        <v>64</v>
      </c>
      <c r="AL2050" s="4">
        <v>0</v>
      </c>
      <c r="AM2050" t="s">
        <v>93</v>
      </c>
      <c r="AN2050" s="2">
        <v>45806</v>
      </c>
      <c r="AO2050">
        <v>3</v>
      </c>
      <c r="AP2050">
        <v>5</v>
      </c>
      <c r="AQ2050" t="s">
        <v>66</v>
      </c>
      <c r="AR2050">
        <v>22</v>
      </c>
      <c r="AS2050" t="s">
        <v>366</v>
      </c>
      <c r="AT2050" s="4">
        <v>17296</v>
      </c>
    </row>
    <row r="2051" spans="1:46" x14ac:dyDescent="0.2">
      <c r="A2051" t="s">
        <v>3406</v>
      </c>
      <c r="B2051" s="2">
        <v>45803</v>
      </c>
      <c r="C2051">
        <v>2025</v>
      </c>
      <c r="D2051" t="s">
        <v>2430</v>
      </c>
      <c r="E2051">
        <v>5</v>
      </c>
      <c r="F2051" t="s">
        <v>2997</v>
      </c>
      <c r="G2051" s="3">
        <v>45778</v>
      </c>
      <c r="H2051" t="s">
        <v>157</v>
      </c>
      <c r="I2051" t="s">
        <v>205</v>
      </c>
      <c r="J2051" t="s">
        <v>649</v>
      </c>
      <c r="K2051" t="s">
        <v>72</v>
      </c>
      <c r="L2051" t="s">
        <v>107</v>
      </c>
      <c r="M2051" t="s">
        <v>3407</v>
      </c>
      <c r="N2051" t="s">
        <v>1027</v>
      </c>
      <c r="O2051">
        <v>50</v>
      </c>
      <c r="P2051" t="s">
        <v>56</v>
      </c>
      <c r="Q2051" t="s">
        <v>57</v>
      </c>
      <c r="R2051" t="s">
        <v>76</v>
      </c>
      <c r="S2051" t="s">
        <v>91</v>
      </c>
      <c r="T2051" t="s">
        <v>110</v>
      </c>
      <c r="U2051" t="s">
        <v>116</v>
      </c>
      <c r="V2051" t="s">
        <v>151</v>
      </c>
      <c r="W2051">
        <v>6</v>
      </c>
      <c r="X2051" s="4">
        <v>15500</v>
      </c>
      <c r="Y2051" s="4">
        <v>93000</v>
      </c>
      <c r="Z2051" s="5">
        <v>0.1</v>
      </c>
      <c r="AA2051" s="4">
        <v>9300</v>
      </c>
      <c r="AB2051" s="4">
        <v>0</v>
      </c>
      <c r="AC2051" s="4">
        <v>0</v>
      </c>
      <c r="AD2051" s="4">
        <v>0</v>
      </c>
      <c r="AE2051" s="5">
        <v>0</v>
      </c>
      <c r="AF2051" s="4">
        <v>200000</v>
      </c>
      <c r="AG2051" s="5">
        <v>0</v>
      </c>
      <c r="AH2051" s="5">
        <v>2.5000000000000001E-2</v>
      </c>
      <c r="AI2051" s="4">
        <v>0</v>
      </c>
      <c r="AJ2051" t="s">
        <v>104</v>
      </c>
      <c r="AK2051" t="s">
        <v>64</v>
      </c>
      <c r="AL2051" s="4">
        <v>0</v>
      </c>
      <c r="AM2051" t="s">
        <v>65</v>
      </c>
      <c r="AN2051" s="2">
        <v>45808</v>
      </c>
      <c r="AO2051">
        <v>5</v>
      </c>
      <c r="AP2051">
        <v>5</v>
      </c>
      <c r="AQ2051" t="s">
        <v>94</v>
      </c>
      <c r="AR2051">
        <v>22</v>
      </c>
      <c r="AS2051" t="s">
        <v>366</v>
      </c>
      <c r="AT2051" s="4">
        <v>0</v>
      </c>
    </row>
    <row r="2052" spans="1:46" x14ac:dyDescent="0.2">
      <c r="A2052" t="s">
        <v>3408</v>
      </c>
      <c r="B2052" s="2">
        <v>45803</v>
      </c>
      <c r="C2052">
        <v>2025</v>
      </c>
      <c r="D2052" t="s">
        <v>2430</v>
      </c>
      <c r="E2052">
        <v>5</v>
      </c>
      <c r="F2052" t="s">
        <v>2997</v>
      </c>
      <c r="G2052" s="3">
        <v>45778</v>
      </c>
      <c r="H2052" t="s">
        <v>49</v>
      </c>
      <c r="I2052" t="s">
        <v>254</v>
      </c>
      <c r="J2052" t="s">
        <v>310</v>
      </c>
      <c r="K2052" t="s">
        <v>123</v>
      </c>
      <c r="L2052" t="s">
        <v>225</v>
      </c>
      <c r="M2052" t="s">
        <v>1916</v>
      </c>
      <c r="N2052" t="s">
        <v>357</v>
      </c>
      <c r="O2052">
        <v>24</v>
      </c>
      <c r="P2052" t="s">
        <v>90</v>
      </c>
      <c r="Q2052" t="s">
        <v>57</v>
      </c>
      <c r="R2052" t="s">
        <v>115</v>
      </c>
      <c r="S2052" t="s">
        <v>59</v>
      </c>
      <c r="T2052" t="s">
        <v>60</v>
      </c>
      <c r="U2052" t="s">
        <v>116</v>
      </c>
      <c r="V2052" t="s">
        <v>198</v>
      </c>
      <c r="W2052">
        <v>1</v>
      </c>
      <c r="X2052" s="4">
        <v>48500</v>
      </c>
      <c r="Y2052" s="4">
        <v>48500</v>
      </c>
      <c r="Z2052" s="5">
        <v>0.2</v>
      </c>
      <c r="AA2052" s="4">
        <v>9700</v>
      </c>
      <c r="AB2052" s="4">
        <v>38800</v>
      </c>
      <c r="AC2052" s="4">
        <v>28293.599999999999</v>
      </c>
      <c r="AD2052" s="4">
        <v>10506.4</v>
      </c>
      <c r="AE2052" s="5">
        <v>0.27078350515463923</v>
      </c>
      <c r="AF2052" s="4">
        <v>200000</v>
      </c>
      <c r="AG2052" s="5">
        <v>0.19400000000000001</v>
      </c>
      <c r="AH2052" s="5">
        <v>0.01</v>
      </c>
      <c r="AI2052" s="4">
        <v>105.06399999999999</v>
      </c>
      <c r="AJ2052" t="s">
        <v>63</v>
      </c>
      <c r="AK2052" t="s">
        <v>64</v>
      </c>
      <c r="AL2052" s="4">
        <v>0</v>
      </c>
      <c r="AM2052" t="s">
        <v>65</v>
      </c>
      <c r="AN2052" s="2">
        <v>45809</v>
      </c>
      <c r="AO2052">
        <v>6</v>
      </c>
      <c r="AP2052">
        <v>5</v>
      </c>
      <c r="AQ2052" t="s">
        <v>66</v>
      </c>
      <c r="AR2052">
        <v>22</v>
      </c>
      <c r="AS2052" t="s">
        <v>366</v>
      </c>
      <c r="AT2052" s="4">
        <v>38800</v>
      </c>
    </row>
    <row r="2053" spans="1:46" x14ac:dyDescent="0.2">
      <c r="A2053" t="s">
        <v>3409</v>
      </c>
      <c r="B2053" s="2">
        <v>45803</v>
      </c>
      <c r="C2053">
        <v>2025</v>
      </c>
      <c r="D2053" t="s">
        <v>2430</v>
      </c>
      <c r="E2053">
        <v>5</v>
      </c>
      <c r="F2053" t="s">
        <v>2997</v>
      </c>
      <c r="G2053" s="3">
        <v>45778</v>
      </c>
      <c r="H2053" t="s">
        <v>84</v>
      </c>
      <c r="I2053" t="s">
        <v>85</v>
      </c>
      <c r="J2053" t="s">
        <v>185</v>
      </c>
      <c r="K2053" t="s">
        <v>131</v>
      </c>
      <c r="L2053" t="s">
        <v>139</v>
      </c>
      <c r="M2053" t="s">
        <v>362</v>
      </c>
      <c r="N2053" t="s">
        <v>363</v>
      </c>
      <c r="O2053">
        <v>48</v>
      </c>
      <c r="P2053" t="s">
        <v>90</v>
      </c>
      <c r="Q2053" t="s">
        <v>57</v>
      </c>
      <c r="R2053" t="s">
        <v>58</v>
      </c>
      <c r="S2053" t="s">
        <v>101</v>
      </c>
      <c r="T2053" t="s">
        <v>60</v>
      </c>
      <c r="U2053" t="s">
        <v>61</v>
      </c>
      <c r="V2053" t="s">
        <v>155</v>
      </c>
      <c r="W2053">
        <v>9</v>
      </c>
      <c r="X2053" s="4">
        <v>500</v>
      </c>
      <c r="Y2053" s="4">
        <v>4500</v>
      </c>
      <c r="Z2053" s="5">
        <v>0.05</v>
      </c>
      <c r="AA2053" s="4">
        <v>225</v>
      </c>
      <c r="AB2053" s="4">
        <v>4275</v>
      </c>
      <c r="AC2053" s="4">
        <v>1770.58</v>
      </c>
      <c r="AD2053" s="4">
        <v>2504.42</v>
      </c>
      <c r="AE2053" s="5">
        <v>0.58582923976608192</v>
      </c>
      <c r="AF2053" s="4">
        <v>500000</v>
      </c>
      <c r="AG2053" s="5">
        <v>8.5500000000000003E-3</v>
      </c>
      <c r="AH2053" s="5">
        <v>0.03</v>
      </c>
      <c r="AI2053" s="4">
        <v>75.132599999999996</v>
      </c>
      <c r="AJ2053" t="s">
        <v>63</v>
      </c>
      <c r="AK2053" t="s">
        <v>64</v>
      </c>
      <c r="AL2053" s="4">
        <v>0</v>
      </c>
      <c r="AM2053" t="s">
        <v>65</v>
      </c>
      <c r="AN2053" s="2">
        <v>45810</v>
      </c>
      <c r="AO2053">
        <v>7</v>
      </c>
      <c r="AP2053">
        <v>4</v>
      </c>
      <c r="AQ2053" t="s">
        <v>119</v>
      </c>
      <c r="AR2053">
        <v>22</v>
      </c>
      <c r="AS2053" t="s">
        <v>366</v>
      </c>
      <c r="AT2053" s="4">
        <v>4275</v>
      </c>
    </row>
    <row r="2054" spans="1:46" x14ac:dyDescent="0.2">
      <c r="A2054" t="s">
        <v>3410</v>
      </c>
      <c r="B2054" s="2">
        <v>45803</v>
      </c>
      <c r="C2054">
        <v>2025</v>
      </c>
      <c r="D2054" t="s">
        <v>2430</v>
      </c>
      <c r="E2054">
        <v>5</v>
      </c>
      <c r="F2054" t="s">
        <v>2997</v>
      </c>
      <c r="G2054" s="3">
        <v>45778</v>
      </c>
      <c r="H2054" t="s">
        <v>189</v>
      </c>
      <c r="I2054" t="s">
        <v>190</v>
      </c>
      <c r="J2054" t="s">
        <v>191</v>
      </c>
      <c r="K2054" t="s">
        <v>123</v>
      </c>
      <c r="L2054" t="s">
        <v>225</v>
      </c>
      <c r="M2054" t="s">
        <v>1599</v>
      </c>
      <c r="N2054" t="s">
        <v>363</v>
      </c>
      <c r="O2054">
        <v>62</v>
      </c>
      <c r="P2054" t="s">
        <v>90</v>
      </c>
      <c r="Q2054" t="s">
        <v>57</v>
      </c>
      <c r="R2054" t="s">
        <v>115</v>
      </c>
      <c r="S2054" t="s">
        <v>101</v>
      </c>
      <c r="T2054" t="s">
        <v>78</v>
      </c>
      <c r="U2054" t="s">
        <v>61</v>
      </c>
      <c r="V2054" t="s">
        <v>155</v>
      </c>
      <c r="W2054">
        <v>8</v>
      </c>
      <c r="X2054" s="4">
        <v>400</v>
      </c>
      <c r="Y2054" s="4">
        <v>3200</v>
      </c>
      <c r="Z2054" s="5">
        <v>0.15</v>
      </c>
      <c r="AA2054" s="4">
        <v>480</v>
      </c>
      <c r="AB2054" s="4">
        <v>2720</v>
      </c>
      <c r="AC2054" s="4">
        <v>1296.08</v>
      </c>
      <c r="AD2054" s="4">
        <v>1423.92</v>
      </c>
      <c r="AE2054" s="5">
        <v>0.52350000000000008</v>
      </c>
      <c r="AF2054" s="4">
        <v>400000</v>
      </c>
      <c r="AG2054" s="5">
        <v>6.7999999999999996E-3</v>
      </c>
      <c r="AH2054" s="5">
        <v>0.02</v>
      </c>
      <c r="AI2054" s="4">
        <v>28.478400000000001</v>
      </c>
      <c r="AJ2054" t="s">
        <v>63</v>
      </c>
      <c r="AK2054" t="s">
        <v>64</v>
      </c>
      <c r="AL2054" s="4">
        <v>0</v>
      </c>
      <c r="AM2054" t="s">
        <v>65</v>
      </c>
      <c r="AN2054" s="2">
        <v>45806</v>
      </c>
      <c r="AO2054">
        <v>3</v>
      </c>
      <c r="AP2054">
        <v>5</v>
      </c>
      <c r="AQ2054" t="s">
        <v>94</v>
      </c>
      <c r="AR2054">
        <v>22</v>
      </c>
      <c r="AS2054" t="s">
        <v>366</v>
      </c>
      <c r="AT2054" s="4">
        <v>2720</v>
      </c>
    </row>
    <row r="2055" spans="1:46" x14ac:dyDescent="0.2">
      <c r="A2055" t="s">
        <v>3411</v>
      </c>
      <c r="B2055" s="2">
        <v>45803</v>
      </c>
      <c r="C2055">
        <v>2025</v>
      </c>
      <c r="D2055" t="s">
        <v>2430</v>
      </c>
      <c r="E2055">
        <v>5</v>
      </c>
      <c r="F2055" t="s">
        <v>2997</v>
      </c>
      <c r="G2055" s="3">
        <v>45778</v>
      </c>
      <c r="H2055" t="s">
        <v>49</v>
      </c>
      <c r="I2055" t="s">
        <v>254</v>
      </c>
      <c r="J2055" t="s">
        <v>310</v>
      </c>
      <c r="K2055" t="s">
        <v>123</v>
      </c>
      <c r="L2055" t="s">
        <v>124</v>
      </c>
      <c r="M2055" t="s">
        <v>3412</v>
      </c>
      <c r="N2055" t="s">
        <v>417</v>
      </c>
      <c r="O2055">
        <v>52</v>
      </c>
      <c r="P2055" t="s">
        <v>90</v>
      </c>
      <c r="Q2055" t="s">
        <v>57</v>
      </c>
      <c r="R2055" t="s">
        <v>76</v>
      </c>
      <c r="S2055" t="s">
        <v>91</v>
      </c>
      <c r="T2055" t="s">
        <v>60</v>
      </c>
      <c r="U2055" t="s">
        <v>116</v>
      </c>
      <c r="V2055" t="s">
        <v>117</v>
      </c>
      <c r="W2055">
        <v>2</v>
      </c>
      <c r="X2055" s="4">
        <v>14100</v>
      </c>
      <c r="Y2055" s="4">
        <v>28200</v>
      </c>
      <c r="Z2055" s="5">
        <v>0.05</v>
      </c>
      <c r="AA2055" s="4">
        <v>1410</v>
      </c>
      <c r="AB2055" s="4">
        <v>2049.1699999999978</v>
      </c>
      <c r="AC2055" s="4">
        <v>1393.15</v>
      </c>
      <c r="AD2055" s="4">
        <v>656.01999999999816</v>
      </c>
      <c r="AE2055" s="5">
        <v>0.32013937350244182</v>
      </c>
      <c r="AF2055" s="4">
        <v>300000</v>
      </c>
      <c r="AG2055" s="5">
        <v>6.8305666666666608E-3</v>
      </c>
      <c r="AH2055" s="5">
        <v>2.5000000000000001E-2</v>
      </c>
      <c r="AI2055" s="4">
        <v>16.400499999999951</v>
      </c>
      <c r="AJ2055" t="s">
        <v>118</v>
      </c>
      <c r="AK2055" t="s">
        <v>118</v>
      </c>
      <c r="AL2055" s="4">
        <v>24740.83</v>
      </c>
      <c r="AM2055" t="s">
        <v>93</v>
      </c>
      <c r="AN2055" s="2">
        <v>45804</v>
      </c>
      <c r="AO2055">
        <v>1</v>
      </c>
      <c r="AP2055">
        <v>5</v>
      </c>
      <c r="AQ2055" t="s">
        <v>66</v>
      </c>
      <c r="AR2055">
        <v>22</v>
      </c>
      <c r="AS2055" t="s">
        <v>366</v>
      </c>
      <c r="AT2055" s="4">
        <v>2049.1699999999978</v>
      </c>
    </row>
    <row r="2056" spans="1:46" x14ac:dyDescent="0.2">
      <c r="A2056" t="s">
        <v>3413</v>
      </c>
      <c r="B2056" s="2">
        <v>45803</v>
      </c>
      <c r="C2056">
        <v>2025</v>
      </c>
      <c r="D2056" t="s">
        <v>2430</v>
      </c>
      <c r="E2056">
        <v>5</v>
      </c>
      <c r="F2056" t="s">
        <v>2997</v>
      </c>
      <c r="G2056" s="3">
        <v>45778</v>
      </c>
      <c r="H2056" t="s">
        <v>189</v>
      </c>
      <c r="I2056" t="s">
        <v>436</v>
      </c>
      <c r="J2056" t="s">
        <v>507</v>
      </c>
      <c r="K2056" t="s">
        <v>52</v>
      </c>
      <c r="L2056" t="s">
        <v>207</v>
      </c>
      <c r="M2056" t="s">
        <v>441</v>
      </c>
      <c r="N2056" t="s">
        <v>442</v>
      </c>
      <c r="O2056">
        <v>51</v>
      </c>
      <c r="P2056" t="s">
        <v>56</v>
      </c>
      <c r="Q2056" t="s">
        <v>127</v>
      </c>
      <c r="R2056" t="s">
        <v>76</v>
      </c>
      <c r="S2056" t="s">
        <v>135</v>
      </c>
      <c r="T2056" t="s">
        <v>78</v>
      </c>
      <c r="U2056" t="s">
        <v>61</v>
      </c>
      <c r="V2056" t="s">
        <v>62</v>
      </c>
      <c r="W2056">
        <v>7</v>
      </c>
      <c r="X2056" s="4">
        <v>200</v>
      </c>
      <c r="Y2056" s="4">
        <v>1400</v>
      </c>
      <c r="Z2056" s="5">
        <v>0.1</v>
      </c>
      <c r="AA2056" s="4">
        <v>140</v>
      </c>
      <c r="AB2056" s="4">
        <v>1260</v>
      </c>
      <c r="AC2056" s="4">
        <v>497.07000000000011</v>
      </c>
      <c r="AD2056" s="4">
        <v>762.93</v>
      </c>
      <c r="AE2056" s="5">
        <v>0.60549999999999993</v>
      </c>
      <c r="AF2056" s="4">
        <v>300000</v>
      </c>
      <c r="AG2056" s="5">
        <v>4.1999999999999997E-3</v>
      </c>
      <c r="AH2056" s="5">
        <v>0.02</v>
      </c>
      <c r="AI2056" s="4">
        <v>15.258599999999999</v>
      </c>
      <c r="AJ2056" t="s">
        <v>63</v>
      </c>
      <c r="AK2056" t="s">
        <v>64</v>
      </c>
      <c r="AL2056" s="4">
        <v>0</v>
      </c>
      <c r="AM2056" t="s">
        <v>65</v>
      </c>
      <c r="AN2056" s="2">
        <v>45810</v>
      </c>
      <c r="AO2056">
        <v>7</v>
      </c>
      <c r="AP2056">
        <v>4</v>
      </c>
      <c r="AQ2056" t="s">
        <v>82</v>
      </c>
      <c r="AR2056">
        <v>22</v>
      </c>
      <c r="AS2056" t="s">
        <v>366</v>
      </c>
      <c r="AT2056" s="4">
        <v>1260</v>
      </c>
    </row>
    <row r="2057" spans="1:46" x14ac:dyDescent="0.2">
      <c r="A2057" t="s">
        <v>3414</v>
      </c>
      <c r="B2057" s="2">
        <v>45803</v>
      </c>
      <c r="C2057">
        <v>2025</v>
      </c>
      <c r="D2057" t="s">
        <v>2430</v>
      </c>
      <c r="E2057">
        <v>5</v>
      </c>
      <c r="F2057" t="s">
        <v>2997</v>
      </c>
      <c r="G2057" s="3">
        <v>45778</v>
      </c>
      <c r="H2057" t="s">
        <v>84</v>
      </c>
      <c r="I2057" t="s">
        <v>121</v>
      </c>
      <c r="J2057" t="s">
        <v>233</v>
      </c>
      <c r="K2057" t="s">
        <v>123</v>
      </c>
      <c r="L2057" t="s">
        <v>124</v>
      </c>
      <c r="M2057" t="s">
        <v>3415</v>
      </c>
      <c r="N2057" t="s">
        <v>1137</v>
      </c>
      <c r="O2057">
        <v>36</v>
      </c>
      <c r="P2057" t="s">
        <v>90</v>
      </c>
      <c r="Q2057" t="s">
        <v>57</v>
      </c>
      <c r="R2057" t="s">
        <v>58</v>
      </c>
      <c r="S2057" t="s">
        <v>77</v>
      </c>
      <c r="T2057" t="s">
        <v>78</v>
      </c>
      <c r="U2057" t="s">
        <v>116</v>
      </c>
      <c r="V2057" t="s">
        <v>151</v>
      </c>
      <c r="W2057">
        <v>2</v>
      </c>
      <c r="X2057" s="4">
        <v>16400</v>
      </c>
      <c r="Y2057" s="4">
        <v>32800</v>
      </c>
      <c r="Z2057" s="5">
        <v>0.02</v>
      </c>
      <c r="AA2057" s="4">
        <v>656</v>
      </c>
      <c r="AB2057" s="4">
        <v>32144</v>
      </c>
      <c r="AC2057" s="4">
        <v>22615.09</v>
      </c>
      <c r="AD2057" s="4">
        <v>9528.91</v>
      </c>
      <c r="AE2057" s="5">
        <v>0.29644443753110999</v>
      </c>
      <c r="AF2057" s="4">
        <v>200000</v>
      </c>
      <c r="AG2057" s="5">
        <v>0.16072</v>
      </c>
      <c r="AH2057" s="5">
        <v>0.03</v>
      </c>
      <c r="AI2057" s="4">
        <v>285.8673</v>
      </c>
      <c r="AJ2057" t="s">
        <v>63</v>
      </c>
      <c r="AK2057" t="s">
        <v>64</v>
      </c>
      <c r="AL2057" s="4">
        <v>0</v>
      </c>
      <c r="AM2057" t="s">
        <v>93</v>
      </c>
      <c r="AN2057" s="2">
        <v>45806</v>
      </c>
      <c r="AO2057">
        <v>3</v>
      </c>
      <c r="AP2057">
        <v>4</v>
      </c>
      <c r="AQ2057" t="s">
        <v>66</v>
      </c>
      <c r="AR2057">
        <v>22</v>
      </c>
      <c r="AS2057" t="s">
        <v>366</v>
      </c>
      <c r="AT2057" s="4">
        <v>32144</v>
      </c>
    </row>
    <row r="2058" spans="1:46" x14ac:dyDescent="0.2">
      <c r="A2058" t="s">
        <v>3416</v>
      </c>
      <c r="B2058" s="2">
        <v>45803</v>
      </c>
      <c r="C2058">
        <v>2025</v>
      </c>
      <c r="D2058" t="s">
        <v>2430</v>
      </c>
      <c r="E2058">
        <v>5</v>
      </c>
      <c r="F2058" t="s">
        <v>2997</v>
      </c>
      <c r="G2058" s="3">
        <v>45778</v>
      </c>
      <c r="H2058" t="s">
        <v>69</v>
      </c>
      <c r="I2058" t="s">
        <v>121</v>
      </c>
      <c r="J2058" t="s">
        <v>122</v>
      </c>
      <c r="K2058" t="s">
        <v>131</v>
      </c>
      <c r="L2058" t="s">
        <v>132</v>
      </c>
      <c r="M2058" t="s">
        <v>3417</v>
      </c>
      <c r="N2058" t="s">
        <v>332</v>
      </c>
      <c r="O2058">
        <v>55</v>
      </c>
      <c r="P2058" t="s">
        <v>90</v>
      </c>
      <c r="Q2058" t="s">
        <v>57</v>
      </c>
      <c r="R2058" t="s">
        <v>58</v>
      </c>
      <c r="S2058" t="s">
        <v>91</v>
      </c>
      <c r="T2058" t="s">
        <v>78</v>
      </c>
      <c r="U2058" t="s">
        <v>61</v>
      </c>
      <c r="V2058" t="s">
        <v>62</v>
      </c>
      <c r="W2058">
        <v>10</v>
      </c>
      <c r="X2058" s="4">
        <v>200</v>
      </c>
      <c r="Y2058" s="4">
        <v>2000</v>
      </c>
      <c r="Z2058" s="5">
        <v>0</v>
      </c>
      <c r="AA2058" s="4">
        <v>0</v>
      </c>
      <c r="AB2058" s="4">
        <v>2000</v>
      </c>
      <c r="AC2058" s="4">
        <v>789.28</v>
      </c>
      <c r="AD2058" s="4">
        <v>1210.72</v>
      </c>
      <c r="AE2058" s="5">
        <v>0.60536000000000001</v>
      </c>
      <c r="AF2058" s="4">
        <v>300000</v>
      </c>
      <c r="AG2058" s="5">
        <v>6.6666666666666671E-3</v>
      </c>
      <c r="AH2058" s="5">
        <v>0.02</v>
      </c>
      <c r="AI2058" s="4">
        <v>24.214400000000001</v>
      </c>
      <c r="AJ2058" t="s">
        <v>63</v>
      </c>
      <c r="AK2058" t="s">
        <v>64</v>
      </c>
      <c r="AL2058" s="4">
        <v>0</v>
      </c>
      <c r="AM2058" t="s">
        <v>65</v>
      </c>
      <c r="AN2058" s="2">
        <v>45810</v>
      </c>
      <c r="AO2058">
        <v>7</v>
      </c>
      <c r="AP2058">
        <v>4</v>
      </c>
      <c r="AQ2058" t="s">
        <v>94</v>
      </c>
      <c r="AR2058">
        <v>22</v>
      </c>
      <c r="AS2058" t="s">
        <v>366</v>
      </c>
      <c r="AT2058" s="4">
        <v>2000</v>
      </c>
    </row>
    <row r="2059" spans="1:46" x14ac:dyDescent="0.2">
      <c r="A2059" t="s">
        <v>3418</v>
      </c>
      <c r="B2059" s="2">
        <v>45803</v>
      </c>
      <c r="C2059">
        <v>2025</v>
      </c>
      <c r="D2059" t="s">
        <v>2430</v>
      </c>
      <c r="E2059">
        <v>5</v>
      </c>
      <c r="F2059" t="s">
        <v>2997</v>
      </c>
      <c r="G2059" s="3">
        <v>45778</v>
      </c>
      <c r="H2059" t="s">
        <v>69</v>
      </c>
      <c r="I2059" t="s">
        <v>96</v>
      </c>
      <c r="J2059" t="s">
        <v>97</v>
      </c>
      <c r="K2059" t="s">
        <v>72</v>
      </c>
      <c r="L2059" t="s">
        <v>98</v>
      </c>
      <c r="M2059" t="s">
        <v>2462</v>
      </c>
      <c r="N2059" t="s">
        <v>193</v>
      </c>
      <c r="O2059">
        <v>57</v>
      </c>
      <c r="P2059" t="s">
        <v>56</v>
      </c>
      <c r="Q2059" t="s">
        <v>127</v>
      </c>
      <c r="R2059" t="s">
        <v>115</v>
      </c>
      <c r="S2059" t="s">
        <v>91</v>
      </c>
      <c r="T2059" t="s">
        <v>78</v>
      </c>
      <c r="U2059" t="s">
        <v>79</v>
      </c>
      <c r="V2059" t="s">
        <v>92</v>
      </c>
      <c r="W2059">
        <v>3</v>
      </c>
      <c r="X2059" s="4">
        <v>2000</v>
      </c>
      <c r="Y2059" s="4">
        <v>6000</v>
      </c>
      <c r="Z2059" s="5">
        <v>0.08</v>
      </c>
      <c r="AA2059" s="4">
        <v>480</v>
      </c>
      <c r="AB2059" s="4">
        <v>5520</v>
      </c>
      <c r="AC2059" s="4">
        <v>2869.11</v>
      </c>
      <c r="AD2059" s="4">
        <v>2650.89</v>
      </c>
      <c r="AE2059" s="5">
        <v>0.48023369565217389</v>
      </c>
      <c r="AF2059" s="4">
        <v>400000</v>
      </c>
      <c r="AG2059" s="5">
        <v>1.38E-2</v>
      </c>
      <c r="AH2059" s="5">
        <v>0.01</v>
      </c>
      <c r="AI2059" s="4">
        <v>26.508900000000001</v>
      </c>
      <c r="AJ2059" t="s">
        <v>63</v>
      </c>
      <c r="AK2059" t="s">
        <v>64</v>
      </c>
      <c r="AL2059" s="4">
        <v>0</v>
      </c>
      <c r="AM2059" t="s">
        <v>65</v>
      </c>
      <c r="AN2059" s="2">
        <v>45807</v>
      </c>
      <c r="AO2059">
        <v>4</v>
      </c>
      <c r="AP2059">
        <v>5</v>
      </c>
      <c r="AQ2059" t="s">
        <v>145</v>
      </c>
      <c r="AR2059">
        <v>22</v>
      </c>
      <c r="AS2059" t="s">
        <v>366</v>
      </c>
      <c r="AT2059" s="4">
        <v>5520</v>
      </c>
    </row>
    <row r="2060" spans="1:46" x14ac:dyDescent="0.2">
      <c r="A2060" t="s">
        <v>3419</v>
      </c>
      <c r="B2060" s="2">
        <v>45803</v>
      </c>
      <c r="C2060">
        <v>2025</v>
      </c>
      <c r="D2060" t="s">
        <v>2430</v>
      </c>
      <c r="E2060">
        <v>5</v>
      </c>
      <c r="F2060" t="s">
        <v>2997</v>
      </c>
      <c r="G2060" s="3">
        <v>45778</v>
      </c>
      <c r="H2060" t="s">
        <v>84</v>
      </c>
      <c r="I2060" t="s">
        <v>168</v>
      </c>
      <c r="J2060" t="s">
        <v>239</v>
      </c>
      <c r="K2060" t="s">
        <v>72</v>
      </c>
      <c r="L2060" t="s">
        <v>73</v>
      </c>
      <c r="M2060" t="s">
        <v>3420</v>
      </c>
      <c r="N2060" t="s">
        <v>1215</v>
      </c>
      <c r="O2060">
        <v>39</v>
      </c>
      <c r="P2060" t="s">
        <v>56</v>
      </c>
      <c r="Q2060" t="s">
        <v>127</v>
      </c>
      <c r="R2060" t="s">
        <v>76</v>
      </c>
      <c r="S2060" t="s">
        <v>77</v>
      </c>
      <c r="T2060" t="s">
        <v>110</v>
      </c>
      <c r="U2060" t="s">
        <v>102</v>
      </c>
      <c r="V2060" t="s">
        <v>144</v>
      </c>
      <c r="W2060">
        <v>6</v>
      </c>
      <c r="X2060" s="4">
        <v>8200</v>
      </c>
      <c r="Y2060" s="4">
        <v>49200</v>
      </c>
      <c r="Z2060" s="5">
        <v>0.05</v>
      </c>
      <c r="AA2060" s="4">
        <v>2460</v>
      </c>
      <c r="AB2060" s="4">
        <v>46740</v>
      </c>
      <c r="AC2060" s="4">
        <v>27567.18</v>
      </c>
      <c r="AD2060" s="4">
        <v>19172.82</v>
      </c>
      <c r="AE2060" s="5">
        <v>0.41020154043645701</v>
      </c>
      <c r="AF2060" s="4">
        <v>400000</v>
      </c>
      <c r="AG2060" s="5">
        <v>0.11685</v>
      </c>
      <c r="AH2060" s="5">
        <v>0.02</v>
      </c>
      <c r="AI2060" s="4">
        <v>383.45639999999997</v>
      </c>
      <c r="AJ2060" t="s">
        <v>63</v>
      </c>
      <c r="AK2060" t="s">
        <v>64</v>
      </c>
      <c r="AL2060" s="4">
        <v>0</v>
      </c>
      <c r="AM2060" t="s">
        <v>93</v>
      </c>
      <c r="AN2060" s="2">
        <v>45804</v>
      </c>
      <c r="AO2060">
        <v>1</v>
      </c>
      <c r="AP2060">
        <v>4</v>
      </c>
      <c r="AQ2060" t="s">
        <v>82</v>
      </c>
      <c r="AR2060">
        <v>22</v>
      </c>
      <c r="AS2060" t="s">
        <v>366</v>
      </c>
      <c r="AT2060" s="4">
        <v>46740</v>
      </c>
    </row>
    <row r="2061" spans="1:46" x14ac:dyDescent="0.2">
      <c r="A2061" t="s">
        <v>3421</v>
      </c>
      <c r="B2061" s="2">
        <v>45803</v>
      </c>
      <c r="C2061">
        <v>2025</v>
      </c>
      <c r="D2061" t="s">
        <v>2430</v>
      </c>
      <c r="E2061">
        <v>5</v>
      </c>
      <c r="F2061" t="s">
        <v>2997</v>
      </c>
      <c r="G2061" s="3">
        <v>45778</v>
      </c>
      <c r="H2061" t="s">
        <v>49</v>
      </c>
      <c r="I2061" t="s">
        <v>228</v>
      </c>
      <c r="J2061" t="s">
        <v>266</v>
      </c>
      <c r="K2061" t="s">
        <v>131</v>
      </c>
      <c r="L2061" t="s">
        <v>139</v>
      </c>
      <c r="M2061" t="s">
        <v>277</v>
      </c>
      <c r="N2061" t="s">
        <v>278</v>
      </c>
      <c r="O2061">
        <v>25</v>
      </c>
      <c r="P2061" t="s">
        <v>90</v>
      </c>
      <c r="Q2061" t="s">
        <v>57</v>
      </c>
      <c r="R2061" t="s">
        <v>58</v>
      </c>
      <c r="S2061" t="s">
        <v>135</v>
      </c>
      <c r="T2061" t="s">
        <v>78</v>
      </c>
      <c r="U2061" t="s">
        <v>61</v>
      </c>
      <c r="V2061" t="s">
        <v>136</v>
      </c>
      <c r="W2061">
        <v>2</v>
      </c>
      <c r="X2061" s="4">
        <v>500</v>
      </c>
      <c r="Y2061" s="4">
        <v>1000</v>
      </c>
      <c r="Z2061" s="5">
        <v>0.1</v>
      </c>
      <c r="AA2061" s="4">
        <v>100</v>
      </c>
      <c r="AB2061" s="4">
        <v>900</v>
      </c>
      <c r="AC2061" s="4">
        <v>421.19</v>
      </c>
      <c r="AD2061" s="4">
        <v>478.81</v>
      </c>
      <c r="AE2061" s="5">
        <v>0.5320111111111111</v>
      </c>
      <c r="AF2061" s="4">
        <v>400000</v>
      </c>
      <c r="AG2061" s="5">
        <v>2.2499999999999998E-3</v>
      </c>
      <c r="AH2061" s="5">
        <v>0.03</v>
      </c>
      <c r="AI2061" s="4">
        <v>14.3643</v>
      </c>
      <c r="AJ2061" t="s">
        <v>63</v>
      </c>
      <c r="AK2061" t="s">
        <v>64</v>
      </c>
      <c r="AL2061" s="4">
        <v>0</v>
      </c>
      <c r="AM2061" t="s">
        <v>65</v>
      </c>
      <c r="AN2061" s="2">
        <v>45809</v>
      </c>
      <c r="AO2061">
        <v>6</v>
      </c>
      <c r="AP2061">
        <v>5</v>
      </c>
      <c r="AQ2061" t="s">
        <v>94</v>
      </c>
      <c r="AR2061">
        <v>22</v>
      </c>
      <c r="AS2061" t="s">
        <v>366</v>
      </c>
      <c r="AT2061" s="4">
        <v>900</v>
      </c>
    </row>
    <row r="2062" spans="1:46" x14ac:dyDescent="0.2">
      <c r="A2062" t="s">
        <v>3422</v>
      </c>
      <c r="B2062" s="2">
        <v>45803</v>
      </c>
      <c r="C2062">
        <v>2025</v>
      </c>
      <c r="D2062" t="s">
        <v>2430</v>
      </c>
      <c r="E2062">
        <v>5</v>
      </c>
      <c r="F2062" t="s">
        <v>2997</v>
      </c>
      <c r="G2062" s="3">
        <v>45778</v>
      </c>
      <c r="H2062" t="s">
        <v>49</v>
      </c>
      <c r="I2062" t="s">
        <v>254</v>
      </c>
      <c r="J2062" t="s">
        <v>276</v>
      </c>
      <c r="K2062" t="s">
        <v>72</v>
      </c>
      <c r="L2062" t="s">
        <v>73</v>
      </c>
      <c r="M2062" t="s">
        <v>2841</v>
      </c>
      <c r="N2062" t="s">
        <v>592</v>
      </c>
      <c r="O2062">
        <v>43</v>
      </c>
      <c r="P2062" t="s">
        <v>90</v>
      </c>
      <c r="Q2062" t="s">
        <v>57</v>
      </c>
      <c r="R2062" t="s">
        <v>76</v>
      </c>
      <c r="S2062" t="s">
        <v>154</v>
      </c>
      <c r="T2062" t="s">
        <v>110</v>
      </c>
      <c r="U2062" t="s">
        <v>102</v>
      </c>
      <c r="V2062" t="s">
        <v>162</v>
      </c>
      <c r="W2062">
        <v>1</v>
      </c>
      <c r="X2062" s="4">
        <v>14800</v>
      </c>
      <c r="Y2062" s="4">
        <v>14800</v>
      </c>
      <c r="Z2062" s="5">
        <v>0.1</v>
      </c>
      <c r="AA2062" s="4">
        <v>1480</v>
      </c>
      <c r="AB2062" s="4">
        <v>13320</v>
      </c>
      <c r="AC2062" s="4">
        <v>9085.2900000000009</v>
      </c>
      <c r="AD2062" s="4">
        <v>4234.7099999999991</v>
      </c>
      <c r="AE2062" s="5">
        <v>0.31792117117117108</v>
      </c>
      <c r="AF2062" s="4">
        <v>150000</v>
      </c>
      <c r="AG2062" s="5">
        <v>8.8800000000000004E-2</v>
      </c>
      <c r="AH2062" s="5">
        <v>0.02</v>
      </c>
      <c r="AI2062" s="4">
        <v>84.694199999999981</v>
      </c>
      <c r="AJ2062" t="s">
        <v>63</v>
      </c>
      <c r="AK2062" t="s">
        <v>64</v>
      </c>
      <c r="AL2062" s="4">
        <v>0</v>
      </c>
      <c r="AM2062" t="s">
        <v>65</v>
      </c>
      <c r="AN2062" s="2">
        <v>45810</v>
      </c>
      <c r="AO2062">
        <v>7</v>
      </c>
      <c r="AP2062">
        <v>5</v>
      </c>
      <c r="AQ2062" t="s">
        <v>145</v>
      </c>
      <c r="AR2062">
        <v>22</v>
      </c>
      <c r="AS2062" t="s">
        <v>366</v>
      </c>
      <c r="AT2062" s="4">
        <v>13320</v>
      </c>
    </row>
    <row r="2063" spans="1:46" x14ac:dyDescent="0.2">
      <c r="A2063" t="s">
        <v>3423</v>
      </c>
      <c r="B2063" s="2">
        <v>45803</v>
      </c>
      <c r="C2063">
        <v>2025</v>
      </c>
      <c r="D2063" t="s">
        <v>2430</v>
      </c>
      <c r="E2063">
        <v>5</v>
      </c>
      <c r="F2063" t="s">
        <v>2997</v>
      </c>
      <c r="G2063" s="3">
        <v>45778</v>
      </c>
      <c r="H2063" t="s">
        <v>189</v>
      </c>
      <c r="I2063" t="s">
        <v>436</v>
      </c>
      <c r="J2063" t="s">
        <v>437</v>
      </c>
      <c r="K2063" t="s">
        <v>123</v>
      </c>
      <c r="L2063" t="s">
        <v>124</v>
      </c>
      <c r="M2063" t="s">
        <v>650</v>
      </c>
      <c r="N2063" t="s">
        <v>651</v>
      </c>
      <c r="O2063">
        <v>49</v>
      </c>
      <c r="P2063" t="s">
        <v>56</v>
      </c>
      <c r="Q2063" t="s">
        <v>57</v>
      </c>
      <c r="R2063" t="s">
        <v>115</v>
      </c>
      <c r="S2063" t="s">
        <v>101</v>
      </c>
      <c r="T2063" t="s">
        <v>110</v>
      </c>
      <c r="U2063" t="s">
        <v>102</v>
      </c>
      <c r="V2063" t="s">
        <v>183</v>
      </c>
      <c r="W2063">
        <v>9</v>
      </c>
      <c r="X2063" s="4">
        <v>12700</v>
      </c>
      <c r="Y2063" s="4">
        <v>114300</v>
      </c>
      <c r="Z2063" s="5">
        <v>0</v>
      </c>
      <c r="AA2063" s="4">
        <v>0</v>
      </c>
      <c r="AB2063" s="4">
        <v>0</v>
      </c>
      <c r="AC2063" s="4">
        <v>0</v>
      </c>
      <c r="AD2063" s="4">
        <v>0</v>
      </c>
      <c r="AE2063" s="5">
        <v>0</v>
      </c>
      <c r="AF2063" s="4">
        <v>200000</v>
      </c>
      <c r="AG2063" s="5">
        <v>0</v>
      </c>
      <c r="AH2063" s="5">
        <v>0.03</v>
      </c>
      <c r="AI2063" s="4">
        <v>0</v>
      </c>
      <c r="AJ2063" t="s">
        <v>104</v>
      </c>
      <c r="AK2063" t="s">
        <v>64</v>
      </c>
      <c r="AL2063" s="4">
        <v>0</v>
      </c>
      <c r="AM2063" t="s">
        <v>65</v>
      </c>
      <c r="AN2063" s="2">
        <v>45808</v>
      </c>
      <c r="AO2063">
        <v>5</v>
      </c>
      <c r="AP2063">
        <v>4</v>
      </c>
      <c r="AQ2063" t="s">
        <v>66</v>
      </c>
      <c r="AR2063">
        <v>22</v>
      </c>
      <c r="AS2063" t="s">
        <v>366</v>
      </c>
      <c r="AT2063" s="4">
        <v>0</v>
      </c>
    </row>
    <row r="2064" spans="1:46" x14ac:dyDescent="0.2">
      <c r="A2064" t="s">
        <v>3424</v>
      </c>
      <c r="B2064" s="2">
        <v>45803</v>
      </c>
      <c r="C2064">
        <v>2025</v>
      </c>
      <c r="D2064" t="s">
        <v>2430</v>
      </c>
      <c r="E2064">
        <v>5</v>
      </c>
      <c r="F2064" t="s">
        <v>2997</v>
      </c>
      <c r="G2064" s="3">
        <v>45778</v>
      </c>
      <c r="H2064" t="s">
        <v>157</v>
      </c>
      <c r="I2064" t="s">
        <v>195</v>
      </c>
      <c r="J2064" t="s">
        <v>341</v>
      </c>
      <c r="K2064" t="s">
        <v>123</v>
      </c>
      <c r="L2064" t="s">
        <v>225</v>
      </c>
      <c r="M2064" t="s">
        <v>3425</v>
      </c>
      <c r="N2064" t="s">
        <v>749</v>
      </c>
      <c r="O2064">
        <v>41</v>
      </c>
      <c r="P2064" t="s">
        <v>90</v>
      </c>
      <c r="Q2064" t="s">
        <v>57</v>
      </c>
      <c r="R2064" t="s">
        <v>76</v>
      </c>
      <c r="S2064" t="s">
        <v>77</v>
      </c>
      <c r="T2064" t="s">
        <v>60</v>
      </c>
      <c r="U2064" t="s">
        <v>102</v>
      </c>
      <c r="V2064" t="s">
        <v>162</v>
      </c>
      <c r="W2064">
        <v>4</v>
      </c>
      <c r="X2064" s="4">
        <v>12800</v>
      </c>
      <c r="Y2064" s="4">
        <v>51200</v>
      </c>
      <c r="Z2064" s="5">
        <v>0.08</v>
      </c>
      <c r="AA2064" s="4">
        <v>4096</v>
      </c>
      <c r="AB2064" s="4">
        <v>47104</v>
      </c>
      <c r="AC2064" s="4">
        <v>28160.14</v>
      </c>
      <c r="AD2064" s="4">
        <v>18943.86</v>
      </c>
      <c r="AE2064" s="5">
        <v>0.40217094089673922</v>
      </c>
      <c r="AF2064" s="4">
        <v>200000</v>
      </c>
      <c r="AG2064" s="5">
        <v>0.23552000000000001</v>
      </c>
      <c r="AH2064" s="5">
        <v>0.02</v>
      </c>
      <c r="AI2064" s="4">
        <v>378.87720000000002</v>
      </c>
      <c r="AJ2064" t="s">
        <v>63</v>
      </c>
      <c r="AK2064" t="s">
        <v>64</v>
      </c>
      <c r="AL2064" s="4">
        <v>0</v>
      </c>
      <c r="AM2064" t="s">
        <v>65</v>
      </c>
      <c r="AN2064" s="2">
        <v>45810</v>
      </c>
      <c r="AO2064">
        <v>7</v>
      </c>
      <c r="AP2064">
        <v>4</v>
      </c>
      <c r="AQ2064" t="s">
        <v>94</v>
      </c>
      <c r="AR2064">
        <v>22</v>
      </c>
      <c r="AS2064" t="s">
        <v>366</v>
      </c>
      <c r="AT2064" s="4">
        <v>47104</v>
      </c>
    </row>
    <row r="2065" spans="1:46" x14ac:dyDescent="0.2">
      <c r="A2065" t="s">
        <v>3426</v>
      </c>
      <c r="B2065" s="2">
        <v>45804</v>
      </c>
      <c r="C2065">
        <v>2025</v>
      </c>
      <c r="D2065" t="s">
        <v>2430</v>
      </c>
      <c r="E2065">
        <v>5</v>
      </c>
      <c r="F2065" t="s">
        <v>2997</v>
      </c>
      <c r="G2065" s="3">
        <v>45778</v>
      </c>
      <c r="H2065" t="s">
        <v>189</v>
      </c>
      <c r="I2065" t="s">
        <v>436</v>
      </c>
      <c r="J2065" t="s">
        <v>437</v>
      </c>
      <c r="K2065" t="s">
        <v>72</v>
      </c>
      <c r="L2065" t="s">
        <v>223</v>
      </c>
      <c r="M2065" t="s">
        <v>3427</v>
      </c>
      <c r="N2065" t="s">
        <v>836</v>
      </c>
      <c r="O2065">
        <v>25</v>
      </c>
      <c r="P2065" t="s">
        <v>90</v>
      </c>
      <c r="Q2065" t="s">
        <v>57</v>
      </c>
      <c r="R2065" t="s">
        <v>115</v>
      </c>
      <c r="S2065" t="s">
        <v>135</v>
      </c>
      <c r="T2065" t="s">
        <v>110</v>
      </c>
      <c r="U2065" t="s">
        <v>79</v>
      </c>
      <c r="V2065" t="s">
        <v>92</v>
      </c>
      <c r="W2065">
        <v>5</v>
      </c>
      <c r="X2065" s="4">
        <v>1900</v>
      </c>
      <c r="Y2065" s="4">
        <v>9500</v>
      </c>
      <c r="Z2065" s="5">
        <v>0.15</v>
      </c>
      <c r="AA2065" s="4">
        <v>1425</v>
      </c>
      <c r="AB2065" s="4">
        <v>8075</v>
      </c>
      <c r="AC2065" s="4">
        <v>4349.63</v>
      </c>
      <c r="AD2065" s="4">
        <v>3725.37</v>
      </c>
      <c r="AE2065" s="5">
        <v>0.46134613003095981</v>
      </c>
      <c r="AF2065" s="4">
        <v>200000</v>
      </c>
      <c r="AG2065" s="5">
        <v>4.0375000000000001E-2</v>
      </c>
      <c r="AH2065" s="5">
        <v>2.5000000000000001E-2</v>
      </c>
      <c r="AI2065" s="4">
        <v>93.134250000000009</v>
      </c>
      <c r="AJ2065" t="s">
        <v>63</v>
      </c>
      <c r="AK2065" t="s">
        <v>64</v>
      </c>
      <c r="AL2065" s="4">
        <v>0</v>
      </c>
      <c r="AM2065" t="s">
        <v>65</v>
      </c>
      <c r="AN2065" s="2">
        <v>45809</v>
      </c>
      <c r="AO2065">
        <v>5</v>
      </c>
      <c r="AP2065">
        <v>2</v>
      </c>
      <c r="AQ2065" t="s">
        <v>94</v>
      </c>
      <c r="AR2065">
        <v>22</v>
      </c>
      <c r="AS2065" t="s">
        <v>408</v>
      </c>
      <c r="AT2065" s="4">
        <v>8075</v>
      </c>
    </row>
    <row r="2066" spans="1:46" x14ac:dyDescent="0.2">
      <c r="A2066" t="s">
        <v>3428</v>
      </c>
      <c r="B2066" s="2">
        <v>45804</v>
      </c>
      <c r="C2066">
        <v>2025</v>
      </c>
      <c r="D2066" t="s">
        <v>2430</v>
      </c>
      <c r="E2066">
        <v>5</v>
      </c>
      <c r="F2066" t="s">
        <v>2997</v>
      </c>
      <c r="G2066" s="3">
        <v>45778</v>
      </c>
      <c r="H2066" t="s">
        <v>49</v>
      </c>
      <c r="I2066" t="s">
        <v>254</v>
      </c>
      <c r="J2066" t="s">
        <v>310</v>
      </c>
      <c r="K2066" t="s">
        <v>123</v>
      </c>
      <c r="L2066" t="s">
        <v>225</v>
      </c>
      <c r="M2066" t="s">
        <v>224</v>
      </c>
      <c r="N2066" t="s">
        <v>225</v>
      </c>
      <c r="O2066">
        <v>55</v>
      </c>
      <c r="P2066" t="s">
        <v>56</v>
      </c>
      <c r="Q2066" t="s">
        <v>57</v>
      </c>
      <c r="R2066" t="s">
        <v>58</v>
      </c>
      <c r="S2066" t="s">
        <v>91</v>
      </c>
      <c r="T2066" t="s">
        <v>60</v>
      </c>
      <c r="U2066" t="s">
        <v>79</v>
      </c>
      <c r="V2066" t="s">
        <v>92</v>
      </c>
      <c r="W2066">
        <v>6</v>
      </c>
      <c r="X2066" s="4">
        <v>2000</v>
      </c>
      <c r="Y2066" s="4">
        <v>12000</v>
      </c>
      <c r="Z2066" s="5">
        <v>0.15</v>
      </c>
      <c r="AA2066" s="4">
        <v>1800</v>
      </c>
      <c r="AB2066" s="4">
        <v>10200</v>
      </c>
      <c r="AC2066" s="4">
        <v>5648.63</v>
      </c>
      <c r="AD2066" s="4">
        <v>4551.37</v>
      </c>
      <c r="AE2066" s="5">
        <v>0.44621274509803921</v>
      </c>
      <c r="AF2066" s="4">
        <v>400000</v>
      </c>
      <c r="AG2066" s="5">
        <v>2.5499999999999998E-2</v>
      </c>
      <c r="AH2066" s="5">
        <v>1.4999999999999999E-2</v>
      </c>
      <c r="AI2066" s="4">
        <v>68.27055</v>
      </c>
      <c r="AJ2066" t="s">
        <v>63</v>
      </c>
      <c r="AK2066" t="s">
        <v>64</v>
      </c>
      <c r="AL2066" s="4">
        <v>0</v>
      </c>
      <c r="AM2066" t="s">
        <v>93</v>
      </c>
      <c r="AN2066" s="2">
        <v>45807</v>
      </c>
      <c r="AO2066">
        <v>3</v>
      </c>
      <c r="AP2066">
        <v>3</v>
      </c>
      <c r="AQ2066" t="s">
        <v>82</v>
      </c>
      <c r="AR2066">
        <v>22</v>
      </c>
      <c r="AS2066" t="s">
        <v>408</v>
      </c>
      <c r="AT2066" s="4">
        <v>10200</v>
      </c>
    </row>
    <row r="2067" spans="1:46" x14ac:dyDescent="0.2">
      <c r="A2067" t="s">
        <v>3429</v>
      </c>
      <c r="B2067" s="2">
        <v>45804</v>
      </c>
      <c r="C2067">
        <v>2025</v>
      </c>
      <c r="D2067" t="s">
        <v>2430</v>
      </c>
      <c r="E2067">
        <v>5</v>
      </c>
      <c r="F2067" t="s">
        <v>2997</v>
      </c>
      <c r="G2067" s="3">
        <v>45778</v>
      </c>
      <c r="H2067" t="s">
        <v>69</v>
      </c>
      <c r="I2067" t="s">
        <v>96</v>
      </c>
      <c r="J2067" t="s">
        <v>97</v>
      </c>
      <c r="K2067" t="s">
        <v>52</v>
      </c>
      <c r="L2067" t="s">
        <v>53</v>
      </c>
      <c r="M2067" t="s">
        <v>1649</v>
      </c>
      <c r="N2067" t="s">
        <v>651</v>
      </c>
      <c r="O2067">
        <v>27</v>
      </c>
      <c r="P2067" t="s">
        <v>90</v>
      </c>
      <c r="Q2067" t="s">
        <v>127</v>
      </c>
      <c r="R2067" t="s">
        <v>58</v>
      </c>
      <c r="S2067" t="s">
        <v>59</v>
      </c>
      <c r="T2067" t="s">
        <v>78</v>
      </c>
      <c r="U2067" t="s">
        <v>61</v>
      </c>
      <c r="V2067" t="s">
        <v>176</v>
      </c>
      <c r="W2067">
        <v>9</v>
      </c>
      <c r="X2067" s="4">
        <v>100</v>
      </c>
      <c r="Y2067" s="4">
        <v>900</v>
      </c>
      <c r="Z2067" s="5">
        <v>0.08</v>
      </c>
      <c r="AA2067" s="4">
        <v>72</v>
      </c>
      <c r="AB2067" s="4">
        <v>828</v>
      </c>
      <c r="AC2067" s="4">
        <v>327.32</v>
      </c>
      <c r="AD2067" s="4">
        <v>500.68</v>
      </c>
      <c r="AE2067" s="5">
        <v>0.60468599033816428</v>
      </c>
      <c r="AF2067" s="4">
        <v>200000</v>
      </c>
      <c r="AG2067" s="5">
        <v>4.1399999999999996E-3</v>
      </c>
      <c r="AH2067" s="5">
        <v>0.02</v>
      </c>
      <c r="AI2067" s="4">
        <v>10.0136</v>
      </c>
      <c r="AJ2067" t="s">
        <v>63</v>
      </c>
      <c r="AK2067" t="s">
        <v>64</v>
      </c>
      <c r="AL2067" s="4">
        <v>0</v>
      </c>
      <c r="AM2067" t="s">
        <v>81</v>
      </c>
      <c r="AN2067" s="2">
        <v>45804</v>
      </c>
      <c r="AO2067">
        <v>0</v>
      </c>
      <c r="AP2067">
        <v>4</v>
      </c>
      <c r="AQ2067" t="s">
        <v>145</v>
      </c>
      <c r="AR2067">
        <v>22</v>
      </c>
      <c r="AS2067" t="s">
        <v>408</v>
      </c>
      <c r="AT2067" s="4">
        <v>828</v>
      </c>
    </row>
    <row r="2068" spans="1:46" x14ac:dyDescent="0.2">
      <c r="A2068" t="s">
        <v>3430</v>
      </c>
      <c r="B2068" s="2">
        <v>45804</v>
      </c>
      <c r="C2068">
        <v>2025</v>
      </c>
      <c r="D2068" t="s">
        <v>2430</v>
      </c>
      <c r="E2068">
        <v>5</v>
      </c>
      <c r="F2068" t="s">
        <v>2997</v>
      </c>
      <c r="G2068" s="3">
        <v>45778</v>
      </c>
      <c r="H2068" t="s">
        <v>157</v>
      </c>
      <c r="I2068" t="s">
        <v>200</v>
      </c>
      <c r="J2068" t="s">
        <v>504</v>
      </c>
      <c r="K2068" t="s">
        <v>72</v>
      </c>
      <c r="L2068" t="s">
        <v>173</v>
      </c>
      <c r="M2068" t="s">
        <v>3431</v>
      </c>
      <c r="N2068" t="s">
        <v>143</v>
      </c>
      <c r="O2068">
        <v>37</v>
      </c>
      <c r="P2068" t="s">
        <v>56</v>
      </c>
      <c r="Q2068" t="s">
        <v>57</v>
      </c>
      <c r="R2068" t="s">
        <v>76</v>
      </c>
      <c r="S2068" t="s">
        <v>59</v>
      </c>
      <c r="T2068" t="s">
        <v>60</v>
      </c>
      <c r="U2068" t="s">
        <v>79</v>
      </c>
      <c r="V2068" t="s">
        <v>92</v>
      </c>
      <c r="W2068">
        <v>6</v>
      </c>
      <c r="X2068" s="4">
        <v>2000</v>
      </c>
      <c r="Y2068" s="4">
        <v>12000</v>
      </c>
      <c r="Z2068" s="5">
        <v>0.02</v>
      </c>
      <c r="AA2068" s="4">
        <v>240</v>
      </c>
      <c r="AB2068" s="4">
        <v>11760</v>
      </c>
      <c r="AC2068" s="4">
        <v>6852.84</v>
      </c>
      <c r="AD2068" s="4">
        <v>4907.16</v>
      </c>
      <c r="AE2068" s="5">
        <v>0.4172755102040816</v>
      </c>
      <c r="AF2068" s="4">
        <v>500000</v>
      </c>
      <c r="AG2068" s="5">
        <v>2.3519999999999999E-2</v>
      </c>
      <c r="AH2068" s="5">
        <v>1.4999999999999999E-2</v>
      </c>
      <c r="AI2068" s="4">
        <v>73.607399999999998</v>
      </c>
      <c r="AJ2068" t="s">
        <v>63</v>
      </c>
      <c r="AK2068" t="s">
        <v>64</v>
      </c>
      <c r="AL2068" s="4">
        <v>0</v>
      </c>
      <c r="AM2068" t="s">
        <v>65</v>
      </c>
      <c r="AN2068" s="2">
        <v>45810</v>
      </c>
      <c r="AO2068">
        <v>6</v>
      </c>
      <c r="AP2068">
        <v>5</v>
      </c>
      <c r="AQ2068" t="s">
        <v>145</v>
      </c>
      <c r="AR2068">
        <v>22</v>
      </c>
      <c r="AS2068" t="s">
        <v>408</v>
      </c>
      <c r="AT2068" s="4">
        <v>11760</v>
      </c>
    </row>
    <row r="2069" spans="1:46" x14ac:dyDescent="0.2">
      <c r="A2069" t="s">
        <v>3432</v>
      </c>
      <c r="B2069" s="2">
        <v>45804</v>
      </c>
      <c r="C2069">
        <v>2025</v>
      </c>
      <c r="D2069" t="s">
        <v>2430</v>
      </c>
      <c r="E2069">
        <v>5</v>
      </c>
      <c r="F2069" t="s">
        <v>2997</v>
      </c>
      <c r="G2069" s="3">
        <v>45778</v>
      </c>
      <c r="H2069" t="s">
        <v>189</v>
      </c>
      <c r="I2069" t="s">
        <v>190</v>
      </c>
      <c r="J2069" t="s">
        <v>379</v>
      </c>
      <c r="K2069" t="s">
        <v>52</v>
      </c>
      <c r="L2069" t="s">
        <v>87</v>
      </c>
      <c r="M2069" t="s">
        <v>3149</v>
      </c>
      <c r="N2069" t="s">
        <v>783</v>
      </c>
      <c r="O2069">
        <v>48</v>
      </c>
      <c r="P2069" t="s">
        <v>90</v>
      </c>
      <c r="Q2069" t="s">
        <v>57</v>
      </c>
      <c r="R2069" t="s">
        <v>76</v>
      </c>
      <c r="S2069" t="s">
        <v>135</v>
      </c>
      <c r="T2069" t="s">
        <v>78</v>
      </c>
      <c r="U2069" t="s">
        <v>79</v>
      </c>
      <c r="V2069" t="s">
        <v>424</v>
      </c>
      <c r="W2069">
        <v>1</v>
      </c>
      <c r="X2069" s="4">
        <v>1200</v>
      </c>
      <c r="Y2069" s="4">
        <v>1200</v>
      </c>
      <c r="Z2069" s="5">
        <v>0.08</v>
      </c>
      <c r="AA2069" s="4">
        <v>96</v>
      </c>
      <c r="AB2069" s="4">
        <v>1104</v>
      </c>
      <c r="AC2069" s="4">
        <v>567.22</v>
      </c>
      <c r="AD2069" s="4">
        <v>536.78</v>
      </c>
      <c r="AE2069" s="5">
        <v>0.48621376811594202</v>
      </c>
      <c r="AF2069" s="4">
        <v>500000</v>
      </c>
      <c r="AG2069" s="5">
        <v>2.2079999999999999E-3</v>
      </c>
      <c r="AH2069" s="5">
        <v>0.01</v>
      </c>
      <c r="AI2069" s="4">
        <v>5.3677999999999999</v>
      </c>
      <c r="AJ2069" t="s">
        <v>63</v>
      </c>
      <c r="AK2069" t="s">
        <v>64</v>
      </c>
      <c r="AL2069" s="4">
        <v>0</v>
      </c>
      <c r="AM2069" t="s">
        <v>65</v>
      </c>
      <c r="AN2069" s="2">
        <v>45807</v>
      </c>
      <c r="AO2069">
        <v>3</v>
      </c>
      <c r="AP2069">
        <v>4</v>
      </c>
      <c r="AQ2069" t="s">
        <v>119</v>
      </c>
      <c r="AR2069">
        <v>22</v>
      </c>
      <c r="AS2069" t="s">
        <v>408</v>
      </c>
      <c r="AT2069" s="4">
        <v>1104</v>
      </c>
    </row>
    <row r="2070" spans="1:46" x14ac:dyDescent="0.2">
      <c r="A2070" t="s">
        <v>3433</v>
      </c>
      <c r="B2070" s="2">
        <v>45804</v>
      </c>
      <c r="C2070">
        <v>2025</v>
      </c>
      <c r="D2070" t="s">
        <v>2430</v>
      </c>
      <c r="E2070">
        <v>5</v>
      </c>
      <c r="F2070" t="s">
        <v>2997</v>
      </c>
      <c r="G2070" s="3">
        <v>45778</v>
      </c>
      <c r="H2070" t="s">
        <v>84</v>
      </c>
      <c r="I2070" t="s">
        <v>85</v>
      </c>
      <c r="J2070" t="s">
        <v>549</v>
      </c>
      <c r="K2070" t="s">
        <v>123</v>
      </c>
      <c r="L2070" t="s">
        <v>124</v>
      </c>
      <c r="M2070" t="s">
        <v>1543</v>
      </c>
      <c r="N2070" t="s">
        <v>173</v>
      </c>
      <c r="O2070">
        <v>33</v>
      </c>
      <c r="P2070" t="s">
        <v>56</v>
      </c>
      <c r="Q2070" t="s">
        <v>57</v>
      </c>
      <c r="R2070" t="s">
        <v>115</v>
      </c>
      <c r="S2070" t="s">
        <v>91</v>
      </c>
      <c r="T2070" t="s">
        <v>60</v>
      </c>
      <c r="U2070" t="s">
        <v>102</v>
      </c>
      <c r="V2070" t="s">
        <v>103</v>
      </c>
      <c r="W2070">
        <v>4</v>
      </c>
      <c r="X2070" s="4">
        <v>28900</v>
      </c>
      <c r="Y2070" s="4">
        <v>115600</v>
      </c>
      <c r="Z2070" s="5">
        <v>0</v>
      </c>
      <c r="AA2070" s="4">
        <v>0</v>
      </c>
      <c r="AB2070" s="4">
        <v>115600</v>
      </c>
      <c r="AC2070" s="4">
        <v>68251.649999999994</v>
      </c>
      <c r="AD2070" s="4">
        <v>47348.350000000013</v>
      </c>
      <c r="AE2070" s="5">
        <v>0.40958780276816609</v>
      </c>
      <c r="AF2070" s="4">
        <v>250000</v>
      </c>
      <c r="AG2070" s="5">
        <v>0.46239999999999998</v>
      </c>
      <c r="AH2070" s="5">
        <v>0.01</v>
      </c>
      <c r="AI2070" s="4">
        <v>473.48349999999999</v>
      </c>
      <c r="AJ2070" t="s">
        <v>63</v>
      </c>
      <c r="AK2070" t="s">
        <v>64</v>
      </c>
      <c r="AL2070" s="4">
        <v>0</v>
      </c>
      <c r="AM2070" t="s">
        <v>65</v>
      </c>
      <c r="AN2070" s="2">
        <v>45810</v>
      </c>
      <c r="AO2070">
        <v>6</v>
      </c>
      <c r="AP2070">
        <v>4</v>
      </c>
      <c r="AQ2070" t="s">
        <v>145</v>
      </c>
      <c r="AR2070">
        <v>22</v>
      </c>
      <c r="AS2070" t="s">
        <v>408</v>
      </c>
      <c r="AT2070" s="4">
        <v>115600</v>
      </c>
    </row>
    <row r="2071" spans="1:46" x14ac:dyDescent="0.2">
      <c r="A2071" t="s">
        <v>3434</v>
      </c>
      <c r="B2071" s="2">
        <v>45804</v>
      </c>
      <c r="C2071">
        <v>2025</v>
      </c>
      <c r="D2071" t="s">
        <v>2430</v>
      </c>
      <c r="E2071">
        <v>5</v>
      </c>
      <c r="F2071" t="s">
        <v>2997</v>
      </c>
      <c r="G2071" s="3">
        <v>45778</v>
      </c>
      <c r="H2071" t="s">
        <v>84</v>
      </c>
      <c r="I2071" t="s">
        <v>85</v>
      </c>
      <c r="J2071" t="s">
        <v>86</v>
      </c>
      <c r="K2071" t="s">
        <v>52</v>
      </c>
      <c r="L2071" t="s">
        <v>207</v>
      </c>
      <c r="M2071" t="s">
        <v>3435</v>
      </c>
      <c r="N2071" t="s">
        <v>701</v>
      </c>
      <c r="O2071">
        <v>37</v>
      </c>
      <c r="P2071" t="s">
        <v>90</v>
      </c>
      <c r="Q2071" t="s">
        <v>127</v>
      </c>
      <c r="R2071" t="s">
        <v>76</v>
      </c>
      <c r="S2071" t="s">
        <v>91</v>
      </c>
      <c r="T2071" t="s">
        <v>78</v>
      </c>
      <c r="U2071" t="s">
        <v>102</v>
      </c>
      <c r="V2071" t="s">
        <v>144</v>
      </c>
      <c r="W2071">
        <v>8</v>
      </c>
      <c r="X2071" s="4">
        <v>9500</v>
      </c>
      <c r="Y2071" s="4">
        <v>76000</v>
      </c>
      <c r="Z2071" s="5">
        <v>0.15</v>
      </c>
      <c r="AA2071" s="4">
        <v>11400</v>
      </c>
      <c r="AB2071" s="4">
        <v>64600</v>
      </c>
      <c r="AC2071" s="4">
        <v>39398.720000000001</v>
      </c>
      <c r="AD2071" s="4">
        <v>25201.279999999999</v>
      </c>
      <c r="AE2071" s="5">
        <v>0.39011269349845201</v>
      </c>
      <c r="AF2071" s="4">
        <v>300000</v>
      </c>
      <c r="AG2071" s="5">
        <v>0.21533333333333329</v>
      </c>
      <c r="AH2071" s="5">
        <v>0.02</v>
      </c>
      <c r="AI2071" s="4">
        <v>504.0256</v>
      </c>
      <c r="AJ2071" t="s">
        <v>63</v>
      </c>
      <c r="AK2071" t="s">
        <v>64</v>
      </c>
      <c r="AL2071" s="4">
        <v>0</v>
      </c>
      <c r="AM2071" t="s">
        <v>65</v>
      </c>
      <c r="AN2071" s="2">
        <v>45810</v>
      </c>
      <c r="AO2071">
        <v>6</v>
      </c>
      <c r="AP2071">
        <v>5</v>
      </c>
      <c r="AQ2071" t="s">
        <v>66</v>
      </c>
      <c r="AR2071">
        <v>22</v>
      </c>
      <c r="AS2071" t="s">
        <v>408</v>
      </c>
      <c r="AT2071" s="4">
        <v>64600</v>
      </c>
    </row>
    <row r="2072" spans="1:46" x14ac:dyDescent="0.2">
      <c r="A2072" t="s">
        <v>3436</v>
      </c>
      <c r="B2072" s="2">
        <v>45804</v>
      </c>
      <c r="C2072">
        <v>2025</v>
      </c>
      <c r="D2072" t="s">
        <v>2430</v>
      </c>
      <c r="E2072">
        <v>5</v>
      </c>
      <c r="F2072" t="s">
        <v>2997</v>
      </c>
      <c r="G2072" s="3">
        <v>45778</v>
      </c>
      <c r="H2072" t="s">
        <v>157</v>
      </c>
      <c r="I2072" t="s">
        <v>200</v>
      </c>
      <c r="J2072" t="s">
        <v>351</v>
      </c>
      <c r="K2072" t="s">
        <v>131</v>
      </c>
      <c r="L2072" t="s">
        <v>132</v>
      </c>
      <c r="M2072" t="s">
        <v>930</v>
      </c>
      <c r="N2072" t="s">
        <v>126</v>
      </c>
      <c r="O2072">
        <v>23</v>
      </c>
      <c r="P2072" t="s">
        <v>90</v>
      </c>
      <c r="Q2072" t="s">
        <v>127</v>
      </c>
      <c r="R2072" t="s">
        <v>115</v>
      </c>
      <c r="S2072" t="s">
        <v>59</v>
      </c>
      <c r="T2072" t="s">
        <v>110</v>
      </c>
      <c r="U2072" t="s">
        <v>79</v>
      </c>
      <c r="V2072" t="s">
        <v>140</v>
      </c>
      <c r="W2072">
        <v>2</v>
      </c>
      <c r="X2072" s="4">
        <v>3400</v>
      </c>
      <c r="Y2072" s="4">
        <v>6800</v>
      </c>
      <c r="Z2072" s="5">
        <v>0.1</v>
      </c>
      <c r="AA2072" s="4">
        <v>680</v>
      </c>
      <c r="AB2072" s="4">
        <v>6120</v>
      </c>
      <c r="AC2072" s="4">
        <v>3339.01</v>
      </c>
      <c r="AD2072" s="4">
        <v>2780.99</v>
      </c>
      <c r="AE2072" s="5">
        <v>0.4544101307189542</v>
      </c>
      <c r="AF2072" s="4">
        <v>300000</v>
      </c>
      <c r="AG2072" s="5">
        <v>2.0400000000000001E-2</v>
      </c>
      <c r="AH2072" s="5">
        <v>0.02</v>
      </c>
      <c r="AI2072" s="4">
        <v>55.619799999999998</v>
      </c>
      <c r="AJ2072" t="s">
        <v>63</v>
      </c>
      <c r="AK2072" t="s">
        <v>64</v>
      </c>
      <c r="AL2072" s="4">
        <v>0</v>
      </c>
      <c r="AM2072" t="s">
        <v>65</v>
      </c>
      <c r="AN2072" s="2">
        <v>45810</v>
      </c>
      <c r="AO2072">
        <v>6</v>
      </c>
      <c r="AP2072">
        <v>3</v>
      </c>
      <c r="AQ2072" t="s">
        <v>145</v>
      </c>
      <c r="AR2072">
        <v>22</v>
      </c>
      <c r="AS2072" t="s">
        <v>408</v>
      </c>
      <c r="AT2072" s="4">
        <v>6120</v>
      </c>
    </row>
    <row r="2073" spans="1:46" x14ac:dyDescent="0.2">
      <c r="A2073" t="s">
        <v>3437</v>
      </c>
      <c r="B2073" s="2">
        <v>45804</v>
      </c>
      <c r="C2073">
        <v>2025</v>
      </c>
      <c r="D2073" t="s">
        <v>2430</v>
      </c>
      <c r="E2073">
        <v>5</v>
      </c>
      <c r="F2073" t="s">
        <v>2997</v>
      </c>
      <c r="G2073" s="3">
        <v>45778</v>
      </c>
      <c r="H2073" t="s">
        <v>49</v>
      </c>
      <c r="I2073" t="s">
        <v>228</v>
      </c>
      <c r="J2073" t="s">
        <v>266</v>
      </c>
      <c r="K2073" t="s">
        <v>131</v>
      </c>
      <c r="L2073" t="s">
        <v>139</v>
      </c>
      <c r="M2073" t="s">
        <v>148</v>
      </c>
      <c r="N2073" t="s">
        <v>149</v>
      </c>
      <c r="O2073">
        <v>58</v>
      </c>
      <c r="P2073" t="s">
        <v>90</v>
      </c>
      <c r="Q2073" t="s">
        <v>127</v>
      </c>
      <c r="R2073" t="s">
        <v>58</v>
      </c>
      <c r="S2073" t="s">
        <v>154</v>
      </c>
      <c r="T2073" t="s">
        <v>60</v>
      </c>
      <c r="U2073" t="s">
        <v>79</v>
      </c>
      <c r="V2073" t="s">
        <v>226</v>
      </c>
      <c r="W2073">
        <v>9</v>
      </c>
      <c r="X2073" s="4">
        <v>1700</v>
      </c>
      <c r="Y2073" s="4">
        <v>15300</v>
      </c>
      <c r="Z2073" s="5">
        <v>0.15</v>
      </c>
      <c r="AA2073" s="4">
        <v>2295</v>
      </c>
      <c r="AB2073" s="4">
        <v>13005</v>
      </c>
      <c r="AC2073" s="4">
        <v>6596.3100000000013</v>
      </c>
      <c r="AD2073" s="4">
        <v>6408.6899999999987</v>
      </c>
      <c r="AE2073" s="5">
        <v>0.49278662053056499</v>
      </c>
      <c r="AF2073" s="4">
        <v>300000</v>
      </c>
      <c r="AG2073" s="5">
        <v>4.335E-2</v>
      </c>
      <c r="AH2073" s="5">
        <v>1.4999999999999999E-2</v>
      </c>
      <c r="AI2073" s="4">
        <v>96.130349999999979</v>
      </c>
      <c r="AJ2073" t="s">
        <v>63</v>
      </c>
      <c r="AK2073" t="s">
        <v>64</v>
      </c>
      <c r="AL2073" s="4">
        <v>0</v>
      </c>
      <c r="AM2073" t="s">
        <v>65</v>
      </c>
      <c r="AN2073" s="2">
        <v>45808</v>
      </c>
      <c r="AO2073">
        <v>4</v>
      </c>
      <c r="AP2073">
        <v>5</v>
      </c>
      <c r="AQ2073" t="s">
        <v>66</v>
      </c>
      <c r="AR2073">
        <v>22</v>
      </c>
      <c r="AS2073" t="s">
        <v>408</v>
      </c>
      <c r="AT2073" s="4">
        <v>13005</v>
      </c>
    </row>
    <row r="2074" spans="1:46" x14ac:dyDescent="0.2">
      <c r="A2074" t="s">
        <v>3438</v>
      </c>
      <c r="B2074" s="2">
        <v>45804</v>
      </c>
      <c r="C2074">
        <v>2025</v>
      </c>
      <c r="D2074" t="s">
        <v>2430</v>
      </c>
      <c r="E2074">
        <v>5</v>
      </c>
      <c r="F2074" t="s">
        <v>2997</v>
      </c>
      <c r="G2074" s="3">
        <v>45778</v>
      </c>
      <c r="H2074" t="s">
        <v>69</v>
      </c>
      <c r="I2074" t="s">
        <v>70</v>
      </c>
      <c r="J2074" t="s">
        <v>112</v>
      </c>
      <c r="K2074" t="s">
        <v>72</v>
      </c>
      <c r="L2074" t="s">
        <v>173</v>
      </c>
      <c r="M2074" t="s">
        <v>1743</v>
      </c>
      <c r="N2074" t="s">
        <v>434</v>
      </c>
      <c r="O2074">
        <v>36</v>
      </c>
      <c r="P2074" t="s">
        <v>90</v>
      </c>
      <c r="Q2074" t="s">
        <v>57</v>
      </c>
      <c r="R2074" t="s">
        <v>115</v>
      </c>
      <c r="S2074" t="s">
        <v>101</v>
      </c>
      <c r="T2074" t="s">
        <v>78</v>
      </c>
      <c r="U2074" t="s">
        <v>116</v>
      </c>
      <c r="V2074" t="s">
        <v>198</v>
      </c>
      <c r="W2074">
        <v>2</v>
      </c>
      <c r="X2074" s="4">
        <v>55800</v>
      </c>
      <c r="Y2074" s="4">
        <v>111600</v>
      </c>
      <c r="Z2074" s="5">
        <v>0.05</v>
      </c>
      <c r="AA2074" s="4">
        <v>5580</v>
      </c>
      <c r="AB2074" s="4">
        <v>106020</v>
      </c>
      <c r="AC2074" s="4">
        <v>74754.460000000006</v>
      </c>
      <c r="AD2074" s="4">
        <v>31265.53999999999</v>
      </c>
      <c r="AE2074" s="5">
        <v>0.29490228258819079</v>
      </c>
      <c r="AF2074" s="4">
        <v>300000</v>
      </c>
      <c r="AG2074" s="5">
        <v>0.35339999999999999</v>
      </c>
      <c r="AH2074" s="5">
        <v>0.02</v>
      </c>
      <c r="AI2074" s="4">
        <v>625.31079999999986</v>
      </c>
      <c r="AJ2074" t="s">
        <v>63</v>
      </c>
      <c r="AK2074" t="s">
        <v>64</v>
      </c>
      <c r="AL2074" s="4">
        <v>0</v>
      </c>
      <c r="AM2074" t="s">
        <v>65</v>
      </c>
      <c r="AN2074" s="2">
        <v>45809</v>
      </c>
      <c r="AO2074">
        <v>5</v>
      </c>
      <c r="AP2074">
        <v>4</v>
      </c>
      <c r="AQ2074" t="s">
        <v>66</v>
      </c>
      <c r="AR2074">
        <v>22</v>
      </c>
      <c r="AS2074" t="s">
        <v>408</v>
      </c>
      <c r="AT2074" s="4">
        <v>106020</v>
      </c>
    </row>
    <row r="2075" spans="1:46" x14ac:dyDescent="0.2">
      <c r="A2075" t="s">
        <v>3439</v>
      </c>
      <c r="B2075" s="2">
        <v>45804</v>
      </c>
      <c r="C2075">
        <v>2025</v>
      </c>
      <c r="D2075" t="s">
        <v>2430</v>
      </c>
      <c r="E2075">
        <v>5</v>
      </c>
      <c r="F2075" t="s">
        <v>2997</v>
      </c>
      <c r="G2075" s="3">
        <v>45778</v>
      </c>
      <c r="H2075" t="s">
        <v>157</v>
      </c>
      <c r="I2075" t="s">
        <v>205</v>
      </c>
      <c r="J2075" t="s">
        <v>649</v>
      </c>
      <c r="K2075" t="s">
        <v>123</v>
      </c>
      <c r="L2075" t="s">
        <v>225</v>
      </c>
      <c r="M2075" t="s">
        <v>1411</v>
      </c>
      <c r="N2075" t="s">
        <v>615</v>
      </c>
      <c r="O2075">
        <v>35</v>
      </c>
      <c r="P2075" t="s">
        <v>90</v>
      </c>
      <c r="Q2075" t="s">
        <v>57</v>
      </c>
      <c r="R2075" t="s">
        <v>58</v>
      </c>
      <c r="S2075" t="s">
        <v>59</v>
      </c>
      <c r="T2075" t="s">
        <v>110</v>
      </c>
      <c r="U2075" t="s">
        <v>116</v>
      </c>
      <c r="V2075" t="s">
        <v>214</v>
      </c>
      <c r="W2075">
        <v>1</v>
      </c>
      <c r="X2075" s="4">
        <v>31300</v>
      </c>
      <c r="Y2075" s="4">
        <v>31300</v>
      </c>
      <c r="Z2075" s="5">
        <v>0.1</v>
      </c>
      <c r="AA2075" s="4">
        <v>3130</v>
      </c>
      <c r="AB2075" s="4">
        <v>28170</v>
      </c>
      <c r="AC2075" s="4">
        <v>21575.87</v>
      </c>
      <c r="AD2075" s="4">
        <v>6594.130000000001</v>
      </c>
      <c r="AE2075" s="5">
        <v>0.2340834220802272</v>
      </c>
      <c r="AF2075" s="4">
        <v>400000</v>
      </c>
      <c r="AG2075" s="5">
        <v>7.0425000000000001E-2</v>
      </c>
      <c r="AH2075" s="5">
        <v>0.01</v>
      </c>
      <c r="AI2075" s="4">
        <v>65.941300000000012</v>
      </c>
      <c r="AJ2075" t="s">
        <v>63</v>
      </c>
      <c r="AK2075" t="s">
        <v>64</v>
      </c>
      <c r="AL2075" s="4">
        <v>0</v>
      </c>
      <c r="AM2075" t="s">
        <v>65</v>
      </c>
      <c r="AN2075" s="2">
        <v>45810</v>
      </c>
      <c r="AO2075">
        <v>6</v>
      </c>
      <c r="AP2075">
        <v>4</v>
      </c>
      <c r="AQ2075" t="s">
        <v>94</v>
      </c>
      <c r="AR2075">
        <v>22</v>
      </c>
      <c r="AS2075" t="s">
        <v>408</v>
      </c>
      <c r="AT2075" s="4">
        <v>28170</v>
      </c>
    </row>
    <row r="2076" spans="1:46" x14ac:dyDescent="0.2">
      <c r="A2076" t="s">
        <v>3440</v>
      </c>
      <c r="B2076" s="2">
        <v>45805</v>
      </c>
      <c r="C2076">
        <v>2025</v>
      </c>
      <c r="D2076" t="s">
        <v>2430</v>
      </c>
      <c r="E2076">
        <v>5</v>
      </c>
      <c r="F2076" t="s">
        <v>2997</v>
      </c>
      <c r="G2076" s="3">
        <v>45778</v>
      </c>
      <c r="H2076" t="s">
        <v>84</v>
      </c>
      <c r="I2076" t="s">
        <v>168</v>
      </c>
      <c r="J2076" t="s">
        <v>169</v>
      </c>
      <c r="K2076" t="s">
        <v>52</v>
      </c>
      <c r="L2076" t="s">
        <v>207</v>
      </c>
      <c r="M2076" t="s">
        <v>2048</v>
      </c>
      <c r="N2076" t="s">
        <v>297</v>
      </c>
      <c r="O2076">
        <v>36</v>
      </c>
      <c r="P2076" t="s">
        <v>56</v>
      </c>
      <c r="Q2076" t="s">
        <v>127</v>
      </c>
      <c r="R2076" t="s">
        <v>115</v>
      </c>
      <c r="S2076" t="s">
        <v>59</v>
      </c>
      <c r="T2076" t="s">
        <v>110</v>
      </c>
      <c r="U2076" t="s">
        <v>61</v>
      </c>
      <c r="V2076" t="s">
        <v>128</v>
      </c>
      <c r="W2076">
        <v>9</v>
      </c>
      <c r="X2076" s="4">
        <v>300</v>
      </c>
      <c r="Y2076" s="4">
        <v>2700</v>
      </c>
      <c r="Z2076" s="5">
        <v>0.05</v>
      </c>
      <c r="AA2076" s="4">
        <v>135</v>
      </c>
      <c r="AB2076" s="4">
        <v>2565</v>
      </c>
      <c r="AC2076" s="4">
        <v>1106.53</v>
      </c>
      <c r="AD2076" s="4">
        <v>1458.47</v>
      </c>
      <c r="AE2076" s="5">
        <v>0.56860428849902533</v>
      </c>
      <c r="AF2076" s="4">
        <v>300000</v>
      </c>
      <c r="AG2076" s="5">
        <v>8.5500000000000003E-3</v>
      </c>
      <c r="AH2076" s="5">
        <v>0.03</v>
      </c>
      <c r="AI2076" s="4">
        <v>43.754100000000001</v>
      </c>
      <c r="AJ2076" t="s">
        <v>63</v>
      </c>
      <c r="AK2076" t="s">
        <v>64</v>
      </c>
      <c r="AL2076" s="4">
        <v>0</v>
      </c>
      <c r="AM2076" t="s">
        <v>65</v>
      </c>
      <c r="AN2076" s="2">
        <v>45810</v>
      </c>
      <c r="AO2076">
        <v>5</v>
      </c>
      <c r="AP2076">
        <v>4</v>
      </c>
      <c r="AQ2076" t="s">
        <v>119</v>
      </c>
      <c r="AR2076">
        <v>22</v>
      </c>
      <c r="AS2076" t="s">
        <v>67</v>
      </c>
      <c r="AT2076" s="4">
        <v>2565</v>
      </c>
    </row>
    <row r="2077" spans="1:46" x14ac:dyDescent="0.2">
      <c r="A2077" t="s">
        <v>3441</v>
      </c>
      <c r="B2077" s="2">
        <v>45805</v>
      </c>
      <c r="C2077">
        <v>2025</v>
      </c>
      <c r="D2077" t="s">
        <v>2430</v>
      </c>
      <c r="E2077">
        <v>5</v>
      </c>
      <c r="F2077" t="s">
        <v>2997</v>
      </c>
      <c r="G2077" s="3">
        <v>45778</v>
      </c>
      <c r="H2077" t="s">
        <v>84</v>
      </c>
      <c r="I2077" t="s">
        <v>121</v>
      </c>
      <c r="J2077" t="s">
        <v>130</v>
      </c>
      <c r="K2077" t="s">
        <v>123</v>
      </c>
      <c r="L2077" t="s">
        <v>225</v>
      </c>
      <c r="M2077" t="s">
        <v>3442</v>
      </c>
      <c r="N2077" t="s">
        <v>668</v>
      </c>
      <c r="O2077">
        <v>54</v>
      </c>
      <c r="P2077" t="s">
        <v>150</v>
      </c>
      <c r="Q2077" t="s">
        <v>127</v>
      </c>
      <c r="R2077" t="s">
        <v>58</v>
      </c>
      <c r="S2077" t="s">
        <v>91</v>
      </c>
      <c r="T2077" t="s">
        <v>110</v>
      </c>
      <c r="U2077" t="s">
        <v>79</v>
      </c>
      <c r="V2077" t="s">
        <v>424</v>
      </c>
      <c r="W2077">
        <v>4</v>
      </c>
      <c r="X2077" s="4">
        <v>1200</v>
      </c>
      <c r="Y2077" s="4">
        <v>4800</v>
      </c>
      <c r="Z2077" s="5">
        <v>0</v>
      </c>
      <c r="AA2077" s="4">
        <v>0</v>
      </c>
      <c r="AB2077" s="4">
        <v>4800</v>
      </c>
      <c r="AC2077" s="4">
        <v>2591.48</v>
      </c>
      <c r="AD2077" s="4">
        <v>2208.52</v>
      </c>
      <c r="AE2077" s="5">
        <v>0.46010833333333329</v>
      </c>
      <c r="AF2077" s="4">
        <v>500000</v>
      </c>
      <c r="AG2077" s="5">
        <v>9.5999999999999992E-3</v>
      </c>
      <c r="AH2077" s="5">
        <v>1.4999999999999999E-2</v>
      </c>
      <c r="AI2077" s="4">
        <v>33.127800000000001</v>
      </c>
      <c r="AJ2077" t="s">
        <v>63</v>
      </c>
      <c r="AK2077" t="s">
        <v>64</v>
      </c>
      <c r="AL2077" s="4">
        <v>0</v>
      </c>
      <c r="AM2077" t="s">
        <v>93</v>
      </c>
      <c r="AN2077" s="2">
        <v>45807</v>
      </c>
      <c r="AO2077">
        <v>2</v>
      </c>
      <c r="AP2077">
        <v>5</v>
      </c>
      <c r="AQ2077" t="s">
        <v>66</v>
      </c>
      <c r="AR2077">
        <v>22</v>
      </c>
      <c r="AS2077" t="s">
        <v>67</v>
      </c>
      <c r="AT2077" s="4">
        <v>4800</v>
      </c>
    </row>
    <row r="2078" spans="1:46" x14ac:dyDescent="0.2">
      <c r="A2078" t="s">
        <v>3443</v>
      </c>
      <c r="B2078" s="2">
        <v>45805</v>
      </c>
      <c r="C2078">
        <v>2025</v>
      </c>
      <c r="D2078" t="s">
        <v>2430</v>
      </c>
      <c r="E2078">
        <v>5</v>
      </c>
      <c r="F2078" t="s">
        <v>2997</v>
      </c>
      <c r="G2078" s="3">
        <v>45778</v>
      </c>
      <c r="H2078" t="s">
        <v>84</v>
      </c>
      <c r="I2078" t="s">
        <v>85</v>
      </c>
      <c r="J2078" t="s">
        <v>86</v>
      </c>
      <c r="K2078" t="s">
        <v>52</v>
      </c>
      <c r="L2078" t="s">
        <v>207</v>
      </c>
      <c r="M2078" t="s">
        <v>3444</v>
      </c>
      <c r="N2078" t="s">
        <v>143</v>
      </c>
      <c r="O2078">
        <v>56</v>
      </c>
      <c r="P2078" t="s">
        <v>56</v>
      </c>
      <c r="Q2078" t="s">
        <v>127</v>
      </c>
      <c r="R2078" t="s">
        <v>76</v>
      </c>
      <c r="S2078" t="s">
        <v>154</v>
      </c>
      <c r="T2078" t="s">
        <v>78</v>
      </c>
      <c r="U2078" t="s">
        <v>79</v>
      </c>
      <c r="V2078" t="s">
        <v>140</v>
      </c>
      <c r="W2078">
        <v>10</v>
      </c>
      <c r="X2078" s="4">
        <v>3600</v>
      </c>
      <c r="Y2078" s="4">
        <v>36000</v>
      </c>
      <c r="Z2078" s="5">
        <v>0.08</v>
      </c>
      <c r="AA2078" s="4">
        <v>2880</v>
      </c>
      <c r="AB2078" s="4">
        <v>33120</v>
      </c>
      <c r="AC2078" s="4">
        <v>18999.57</v>
      </c>
      <c r="AD2078" s="4">
        <v>14120.43</v>
      </c>
      <c r="AE2078" s="5">
        <v>0.42634148550724638</v>
      </c>
      <c r="AF2078" s="4">
        <v>250000</v>
      </c>
      <c r="AG2078" s="5">
        <v>0.13247999999999999</v>
      </c>
      <c r="AH2078" s="5">
        <v>0.01</v>
      </c>
      <c r="AI2078" s="4">
        <v>141.20429999999999</v>
      </c>
      <c r="AJ2078" t="s">
        <v>63</v>
      </c>
      <c r="AK2078" t="s">
        <v>64</v>
      </c>
      <c r="AL2078" s="4">
        <v>0</v>
      </c>
      <c r="AM2078" t="s">
        <v>65</v>
      </c>
      <c r="AN2078" s="2">
        <v>45811</v>
      </c>
      <c r="AO2078">
        <v>6</v>
      </c>
      <c r="AP2078">
        <v>4</v>
      </c>
      <c r="AQ2078" t="s">
        <v>66</v>
      </c>
      <c r="AR2078">
        <v>22</v>
      </c>
      <c r="AS2078" t="s">
        <v>67</v>
      </c>
      <c r="AT2078" s="4">
        <v>33120</v>
      </c>
    </row>
    <row r="2079" spans="1:46" x14ac:dyDescent="0.2">
      <c r="A2079" t="s">
        <v>3445</v>
      </c>
      <c r="B2079" s="2">
        <v>45805</v>
      </c>
      <c r="C2079">
        <v>2025</v>
      </c>
      <c r="D2079" t="s">
        <v>2430</v>
      </c>
      <c r="E2079">
        <v>5</v>
      </c>
      <c r="F2079" t="s">
        <v>2997</v>
      </c>
      <c r="G2079" s="3">
        <v>45778</v>
      </c>
      <c r="H2079" t="s">
        <v>49</v>
      </c>
      <c r="I2079" t="s">
        <v>254</v>
      </c>
      <c r="J2079" t="s">
        <v>255</v>
      </c>
      <c r="K2079" t="s">
        <v>72</v>
      </c>
      <c r="L2079" t="s">
        <v>98</v>
      </c>
      <c r="M2079" t="s">
        <v>3446</v>
      </c>
      <c r="N2079" t="s">
        <v>300</v>
      </c>
      <c r="O2079">
        <v>27</v>
      </c>
      <c r="P2079" t="s">
        <v>56</v>
      </c>
      <c r="Q2079" t="s">
        <v>57</v>
      </c>
      <c r="R2079" t="s">
        <v>115</v>
      </c>
      <c r="S2079" t="s">
        <v>101</v>
      </c>
      <c r="T2079" t="s">
        <v>110</v>
      </c>
      <c r="U2079" t="s">
        <v>61</v>
      </c>
      <c r="V2079" t="s">
        <v>155</v>
      </c>
      <c r="W2079">
        <v>4</v>
      </c>
      <c r="X2079" s="4">
        <v>500</v>
      </c>
      <c r="Y2079" s="4">
        <v>2000</v>
      </c>
      <c r="Z2079" s="5">
        <v>0.05</v>
      </c>
      <c r="AA2079" s="4">
        <v>100</v>
      </c>
      <c r="AB2079" s="4">
        <v>1900</v>
      </c>
      <c r="AC2079" s="4">
        <v>872.4</v>
      </c>
      <c r="AD2079" s="4">
        <v>1027.5999999999999</v>
      </c>
      <c r="AE2079" s="5">
        <v>0.5408421052631579</v>
      </c>
      <c r="AF2079" s="4">
        <v>400000</v>
      </c>
      <c r="AG2079" s="5">
        <v>4.7499999999999999E-3</v>
      </c>
      <c r="AH2079" s="5">
        <v>0.03</v>
      </c>
      <c r="AI2079" s="4">
        <v>30.827999999999999</v>
      </c>
      <c r="AJ2079" t="s">
        <v>63</v>
      </c>
      <c r="AK2079" t="s">
        <v>64</v>
      </c>
      <c r="AL2079" s="4">
        <v>0</v>
      </c>
      <c r="AM2079" t="s">
        <v>93</v>
      </c>
      <c r="AN2079" s="2">
        <v>45807</v>
      </c>
      <c r="AO2079">
        <v>2</v>
      </c>
      <c r="AP2079">
        <v>3</v>
      </c>
      <c r="AQ2079" t="s">
        <v>119</v>
      </c>
      <c r="AR2079">
        <v>22</v>
      </c>
      <c r="AS2079" t="s">
        <v>67</v>
      </c>
      <c r="AT2079" s="4">
        <v>1900</v>
      </c>
    </row>
    <row r="2080" spans="1:46" x14ac:dyDescent="0.2">
      <c r="A2080" t="s">
        <v>3447</v>
      </c>
      <c r="B2080" s="2">
        <v>45805</v>
      </c>
      <c r="C2080">
        <v>2025</v>
      </c>
      <c r="D2080" t="s">
        <v>2430</v>
      </c>
      <c r="E2080">
        <v>5</v>
      </c>
      <c r="F2080" t="s">
        <v>2997</v>
      </c>
      <c r="G2080" s="3">
        <v>45778</v>
      </c>
      <c r="H2080" t="s">
        <v>49</v>
      </c>
      <c r="I2080" t="s">
        <v>314</v>
      </c>
      <c r="J2080" t="s">
        <v>370</v>
      </c>
      <c r="K2080" t="s">
        <v>123</v>
      </c>
      <c r="L2080" t="s">
        <v>124</v>
      </c>
      <c r="M2080" t="s">
        <v>2610</v>
      </c>
      <c r="N2080" t="s">
        <v>1752</v>
      </c>
      <c r="O2080">
        <v>43</v>
      </c>
      <c r="P2080" t="s">
        <v>56</v>
      </c>
      <c r="Q2080" t="s">
        <v>127</v>
      </c>
      <c r="R2080" t="s">
        <v>58</v>
      </c>
      <c r="S2080" t="s">
        <v>91</v>
      </c>
      <c r="T2080" t="s">
        <v>78</v>
      </c>
      <c r="U2080" t="s">
        <v>79</v>
      </c>
      <c r="V2080" t="s">
        <v>424</v>
      </c>
      <c r="W2080">
        <v>10</v>
      </c>
      <c r="X2080" s="4">
        <v>1100</v>
      </c>
      <c r="Y2080" s="4">
        <v>11000</v>
      </c>
      <c r="Z2080" s="5">
        <v>0.08</v>
      </c>
      <c r="AA2080" s="4">
        <v>880</v>
      </c>
      <c r="AB2080" s="4">
        <v>10120</v>
      </c>
      <c r="AC2080" s="4">
        <v>5493.57</v>
      </c>
      <c r="AD2080" s="4">
        <v>4626.43</v>
      </c>
      <c r="AE2080" s="5">
        <v>0.45715711462450598</v>
      </c>
      <c r="AF2080" s="4">
        <v>200000</v>
      </c>
      <c r="AG2080" s="5">
        <v>5.0599999999999999E-2</v>
      </c>
      <c r="AH2080" s="5">
        <v>0.02</v>
      </c>
      <c r="AI2080" s="4">
        <v>92.528600000000012</v>
      </c>
      <c r="AJ2080" t="s">
        <v>63</v>
      </c>
      <c r="AK2080" t="s">
        <v>64</v>
      </c>
      <c r="AL2080" s="4">
        <v>0</v>
      </c>
      <c r="AM2080" t="s">
        <v>65</v>
      </c>
      <c r="AN2080" s="2">
        <v>45811</v>
      </c>
      <c r="AO2080">
        <v>6</v>
      </c>
      <c r="AP2080">
        <v>5</v>
      </c>
      <c r="AQ2080" t="s">
        <v>94</v>
      </c>
      <c r="AR2080">
        <v>22</v>
      </c>
      <c r="AS2080" t="s">
        <v>67</v>
      </c>
      <c r="AT2080" s="4">
        <v>10120</v>
      </c>
    </row>
    <row r="2081" spans="1:46" x14ac:dyDescent="0.2">
      <c r="A2081" t="s">
        <v>3448</v>
      </c>
      <c r="B2081" s="2">
        <v>45805</v>
      </c>
      <c r="C2081">
        <v>2025</v>
      </c>
      <c r="D2081" t="s">
        <v>2430</v>
      </c>
      <c r="E2081">
        <v>5</v>
      </c>
      <c r="F2081" t="s">
        <v>2997</v>
      </c>
      <c r="G2081" s="3">
        <v>45778</v>
      </c>
      <c r="H2081" t="s">
        <v>69</v>
      </c>
      <c r="I2081" t="s">
        <v>70</v>
      </c>
      <c r="J2081" t="s">
        <v>112</v>
      </c>
      <c r="K2081" t="s">
        <v>52</v>
      </c>
      <c r="L2081" t="s">
        <v>87</v>
      </c>
      <c r="M2081" t="s">
        <v>1627</v>
      </c>
      <c r="N2081" t="s">
        <v>363</v>
      </c>
      <c r="O2081">
        <v>61</v>
      </c>
      <c r="P2081" t="s">
        <v>90</v>
      </c>
      <c r="Q2081" t="s">
        <v>57</v>
      </c>
      <c r="R2081" t="s">
        <v>76</v>
      </c>
      <c r="S2081" t="s">
        <v>91</v>
      </c>
      <c r="T2081" t="s">
        <v>60</v>
      </c>
      <c r="U2081" t="s">
        <v>102</v>
      </c>
      <c r="V2081" t="s">
        <v>183</v>
      </c>
      <c r="W2081">
        <v>9</v>
      </c>
      <c r="X2081" s="4">
        <v>11400</v>
      </c>
      <c r="Y2081" s="4">
        <v>102600</v>
      </c>
      <c r="Z2081" s="5">
        <v>0.08</v>
      </c>
      <c r="AA2081" s="4">
        <v>8208</v>
      </c>
      <c r="AB2081" s="4">
        <v>94392</v>
      </c>
      <c r="AC2081" s="4">
        <v>60412.66</v>
      </c>
      <c r="AD2081" s="4">
        <v>33979.339999999997</v>
      </c>
      <c r="AE2081" s="5">
        <v>0.35998114246970081</v>
      </c>
      <c r="AF2081" s="4">
        <v>300000</v>
      </c>
      <c r="AG2081" s="5">
        <v>0.31463999999999998</v>
      </c>
      <c r="AH2081" s="5">
        <v>1.4999999999999999E-2</v>
      </c>
      <c r="AI2081" s="4">
        <v>509.69009999999992</v>
      </c>
      <c r="AJ2081" t="s">
        <v>63</v>
      </c>
      <c r="AK2081" t="s">
        <v>64</v>
      </c>
      <c r="AL2081" s="4">
        <v>0</v>
      </c>
      <c r="AM2081" t="s">
        <v>65</v>
      </c>
      <c r="AN2081" s="2">
        <v>45809</v>
      </c>
      <c r="AO2081">
        <v>4</v>
      </c>
      <c r="AP2081">
        <v>4</v>
      </c>
      <c r="AQ2081" t="s">
        <v>145</v>
      </c>
      <c r="AR2081">
        <v>22</v>
      </c>
      <c r="AS2081" t="s">
        <v>67</v>
      </c>
      <c r="AT2081" s="4">
        <v>94392</v>
      </c>
    </row>
    <row r="2082" spans="1:46" x14ac:dyDescent="0.2">
      <c r="A2082" t="s">
        <v>3449</v>
      </c>
      <c r="B2082" s="2">
        <v>45805</v>
      </c>
      <c r="C2082">
        <v>2025</v>
      </c>
      <c r="D2082" t="s">
        <v>2430</v>
      </c>
      <c r="E2082">
        <v>5</v>
      </c>
      <c r="F2082" t="s">
        <v>2997</v>
      </c>
      <c r="G2082" s="3">
        <v>45778</v>
      </c>
      <c r="H2082" t="s">
        <v>84</v>
      </c>
      <c r="I2082" t="s">
        <v>289</v>
      </c>
      <c r="J2082" t="s">
        <v>239</v>
      </c>
      <c r="K2082" t="s">
        <v>52</v>
      </c>
      <c r="L2082" t="s">
        <v>87</v>
      </c>
      <c r="M2082" t="s">
        <v>2578</v>
      </c>
      <c r="N2082" t="s">
        <v>460</v>
      </c>
      <c r="O2082">
        <v>57</v>
      </c>
      <c r="P2082" t="s">
        <v>56</v>
      </c>
      <c r="Q2082" t="s">
        <v>57</v>
      </c>
      <c r="R2082" t="s">
        <v>58</v>
      </c>
      <c r="S2082" t="s">
        <v>135</v>
      </c>
      <c r="T2082" t="s">
        <v>78</v>
      </c>
      <c r="U2082" t="s">
        <v>116</v>
      </c>
      <c r="V2082" t="s">
        <v>214</v>
      </c>
      <c r="W2082">
        <v>4</v>
      </c>
      <c r="X2082" s="4">
        <v>29600</v>
      </c>
      <c r="Y2082" s="4">
        <v>118400</v>
      </c>
      <c r="Z2082" s="5">
        <v>0.02</v>
      </c>
      <c r="AA2082" s="4">
        <v>2368</v>
      </c>
      <c r="AB2082" s="4">
        <v>116032</v>
      </c>
      <c r="AC2082" s="4">
        <v>84961.62</v>
      </c>
      <c r="AD2082" s="4">
        <v>31070.38</v>
      </c>
      <c r="AE2082" s="5">
        <v>0.26777423469387762</v>
      </c>
      <c r="AF2082" s="4">
        <v>500000</v>
      </c>
      <c r="AG2082" s="5">
        <v>0.23206399999999999</v>
      </c>
      <c r="AH2082" s="5">
        <v>1.4999999999999999E-2</v>
      </c>
      <c r="AI2082" s="4">
        <v>466.05570000000012</v>
      </c>
      <c r="AJ2082" t="s">
        <v>63</v>
      </c>
      <c r="AK2082" t="s">
        <v>64</v>
      </c>
      <c r="AL2082" s="4">
        <v>0</v>
      </c>
      <c r="AM2082" t="s">
        <v>81</v>
      </c>
      <c r="AN2082" s="2">
        <v>45805</v>
      </c>
      <c r="AO2082">
        <v>0</v>
      </c>
      <c r="AP2082">
        <v>4</v>
      </c>
      <c r="AQ2082" t="s">
        <v>82</v>
      </c>
      <c r="AR2082">
        <v>22</v>
      </c>
      <c r="AS2082" t="s">
        <v>67</v>
      </c>
      <c r="AT2082" s="4">
        <v>116032</v>
      </c>
    </row>
    <row r="2083" spans="1:46" x14ac:dyDescent="0.2">
      <c r="A2083" t="s">
        <v>3450</v>
      </c>
      <c r="B2083" s="2">
        <v>45805</v>
      </c>
      <c r="C2083">
        <v>2025</v>
      </c>
      <c r="D2083" t="s">
        <v>2430</v>
      </c>
      <c r="E2083">
        <v>5</v>
      </c>
      <c r="F2083" t="s">
        <v>2997</v>
      </c>
      <c r="G2083" s="3">
        <v>45778</v>
      </c>
      <c r="H2083" t="s">
        <v>189</v>
      </c>
      <c r="I2083" t="s">
        <v>190</v>
      </c>
      <c r="J2083" t="s">
        <v>191</v>
      </c>
      <c r="K2083" t="s">
        <v>72</v>
      </c>
      <c r="L2083" t="s">
        <v>73</v>
      </c>
      <c r="M2083" t="s">
        <v>1547</v>
      </c>
      <c r="N2083" t="s">
        <v>124</v>
      </c>
      <c r="O2083">
        <v>31</v>
      </c>
      <c r="P2083" t="s">
        <v>90</v>
      </c>
      <c r="Q2083" t="s">
        <v>127</v>
      </c>
      <c r="R2083" t="s">
        <v>58</v>
      </c>
      <c r="S2083" t="s">
        <v>154</v>
      </c>
      <c r="T2083" t="s">
        <v>78</v>
      </c>
      <c r="U2083" t="s">
        <v>79</v>
      </c>
      <c r="V2083" t="s">
        <v>424</v>
      </c>
      <c r="W2083">
        <v>10</v>
      </c>
      <c r="X2083" s="4">
        <v>1100</v>
      </c>
      <c r="Y2083" s="4">
        <v>11000</v>
      </c>
      <c r="Z2083" s="5">
        <v>0.15</v>
      </c>
      <c r="AA2083" s="4">
        <v>1650</v>
      </c>
      <c r="AB2083" s="4">
        <v>9350</v>
      </c>
      <c r="AC2083" s="4">
        <v>5185.38</v>
      </c>
      <c r="AD2083" s="4">
        <v>4164.62</v>
      </c>
      <c r="AE2083" s="5">
        <v>0.44541390374331552</v>
      </c>
      <c r="AF2083" s="4">
        <v>250000</v>
      </c>
      <c r="AG2083" s="5">
        <v>3.7400000000000003E-2</v>
      </c>
      <c r="AH2083" s="5">
        <v>1.4999999999999999E-2</v>
      </c>
      <c r="AI2083" s="4">
        <v>62.469299999999997</v>
      </c>
      <c r="AJ2083" t="s">
        <v>63</v>
      </c>
      <c r="AK2083" t="s">
        <v>64</v>
      </c>
      <c r="AL2083" s="4">
        <v>0</v>
      </c>
      <c r="AM2083" t="s">
        <v>65</v>
      </c>
      <c r="AN2083" s="2">
        <v>45812</v>
      </c>
      <c r="AO2083">
        <v>7</v>
      </c>
      <c r="AP2083">
        <v>2</v>
      </c>
      <c r="AQ2083" t="s">
        <v>145</v>
      </c>
      <c r="AR2083">
        <v>22</v>
      </c>
      <c r="AS2083" t="s">
        <v>67</v>
      </c>
      <c r="AT2083" s="4">
        <v>9350</v>
      </c>
    </row>
    <row r="2084" spans="1:46" x14ac:dyDescent="0.2">
      <c r="A2084" t="s">
        <v>3451</v>
      </c>
      <c r="B2084" s="2">
        <v>45805</v>
      </c>
      <c r="C2084">
        <v>2025</v>
      </c>
      <c r="D2084" t="s">
        <v>2430</v>
      </c>
      <c r="E2084">
        <v>5</v>
      </c>
      <c r="F2084" t="s">
        <v>2997</v>
      </c>
      <c r="G2084" s="3">
        <v>45778</v>
      </c>
      <c r="H2084" t="s">
        <v>84</v>
      </c>
      <c r="I2084" t="s">
        <v>121</v>
      </c>
      <c r="J2084" t="s">
        <v>233</v>
      </c>
      <c r="K2084" t="s">
        <v>52</v>
      </c>
      <c r="L2084" t="s">
        <v>207</v>
      </c>
      <c r="M2084" t="s">
        <v>535</v>
      </c>
      <c r="N2084" t="s">
        <v>372</v>
      </c>
      <c r="O2084">
        <v>65</v>
      </c>
      <c r="P2084" t="s">
        <v>56</v>
      </c>
      <c r="Q2084" t="s">
        <v>57</v>
      </c>
      <c r="R2084" t="s">
        <v>76</v>
      </c>
      <c r="S2084" t="s">
        <v>77</v>
      </c>
      <c r="T2084" t="s">
        <v>110</v>
      </c>
      <c r="U2084" t="s">
        <v>116</v>
      </c>
      <c r="V2084" t="s">
        <v>198</v>
      </c>
      <c r="W2084">
        <v>4</v>
      </c>
      <c r="X2084" s="4">
        <v>59900</v>
      </c>
      <c r="Y2084" s="4">
        <v>239600</v>
      </c>
      <c r="Z2084" s="5">
        <v>0.15</v>
      </c>
      <c r="AA2084" s="4">
        <v>35940</v>
      </c>
      <c r="AB2084" s="4">
        <v>203660</v>
      </c>
      <c r="AC2084" s="4">
        <v>144395.31</v>
      </c>
      <c r="AD2084" s="4">
        <v>59264.69</v>
      </c>
      <c r="AE2084" s="5">
        <v>0.29099818324658738</v>
      </c>
      <c r="AF2084" s="4">
        <v>250000</v>
      </c>
      <c r="AG2084" s="5">
        <v>0.81464000000000003</v>
      </c>
      <c r="AH2084" s="5">
        <v>0.01</v>
      </c>
      <c r="AI2084" s="4">
        <v>592.64690000000007</v>
      </c>
      <c r="AJ2084" t="s">
        <v>63</v>
      </c>
      <c r="AK2084" t="s">
        <v>64</v>
      </c>
      <c r="AL2084" s="4">
        <v>0</v>
      </c>
      <c r="AM2084" t="s">
        <v>65</v>
      </c>
      <c r="AN2084" s="2">
        <v>45811</v>
      </c>
      <c r="AO2084">
        <v>6</v>
      </c>
      <c r="AP2084">
        <v>4</v>
      </c>
      <c r="AQ2084" t="s">
        <v>82</v>
      </c>
      <c r="AR2084">
        <v>22</v>
      </c>
      <c r="AS2084" t="s">
        <v>67</v>
      </c>
      <c r="AT2084" s="4">
        <v>203660</v>
      </c>
    </row>
    <row r="2085" spans="1:46" x14ac:dyDescent="0.2">
      <c r="A2085" t="s">
        <v>3452</v>
      </c>
      <c r="B2085" s="2">
        <v>45805</v>
      </c>
      <c r="C2085">
        <v>2025</v>
      </c>
      <c r="D2085" t="s">
        <v>2430</v>
      </c>
      <c r="E2085">
        <v>5</v>
      </c>
      <c r="F2085" t="s">
        <v>2997</v>
      </c>
      <c r="G2085" s="3">
        <v>45778</v>
      </c>
      <c r="H2085" t="s">
        <v>69</v>
      </c>
      <c r="I2085" t="s">
        <v>70</v>
      </c>
      <c r="J2085" t="s">
        <v>112</v>
      </c>
      <c r="K2085" t="s">
        <v>52</v>
      </c>
      <c r="L2085" t="s">
        <v>53</v>
      </c>
      <c r="M2085" t="s">
        <v>822</v>
      </c>
      <c r="N2085" t="s">
        <v>486</v>
      </c>
      <c r="O2085">
        <v>22</v>
      </c>
      <c r="P2085" t="s">
        <v>56</v>
      </c>
      <c r="Q2085" t="s">
        <v>57</v>
      </c>
      <c r="R2085" t="s">
        <v>115</v>
      </c>
      <c r="S2085" t="s">
        <v>59</v>
      </c>
      <c r="T2085" t="s">
        <v>78</v>
      </c>
      <c r="U2085" t="s">
        <v>79</v>
      </c>
      <c r="V2085" t="s">
        <v>140</v>
      </c>
      <c r="W2085">
        <v>9</v>
      </c>
      <c r="X2085" s="4">
        <v>3200</v>
      </c>
      <c r="Y2085" s="4">
        <v>28800</v>
      </c>
      <c r="Z2085" s="5">
        <v>0.08</v>
      </c>
      <c r="AA2085" s="4">
        <v>2304</v>
      </c>
      <c r="AB2085" s="4">
        <v>26496</v>
      </c>
      <c r="AC2085" s="4">
        <v>15894.61</v>
      </c>
      <c r="AD2085" s="4">
        <v>10601.39</v>
      </c>
      <c r="AE2085" s="5">
        <v>0.40011284722222218</v>
      </c>
      <c r="AF2085" s="4">
        <v>300000</v>
      </c>
      <c r="AG2085" s="5">
        <v>8.8319999999999996E-2</v>
      </c>
      <c r="AH2085" s="5">
        <v>1.4999999999999999E-2</v>
      </c>
      <c r="AI2085" s="4">
        <v>159.02085</v>
      </c>
      <c r="AJ2085" t="s">
        <v>63</v>
      </c>
      <c r="AK2085" t="s">
        <v>64</v>
      </c>
      <c r="AL2085" s="4">
        <v>0</v>
      </c>
      <c r="AM2085" t="s">
        <v>93</v>
      </c>
      <c r="AN2085" s="2">
        <v>45807</v>
      </c>
      <c r="AO2085">
        <v>2</v>
      </c>
      <c r="AP2085">
        <v>1</v>
      </c>
      <c r="AQ2085" t="s">
        <v>82</v>
      </c>
      <c r="AR2085">
        <v>22</v>
      </c>
      <c r="AS2085" t="s">
        <v>67</v>
      </c>
      <c r="AT2085" s="4">
        <v>26496</v>
      </c>
    </row>
    <row r="2086" spans="1:46" x14ac:dyDescent="0.2">
      <c r="A2086" t="s">
        <v>3453</v>
      </c>
      <c r="B2086" s="2">
        <v>45805</v>
      </c>
      <c r="C2086">
        <v>2025</v>
      </c>
      <c r="D2086" t="s">
        <v>2430</v>
      </c>
      <c r="E2086">
        <v>5</v>
      </c>
      <c r="F2086" t="s">
        <v>2997</v>
      </c>
      <c r="G2086" s="3">
        <v>45778</v>
      </c>
      <c r="H2086" t="s">
        <v>49</v>
      </c>
      <c r="I2086" t="s">
        <v>228</v>
      </c>
      <c r="J2086" t="s">
        <v>229</v>
      </c>
      <c r="K2086" t="s">
        <v>52</v>
      </c>
      <c r="L2086" t="s">
        <v>87</v>
      </c>
      <c r="M2086" t="s">
        <v>884</v>
      </c>
      <c r="N2086" t="s">
        <v>495</v>
      </c>
      <c r="O2086">
        <v>51</v>
      </c>
      <c r="P2086" t="s">
        <v>90</v>
      </c>
      <c r="Q2086" t="s">
        <v>57</v>
      </c>
      <c r="R2086" t="s">
        <v>115</v>
      </c>
      <c r="S2086" t="s">
        <v>59</v>
      </c>
      <c r="T2086" t="s">
        <v>110</v>
      </c>
      <c r="U2086" t="s">
        <v>61</v>
      </c>
      <c r="V2086" t="s">
        <v>155</v>
      </c>
      <c r="W2086">
        <v>8</v>
      </c>
      <c r="X2086" s="4">
        <v>500</v>
      </c>
      <c r="Y2086" s="4">
        <v>4000</v>
      </c>
      <c r="Z2086" s="5">
        <v>0.15</v>
      </c>
      <c r="AA2086" s="4">
        <v>600</v>
      </c>
      <c r="AB2086" s="4">
        <v>3400</v>
      </c>
      <c r="AC2086" s="4">
        <v>1610.17</v>
      </c>
      <c r="AD2086" s="4">
        <v>1789.83</v>
      </c>
      <c r="AE2086" s="5">
        <v>0.52642058823529414</v>
      </c>
      <c r="AF2086" s="4">
        <v>500000</v>
      </c>
      <c r="AG2086" s="5">
        <v>6.7999999999999996E-3</v>
      </c>
      <c r="AH2086" s="5">
        <v>0.01</v>
      </c>
      <c r="AI2086" s="4">
        <v>17.898299999999999</v>
      </c>
      <c r="AJ2086" t="s">
        <v>63</v>
      </c>
      <c r="AK2086" t="s">
        <v>64</v>
      </c>
      <c r="AL2086" s="4">
        <v>0</v>
      </c>
      <c r="AM2086" t="s">
        <v>65</v>
      </c>
      <c r="AN2086" s="2">
        <v>45808</v>
      </c>
      <c r="AO2086">
        <v>3</v>
      </c>
      <c r="AP2086">
        <v>3</v>
      </c>
      <c r="AQ2086" t="s">
        <v>119</v>
      </c>
      <c r="AR2086">
        <v>22</v>
      </c>
      <c r="AS2086" t="s">
        <v>67</v>
      </c>
      <c r="AT2086" s="4">
        <v>3400</v>
      </c>
    </row>
    <row r="2087" spans="1:46" x14ac:dyDescent="0.2">
      <c r="A2087" t="s">
        <v>3454</v>
      </c>
      <c r="B2087" s="2">
        <v>45805</v>
      </c>
      <c r="C2087">
        <v>2025</v>
      </c>
      <c r="D2087" t="s">
        <v>2430</v>
      </c>
      <c r="E2087">
        <v>5</v>
      </c>
      <c r="F2087" t="s">
        <v>2997</v>
      </c>
      <c r="G2087" s="3">
        <v>45778</v>
      </c>
      <c r="H2087" t="s">
        <v>157</v>
      </c>
      <c r="I2087" t="s">
        <v>200</v>
      </c>
      <c r="J2087" t="s">
        <v>201</v>
      </c>
      <c r="K2087" t="s">
        <v>52</v>
      </c>
      <c r="L2087" t="s">
        <v>207</v>
      </c>
      <c r="M2087" t="s">
        <v>2847</v>
      </c>
      <c r="N2087" t="s">
        <v>521</v>
      </c>
      <c r="O2087">
        <v>43</v>
      </c>
      <c r="P2087" t="s">
        <v>56</v>
      </c>
      <c r="Q2087" t="s">
        <v>57</v>
      </c>
      <c r="R2087" t="s">
        <v>58</v>
      </c>
      <c r="S2087" t="s">
        <v>101</v>
      </c>
      <c r="T2087" t="s">
        <v>110</v>
      </c>
      <c r="U2087" t="s">
        <v>102</v>
      </c>
      <c r="V2087" t="s">
        <v>183</v>
      </c>
      <c r="W2087">
        <v>3</v>
      </c>
      <c r="X2087" s="4">
        <v>13200</v>
      </c>
      <c r="Y2087" s="4">
        <v>39600</v>
      </c>
      <c r="Z2087" s="5">
        <v>0.05</v>
      </c>
      <c r="AA2087" s="4">
        <v>1980</v>
      </c>
      <c r="AB2087" s="4">
        <v>37620</v>
      </c>
      <c r="AC2087" s="4">
        <v>23265.59</v>
      </c>
      <c r="AD2087" s="4">
        <v>14354.41</v>
      </c>
      <c r="AE2087" s="5">
        <v>0.38156326422115888</v>
      </c>
      <c r="AF2087" s="4">
        <v>200000</v>
      </c>
      <c r="AG2087" s="5">
        <v>0.18809999999999999</v>
      </c>
      <c r="AH2087" s="5">
        <v>0.02</v>
      </c>
      <c r="AI2087" s="4">
        <v>287.08819999999997</v>
      </c>
      <c r="AJ2087" t="s">
        <v>63</v>
      </c>
      <c r="AK2087" t="s">
        <v>64</v>
      </c>
      <c r="AL2087" s="4">
        <v>0</v>
      </c>
      <c r="AM2087" t="s">
        <v>65</v>
      </c>
      <c r="AN2087" s="2">
        <v>45812</v>
      </c>
      <c r="AO2087">
        <v>7</v>
      </c>
      <c r="AP2087">
        <v>4</v>
      </c>
      <c r="AQ2087" t="s">
        <v>145</v>
      </c>
      <c r="AR2087">
        <v>22</v>
      </c>
      <c r="AS2087" t="s">
        <v>67</v>
      </c>
      <c r="AT2087" s="4">
        <v>37620</v>
      </c>
    </row>
    <row r="2088" spans="1:46" x14ac:dyDescent="0.2">
      <c r="A2088" t="s">
        <v>3455</v>
      </c>
      <c r="B2088" s="2">
        <v>45806</v>
      </c>
      <c r="C2088">
        <v>2025</v>
      </c>
      <c r="D2088" t="s">
        <v>2430</v>
      </c>
      <c r="E2088">
        <v>5</v>
      </c>
      <c r="F2088" t="s">
        <v>2997</v>
      </c>
      <c r="G2088" s="3">
        <v>45778</v>
      </c>
      <c r="H2088" t="s">
        <v>157</v>
      </c>
      <c r="I2088" t="s">
        <v>195</v>
      </c>
      <c r="J2088" t="s">
        <v>285</v>
      </c>
      <c r="K2088" t="s">
        <v>52</v>
      </c>
      <c r="L2088" t="s">
        <v>207</v>
      </c>
      <c r="M2088" t="s">
        <v>3456</v>
      </c>
      <c r="N2088" t="s">
        <v>132</v>
      </c>
      <c r="O2088">
        <v>65</v>
      </c>
      <c r="P2088" t="s">
        <v>56</v>
      </c>
      <c r="Q2088" t="s">
        <v>57</v>
      </c>
      <c r="R2088" t="s">
        <v>115</v>
      </c>
      <c r="S2088" t="s">
        <v>77</v>
      </c>
      <c r="T2088" t="s">
        <v>78</v>
      </c>
      <c r="U2088" t="s">
        <v>61</v>
      </c>
      <c r="V2088" t="s">
        <v>176</v>
      </c>
      <c r="W2088">
        <v>6</v>
      </c>
      <c r="X2088" s="4">
        <v>100</v>
      </c>
      <c r="Y2088" s="4">
        <v>600</v>
      </c>
      <c r="Z2088" s="5">
        <v>0</v>
      </c>
      <c r="AA2088" s="4">
        <v>0</v>
      </c>
      <c r="AB2088" s="4">
        <v>600</v>
      </c>
      <c r="AC2088" s="4">
        <v>255.63</v>
      </c>
      <c r="AD2088" s="4">
        <v>344.37</v>
      </c>
      <c r="AE2088" s="5">
        <v>0.57394999999999996</v>
      </c>
      <c r="AF2088" s="4">
        <v>150000</v>
      </c>
      <c r="AG2088" s="5">
        <v>4.0000000000000001E-3</v>
      </c>
      <c r="AH2088" s="5">
        <v>0.03</v>
      </c>
      <c r="AI2088" s="4">
        <v>10.331099999999999</v>
      </c>
      <c r="AJ2088" t="s">
        <v>63</v>
      </c>
      <c r="AK2088" t="s">
        <v>64</v>
      </c>
      <c r="AL2088" s="4">
        <v>0</v>
      </c>
      <c r="AM2088" t="s">
        <v>93</v>
      </c>
      <c r="AN2088" s="2">
        <v>45807</v>
      </c>
      <c r="AO2088">
        <v>1</v>
      </c>
      <c r="AP2088">
        <v>5</v>
      </c>
      <c r="AQ2088" t="s">
        <v>119</v>
      </c>
      <c r="AR2088">
        <v>22</v>
      </c>
      <c r="AS2088" t="s">
        <v>177</v>
      </c>
      <c r="AT2088" s="4">
        <v>600</v>
      </c>
    </row>
    <row r="2089" spans="1:46" x14ac:dyDescent="0.2">
      <c r="A2089" t="s">
        <v>3457</v>
      </c>
      <c r="B2089" s="2">
        <v>45806</v>
      </c>
      <c r="C2089">
        <v>2025</v>
      </c>
      <c r="D2089" t="s">
        <v>2430</v>
      </c>
      <c r="E2089">
        <v>5</v>
      </c>
      <c r="F2089" t="s">
        <v>2997</v>
      </c>
      <c r="G2089" s="3">
        <v>45778</v>
      </c>
      <c r="H2089" t="s">
        <v>49</v>
      </c>
      <c r="I2089" t="s">
        <v>228</v>
      </c>
      <c r="J2089" t="s">
        <v>249</v>
      </c>
      <c r="K2089" t="s">
        <v>72</v>
      </c>
      <c r="L2089" t="s">
        <v>73</v>
      </c>
      <c r="M2089" t="s">
        <v>3458</v>
      </c>
      <c r="N2089" t="s">
        <v>843</v>
      </c>
      <c r="O2089">
        <v>42</v>
      </c>
      <c r="P2089" t="s">
        <v>56</v>
      </c>
      <c r="Q2089" t="s">
        <v>57</v>
      </c>
      <c r="R2089" t="s">
        <v>76</v>
      </c>
      <c r="S2089" t="s">
        <v>101</v>
      </c>
      <c r="T2089" t="s">
        <v>78</v>
      </c>
      <c r="U2089" t="s">
        <v>102</v>
      </c>
      <c r="V2089" t="s">
        <v>183</v>
      </c>
      <c r="W2089">
        <v>3</v>
      </c>
      <c r="X2089" s="4">
        <v>12500</v>
      </c>
      <c r="Y2089" s="4">
        <v>37500</v>
      </c>
      <c r="Z2089" s="5">
        <v>0.1</v>
      </c>
      <c r="AA2089" s="4">
        <v>3750</v>
      </c>
      <c r="AB2089" s="4">
        <v>0</v>
      </c>
      <c r="AC2089" s="4">
        <v>0</v>
      </c>
      <c r="AD2089" s="4">
        <v>0</v>
      </c>
      <c r="AE2089" s="5">
        <v>0</v>
      </c>
      <c r="AF2089" s="4">
        <v>500000</v>
      </c>
      <c r="AG2089" s="5">
        <v>0</v>
      </c>
      <c r="AH2089" s="5">
        <v>0.02</v>
      </c>
      <c r="AI2089" s="4">
        <v>0</v>
      </c>
      <c r="AJ2089" t="s">
        <v>104</v>
      </c>
      <c r="AK2089" t="s">
        <v>64</v>
      </c>
      <c r="AL2089" s="4">
        <v>0</v>
      </c>
      <c r="AM2089" t="s">
        <v>93</v>
      </c>
      <c r="AN2089" s="2">
        <v>45807</v>
      </c>
      <c r="AO2089">
        <v>1</v>
      </c>
      <c r="AP2089">
        <v>5</v>
      </c>
      <c r="AQ2089" t="s">
        <v>66</v>
      </c>
      <c r="AR2089">
        <v>22</v>
      </c>
      <c r="AS2089" t="s">
        <v>177</v>
      </c>
      <c r="AT2089" s="4">
        <v>0</v>
      </c>
    </row>
    <row r="2090" spans="1:46" x14ac:dyDescent="0.2">
      <c r="A2090" t="s">
        <v>3459</v>
      </c>
      <c r="B2090" s="2">
        <v>45806</v>
      </c>
      <c r="C2090">
        <v>2025</v>
      </c>
      <c r="D2090" t="s">
        <v>2430</v>
      </c>
      <c r="E2090">
        <v>5</v>
      </c>
      <c r="F2090" t="s">
        <v>2997</v>
      </c>
      <c r="G2090" s="3">
        <v>45778</v>
      </c>
      <c r="H2090" t="s">
        <v>157</v>
      </c>
      <c r="I2090" t="s">
        <v>200</v>
      </c>
      <c r="J2090" t="s">
        <v>201</v>
      </c>
      <c r="K2090" t="s">
        <v>52</v>
      </c>
      <c r="L2090" t="s">
        <v>53</v>
      </c>
      <c r="M2090" t="s">
        <v>3460</v>
      </c>
      <c r="N2090" t="s">
        <v>467</v>
      </c>
      <c r="O2090">
        <v>61</v>
      </c>
      <c r="P2090" t="s">
        <v>56</v>
      </c>
      <c r="Q2090" t="s">
        <v>57</v>
      </c>
      <c r="R2090" t="s">
        <v>58</v>
      </c>
      <c r="S2090" t="s">
        <v>77</v>
      </c>
      <c r="T2090" t="s">
        <v>78</v>
      </c>
      <c r="U2090" t="s">
        <v>102</v>
      </c>
      <c r="V2090" t="s">
        <v>103</v>
      </c>
      <c r="W2090">
        <v>1</v>
      </c>
      <c r="X2090" s="4">
        <v>25900</v>
      </c>
      <c r="Y2090" s="4">
        <v>25900</v>
      </c>
      <c r="Z2090" s="5">
        <v>0.1</v>
      </c>
      <c r="AA2090" s="4">
        <v>2590</v>
      </c>
      <c r="AB2090" s="4">
        <v>23310</v>
      </c>
      <c r="AC2090" s="4">
        <v>13679.49</v>
      </c>
      <c r="AD2090" s="4">
        <v>9630.51</v>
      </c>
      <c r="AE2090" s="5">
        <v>0.41314929214929208</v>
      </c>
      <c r="AF2090" s="4">
        <v>400000</v>
      </c>
      <c r="AG2090" s="5">
        <v>5.8275E-2</v>
      </c>
      <c r="AH2090" s="5">
        <v>2.5000000000000001E-2</v>
      </c>
      <c r="AI2090" s="4">
        <v>240.76275000000001</v>
      </c>
      <c r="AJ2090" t="s">
        <v>63</v>
      </c>
      <c r="AK2090" t="s">
        <v>64</v>
      </c>
      <c r="AL2090" s="4">
        <v>0</v>
      </c>
      <c r="AM2090" t="s">
        <v>65</v>
      </c>
      <c r="AN2090" s="2">
        <v>45813</v>
      </c>
      <c r="AO2090">
        <v>7</v>
      </c>
      <c r="AP2090">
        <v>5</v>
      </c>
      <c r="AQ2090" t="s">
        <v>119</v>
      </c>
      <c r="AR2090">
        <v>22</v>
      </c>
      <c r="AS2090" t="s">
        <v>177</v>
      </c>
      <c r="AT2090" s="4">
        <v>23310</v>
      </c>
    </row>
    <row r="2091" spans="1:46" x14ac:dyDescent="0.2">
      <c r="A2091" t="s">
        <v>3461</v>
      </c>
      <c r="B2091" s="2">
        <v>45806</v>
      </c>
      <c r="C2091">
        <v>2025</v>
      </c>
      <c r="D2091" t="s">
        <v>2430</v>
      </c>
      <c r="E2091">
        <v>5</v>
      </c>
      <c r="F2091" t="s">
        <v>2997</v>
      </c>
      <c r="G2091" s="3">
        <v>45778</v>
      </c>
      <c r="H2091" t="s">
        <v>84</v>
      </c>
      <c r="I2091" t="s">
        <v>85</v>
      </c>
      <c r="J2091" t="s">
        <v>549</v>
      </c>
      <c r="K2091" t="s">
        <v>72</v>
      </c>
      <c r="L2091" t="s">
        <v>173</v>
      </c>
      <c r="M2091" t="s">
        <v>2205</v>
      </c>
      <c r="N2091" t="s">
        <v>221</v>
      </c>
      <c r="O2091">
        <v>65</v>
      </c>
      <c r="P2091" t="s">
        <v>90</v>
      </c>
      <c r="Q2091" t="s">
        <v>127</v>
      </c>
      <c r="R2091" t="s">
        <v>115</v>
      </c>
      <c r="S2091" t="s">
        <v>135</v>
      </c>
      <c r="T2091" t="s">
        <v>110</v>
      </c>
      <c r="U2091" t="s">
        <v>79</v>
      </c>
      <c r="V2091" t="s">
        <v>226</v>
      </c>
      <c r="W2091">
        <v>5</v>
      </c>
      <c r="X2091" s="4">
        <v>1600</v>
      </c>
      <c r="Y2091" s="4">
        <v>8000</v>
      </c>
      <c r="Z2091" s="5">
        <v>0</v>
      </c>
      <c r="AA2091" s="4">
        <v>0</v>
      </c>
      <c r="AB2091" s="4">
        <v>8000</v>
      </c>
      <c r="AC2091" s="4">
        <v>4004.1</v>
      </c>
      <c r="AD2091" s="4">
        <v>3995.9</v>
      </c>
      <c r="AE2091" s="5">
        <v>0.49948749999999997</v>
      </c>
      <c r="AF2091" s="4">
        <v>400000</v>
      </c>
      <c r="AG2091" s="5">
        <v>0.02</v>
      </c>
      <c r="AH2091" s="5">
        <v>0.02</v>
      </c>
      <c r="AI2091" s="4">
        <v>79.917999999999992</v>
      </c>
      <c r="AJ2091" t="s">
        <v>63</v>
      </c>
      <c r="AK2091" t="s">
        <v>64</v>
      </c>
      <c r="AL2091" s="4">
        <v>0</v>
      </c>
      <c r="AM2091" t="s">
        <v>93</v>
      </c>
      <c r="AN2091" s="2">
        <v>45807</v>
      </c>
      <c r="AO2091">
        <v>1</v>
      </c>
      <c r="AP2091">
        <v>5</v>
      </c>
      <c r="AQ2091" t="s">
        <v>82</v>
      </c>
      <c r="AR2091">
        <v>22</v>
      </c>
      <c r="AS2091" t="s">
        <v>177</v>
      </c>
      <c r="AT2091" s="4">
        <v>8000</v>
      </c>
    </row>
    <row r="2092" spans="1:46" x14ac:dyDescent="0.2">
      <c r="A2092" t="s">
        <v>3462</v>
      </c>
      <c r="B2092" s="2">
        <v>45806</v>
      </c>
      <c r="C2092">
        <v>2025</v>
      </c>
      <c r="D2092" t="s">
        <v>2430</v>
      </c>
      <c r="E2092">
        <v>5</v>
      </c>
      <c r="F2092" t="s">
        <v>2997</v>
      </c>
      <c r="G2092" s="3">
        <v>45778</v>
      </c>
      <c r="H2092" t="s">
        <v>189</v>
      </c>
      <c r="I2092" t="s">
        <v>244</v>
      </c>
      <c r="J2092" t="s">
        <v>954</v>
      </c>
      <c r="K2092" t="s">
        <v>131</v>
      </c>
      <c r="L2092" t="s">
        <v>139</v>
      </c>
      <c r="M2092" t="s">
        <v>3435</v>
      </c>
      <c r="N2092" t="s">
        <v>701</v>
      </c>
      <c r="O2092">
        <v>25</v>
      </c>
      <c r="P2092" t="s">
        <v>90</v>
      </c>
      <c r="Q2092" t="s">
        <v>57</v>
      </c>
      <c r="R2092" t="s">
        <v>76</v>
      </c>
      <c r="S2092" t="s">
        <v>77</v>
      </c>
      <c r="T2092" t="s">
        <v>78</v>
      </c>
      <c r="U2092" t="s">
        <v>79</v>
      </c>
      <c r="V2092" t="s">
        <v>140</v>
      </c>
      <c r="W2092">
        <v>4</v>
      </c>
      <c r="X2092" s="4">
        <v>3400</v>
      </c>
      <c r="Y2092" s="4">
        <v>13600</v>
      </c>
      <c r="Z2092" s="5">
        <v>0.1</v>
      </c>
      <c r="AA2092" s="4">
        <v>1360</v>
      </c>
      <c r="AB2092" s="4">
        <v>12240</v>
      </c>
      <c r="AC2092" s="4">
        <v>6820.81</v>
      </c>
      <c r="AD2092" s="4">
        <v>5419.19</v>
      </c>
      <c r="AE2092" s="5">
        <v>0.44274428104575159</v>
      </c>
      <c r="AF2092" s="4">
        <v>150000</v>
      </c>
      <c r="AG2092" s="5">
        <v>8.1600000000000006E-2</v>
      </c>
      <c r="AH2092" s="5">
        <v>0.02</v>
      </c>
      <c r="AI2092" s="4">
        <v>108.38379999999999</v>
      </c>
      <c r="AJ2092" t="s">
        <v>63</v>
      </c>
      <c r="AK2092" t="s">
        <v>64</v>
      </c>
      <c r="AL2092" s="4">
        <v>0</v>
      </c>
      <c r="AM2092" t="s">
        <v>65</v>
      </c>
      <c r="AN2092" s="2">
        <v>45809</v>
      </c>
      <c r="AO2092">
        <v>3</v>
      </c>
      <c r="AP2092">
        <v>4</v>
      </c>
      <c r="AQ2092" t="s">
        <v>66</v>
      </c>
      <c r="AR2092">
        <v>22</v>
      </c>
      <c r="AS2092" t="s">
        <v>177</v>
      </c>
      <c r="AT2092" s="4">
        <v>12240</v>
      </c>
    </row>
    <row r="2093" spans="1:46" x14ac:dyDescent="0.2">
      <c r="A2093" t="s">
        <v>3463</v>
      </c>
      <c r="B2093" s="2">
        <v>45806</v>
      </c>
      <c r="C2093">
        <v>2025</v>
      </c>
      <c r="D2093" t="s">
        <v>2430</v>
      </c>
      <c r="E2093">
        <v>5</v>
      </c>
      <c r="F2093" t="s">
        <v>2997</v>
      </c>
      <c r="G2093" s="3">
        <v>45778</v>
      </c>
      <c r="H2093" t="s">
        <v>157</v>
      </c>
      <c r="I2093" t="s">
        <v>200</v>
      </c>
      <c r="J2093" t="s">
        <v>504</v>
      </c>
      <c r="K2093" t="s">
        <v>72</v>
      </c>
      <c r="L2093" t="s">
        <v>98</v>
      </c>
      <c r="M2093" t="s">
        <v>3464</v>
      </c>
      <c r="N2093" t="s">
        <v>247</v>
      </c>
      <c r="O2093">
        <v>63</v>
      </c>
      <c r="P2093" t="s">
        <v>90</v>
      </c>
      <c r="Q2093" t="s">
        <v>57</v>
      </c>
      <c r="R2093" t="s">
        <v>58</v>
      </c>
      <c r="S2093" t="s">
        <v>135</v>
      </c>
      <c r="T2093" t="s">
        <v>60</v>
      </c>
      <c r="U2093" t="s">
        <v>102</v>
      </c>
      <c r="V2093" t="s">
        <v>144</v>
      </c>
      <c r="W2093">
        <v>7</v>
      </c>
      <c r="X2093" s="4">
        <v>7800</v>
      </c>
      <c r="Y2093" s="4">
        <v>54600</v>
      </c>
      <c r="Z2093" s="5">
        <v>0.08</v>
      </c>
      <c r="AA2093" s="4">
        <v>4368</v>
      </c>
      <c r="AB2093" s="4">
        <v>50232</v>
      </c>
      <c r="AC2093" s="4">
        <v>29675.42</v>
      </c>
      <c r="AD2093" s="4">
        <v>20556.580000000002</v>
      </c>
      <c r="AE2093" s="5">
        <v>0.40923275999362962</v>
      </c>
      <c r="AF2093" s="4">
        <v>500000</v>
      </c>
      <c r="AG2093" s="5">
        <v>0.100464</v>
      </c>
      <c r="AH2093" s="5">
        <v>0.03</v>
      </c>
      <c r="AI2093" s="4">
        <v>616.69740000000002</v>
      </c>
      <c r="AJ2093" t="s">
        <v>63</v>
      </c>
      <c r="AK2093" t="s">
        <v>64</v>
      </c>
      <c r="AL2093" s="4">
        <v>0</v>
      </c>
      <c r="AM2093" t="s">
        <v>65</v>
      </c>
      <c r="AN2093" s="2">
        <v>45809</v>
      </c>
      <c r="AO2093">
        <v>3</v>
      </c>
      <c r="AP2093">
        <v>4</v>
      </c>
      <c r="AQ2093" t="s">
        <v>82</v>
      </c>
      <c r="AR2093">
        <v>22</v>
      </c>
      <c r="AS2093" t="s">
        <v>177</v>
      </c>
      <c r="AT2093" s="4">
        <v>50232</v>
      </c>
    </row>
    <row r="2094" spans="1:46" x14ac:dyDescent="0.2">
      <c r="A2094" t="s">
        <v>3465</v>
      </c>
      <c r="B2094" s="2">
        <v>45806</v>
      </c>
      <c r="C2094">
        <v>2025</v>
      </c>
      <c r="D2094" t="s">
        <v>2430</v>
      </c>
      <c r="E2094">
        <v>5</v>
      </c>
      <c r="F2094" t="s">
        <v>2997</v>
      </c>
      <c r="G2094" s="3">
        <v>45778</v>
      </c>
      <c r="H2094" t="s">
        <v>49</v>
      </c>
      <c r="I2094" t="s">
        <v>314</v>
      </c>
      <c r="J2094" t="s">
        <v>315</v>
      </c>
      <c r="K2094" t="s">
        <v>72</v>
      </c>
      <c r="L2094" t="s">
        <v>98</v>
      </c>
      <c r="M2094" t="s">
        <v>1369</v>
      </c>
      <c r="N2094" t="s">
        <v>381</v>
      </c>
      <c r="O2094">
        <v>55</v>
      </c>
      <c r="P2094" t="s">
        <v>56</v>
      </c>
      <c r="Q2094" t="s">
        <v>127</v>
      </c>
      <c r="R2094" t="s">
        <v>115</v>
      </c>
      <c r="S2094" t="s">
        <v>91</v>
      </c>
      <c r="T2094" t="s">
        <v>78</v>
      </c>
      <c r="U2094" t="s">
        <v>61</v>
      </c>
      <c r="V2094" t="s">
        <v>136</v>
      </c>
      <c r="W2094">
        <v>4</v>
      </c>
      <c r="X2094" s="4">
        <v>600</v>
      </c>
      <c r="Y2094" s="4">
        <v>2400</v>
      </c>
      <c r="Z2094" s="5">
        <v>0.05</v>
      </c>
      <c r="AA2094" s="4">
        <v>120</v>
      </c>
      <c r="AB2094" s="4">
        <v>2280</v>
      </c>
      <c r="AC2094" s="4">
        <v>1118.05</v>
      </c>
      <c r="AD2094" s="4">
        <v>1161.95</v>
      </c>
      <c r="AE2094" s="5">
        <v>0.50962719298245618</v>
      </c>
      <c r="AF2094" s="4">
        <v>500000</v>
      </c>
      <c r="AG2094" s="5">
        <v>4.5599999999999998E-3</v>
      </c>
      <c r="AH2094" s="5">
        <v>1.4999999999999999E-2</v>
      </c>
      <c r="AI2094" s="4">
        <v>17.42925</v>
      </c>
      <c r="AJ2094" t="s">
        <v>63</v>
      </c>
      <c r="AK2094" t="s">
        <v>64</v>
      </c>
      <c r="AL2094" s="4">
        <v>0</v>
      </c>
      <c r="AM2094" t="s">
        <v>65</v>
      </c>
      <c r="AN2094" s="2">
        <v>45813</v>
      </c>
      <c r="AO2094">
        <v>7</v>
      </c>
      <c r="AP2094">
        <v>4</v>
      </c>
      <c r="AQ2094" t="s">
        <v>145</v>
      </c>
      <c r="AR2094">
        <v>22</v>
      </c>
      <c r="AS2094" t="s">
        <v>177</v>
      </c>
      <c r="AT2094" s="4">
        <v>2280</v>
      </c>
    </row>
    <row r="2095" spans="1:46" x14ac:dyDescent="0.2">
      <c r="A2095" t="s">
        <v>3466</v>
      </c>
      <c r="B2095" s="2">
        <v>45806</v>
      </c>
      <c r="C2095">
        <v>2025</v>
      </c>
      <c r="D2095" t="s">
        <v>2430</v>
      </c>
      <c r="E2095">
        <v>5</v>
      </c>
      <c r="F2095" t="s">
        <v>2997</v>
      </c>
      <c r="G2095" s="3">
        <v>45778</v>
      </c>
      <c r="H2095" t="s">
        <v>84</v>
      </c>
      <c r="I2095" t="s">
        <v>168</v>
      </c>
      <c r="J2095" t="s">
        <v>169</v>
      </c>
      <c r="K2095" t="s">
        <v>52</v>
      </c>
      <c r="L2095" t="s">
        <v>53</v>
      </c>
      <c r="M2095" t="s">
        <v>410</v>
      </c>
      <c r="N2095" t="s">
        <v>411</v>
      </c>
      <c r="O2095">
        <v>36</v>
      </c>
      <c r="P2095" t="s">
        <v>90</v>
      </c>
      <c r="Q2095" t="s">
        <v>57</v>
      </c>
      <c r="R2095" t="s">
        <v>115</v>
      </c>
      <c r="S2095" t="s">
        <v>154</v>
      </c>
      <c r="T2095" t="s">
        <v>78</v>
      </c>
      <c r="U2095" t="s">
        <v>102</v>
      </c>
      <c r="V2095" t="s">
        <v>144</v>
      </c>
      <c r="W2095">
        <v>5</v>
      </c>
      <c r="X2095" s="4">
        <v>7800</v>
      </c>
      <c r="Y2095" s="4">
        <v>39000</v>
      </c>
      <c r="Z2095" s="5">
        <v>0.05</v>
      </c>
      <c r="AA2095" s="4">
        <v>1950</v>
      </c>
      <c r="AB2095" s="4">
        <v>37050</v>
      </c>
      <c r="AC2095" s="4">
        <v>22272.080000000002</v>
      </c>
      <c r="AD2095" s="4">
        <v>14777.92</v>
      </c>
      <c r="AE2095" s="5">
        <v>0.39886423751686911</v>
      </c>
      <c r="AF2095" s="4">
        <v>300000</v>
      </c>
      <c r="AG2095" s="5">
        <v>0.1235</v>
      </c>
      <c r="AH2095" s="5">
        <v>0.02</v>
      </c>
      <c r="AI2095" s="4">
        <v>295.55839999999989</v>
      </c>
      <c r="AJ2095" t="s">
        <v>63</v>
      </c>
      <c r="AK2095" t="s">
        <v>64</v>
      </c>
      <c r="AL2095" s="4">
        <v>0</v>
      </c>
      <c r="AM2095" t="s">
        <v>93</v>
      </c>
      <c r="AN2095" s="2">
        <v>45809</v>
      </c>
      <c r="AO2095">
        <v>3</v>
      </c>
      <c r="AP2095">
        <v>3</v>
      </c>
      <c r="AQ2095" t="s">
        <v>82</v>
      </c>
      <c r="AR2095">
        <v>22</v>
      </c>
      <c r="AS2095" t="s">
        <v>177</v>
      </c>
      <c r="AT2095" s="4">
        <v>37050</v>
      </c>
    </row>
    <row r="2096" spans="1:46" x14ac:dyDescent="0.2">
      <c r="A2096" t="s">
        <v>3467</v>
      </c>
      <c r="B2096" s="2">
        <v>45806</v>
      </c>
      <c r="C2096">
        <v>2025</v>
      </c>
      <c r="D2096" t="s">
        <v>2430</v>
      </c>
      <c r="E2096">
        <v>5</v>
      </c>
      <c r="F2096" t="s">
        <v>2997</v>
      </c>
      <c r="G2096" s="3">
        <v>45778</v>
      </c>
      <c r="H2096" t="s">
        <v>84</v>
      </c>
      <c r="I2096" t="s">
        <v>289</v>
      </c>
      <c r="J2096" t="s">
        <v>122</v>
      </c>
      <c r="K2096" t="s">
        <v>131</v>
      </c>
      <c r="L2096" t="s">
        <v>132</v>
      </c>
      <c r="M2096" t="s">
        <v>3431</v>
      </c>
      <c r="N2096" t="s">
        <v>143</v>
      </c>
      <c r="O2096">
        <v>32</v>
      </c>
      <c r="P2096" t="s">
        <v>56</v>
      </c>
      <c r="Q2096" t="s">
        <v>57</v>
      </c>
      <c r="R2096" t="s">
        <v>76</v>
      </c>
      <c r="S2096" t="s">
        <v>101</v>
      </c>
      <c r="T2096" t="s">
        <v>60</v>
      </c>
      <c r="U2096" t="s">
        <v>79</v>
      </c>
      <c r="V2096" t="s">
        <v>80</v>
      </c>
      <c r="W2096">
        <v>10</v>
      </c>
      <c r="X2096" s="4">
        <v>2900</v>
      </c>
      <c r="Y2096" s="4">
        <v>29000</v>
      </c>
      <c r="Z2096" s="5">
        <v>0.02</v>
      </c>
      <c r="AA2096" s="4">
        <v>580</v>
      </c>
      <c r="AB2096" s="4">
        <v>28420</v>
      </c>
      <c r="AC2096" s="4">
        <v>15122.56</v>
      </c>
      <c r="AD2096" s="4">
        <v>13297.44</v>
      </c>
      <c r="AE2096" s="5">
        <v>0.467890218156228</v>
      </c>
      <c r="AF2096" s="4">
        <v>250000</v>
      </c>
      <c r="AG2096" s="5">
        <v>0.11368</v>
      </c>
      <c r="AH2096" s="5">
        <v>0.03</v>
      </c>
      <c r="AI2096" s="4">
        <v>398.92320000000001</v>
      </c>
      <c r="AJ2096" t="s">
        <v>63</v>
      </c>
      <c r="AK2096" t="s">
        <v>64</v>
      </c>
      <c r="AL2096" s="4">
        <v>0</v>
      </c>
      <c r="AM2096" t="s">
        <v>93</v>
      </c>
      <c r="AN2096" s="2">
        <v>45807</v>
      </c>
      <c r="AO2096">
        <v>1</v>
      </c>
      <c r="AP2096">
        <v>4</v>
      </c>
      <c r="AQ2096" t="s">
        <v>94</v>
      </c>
      <c r="AR2096">
        <v>22</v>
      </c>
      <c r="AS2096" t="s">
        <v>177</v>
      </c>
      <c r="AT2096" s="4">
        <v>28420</v>
      </c>
    </row>
    <row r="2097" spans="1:46" x14ac:dyDescent="0.2">
      <c r="A2097" t="s">
        <v>3468</v>
      </c>
      <c r="B2097" s="2">
        <v>45806</v>
      </c>
      <c r="C2097">
        <v>2025</v>
      </c>
      <c r="D2097" t="s">
        <v>2430</v>
      </c>
      <c r="E2097">
        <v>5</v>
      </c>
      <c r="F2097" t="s">
        <v>2997</v>
      </c>
      <c r="G2097" s="3">
        <v>45778</v>
      </c>
      <c r="H2097" t="s">
        <v>69</v>
      </c>
      <c r="I2097" t="s">
        <v>96</v>
      </c>
      <c r="J2097" t="s">
        <v>147</v>
      </c>
      <c r="K2097" t="s">
        <v>52</v>
      </c>
      <c r="L2097" t="s">
        <v>207</v>
      </c>
      <c r="M2097" t="s">
        <v>2112</v>
      </c>
      <c r="N2097" t="s">
        <v>171</v>
      </c>
      <c r="O2097">
        <v>45</v>
      </c>
      <c r="P2097" t="s">
        <v>90</v>
      </c>
      <c r="Q2097" t="s">
        <v>57</v>
      </c>
      <c r="R2097" t="s">
        <v>76</v>
      </c>
      <c r="S2097" t="s">
        <v>91</v>
      </c>
      <c r="T2097" t="s">
        <v>60</v>
      </c>
      <c r="U2097" t="s">
        <v>61</v>
      </c>
      <c r="V2097" t="s">
        <v>136</v>
      </c>
      <c r="W2097">
        <v>8</v>
      </c>
      <c r="X2097" s="4">
        <v>600</v>
      </c>
      <c r="Y2097" s="4">
        <v>4800</v>
      </c>
      <c r="Z2097" s="5">
        <v>0</v>
      </c>
      <c r="AA2097" s="4">
        <v>0</v>
      </c>
      <c r="AB2097" s="4">
        <v>4800</v>
      </c>
      <c r="AC2097" s="4">
        <v>2127.85</v>
      </c>
      <c r="AD2097" s="4">
        <v>2672.15</v>
      </c>
      <c r="AE2097" s="5">
        <v>0.55669791666666668</v>
      </c>
      <c r="AF2097" s="4">
        <v>200000</v>
      </c>
      <c r="AG2097" s="5">
        <v>2.4E-2</v>
      </c>
      <c r="AH2097" s="5">
        <v>1.4999999999999999E-2</v>
      </c>
      <c r="AI2097" s="4">
        <v>40.082250000000002</v>
      </c>
      <c r="AJ2097" t="s">
        <v>63</v>
      </c>
      <c r="AK2097" t="s">
        <v>64</v>
      </c>
      <c r="AL2097" s="4">
        <v>0</v>
      </c>
      <c r="AM2097" t="s">
        <v>65</v>
      </c>
      <c r="AN2097" s="2">
        <v>45809</v>
      </c>
      <c r="AO2097">
        <v>3</v>
      </c>
      <c r="AP2097">
        <v>5</v>
      </c>
      <c r="AQ2097" t="s">
        <v>119</v>
      </c>
      <c r="AR2097">
        <v>22</v>
      </c>
      <c r="AS2097" t="s">
        <v>177</v>
      </c>
      <c r="AT2097" s="4">
        <v>4800</v>
      </c>
    </row>
    <row r="2098" spans="1:46" x14ac:dyDescent="0.2">
      <c r="A2098" t="s">
        <v>3469</v>
      </c>
      <c r="B2098" s="2">
        <v>45806</v>
      </c>
      <c r="C2098">
        <v>2025</v>
      </c>
      <c r="D2098" t="s">
        <v>2430</v>
      </c>
      <c r="E2098">
        <v>5</v>
      </c>
      <c r="F2098" t="s">
        <v>2997</v>
      </c>
      <c r="G2098" s="3">
        <v>45778</v>
      </c>
      <c r="H2098" t="s">
        <v>49</v>
      </c>
      <c r="I2098" t="s">
        <v>50</v>
      </c>
      <c r="J2098" t="s">
        <v>51</v>
      </c>
      <c r="K2098" t="s">
        <v>131</v>
      </c>
      <c r="L2098" t="s">
        <v>132</v>
      </c>
      <c r="M2098" t="s">
        <v>3470</v>
      </c>
      <c r="N2098" t="s">
        <v>467</v>
      </c>
      <c r="O2098">
        <v>42</v>
      </c>
      <c r="P2098" t="s">
        <v>56</v>
      </c>
      <c r="Q2098" t="s">
        <v>57</v>
      </c>
      <c r="R2098" t="s">
        <v>76</v>
      </c>
      <c r="S2098" t="s">
        <v>154</v>
      </c>
      <c r="T2098" t="s">
        <v>60</v>
      </c>
      <c r="U2098" t="s">
        <v>61</v>
      </c>
      <c r="V2098" t="s">
        <v>155</v>
      </c>
      <c r="W2098">
        <v>8</v>
      </c>
      <c r="X2098" s="4">
        <v>500</v>
      </c>
      <c r="Y2098" s="4">
        <v>4000</v>
      </c>
      <c r="Z2098" s="5">
        <v>0.05</v>
      </c>
      <c r="AA2098" s="4">
        <v>200</v>
      </c>
      <c r="AB2098" s="4">
        <v>3800</v>
      </c>
      <c r="AC2098" s="4">
        <v>1820.74</v>
      </c>
      <c r="AD2098" s="4">
        <v>1979.26</v>
      </c>
      <c r="AE2098" s="5">
        <v>0.52085789473684208</v>
      </c>
      <c r="AF2098" s="4">
        <v>400000</v>
      </c>
      <c r="AG2098" s="5">
        <v>9.4999999999999998E-3</v>
      </c>
      <c r="AH2098" s="5">
        <v>1.4999999999999999E-2</v>
      </c>
      <c r="AI2098" s="4">
        <v>29.6889</v>
      </c>
      <c r="AJ2098" t="s">
        <v>63</v>
      </c>
      <c r="AK2098" t="s">
        <v>64</v>
      </c>
      <c r="AL2098" s="4">
        <v>0</v>
      </c>
      <c r="AM2098" t="s">
        <v>65</v>
      </c>
      <c r="AN2098" s="2">
        <v>45811</v>
      </c>
      <c r="AO2098">
        <v>5</v>
      </c>
      <c r="AP2098">
        <v>4</v>
      </c>
      <c r="AQ2098" t="s">
        <v>94</v>
      </c>
      <c r="AR2098">
        <v>22</v>
      </c>
      <c r="AS2098" t="s">
        <v>177</v>
      </c>
      <c r="AT2098" s="4">
        <v>3800</v>
      </c>
    </row>
    <row r="2099" spans="1:46" x14ac:dyDescent="0.2">
      <c r="A2099" t="s">
        <v>3471</v>
      </c>
      <c r="B2099" s="2">
        <v>45806</v>
      </c>
      <c r="C2099">
        <v>2025</v>
      </c>
      <c r="D2099" t="s">
        <v>2430</v>
      </c>
      <c r="E2099">
        <v>5</v>
      </c>
      <c r="F2099" t="s">
        <v>2997</v>
      </c>
      <c r="G2099" s="3">
        <v>45778</v>
      </c>
      <c r="H2099" t="s">
        <v>157</v>
      </c>
      <c r="I2099" t="s">
        <v>158</v>
      </c>
      <c r="J2099" t="s">
        <v>164</v>
      </c>
      <c r="K2099" t="s">
        <v>123</v>
      </c>
      <c r="L2099" t="s">
        <v>225</v>
      </c>
      <c r="M2099" t="s">
        <v>1424</v>
      </c>
      <c r="N2099" t="s">
        <v>1091</v>
      </c>
      <c r="O2099">
        <v>44</v>
      </c>
      <c r="P2099" t="s">
        <v>90</v>
      </c>
      <c r="Q2099" t="s">
        <v>127</v>
      </c>
      <c r="R2099" t="s">
        <v>76</v>
      </c>
      <c r="S2099" t="s">
        <v>77</v>
      </c>
      <c r="T2099" t="s">
        <v>60</v>
      </c>
      <c r="U2099" t="s">
        <v>102</v>
      </c>
      <c r="V2099" t="s">
        <v>236</v>
      </c>
      <c r="W2099">
        <v>8</v>
      </c>
      <c r="X2099" s="4">
        <v>7500</v>
      </c>
      <c r="Y2099" s="4">
        <v>60000</v>
      </c>
      <c r="Z2099" s="5">
        <v>0.05</v>
      </c>
      <c r="AA2099" s="4">
        <v>3000</v>
      </c>
      <c r="AB2099" s="4">
        <v>57000</v>
      </c>
      <c r="AC2099" s="4">
        <v>34125.01</v>
      </c>
      <c r="AD2099" s="4">
        <v>22874.99</v>
      </c>
      <c r="AE2099" s="5">
        <v>0.4013156140350877</v>
      </c>
      <c r="AF2099" s="4">
        <v>300000</v>
      </c>
      <c r="AG2099" s="5">
        <v>0.19</v>
      </c>
      <c r="AH2099" s="5">
        <v>1.4999999999999999E-2</v>
      </c>
      <c r="AI2099" s="4">
        <v>343.12484999999998</v>
      </c>
      <c r="AJ2099" t="s">
        <v>63</v>
      </c>
      <c r="AK2099" t="s">
        <v>64</v>
      </c>
      <c r="AL2099" s="4">
        <v>0</v>
      </c>
      <c r="AM2099" t="s">
        <v>65</v>
      </c>
      <c r="AN2099" s="2">
        <v>45809</v>
      </c>
      <c r="AO2099">
        <v>3</v>
      </c>
      <c r="AP2099">
        <v>4</v>
      </c>
      <c r="AQ2099" t="s">
        <v>82</v>
      </c>
      <c r="AR2099">
        <v>22</v>
      </c>
      <c r="AS2099" t="s">
        <v>177</v>
      </c>
      <c r="AT2099" s="4">
        <v>57000</v>
      </c>
    </row>
    <row r="2100" spans="1:46" x14ac:dyDescent="0.2">
      <c r="A2100" t="s">
        <v>3472</v>
      </c>
      <c r="B2100" s="2">
        <v>45806</v>
      </c>
      <c r="C2100">
        <v>2025</v>
      </c>
      <c r="D2100" t="s">
        <v>2430</v>
      </c>
      <c r="E2100">
        <v>5</v>
      </c>
      <c r="F2100" t="s">
        <v>2997</v>
      </c>
      <c r="G2100" s="3">
        <v>45778</v>
      </c>
      <c r="H2100" t="s">
        <v>69</v>
      </c>
      <c r="I2100" t="s">
        <v>70</v>
      </c>
      <c r="J2100" t="s">
        <v>71</v>
      </c>
      <c r="K2100" t="s">
        <v>52</v>
      </c>
      <c r="L2100" t="s">
        <v>207</v>
      </c>
      <c r="M2100" t="s">
        <v>419</v>
      </c>
      <c r="N2100" t="s">
        <v>420</v>
      </c>
      <c r="O2100">
        <v>54</v>
      </c>
      <c r="P2100" t="s">
        <v>56</v>
      </c>
      <c r="Q2100" t="s">
        <v>127</v>
      </c>
      <c r="R2100" t="s">
        <v>115</v>
      </c>
      <c r="S2100" t="s">
        <v>101</v>
      </c>
      <c r="T2100" t="s">
        <v>60</v>
      </c>
      <c r="U2100" t="s">
        <v>79</v>
      </c>
      <c r="V2100" t="s">
        <v>92</v>
      </c>
      <c r="W2100">
        <v>9</v>
      </c>
      <c r="X2100" s="4">
        <v>2000</v>
      </c>
      <c r="Y2100" s="4">
        <v>18000</v>
      </c>
      <c r="Z2100" s="5">
        <v>0.05</v>
      </c>
      <c r="AA2100" s="4">
        <v>900</v>
      </c>
      <c r="AB2100" s="4">
        <v>17100</v>
      </c>
      <c r="AC2100" s="4">
        <v>9183.85</v>
      </c>
      <c r="AD2100" s="4">
        <v>7916.15</v>
      </c>
      <c r="AE2100" s="5">
        <v>0.4629327485380117</v>
      </c>
      <c r="AF2100" s="4">
        <v>150000</v>
      </c>
      <c r="AG2100" s="5">
        <v>0.114</v>
      </c>
      <c r="AH2100" s="5">
        <v>2.5000000000000001E-2</v>
      </c>
      <c r="AI2100" s="4">
        <v>197.90375</v>
      </c>
      <c r="AJ2100" t="s">
        <v>63</v>
      </c>
      <c r="AK2100" t="s">
        <v>64</v>
      </c>
      <c r="AL2100" s="4">
        <v>0</v>
      </c>
      <c r="AM2100" t="s">
        <v>65</v>
      </c>
      <c r="AN2100" s="2">
        <v>45809</v>
      </c>
      <c r="AO2100">
        <v>3</v>
      </c>
      <c r="AP2100">
        <v>4</v>
      </c>
      <c r="AQ2100" t="s">
        <v>66</v>
      </c>
      <c r="AR2100">
        <v>22</v>
      </c>
      <c r="AS2100" t="s">
        <v>177</v>
      </c>
      <c r="AT2100" s="4">
        <v>17100</v>
      </c>
    </row>
    <row r="2101" spans="1:46" x14ac:dyDescent="0.2">
      <c r="A2101" t="s">
        <v>3473</v>
      </c>
      <c r="B2101" s="2">
        <v>45806</v>
      </c>
      <c r="C2101">
        <v>2025</v>
      </c>
      <c r="D2101" t="s">
        <v>2430</v>
      </c>
      <c r="E2101">
        <v>5</v>
      </c>
      <c r="F2101" t="s">
        <v>2997</v>
      </c>
      <c r="G2101" s="3">
        <v>45778</v>
      </c>
      <c r="H2101" t="s">
        <v>84</v>
      </c>
      <c r="I2101" t="s">
        <v>85</v>
      </c>
      <c r="J2101" t="s">
        <v>549</v>
      </c>
      <c r="K2101" t="s">
        <v>72</v>
      </c>
      <c r="L2101" t="s">
        <v>73</v>
      </c>
      <c r="M2101" t="s">
        <v>348</v>
      </c>
      <c r="N2101" t="s">
        <v>349</v>
      </c>
      <c r="O2101">
        <v>21</v>
      </c>
      <c r="P2101" t="s">
        <v>90</v>
      </c>
      <c r="Q2101" t="s">
        <v>57</v>
      </c>
      <c r="R2101" t="s">
        <v>115</v>
      </c>
      <c r="S2101" t="s">
        <v>135</v>
      </c>
      <c r="T2101" t="s">
        <v>110</v>
      </c>
      <c r="U2101" t="s">
        <v>102</v>
      </c>
      <c r="V2101" t="s">
        <v>183</v>
      </c>
      <c r="W2101">
        <v>3</v>
      </c>
      <c r="X2101" s="4">
        <v>11300</v>
      </c>
      <c r="Y2101" s="4">
        <v>33900</v>
      </c>
      <c r="Z2101" s="5">
        <v>0.02</v>
      </c>
      <c r="AA2101" s="4">
        <v>678</v>
      </c>
      <c r="AB2101" s="4">
        <v>33222</v>
      </c>
      <c r="AC2101" s="4">
        <v>20452.849999999999</v>
      </c>
      <c r="AD2101" s="4">
        <v>12769.15</v>
      </c>
      <c r="AE2101" s="5">
        <v>0.38435825657696709</v>
      </c>
      <c r="AF2101" s="4">
        <v>500000</v>
      </c>
      <c r="AG2101" s="5">
        <v>6.6444000000000003E-2</v>
      </c>
      <c r="AH2101" s="5">
        <v>1.4999999999999999E-2</v>
      </c>
      <c r="AI2101" s="4">
        <v>191.53725</v>
      </c>
      <c r="AJ2101" t="s">
        <v>63</v>
      </c>
      <c r="AK2101" t="s">
        <v>64</v>
      </c>
      <c r="AL2101" s="4">
        <v>0</v>
      </c>
      <c r="AM2101" t="s">
        <v>65</v>
      </c>
      <c r="AN2101" s="2">
        <v>45809</v>
      </c>
      <c r="AO2101">
        <v>3</v>
      </c>
      <c r="AP2101">
        <v>5</v>
      </c>
      <c r="AQ2101" t="s">
        <v>145</v>
      </c>
      <c r="AR2101">
        <v>22</v>
      </c>
      <c r="AS2101" t="s">
        <v>177</v>
      </c>
      <c r="AT2101" s="4">
        <v>33222</v>
      </c>
    </row>
    <row r="2102" spans="1:46" x14ac:dyDescent="0.2">
      <c r="A2102" t="s">
        <v>3474</v>
      </c>
      <c r="B2102" s="2">
        <v>45806</v>
      </c>
      <c r="C2102">
        <v>2025</v>
      </c>
      <c r="D2102" t="s">
        <v>2430</v>
      </c>
      <c r="E2102">
        <v>5</v>
      </c>
      <c r="F2102" t="s">
        <v>2997</v>
      </c>
      <c r="G2102" s="3">
        <v>45778</v>
      </c>
      <c r="H2102" t="s">
        <v>189</v>
      </c>
      <c r="I2102" t="s">
        <v>211</v>
      </c>
      <c r="J2102" t="s">
        <v>270</v>
      </c>
      <c r="K2102" t="s">
        <v>52</v>
      </c>
      <c r="L2102" t="s">
        <v>53</v>
      </c>
      <c r="M2102" t="s">
        <v>2965</v>
      </c>
      <c r="N2102" t="s">
        <v>477</v>
      </c>
      <c r="O2102">
        <v>38</v>
      </c>
      <c r="P2102" t="s">
        <v>90</v>
      </c>
      <c r="Q2102" t="s">
        <v>57</v>
      </c>
      <c r="R2102" t="s">
        <v>58</v>
      </c>
      <c r="S2102" t="s">
        <v>77</v>
      </c>
      <c r="T2102" t="s">
        <v>78</v>
      </c>
      <c r="U2102" t="s">
        <v>79</v>
      </c>
      <c r="V2102" t="s">
        <v>424</v>
      </c>
      <c r="W2102">
        <v>4</v>
      </c>
      <c r="X2102" s="4">
        <v>1000</v>
      </c>
      <c r="Y2102" s="4">
        <v>4000</v>
      </c>
      <c r="Z2102" s="5">
        <v>0.2</v>
      </c>
      <c r="AA2102" s="4">
        <v>800</v>
      </c>
      <c r="AB2102" s="4">
        <v>1931</v>
      </c>
      <c r="AC2102" s="4">
        <v>1081.29</v>
      </c>
      <c r="AD2102" s="4">
        <v>849.71</v>
      </c>
      <c r="AE2102" s="5">
        <v>0.44003625064733298</v>
      </c>
      <c r="AF2102" s="4">
        <v>300000</v>
      </c>
      <c r="AG2102" s="5">
        <v>6.4366666666666669E-3</v>
      </c>
      <c r="AH2102" s="5">
        <v>0.01</v>
      </c>
      <c r="AI2102" s="4">
        <v>8.4970999999999997</v>
      </c>
      <c r="AJ2102" t="s">
        <v>118</v>
      </c>
      <c r="AK2102" t="s">
        <v>118</v>
      </c>
      <c r="AL2102" s="4">
        <v>1269</v>
      </c>
      <c r="AM2102" t="s">
        <v>93</v>
      </c>
      <c r="AN2102" s="2">
        <v>45809</v>
      </c>
      <c r="AO2102">
        <v>3</v>
      </c>
      <c r="AP2102">
        <v>5</v>
      </c>
      <c r="AQ2102" t="s">
        <v>94</v>
      </c>
      <c r="AR2102">
        <v>22</v>
      </c>
      <c r="AS2102" t="s">
        <v>177</v>
      </c>
      <c r="AT2102" s="4">
        <v>1931</v>
      </c>
    </row>
    <row r="2103" spans="1:46" x14ac:dyDescent="0.2">
      <c r="A2103" t="s">
        <v>3475</v>
      </c>
      <c r="B2103" s="2">
        <v>45807</v>
      </c>
      <c r="C2103">
        <v>2025</v>
      </c>
      <c r="D2103" t="s">
        <v>2430</v>
      </c>
      <c r="E2103">
        <v>5</v>
      </c>
      <c r="F2103" t="s">
        <v>2997</v>
      </c>
      <c r="G2103" s="3">
        <v>45778</v>
      </c>
      <c r="H2103" t="s">
        <v>49</v>
      </c>
      <c r="I2103" t="s">
        <v>228</v>
      </c>
      <c r="J2103" t="s">
        <v>266</v>
      </c>
      <c r="K2103" t="s">
        <v>72</v>
      </c>
      <c r="L2103" t="s">
        <v>223</v>
      </c>
      <c r="M2103" t="s">
        <v>3197</v>
      </c>
      <c r="N2103" t="s">
        <v>397</v>
      </c>
      <c r="O2103">
        <v>46</v>
      </c>
      <c r="P2103" t="s">
        <v>90</v>
      </c>
      <c r="Q2103" t="s">
        <v>127</v>
      </c>
      <c r="R2103" t="s">
        <v>115</v>
      </c>
      <c r="S2103" t="s">
        <v>91</v>
      </c>
      <c r="T2103" t="s">
        <v>78</v>
      </c>
      <c r="U2103" t="s">
        <v>79</v>
      </c>
      <c r="V2103" t="s">
        <v>92</v>
      </c>
      <c r="W2103">
        <v>1</v>
      </c>
      <c r="X2103" s="4">
        <v>1900</v>
      </c>
      <c r="Y2103" s="4">
        <v>1900</v>
      </c>
      <c r="Z2103" s="5">
        <v>0.08</v>
      </c>
      <c r="AA2103" s="4">
        <v>152</v>
      </c>
      <c r="AB2103" s="4">
        <v>1748</v>
      </c>
      <c r="AC2103" s="4">
        <v>972</v>
      </c>
      <c r="AD2103" s="4">
        <v>776</v>
      </c>
      <c r="AE2103" s="5">
        <v>0.44393592677345539</v>
      </c>
      <c r="AF2103" s="4">
        <v>400000</v>
      </c>
      <c r="AG2103" s="5">
        <v>4.3699999999999998E-3</v>
      </c>
      <c r="AH2103" s="5">
        <v>1.4999999999999999E-2</v>
      </c>
      <c r="AI2103" s="4">
        <v>11.64</v>
      </c>
      <c r="AJ2103" t="s">
        <v>63</v>
      </c>
      <c r="AK2103" t="s">
        <v>64</v>
      </c>
      <c r="AL2103" s="4">
        <v>0</v>
      </c>
      <c r="AM2103" t="s">
        <v>81</v>
      </c>
      <c r="AN2103" s="2">
        <v>45807</v>
      </c>
      <c r="AO2103">
        <v>0</v>
      </c>
      <c r="AP2103">
        <v>5</v>
      </c>
      <c r="AQ2103" t="s">
        <v>119</v>
      </c>
      <c r="AR2103">
        <v>22</v>
      </c>
      <c r="AS2103" t="s">
        <v>237</v>
      </c>
      <c r="AT2103" s="4">
        <v>1748</v>
      </c>
    </row>
    <row r="2104" spans="1:46" x14ac:dyDescent="0.2">
      <c r="A2104" t="s">
        <v>3476</v>
      </c>
      <c r="B2104" s="2">
        <v>45807</v>
      </c>
      <c r="C2104">
        <v>2025</v>
      </c>
      <c r="D2104" t="s">
        <v>2430</v>
      </c>
      <c r="E2104">
        <v>5</v>
      </c>
      <c r="F2104" t="s">
        <v>2997</v>
      </c>
      <c r="G2104" s="3">
        <v>45778</v>
      </c>
      <c r="H2104" t="s">
        <v>69</v>
      </c>
      <c r="I2104" t="s">
        <v>121</v>
      </c>
      <c r="J2104" t="s">
        <v>122</v>
      </c>
      <c r="K2104" t="s">
        <v>131</v>
      </c>
      <c r="L2104" t="s">
        <v>139</v>
      </c>
      <c r="M2104" t="s">
        <v>779</v>
      </c>
      <c r="N2104" t="s">
        <v>780</v>
      </c>
      <c r="O2104">
        <v>27</v>
      </c>
      <c r="P2104" t="s">
        <v>90</v>
      </c>
      <c r="Q2104" t="s">
        <v>127</v>
      </c>
      <c r="R2104" t="s">
        <v>58</v>
      </c>
      <c r="S2104" t="s">
        <v>154</v>
      </c>
      <c r="T2104" t="s">
        <v>110</v>
      </c>
      <c r="U2104" t="s">
        <v>102</v>
      </c>
      <c r="V2104" t="s">
        <v>144</v>
      </c>
      <c r="W2104">
        <v>9</v>
      </c>
      <c r="X2104" s="4">
        <v>8600</v>
      </c>
      <c r="Y2104" s="4">
        <v>77400</v>
      </c>
      <c r="Z2104" s="5">
        <v>0</v>
      </c>
      <c r="AA2104" s="4">
        <v>0</v>
      </c>
      <c r="AB2104" s="4">
        <v>77400</v>
      </c>
      <c r="AC2104" s="4">
        <v>48550.94</v>
      </c>
      <c r="AD2104" s="4">
        <v>28849.06</v>
      </c>
      <c r="AE2104" s="5">
        <v>0.37272687338501292</v>
      </c>
      <c r="AF2104" s="4">
        <v>400000</v>
      </c>
      <c r="AG2104" s="5">
        <v>0.19350000000000001</v>
      </c>
      <c r="AH2104" s="5">
        <v>0.03</v>
      </c>
      <c r="AI2104" s="4">
        <v>865.47179999999992</v>
      </c>
      <c r="AJ2104" t="s">
        <v>63</v>
      </c>
      <c r="AK2104" t="s">
        <v>64</v>
      </c>
      <c r="AL2104" s="4">
        <v>0</v>
      </c>
      <c r="AM2104" t="s">
        <v>65</v>
      </c>
      <c r="AN2104" s="2">
        <v>45814</v>
      </c>
      <c r="AO2104">
        <v>7</v>
      </c>
      <c r="AP2104">
        <v>3</v>
      </c>
      <c r="AQ2104" t="s">
        <v>145</v>
      </c>
      <c r="AR2104">
        <v>22</v>
      </c>
      <c r="AS2104" t="s">
        <v>237</v>
      </c>
      <c r="AT2104" s="4">
        <v>77400</v>
      </c>
    </row>
    <row r="2105" spans="1:46" x14ac:dyDescent="0.2">
      <c r="A2105" t="s">
        <v>3477</v>
      </c>
      <c r="B2105" s="2">
        <v>45807</v>
      </c>
      <c r="C2105">
        <v>2025</v>
      </c>
      <c r="D2105" t="s">
        <v>2430</v>
      </c>
      <c r="E2105">
        <v>5</v>
      </c>
      <c r="F2105" t="s">
        <v>2997</v>
      </c>
      <c r="G2105" s="3">
        <v>45778</v>
      </c>
      <c r="H2105" t="s">
        <v>84</v>
      </c>
      <c r="I2105" t="s">
        <v>85</v>
      </c>
      <c r="J2105" t="s">
        <v>185</v>
      </c>
      <c r="K2105" t="s">
        <v>72</v>
      </c>
      <c r="L2105" t="s">
        <v>98</v>
      </c>
      <c r="M2105" t="s">
        <v>2064</v>
      </c>
      <c r="N2105" t="s">
        <v>75</v>
      </c>
      <c r="O2105">
        <v>19</v>
      </c>
      <c r="P2105" t="s">
        <v>90</v>
      </c>
      <c r="Q2105" t="s">
        <v>57</v>
      </c>
      <c r="R2105" t="s">
        <v>58</v>
      </c>
      <c r="S2105" t="s">
        <v>91</v>
      </c>
      <c r="T2105" t="s">
        <v>78</v>
      </c>
      <c r="U2105" t="s">
        <v>61</v>
      </c>
      <c r="V2105" t="s">
        <v>176</v>
      </c>
      <c r="W2105">
        <v>8</v>
      </c>
      <c r="X2105" s="4">
        <v>100</v>
      </c>
      <c r="Y2105" s="4">
        <v>800</v>
      </c>
      <c r="Z2105" s="5">
        <v>0.1</v>
      </c>
      <c r="AA2105" s="4">
        <v>80</v>
      </c>
      <c r="AB2105" s="4">
        <v>720</v>
      </c>
      <c r="AC2105" s="4">
        <v>302.52</v>
      </c>
      <c r="AD2105" s="4">
        <v>417.48</v>
      </c>
      <c r="AE2105" s="5">
        <v>0.57983333333333331</v>
      </c>
      <c r="AF2105" s="4">
        <v>500000</v>
      </c>
      <c r="AG2105" s="5">
        <v>1.4400000000000001E-3</v>
      </c>
      <c r="AH2105" s="5">
        <v>0.02</v>
      </c>
      <c r="AI2105" s="4">
        <v>8.3496000000000006</v>
      </c>
      <c r="AJ2105" t="s">
        <v>63</v>
      </c>
      <c r="AK2105" t="s">
        <v>64</v>
      </c>
      <c r="AL2105" s="4">
        <v>0</v>
      </c>
      <c r="AM2105" t="s">
        <v>93</v>
      </c>
      <c r="AN2105" s="2">
        <v>45809</v>
      </c>
      <c r="AO2105">
        <v>2</v>
      </c>
      <c r="AP2105">
        <v>4</v>
      </c>
      <c r="AQ2105" t="s">
        <v>66</v>
      </c>
      <c r="AR2105">
        <v>22</v>
      </c>
      <c r="AS2105" t="s">
        <v>237</v>
      </c>
      <c r="AT2105" s="4">
        <v>720</v>
      </c>
    </row>
    <row r="2106" spans="1:46" x14ac:dyDescent="0.2">
      <c r="A2106" t="s">
        <v>3478</v>
      </c>
      <c r="B2106" s="2">
        <v>45807</v>
      </c>
      <c r="C2106">
        <v>2025</v>
      </c>
      <c r="D2106" t="s">
        <v>2430</v>
      </c>
      <c r="E2106">
        <v>5</v>
      </c>
      <c r="F2106" t="s">
        <v>2997</v>
      </c>
      <c r="G2106" s="3">
        <v>45778</v>
      </c>
      <c r="H2106" t="s">
        <v>69</v>
      </c>
      <c r="I2106" t="s">
        <v>70</v>
      </c>
      <c r="J2106" t="s">
        <v>112</v>
      </c>
      <c r="K2106" t="s">
        <v>72</v>
      </c>
      <c r="L2106" t="s">
        <v>98</v>
      </c>
      <c r="M2106" t="s">
        <v>3412</v>
      </c>
      <c r="N2106" t="s">
        <v>417</v>
      </c>
      <c r="O2106">
        <v>63</v>
      </c>
      <c r="P2106" t="s">
        <v>56</v>
      </c>
      <c r="Q2106" t="s">
        <v>127</v>
      </c>
      <c r="R2106" t="s">
        <v>58</v>
      </c>
      <c r="S2106" t="s">
        <v>101</v>
      </c>
      <c r="T2106" t="s">
        <v>110</v>
      </c>
      <c r="U2106" t="s">
        <v>102</v>
      </c>
      <c r="V2106" t="s">
        <v>236</v>
      </c>
      <c r="W2106">
        <v>7</v>
      </c>
      <c r="X2106" s="4">
        <v>7500</v>
      </c>
      <c r="Y2106" s="4">
        <v>52500</v>
      </c>
      <c r="Z2106" s="5">
        <v>0.05</v>
      </c>
      <c r="AA2106" s="4">
        <v>2625</v>
      </c>
      <c r="AB2106" s="4">
        <v>49875</v>
      </c>
      <c r="AC2106" s="4">
        <v>33050.9</v>
      </c>
      <c r="AD2106" s="4">
        <v>16824.099999999999</v>
      </c>
      <c r="AE2106" s="5">
        <v>0.33732531328320797</v>
      </c>
      <c r="AF2106" s="4">
        <v>500000</v>
      </c>
      <c r="AG2106" s="5">
        <v>9.9750000000000005E-2</v>
      </c>
      <c r="AH2106" s="5">
        <v>2.5000000000000001E-2</v>
      </c>
      <c r="AI2106" s="4">
        <v>420.60250000000002</v>
      </c>
      <c r="AJ2106" t="s">
        <v>63</v>
      </c>
      <c r="AK2106" t="s">
        <v>64</v>
      </c>
      <c r="AL2106" s="4">
        <v>0</v>
      </c>
      <c r="AM2106" t="s">
        <v>65</v>
      </c>
      <c r="AN2106" s="2">
        <v>45811</v>
      </c>
      <c r="AO2106">
        <v>4</v>
      </c>
      <c r="AP2106">
        <v>5</v>
      </c>
      <c r="AQ2106" t="s">
        <v>66</v>
      </c>
      <c r="AR2106">
        <v>22</v>
      </c>
      <c r="AS2106" t="s">
        <v>237</v>
      </c>
      <c r="AT2106" s="4">
        <v>49875</v>
      </c>
    </row>
    <row r="2107" spans="1:46" x14ac:dyDescent="0.2">
      <c r="A2107" t="s">
        <v>3479</v>
      </c>
      <c r="B2107" s="2">
        <v>45807</v>
      </c>
      <c r="C2107">
        <v>2025</v>
      </c>
      <c r="D2107" t="s">
        <v>2430</v>
      </c>
      <c r="E2107">
        <v>5</v>
      </c>
      <c r="F2107" t="s">
        <v>2997</v>
      </c>
      <c r="G2107" s="3">
        <v>45778</v>
      </c>
      <c r="H2107" t="s">
        <v>157</v>
      </c>
      <c r="I2107" t="s">
        <v>205</v>
      </c>
      <c r="J2107" t="s">
        <v>361</v>
      </c>
      <c r="K2107" t="s">
        <v>52</v>
      </c>
      <c r="L2107" t="s">
        <v>207</v>
      </c>
      <c r="M2107" t="s">
        <v>3480</v>
      </c>
      <c r="N2107" t="s">
        <v>679</v>
      </c>
      <c r="O2107">
        <v>23</v>
      </c>
      <c r="P2107" t="s">
        <v>90</v>
      </c>
      <c r="Q2107" t="s">
        <v>57</v>
      </c>
      <c r="R2107" t="s">
        <v>58</v>
      </c>
      <c r="S2107" t="s">
        <v>59</v>
      </c>
      <c r="T2107" t="s">
        <v>60</v>
      </c>
      <c r="U2107" t="s">
        <v>79</v>
      </c>
      <c r="V2107" t="s">
        <v>92</v>
      </c>
      <c r="W2107">
        <v>4</v>
      </c>
      <c r="X2107" s="4">
        <v>1800</v>
      </c>
      <c r="Y2107" s="4">
        <v>7200</v>
      </c>
      <c r="Z2107" s="5">
        <v>0.08</v>
      </c>
      <c r="AA2107" s="4">
        <v>576</v>
      </c>
      <c r="AB2107" s="4">
        <v>2519.38</v>
      </c>
      <c r="AC2107" s="4">
        <v>1406.32</v>
      </c>
      <c r="AD2107" s="4">
        <v>1113.06</v>
      </c>
      <c r="AE2107" s="5">
        <v>0.44179917281235881</v>
      </c>
      <c r="AF2107" s="4">
        <v>250000</v>
      </c>
      <c r="AG2107" s="5">
        <v>1.007752E-2</v>
      </c>
      <c r="AH2107" s="5">
        <v>0.01</v>
      </c>
      <c r="AI2107" s="4">
        <v>11.130599999999999</v>
      </c>
      <c r="AJ2107" t="s">
        <v>118</v>
      </c>
      <c r="AK2107" t="s">
        <v>118</v>
      </c>
      <c r="AL2107" s="4">
        <v>4104.62</v>
      </c>
      <c r="AM2107" t="s">
        <v>65</v>
      </c>
      <c r="AN2107" s="2">
        <v>45812</v>
      </c>
      <c r="AO2107">
        <v>5</v>
      </c>
      <c r="AP2107">
        <v>5</v>
      </c>
      <c r="AQ2107" t="s">
        <v>145</v>
      </c>
      <c r="AR2107">
        <v>22</v>
      </c>
      <c r="AS2107" t="s">
        <v>237</v>
      </c>
      <c r="AT2107" s="4">
        <v>2519.38</v>
      </c>
    </row>
    <row r="2108" spans="1:46" x14ac:dyDescent="0.2">
      <c r="A2108" t="s">
        <v>3481</v>
      </c>
      <c r="B2108" s="2">
        <v>45807</v>
      </c>
      <c r="C2108">
        <v>2025</v>
      </c>
      <c r="D2108" t="s">
        <v>2430</v>
      </c>
      <c r="E2108">
        <v>5</v>
      </c>
      <c r="F2108" t="s">
        <v>2997</v>
      </c>
      <c r="G2108" s="3">
        <v>45778</v>
      </c>
      <c r="H2108" t="s">
        <v>69</v>
      </c>
      <c r="I2108" t="s">
        <v>70</v>
      </c>
      <c r="J2108" t="s">
        <v>112</v>
      </c>
      <c r="K2108" t="s">
        <v>123</v>
      </c>
      <c r="L2108" t="s">
        <v>124</v>
      </c>
      <c r="M2108" t="s">
        <v>517</v>
      </c>
      <c r="N2108" t="s">
        <v>518</v>
      </c>
      <c r="O2108">
        <v>51</v>
      </c>
      <c r="P2108" t="s">
        <v>90</v>
      </c>
      <c r="Q2108" t="s">
        <v>57</v>
      </c>
      <c r="R2108" t="s">
        <v>58</v>
      </c>
      <c r="S2108" t="s">
        <v>77</v>
      </c>
      <c r="T2108" t="s">
        <v>78</v>
      </c>
      <c r="U2108" t="s">
        <v>61</v>
      </c>
      <c r="V2108" t="s">
        <v>62</v>
      </c>
      <c r="W2108">
        <v>7</v>
      </c>
      <c r="X2108" s="4">
        <v>200</v>
      </c>
      <c r="Y2108" s="4">
        <v>1400</v>
      </c>
      <c r="Z2108" s="5">
        <v>0.2</v>
      </c>
      <c r="AA2108" s="4">
        <v>280</v>
      </c>
      <c r="AB2108" s="4">
        <v>1120</v>
      </c>
      <c r="AC2108" s="4">
        <v>395.34</v>
      </c>
      <c r="AD2108" s="4">
        <v>724.66000000000008</v>
      </c>
      <c r="AE2108" s="5">
        <v>0.6470178571428572</v>
      </c>
      <c r="AF2108" s="4">
        <v>250000</v>
      </c>
      <c r="AG2108" s="5">
        <v>4.4799999999999996E-3</v>
      </c>
      <c r="AH2108" s="5">
        <v>0.02</v>
      </c>
      <c r="AI2108" s="4">
        <v>14.4932</v>
      </c>
      <c r="AJ2108" t="s">
        <v>63</v>
      </c>
      <c r="AK2108" t="s">
        <v>64</v>
      </c>
      <c r="AL2108" s="4">
        <v>0</v>
      </c>
      <c r="AM2108" t="s">
        <v>65</v>
      </c>
      <c r="AN2108" s="2">
        <v>45810</v>
      </c>
      <c r="AO2108">
        <v>3</v>
      </c>
      <c r="AP2108">
        <v>4</v>
      </c>
      <c r="AQ2108" t="s">
        <v>94</v>
      </c>
      <c r="AR2108">
        <v>22</v>
      </c>
      <c r="AS2108" t="s">
        <v>237</v>
      </c>
      <c r="AT2108" s="4">
        <v>1120</v>
      </c>
    </row>
    <row r="2109" spans="1:46" x14ac:dyDescent="0.2">
      <c r="A2109" t="s">
        <v>3482</v>
      </c>
      <c r="B2109" s="2">
        <v>45807</v>
      </c>
      <c r="C2109">
        <v>2025</v>
      </c>
      <c r="D2109" t="s">
        <v>2430</v>
      </c>
      <c r="E2109">
        <v>5</v>
      </c>
      <c r="F2109" t="s">
        <v>2997</v>
      </c>
      <c r="G2109" s="3">
        <v>45778</v>
      </c>
      <c r="H2109" t="s">
        <v>49</v>
      </c>
      <c r="I2109" t="s">
        <v>228</v>
      </c>
      <c r="J2109" t="s">
        <v>266</v>
      </c>
      <c r="K2109" t="s">
        <v>123</v>
      </c>
      <c r="L2109" t="s">
        <v>124</v>
      </c>
      <c r="M2109" t="s">
        <v>1556</v>
      </c>
      <c r="N2109" t="s">
        <v>467</v>
      </c>
      <c r="O2109">
        <v>59</v>
      </c>
      <c r="P2109" t="s">
        <v>56</v>
      </c>
      <c r="Q2109" t="s">
        <v>57</v>
      </c>
      <c r="R2109" t="s">
        <v>58</v>
      </c>
      <c r="S2109" t="s">
        <v>59</v>
      </c>
      <c r="T2109" t="s">
        <v>60</v>
      </c>
      <c r="U2109" t="s">
        <v>79</v>
      </c>
      <c r="V2109" t="s">
        <v>140</v>
      </c>
      <c r="W2109">
        <v>7</v>
      </c>
      <c r="X2109" s="4">
        <v>3000</v>
      </c>
      <c r="Y2109" s="4">
        <v>21000</v>
      </c>
      <c r="Z2109" s="5">
        <v>0.05</v>
      </c>
      <c r="AA2109" s="4">
        <v>1050</v>
      </c>
      <c r="AB2109" s="4">
        <v>19950</v>
      </c>
      <c r="AC2109" s="4">
        <v>11162.21</v>
      </c>
      <c r="AD2109" s="4">
        <v>8787.7899999999991</v>
      </c>
      <c r="AE2109" s="5">
        <v>0.44049072681704249</v>
      </c>
      <c r="AF2109" s="4">
        <v>150000</v>
      </c>
      <c r="AG2109" s="5">
        <v>0.13300000000000001</v>
      </c>
      <c r="AH2109" s="5">
        <v>0.02</v>
      </c>
      <c r="AI2109" s="4">
        <v>175.75579999999999</v>
      </c>
      <c r="AJ2109" t="s">
        <v>63</v>
      </c>
      <c r="AK2109" t="s">
        <v>64</v>
      </c>
      <c r="AL2109" s="4">
        <v>0</v>
      </c>
      <c r="AM2109" t="s">
        <v>65</v>
      </c>
      <c r="AN2109" s="2">
        <v>45812</v>
      </c>
      <c r="AO2109">
        <v>5</v>
      </c>
      <c r="AP2109">
        <v>5</v>
      </c>
      <c r="AQ2109" t="s">
        <v>94</v>
      </c>
      <c r="AR2109">
        <v>22</v>
      </c>
      <c r="AS2109" t="s">
        <v>237</v>
      </c>
      <c r="AT2109" s="4">
        <v>19950</v>
      </c>
    </row>
    <row r="2110" spans="1:46" x14ac:dyDescent="0.2">
      <c r="A2110" t="s">
        <v>3483</v>
      </c>
      <c r="B2110" s="2">
        <v>45807</v>
      </c>
      <c r="C2110">
        <v>2025</v>
      </c>
      <c r="D2110" t="s">
        <v>2430</v>
      </c>
      <c r="E2110">
        <v>5</v>
      </c>
      <c r="F2110" t="s">
        <v>2997</v>
      </c>
      <c r="G2110" s="3">
        <v>45778</v>
      </c>
      <c r="H2110" t="s">
        <v>189</v>
      </c>
      <c r="I2110" t="s">
        <v>211</v>
      </c>
      <c r="J2110" t="s">
        <v>216</v>
      </c>
      <c r="K2110" t="s">
        <v>72</v>
      </c>
      <c r="L2110" t="s">
        <v>173</v>
      </c>
      <c r="M2110" t="s">
        <v>263</v>
      </c>
      <c r="N2110" t="s">
        <v>264</v>
      </c>
      <c r="O2110">
        <v>39</v>
      </c>
      <c r="P2110" t="s">
        <v>90</v>
      </c>
      <c r="Q2110" t="s">
        <v>57</v>
      </c>
      <c r="R2110" t="s">
        <v>115</v>
      </c>
      <c r="S2110" t="s">
        <v>101</v>
      </c>
      <c r="T2110" t="s">
        <v>78</v>
      </c>
      <c r="U2110" t="s">
        <v>79</v>
      </c>
      <c r="V2110" t="s">
        <v>226</v>
      </c>
      <c r="W2110">
        <v>7</v>
      </c>
      <c r="X2110" s="4">
        <v>1500</v>
      </c>
      <c r="Y2110" s="4">
        <v>10500</v>
      </c>
      <c r="Z2110" s="5">
        <v>0</v>
      </c>
      <c r="AA2110" s="4">
        <v>0</v>
      </c>
      <c r="AB2110" s="4">
        <v>10500</v>
      </c>
      <c r="AC2110" s="4">
        <v>5035.0600000000004</v>
      </c>
      <c r="AD2110" s="4">
        <v>5464.94</v>
      </c>
      <c r="AE2110" s="5">
        <v>0.52047047619047615</v>
      </c>
      <c r="AF2110" s="4">
        <v>250000</v>
      </c>
      <c r="AG2110" s="5">
        <v>4.2000000000000003E-2</v>
      </c>
      <c r="AH2110" s="5">
        <v>2.5000000000000001E-2</v>
      </c>
      <c r="AI2110" s="4">
        <v>136.62350000000001</v>
      </c>
      <c r="AJ2110" t="s">
        <v>63</v>
      </c>
      <c r="AK2110" t="s">
        <v>64</v>
      </c>
      <c r="AL2110" s="4">
        <v>0</v>
      </c>
      <c r="AM2110" t="s">
        <v>81</v>
      </c>
      <c r="AN2110" s="2">
        <v>45807</v>
      </c>
      <c r="AO2110">
        <v>0</v>
      </c>
      <c r="AP2110">
        <v>5</v>
      </c>
      <c r="AQ2110" t="s">
        <v>82</v>
      </c>
      <c r="AR2110">
        <v>22</v>
      </c>
      <c r="AS2110" t="s">
        <v>237</v>
      </c>
      <c r="AT2110" s="4">
        <v>10500</v>
      </c>
    </row>
    <row r="2111" spans="1:46" x14ac:dyDescent="0.2">
      <c r="A2111" t="s">
        <v>3484</v>
      </c>
      <c r="B2111" s="2">
        <v>45807</v>
      </c>
      <c r="C2111">
        <v>2025</v>
      </c>
      <c r="D2111" t="s">
        <v>2430</v>
      </c>
      <c r="E2111">
        <v>5</v>
      </c>
      <c r="F2111" t="s">
        <v>2997</v>
      </c>
      <c r="G2111" s="3">
        <v>45778</v>
      </c>
      <c r="H2111" t="s">
        <v>157</v>
      </c>
      <c r="I2111" t="s">
        <v>195</v>
      </c>
      <c r="J2111" t="s">
        <v>196</v>
      </c>
      <c r="K2111" t="s">
        <v>72</v>
      </c>
      <c r="L2111" t="s">
        <v>173</v>
      </c>
      <c r="M2111" t="s">
        <v>3485</v>
      </c>
      <c r="N2111" t="s">
        <v>357</v>
      </c>
      <c r="O2111">
        <v>40</v>
      </c>
      <c r="P2111" t="s">
        <v>90</v>
      </c>
      <c r="Q2111" t="s">
        <v>57</v>
      </c>
      <c r="R2111" t="s">
        <v>58</v>
      </c>
      <c r="S2111" t="s">
        <v>77</v>
      </c>
      <c r="T2111" t="s">
        <v>78</v>
      </c>
      <c r="U2111" t="s">
        <v>79</v>
      </c>
      <c r="V2111" t="s">
        <v>140</v>
      </c>
      <c r="W2111">
        <v>1</v>
      </c>
      <c r="X2111" s="4">
        <v>3400</v>
      </c>
      <c r="Y2111" s="4">
        <v>3400</v>
      </c>
      <c r="Z2111" s="5">
        <v>0</v>
      </c>
      <c r="AA2111" s="4">
        <v>0</v>
      </c>
      <c r="AB2111" s="4">
        <v>3400</v>
      </c>
      <c r="AC2111" s="4">
        <v>2120.02</v>
      </c>
      <c r="AD2111" s="4">
        <v>1279.98</v>
      </c>
      <c r="AE2111" s="5">
        <v>0.37646470588235292</v>
      </c>
      <c r="AF2111" s="4">
        <v>300000</v>
      </c>
      <c r="AG2111" s="5">
        <v>1.1333333333333331E-2</v>
      </c>
      <c r="AH2111" s="5">
        <v>2.5000000000000001E-2</v>
      </c>
      <c r="AI2111" s="4">
        <v>31.999500000000001</v>
      </c>
      <c r="AJ2111" t="s">
        <v>63</v>
      </c>
      <c r="AK2111" t="s">
        <v>64</v>
      </c>
      <c r="AL2111" s="4">
        <v>0</v>
      </c>
      <c r="AM2111" t="s">
        <v>93</v>
      </c>
      <c r="AN2111" s="2">
        <v>45810</v>
      </c>
      <c r="AO2111">
        <v>3</v>
      </c>
      <c r="AP2111">
        <v>4</v>
      </c>
      <c r="AQ2111" t="s">
        <v>66</v>
      </c>
      <c r="AR2111">
        <v>22</v>
      </c>
      <c r="AS2111" t="s">
        <v>237</v>
      </c>
      <c r="AT2111" s="4">
        <v>3400</v>
      </c>
    </row>
    <row r="2112" spans="1:46" x14ac:dyDescent="0.2">
      <c r="A2112" t="s">
        <v>3486</v>
      </c>
      <c r="B2112" s="2">
        <v>45807</v>
      </c>
      <c r="C2112">
        <v>2025</v>
      </c>
      <c r="D2112" t="s">
        <v>2430</v>
      </c>
      <c r="E2112">
        <v>5</v>
      </c>
      <c r="F2112" t="s">
        <v>2997</v>
      </c>
      <c r="G2112" s="3">
        <v>45778</v>
      </c>
      <c r="H2112" t="s">
        <v>157</v>
      </c>
      <c r="I2112" t="s">
        <v>205</v>
      </c>
      <c r="J2112" t="s">
        <v>649</v>
      </c>
      <c r="K2112" t="s">
        <v>123</v>
      </c>
      <c r="L2112" t="s">
        <v>225</v>
      </c>
      <c r="M2112" t="s">
        <v>1618</v>
      </c>
      <c r="N2112" t="s">
        <v>247</v>
      </c>
      <c r="O2112">
        <v>43</v>
      </c>
      <c r="P2112" t="s">
        <v>56</v>
      </c>
      <c r="Q2112" t="s">
        <v>127</v>
      </c>
      <c r="R2112" t="s">
        <v>58</v>
      </c>
      <c r="S2112" t="s">
        <v>59</v>
      </c>
      <c r="T2112" t="s">
        <v>60</v>
      </c>
      <c r="U2112" t="s">
        <v>102</v>
      </c>
      <c r="V2112" t="s">
        <v>103</v>
      </c>
      <c r="W2112">
        <v>3</v>
      </c>
      <c r="X2112" s="4">
        <v>32100</v>
      </c>
      <c r="Y2112" s="4">
        <v>96300</v>
      </c>
      <c r="Z2112" s="5">
        <v>0.05</v>
      </c>
      <c r="AA2112" s="4">
        <v>4815</v>
      </c>
      <c r="AB2112" s="4">
        <v>91485</v>
      </c>
      <c r="AC2112" s="4">
        <v>56577.17</v>
      </c>
      <c r="AD2112" s="4">
        <v>34907.83</v>
      </c>
      <c r="AE2112" s="5">
        <v>0.38156889107503972</v>
      </c>
      <c r="AF2112" s="4">
        <v>200000</v>
      </c>
      <c r="AG2112" s="5">
        <v>0.45742500000000003</v>
      </c>
      <c r="AH2112" s="5">
        <v>0.02</v>
      </c>
      <c r="AI2112" s="4">
        <v>698.15660000000003</v>
      </c>
      <c r="AJ2112" t="s">
        <v>63</v>
      </c>
      <c r="AK2112" t="s">
        <v>64</v>
      </c>
      <c r="AL2112" s="4">
        <v>0</v>
      </c>
      <c r="AM2112" t="s">
        <v>81</v>
      </c>
      <c r="AN2112" s="2">
        <v>45807</v>
      </c>
      <c r="AO2112">
        <v>0</v>
      </c>
      <c r="AP2112">
        <v>4</v>
      </c>
      <c r="AQ2112" t="s">
        <v>66</v>
      </c>
      <c r="AR2112">
        <v>22</v>
      </c>
      <c r="AS2112" t="s">
        <v>237</v>
      </c>
      <c r="AT2112" s="4">
        <v>91485</v>
      </c>
    </row>
    <row r="2113" spans="1:46" x14ac:dyDescent="0.2">
      <c r="A2113" t="s">
        <v>3487</v>
      </c>
      <c r="B2113" s="2">
        <v>45807</v>
      </c>
      <c r="C2113">
        <v>2025</v>
      </c>
      <c r="D2113" t="s">
        <v>2430</v>
      </c>
      <c r="E2113">
        <v>5</v>
      </c>
      <c r="F2113" t="s">
        <v>2997</v>
      </c>
      <c r="G2113" s="3">
        <v>45778</v>
      </c>
      <c r="H2113" t="s">
        <v>49</v>
      </c>
      <c r="I2113" t="s">
        <v>254</v>
      </c>
      <c r="J2113" t="s">
        <v>276</v>
      </c>
      <c r="K2113" t="s">
        <v>72</v>
      </c>
      <c r="L2113" t="s">
        <v>98</v>
      </c>
      <c r="M2113" t="s">
        <v>2659</v>
      </c>
      <c r="N2113" t="s">
        <v>1579</v>
      </c>
      <c r="O2113">
        <v>29</v>
      </c>
      <c r="P2113" t="s">
        <v>90</v>
      </c>
      <c r="Q2113" t="s">
        <v>127</v>
      </c>
      <c r="R2113" t="s">
        <v>115</v>
      </c>
      <c r="S2113" t="s">
        <v>135</v>
      </c>
      <c r="T2113" t="s">
        <v>78</v>
      </c>
      <c r="U2113" t="s">
        <v>79</v>
      </c>
      <c r="V2113" t="s">
        <v>424</v>
      </c>
      <c r="W2113">
        <v>4</v>
      </c>
      <c r="X2113" s="4">
        <v>1200</v>
      </c>
      <c r="Y2113" s="4">
        <v>4800</v>
      </c>
      <c r="Z2113" s="5">
        <v>0.15</v>
      </c>
      <c r="AA2113" s="4">
        <v>720</v>
      </c>
      <c r="AB2113" s="4">
        <v>4080</v>
      </c>
      <c r="AC2113" s="4">
        <v>2141.29</v>
      </c>
      <c r="AD2113" s="4">
        <v>1938.71</v>
      </c>
      <c r="AE2113" s="5">
        <v>0.47517401960784322</v>
      </c>
      <c r="AF2113" s="4">
        <v>150000</v>
      </c>
      <c r="AG2113" s="5">
        <v>2.7199999999999998E-2</v>
      </c>
      <c r="AH2113" s="5">
        <v>2.5000000000000001E-2</v>
      </c>
      <c r="AI2113" s="4">
        <v>48.467750000000002</v>
      </c>
      <c r="AJ2113" t="s">
        <v>63</v>
      </c>
      <c r="AK2113" t="s">
        <v>64</v>
      </c>
      <c r="AL2113" s="4">
        <v>0</v>
      </c>
      <c r="AM2113" t="s">
        <v>65</v>
      </c>
      <c r="AN2113" s="2">
        <v>45814</v>
      </c>
      <c r="AO2113">
        <v>7</v>
      </c>
      <c r="AP2113">
        <v>4</v>
      </c>
      <c r="AQ2113" t="s">
        <v>119</v>
      </c>
      <c r="AR2113">
        <v>22</v>
      </c>
      <c r="AS2113" t="s">
        <v>237</v>
      </c>
      <c r="AT2113" s="4">
        <v>4080</v>
      </c>
    </row>
    <row r="2114" spans="1:46" x14ac:dyDescent="0.2">
      <c r="A2114" t="s">
        <v>3488</v>
      </c>
      <c r="B2114" s="2">
        <v>45807</v>
      </c>
      <c r="C2114">
        <v>2025</v>
      </c>
      <c r="D2114" t="s">
        <v>2430</v>
      </c>
      <c r="E2114">
        <v>5</v>
      </c>
      <c r="F2114" t="s">
        <v>2997</v>
      </c>
      <c r="G2114" s="3">
        <v>45778</v>
      </c>
      <c r="H2114" t="s">
        <v>49</v>
      </c>
      <c r="I2114" t="s">
        <v>50</v>
      </c>
      <c r="J2114" t="s">
        <v>330</v>
      </c>
      <c r="K2114" t="s">
        <v>72</v>
      </c>
      <c r="L2114" t="s">
        <v>223</v>
      </c>
      <c r="M2114" t="s">
        <v>907</v>
      </c>
      <c r="N2114" t="s">
        <v>662</v>
      </c>
      <c r="O2114">
        <v>25</v>
      </c>
      <c r="P2114" t="s">
        <v>90</v>
      </c>
      <c r="Q2114" t="s">
        <v>57</v>
      </c>
      <c r="R2114" t="s">
        <v>115</v>
      </c>
      <c r="S2114" t="s">
        <v>154</v>
      </c>
      <c r="T2114" t="s">
        <v>78</v>
      </c>
      <c r="U2114" t="s">
        <v>79</v>
      </c>
      <c r="V2114" t="s">
        <v>424</v>
      </c>
      <c r="W2114">
        <v>8</v>
      </c>
      <c r="X2114" s="4">
        <v>1300</v>
      </c>
      <c r="Y2114" s="4">
        <v>10400</v>
      </c>
      <c r="Z2114" s="5">
        <v>0.05</v>
      </c>
      <c r="AA2114" s="4">
        <v>520</v>
      </c>
      <c r="AB2114" s="4">
        <v>9880</v>
      </c>
      <c r="AC2114" s="4">
        <v>5089.3200000000006</v>
      </c>
      <c r="AD2114" s="4">
        <v>4790.6799999999994</v>
      </c>
      <c r="AE2114" s="5">
        <v>0.48488663967611328</v>
      </c>
      <c r="AF2114" s="4">
        <v>150000</v>
      </c>
      <c r="AG2114" s="5">
        <v>6.5866666666666671E-2</v>
      </c>
      <c r="AH2114" s="5">
        <v>1.4999999999999999E-2</v>
      </c>
      <c r="AI2114" s="4">
        <v>71.860199999999992</v>
      </c>
      <c r="AJ2114" t="s">
        <v>63</v>
      </c>
      <c r="AK2114" t="s">
        <v>64</v>
      </c>
      <c r="AL2114" s="4">
        <v>0</v>
      </c>
      <c r="AM2114" t="s">
        <v>81</v>
      </c>
      <c r="AN2114" s="2">
        <v>45807</v>
      </c>
      <c r="AO2114">
        <v>0</v>
      </c>
      <c r="AP2114">
        <v>3</v>
      </c>
      <c r="AQ2114" t="s">
        <v>119</v>
      </c>
      <c r="AR2114">
        <v>22</v>
      </c>
      <c r="AS2114" t="s">
        <v>237</v>
      </c>
      <c r="AT2114" s="4">
        <v>9880</v>
      </c>
    </row>
    <row r="2115" spans="1:46" x14ac:dyDescent="0.2">
      <c r="A2115" t="s">
        <v>3489</v>
      </c>
      <c r="B2115" s="2">
        <v>45807</v>
      </c>
      <c r="C2115">
        <v>2025</v>
      </c>
      <c r="D2115" t="s">
        <v>2430</v>
      </c>
      <c r="E2115">
        <v>5</v>
      </c>
      <c r="F2115" t="s">
        <v>2997</v>
      </c>
      <c r="G2115" s="3">
        <v>45778</v>
      </c>
      <c r="H2115" t="s">
        <v>84</v>
      </c>
      <c r="I2115" t="s">
        <v>85</v>
      </c>
      <c r="J2115" t="s">
        <v>549</v>
      </c>
      <c r="K2115" t="s">
        <v>52</v>
      </c>
      <c r="L2115" t="s">
        <v>87</v>
      </c>
      <c r="M2115" t="s">
        <v>586</v>
      </c>
      <c r="N2115" t="s">
        <v>397</v>
      </c>
      <c r="O2115">
        <v>21</v>
      </c>
      <c r="P2115" t="s">
        <v>56</v>
      </c>
      <c r="Q2115" t="s">
        <v>127</v>
      </c>
      <c r="R2115" t="s">
        <v>76</v>
      </c>
      <c r="S2115" t="s">
        <v>59</v>
      </c>
      <c r="T2115" t="s">
        <v>60</v>
      </c>
      <c r="U2115" t="s">
        <v>79</v>
      </c>
      <c r="V2115" t="s">
        <v>424</v>
      </c>
      <c r="W2115">
        <v>8</v>
      </c>
      <c r="X2115" s="4">
        <v>1300</v>
      </c>
      <c r="Y2115" s="4">
        <v>10400</v>
      </c>
      <c r="Z2115" s="5">
        <v>0.08</v>
      </c>
      <c r="AA2115" s="4">
        <v>832</v>
      </c>
      <c r="AB2115" s="4">
        <v>1728.77</v>
      </c>
      <c r="AC2115" s="4">
        <v>949.93000000000006</v>
      </c>
      <c r="AD2115" s="4">
        <v>778.84000000000037</v>
      </c>
      <c r="AE2115" s="5">
        <v>0.45051684145375048</v>
      </c>
      <c r="AF2115" s="4">
        <v>250000</v>
      </c>
      <c r="AG2115" s="5">
        <v>6.9150800000000014E-3</v>
      </c>
      <c r="AH2115" s="5">
        <v>0.03</v>
      </c>
      <c r="AI2115" s="4">
        <v>23.365200000000009</v>
      </c>
      <c r="AJ2115" t="s">
        <v>118</v>
      </c>
      <c r="AK2115" t="s">
        <v>118</v>
      </c>
      <c r="AL2115" s="4">
        <v>7839.23</v>
      </c>
      <c r="AM2115" t="s">
        <v>93</v>
      </c>
      <c r="AN2115" s="2">
        <v>45809</v>
      </c>
      <c r="AO2115">
        <v>2</v>
      </c>
      <c r="AP2115">
        <v>4</v>
      </c>
      <c r="AQ2115" t="s">
        <v>119</v>
      </c>
      <c r="AR2115">
        <v>22</v>
      </c>
      <c r="AS2115" t="s">
        <v>237</v>
      </c>
      <c r="AT2115" s="4">
        <v>1728.77</v>
      </c>
    </row>
    <row r="2116" spans="1:46" x14ac:dyDescent="0.2">
      <c r="A2116" t="s">
        <v>3490</v>
      </c>
      <c r="B2116" s="2">
        <v>45807</v>
      </c>
      <c r="C2116">
        <v>2025</v>
      </c>
      <c r="D2116" t="s">
        <v>2430</v>
      </c>
      <c r="E2116">
        <v>5</v>
      </c>
      <c r="F2116" t="s">
        <v>2997</v>
      </c>
      <c r="G2116" s="3">
        <v>45778</v>
      </c>
      <c r="H2116" t="s">
        <v>49</v>
      </c>
      <c r="I2116" t="s">
        <v>254</v>
      </c>
      <c r="J2116" t="s">
        <v>255</v>
      </c>
      <c r="K2116" t="s">
        <v>72</v>
      </c>
      <c r="L2116" t="s">
        <v>223</v>
      </c>
      <c r="M2116" t="s">
        <v>148</v>
      </c>
      <c r="N2116" t="s">
        <v>149</v>
      </c>
      <c r="O2116">
        <v>29</v>
      </c>
      <c r="P2116" t="s">
        <v>90</v>
      </c>
      <c r="Q2116" t="s">
        <v>57</v>
      </c>
      <c r="R2116" t="s">
        <v>115</v>
      </c>
      <c r="S2116" t="s">
        <v>154</v>
      </c>
      <c r="T2116" t="s">
        <v>78</v>
      </c>
      <c r="U2116" t="s">
        <v>116</v>
      </c>
      <c r="V2116" t="s">
        <v>252</v>
      </c>
      <c r="W2116">
        <v>3</v>
      </c>
      <c r="X2116" s="4">
        <v>22700</v>
      </c>
      <c r="Y2116" s="4">
        <v>68100</v>
      </c>
      <c r="Z2116" s="5">
        <v>0.02</v>
      </c>
      <c r="AA2116" s="4">
        <v>1362</v>
      </c>
      <c r="AB2116" s="4">
        <v>66738</v>
      </c>
      <c r="AC2116" s="4">
        <v>53496.800000000003</v>
      </c>
      <c r="AD2116" s="4">
        <v>13241.2</v>
      </c>
      <c r="AE2116" s="5">
        <v>0.19840570589469261</v>
      </c>
      <c r="AF2116" s="4">
        <v>500000</v>
      </c>
      <c r="AG2116" s="5">
        <v>0.13347600000000001</v>
      </c>
      <c r="AH2116" s="5">
        <v>0.03</v>
      </c>
      <c r="AI2116" s="4">
        <v>397.23599999999988</v>
      </c>
      <c r="AJ2116" t="s">
        <v>63</v>
      </c>
      <c r="AK2116" t="s">
        <v>64</v>
      </c>
      <c r="AL2116" s="4">
        <v>0</v>
      </c>
      <c r="AM2116" t="s">
        <v>65</v>
      </c>
      <c r="AN2116" s="2">
        <v>45814</v>
      </c>
      <c r="AO2116">
        <v>7</v>
      </c>
      <c r="AP2116">
        <v>5</v>
      </c>
      <c r="AQ2116" t="s">
        <v>94</v>
      </c>
      <c r="AR2116">
        <v>22</v>
      </c>
      <c r="AS2116" t="s">
        <v>237</v>
      </c>
      <c r="AT2116" s="4">
        <v>66738</v>
      </c>
    </row>
    <row r="2117" spans="1:46" x14ac:dyDescent="0.2">
      <c r="A2117" t="s">
        <v>3491</v>
      </c>
      <c r="B2117" s="2">
        <v>45807</v>
      </c>
      <c r="C2117">
        <v>2025</v>
      </c>
      <c r="D2117" t="s">
        <v>2430</v>
      </c>
      <c r="E2117">
        <v>5</v>
      </c>
      <c r="F2117" t="s">
        <v>2997</v>
      </c>
      <c r="G2117" s="3">
        <v>45778</v>
      </c>
      <c r="H2117" t="s">
        <v>49</v>
      </c>
      <c r="I2117" t="s">
        <v>254</v>
      </c>
      <c r="J2117" t="s">
        <v>255</v>
      </c>
      <c r="K2117" t="s">
        <v>72</v>
      </c>
      <c r="L2117" t="s">
        <v>223</v>
      </c>
      <c r="M2117" t="s">
        <v>2779</v>
      </c>
      <c r="N2117" t="s">
        <v>1045</v>
      </c>
      <c r="O2117">
        <v>19</v>
      </c>
      <c r="P2117" t="s">
        <v>90</v>
      </c>
      <c r="Q2117" t="s">
        <v>57</v>
      </c>
      <c r="R2117" t="s">
        <v>76</v>
      </c>
      <c r="S2117" t="s">
        <v>101</v>
      </c>
      <c r="T2117" t="s">
        <v>78</v>
      </c>
      <c r="U2117" t="s">
        <v>116</v>
      </c>
      <c r="V2117" t="s">
        <v>151</v>
      </c>
      <c r="W2117">
        <v>6</v>
      </c>
      <c r="X2117" s="4">
        <v>19800</v>
      </c>
      <c r="Y2117" s="4">
        <v>118800</v>
      </c>
      <c r="Z2117" s="5">
        <v>0.1</v>
      </c>
      <c r="AA2117" s="4">
        <v>11880</v>
      </c>
      <c r="AB2117" s="4">
        <v>106920</v>
      </c>
      <c r="AC2117" s="4">
        <v>74107.92</v>
      </c>
      <c r="AD2117" s="4">
        <v>32812.080000000002</v>
      </c>
      <c r="AE2117" s="5">
        <v>0.30688439955106622</v>
      </c>
      <c r="AF2117" s="4">
        <v>400000</v>
      </c>
      <c r="AG2117" s="5">
        <v>0.26729999999999998</v>
      </c>
      <c r="AH2117" s="5">
        <v>0.02</v>
      </c>
      <c r="AI2117" s="4">
        <v>656.24160000000006</v>
      </c>
      <c r="AJ2117" t="s">
        <v>63</v>
      </c>
      <c r="AK2117" t="s">
        <v>64</v>
      </c>
      <c r="AL2117" s="4">
        <v>0</v>
      </c>
      <c r="AM2117" t="s">
        <v>65</v>
      </c>
      <c r="AN2117" s="2">
        <v>45814</v>
      </c>
      <c r="AO2117">
        <v>7</v>
      </c>
      <c r="AP2117">
        <v>5</v>
      </c>
      <c r="AQ2117" t="s">
        <v>94</v>
      </c>
      <c r="AR2117">
        <v>22</v>
      </c>
      <c r="AS2117" t="s">
        <v>237</v>
      </c>
      <c r="AT2117" s="4">
        <v>106920</v>
      </c>
    </row>
    <row r="2118" spans="1:46" x14ac:dyDescent="0.2">
      <c r="A2118" t="s">
        <v>3492</v>
      </c>
      <c r="B2118" s="2">
        <v>45807</v>
      </c>
      <c r="C2118">
        <v>2025</v>
      </c>
      <c r="D2118" t="s">
        <v>2430</v>
      </c>
      <c r="E2118">
        <v>5</v>
      </c>
      <c r="F2118" t="s">
        <v>2997</v>
      </c>
      <c r="G2118" s="3">
        <v>45778</v>
      </c>
      <c r="H2118" t="s">
        <v>49</v>
      </c>
      <c r="I2118" t="s">
        <v>254</v>
      </c>
      <c r="J2118" t="s">
        <v>276</v>
      </c>
      <c r="K2118" t="s">
        <v>72</v>
      </c>
      <c r="L2118" t="s">
        <v>173</v>
      </c>
      <c r="M2118" t="s">
        <v>2307</v>
      </c>
      <c r="N2118" t="s">
        <v>272</v>
      </c>
      <c r="O2118">
        <v>35</v>
      </c>
      <c r="P2118" t="s">
        <v>90</v>
      </c>
      <c r="Q2118" t="s">
        <v>57</v>
      </c>
      <c r="R2118" t="s">
        <v>58</v>
      </c>
      <c r="S2118" t="s">
        <v>59</v>
      </c>
      <c r="T2118" t="s">
        <v>78</v>
      </c>
      <c r="U2118" t="s">
        <v>61</v>
      </c>
      <c r="V2118" t="s">
        <v>136</v>
      </c>
      <c r="W2118">
        <v>10</v>
      </c>
      <c r="X2118" s="4">
        <v>600</v>
      </c>
      <c r="Y2118" s="4">
        <v>6000</v>
      </c>
      <c r="Z2118" s="5">
        <v>0</v>
      </c>
      <c r="AA2118" s="4">
        <v>0</v>
      </c>
      <c r="AB2118" s="4">
        <v>6000</v>
      </c>
      <c r="AC2118" s="4">
        <v>3013.63</v>
      </c>
      <c r="AD2118" s="4">
        <v>2986.37</v>
      </c>
      <c r="AE2118" s="5">
        <v>0.49772833333333327</v>
      </c>
      <c r="AF2118" s="4">
        <v>200000</v>
      </c>
      <c r="AG2118" s="5">
        <v>0.03</v>
      </c>
      <c r="AH2118" s="5">
        <v>2.5000000000000001E-2</v>
      </c>
      <c r="AI2118" s="4">
        <v>74.65925</v>
      </c>
      <c r="AJ2118" t="s">
        <v>63</v>
      </c>
      <c r="AK2118" t="s">
        <v>64</v>
      </c>
      <c r="AL2118" s="4">
        <v>0</v>
      </c>
      <c r="AM2118" t="s">
        <v>65</v>
      </c>
      <c r="AN2118" s="2">
        <v>45810</v>
      </c>
      <c r="AO2118">
        <v>3</v>
      </c>
      <c r="AP2118">
        <v>5</v>
      </c>
      <c r="AQ2118" t="s">
        <v>119</v>
      </c>
      <c r="AR2118">
        <v>22</v>
      </c>
      <c r="AS2118" t="s">
        <v>237</v>
      </c>
      <c r="AT2118" s="4">
        <v>6000</v>
      </c>
    </row>
    <row r="2119" spans="1:46" x14ac:dyDescent="0.2">
      <c r="A2119" t="s">
        <v>3493</v>
      </c>
      <c r="B2119" s="2">
        <v>45807</v>
      </c>
      <c r="C2119">
        <v>2025</v>
      </c>
      <c r="D2119" t="s">
        <v>2430</v>
      </c>
      <c r="E2119">
        <v>5</v>
      </c>
      <c r="F2119" t="s">
        <v>2997</v>
      </c>
      <c r="G2119" s="3">
        <v>45778</v>
      </c>
      <c r="H2119" t="s">
        <v>84</v>
      </c>
      <c r="I2119" t="s">
        <v>85</v>
      </c>
      <c r="J2119" t="s">
        <v>185</v>
      </c>
      <c r="K2119" t="s">
        <v>72</v>
      </c>
      <c r="L2119" t="s">
        <v>98</v>
      </c>
      <c r="M2119" t="s">
        <v>1685</v>
      </c>
      <c r="N2119" t="s">
        <v>203</v>
      </c>
      <c r="O2119">
        <v>28</v>
      </c>
      <c r="P2119" t="s">
        <v>90</v>
      </c>
      <c r="Q2119" t="s">
        <v>57</v>
      </c>
      <c r="R2119" t="s">
        <v>76</v>
      </c>
      <c r="S2119" t="s">
        <v>101</v>
      </c>
      <c r="T2119" t="s">
        <v>78</v>
      </c>
      <c r="U2119" t="s">
        <v>79</v>
      </c>
      <c r="V2119" t="s">
        <v>92</v>
      </c>
      <c r="W2119">
        <v>7</v>
      </c>
      <c r="X2119" s="4">
        <v>1700</v>
      </c>
      <c r="Y2119" s="4">
        <v>11900</v>
      </c>
      <c r="Z2119" s="5">
        <v>0</v>
      </c>
      <c r="AA2119" s="4">
        <v>0</v>
      </c>
      <c r="AB2119" s="4">
        <v>11900</v>
      </c>
      <c r="AC2119" s="4">
        <v>6931.74</v>
      </c>
      <c r="AD2119" s="4">
        <v>4968.26</v>
      </c>
      <c r="AE2119" s="5">
        <v>0.41750084033613449</v>
      </c>
      <c r="AF2119" s="4">
        <v>250000</v>
      </c>
      <c r="AG2119" s="5">
        <v>4.7600000000000003E-2</v>
      </c>
      <c r="AH2119" s="5">
        <v>2.5000000000000001E-2</v>
      </c>
      <c r="AI2119" s="4">
        <v>124.20650000000001</v>
      </c>
      <c r="AJ2119" t="s">
        <v>63</v>
      </c>
      <c r="AK2119" t="s">
        <v>64</v>
      </c>
      <c r="AL2119" s="4">
        <v>0</v>
      </c>
      <c r="AM2119" t="s">
        <v>93</v>
      </c>
      <c r="AN2119" s="2">
        <v>45808</v>
      </c>
      <c r="AO2119">
        <v>1</v>
      </c>
      <c r="AP2119">
        <v>5</v>
      </c>
      <c r="AQ2119" t="s">
        <v>145</v>
      </c>
      <c r="AR2119">
        <v>22</v>
      </c>
      <c r="AS2119" t="s">
        <v>237</v>
      </c>
      <c r="AT2119" s="4">
        <v>11900</v>
      </c>
    </row>
    <row r="2120" spans="1:46" x14ac:dyDescent="0.2">
      <c r="A2120" t="s">
        <v>3494</v>
      </c>
      <c r="B2120" s="2">
        <v>45807</v>
      </c>
      <c r="C2120">
        <v>2025</v>
      </c>
      <c r="D2120" t="s">
        <v>2430</v>
      </c>
      <c r="E2120">
        <v>5</v>
      </c>
      <c r="F2120" t="s">
        <v>2997</v>
      </c>
      <c r="G2120" s="3">
        <v>45778</v>
      </c>
      <c r="H2120" t="s">
        <v>84</v>
      </c>
      <c r="I2120" t="s">
        <v>168</v>
      </c>
      <c r="J2120" t="s">
        <v>239</v>
      </c>
      <c r="K2120" t="s">
        <v>123</v>
      </c>
      <c r="L2120" t="s">
        <v>124</v>
      </c>
      <c r="M2120" t="s">
        <v>2396</v>
      </c>
      <c r="N2120" t="s">
        <v>541</v>
      </c>
      <c r="O2120">
        <v>59</v>
      </c>
      <c r="P2120" t="s">
        <v>90</v>
      </c>
      <c r="Q2120" t="s">
        <v>57</v>
      </c>
      <c r="R2120" t="s">
        <v>58</v>
      </c>
      <c r="S2120" t="s">
        <v>135</v>
      </c>
      <c r="T2120" t="s">
        <v>78</v>
      </c>
      <c r="U2120" t="s">
        <v>79</v>
      </c>
      <c r="V2120" t="s">
        <v>92</v>
      </c>
      <c r="W2120">
        <v>2</v>
      </c>
      <c r="X2120" s="4">
        <v>1800</v>
      </c>
      <c r="Y2120" s="4">
        <v>3600</v>
      </c>
      <c r="Z2120" s="5">
        <v>0.15</v>
      </c>
      <c r="AA2120" s="4">
        <v>540</v>
      </c>
      <c r="AB2120" s="4">
        <v>3060</v>
      </c>
      <c r="AC2120" s="4">
        <v>1560.11</v>
      </c>
      <c r="AD2120" s="4">
        <v>1499.89</v>
      </c>
      <c r="AE2120" s="5">
        <v>0.49016013071895431</v>
      </c>
      <c r="AF2120" s="4">
        <v>250000</v>
      </c>
      <c r="AG2120" s="5">
        <v>1.2239999999999999E-2</v>
      </c>
      <c r="AH2120" s="5">
        <v>2.5000000000000001E-2</v>
      </c>
      <c r="AI2120" s="4">
        <v>37.497250000000001</v>
      </c>
      <c r="AJ2120" t="s">
        <v>63</v>
      </c>
      <c r="AK2120" t="s">
        <v>64</v>
      </c>
      <c r="AL2120" s="4">
        <v>0</v>
      </c>
      <c r="AM2120" t="s">
        <v>65</v>
      </c>
      <c r="AN2120" s="2">
        <v>45811</v>
      </c>
      <c r="AO2120">
        <v>4</v>
      </c>
      <c r="AP2120">
        <v>4</v>
      </c>
      <c r="AQ2120" t="s">
        <v>145</v>
      </c>
      <c r="AR2120">
        <v>22</v>
      </c>
      <c r="AS2120" t="s">
        <v>237</v>
      </c>
      <c r="AT2120" s="4">
        <v>3060</v>
      </c>
    </row>
    <row r="2121" spans="1:46" x14ac:dyDescent="0.2">
      <c r="A2121" t="s">
        <v>3495</v>
      </c>
      <c r="B2121" s="2">
        <v>45808</v>
      </c>
      <c r="C2121">
        <v>2025</v>
      </c>
      <c r="D2121" t="s">
        <v>2430</v>
      </c>
      <c r="E2121">
        <v>5</v>
      </c>
      <c r="F2121" t="s">
        <v>2997</v>
      </c>
      <c r="G2121" s="3">
        <v>45778</v>
      </c>
      <c r="H2121" t="s">
        <v>84</v>
      </c>
      <c r="I2121" t="s">
        <v>168</v>
      </c>
      <c r="J2121" t="s">
        <v>169</v>
      </c>
      <c r="K2121" t="s">
        <v>52</v>
      </c>
      <c r="L2121" t="s">
        <v>53</v>
      </c>
      <c r="M2121" t="s">
        <v>1743</v>
      </c>
      <c r="N2121" t="s">
        <v>434</v>
      </c>
      <c r="O2121">
        <v>31</v>
      </c>
      <c r="P2121" t="s">
        <v>90</v>
      </c>
      <c r="Q2121" t="s">
        <v>57</v>
      </c>
      <c r="R2121" t="s">
        <v>76</v>
      </c>
      <c r="S2121" t="s">
        <v>59</v>
      </c>
      <c r="T2121" t="s">
        <v>110</v>
      </c>
      <c r="U2121" t="s">
        <v>79</v>
      </c>
      <c r="V2121" t="s">
        <v>80</v>
      </c>
      <c r="W2121">
        <v>9</v>
      </c>
      <c r="X2121" s="4">
        <v>2800</v>
      </c>
      <c r="Y2121" s="4">
        <v>25200</v>
      </c>
      <c r="Z2121" s="5">
        <v>0.08</v>
      </c>
      <c r="AA2121" s="4">
        <v>2016</v>
      </c>
      <c r="AB2121" s="4">
        <v>23184</v>
      </c>
      <c r="AC2121" s="4">
        <v>13659.26</v>
      </c>
      <c r="AD2121" s="4">
        <v>9524.74</v>
      </c>
      <c r="AE2121" s="5">
        <v>0.41083247066942719</v>
      </c>
      <c r="AF2121" s="4">
        <v>400000</v>
      </c>
      <c r="AG2121" s="5">
        <v>5.7959999999999998E-2</v>
      </c>
      <c r="AH2121" s="5">
        <v>0.02</v>
      </c>
      <c r="AI2121" s="4">
        <v>190.4948</v>
      </c>
      <c r="AJ2121" t="s">
        <v>63</v>
      </c>
      <c r="AK2121" t="s">
        <v>64</v>
      </c>
      <c r="AL2121" s="4">
        <v>0</v>
      </c>
      <c r="AM2121" t="s">
        <v>65</v>
      </c>
      <c r="AN2121" s="2">
        <v>45815</v>
      </c>
      <c r="AO2121">
        <v>7</v>
      </c>
      <c r="AP2121">
        <v>5</v>
      </c>
      <c r="AQ2121" t="s">
        <v>94</v>
      </c>
      <c r="AR2121">
        <v>22</v>
      </c>
      <c r="AS2121" t="s">
        <v>292</v>
      </c>
      <c r="AT2121" s="4">
        <v>23184</v>
      </c>
    </row>
    <row r="2122" spans="1:46" x14ac:dyDescent="0.2">
      <c r="A2122" t="s">
        <v>3496</v>
      </c>
      <c r="B2122" s="2">
        <v>45808</v>
      </c>
      <c r="C2122">
        <v>2025</v>
      </c>
      <c r="D2122" t="s">
        <v>2430</v>
      </c>
      <c r="E2122">
        <v>5</v>
      </c>
      <c r="F2122" t="s">
        <v>2997</v>
      </c>
      <c r="G2122" s="3">
        <v>45778</v>
      </c>
      <c r="H2122" t="s">
        <v>84</v>
      </c>
      <c r="I2122" t="s">
        <v>289</v>
      </c>
      <c r="J2122" t="s">
        <v>239</v>
      </c>
      <c r="K2122" t="s">
        <v>52</v>
      </c>
      <c r="L2122" t="s">
        <v>53</v>
      </c>
      <c r="M2122" t="s">
        <v>3040</v>
      </c>
      <c r="N2122" t="s">
        <v>843</v>
      </c>
      <c r="O2122">
        <v>43</v>
      </c>
      <c r="P2122" t="s">
        <v>56</v>
      </c>
      <c r="Q2122" t="s">
        <v>127</v>
      </c>
      <c r="R2122" t="s">
        <v>58</v>
      </c>
      <c r="S2122" t="s">
        <v>135</v>
      </c>
      <c r="T2122" t="s">
        <v>60</v>
      </c>
      <c r="U2122" t="s">
        <v>79</v>
      </c>
      <c r="V2122" t="s">
        <v>80</v>
      </c>
      <c r="W2122">
        <v>6</v>
      </c>
      <c r="X2122" s="4">
        <v>2700</v>
      </c>
      <c r="Y2122" s="4">
        <v>16200</v>
      </c>
      <c r="Z2122" s="5">
        <v>0.05</v>
      </c>
      <c r="AA2122" s="4">
        <v>810</v>
      </c>
      <c r="AB2122" s="4">
        <v>15390</v>
      </c>
      <c r="AC2122" s="4">
        <v>8538.8799999999992</v>
      </c>
      <c r="AD2122" s="4">
        <v>6851.1200000000008</v>
      </c>
      <c r="AE2122" s="5">
        <v>0.44516699155295653</v>
      </c>
      <c r="AF2122" s="4">
        <v>400000</v>
      </c>
      <c r="AG2122" s="5">
        <v>3.8475000000000002E-2</v>
      </c>
      <c r="AH2122" s="5">
        <v>0.02</v>
      </c>
      <c r="AI2122" s="4">
        <v>137.0224</v>
      </c>
      <c r="AJ2122" t="s">
        <v>63</v>
      </c>
      <c r="AK2122" t="s">
        <v>64</v>
      </c>
      <c r="AL2122" s="4">
        <v>0</v>
      </c>
      <c r="AM2122" t="s">
        <v>65</v>
      </c>
      <c r="AN2122" s="2">
        <v>45811</v>
      </c>
      <c r="AO2122">
        <v>3</v>
      </c>
      <c r="AP2122">
        <v>4</v>
      </c>
      <c r="AQ2122" t="s">
        <v>82</v>
      </c>
      <c r="AR2122">
        <v>22</v>
      </c>
      <c r="AS2122" t="s">
        <v>292</v>
      </c>
      <c r="AT2122" s="4">
        <v>15390</v>
      </c>
    </row>
    <row r="2123" spans="1:46" x14ac:dyDescent="0.2">
      <c r="A2123" t="s">
        <v>3497</v>
      </c>
      <c r="B2123" s="2">
        <v>45808</v>
      </c>
      <c r="C2123">
        <v>2025</v>
      </c>
      <c r="D2123" t="s">
        <v>2430</v>
      </c>
      <c r="E2123">
        <v>5</v>
      </c>
      <c r="F2123" t="s">
        <v>2997</v>
      </c>
      <c r="G2123" s="3">
        <v>45778</v>
      </c>
      <c r="H2123" t="s">
        <v>69</v>
      </c>
      <c r="I2123" t="s">
        <v>70</v>
      </c>
      <c r="J2123" t="s">
        <v>112</v>
      </c>
      <c r="K2123" t="s">
        <v>72</v>
      </c>
      <c r="L2123" t="s">
        <v>173</v>
      </c>
      <c r="M2123" t="s">
        <v>1627</v>
      </c>
      <c r="N2123" t="s">
        <v>363</v>
      </c>
      <c r="O2123">
        <v>21</v>
      </c>
      <c r="P2123" t="s">
        <v>56</v>
      </c>
      <c r="Q2123" t="s">
        <v>57</v>
      </c>
      <c r="R2123" t="s">
        <v>58</v>
      </c>
      <c r="S2123" t="s">
        <v>101</v>
      </c>
      <c r="T2123" t="s">
        <v>60</v>
      </c>
      <c r="U2123" t="s">
        <v>102</v>
      </c>
      <c r="V2123" t="s">
        <v>183</v>
      </c>
      <c r="W2123">
        <v>3</v>
      </c>
      <c r="X2123" s="4">
        <v>11900</v>
      </c>
      <c r="Y2123" s="4">
        <v>35700</v>
      </c>
      <c r="Z2123" s="5">
        <v>0.05</v>
      </c>
      <c r="AA2123" s="4">
        <v>1785</v>
      </c>
      <c r="AB2123" s="4">
        <v>33915</v>
      </c>
      <c r="AC2123" s="4">
        <v>19117.46</v>
      </c>
      <c r="AD2123" s="4">
        <v>14797.54</v>
      </c>
      <c r="AE2123" s="5">
        <v>0.43631254607106001</v>
      </c>
      <c r="AF2123" s="4">
        <v>150000</v>
      </c>
      <c r="AG2123" s="5">
        <v>0.2261</v>
      </c>
      <c r="AH2123" s="5">
        <v>0.03</v>
      </c>
      <c r="AI2123" s="4">
        <v>443.92619999999999</v>
      </c>
      <c r="AJ2123" t="s">
        <v>63</v>
      </c>
      <c r="AK2123" t="s">
        <v>64</v>
      </c>
      <c r="AL2123" s="4">
        <v>0</v>
      </c>
      <c r="AM2123" t="s">
        <v>65</v>
      </c>
      <c r="AN2123" s="2">
        <v>45813</v>
      </c>
      <c r="AO2123">
        <v>5</v>
      </c>
      <c r="AP2123">
        <v>4</v>
      </c>
      <c r="AQ2123" t="s">
        <v>82</v>
      </c>
      <c r="AR2123">
        <v>22</v>
      </c>
      <c r="AS2123" t="s">
        <v>292</v>
      </c>
      <c r="AT2123" s="4">
        <v>33915</v>
      </c>
    </row>
    <row r="2124" spans="1:46" x14ac:dyDescent="0.2">
      <c r="A2124" t="s">
        <v>3498</v>
      </c>
      <c r="B2124" s="2">
        <v>45808</v>
      </c>
      <c r="C2124">
        <v>2025</v>
      </c>
      <c r="D2124" t="s">
        <v>2430</v>
      </c>
      <c r="E2124">
        <v>5</v>
      </c>
      <c r="F2124" t="s">
        <v>2997</v>
      </c>
      <c r="G2124" s="3">
        <v>45778</v>
      </c>
      <c r="H2124" t="s">
        <v>69</v>
      </c>
      <c r="I2124" t="s">
        <v>96</v>
      </c>
      <c r="J2124" t="s">
        <v>355</v>
      </c>
      <c r="K2124" t="s">
        <v>72</v>
      </c>
      <c r="L2124" t="s">
        <v>223</v>
      </c>
      <c r="M2124" t="s">
        <v>628</v>
      </c>
      <c r="N2124" t="s">
        <v>257</v>
      </c>
      <c r="O2124">
        <v>32</v>
      </c>
      <c r="P2124" t="s">
        <v>90</v>
      </c>
      <c r="Q2124" t="s">
        <v>57</v>
      </c>
      <c r="R2124" t="s">
        <v>76</v>
      </c>
      <c r="S2124" t="s">
        <v>101</v>
      </c>
      <c r="T2124" t="s">
        <v>110</v>
      </c>
      <c r="U2124" t="s">
        <v>102</v>
      </c>
      <c r="V2124" t="s">
        <v>236</v>
      </c>
      <c r="W2124">
        <v>6</v>
      </c>
      <c r="X2124" s="4">
        <v>7800</v>
      </c>
      <c r="Y2124" s="4">
        <v>46800</v>
      </c>
      <c r="Z2124" s="5">
        <v>0.05</v>
      </c>
      <c r="AA2124" s="4">
        <v>2340</v>
      </c>
      <c r="AB2124" s="4">
        <v>44460</v>
      </c>
      <c r="AC2124" s="4">
        <v>29640.04</v>
      </c>
      <c r="AD2124" s="4">
        <v>14819.96</v>
      </c>
      <c r="AE2124" s="5">
        <v>0.33333243364822313</v>
      </c>
      <c r="AF2124" s="4">
        <v>300000</v>
      </c>
      <c r="AG2124" s="5">
        <v>0.1482</v>
      </c>
      <c r="AH2124" s="5">
        <v>0.01</v>
      </c>
      <c r="AI2124" s="4">
        <v>148.1996</v>
      </c>
      <c r="AJ2124" t="s">
        <v>63</v>
      </c>
      <c r="AK2124" t="s">
        <v>64</v>
      </c>
      <c r="AL2124" s="4">
        <v>0</v>
      </c>
      <c r="AM2124" t="s">
        <v>65</v>
      </c>
      <c r="AN2124" s="2">
        <v>45811</v>
      </c>
      <c r="AO2124">
        <v>3</v>
      </c>
      <c r="AP2124">
        <v>3</v>
      </c>
      <c r="AQ2124" t="s">
        <v>66</v>
      </c>
      <c r="AR2124">
        <v>22</v>
      </c>
      <c r="AS2124" t="s">
        <v>292</v>
      </c>
      <c r="AT2124" s="4">
        <v>44460</v>
      </c>
    </row>
    <row r="2125" spans="1:46" x14ac:dyDescent="0.2">
      <c r="A2125" t="s">
        <v>3499</v>
      </c>
      <c r="B2125" s="2">
        <v>45808</v>
      </c>
      <c r="C2125">
        <v>2025</v>
      </c>
      <c r="D2125" t="s">
        <v>2430</v>
      </c>
      <c r="E2125">
        <v>5</v>
      </c>
      <c r="F2125" t="s">
        <v>2997</v>
      </c>
      <c r="G2125" s="3">
        <v>45778</v>
      </c>
      <c r="H2125" t="s">
        <v>69</v>
      </c>
      <c r="I2125" t="s">
        <v>70</v>
      </c>
      <c r="J2125" t="s">
        <v>262</v>
      </c>
      <c r="K2125" t="s">
        <v>72</v>
      </c>
      <c r="L2125" t="s">
        <v>223</v>
      </c>
      <c r="M2125" t="s">
        <v>772</v>
      </c>
      <c r="N2125" t="s">
        <v>384</v>
      </c>
      <c r="O2125">
        <v>33</v>
      </c>
      <c r="P2125" t="s">
        <v>90</v>
      </c>
      <c r="Q2125" t="s">
        <v>127</v>
      </c>
      <c r="R2125" t="s">
        <v>115</v>
      </c>
      <c r="S2125" t="s">
        <v>135</v>
      </c>
      <c r="T2125" t="s">
        <v>60</v>
      </c>
      <c r="U2125" t="s">
        <v>102</v>
      </c>
      <c r="V2125" t="s">
        <v>162</v>
      </c>
      <c r="W2125">
        <v>10</v>
      </c>
      <c r="X2125" s="4">
        <v>15500</v>
      </c>
      <c r="Y2125" s="4">
        <v>155000</v>
      </c>
      <c r="Z2125" s="5">
        <v>0.05</v>
      </c>
      <c r="AA2125" s="4">
        <v>7750</v>
      </c>
      <c r="AB2125" s="4">
        <v>147250</v>
      </c>
      <c r="AC2125" s="4">
        <v>87671.81</v>
      </c>
      <c r="AD2125" s="4">
        <v>59578.19</v>
      </c>
      <c r="AE2125" s="5">
        <v>0.40460570458404083</v>
      </c>
      <c r="AF2125" s="4">
        <v>150000</v>
      </c>
      <c r="AG2125" s="5">
        <v>0.98166666666666669</v>
      </c>
      <c r="AH2125" s="5">
        <v>0.02</v>
      </c>
      <c r="AI2125" s="4">
        <v>1191.5637999999999</v>
      </c>
      <c r="AJ2125" t="s">
        <v>63</v>
      </c>
      <c r="AK2125" t="s">
        <v>64</v>
      </c>
      <c r="AL2125" s="4">
        <v>0</v>
      </c>
      <c r="AM2125" t="s">
        <v>65</v>
      </c>
      <c r="AN2125" s="2">
        <v>45815</v>
      </c>
      <c r="AO2125">
        <v>7</v>
      </c>
      <c r="AP2125">
        <v>3</v>
      </c>
      <c r="AQ2125" t="s">
        <v>145</v>
      </c>
      <c r="AR2125">
        <v>22</v>
      </c>
      <c r="AS2125" t="s">
        <v>292</v>
      </c>
      <c r="AT2125" s="4">
        <v>147250</v>
      </c>
    </row>
    <row r="2126" spans="1:46" x14ac:dyDescent="0.2">
      <c r="A2126" t="s">
        <v>3500</v>
      </c>
      <c r="B2126" s="2">
        <v>45808</v>
      </c>
      <c r="C2126">
        <v>2025</v>
      </c>
      <c r="D2126" t="s">
        <v>2430</v>
      </c>
      <c r="E2126">
        <v>5</v>
      </c>
      <c r="F2126" t="s">
        <v>2997</v>
      </c>
      <c r="G2126" s="3">
        <v>45778</v>
      </c>
      <c r="H2126" t="s">
        <v>84</v>
      </c>
      <c r="I2126" t="s">
        <v>85</v>
      </c>
      <c r="J2126" t="s">
        <v>86</v>
      </c>
      <c r="K2126" t="s">
        <v>52</v>
      </c>
      <c r="L2126" t="s">
        <v>207</v>
      </c>
      <c r="M2126" t="s">
        <v>989</v>
      </c>
      <c r="N2126" t="s">
        <v>460</v>
      </c>
      <c r="O2126">
        <v>36</v>
      </c>
      <c r="P2126" t="s">
        <v>56</v>
      </c>
      <c r="Q2126" t="s">
        <v>57</v>
      </c>
      <c r="R2126" t="s">
        <v>58</v>
      </c>
      <c r="S2126" t="s">
        <v>154</v>
      </c>
      <c r="T2126" t="s">
        <v>78</v>
      </c>
      <c r="U2126" t="s">
        <v>61</v>
      </c>
      <c r="V2126" t="s">
        <v>62</v>
      </c>
      <c r="W2126">
        <v>2</v>
      </c>
      <c r="X2126" s="4">
        <v>200</v>
      </c>
      <c r="Y2126" s="4">
        <v>400</v>
      </c>
      <c r="Z2126" s="5">
        <v>0.15</v>
      </c>
      <c r="AA2126" s="4">
        <v>60</v>
      </c>
      <c r="AB2126" s="4">
        <v>340</v>
      </c>
      <c r="AC2126" s="4">
        <v>129.21</v>
      </c>
      <c r="AD2126" s="4">
        <v>210.79</v>
      </c>
      <c r="AE2126" s="5">
        <v>0.61997058823529405</v>
      </c>
      <c r="AF2126" s="4">
        <v>200000</v>
      </c>
      <c r="AG2126" s="5">
        <v>1.6999999999999999E-3</v>
      </c>
      <c r="AH2126" s="5">
        <v>0.03</v>
      </c>
      <c r="AI2126" s="4">
        <v>6.3236999999999997</v>
      </c>
      <c r="AJ2126" t="s">
        <v>63</v>
      </c>
      <c r="AK2126" t="s">
        <v>64</v>
      </c>
      <c r="AL2126" s="4">
        <v>0</v>
      </c>
      <c r="AM2126" t="s">
        <v>65</v>
      </c>
      <c r="AN2126" s="2">
        <v>45812</v>
      </c>
      <c r="AO2126">
        <v>4</v>
      </c>
      <c r="AP2126">
        <v>4</v>
      </c>
      <c r="AQ2126" t="s">
        <v>145</v>
      </c>
      <c r="AR2126">
        <v>22</v>
      </c>
      <c r="AS2126" t="s">
        <v>292</v>
      </c>
      <c r="AT2126" s="4">
        <v>340</v>
      </c>
    </row>
    <row r="2127" spans="1:46" x14ac:dyDescent="0.2">
      <c r="A2127" t="s">
        <v>3501</v>
      </c>
      <c r="B2127" s="2">
        <v>45808</v>
      </c>
      <c r="C2127">
        <v>2025</v>
      </c>
      <c r="D2127" t="s">
        <v>2430</v>
      </c>
      <c r="E2127">
        <v>5</v>
      </c>
      <c r="F2127" t="s">
        <v>2997</v>
      </c>
      <c r="G2127" s="3">
        <v>45778</v>
      </c>
      <c r="H2127" t="s">
        <v>189</v>
      </c>
      <c r="I2127" t="s">
        <v>211</v>
      </c>
      <c r="J2127" t="s">
        <v>216</v>
      </c>
      <c r="K2127" t="s">
        <v>72</v>
      </c>
      <c r="L2127" t="s">
        <v>173</v>
      </c>
      <c r="M2127" t="s">
        <v>1560</v>
      </c>
      <c r="N2127" t="s">
        <v>565</v>
      </c>
      <c r="O2127">
        <v>42</v>
      </c>
      <c r="P2127" t="s">
        <v>56</v>
      </c>
      <c r="Q2127" t="s">
        <v>57</v>
      </c>
      <c r="R2127" t="s">
        <v>58</v>
      </c>
      <c r="S2127" t="s">
        <v>59</v>
      </c>
      <c r="T2127" t="s">
        <v>110</v>
      </c>
      <c r="U2127" t="s">
        <v>61</v>
      </c>
      <c r="V2127" t="s">
        <v>62</v>
      </c>
      <c r="W2127">
        <v>6</v>
      </c>
      <c r="X2127" s="4">
        <v>200</v>
      </c>
      <c r="Y2127" s="4">
        <v>1200</v>
      </c>
      <c r="Z2127" s="5">
        <v>0.05</v>
      </c>
      <c r="AA2127" s="4">
        <v>60</v>
      </c>
      <c r="AB2127" s="4">
        <v>1140</v>
      </c>
      <c r="AC2127" s="4">
        <v>420.07</v>
      </c>
      <c r="AD2127" s="4">
        <v>719.93000000000006</v>
      </c>
      <c r="AE2127" s="5">
        <v>0.6315175438596492</v>
      </c>
      <c r="AF2127" s="4">
        <v>400000</v>
      </c>
      <c r="AG2127" s="5">
        <v>2.8500000000000001E-3</v>
      </c>
      <c r="AH2127" s="5">
        <v>1.4999999999999999E-2</v>
      </c>
      <c r="AI2127" s="4">
        <v>10.79895</v>
      </c>
      <c r="AJ2127" t="s">
        <v>63</v>
      </c>
      <c r="AK2127" t="s">
        <v>64</v>
      </c>
      <c r="AL2127" s="4">
        <v>0</v>
      </c>
      <c r="AM2127" t="s">
        <v>93</v>
      </c>
      <c r="AN2127" s="2">
        <v>45811</v>
      </c>
      <c r="AO2127">
        <v>3</v>
      </c>
      <c r="AP2127">
        <v>4</v>
      </c>
      <c r="AQ2127" t="s">
        <v>145</v>
      </c>
      <c r="AR2127">
        <v>22</v>
      </c>
      <c r="AS2127" t="s">
        <v>292</v>
      </c>
      <c r="AT2127" s="4">
        <v>1140</v>
      </c>
    </row>
    <row r="2128" spans="1:46" x14ac:dyDescent="0.2">
      <c r="A2128" t="s">
        <v>3502</v>
      </c>
      <c r="B2128" s="2">
        <v>45808</v>
      </c>
      <c r="C2128">
        <v>2025</v>
      </c>
      <c r="D2128" t="s">
        <v>2430</v>
      </c>
      <c r="E2128">
        <v>5</v>
      </c>
      <c r="F2128" t="s">
        <v>2997</v>
      </c>
      <c r="G2128" s="3">
        <v>45778</v>
      </c>
      <c r="H2128" t="s">
        <v>84</v>
      </c>
      <c r="I2128" t="s">
        <v>168</v>
      </c>
      <c r="J2128" t="s">
        <v>169</v>
      </c>
      <c r="K2128" t="s">
        <v>72</v>
      </c>
      <c r="L2128" t="s">
        <v>223</v>
      </c>
      <c r="M2128" t="s">
        <v>125</v>
      </c>
      <c r="N2128" t="s">
        <v>126</v>
      </c>
      <c r="O2128">
        <v>21</v>
      </c>
      <c r="P2128" t="s">
        <v>56</v>
      </c>
      <c r="Q2128" t="s">
        <v>57</v>
      </c>
      <c r="R2128" t="s">
        <v>76</v>
      </c>
      <c r="S2128" t="s">
        <v>101</v>
      </c>
      <c r="T2128" t="s">
        <v>60</v>
      </c>
      <c r="U2128" t="s">
        <v>79</v>
      </c>
      <c r="V2128" t="s">
        <v>424</v>
      </c>
      <c r="W2128">
        <v>8</v>
      </c>
      <c r="X2128" s="4">
        <v>1100</v>
      </c>
      <c r="Y2128" s="4">
        <v>8800</v>
      </c>
      <c r="Z2128" s="5">
        <v>0.1</v>
      </c>
      <c r="AA2128" s="4">
        <v>880</v>
      </c>
      <c r="AB2128" s="4">
        <v>7920</v>
      </c>
      <c r="AC2128" s="4">
        <v>4292.8999999999996</v>
      </c>
      <c r="AD2128" s="4">
        <v>3627.1</v>
      </c>
      <c r="AE2128" s="5">
        <v>0.45796717171717177</v>
      </c>
      <c r="AF2128" s="4">
        <v>200000</v>
      </c>
      <c r="AG2128" s="5">
        <v>3.9600000000000003E-2</v>
      </c>
      <c r="AH2128" s="5">
        <v>0.02</v>
      </c>
      <c r="AI2128" s="4">
        <v>72.542000000000016</v>
      </c>
      <c r="AJ2128" t="s">
        <v>63</v>
      </c>
      <c r="AK2128" t="s">
        <v>64</v>
      </c>
      <c r="AL2128" s="4">
        <v>0</v>
      </c>
      <c r="AM2128" t="s">
        <v>65</v>
      </c>
      <c r="AN2128" s="2">
        <v>45813</v>
      </c>
      <c r="AO2128">
        <v>5</v>
      </c>
      <c r="AP2128">
        <v>2</v>
      </c>
      <c r="AQ2128" t="s">
        <v>119</v>
      </c>
      <c r="AR2128">
        <v>22</v>
      </c>
      <c r="AS2128" t="s">
        <v>292</v>
      </c>
      <c r="AT2128" s="4">
        <v>7920</v>
      </c>
    </row>
    <row r="2129" spans="1:46" x14ac:dyDescent="0.2">
      <c r="A2129" t="s">
        <v>3503</v>
      </c>
      <c r="B2129" s="2">
        <v>45808</v>
      </c>
      <c r="C2129">
        <v>2025</v>
      </c>
      <c r="D2129" t="s">
        <v>2430</v>
      </c>
      <c r="E2129">
        <v>5</v>
      </c>
      <c r="F2129" t="s">
        <v>2997</v>
      </c>
      <c r="G2129" s="3">
        <v>45778</v>
      </c>
      <c r="H2129" t="s">
        <v>69</v>
      </c>
      <c r="I2129" t="s">
        <v>70</v>
      </c>
      <c r="J2129" t="s">
        <v>71</v>
      </c>
      <c r="K2129" t="s">
        <v>52</v>
      </c>
      <c r="L2129" t="s">
        <v>53</v>
      </c>
      <c r="M2129" t="s">
        <v>2494</v>
      </c>
      <c r="N2129" t="s">
        <v>126</v>
      </c>
      <c r="O2129">
        <v>48</v>
      </c>
      <c r="P2129" t="s">
        <v>90</v>
      </c>
      <c r="Q2129" t="s">
        <v>127</v>
      </c>
      <c r="R2129" t="s">
        <v>76</v>
      </c>
      <c r="S2129" t="s">
        <v>101</v>
      </c>
      <c r="T2129" t="s">
        <v>78</v>
      </c>
      <c r="U2129" t="s">
        <v>79</v>
      </c>
      <c r="V2129" t="s">
        <v>226</v>
      </c>
      <c r="W2129">
        <v>2</v>
      </c>
      <c r="X2129" s="4">
        <v>1700</v>
      </c>
      <c r="Y2129" s="4">
        <v>3400</v>
      </c>
      <c r="Z2129" s="5">
        <v>0.08</v>
      </c>
      <c r="AA2129" s="4">
        <v>272</v>
      </c>
      <c r="AB2129" s="4">
        <v>3128</v>
      </c>
      <c r="AC2129" s="4">
        <v>1607.6</v>
      </c>
      <c r="AD2129" s="4">
        <v>1520.4</v>
      </c>
      <c r="AE2129" s="5">
        <v>0.48606138107416891</v>
      </c>
      <c r="AF2129" s="4">
        <v>500000</v>
      </c>
      <c r="AG2129" s="5">
        <v>6.2560000000000003E-3</v>
      </c>
      <c r="AH2129" s="5">
        <v>0.01</v>
      </c>
      <c r="AI2129" s="4">
        <v>15.204000000000001</v>
      </c>
      <c r="AJ2129" t="s">
        <v>63</v>
      </c>
      <c r="AK2129" t="s">
        <v>64</v>
      </c>
      <c r="AL2129" s="4">
        <v>0</v>
      </c>
      <c r="AM2129" t="s">
        <v>65</v>
      </c>
      <c r="AN2129" s="2">
        <v>45812</v>
      </c>
      <c r="AO2129">
        <v>4</v>
      </c>
      <c r="AP2129">
        <v>1</v>
      </c>
      <c r="AQ2129" t="s">
        <v>94</v>
      </c>
      <c r="AR2129">
        <v>22</v>
      </c>
      <c r="AS2129" t="s">
        <v>292</v>
      </c>
      <c r="AT2129" s="4">
        <v>3128</v>
      </c>
    </row>
    <row r="2130" spans="1:46" x14ac:dyDescent="0.2">
      <c r="A2130" t="s">
        <v>3504</v>
      </c>
      <c r="B2130" s="2">
        <v>45808</v>
      </c>
      <c r="C2130">
        <v>2025</v>
      </c>
      <c r="D2130" t="s">
        <v>2430</v>
      </c>
      <c r="E2130">
        <v>5</v>
      </c>
      <c r="F2130" t="s">
        <v>2997</v>
      </c>
      <c r="G2130" s="3">
        <v>45778</v>
      </c>
      <c r="H2130" t="s">
        <v>69</v>
      </c>
      <c r="I2130" t="s">
        <v>70</v>
      </c>
      <c r="J2130" t="s">
        <v>112</v>
      </c>
      <c r="K2130" t="s">
        <v>131</v>
      </c>
      <c r="L2130" t="s">
        <v>132</v>
      </c>
      <c r="M2130" t="s">
        <v>716</v>
      </c>
      <c r="N2130" t="s">
        <v>717</v>
      </c>
      <c r="O2130">
        <v>53</v>
      </c>
      <c r="P2130" t="s">
        <v>56</v>
      </c>
      <c r="Q2130" t="s">
        <v>57</v>
      </c>
      <c r="R2130" t="s">
        <v>115</v>
      </c>
      <c r="S2130" t="s">
        <v>135</v>
      </c>
      <c r="T2130" t="s">
        <v>78</v>
      </c>
      <c r="U2130" t="s">
        <v>79</v>
      </c>
      <c r="V2130" t="s">
        <v>92</v>
      </c>
      <c r="W2130">
        <v>8</v>
      </c>
      <c r="X2130" s="4">
        <v>2000</v>
      </c>
      <c r="Y2130" s="4">
        <v>16000</v>
      </c>
      <c r="Z2130" s="5">
        <v>0</v>
      </c>
      <c r="AA2130" s="4">
        <v>0</v>
      </c>
      <c r="AB2130" s="4">
        <v>16000</v>
      </c>
      <c r="AC2130" s="4">
        <v>8798.08</v>
      </c>
      <c r="AD2130" s="4">
        <v>7201.92</v>
      </c>
      <c r="AE2130" s="5">
        <v>0.45012000000000002</v>
      </c>
      <c r="AF2130" s="4">
        <v>400000</v>
      </c>
      <c r="AG2130" s="5">
        <v>0.04</v>
      </c>
      <c r="AH2130" s="5">
        <v>0.01</v>
      </c>
      <c r="AI2130" s="4">
        <v>72.019199999999998</v>
      </c>
      <c r="AJ2130" t="s">
        <v>63</v>
      </c>
      <c r="AK2130" t="s">
        <v>64</v>
      </c>
      <c r="AL2130" s="4">
        <v>0</v>
      </c>
      <c r="AM2130" t="s">
        <v>65</v>
      </c>
      <c r="AN2130" s="2">
        <v>45814</v>
      </c>
      <c r="AO2130">
        <v>6</v>
      </c>
      <c r="AP2130">
        <v>4</v>
      </c>
      <c r="AQ2130" t="s">
        <v>94</v>
      </c>
      <c r="AR2130">
        <v>22</v>
      </c>
      <c r="AS2130" t="s">
        <v>292</v>
      </c>
      <c r="AT2130" s="4">
        <v>16000</v>
      </c>
    </row>
    <row r="2131" spans="1:46" x14ac:dyDescent="0.2">
      <c r="A2131" t="s">
        <v>3505</v>
      </c>
      <c r="B2131" s="2">
        <v>45808</v>
      </c>
      <c r="C2131">
        <v>2025</v>
      </c>
      <c r="D2131" t="s">
        <v>2430</v>
      </c>
      <c r="E2131">
        <v>5</v>
      </c>
      <c r="F2131" t="s">
        <v>2997</v>
      </c>
      <c r="G2131" s="3">
        <v>45778</v>
      </c>
      <c r="H2131" t="s">
        <v>69</v>
      </c>
      <c r="I2131" t="s">
        <v>70</v>
      </c>
      <c r="J2131" t="s">
        <v>71</v>
      </c>
      <c r="K2131" t="s">
        <v>72</v>
      </c>
      <c r="L2131" t="s">
        <v>173</v>
      </c>
      <c r="M2131" t="s">
        <v>1779</v>
      </c>
      <c r="N2131" t="s">
        <v>1460</v>
      </c>
      <c r="O2131">
        <v>60</v>
      </c>
      <c r="P2131" t="s">
        <v>56</v>
      </c>
      <c r="Q2131" t="s">
        <v>127</v>
      </c>
      <c r="R2131" t="s">
        <v>76</v>
      </c>
      <c r="S2131" t="s">
        <v>77</v>
      </c>
      <c r="T2131" t="s">
        <v>60</v>
      </c>
      <c r="U2131" t="s">
        <v>116</v>
      </c>
      <c r="V2131" t="s">
        <v>252</v>
      </c>
      <c r="W2131">
        <v>6</v>
      </c>
      <c r="X2131" s="4">
        <v>20300</v>
      </c>
      <c r="Y2131" s="4">
        <v>121800</v>
      </c>
      <c r="Z2131" s="5">
        <v>0</v>
      </c>
      <c r="AA2131" s="4">
        <v>0</v>
      </c>
      <c r="AB2131" s="4">
        <v>121800</v>
      </c>
      <c r="AC2131" s="4">
        <v>86697.73</v>
      </c>
      <c r="AD2131" s="4">
        <v>35102.269999999997</v>
      </c>
      <c r="AE2131" s="5">
        <v>0.2881959770114943</v>
      </c>
      <c r="AF2131" s="4">
        <v>500000</v>
      </c>
      <c r="AG2131" s="5">
        <v>0.24360000000000001</v>
      </c>
      <c r="AH2131" s="5">
        <v>0.01</v>
      </c>
      <c r="AI2131" s="4">
        <v>351.02269999999999</v>
      </c>
      <c r="AJ2131" t="s">
        <v>63</v>
      </c>
      <c r="AK2131" t="s">
        <v>64</v>
      </c>
      <c r="AL2131" s="4">
        <v>0</v>
      </c>
      <c r="AM2131" t="s">
        <v>93</v>
      </c>
      <c r="AN2131" s="2">
        <v>45809</v>
      </c>
      <c r="AO2131">
        <v>1</v>
      </c>
      <c r="AP2131">
        <v>5</v>
      </c>
      <c r="AQ2131" t="s">
        <v>119</v>
      </c>
      <c r="AR2131">
        <v>22</v>
      </c>
      <c r="AS2131" t="s">
        <v>292</v>
      </c>
      <c r="AT2131" s="4">
        <v>121800</v>
      </c>
    </row>
    <row r="2132" spans="1:46" x14ac:dyDescent="0.2">
      <c r="A2132" t="s">
        <v>3506</v>
      </c>
      <c r="B2132" s="2">
        <v>45809</v>
      </c>
      <c r="C2132">
        <v>2025</v>
      </c>
      <c r="D2132" t="s">
        <v>2430</v>
      </c>
      <c r="E2132">
        <v>6</v>
      </c>
      <c r="F2132" t="s">
        <v>3507</v>
      </c>
      <c r="G2132" s="3">
        <v>45809</v>
      </c>
      <c r="H2132" t="s">
        <v>69</v>
      </c>
      <c r="I2132" t="s">
        <v>96</v>
      </c>
      <c r="J2132" t="s">
        <v>97</v>
      </c>
      <c r="K2132" t="s">
        <v>123</v>
      </c>
      <c r="L2132" t="s">
        <v>225</v>
      </c>
      <c r="M2132" t="s">
        <v>3412</v>
      </c>
      <c r="N2132" t="s">
        <v>417</v>
      </c>
      <c r="O2132">
        <v>18</v>
      </c>
      <c r="P2132" t="s">
        <v>56</v>
      </c>
      <c r="Q2132" t="s">
        <v>127</v>
      </c>
      <c r="R2132" t="s">
        <v>76</v>
      </c>
      <c r="S2132" t="s">
        <v>91</v>
      </c>
      <c r="T2132" t="s">
        <v>60</v>
      </c>
      <c r="U2132" t="s">
        <v>79</v>
      </c>
      <c r="V2132" t="s">
        <v>80</v>
      </c>
      <c r="W2132">
        <v>9</v>
      </c>
      <c r="X2132" s="4">
        <v>2600</v>
      </c>
      <c r="Y2132" s="4">
        <v>23400</v>
      </c>
      <c r="Z2132" s="5">
        <v>0.1</v>
      </c>
      <c r="AA2132" s="4">
        <v>2340</v>
      </c>
      <c r="AB2132" s="4">
        <v>21060</v>
      </c>
      <c r="AC2132" s="4">
        <v>12518.77</v>
      </c>
      <c r="AD2132" s="4">
        <v>8541.23</v>
      </c>
      <c r="AE2132" s="5">
        <v>0.40556647673314339</v>
      </c>
      <c r="AF2132" s="4">
        <v>150000</v>
      </c>
      <c r="AG2132" s="5">
        <v>0.1404</v>
      </c>
      <c r="AH2132" s="5">
        <v>0.01</v>
      </c>
      <c r="AI2132" s="4">
        <v>85.412300000000002</v>
      </c>
      <c r="AJ2132" t="s">
        <v>63</v>
      </c>
      <c r="AK2132" t="s">
        <v>64</v>
      </c>
      <c r="AL2132" s="4">
        <v>0</v>
      </c>
      <c r="AM2132" t="s">
        <v>65</v>
      </c>
      <c r="AN2132" s="2">
        <v>45815</v>
      </c>
      <c r="AO2132">
        <v>6</v>
      </c>
      <c r="AP2132">
        <v>4</v>
      </c>
      <c r="AQ2132" t="s">
        <v>145</v>
      </c>
      <c r="AR2132">
        <v>22</v>
      </c>
      <c r="AS2132" t="s">
        <v>321</v>
      </c>
      <c r="AT2132" s="4">
        <v>21060</v>
      </c>
    </row>
    <row r="2133" spans="1:46" x14ac:dyDescent="0.2">
      <c r="A2133" t="s">
        <v>3508</v>
      </c>
      <c r="B2133" s="2">
        <v>45809</v>
      </c>
      <c r="C2133">
        <v>2025</v>
      </c>
      <c r="D2133" t="s">
        <v>2430</v>
      </c>
      <c r="E2133">
        <v>6</v>
      </c>
      <c r="F2133" t="s">
        <v>3507</v>
      </c>
      <c r="G2133" s="3">
        <v>45809</v>
      </c>
      <c r="H2133" t="s">
        <v>189</v>
      </c>
      <c r="I2133" t="s">
        <v>211</v>
      </c>
      <c r="J2133" t="s">
        <v>212</v>
      </c>
      <c r="K2133" t="s">
        <v>123</v>
      </c>
      <c r="L2133" t="s">
        <v>225</v>
      </c>
      <c r="M2133" t="s">
        <v>1171</v>
      </c>
      <c r="N2133" t="s">
        <v>467</v>
      </c>
      <c r="O2133">
        <v>41</v>
      </c>
      <c r="P2133" t="s">
        <v>90</v>
      </c>
      <c r="Q2133" t="s">
        <v>57</v>
      </c>
      <c r="R2133" t="s">
        <v>58</v>
      </c>
      <c r="S2133" t="s">
        <v>59</v>
      </c>
      <c r="T2133" t="s">
        <v>110</v>
      </c>
      <c r="U2133" t="s">
        <v>79</v>
      </c>
      <c r="V2133" t="s">
        <v>140</v>
      </c>
      <c r="W2133">
        <v>10</v>
      </c>
      <c r="X2133" s="4">
        <v>3000</v>
      </c>
      <c r="Y2133" s="4">
        <v>30000</v>
      </c>
      <c r="Z2133" s="5">
        <v>0</v>
      </c>
      <c r="AA2133" s="4">
        <v>0</v>
      </c>
      <c r="AB2133" s="4">
        <v>30000</v>
      </c>
      <c r="AC2133" s="4">
        <v>16992.599999999999</v>
      </c>
      <c r="AD2133" s="4">
        <v>13007.4</v>
      </c>
      <c r="AE2133" s="5">
        <v>0.43358000000000002</v>
      </c>
      <c r="AF2133" s="4">
        <v>250000</v>
      </c>
      <c r="AG2133" s="5">
        <v>0.12</v>
      </c>
      <c r="AH2133" s="5">
        <v>0.03</v>
      </c>
      <c r="AI2133" s="4">
        <v>390.22199999999998</v>
      </c>
      <c r="AJ2133" t="s">
        <v>63</v>
      </c>
      <c r="AK2133" t="s">
        <v>64</v>
      </c>
      <c r="AL2133" s="4">
        <v>0</v>
      </c>
      <c r="AM2133" t="s">
        <v>65</v>
      </c>
      <c r="AN2133" s="2">
        <v>45816</v>
      </c>
      <c r="AO2133">
        <v>7</v>
      </c>
      <c r="AP2133">
        <v>5</v>
      </c>
      <c r="AQ2133" t="s">
        <v>66</v>
      </c>
      <c r="AR2133">
        <v>22</v>
      </c>
      <c r="AS2133" t="s">
        <v>321</v>
      </c>
      <c r="AT2133" s="4">
        <v>30000</v>
      </c>
    </row>
    <row r="2134" spans="1:46" x14ac:dyDescent="0.2">
      <c r="A2134" t="s">
        <v>3509</v>
      </c>
      <c r="B2134" s="2">
        <v>45809</v>
      </c>
      <c r="C2134">
        <v>2025</v>
      </c>
      <c r="D2134" t="s">
        <v>2430</v>
      </c>
      <c r="E2134">
        <v>6</v>
      </c>
      <c r="F2134" t="s">
        <v>3507</v>
      </c>
      <c r="G2134" s="3">
        <v>45809</v>
      </c>
      <c r="H2134" t="s">
        <v>84</v>
      </c>
      <c r="I2134" t="s">
        <v>121</v>
      </c>
      <c r="J2134" t="s">
        <v>233</v>
      </c>
      <c r="K2134" t="s">
        <v>52</v>
      </c>
      <c r="L2134" t="s">
        <v>207</v>
      </c>
      <c r="M2134" t="s">
        <v>977</v>
      </c>
      <c r="N2134" t="s">
        <v>251</v>
      </c>
      <c r="O2134">
        <v>18</v>
      </c>
      <c r="P2134" t="s">
        <v>90</v>
      </c>
      <c r="Q2134" t="s">
        <v>127</v>
      </c>
      <c r="R2134" t="s">
        <v>115</v>
      </c>
      <c r="S2134" t="s">
        <v>77</v>
      </c>
      <c r="T2134" t="s">
        <v>60</v>
      </c>
      <c r="U2134" t="s">
        <v>102</v>
      </c>
      <c r="V2134" t="s">
        <v>103</v>
      </c>
      <c r="W2134">
        <v>4</v>
      </c>
      <c r="X2134" s="4">
        <v>31300</v>
      </c>
      <c r="Y2134" s="4">
        <v>125200</v>
      </c>
      <c r="Z2134" s="5">
        <v>0.1</v>
      </c>
      <c r="AA2134" s="4">
        <v>12520</v>
      </c>
      <c r="AB2134" s="4">
        <v>112680</v>
      </c>
      <c r="AC2134" s="4">
        <v>61011.66</v>
      </c>
      <c r="AD2134" s="4">
        <v>51668.34</v>
      </c>
      <c r="AE2134" s="5">
        <v>0.45854046858359948</v>
      </c>
      <c r="AF2134" s="4">
        <v>250000</v>
      </c>
      <c r="AG2134" s="5">
        <v>0.45072000000000001</v>
      </c>
      <c r="AH2134" s="5">
        <v>2.5000000000000001E-2</v>
      </c>
      <c r="AI2134" s="4">
        <v>1291.7085</v>
      </c>
      <c r="AJ2134" t="s">
        <v>63</v>
      </c>
      <c r="AK2134" t="s">
        <v>64</v>
      </c>
      <c r="AL2134" s="4">
        <v>0</v>
      </c>
      <c r="AM2134" t="s">
        <v>93</v>
      </c>
      <c r="AN2134" s="2">
        <v>45810</v>
      </c>
      <c r="AO2134">
        <v>1</v>
      </c>
      <c r="AP2134">
        <v>4</v>
      </c>
      <c r="AQ2134" t="s">
        <v>119</v>
      </c>
      <c r="AR2134">
        <v>22</v>
      </c>
      <c r="AS2134" t="s">
        <v>321</v>
      </c>
      <c r="AT2134" s="4">
        <v>112680</v>
      </c>
    </row>
    <row r="2135" spans="1:46" x14ac:dyDescent="0.2">
      <c r="A2135" t="s">
        <v>3510</v>
      </c>
      <c r="B2135" s="2">
        <v>45809</v>
      </c>
      <c r="C2135">
        <v>2025</v>
      </c>
      <c r="D2135" t="s">
        <v>2430</v>
      </c>
      <c r="E2135">
        <v>6</v>
      </c>
      <c r="F2135" t="s">
        <v>3507</v>
      </c>
      <c r="G2135" s="3">
        <v>45809</v>
      </c>
      <c r="H2135" t="s">
        <v>157</v>
      </c>
      <c r="I2135" t="s">
        <v>200</v>
      </c>
      <c r="J2135" t="s">
        <v>351</v>
      </c>
      <c r="K2135" t="s">
        <v>123</v>
      </c>
      <c r="L2135" t="s">
        <v>124</v>
      </c>
      <c r="M2135" t="s">
        <v>681</v>
      </c>
      <c r="N2135" t="s">
        <v>381</v>
      </c>
      <c r="O2135">
        <v>34</v>
      </c>
      <c r="P2135" t="s">
        <v>56</v>
      </c>
      <c r="Q2135" t="s">
        <v>127</v>
      </c>
      <c r="R2135" t="s">
        <v>115</v>
      </c>
      <c r="S2135" t="s">
        <v>91</v>
      </c>
      <c r="T2135" t="s">
        <v>110</v>
      </c>
      <c r="U2135" t="s">
        <v>79</v>
      </c>
      <c r="V2135" t="s">
        <v>140</v>
      </c>
      <c r="W2135">
        <v>6</v>
      </c>
      <c r="X2135" s="4">
        <v>3300</v>
      </c>
      <c r="Y2135" s="4">
        <v>19800</v>
      </c>
      <c r="Z2135" s="5">
        <v>0</v>
      </c>
      <c r="AA2135" s="4">
        <v>0</v>
      </c>
      <c r="AB2135" s="4">
        <v>19800</v>
      </c>
      <c r="AC2135" s="4">
        <v>10672.78</v>
      </c>
      <c r="AD2135" s="4">
        <v>9127.2200000000012</v>
      </c>
      <c r="AE2135" s="5">
        <v>0.46097070707070709</v>
      </c>
      <c r="AF2135" s="4">
        <v>250000</v>
      </c>
      <c r="AG2135" s="5">
        <v>7.9200000000000007E-2</v>
      </c>
      <c r="AH2135" s="5">
        <v>1.4999999999999999E-2</v>
      </c>
      <c r="AI2135" s="4">
        <v>136.9083</v>
      </c>
      <c r="AJ2135" t="s">
        <v>63</v>
      </c>
      <c r="AK2135" t="s">
        <v>64</v>
      </c>
      <c r="AL2135" s="4">
        <v>0</v>
      </c>
      <c r="AM2135" t="s">
        <v>65</v>
      </c>
      <c r="AN2135" s="2">
        <v>45816</v>
      </c>
      <c r="AO2135">
        <v>7</v>
      </c>
      <c r="AP2135">
        <v>4</v>
      </c>
      <c r="AQ2135" t="s">
        <v>82</v>
      </c>
      <c r="AR2135">
        <v>22</v>
      </c>
      <c r="AS2135" t="s">
        <v>321</v>
      </c>
      <c r="AT2135" s="4">
        <v>19800</v>
      </c>
    </row>
    <row r="2136" spans="1:46" x14ac:dyDescent="0.2">
      <c r="A2136" t="s">
        <v>3511</v>
      </c>
      <c r="B2136" s="2">
        <v>45809</v>
      </c>
      <c r="C2136">
        <v>2025</v>
      </c>
      <c r="D2136" t="s">
        <v>2430</v>
      </c>
      <c r="E2136">
        <v>6</v>
      </c>
      <c r="F2136" t="s">
        <v>3507</v>
      </c>
      <c r="G2136" s="3">
        <v>45809</v>
      </c>
      <c r="H2136" t="s">
        <v>84</v>
      </c>
      <c r="I2136" t="s">
        <v>168</v>
      </c>
      <c r="J2136" t="s">
        <v>462</v>
      </c>
      <c r="K2136" t="s">
        <v>123</v>
      </c>
      <c r="L2136" t="s">
        <v>225</v>
      </c>
      <c r="M2136" t="s">
        <v>1160</v>
      </c>
      <c r="N2136" t="s">
        <v>1095</v>
      </c>
      <c r="O2136">
        <v>47</v>
      </c>
      <c r="P2136" t="s">
        <v>90</v>
      </c>
      <c r="Q2136" t="s">
        <v>127</v>
      </c>
      <c r="R2136" t="s">
        <v>115</v>
      </c>
      <c r="S2136" t="s">
        <v>101</v>
      </c>
      <c r="T2136" t="s">
        <v>60</v>
      </c>
      <c r="U2136" t="s">
        <v>79</v>
      </c>
      <c r="V2136" t="s">
        <v>80</v>
      </c>
      <c r="W2136">
        <v>6</v>
      </c>
      <c r="X2136" s="4">
        <v>3000</v>
      </c>
      <c r="Y2136" s="4">
        <v>18000</v>
      </c>
      <c r="Z2136" s="5">
        <v>0.1</v>
      </c>
      <c r="AA2136" s="4">
        <v>1800</v>
      </c>
      <c r="AB2136" s="4">
        <v>16200</v>
      </c>
      <c r="AC2136" s="4">
        <v>9572.7000000000007</v>
      </c>
      <c r="AD2136" s="4">
        <v>6627.2999999999993</v>
      </c>
      <c r="AE2136" s="5">
        <v>0.40909259259259262</v>
      </c>
      <c r="AF2136" s="4">
        <v>200000</v>
      </c>
      <c r="AG2136" s="5">
        <v>8.1000000000000003E-2</v>
      </c>
      <c r="AH2136" s="5">
        <v>0.02</v>
      </c>
      <c r="AI2136" s="4">
        <v>132.54599999999999</v>
      </c>
      <c r="AJ2136" t="s">
        <v>63</v>
      </c>
      <c r="AK2136" t="s">
        <v>64</v>
      </c>
      <c r="AL2136" s="4">
        <v>0</v>
      </c>
      <c r="AM2136" t="s">
        <v>65</v>
      </c>
      <c r="AN2136" s="2">
        <v>45814</v>
      </c>
      <c r="AO2136">
        <v>5</v>
      </c>
      <c r="AP2136">
        <v>1</v>
      </c>
      <c r="AQ2136" t="s">
        <v>94</v>
      </c>
      <c r="AR2136">
        <v>22</v>
      </c>
      <c r="AS2136" t="s">
        <v>321</v>
      </c>
      <c r="AT2136" s="4">
        <v>16200</v>
      </c>
    </row>
    <row r="2137" spans="1:46" x14ac:dyDescent="0.2">
      <c r="A2137" t="s">
        <v>3512</v>
      </c>
      <c r="B2137" s="2">
        <v>45809</v>
      </c>
      <c r="C2137">
        <v>2025</v>
      </c>
      <c r="D2137" t="s">
        <v>2430</v>
      </c>
      <c r="E2137">
        <v>6</v>
      </c>
      <c r="F2137" t="s">
        <v>3507</v>
      </c>
      <c r="G2137" s="3">
        <v>45809</v>
      </c>
      <c r="H2137" t="s">
        <v>49</v>
      </c>
      <c r="I2137" t="s">
        <v>50</v>
      </c>
      <c r="J2137" t="s">
        <v>106</v>
      </c>
      <c r="K2137" t="s">
        <v>72</v>
      </c>
      <c r="L2137" t="s">
        <v>73</v>
      </c>
      <c r="M2137" t="s">
        <v>859</v>
      </c>
      <c r="N2137" t="s">
        <v>73</v>
      </c>
      <c r="O2137">
        <v>23</v>
      </c>
      <c r="P2137" t="s">
        <v>90</v>
      </c>
      <c r="Q2137" t="s">
        <v>57</v>
      </c>
      <c r="R2137" t="s">
        <v>76</v>
      </c>
      <c r="S2137" t="s">
        <v>77</v>
      </c>
      <c r="T2137" t="s">
        <v>78</v>
      </c>
      <c r="U2137" t="s">
        <v>102</v>
      </c>
      <c r="V2137" t="s">
        <v>236</v>
      </c>
      <c r="W2137">
        <v>3</v>
      </c>
      <c r="X2137" s="4">
        <v>8700</v>
      </c>
      <c r="Y2137" s="4">
        <v>26100</v>
      </c>
      <c r="Z2137" s="5">
        <v>0.1</v>
      </c>
      <c r="AA2137" s="4">
        <v>2610</v>
      </c>
      <c r="AB2137" s="4">
        <v>23490</v>
      </c>
      <c r="AC2137" s="4">
        <v>14743.26</v>
      </c>
      <c r="AD2137" s="4">
        <v>8746.7400000000016</v>
      </c>
      <c r="AE2137" s="5">
        <v>0.37236015325670507</v>
      </c>
      <c r="AF2137" s="4">
        <v>250000</v>
      </c>
      <c r="AG2137" s="5">
        <v>9.3960000000000002E-2</v>
      </c>
      <c r="AH2137" s="5">
        <v>1.4999999999999999E-2</v>
      </c>
      <c r="AI2137" s="4">
        <v>131.2011</v>
      </c>
      <c r="AJ2137" t="s">
        <v>63</v>
      </c>
      <c r="AK2137" t="s">
        <v>64</v>
      </c>
      <c r="AL2137" s="4">
        <v>0</v>
      </c>
      <c r="AM2137" t="s">
        <v>65</v>
      </c>
      <c r="AN2137" s="2">
        <v>45816</v>
      </c>
      <c r="AO2137">
        <v>7</v>
      </c>
      <c r="AP2137">
        <v>4</v>
      </c>
      <c r="AQ2137" t="s">
        <v>94</v>
      </c>
      <c r="AR2137">
        <v>22</v>
      </c>
      <c r="AS2137" t="s">
        <v>321</v>
      </c>
      <c r="AT2137" s="4">
        <v>23490</v>
      </c>
    </row>
    <row r="2138" spans="1:46" x14ac:dyDescent="0.2">
      <c r="A2138" t="s">
        <v>3513</v>
      </c>
      <c r="B2138" s="2">
        <v>45809</v>
      </c>
      <c r="C2138">
        <v>2025</v>
      </c>
      <c r="D2138" t="s">
        <v>2430</v>
      </c>
      <c r="E2138">
        <v>6</v>
      </c>
      <c r="F2138" t="s">
        <v>3507</v>
      </c>
      <c r="G2138" s="3">
        <v>45809</v>
      </c>
      <c r="H2138" t="s">
        <v>69</v>
      </c>
      <c r="I2138" t="s">
        <v>121</v>
      </c>
      <c r="J2138" t="s">
        <v>130</v>
      </c>
      <c r="K2138" t="s">
        <v>123</v>
      </c>
      <c r="L2138" t="s">
        <v>225</v>
      </c>
      <c r="M2138" t="s">
        <v>1782</v>
      </c>
      <c r="N2138" t="s">
        <v>431</v>
      </c>
      <c r="O2138">
        <v>51</v>
      </c>
      <c r="P2138" t="s">
        <v>90</v>
      </c>
      <c r="Q2138" t="s">
        <v>57</v>
      </c>
      <c r="R2138" t="s">
        <v>58</v>
      </c>
      <c r="S2138" t="s">
        <v>59</v>
      </c>
      <c r="T2138" t="s">
        <v>110</v>
      </c>
      <c r="U2138" t="s">
        <v>61</v>
      </c>
      <c r="V2138" t="s">
        <v>62</v>
      </c>
      <c r="W2138">
        <v>2</v>
      </c>
      <c r="X2138" s="4">
        <v>200</v>
      </c>
      <c r="Y2138" s="4">
        <v>400</v>
      </c>
      <c r="Z2138" s="5">
        <v>0.05</v>
      </c>
      <c r="AA2138" s="4">
        <v>20</v>
      </c>
      <c r="AB2138" s="4">
        <v>380</v>
      </c>
      <c r="AC2138" s="4">
        <v>133.72</v>
      </c>
      <c r="AD2138" s="4">
        <v>246.28</v>
      </c>
      <c r="AE2138" s="5">
        <v>0.64810526315789474</v>
      </c>
      <c r="AF2138" s="4">
        <v>400000</v>
      </c>
      <c r="AG2138" s="5">
        <v>9.5E-4</v>
      </c>
      <c r="AH2138" s="5">
        <v>0.03</v>
      </c>
      <c r="AI2138" s="4">
        <v>7.3883999999999999</v>
      </c>
      <c r="AJ2138" t="s">
        <v>63</v>
      </c>
      <c r="AK2138" t="s">
        <v>64</v>
      </c>
      <c r="AL2138" s="4">
        <v>0</v>
      </c>
      <c r="AM2138" t="s">
        <v>65</v>
      </c>
      <c r="AN2138" s="2">
        <v>45815</v>
      </c>
      <c r="AO2138">
        <v>6</v>
      </c>
      <c r="AP2138">
        <v>1</v>
      </c>
      <c r="AQ2138" t="s">
        <v>119</v>
      </c>
      <c r="AR2138">
        <v>22</v>
      </c>
      <c r="AS2138" t="s">
        <v>321</v>
      </c>
      <c r="AT2138" s="4">
        <v>380</v>
      </c>
    </row>
    <row r="2139" spans="1:46" x14ac:dyDescent="0.2">
      <c r="A2139" t="s">
        <v>3514</v>
      </c>
      <c r="B2139" s="2">
        <v>45809</v>
      </c>
      <c r="C2139">
        <v>2025</v>
      </c>
      <c r="D2139" t="s">
        <v>2430</v>
      </c>
      <c r="E2139">
        <v>6</v>
      </c>
      <c r="F2139" t="s">
        <v>3507</v>
      </c>
      <c r="G2139" s="3">
        <v>45809</v>
      </c>
      <c r="H2139" t="s">
        <v>69</v>
      </c>
      <c r="I2139" t="s">
        <v>70</v>
      </c>
      <c r="J2139" t="s">
        <v>262</v>
      </c>
      <c r="K2139" t="s">
        <v>52</v>
      </c>
      <c r="L2139" t="s">
        <v>87</v>
      </c>
      <c r="M2139" t="s">
        <v>1768</v>
      </c>
      <c r="N2139" t="s">
        <v>460</v>
      </c>
      <c r="O2139">
        <v>22</v>
      </c>
      <c r="P2139" t="s">
        <v>90</v>
      </c>
      <c r="Q2139" t="s">
        <v>57</v>
      </c>
      <c r="R2139" t="s">
        <v>58</v>
      </c>
      <c r="S2139" t="s">
        <v>135</v>
      </c>
      <c r="T2139" t="s">
        <v>60</v>
      </c>
      <c r="U2139" t="s">
        <v>102</v>
      </c>
      <c r="V2139" t="s">
        <v>144</v>
      </c>
      <c r="W2139">
        <v>10</v>
      </c>
      <c r="X2139" s="4">
        <v>9200</v>
      </c>
      <c r="Y2139" s="4">
        <v>92000</v>
      </c>
      <c r="Z2139" s="5">
        <v>0.08</v>
      </c>
      <c r="AA2139" s="4">
        <v>7360</v>
      </c>
      <c r="AB2139" s="4">
        <v>84640</v>
      </c>
      <c r="AC2139" s="4">
        <v>49614.02</v>
      </c>
      <c r="AD2139" s="4">
        <v>35025.980000000003</v>
      </c>
      <c r="AE2139" s="5">
        <v>0.41382301512287328</v>
      </c>
      <c r="AF2139" s="4">
        <v>300000</v>
      </c>
      <c r="AG2139" s="5">
        <v>0.28213333333333329</v>
      </c>
      <c r="AH2139" s="5">
        <v>1.4999999999999999E-2</v>
      </c>
      <c r="AI2139" s="4">
        <v>525.38969999999995</v>
      </c>
      <c r="AJ2139" t="s">
        <v>63</v>
      </c>
      <c r="AK2139" t="s">
        <v>64</v>
      </c>
      <c r="AL2139" s="4">
        <v>0</v>
      </c>
      <c r="AM2139" t="s">
        <v>81</v>
      </c>
      <c r="AN2139" s="2">
        <v>45809</v>
      </c>
      <c r="AO2139">
        <v>0</v>
      </c>
      <c r="AP2139">
        <v>5</v>
      </c>
      <c r="AQ2139" t="s">
        <v>82</v>
      </c>
      <c r="AR2139">
        <v>22</v>
      </c>
      <c r="AS2139" t="s">
        <v>321</v>
      </c>
      <c r="AT2139" s="4">
        <v>84640</v>
      </c>
    </row>
    <row r="2140" spans="1:46" x14ac:dyDescent="0.2">
      <c r="A2140" t="s">
        <v>3515</v>
      </c>
      <c r="B2140" s="2">
        <v>45809</v>
      </c>
      <c r="C2140">
        <v>2025</v>
      </c>
      <c r="D2140" t="s">
        <v>2430</v>
      </c>
      <c r="E2140">
        <v>6</v>
      </c>
      <c r="F2140" t="s">
        <v>3507</v>
      </c>
      <c r="G2140" s="3">
        <v>45809</v>
      </c>
      <c r="H2140" t="s">
        <v>69</v>
      </c>
      <c r="I2140" t="s">
        <v>70</v>
      </c>
      <c r="J2140" t="s">
        <v>71</v>
      </c>
      <c r="K2140" t="s">
        <v>72</v>
      </c>
      <c r="L2140" t="s">
        <v>73</v>
      </c>
      <c r="M2140" t="s">
        <v>2823</v>
      </c>
      <c r="N2140" t="s">
        <v>662</v>
      </c>
      <c r="O2140">
        <v>61</v>
      </c>
      <c r="P2140" t="s">
        <v>56</v>
      </c>
      <c r="Q2140" t="s">
        <v>57</v>
      </c>
      <c r="R2140" t="s">
        <v>115</v>
      </c>
      <c r="S2140" t="s">
        <v>135</v>
      </c>
      <c r="T2140" t="s">
        <v>110</v>
      </c>
      <c r="U2140" t="s">
        <v>102</v>
      </c>
      <c r="V2140" t="s">
        <v>183</v>
      </c>
      <c r="W2140">
        <v>9</v>
      </c>
      <c r="X2140" s="4">
        <v>12600</v>
      </c>
      <c r="Y2140" s="4">
        <v>113400</v>
      </c>
      <c r="Z2140" s="5">
        <v>0.05</v>
      </c>
      <c r="AA2140" s="4">
        <v>5670</v>
      </c>
      <c r="AB2140" s="4">
        <v>107730</v>
      </c>
      <c r="AC2140" s="4">
        <v>70788.2</v>
      </c>
      <c r="AD2140" s="4">
        <v>36941.800000000003</v>
      </c>
      <c r="AE2140" s="5">
        <v>0.34291098115659518</v>
      </c>
      <c r="AF2140" s="4">
        <v>400000</v>
      </c>
      <c r="AG2140" s="5">
        <v>0.26932499999999998</v>
      </c>
      <c r="AH2140" s="5">
        <v>1.4999999999999999E-2</v>
      </c>
      <c r="AI2140" s="4">
        <v>554.12700000000007</v>
      </c>
      <c r="AJ2140" t="s">
        <v>63</v>
      </c>
      <c r="AK2140" t="s">
        <v>64</v>
      </c>
      <c r="AL2140" s="4">
        <v>0</v>
      </c>
      <c r="AM2140" t="s">
        <v>65</v>
      </c>
      <c r="AN2140" s="2">
        <v>45816</v>
      </c>
      <c r="AO2140">
        <v>7</v>
      </c>
      <c r="AP2140">
        <v>4</v>
      </c>
      <c r="AQ2140" t="s">
        <v>66</v>
      </c>
      <c r="AR2140">
        <v>22</v>
      </c>
      <c r="AS2140" t="s">
        <v>321</v>
      </c>
      <c r="AT2140" s="4">
        <v>107730</v>
      </c>
    </row>
    <row r="2141" spans="1:46" x14ac:dyDescent="0.2">
      <c r="A2141" t="s">
        <v>3516</v>
      </c>
      <c r="B2141" s="2">
        <v>45809</v>
      </c>
      <c r="C2141">
        <v>2025</v>
      </c>
      <c r="D2141" t="s">
        <v>2430</v>
      </c>
      <c r="E2141">
        <v>6</v>
      </c>
      <c r="F2141" t="s">
        <v>3507</v>
      </c>
      <c r="G2141" s="3">
        <v>45809</v>
      </c>
      <c r="H2141" t="s">
        <v>157</v>
      </c>
      <c r="I2141" t="s">
        <v>158</v>
      </c>
      <c r="J2141" t="s">
        <v>395</v>
      </c>
      <c r="K2141" t="s">
        <v>72</v>
      </c>
      <c r="L2141" t="s">
        <v>107</v>
      </c>
      <c r="M2141" t="s">
        <v>3002</v>
      </c>
      <c r="N2141" t="s">
        <v>126</v>
      </c>
      <c r="O2141">
        <v>60</v>
      </c>
      <c r="P2141" t="s">
        <v>56</v>
      </c>
      <c r="Q2141" t="s">
        <v>127</v>
      </c>
      <c r="R2141" t="s">
        <v>76</v>
      </c>
      <c r="S2141" t="s">
        <v>59</v>
      </c>
      <c r="T2141" t="s">
        <v>60</v>
      </c>
      <c r="U2141" t="s">
        <v>102</v>
      </c>
      <c r="V2141" t="s">
        <v>144</v>
      </c>
      <c r="W2141">
        <v>4</v>
      </c>
      <c r="X2141" s="4">
        <v>8000</v>
      </c>
      <c r="Y2141" s="4">
        <v>32000</v>
      </c>
      <c r="Z2141" s="5">
        <v>0.05</v>
      </c>
      <c r="AA2141" s="4">
        <v>1600</v>
      </c>
      <c r="AB2141" s="4">
        <v>30400</v>
      </c>
      <c r="AC2141" s="4">
        <v>17077.810000000001</v>
      </c>
      <c r="AD2141" s="4">
        <v>13322.19</v>
      </c>
      <c r="AE2141" s="5">
        <v>0.43822993421052631</v>
      </c>
      <c r="AF2141" s="4">
        <v>200000</v>
      </c>
      <c r="AG2141" s="5">
        <v>0.152</v>
      </c>
      <c r="AH2141" s="5">
        <v>1.4999999999999999E-2</v>
      </c>
      <c r="AI2141" s="4">
        <v>199.83285000000001</v>
      </c>
      <c r="AJ2141" t="s">
        <v>63</v>
      </c>
      <c r="AK2141" t="s">
        <v>64</v>
      </c>
      <c r="AL2141" s="4">
        <v>0</v>
      </c>
      <c r="AM2141" t="s">
        <v>93</v>
      </c>
      <c r="AN2141" s="2">
        <v>45812</v>
      </c>
      <c r="AO2141">
        <v>3</v>
      </c>
      <c r="AP2141">
        <v>3</v>
      </c>
      <c r="AQ2141" t="s">
        <v>145</v>
      </c>
      <c r="AR2141">
        <v>22</v>
      </c>
      <c r="AS2141" t="s">
        <v>321</v>
      </c>
      <c r="AT2141" s="4">
        <v>30400</v>
      </c>
    </row>
    <row r="2142" spans="1:46" x14ac:dyDescent="0.2">
      <c r="A2142" t="s">
        <v>3517</v>
      </c>
      <c r="B2142" s="2">
        <v>45809</v>
      </c>
      <c r="C2142">
        <v>2025</v>
      </c>
      <c r="D2142" t="s">
        <v>2430</v>
      </c>
      <c r="E2142">
        <v>6</v>
      </c>
      <c r="F2142" t="s">
        <v>3507</v>
      </c>
      <c r="G2142" s="3">
        <v>45809</v>
      </c>
      <c r="H2142" t="s">
        <v>189</v>
      </c>
      <c r="I2142" t="s">
        <v>211</v>
      </c>
      <c r="J2142" t="s">
        <v>212</v>
      </c>
      <c r="K2142" t="s">
        <v>72</v>
      </c>
      <c r="L2142" t="s">
        <v>98</v>
      </c>
      <c r="M2142" t="s">
        <v>3518</v>
      </c>
      <c r="N2142" t="s">
        <v>264</v>
      </c>
      <c r="O2142">
        <v>63</v>
      </c>
      <c r="P2142" t="s">
        <v>150</v>
      </c>
      <c r="Q2142" t="s">
        <v>57</v>
      </c>
      <c r="R2142" t="s">
        <v>76</v>
      </c>
      <c r="S2142" t="s">
        <v>59</v>
      </c>
      <c r="T2142" t="s">
        <v>60</v>
      </c>
      <c r="U2142" t="s">
        <v>102</v>
      </c>
      <c r="V2142" t="s">
        <v>183</v>
      </c>
      <c r="W2142">
        <v>3</v>
      </c>
      <c r="X2142" s="4">
        <v>13100</v>
      </c>
      <c r="Y2142" s="4">
        <v>39300</v>
      </c>
      <c r="Z2142" s="5">
        <v>0.05</v>
      </c>
      <c r="AA2142" s="4">
        <v>1965</v>
      </c>
      <c r="AB2142" s="4">
        <v>37335</v>
      </c>
      <c r="AC2142" s="4">
        <v>21239.88</v>
      </c>
      <c r="AD2142" s="4">
        <v>16095.12</v>
      </c>
      <c r="AE2142" s="5">
        <v>0.43110004017677778</v>
      </c>
      <c r="AF2142" s="4">
        <v>200000</v>
      </c>
      <c r="AG2142" s="5">
        <v>0.18667500000000001</v>
      </c>
      <c r="AH2142" s="5">
        <v>0.01</v>
      </c>
      <c r="AI2142" s="4">
        <v>160.9512</v>
      </c>
      <c r="AJ2142" t="s">
        <v>63</v>
      </c>
      <c r="AK2142" t="s">
        <v>64</v>
      </c>
      <c r="AL2142" s="4">
        <v>0</v>
      </c>
      <c r="AM2142" t="s">
        <v>65</v>
      </c>
      <c r="AN2142" s="2">
        <v>45812</v>
      </c>
      <c r="AO2142">
        <v>3</v>
      </c>
      <c r="AP2142">
        <v>4</v>
      </c>
      <c r="AQ2142" t="s">
        <v>66</v>
      </c>
      <c r="AR2142">
        <v>22</v>
      </c>
      <c r="AS2142" t="s">
        <v>321</v>
      </c>
      <c r="AT2142" s="4">
        <v>37335</v>
      </c>
    </row>
    <row r="2143" spans="1:46" x14ac:dyDescent="0.2">
      <c r="A2143" t="s">
        <v>3519</v>
      </c>
      <c r="B2143" s="2">
        <v>45809</v>
      </c>
      <c r="C2143">
        <v>2025</v>
      </c>
      <c r="D2143" t="s">
        <v>2430</v>
      </c>
      <c r="E2143">
        <v>6</v>
      </c>
      <c r="F2143" t="s">
        <v>3507</v>
      </c>
      <c r="G2143" s="3">
        <v>45809</v>
      </c>
      <c r="H2143" t="s">
        <v>84</v>
      </c>
      <c r="I2143" t="s">
        <v>168</v>
      </c>
      <c r="J2143" t="s">
        <v>462</v>
      </c>
      <c r="K2143" t="s">
        <v>52</v>
      </c>
      <c r="L2143" t="s">
        <v>207</v>
      </c>
      <c r="M2143" t="s">
        <v>290</v>
      </c>
      <c r="N2143" t="s">
        <v>291</v>
      </c>
      <c r="O2143">
        <v>57</v>
      </c>
      <c r="P2143" t="s">
        <v>90</v>
      </c>
      <c r="Q2143" t="s">
        <v>57</v>
      </c>
      <c r="R2143" t="s">
        <v>58</v>
      </c>
      <c r="S2143" t="s">
        <v>59</v>
      </c>
      <c r="T2143" t="s">
        <v>60</v>
      </c>
      <c r="U2143" t="s">
        <v>116</v>
      </c>
      <c r="V2143" t="s">
        <v>151</v>
      </c>
      <c r="W2143">
        <v>5</v>
      </c>
      <c r="X2143" s="4">
        <v>17300</v>
      </c>
      <c r="Y2143" s="4">
        <v>86500</v>
      </c>
      <c r="Z2143" s="5">
        <v>0.05</v>
      </c>
      <c r="AA2143" s="4">
        <v>4325</v>
      </c>
      <c r="AB2143" s="4">
        <v>82175</v>
      </c>
      <c r="AC2143" s="4">
        <v>54770.30000000001</v>
      </c>
      <c r="AD2143" s="4">
        <v>27404.69999999999</v>
      </c>
      <c r="AE2143" s="5">
        <v>0.33349193793732868</v>
      </c>
      <c r="AF2143" s="4">
        <v>500000</v>
      </c>
      <c r="AG2143" s="5">
        <v>0.16435</v>
      </c>
      <c r="AH2143" s="5">
        <v>0.02</v>
      </c>
      <c r="AI2143" s="4">
        <v>548.09399999999982</v>
      </c>
      <c r="AJ2143" t="s">
        <v>63</v>
      </c>
      <c r="AK2143" t="s">
        <v>64</v>
      </c>
      <c r="AL2143" s="4">
        <v>0</v>
      </c>
      <c r="AM2143" t="s">
        <v>65</v>
      </c>
      <c r="AN2143" s="2">
        <v>45813</v>
      </c>
      <c r="AO2143">
        <v>4</v>
      </c>
      <c r="AP2143">
        <v>4</v>
      </c>
      <c r="AQ2143" t="s">
        <v>66</v>
      </c>
      <c r="AR2143">
        <v>22</v>
      </c>
      <c r="AS2143" t="s">
        <v>321</v>
      </c>
      <c r="AT2143" s="4">
        <v>82175</v>
      </c>
    </row>
    <row r="2144" spans="1:46" x14ac:dyDescent="0.2">
      <c r="A2144" t="s">
        <v>3520</v>
      </c>
      <c r="B2144" s="2">
        <v>45810</v>
      </c>
      <c r="C2144">
        <v>2025</v>
      </c>
      <c r="D2144" t="s">
        <v>2430</v>
      </c>
      <c r="E2144">
        <v>6</v>
      </c>
      <c r="F2144" t="s">
        <v>3507</v>
      </c>
      <c r="G2144" s="3">
        <v>45809</v>
      </c>
      <c r="H2144" t="s">
        <v>84</v>
      </c>
      <c r="I2144" t="s">
        <v>168</v>
      </c>
      <c r="J2144" t="s">
        <v>239</v>
      </c>
      <c r="K2144" t="s">
        <v>52</v>
      </c>
      <c r="L2144" t="s">
        <v>53</v>
      </c>
      <c r="M2144" t="s">
        <v>1154</v>
      </c>
      <c r="N2144" t="s">
        <v>486</v>
      </c>
      <c r="O2144">
        <v>63</v>
      </c>
      <c r="P2144" t="s">
        <v>56</v>
      </c>
      <c r="Q2144" t="s">
        <v>57</v>
      </c>
      <c r="R2144" t="s">
        <v>58</v>
      </c>
      <c r="S2144" t="s">
        <v>91</v>
      </c>
      <c r="T2144" t="s">
        <v>60</v>
      </c>
      <c r="U2144" t="s">
        <v>116</v>
      </c>
      <c r="V2144" t="s">
        <v>214</v>
      </c>
      <c r="W2144">
        <v>6</v>
      </c>
      <c r="X2144" s="4">
        <v>24300</v>
      </c>
      <c r="Y2144" s="4">
        <v>145800</v>
      </c>
      <c r="Z2144" s="5">
        <v>0.08</v>
      </c>
      <c r="AA2144" s="4">
        <v>11664</v>
      </c>
      <c r="AB2144" s="4">
        <v>134136</v>
      </c>
      <c r="AC2144" s="4">
        <v>104731.4</v>
      </c>
      <c r="AD2144" s="4">
        <v>29404.600000000009</v>
      </c>
      <c r="AE2144" s="5">
        <v>0.2192148267430071</v>
      </c>
      <c r="AF2144" s="4">
        <v>150000</v>
      </c>
      <c r="AG2144" s="5">
        <v>0.89424000000000003</v>
      </c>
      <c r="AH2144" s="5">
        <v>0.03</v>
      </c>
      <c r="AI2144" s="4">
        <v>882.13800000000015</v>
      </c>
      <c r="AJ2144" t="s">
        <v>63</v>
      </c>
      <c r="AK2144" t="s">
        <v>64</v>
      </c>
      <c r="AL2144" s="4">
        <v>0</v>
      </c>
      <c r="AM2144" t="s">
        <v>65</v>
      </c>
      <c r="AN2144" s="2">
        <v>45814</v>
      </c>
      <c r="AO2144">
        <v>4</v>
      </c>
      <c r="AP2144">
        <v>4</v>
      </c>
      <c r="AQ2144" t="s">
        <v>94</v>
      </c>
      <c r="AR2144">
        <v>23</v>
      </c>
      <c r="AS2144" t="s">
        <v>366</v>
      </c>
      <c r="AT2144" s="4">
        <v>134136</v>
      </c>
    </row>
    <row r="2145" spans="1:46" x14ac:dyDescent="0.2">
      <c r="A2145" t="s">
        <v>3521</v>
      </c>
      <c r="B2145" s="2">
        <v>45810</v>
      </c>
      <c r="C2145">
        <v>2025</v>
      </c>
      <c r="D2145" t="s">
        <v>2430</v>
      </c>
      <c r="E2145">
        <v>6</v>
      </c>
      <c r="F2145" t="s">
        <v>3507</v>
      </c>
      <c r="G2145" s="3">
        <v>45809</v>
      </c>
      <c r="H2145" t="s">
        <v>84</v>
      </c>
      <c r="I2145" t="s">
        <v>85</v>
      </c>
      <c r="J2145" t="s">
        <v>86</v>
      </c>
      <c r="K2145" t="s">
        <v>52</v>
      </c>
      <c r="L2145" t="s">
        <v>207</v>
      </c>
      <c r="M2145" t="s">
        <v>481</v>
      </c>
      <c r="N2145" t="s">
        <v>482</v>
      </c>
      <c r="O2145">
        <v>62</v>
      </c>
      <c r="P2145" t="s">
        <v>56</v>
      </c>
      <c r="Q2145" t="s">
        <v>57</v>
      </c>
      <c r="R2145" t="s">
        <v>115</v>
      </c>
      <c r="S2145" t="s">
        <v>154</v>
      </c>
      <c r="T2145" t="s">
        <v>110</v>
      </c>
      <c r="U2145" t="s">
        <v>79</v>
      </c>
      <c r="V2145" t="s">
        <v>424</v>
      </c>
      <c r="W2145">
        <v>2</v>
      </c>
      <c r="X2145" s="4">
        <v>1100</v>
      </c>
      <c r="Y2145" s="4">
        <v>2200</v>
      </c>
      <c r="Z2145" s="5">
        <v>0.1</v>
      </c>
      <c r="AA2145" s="4">
        <v>220</v>
      </c>
      <c r="AB2145" s="4">
        <v>1980</v>
      </c>
      <c r="AC2145" s="4">
        <v>1021.64</v>
      </c>
      <c r="AD2145" s="4">
        <v>958.36</v>
      </c>
      <c r="AE2145" s="5">
        <v>0.48402020202020202</v>
      </c>
      <c r="AF2145" s="4">
        <v>200000</v>
      </c>
      <c r="AG2145" s="5">
        <v>9.9000000000000008E-3</v>
      </c>
      <c r="AH2145" s="5">
        <v>0.02</v>
      </c>
      <c r="AI2145" s="4">
        <v>19.167200000000001</v>
      </c>
      <c r="AJ2145" t="s">
        <v>63</v>
      </c>
      <c r="AK2145" t="s">
        <v>64</v>
      </c>
      <c r="AL2145" s="4">
        <v>0</v>
      </c>
      <c r="AM2145" t="s">
        <v>65</v>
      </c>
      <c r="AN2145" s="2">
        <v>45815</v>
      </c>
      <c r="AO2145">
        <v>5</v>
      </c>
      <c r="AP2145">
        <v>5</v>
      </c>
      <c r="AQ2145" t="s">
        <v>145</v>
      </c>
      <c r="AR2145">
        <v>23</v>
      </c>
      <c r="AS2145" t="s">
        <v>366</v>
      </c>
      <c r="AT2145" s="4">
        <v>1980</v>
      </c>
    </row>
    <row r="2146" spans="1:46" x14ac:dyDescent="0.2">
      <c r="A2146" t="s">
        <v>3522</v>
      </c>
      <c r="B2146" s="2">
        <v>45810</v>
      </c>
      <c r="C2146">
        <v>2025</v>
      </c>
      <c r="D2146" t="s">
        <v>2430</v>
      </c>
      <c r="E2146">
        <v>6</v>
      </c>
      <c r="F2146" t="s">
        <v>3507</v>
      </c>
      <c r="G2146" s="3">
        <v>45809</v>
      </c>
      <c r="H2146" t="s">
        <v>84</v>
      </c>
      <c r="I2146" t="s">
        <v>85</v>
      </c>
      <c r="J2146" t="s">
        <v>549</v>
      </c>
      <c r="K2146" t="s">
        <v>72</v>
      </c>
      <c r="L2146" t="s">
        <v>98</v>
      </c>
      <c r="M2146" t="s">
        <v>3523</v>
      </c>
      <c r="N2146" t="s">
        <v>464</v>
      </c>
      <c r="O2146">
        <v>59</v>
      </c>
      <c r="P2146" t="s">
        <v>90</v>
      </c>
      <c r="Q2146" t="s">
        <v>57</v>
      </c>
      <c r="R2146" t="s">
        <v>76</v>
      </c>
      <c r="S2146" t="s">
        <v>59</v>
      </c>
      <c r="T2146" t="s">
        <v>78</v>
      </c>
      <c r="U2146" t="s">
        <v>116</v>
      </c>
      <c r="V2146" t="s">
        <v>198</v>
      </c>
      <c r="W2146">
        <v>10</v>
      </c>
      <c r="X2146" s="4">
        <v>57900</v>
      </c>
      <c r="Y2146" s="4">
        <v>579000</v>
      </c>
      <c r="Z2146" s="5">
        <v>0.05</v>
      </c>
      <c r="AA2146" s="4">
        <v>28950</v>
      </c>
      <c r="AB2146" s="4">
        <v>550050</v>
      </c>
      <c r="AC2146" s="4">
        <v>419118.54</v>
      </c>
      <c r="AD2146" s="4">
        <v>130931.46</v>
      </c>
      <c r="AE2146" s="5">
        <v>0.23803556040359969</v>
      </c>
      <c r="AF2146" s="4">
        <v>400000</v>
      </c>
      <c r="AG2146" s="5">
        <v>1.3751249999999999</v>
      </c>
      <c r="AH2146" s="5">
        <v>0.02</v>
      </c>
      <c r="AI2146" s="4">
        <v>2618.6291999999999</v>
      </c>
      <c r="AJ2146" t="s">
        <v>63</v>
      </c>
      <c r="AK2146" t="s">
        <v>64</v>
      </c>
      <c r="AL2146" s="4">
        <v>0</v>
      </c>
      <c r="AM2146" t="s">
        <v>93</v>
      </c>
      <c r="AN2146" s="2">
        <v>45813</v>
      </c>
      <c r="AO2146">
        <v>3</v>
      </c>
      <c r="AP2146">
        <v>5</v>
      </c>
      <c r="AQ2146" t="s">
        <v>94</v>
      </c>
      <c r="AR2146">
        <v>23</v>
      </c>
      <c r="AS2146" t="s">
        <v>366</v>
      </c>
      <c r="AT2146" s="4">
        <v>550050</v>
      </c>
    </row>
    <row r="2147" spans="1:46" x14ac:dyDescent="0.2">
      <c r="A2147" t="s">
        <v>3524</v>
      </c>
      <c r="B2147" s="2">
        <v>45810</v>
      </c>
      <c r="C2147">
        <v>2025</v>
      </c>
      <c r="D2147" t="s">
        <v>2430</v>
      </c>
      <c r="E2147">
        <v>6</v>
      </c>
      <c r="F2147" t="s">
        <v>3507</v>
      </c>
      <c r="G2147" s="3">
        <v>45809</v>
      </c>
      <c r="H2147" t="s">
        <v>157</v>
      </c>
      <c r="I2147" t="s">
        <v>205</v>
      </c>
      <c r="J2147" t="s">
        <v>361</v>
      </c>
      <c r="K2147" t="s">
        <v>52</v>
      </c>
      <c r="L2147" t="s">
        <v>87</v>
      </c>
      <c r="M2147" t="s">
        <v>3525</v>
      </c>
      <c r="N2147" t="s">
        <v>218</v>
      </c>
      <c r="O2147">
        <v>42</v>
      </c>
      <c r="P2147" t="s">
        <v>56</v>
      </c>
      <c r="Q2147" t="s">
        <v>57</v>
      </c>
      <c r="R2147" t="s">
        <v>58</v>
      </c>
      <c r="S2147" t="s">
        <v>91</v>
      </c>
      <c r="T2147" t="s">
        <v>78</v>
      </c>
      <c r="U2147" t="s">
        <v>116</v>
      </c>
      <c r="V2147" t="s">
        <v>252</v>
      </c>
      <c r="W2147">
        <v>8</v>
      </c>
      <c r="X2147" s="4">
        <v>22600</v>
      </c>
      <c r="Y2147" s="4">
        <v>180800</v>
      </c>
      <c r="Z2147" s="5">
        <v>0.02</v>
      </c>
      <c r="AA2147" s="4">
        <v>3616</v>
      </c>
      <c r="AB2147" s="4">
        <v>177184</v>
      </c>
      <c r="AC2147" s="4">
        <v>133333.96</v>
      </c>
      <c r="AD2147" s="4">
        <v>43850.040000000008</v>
      </c>
      <c r="AE2147" s="5">
        <v>0.24748306844861839</v>
      </c>
      <c r="AF2147" s="4">
        <v>300000</v>
      </c>
      <c r="AG2147" s="5">
        <v>0.59061333333333332</v>
      </c>
      <c r="AH2147" s="5">
        <v>0.02</v>
      </c>
      <c r="AI2147" s="4">
        <v>877.00080000000014</v>
      </c>
      <c r="AJ2147" t="s">
        <v>63</v>
      </c>
      <c r="AK2147" t="s">
        <v>64</v>
      </c>
      <c r="AL2147" s="4">
        <v>0</v>
      </c>
      <c r="AM2147" t="s">
        <v>81</v>
      </c>
      <c r="AN2147" s="2">
        <v>45810</v>
      </c>
      <c r="AO2147">
        <v>0</v>
      </c>
      <c r="AP2147">
        <v>4</v>
      </c>
      <c r="AQ2147" t="s">
        <v>94</v>
      </c>
      <c r="AR2147">
        <v>23</v>
      </c>
      <c r="AS2147" t="s">
        <v>366</v>
      </c>
      <c r="AT2147" s="4">
        <v>177184</v>
      </c>
    </row>
    <row r="2148" spans="1:46" x14ac:dyDescent="0.2">
      <c r="A2148" t="s">
        <v>3526</v>
      </c>
      <c r="B2148" s="2">
        <v>45810</v>
      </c>
      <c r="C2148">
        <v>2025</v>
      </c>
      <c r="D2148" t="s">
        <v>2430</v>
      </c>
      <c r="E2148">
        <v>6</v>
      </c>
      <c r="F2148" t="s">
        <v>3507</v>
      </c>
      <c r="G2148" s="3">
        <v>45809</v>
      </c>
      <c r="H2148" t="s">
        <v>69</v>
      </c>
      <c r="I2148" t="s">
        <v>121</v>
      </c>
      <c r="J2148" t="s">
        <v>130</v>
      </c>
      <c r="K2148" t="s">
        <v>72</v>
      </c>
      <c r="L2148" t="s">
        <v>223</v>
      </c>
      <c r="M2148" t="s">
        <v>365</v>
      </c>
      <c r="N2148" t="s">
        <v>89</v>
      </c>
      <c r="O2148">
        <v>34</v>
      </c>
      <c r="P2148" t="s">
        <v>90</v>
      </c>
      <c r="Q2148" t="s">
        <v>57</v>
      </c>
      <c r="R2148" t="s">
        <v>115</v>
      </c>
      <c r="S2148" t="s">
        <v>154</v>
      </c>
      <c r="T2148" t="s">
        <v>110</v>
      </c>
      <c r="U2148" t="s">
        <v>102</v>
      </c>
      <c r="V2148" t="s">
        <v>144</v>
      </c>
      <c r="W2148">
        <v>8</v>
      </c>
      <c r="X2148" s="4">
        <v>9200</v>
      </c>
      <c r="Y2148" s="4">
        <v>73600</v>
      </c>
      <c r="Z2148" s="5">
        <v>0.1</v>
      </c>
      <c r="AA2148" s="4">
        <v>7360</v>
      </c>
      <c r="AB2148" s="4">
        <v>66240</v>
      </c>
      <c r="AC2148" s="4">
        <v>40312.42</v>
      </c>
      <c r="AD2148" s="4">
        <v>25927.58</v>
      </c>
      <c r="AE2148" s="5">
        <v>0.39141878019323673</v>
      </c>
      <c r="AF2148" s="4">
        <v>400000</v>
      </c>
      <c r="AG2148" s="5">
        <v>0.1656</v>
      </c>
      <c r="AH2148" s="5">
        <v>2.5000000000000001E-2</v>
      </c>
      <c r="AI2148" s="4">
        <v>648.18950000000007</v>
      </c>
      <c r="AJ2148" t="s">
        <v>63</v>
      </c>
      <c r="AK2148" t="s">
        <v>64</v>
      </c>
      <c r="AL2148" s="4">
        <v>0</v>
      </c>
      <c r="AM2148" t="s">
        <v>81</v>
      </c>
      <c r="AN2148" s="2">
        <v>45810</v>
      </c>
      <c r="AO2148">
        <v>0</v>
      </c>
      <c r="AP2148">
        <v>4</v>
      </c>
      <c r="AQ2148" t="s">
        <v>66</v>
      </c>
      <c r="AR2148">
        <v>23</v>
      </c>
      <c r="AS2148" t="s">
        <v>366</v>
      </c>
      <c r="AT2148" s="4">
        <v>66240</v>
      </c>
    </row>
    <row r="2149" spans="1:46" x14ac:dyDescent="0.2">
      <c r="A2149" t="s">
        <v>3527</v>
      </c>
      <c r="B2149" s="2">
        <v>45810</v>
      </c>
      <c r="C2149">
        <v>2025</v>
      </c>
      <c r="D2149" t="s">
        <v>2430</v>
      </c>
      <c r="E2149">
        <v>6</v>
      </c>
      <c r="F2149" t="s">
        <v>3507</v>
      </c>
      <c r="G2149" s="3">
        <v>45809</v>
      </c>
      <c r="H2149" t="s">
        <v>157</v>
      </c>
      <c r="I2149" t="s">
        <v>195</v>
      </c>
      <c r="J2149" t="s">
        <v>341</v>
      </c>
      <c r="K2149" t="s">
        <v>52</v>
      </c>
      <c r="L2149" t="s">
        <v>87</v>
      </c>
      <c r="M2149" t="s">
        <v>982</v>
      </c>
      <c r="N2149" t="s">
        <v>513</v>
      </c>
      <c r="O2149">
        <v>46</v>
      </c>
      <c r="P2149" t="s">
        <v>56</v>
      </c>
      <c r="Q2149" t="s">
        <v>57</v>
      </c>
      <c r="R2149" t="s">
        <v>115</v>
      </c>
      <c r="S2149" t="s">
        <v>135</v>
      </c>
      <c r="T2149" t="s">
        <v>78</v>
      </c>
      <c r="U2149" t="s">
        <v>102</v>
      </c>
      <c r="V2149" t="s">
        <v>162</v>
      </c>
      <c r="W2149">
        <v>3</v>
      </c>
      <c r="X2149" s="4">
        <v>16800</v>
      </c>
      <c r="Y2149" s="4">
        <v>50400</v>
      </c>
      <c r="Z2149" s="5">
        <v>0.15</v>
      </c>
      <c r="AA2149" s="4">
        <v>7560</v>
      </c>
      <c r="AB2149" s="4">
        <v>25823.33</v>
      </c>
      <c r="AC2149" s="4">
        <v>17449.04</v>
      </c>
      <c r="AD2149" s="4">
        <v>8374.2900000000009</v>
      </c>
      <c r="AE2149" s="5">
        <v>0.32429163860741428</v>
      </c>
      <c r="AF2149" s="4">
        <v>400000</v>
      </c>
      <c r="AG2149" s="5">
        <v>6.4558325E-2</v>
      </c>
      <c r="AH2149" s="5">
        <v>0.03</v>
      </c>
      <c r="AI2149" s="4">
        <v>251.2287</v>
      </c>
      <c r="AJ2149" t="s">
        <v>118</v>
      </c>
      <c r="AK2149" t="s">
        <v>118</v>
      </c>
      <c r="AL2149" s="4">
        <v>17016.669999999998</v>
      </c>
      <c r="AM2149" t="s">
        <v>65</v>
      </c>
      <c r="AN2149" s="2">
        <v>45816</v>
      </c>
      <c r="AO2149">
        <v>6</v>
      </c>
      <c r="AP2149">
        <v>3</v>
      </c>
      <c r="AQ2149" t="s">
        <v>82</v>
      </c>
      <c r="AR2149">
        <v>23</v>
      </c>
      <c r="AS2149" t="s">
        <v>366</v>
      </c>
      <c r="AT2149" s="4">
        <v>25823.33</v>
      </c>
    </row>
    <row r="2150" spans="1:46" x14ac:dyDescent="0.2">
      <c r="A2150" t="s">
        <v>3528</v>
      </c>
      <c r="B2150" s="2">
        <v>45810</v>
      </c>
      <c r="C2150">
        <v>2025</v>
      </c>
      <c r="D2150" t="s">
        <v>2430</v>
      </c>
      <c r="E2150">
        <v>6</v>
      </c>
      <c r="F2150" t="s">
        <v>3507</v>
      </c>
      <c r="G2150" s="3">
        <v>45809</v>
      </c>
      <c r="H2150" t="s">
        <v>84</v>
      </c>
      <c r="I2150" t="s">
        <v>168</v>
      </c>
      <c r="J2150" t="s">
        <v>239</v>
      </c>
      <c r="K2150" t="s">
        <v>52</v>
      </c>
      <c r="L2150" t="s">
        <v>53</v>
      </c>
      <c r="M2150" t="s">
        <v>3030</v>
      </c>
      <c r="N2150" t="s">
        <v>609</v>
      </c>
      <c r="O2150">
        <v>61</v>
      </c>
      <c r="P2150" t="s">
        <v>90</v>
      </c>
      <c r="Q2150" t="s">
        <v>57</v>
      </c>
      <c r="R2150" t="s">
        <v>115</v>
      </c>
      <c r="S2150" t="s">
        <v>91</v>
      </c>
      <c r="T2150" t="s">
        <v>60</v>
      </c>
      <c r="U2150" t="s">
        <v>79</v>
      </c>
      <c r="V2150" t="s">
        <v>92</v>
      </c>
      <c r="W2150">
        <v>4</v>
      </c>
      <c r="X2150" s="4">
        <v>2000</v>
      </c>
      <c r="Y2150" s="4">
        <v>8000</v>
      </c>
      <c r="Z2150" s="5">
        <v>0.08</v>
      </c>
      <c r="AA2150" s="4">
        <v>640</v>
      </c>
      <c r="AB2150" s="4">
        <v>7360</v>
      </c>
      <c r="AC2150" s="4">
        <v>4215.41</v>
      </c>
      <c r="AD2150" s="4">
        <v>3144.59</v>
      </c>
      <c r="AE2150" s="5">
        <v>0.42725407608695648</v>
      </c>
      <c r="AF2150" s="4">
        <v>250000</v>
      </c>
      <c r="AG2150" s="5">
        <v>2.9440000000000001E-2</v>
      </c>
      <c r="AH2150" s="5">
        <v>2.5000000000000001E-2</v>
      </c>
      <c r="AI2150" s="4">
        <v>78.614750000000015</v>
      </c>
      <c r="AJ2150" t="s">
        <v>63</v>
      </c>
      <c r="AK2150" t="s">
        <v>64</v>
      </c>
      <c r="AL2150" s="4">
        <v>0</v>
      </c>
      <c r="AM2150" t="s">
        <v>65</v>
      </c>
      <c r="AN2150" s="2">
        <v>45817</v>
      </c>
      <c r="AO2150">
        <v>7</v>
      </c>
      <c r="AP2150">
        <v>4</v>
      </c>
      <c r="AQ2150" t="s">
        <v>94</v>
      </c>
      <c r="AR2150">
        <v>23</v>
      </c>
      <c r="AS2150" t="s">
        <v>366</v>
      </c>
      <c r="AT2150" s="4">
        <v>7360</v>
      </c>
    </row>
    <row r="2151" spans="1:46" x14ac:dyDescent="0.2">
      <c r="A2151" t="s">
        <v>3529</v>
      </c>
      <c r="B2151" s="2">
        <v>45810</v>
      </c>
      <c r="C2151">
        <v>2025</v>
      </c>
      <c r="D2151" t="s">
        <v>2430</v>
      </c>
      <c r="E2151">
        <v>6</v>
      </c>
      <c r="F2151" t="s">
        <v>3507</v>
      </c>
      <c r="G2151" s="3">
        <v>45809</v>
      </c>
      <c r="H2151" t="s">
        <v>189</v>
      </c>
      <c r="I2151" t="s">
        <v>436</v>
      </c>
      <c r="J2151" t="s">
        <v>511</v>
      </c>
      <c r="K2151" t="s">
        <v>72</v>
      </c>
      <c r="L2151" t="s">
        <v>98</v>
      </c>
      <c r="M2151" t="s">
        <v>307</v>
      </c>
      <c r="N2151" t="s">
        <v>308</v>
      </c>
      <c r="O2151">
        <v>34</v>
      </c>
      <c r="P2151" t="s">
        <v>56</v>
      </c>
      <c r="Q2151" t="s">
        <v>57</v>
      </c>
      <c r="R2151" t="s">
        <v>76</v>
      </c>
      <c r="S2151" t="s">
        <v>59</v>
      </c>
      <c r="T2151" t="s">
        <v>78</v>
      </c>
      <c r="U2151" t="s">
        <v>79</v>
      </c>
      <c r="V2151" t="s">
        <v>92</v>
      </c>
      <c r="W2151">
        <v>1</v>
      </c>
      <c r="X2151" s="4">
        <v>1700</v>
      </c>
      <c r="Y2151" s="4">
        <v>1700</v>
      </c>
      <c r="Z2151" s="5">
        <v>0.05</v>
      </c>
      <c r="AA2151" s="4">
        <v>85</v>
      </c>
      <c r="AB2151" s="4">
        <v>0</v>
      </c>
      <c r="AC2151" s="4">
        <v>0</v>
      </c>
      <c r="AD2151" s="4">
        <v>0</v>
      </c>
      <c r="AE2151" s="5">
        <v>0</v>
      </c>
      <c r="AF2151" s="4">
        <v>500000</v>
      </c>
      <c r="AG2151" s="5">
        <v>0</v>
      </c>
      <c r="AH2151" s="5">
        <v>0.01</v>
      </c>
      <c r="AI2151" s="4">
        <v>0</v>
      </c>
      <c r="AJ2151" t="s">
        <v>104</v>
      </c>
      <c r="AK2151" t="s">
        <v>64</v>
      </c>
      <c r="AL2151" s="4">
        <v>0</v>
      </c>
      <c r="AM2151" t="s">
        <v>93</v>
      </c>
      <c r="AN2151" s="2">
        <v>45811</v>
      </c>
      <c r="AO2151">
        <v>1</v>
      </c>
      <c r="AP2151">
        <v>2</v>
      </c>
      <c r="AQ2151" t="s">
        <v>82</v>
      </c>
      <c r="AR2151">
        <v>23</v>
      </c>
      <c r="AS2151" t="s">
        <v>366</v>
      </c>
      <c r="AT2151" s="4">
        <v>0</v>
      </c>
    </row>
    <row r="2152" spans="1:46" x14ac:dyDescent="0.2">
      <c r="A2152" t="s">
        <v>3530</v>
      </c>
      <c r="B2152" s="2">
        <v>45810</v>
      </c>
      <c r="C2152">
        <v>2025</v>
      </c>
      <c r="D2152" t="s">
        <v>2430</v>
      </c>
      <c r="E2152">
        <v>6</v>
      </c>
      <c r="F2152" t="s">
        <v>3507</v>
      </c>
      <c r="G2152" s="3">
        <v>45809</v>
      </c>
      <c r="H2152" t="s">
        <v>157</v>
      </c>
      <c r="I2152" t="s">
        <v>158</v>
      </c>
      <c r="J2152" t="s">
        <v>159</v>
      </c>
      <c r="K2152" t="s">
        <v>123</v>
      </c>
      <c r="L2152" t="s">
        <v>225</v>
      </c>
      <c r="M2152" t="s">
        <v>2000</v>
      </c>
      <c r="N2152" t="s">
        <v>1739</v>
      </c>
      <c r="O2152">
        <v>31</v>
      </c>
      <c r="P2152" t="s">
        <v>90</v>
      </c>
      <c r="Q2152" t="s">
        <v>127</v>
      </c>
      <c r="R2152" t="s">
        <v>58</v>
      </c>
      <c r="S2152" t="s">
        <v>135</v>
      </c>
      <c r="T2152" t="s">
        <v>110</v>
      </c>
      <c r="U2152" t="s">
        <v>102</v>
      </c>
      <c r="V2152" t="s">
        <v>236</v>
      </c>
      <c r="W2152">
        <v>6</v>
      </c>
      <c r="X2152" s="4">
        <v>9300</v>
      </c>
      <c r="Y2152" s="4">
        <v>55800</v>
      </c>
      <c r="Z2152" s="5">
        <v>0</v>
      </c>
      <c r="AA2152" s="4">
        <v>0</v>
      </c>
      <c r="AB2152" s="4">
        <v>0</v>
      </c>
      <c r="AC2152" s="4">
        <v>0</v>
      </c>
      <c r="AD2152" s="4">
        <v>0</v>
      </c>
      <c r="AE2152" s="5">
        <v>0</v>
      </c>
      <c r="AF2152" s="4">
        <v>300000</v>
      </c>
      <c r="AG2152" s="5">
        <v>0</v>
      </c>
      <c r="AH2152" s="5">
        <v>0.01</v>
      </c>
      <c r="AI2152" s="4">
        <v>0</v>
      </c>
      <c r="AJ2152" t="s">
        <v>104</v>
      </c>
      <c r="AK2152" t="s">
        <v>64</v>
      </c>
      <c r="AL2152" s="4">
        <v>0</v>
      </c>
      <c r="AM2152" t="s">
        <v>65</v>
      </c>
      <c r="AN2152" s="2">
        <v>45814</v>
      </c>
      <c r="AO2152">
        <v>4</v>
      </c>
      <c r="AP2152">
        <v>2</v>
      </c>
      <c r="AQ2152" t="s">
        <v>94</v>
      </c>
      <c r="AR2152">
        <v>23</v>
      </c>
      <c r="AS2152" t="s">
        <v>366</v>
      </c>
      <c r="AT2152" s="4">
        <v>0</v>
      </c>
    </row>
    <row r="2153" spans="1:46" x14ac:dyDescent="0.2">
      <c r="A2153" t="s">
        <v>3531</v>
      </c>
      <c r="B2153" s="2">
        <v>45810</v>
      </c>
      <c r="C2153">
        <v>2025</v>
      </c>
      <c r="D2153" t="s">
        <v>2430</v>
      </c>
      <c r="E2153">
        <v>6</v>
      </c>
      <c r="F2153" t="s">
        <v>3507</v>
      </c>
      <c r="G2153" s="3">
        <v>45809</v>
      </c>
      <c r="H2153" t="s">
        <v>84</v>
      </c>
      <c r="I2153" t="s">
        <v>85</v>
      </c>
      <c r="J2153" t="s">
        <v>185</v>
      </c>
      <c r="K2153" t="s">
        <v>123</v>
      </c>
      <c r="L2153" t="s">
        <v>225</v>
      </c>
      <c r="M2153" t="s">
        <v>856</v>
      </c>
      <c r="N2153" t="s">
        <v>268</v>
      </c>
      <c r="O2153">
        <v>28</v>
      </c>
      <c r="P2153" t="s">
        <v>90</v>
      </c>
      <c r="Q2153" t="s">
        <v>127</v>
      </c>
      <c r="R2153" t="s">
        <v>58</v>
      </c>
      <c r="S2153" t="s">
        <v>154</v>
      </c>
      <c r="T2153" t="s">
        <v>60</v>
      </c>
      <c r="U2153" t="s">
        <v>116</v>
      </c>
      <c r="V2153" t="s">
        <v>198</v>
      </c>
      <c r="W2153">
        <v>3</v>
      </c>
      <c r="X2153" s="4">
        <v>58900</v>
      </c>
      <c r="Y2153" s="4">
        <v>176700</v>
      </c>
      <c r="Z2153" s="5">
        <v>0.1</v>
      </c>
      <c r="AA2153" s="4">
        <v>17670</v>
      </c>
      <c r="AB2153" s="4">
        <v>93248.14</v>
      </c>
      <c r="AC2153" s="4">
        <v>69997.119999999995</v>
      </c>
      <c r="AD2153" s="4">
        <v>23251.02</v>
      </c>
      <c r="AE2153" s="5">
        <v>0.24934567059460919</v>
      </c>
      <c r="AF2153" s="4">
        <v>200000</v>
      </c>
      <c r="AG2153" s="5">
        <v>0.46624070000000001</v>
      </c>
      <c r="AH2153" s="5">
        <v>1.4999999999999999E-2</v>
      </c>
      <c r="AI2153" s="4">
        <v>348.76530000000002</v>
      </c>
      <c r="AJ2153" t="s">
        <v>118</v>
      </c>
      <c r="AK2153" t="s">
        <v>118</v>
      </c>
      <c r="AL2153" s="4">
        <v>65781.86</v>
      </c>
      <c r="AM2153" t="s">
        <v>65</v>
      </c>
      <c r="AN2153" s="2">
        <v>45815</v>
      </c>
      <c r="AO2153">
        <v>5</v>
      </c>
      <c r="AP2153">
        <v>3</v>
      </c>
      <c r="AQ2153" t="s">
        <v>145</v>
      </c>
      <c r="AR2153">
        <v>23</v>
      </c>
      <c r="AS2153" t="s">
        <v>366</v>
      </c>
      <c r="AT2153" s="4">
        <v>93248.14</v>
      </c>
    </row>
    <row r="2154" spans="1:46" x14ac:dyDescent="0.2">
      <c r="A2154" t="s">
        <v>3532</v>
      </c>
      <c r="B2154" s="2">
        <v>45810</v>
      </c>
      <c r="C2154">
        <v>2025</v>
      </c>
      <c r="D2154" t="s">
        <v>2430</v>
      </c>
      <c r="E2154">
        <v>6</v>
      </c>
      <c r="F2154" t="s">
        <v>3507</v>
      </c>
      <c r="G2154" s="3">
        <v>45809</v>
      </c>
      <c r="H2154" t="s">
        <v>69</v>
      </c>
      <c r="I2154" t="s">
        <v>70</v>
      </c>
      <c r="J2154" t="s">
        <v>262</v>
      </c>
      <c r="K2154" t="s">
        <v>123</v>
      </c>
      <c r="L2154" t="s">
        <v>225</v>
      </c>
      <c r="M2154" t="s">
        <v>1097</v>
      </c>
      <c r="N2154" t="s">
        <v>1098</v>
      </c>
      <c r="O2154">
        <v>35</v>
      </c>
      <c r="P2154" t="s">
        <v>90</v>
      </c>
      <c r="Q2154" t="s">
        <v>127</v>
      </c>
      <c r="R2154" t="s">
        <v>76</v>
      </c>
      <c r="S2154" t="s">
        <v>91</v>
      </c>
      <c r="T2154" t="s">
        <v>60</v>
      </c>
      <c r="U2154" t="s">
        <v>116</v>
      </c>
      <c r="V2154" t="s">
        <v>214</v>
      </c>
      <c r="W2154">
        <v>1</v>
      </c>
      <c r="X2154" s="4">
        <v>32000</v>
      </c>
      <c r="Y2154" s="4">
        <v>32000</v>
      </c>
      <c r="Z2154" s="5">
        <v>0.05</v>
      </c>
      <c r="AA2154" s="4">
        <v>1600</v>
      </c>
      <c r="AB2154" s="4">
        <v>30400</v>
      </c>
      <c r="AC2154" s="4">
        <v>22471.16</v>
      </c>
      <c r="AD2154" s="4">
        <v>7928.84</v>
      </c>
      <c r="AE2154" s="5">
        <v>0.26081710526315788</v>
      </c>
      <c r="AF2154" s="4">
        <v>300000</v>
      </c>
      <c r="AG2154" s="5">
        <v>0.1013333333333333</v>
      </c>
      <c r="AH2154" s="5">
        <v>0.01</v>
      </c>
      <c r="AI2154" s="4">
        <v>79.28840000000001</v>
      </c>
      <c r="AJ2154" t="s">
        <v>63</v>
      </c>
      <c r="AK2154" t="s">
        <v>64</v>
      </c>
      <c r="AL2154" s="4">
        <v>0</v>
      </c>
      <c r="AM2154" t="s">
        <v>65</v>
      </c>
      <c r="AN2154" s="2">
        <v>45815</v>
      </c>
      <c r="AO2154">
        <v>5</v>
      </c>
      <c r="AP2154">
        <v>5</v>
      </c>
      <c r="AQ2154" t="s">
        <v>94</v>
      </c>
      <c r="AR2154">
        <v>23</v>
      </c>
      <c r="AS2154" t="s">
        <v>366</v>
      </c>
      <c r="AT2154" s="4">
        <v>30400</v>
      </c>
    </row>
    <row r="2155" spans="1:46" x14ac:dyDescent="0.2">
      <c r="A2155" t="s">
        <v>3533</v>
      </c>
      <c r="B2155" s="2">
        <v>45810</v>
      </c>
      <c r="C2155">
        <v>2025</v>
      </c>
      <c r="D2155" t="s">
        <v>2430</v>
      </c>
      <c r="E2155">
        <v>6</v>
      </c>
      <c r="F2155" t="s">
        <v>3507</v>
      </c>
      <c r="G2155" s="3">
        <v>45809</v>
      </c>
      <c r="H2155" t="s">
        <v>189</v>
      </c>
      <c r="I2155" t="s">
        <v>211</v>
      </c>
      <c r="J2155" t="s">
        <v>212</v>
      </c>
      <c r="K2155" t="s">
        <v>72</v>
      </c>
      <c r="L2155" t="s">
        <v>223</v>
      </c>
      <c r="M2155" t="s">
        <v>1190</v>
      </c>
      <c r="N2155" t="s">
        <v>207</v>
      </c>
      <c r="O2155">
        <v>26</v>
      </c>
      <c r="P2155" t="s">
        <v>56</v>
      </c>
      <c r="Q2155" t="s">
        <v>57</v>
      </c>
      <c r="R2155" t="s">
        <v>115</v>
      </c>
      <c r="S2155" t="s">
        <v>91</v>
      </c>
      <c r="T2155" t="s">
        <v>60</v>
      </c>
      <c r="U2155" t="s">
        <v>116</v>
      </c>
      <c r="V2155" t="s">
        <v>117</v>
      </c>
      <c r="W2155">
        <v>4</v>
      </c>
      <c r="X2155" s="4">
        <v>15500</v>
      </c>
      <c r="Y2155" s="4">
        <v>62000</v>
      </c>
      <c r="Z2155" s="5">
        <v>0.08</v>
      </c>
      <c r="AA2155" s="4">
        <v>4960</v>
      </c>
      <c r="AB2155" s="4">
        <v>57040</v>
      </c>
      <c r="AC2155" s="4">
        <v>38208.5</v>
      </c>
      <c r="AD2155" s="4">
        <v>18831.5</v>
      </c>
      <c r="AE2155" s="5">
        <v>0.33014551192145858</v>
      </c>
      <c r="AF2155" s="4">
        <v>400000</v>
      </c>
      <c r="AG2155" s="5">
        <v>0.1426</v>
      </c>
      <c r="AH2155" s="5">
        <v>1.4999999999999999E-2</v>
      </c>
      <c r="AI2155" s="4">
        <v>282.47250000000003</v>
      </c>
      <c r="AJ2155" t="s">
        <v>63</v>
      </c>
      <c r="AK2155" t="s">
        <v>64</v>
      </c>
      <c r="AL2155" s="4">
        <v>0</v>
      </c>
      <c r="AM2155" t="s">
        <v>65</v>
      </c>
      <c r="AN2155" s="2">
        <v>45814</v>
      </c>
      <c r="AO2155">
        <v>4</v>
      </c>
      <c r="AP2155">
        <v>5</v>
      </c>
      <c r="AQ2155" t="s">
        <v>94</v>
      </c>
      <c r="AR2155">
        <v>23</v>
      </c>
      <c r="AS2155" t="s">
        <v>366</v>
      </c>
      <c r="AT2155" s="4">
        <v>57040</v>
      </c>
    </row>
    <row r="2156" spans="1:46" x14ac:dyDescent="0.2">
      <c r="A2156" t="s">
        <v>3534</v>
      </c>
      <c r="B2156" s="2">
        <v>45810</v>
      </c>
      <c r="C2156">
        <v>2025</v>
      </c>
      <c r="D2156" t="s">
        <v>2430</v>
      </c>
      <c r="E2156">
        <v>6</v>
      </c>
      <c r="F2156" t="s">
        <v>3507</v>
      </c>
      <c r="G2156" s="3">
        <v>45809</v>
      </c>
      <c r="H2156" t="s">
        <v>49</v>
      </c>
      <c r="I2156" t="s">
        <v>314</v>
      </c>
      <c r="J2156" t="s">
        <v>370</v>
      </c>
      <c r="K2156" t="s">
        <v>52</v>
      </c>
      <c r="L2156" t="s">
        <v>53</v>
      </c>
      <c r="M2156" t="s">
        <v>707</v>
      </c>
      <c r="N2156" t="s">
        <v>685</v>
      </c>
      <c r="O2156">
        <v>27</v>
      </c>
      <c r="P2156" t="s">
        <v>56</v>
      </c>
      <c r="Q2156" t="s">
        <v>127</v>
      </c>
      <c r="R2156" t="s">
        <v>76</v>
      </c>
      <c r="S2156" t="s">
        <v>154</v>
      </c>
      <c r="T2156" t="s">
        <v>78</v>
      </c>
      <c r="U2156" t="s">
        <v>116</v>
      </c>
      <c r="V2156" t="s">
        <v>151</v>
      </c>
      <c r="W2156">
        <v>6</v>
      </c>
      <c r="X2156" s="4">
        <v>19200</v>
      </c>
      <c r="Y2156" s="4">
        <v>115200</v>
      </c>
      <c r="Z2156" s="5">
        <v>0.1</v>
      </c>
      <c r="AA2156" s="4">
        <v>11520</v>
      </c>
      <c r="AB2156" s="4">
        <v>103680</v>
      </c>
      <c r="AC2156" s="4">
        <v>73329.600000000006</v>
      </c>
      <c r="AD2156" s="4">
        <v>30350.399999999991</v>
      </c>
      <c r="AE2156" s="5">
        <v>0.29273148148148143</v>
      </c>
      <c r="AF2156" s="4">
        <v>400000</v>
      </c>
      <c r="AG2156" s="5">
        <v>0.25919999999999999</v>
      </c>
      <c r="AH2156" s="5">
        <v>1.4999999999999999E-2</v>
      </c>
      <c r="AI2156" s="4">
        <v>455.25599999999991</v>
      </c>
      <c r="AJ2156" t="s">
        <v>63</v>
      </c>
      <c r="AK2156" t="s">
        <v>64</v>
      </c>
      <c r="AL2156" s="4">
        <v>0</v>
      </c>
      <c r="AM2156" t="s">
        <v>65</v>
      </c>
      <c r="AN2156" s="2">
        <v>45817</v>
      </c>
      <c r="AO2156">
        <v>7</v>
      </c>
      <c r="AP2156">
        <v>4</v>
      </c>
      <c r="AQ2156" t="s">
        <v>145</v>
      </c>
      <c r="AR2156">
        <v>23</v>
      </c>
      <c r="AS2156" t="s">
        <v>366</v>
      </c>
      <c r="AT2156" s="4">
        <v>103680</v>
      </c>
    </row>
    <row r="2157" spans="1:46" x14ac:dyDescent="0.2">
      <c r="A2157" t="s">
        <v>3535</v>
      </c>
      <c r="B2157" s="2">
        <v>45810</v>
      </c>
      <c r="C2157">
        <v>2025</v>
      </c>
      <c r="D2157" t="s">
        <v>2430</v>
      </c>
      <c r="E2157">
        <v>6</v>
      </c>
      <c r="F2157" t="s">
        <v>3507</v>
      </c>
      <c r="G2157" s="3">
        <v>45809</v>
      </c>
      <c r="H2157" t="s">
        <v>69</v>
      </c>
      <c r="I2157" t="s">
        <v>70</v>
      </c>
      <c r="J2157" t="s">
        <v>262</v>
      </c>
      <c r="K2157" t="s">
        <v>72</v>
      </c>
      <c r="L2157" t="s">
        <v>98</v>
      </c>
      <c r="M2157" t="s">
        <v>426</v>
      </c>
      <c r="N2157" t="s">
        <v>182</v>
      </c>
      <c r="O2157">
        <v>28</v>
      </c>
      <c r="P2157" t="s">
        <v>90</v>
      </c>
      <c r="Q2157" t="s">
        <v>127</v>
      </c>
      <c r="R2157" t="s">
        <v>115</v>
      </c>
      <c r="S2157" t="s">
        <v>91</v>
      </c>
      <c r="T2157" t="s">
        <v>78</v>
      </c>
      <c r="U2157" t="s">
        <v>116</v>
      </c>
      <c r="V2157" t="s">
        <v>198</v>
      </c>
      <c r="W2157">
        <v>3</v>
      </c>
      <c r="X2157" s="4">
        <v>51600</v>
      </c>
      <c r="Y2157" s="4">
        <v>154800</v>
      </c>
      <c r="Z2157" s="5">
        <v>0</v>
      </c>
      <c r="AA2157" s="4">
        <v>0</v>
      </c>
      <c r="AB2157" s="4">
        <v>154800</v>
      </c>
      <c r="AC2157" s="4">
        <v>112976.95</v>
      </c>
      <c r="AD2157" s="4">
        <v>41823.050000000003</v>
      </c>
      <c r="AE2157" s="5">
        <v>0.27017474160206723</v>
      </c>
      <c r="AF2157" s="4">
        <v>500000</v>
      </c>
      <c r="AG2157" s="5">
        <v>0.30959999999999999</v>
      </c>
      <c r="AH2157" s="5">
        <v>1.4999999999999999E-2</v>
      </c>
      <c r="AI2157" s="4">
        <v>627.34575000000007</v>
      </c>
      <c r="AJ2157" t="s">
        <v>63</v>
      </c>
      <c r="AK2157" t="s">
        <v>64</v>
      </c>
      <c r="AL2157" s="4">
        <v>0</v>
      </c>
      <c r="AM2157" t="s">
        <v>93</v>
      </c>
      <c r="AN2157" s="2">
        <v>45813</v>
      </c>
      <c r="AO2157">
        <v>3</v>
      </c>
      <c r="AP2157">
        <v>2</v>
      </c>
      <c r="AQ2157" t="s">
        <v>94</v>
      </c>
      <c r="AR2157">
        <v>23</v>
      </c>
      <c r="AS2157" t="s">
        <v>366</v>
      </c>
      <c r="AT2157" s="4">
        <v>154800</v>
      </c>
    </row>
    <row r="2158" spans="1:46" x14ac:dyDescent="0.2">
      <c r="A2158" t="s">
        <v>3536</v>
      </c>
      <c r="B2158" s="2">
        <v>45810</v>
      </c>
      <c r="C2158">
        <v>2025</v>
      </c>
      <c r="D2158" t="s">
        <v>2430</v>
      </c>
      <c r="E2158">
        <v>6</v>
      </c>
      <c r="F2158" t="s">
        <v>3507</v>
      </c>
      <c r="G2158" s="3">
        <v>45809</v>
      </c>
      <c r="H2158" t="s">
        <v>157</v>
      </c>
      <c r="I2158" t="s">
        <v>195</v>
      </c>
      <c r="J2158" t="s">
        <v>341</v>
      </c>
      <c r="K2158" t="s">
        <v>72</v>
      </c>
      <c r="L2158" t="s">
        <v>73</v>
      </c>
      <c r="M2158" t="s">
        <v>1464</v>
      </c>
      <c r="N2158" t="s">
        <v>328</v>
      </c>
      <c r="O2158">
        <v>23</v>
      </c>
      <c r="P2158" t="s">
        <v>56</v>
      </c>
      <c r="Q2158" t="s">
        <v>57</v>
      </c>
      <c r="R2158" t="s">
        <v>58</v>
      </c>
      <c r="S2158" t="s">
        <v>91</v>
      </c>
      <c r="T2158" t="s">
        <v>110</v>
      </c>
      <c r="U2158" t="s">
        <v>116</v>
      </c>
      <c r="V2158" t="s">
        <v>252</v>
      </c>
      <c r="W2158">
        <v>5</v>
      </c>
      <c r="X2158" s="4">
        <v>19000</v>
      </c>
      <c r="Y2158" s="4">
        <v>95000</v>
      </c>
      <c r="Z2158" s="5">
        <v>0.08</v>
      </c>
      <c r="AA2158" s="4">
        <v>7600</v>
      </c>
      <c r="AB2158" s="4">
        <v>87400</v>
      </c>
      <c r="AC2158" s="4">
        <v>68543.41</v>
      </c>
      <c r="AD2158" s="4">
        <v>18856.59</v>
      </c>
      <c r="AE2158" s="5">
        <v>0.21575045766590381</v>
      </c>
      <c r="AF2158" s="4">
        <v>200000</v>
      </c>
      <c r="AG2158" s="5">
        <v>0.437</v>
      </c>
      <c r="AH2158" s="5">
        <v>0.03</v>
      </c>
      <c r="AI2158" s="4">
        <v>565.69769999999983</v>
      </c>
      <c r="AJ2158" t="s">
        <v>63</v>
      </c>
      <c r="AK2158" t="s">
        <v>64</v>
      </c>
      <c r="AL2158" s="4">
        <v>0</v>
      </c>
      <c r="AM2158" t="s">
        <v>65</v>
      </c>
      <c r="AN2158" s="2">
        <v>45817</v>
      </c>
      <c r="AO2158">
        <v>7</v>
      </c>
      <c r="AP2158">
        <v>4</v>
      </c>
      <c r="AQ2158" t="s">
        <v>82</v>
      </c>
      <c r="AR2158">
        <v>23</v>
      </c>
      <c r="AS2158" t="s">
        <v>366</v>
      </c>
      <c r="AT2158" s="4">
        <v>87400</v>
      </c>
    </row>
    <row r="2159" spans="1:46" x14ac:dyDescent="0.2">
      <c r="A2159" t="s">
        <v>3537</v>
      </c>
      <c r="B2159" s="2">
        <v>45810</v>
      </c>
      <c r="C2159">
        <v>2025</v>
      </c>
      <c r="D2159" t="s">
        <v>2430</v>
      </c>
      <c r="E2159">
        <v>6</v>
      </c>
      <c r="F2159" t="s">
        <v>3507</v>
      </c>
      <c r="G2159" s="3">
        <v>45809</v>
      </c>
      <c r="H2159" t="s">
        <v>84</v>
      </c>
      <c r="I2159" t="s">
        <v>121</v>
      </c>
      <c r="J2159" t="s">
        <v>233</v>
      </c>
      <c r="K2159" t="s">
        <v>72</v>
      </c>
      <c r="L2159" t="s">
        <v>107</v>
      </c>
      <c r="M2159" t="s">
        <v>3538</v>
      </c>
      <c r="N2159" t="s">
        <v>597</v>
      </c>
      <c r="O2159">
        <v>26</v>
      </c>
      <c r="P2159" t="s">
        <v>56</v>
      </c>
      <c r="Q2159" t="s">
        <v>57</v>
      </c>
      <c r="R2159" t="s">
        <v>76</v>
      </c>
      <c r="S2159" t="s">
        <v>59</v>
      </c>
      <c r="T2159" t="s">
        <v>110</v>
      </c>
      <c r="U2159" t="s">
        <v>61</v>
      </c>
      <c r="V2159" t="s">
        <v>136</v>
      </c>
      <c r="W2159">
        <v>2</v>
      </c>
      <c r="X2159" s="4">
        <v>600</v>
      </c>
      <c r="Y2159" s="4">
        <v>1200</v>
      </c>
      <c r="Z2159" s="5">
        <v>0.15</v>
      </c>
      <c r="AA2159" s="4">
        <v>180</v>
      </c>
      <c r="AB2159" s="4">
        <v>1020</v>
      </c>
      <c r="AC2159" s="4">
        <v>515.95000000000005</v>
      </c>
      <c r="AD2159" s="4">
        <v>504.05</v>
      </c>
      <c r="AE2159" s="5">
        <v>0.49416666666666659</v>
      </c>
      <c r="AF2159" s="4">
        <v>500000</v>
      </c>
      <c r="AG2159" s="5">
        <v>2.0400000000000001E-3</v>
      </c>
      <c r="AH2159" s="5">
        <v>0.02</v>
      </c>
      <c r="AI2159" s="4">
        <v>10.081</v>
      </c>
      <c r="AJ2159" t="s">
        <v>63</v>
      </c>
      <c r="AK2159" t="s">
        <v>64</v>
      </c>
      <c r="AL2159" s="4">
        <v>0</v>
      </c>
      <c r="AM2159" t="s">
        <v>65</v>
      </c>
      <c r="AN2159" s="2">
        <v>45815</v>
      </c>
      <c r="AO2159">
        <v>5</v>
      </c>
      <c r="AP2159">
        <v>5</v>
      </c>
      <c r="AQ2159" t="s">
        <v>94</v>
      </c>
      <c r="AR2159">
        <v>23</v>
      </c>
      <c r="AS2159" t="s">
        <v>366</v>
      </c>
      <c r="AT2159" s="4">
        <v>1020</v>
      </c>
    </row>
    <row r="2160" spans="1:46" x14ac:dyDescent="0.2">
      <c r="A2160" t="s">
        <v>3539</v>
      </c>
      <c r="B2160" s="2">
        <v>45810</v>
      </c>
      <c r="C2160">
        <v>2025</v>
      </c>
      <c r="D2160" t="s">
        <v>2430</v>
      </c>
      <c r="E2160">
        <v>6</v>
      </c>
      <c r="F2160" t="s">
        <v>3507</v>
      </c>
      <c r="G2160" s="3">
        <v>45809</v>
      </c>
      <c r="H2160" t="s">
        <v>189</v>
      </c>
      <c r="I2160" t="s">
        <v>190</v>
      </c>
      <c r="J2160" t="s">
        <v>334</v>
      </c>
      <c r="K2160" t="s">
        <v>131</v>
      </c>
      <c r="L2160" t="s">
        <v>139</v>
      </c>
      <c r="M2160" t="s">
        <v>2436</v>
      </c>
      <c r="N2160" t="s">
        <v>312</v>
      </c>
      <c r="O2160">
        <v>53</v>
      </c>
      <c r="P2160" t="s">
        <v>56</v>
      </c>
      <c r="Q2160" t="s">
        <v>57</v>
      </c>
      <c r="R2160" t="s">
        <v>115</v>
      </c>
      <c r="S2160" t="s">
        <v>135</v>
      </c>
      <c r="T2160" t="s">
        <v>60</v>
      </c>
      <c r="U2160" t="s">
        <v>116</v>
      </c>
      <c r="V2160" t="s">
        <v>198</v>
      </c>
      <c r="W2160">
        <v>7</v>
      </c>
      <c r="X2160" s="4">
        <v>50100</v>
      </c>
      <c r="Y2160" s="4">
        <v>350700</v>
      </c>
      <c r="Z2160" s="5">
        <v>0.05</v>
      </c>
      <c r="AA2160" s="4">
        <v>17535</v>
      </c>
      <c r="AB2160" s="4">
        <v>333165</v>
      </c>
      <c r="AC2160" s="4">
        <v>250339.09</v>
      </c>
      <c r="AD2160" s="4">
        <v>82825.91</v>
      </c>
      <c r="AE2160" s="5">
        <v>0.24860327465370011</v>
      </c>
      <c r="AF2160" s="4">
        <v>200000</v>
      </c>
      <c r="AG2160" s="5">
        <v>1.6658249999999999</v>
      </c>
      <c r="AH2160" s="5">
        <v>0.02</v>
      </c>
      <c r="AI2160" s="4">
        <v>1656.5182</v>
      </c>
      <c r="AJ2160" t="s">
        <v>63</v>
      </c>
      <c r="AK2160" t="s">
        <v>64</v>
      </c>
      <c r="AL2160" s="4">
        <v>0</v>
      </c>
      <c r="AM2160" t="s">
        <v>65</v>
      </c>
      <c r="AN2160" s="2">
        <v>45814</v>
      </c>
      <c r="AO2160">
        <v>4</v>
      </c>
      <c r="AP2160">
        <v>3</v>
      </c>
      <c r="AQ2160" t="s">
        <v>66</v>
      </c>
      <c r="AR2160">
        <v>23</v>
      </c>
      <c r="AS2160" t="s">
        <v>366</v>
      </c>
      <c r="AT2160" s="4">
        <v>333165</v>
      </c>
    </row>
    <row r="2161" spans="1:46" x14ac:dyDescent="0.2">
      <c r="A2161" t="s">
        <v>3540</v>
      </c>
      <c r="B2161" s="2">
        <v>45810</v>
      </c>
      <c r="C2161">
        <v>2025</v>
      </c>
      <c r="D2161" t="s">
        <v>2430</v>
      </c>
      <c r="E2161">
        <v>6</v>
      </c>
      <c r="F2161" t="s">
        <v>3507</v>
      </c>
      <c r="G2161" s="3">
        <v>45809</v>
      </c>
      <c r="H2161" t="s">
        <v>49</v>
      </c>
      <c r="I2161" t="s">
        <v>314</v>
      </c>
      <c r="J2161" t="s">
        <v>451</v>
      </c>
      <c r="K2161" t="s">
        <v>72</v>
      </c>
      <c r="L2161" t="s">
        <v>98</v>
      </c>
      <c r="M2161" t="s">
        <v>2129</v>
      </c>
      <c r="N2161" t="s">
        <v>565</v>
      </c>
      <c r="O2161">
        <v>23</v>
      </c>
      <c r="P2161" t="s">
        <v>90</v>
      </c>
      <c r="Q2161" t="s">
        <v>127</v>
      </c>
      <c r="R2161" t="s">
        <v>115</v>
      </c>
      <c r="S2161" t="s">
        <v>135</v>
      </c>
      <c r="T2161" t="s">
        <v>78</v>
      </c>
      <c r="U2161" t="s">
        <v>116</v>
      </c>
      <c r="V2161" t="s">
        <v>198</v>
      </c>
      <c r="W2161">
        <v>10</v>
      </c>
      <c r="X2161" s="4">
        <v>50000</v>
      </c>
      <c r="Y2161" s="4">
        <v>500000</v>
      </c>
      <c r="Z2161" s="5">
        <v>0.15</v>
      </c>
      <c r="AA2161" s="4">
        <v>75000</v>
      </c>
      <c r="AB2161" s="4">
        <v>425000</v>
      </c>
      <c r="AC2161" s="4">
        <v>300010.69</v>
      </c>
      <c r="AD2161" s="4">
        <v>124989.31</v>
      </c>
      <c r="AE2161" s="5">
        <v>0.29409249411764699</v>
      </c>
      <c r="AF2161" s="4">
        <v>150000</v>
      </c>
      <c r="AG2161" s="5">
        <v>2.833333333333333</v>
      </c>
      <c r="AH2161" s="5">
        <v>0.03</v>
      </c>
      <c r="AI2161" s="4">
        <v>3749.6792999999998</v>
      </c>
      <c r="AJ2161" t="s">
        <v>63</v>
      </c>
      <c r="AK2161" t="s">
        <v>64</v>
      </c>
      <c r="AL2161" s="4">
        <v>0</v>
      </c>
      <c r="AM2161" t="s">
        <v>93</v>
      </c>
      <c r="AN2161" s="2">
        <v>45811</v>
      </c>
      <c r="AO2161">
        <v>1</v>
      </c>
      <c r="AP2161">
        <v>3</v>
      </c>
      <c r="AQ2161" t="s">
        <v>145</v>
      </c>
      <c r="AR2161">
        <v>23</v>
      </c>
      <c r="AS2161" t="s">
        <v>366</v>
      </c>
      <c r="AT2161" s="4">
        <v>425000</v>
      </c>
    </row>
    <row r="2162" spans="1:46" x14ac:dyDescent="0.2">
      <c r="A2162" t="s">
        <v>3541</v>
      </c>
      <c r="B2162" s="2">
        <v>45811</v>
      </c>
      <c r="C2162">
        <v>2025</v>
      </c>
      <c r="D2162" t="s">
        <v>2430</v>
      </c>
      <c r="E2162">
        <v>6</v>
      </c>
      <c r="F2162" t="s">
        <v>3507</v>
      </c>
      <c r="G2162" s="3">
        <v>45809</v>
      </c>
      <c r="H2162" t="s">
        <v>49</v>
      </c>
      <c r="I2162" t="s">
        <v>314</v>
      </c>
      <c r="J2162" t="s">
        <v>315</v>
      </c>
      <c r="K2162" t="s">
        <v>72</v>
      </c>
      <c r="L2162" t="s">
        <v>98</v>
      </c>
      <c r="M2162" t="s">
        <v>842</v>
      </c>
      <c r="N2162" t="s">
        <v>843</v>
      </c>
      <c r="O2162">
        <v>53</v>
      </c>
      <c r="P2162" t="s">
        <v>56</v>
      </c>
      <c r="Q2162" t="s">
        <v>57</v>
      </c>
      <c r="R2162" t="s">
        <v>115</v>
      </c>
      <c r="S2162" t="s">
        <v>91</v>
      </c>
      <c r="T2162" t="s">
        <v>78</v>
      </c>
      <c r="U2162" t="s">
        <v>61</v>
      </c>
      <c r="V2162" t="s">
        <v>176</v>
      </c>
      <c r="W2162">
        <v>9</v>
      </c>
      <c r="X2162" s="4">
        <v>100</v>
      </c>
      <c r="Y2162" s="4">
        <v>900</v>
      </c>
      <c r="Z2162" s="5">
        <v>0.02</v>
      </c>
      <c r="AA2162" s="4">
        <v>18</v>
      </c>
      <c r="AB2162" s="4">
        <v>182.25</v>
      </c>
      <c r="AC2162" s="4">
        <v>68.319999999999993</v>
      </c>
      <c r="AD2162" s="4">
        <v>113.93</v>
      </c>
      <c r="AE2162" s="5">
        <v>0.62513031550068587</v>
      </c>
      <c r="AF2162" s="4">
        <v>300000</v>
      </c>
      <c r="AG2162" s="5">
        <v>6.0749999999999997E-4</v>
      </c>
      <c r="AH2162" s="5">
        <v>0.03</v>
      </c>
      <c r="AI2162" s="4">
        <v>3.4178999999999999</v>
      </c>
      <c r="AJ2162" t="s">
        <v>118</v>
      </c>
      <c r="AK2162" t="s">
        <v>118</v>
      </c>
      <c r="AL2162" s="4">
        <v>699.75</v>
      </c>
      <c r="AM2162" t="s">
        <v>81</v>
      </c>
      <c r="AN2162" s="2">
        <v>45811</v>
      </c>
      <c r="AO2162">
        <v>0</v>
      </c>
      <c r="AP2162">
        <v>4</v>
      </c>
      <c r="AQ2162" t="s">
        <v>66</v>
      </c>
      <c r="AR2162">
        <v>23</v>
      </c>
      <c r="AS2162" t="s">
        <v>408</v>
      </c>
      <c r="AT2162" s="4">
        <v>182.25</v>
      </c>
    </row>
    <row r="2163" spans="1:46" x14ac:dyDescent="0.2">
      <c r="A2163" t="s">
        <v>3542</v>
      </c>
      <c r="B2163" s="2">
        <v>45811</v>
      </c>
      <c r="C2163">
        <v>2025</v>
      </c>
      <c r="D2163" t="s">
        <v>2430</v>
      </c>
      <c r="E2163">
        <v>6</v>
      </c>
      <c r="F2163" t="s">
        <v>3507</v>
      </c>
      <c r="G2163" s="3">
        <v>45809</v>
      </c>
      <c r="H2163" t="s">
        <v>69</v>
      </c>
      <c r="I2163" t="s">
        <v>96</v>
      </c>
      <c r="J2163" t="s">
        <v>147</v>
      </c>
      <c r="K2163" t="s">
        <v>131</v>
      </c>
      <c r="L2163" t="s">
        <v>132</v>
      </c>
      <c r="M2163" t="s">
        <v>693</v>
      </c>
      <c r="N2163" t="s">
        <v>225</v>
      </c>
      <c r="O2163">
        <v>63</v>
      </c>
      <c r="P2163" t="s">
        <v>150</v>
      </c>
      <c r="Q2163" t="s">
        <v>57</v>
      </c>
      <c r="R2163" t="s">
        <v>76</v>
      </c>
      <c r="S2163" t="s">
        <v>154</v>
      </c>
      <c r="T2163" t="s">
        <v>110</v>
      </c>
      <c r="U2163" t="s">
        <v>116</v>
      </c>
      <c r="V2163" t="s">
        <v>198</v>
      </c>
      <c r="W2163">
        <v>3</v>
      </c>
      <c r="X2163" s="4">
        <v>58500</v>
      </c>
      <c r="Y2163" s="4">
        <v>175500</v>
      </c>
      <c r="Z2163" s="5">
        <v>0.1</v>
      </c>
      <c r="AA2163" s="4">
        <v>17550</v>
      </c>
      <c r="AB2163" s="4">
        <v>157950</v>
      </c>
      <c r="AC2163" s="4">
        <v>113469.43</v>
      </c>
      <c r="AD2163" s="4">
        <v>44480.570000000007</v>
      </c>
      <c r="AE2163" s="5">
        <v>0.28161171256726819</v>
      </c>
      <c r="AF2163" s="4">
        <v>250000</v>
      </c>
      <c r="AG2163" s="5">
        <v>0.63180000000000003</v>
      </c>
      <c r="AH2163" s="5">
        <v>0.02</v>
      </c>
      <c r="AI2163" s="4">
        <v>889.61140000000012</v>
      </c>
      <c r="AJ2163" t="s">
        <v>63</v>
      </c>
      <c r="AK2163" t="s">
        <v>64</v>
      </c>
      <c r="AL2163" s="4">
        <v>0</v>
      </c>
      <c r="AM2163" t="s">
        <v>65</v>
      </c>
      <c r="AN2163" s="2">
        <v>45817</v>
      </c>
      <c r="AO2163">
        <v>6</v>
      </c>
      <c r="AP2163">
        <v>4</v>
      </c>
      <c r="AQ2163" t="s">
        <v>66</v>
      </c>
      <c r="AR2163">
        <v>23</v>
      </c>
      <c r="AS2163" t="s">
        <v>408</v>
      </c>
      <c r="AT2163" s="4">
        <v>157950</v>
      </c>
    </row>
    <row r="2164" spans="1:46" x14ac:dyDescent="0.2">
      <c r="A2164" t="s">
        <v>3543</v>
      </c>
      <c r="B2164" s="2">
        <v>45811</v>
      </c>
      <c r="C2164">
        <v>2025</v>
      </c>
      <c r="D2164" t="s">
        <v>2430</v>
      </c>
      <c r="E2164">
        <v>6</v>
      </c>
      <c r="F2164" t="s">
        <v>3507</v>
      </c>
      <c r="G2164" s="3">
        <v>45809</v>
      </c>
      <c r="H2164" t="s">
        <v>49</v>
      </c>
      <c r="I2164" t="s">
        <v>228</v>
      </c>
      <c r="J2164" t="s">
        <v>249</v>
      </c>
      <c r="K2164" t="s">
        <v>72</v>
      </c>
      <c r="L2164" t="s">
        <v>107</v>
      </c>
      <c r="M2164" t="s">
        <v>1703</v>
      </c>
      <c r="N2164" t="s">
        <v>1137</v>
      </c>
      <c r="O2164">
        <v>19</v>
      </c>
      <c r="P2164" t="s">
        <v>90</v>
      </c>
      <c r="Q2164" t="s">
        <v>127</v>
      </c>
      <c r="R2164" t="s">
        <v>58</v>
      </c>
      <c r="S2164" t="s">
        <v>91</v>
      </c>
      <c r="T2164" t="s">
        <v>60</v>
      </c>
      <c r="U2164" t="s">
        <v>102</v>
      </c>
      <c r="V2164" t="s">
        <v>183</v>
      </c>
      <c r="W2164">
        <v>7</v>
      </c>
      <c r="X2164" s="4">
        <v>11400</v>
      </c>
      <c r="Y2164" s="4">
        <v>79800</v>
      </c>
      <c r="Z2164" s="5">
        <v>0.05</v>
      </c>
      <c r="AA2164" s="4">
        <v>3990</v>
      </c>
      <c r="AB2164" s="4">
        <v>75810</v>
      </c>
      <c r="AC2164" s="4">
        <v>48458.05</v>
      </c>
      <c r="AD2164" s="4">
        <v>27351.95</v>
      </c>
      <c r="AE2164" s="5">
        <v>0.36079606912016882</v>
      </c>
      <c r="AF2164" s="4">
        <v>300000</v>
      </c>
      <c r="AG2164" s="5">
        <v>0.25269999999999998</v>
      </c>
      <c r="AH2164" s="5">
        <v>0.03</v>
      </c>
      <c r="AI2164" s="4">
        <v>820.55849999999987</v>
      </c>
      <c r="AJ2164" t="s">
        <v>63</v>
      </c>
      <c r="AK2164" t="s">
        <v>64</v>
      </c>
      <c r="AL2164" s="4">
        <v>0</v>
      </c>
      <c r="AM2164" t="s">
        <v>93</v>
      </c>
      <c r="AN2164" s="2">
        <v>45814</v>
      </c>
      <c r="AO2164">
        <v>3</v>
      </c>
      <c r="AP2164">
        <v>4</v>
      </c>
      <c r="AQ2164" t="s">
        <v>145</v>
      </c>
      <c r="AR2164">
        <v>23</v>
      </c>
      <c r="AS2164" t="s">
        <v>408</v>
      </c>
      <c r="AT2164" s="4">
        <v>75810</v>
      </c>
    </row>
    <row r="2165" spans="1:46" x14ac:dyDescent="0.2">
      <c r="A2165" t="s">
        <v>3544</v>
      </c>
      <c r="B2165" s="2">
        <v>45811</v>
      </c>
      <c r="C2165">
        <v>2025</v>
      </c>
      <c r="D2165" t="s">
        <v>2430</v>
      </c>
      <c r="E2165">
        <v>6</v>
      </c>
      <c r="F2165" t="s">
        <v>3507</v>
      </c>
      <c r="G2165" s="3">
        <v>45809</v>
      </c>
      <c r="H2165" t="s">
        <v>84</v>
      </c>
      <c r="I2165" t="s">
        <v>289</v>
      </c>
      <c r="J2165" t="s">
        <v>725</v>
      </c>
      <c r="K2165" t="s">
        <v>72</v>
      </c>
      <c r="L2165" t="s">
        <v>173</v>
      </c>
      <c r="M2165" t="s">
        <v>3545</v>
      </c>
      <c r="N2165" t="s">
        <v>264</v>
      </c>
      <c r="O2165">
        <v>50</v>
      </c>
      <c r="P2165" t="s">
        <v>90</v>
      </c>
      <c r="Q2165" t="s">
        <v>57</v>
      </c>
      <c r="R2165" t="s">
        <v>58</v>
      </c>
      <c r="S2165" t="s">
        <v>59</v>
      </c>
      <c r="T2165" t="s">
        <v>78</v>
      </c>
      <c r="U2165" t="s">
        <v>61</v>
      </c>
      <c r="V2165" t="s">
        <v>176</v>
      </c>
      <c r="W2165">
        <v>4</v>
      </c>
      <c r="X2165" s="4">
        <v>100</v>
      </c>
      <c r="Y2165" s="4">
        <v>400</v>
      </c>
      <c r="Z2165" s="5">
        <v>0</v>
      </c>
      <c r="AA2165" s="4">
        <v>0</v>
      </c>
      <c r="AB2165" s="4">
        <v>400</v>
      </c>
      <c r="AC2165" s="4">
        <v>147.88999999999999</v>
      </c>
      <c r="AD2165" s="4">
        <v>252.11</v>
      </c>
      <c r="AE2165" s="5">
        <v>0.63027500000000003</v>
      </c>
      <c r="AF2165" s="4">
        <v>300000</v>
      </c>
      <c r="AG2165" s="5">
        <v>1.3333333333333331E-3</v>
      </c>
      <c r="AH2165" s="5">
        <v>1.4999999999999999E-2</v>
      </c>
      <c r="AI2165" s="4">
        <v>3.78165</v>
      </c>
      <c r="AJ2165" t="s">
        <v>63</v>
      </c>
      <c r="AK2165" t="s">
        <v>64</v>
      </c>
      <c r="AL2165" s="4">
        <v>0</v>
      </c>
      <c r="AM2165" t="s">
        <v>65</v>
      </c>
      <c r="AN2165" s="2">
        <v>45814</v>
      </c>
      <c r="AO2165">
        <v>3</v>
      </c>
      <c r="AP2165">
        <v>5</v>
      </c>
      <c r="AQ2165" t="s">
        <v>66</v>
      </c>
      <c r="AR2165">
        <v>23</v>
      </c>
      <c r="AS2165" t="s">
        <v>408</v>
      </c>
      <c r="AT2165" s="4">
        <v>400</v>
      </c>
    </row>
    <row r="2166" spans="1:46" x14ac:dyDescent="0.2">
      <c r="A2166" t="s">
        <v>3546</v>
      </c>
      <c r="B2166" s="2">
        <v>45811</v>
      </c>
      <c r="C2166">
        <v>2025</v>
      </c>
      <c r="D2166" t="s">
        <v>2430</v>
      </c>
      <c r="E2166">
        <v>6</v>
      </c>
      <c r="F2166" t="s">
        <v>3507</v>
      </c>
      <c r="G2166" s="3">
        <v>45809</v>
      </c>
      <c r="H2166" t="s">
        <v>189</v>
      </c>
      <c r="I2166" t="s">
        <v>436</v>
      </c>
      <c r="J2166" t="s">
        <v>511</v>
      </c>
      <c r="K2166" t="s">
        <v>72</v>
      </c>
      <c r="L2166" t="s">
        <v>107</v>
      </c>
      <c r="M2166" t="s">
        <v>791</v>
      </c>
      <c r="N2166" t="s">
        <v>439</v>
      </c>
      <c r="O2166">
        <v>53</v>
      </c>
      <c r="P2166" t="s">
        <v>90</v>
      </c>
      <c r="Q2166" t="s">
        <v>57</v>
      </c>
      <c r="R2166" t="s">
        <v>58</v>
      </c>
      <c r="S2166" t="s">
        <v>91</v>
      </c>
      <c r="T2166" t="s">
        <v>110</v>
      </c>
      <c r="U2166" t="s">
        <v>61</v>
      </c>
      <c r="V2166" t="s">
        <v>176</v>
      </c>
      <c r="W2166">
        <v>6</v>
      </c>
      <c r="X2166" s="4">
        <v>100</v>
      </c>
      <c r="Y2166" s="4">
        <v>600</v>
      </c>
      <c r="Z2166" s="5">
        <v>0</v>
      </c>
      <c r="AA2166" s="4">
        <v>0</v>
      </c>
      <c r="AB2166" s="4">
        <v>600</v>
      </c>
      <c r="AC2166" s="4">
        <v>236.09</v>
      </c>
      <c r="AD2166" s="4">
        <v>363.91</v>
      </c>
      <c r="AE2166" s="5">
        <v>0.60651666666666659</v>
      </c>
      <c r="AF2166" s="4">
        <v>150000</v>
      </c>
      <c r="AG2166" s="5">
        <v>4.0000000000000001E-3</v>
      </c>
      <c r="AH2166" s="5">
        <v>2.5000000000000001E-2</v>
      </c>
      <c r="AI2166" s="4">
        <v>9.0977499999999996</v>
      </c>
      <c r="AJ2166" t="s">
        <v>63</v>
      </c>
      <c r="AK2166" t="s">
        <v>64</v>
      </c>
      <c r="AL2166" s="4">
        <v>0</v>
      </c>
      <c r="AM2166" t="s">
        <v>65</v>
      </c>
      <c r="AN2166" s="2">
        <v>45817</v>
      </c>
      <c r="AO2166">
        <v>6</v>
      </c>
      <c r="AP2166">
        <v>4</v>
      </c>
      <c r="AQ2166" t="s">
        <v>145</v>
      </c>
      <c r="AR2166">
        <v>23</v>
      </c>
      <c r="AS2166" t="s">
        <v>408</v>
      </c>
      <c r="AT2166" s="4">
        <v>600</v>
      </c>
    </row>
    <row r="2167" spans="1:46" x14ac:dyDescent="0.2">
      <c r="A2167" t="s">
        <v>3547</v>
      </c>
      <c r="B2167" s="2">
        <v>45811</v>
      </c>
      <c r="C2167">
        <v>2025</v>
      </c>
      <c r="D2167" t="s">
        <v>2430</v>
      </c>
      <c r="E2167">
        <v>6</v>
      </c>
      <c r="F2167" t="s">
        <v>3507</v>
      </c>
      <c r="G2167" s="3">
        <v>45809</v>
      </c>
      <c r="H2167" t="s">
        <v>84</v>
      </c>
      <c r="I2167" t="s">
        <v>289</v>
      </c>
      <c r="J2167" t="s">
        <v>122</v>
      </c>
      <c r="K2167" t="s">
        <v>123</v>
      </c>
      <c r="L2167" t="s">
        <v>124</v>
      </c>
      <c r="M2167" t="s">
        <v>1226</v>
      </c>
      <c r="N2167" t="s">
        <v>100</v>
      </c>
      <c r="O2167">
        <v>59</v>
      </c>
      <c r="P2167" t="s">
        <v>90</v>
      </c>
      <c r="Q2167" t="s">
        <v>57</v>
      </c>
      <c r="R2167" t="s">
        <v>115</v>
      </c>
      <c r="S2167" t="s">
        <v>101</v>
      </c>
      <c r="T2167" t="s">
        <v>60</v>
      </c>
      <c r="U2167" t="s">
        <v>61</v>
      </c>
      <c r="V2167" t="s">
        <v>62</v>
      </c>
      <c r="W2167">
        <v>9</v>
      </c>
      <c r="X2167" s="4">
        <v>200</v>
      </c>
      <c r="Y2167" s="4">
        <v>1800</v>
      </c>
      <c r="Z2167" s="5">
        <v>0.08</v>
      </c>
      <c r="AA2167" s="4">
        <v>144</v>
      </c>
      <c r="AB2167" s="4">
        <v>1656</v>
      </c>
      <c r="AC2167" s="4">
        <v>620.65</v>
      </c>
      <c r="AD2167" s="4">
        <v>1035.3499999999999</v>
      </c>
      <c r="AE2167" s="5">
        <v>0.62521135265700478</v>
      </c>
      <c r="AF2167" s="4">
        <v>150000</v>
      </c>
      <c r="AG2167" s="5">
        <v>1.1039999999999999E-2</v>
      </c>
      <c r="AH2167" s="5">
        <v>2.5000000000000001E-2</v>
      </c>
      <c r="AI2167" s="4">
        <v>25.883749999999999</v>
      </c>
      <c r="AJ2167" t="s">
        <v>63</v>
      </c>
      <c r="AK2167" t="s">
        <v>64</v>
      </c>
      <c r="AL2167" s="4">
        <v>0</v>
      </c>
      <c r="AM2167" t="s">
        <v>65</v>
      </c>
      <c r="AN2167" s="2">
        <v>45817</v>
      </c>
      <c r="AO2167">
        <v>6</v>
      </c>
      <c r="AP2167">
        <v>5</v>
      </c>
      <c r="AQ2167" t="s">
        <v>119</v>
      </c>
      <c r="AR2167">
        <v>23</v>
      </c>
      <c r="AS2167" t="s">
        <v>408</v>
      </c>
      <c r="AT2167" s="4">
        <v>1656</v>
      </c>
    </row>
    <row r="2168" spans="1:46" x14ac:dyDescent="0.2">
      <c r="A2168" t="s">
        <v>3548</v>
      </c>
      <c r="B2168" s="2">
        <v>45811</v>
      </c>
      <c r="C2168">
        <v>2025</v>
      </c>
      <c r="D2168" t="s">
        <v>2430</v>
      </c>
      <c r="E2168">
        <v>6</v>
      </c>
      <c r="F2168" t="s">
        <v>3507</v>
      </c>
      <c r="G2168" s="3">
        <v>45809</v>
      </c>
      <c r="H2168" t="s">
        <v>69</v>
      </c>
      <c r="I2168" t="s">
        <v>121</v>
      </c>
      <c r="J2168" t="s">
        <v>122</v>
      </c>
      <c r="K2168" t="s">
        <v>72</v>
      </c>
      <c r="L2168" t="s">
        <v>107</v>
      </c>
      <c r="M2168" t="s">
        <v>838</v>
      </c>
      <c r="N2168" t="s">
        <v>317</v>
      </c>
      <c r="O2168">
        <v>21</v>
      </c>
      <c r="P2168" t="s">
        <v>90</v>
      </c>
      <c r="Q2168" t="s">
        <v>57</v>
      </c>
      <c r="R2168" t="s">
        <v>58</v>
      </c>
      <c r="S2168" t="s">
        <v>135</v>
      </c>
      <c r="T2168" t="s">
        <v>110</v>
      </c>
      <c r="U2168" t="s">
        <v>116</v>
      </c>
      <c r="V2168" t="s">
        <v>151</v>
      </c>
      <c r="W2168">
        <v>4</v>
      </c>
      <c r="X2168" s="4">
        <v>18600</v>
      </c>
      <c r="Y2168" s="4">
        <v>74400</v>
      </c>
      <c r="Z2168" s="5">
        <v>0</v>
      </c>
      <c r="AA2168" s="4">
        <v>0</v>
      </c>
      <c r="AB2168" s="4">
        <v>0</v>
      </c>
      <c r="AC2168" s="4">
        <v>0</v>
      </c>
      <c r="AD2168" s="4">
        <v>0</v>
      </c>
      <c r="AE2168" s="5">
        <v>0</v>
      </c>
      <c r="AF2168" s="4">
        <v>400000</v>
      </c>
      <c r="AG2168" s="5">
        <v>0</v>
      </c>
      <c r="AH2168" s="5">
        <v>1.4999999999999999E-2</v>
      </c>
      <c r="AI2168" s="4">
        <v>0</v>
      </c>
      <c r="AJ2168" t="s">
        <v>104</v>
      </c>
      <c r="AK2168" t="s">
        <v>64</v>
      </c>
      <c r="AL2168" s="4">
        <v>0</v>
      </c>
      <c r="AM2168" t="s">
        <v>93</v>
      </c>
      <c r="AN2168" s="2">
        <v>45813</v>
      </c>
      <c r="AO2168">
        <v>2</v>
      </c>
      <c r="AP2168">
        <v>4</v>
      </c>
      <c r="AQ2168" t="s">
        <v>66</v>
      </c>
      <c r="AR2168">
        <v>23</v>
      </c>
      <c r="AS2168" t="s">
        <v>408</v>
      </c>
      <c r="AT2168" s="4">
        <v>0</v>
      </c>
    </row>
    <row r="2169" spans="1:46" x14ac:dyDescent="0.2">
      <c r="A2169" t="s">
        <v>3549</v>
      </c>
      <c r="B2169" s="2">
        <v>45811</v>
      </c>
      <c r="C2169">
        <v>2025</v>
      </c>
      <c r="D2169" t="s">
        <v>2430</v>
      </c>
      <c r="E2169">
        <v>6</v>
      </c>
      <c r="F2169" t="s">
        <v>3507</v>
      </c>
      <c r="G2169" s="3">
        <v>45809</v>
      </c>
      <c r="H2169" t="s">
        <v>49</v>
      </c>
      <c r="I2169" t="s">
        <v>228</v>
      </c>
      <c r="J2169" t="s">
        <v>266</v>
      </c>
      <c r="K2169" t="s">
        <v>52</v>
      </c>
      <c r="L2169" t="s">
        <v>207</v>
      </c>
      <c r="M2169" t="s">
        <v>1234</v>
      </c>
      <c r="N2169" t="s">
        <v>1148</v>
      </c>
      <c r="O2169">
        <v>19</v>
      </c>
      <c r="P2169" t="s">
        <v>90</v>
      </c>
      <c r="Q2169" t="s">
        <v>57</v>
      </c>
      <c r="R2169" t="s">
        <v>76</v>
      </c>
      <c r="S2169" t="s">
        <v>77</v>
      </c>
      <c r="T2169" t="s">
        <v>78</v>
      </c>
      <c r="U2169" t="s">
        <v>116</v>
      </c>
      <c r="V2169" t="s">
        <v>117</v>
      </c>
      <c r="W2169">
        <v>4</v>
      </c>
      <c r="X2169" s="4">
        <v>15900</v>
      </c>
      <c r="Y2169" s="4">
        <v>63600</v>
      </c>
      <c r="Z2169" s="5">
        <v>0.05</v>
      </c>
      <c r="AA2169" s="4">
        <v>3180</v>
      </c>
      <c r="AB2169" s="4">
        <v>60420</v>
      </c>
      <c r="AC2169" s="4">
        <v>43848.29</v>
      </c>
      <c r="AD2169" s="4">
        <v>16571.71</v>
      </c>
      <c r="AE2169" s="5">
        <v>0.27427523998675929</v>
      </c>
      <c r="AF2169" s="4">
        <v>250000</v>
      </c>
      <c r="AG2169" s="5">
        <v>0.24168000000000001</v>
      </c>
      <c r="AH2169" s="5">
        <v>0.03</v>
      </c>
      <c r="AI2169" s="4">
        <v>497.15129999999988</v>
      </c>
      <c r="AJ2169" t="s">
        <v>63</v>
      </c>
      <c r="AK2169" t="s">
        <v>64</v>
      </c>
      <c r="AL2169" s="4">
        <v>0</v>
      </c>
      <c r="AM2169" t="s">
        <v>65</v>
      </c>
      <c r="AN2169" s="2">
        <v>45814</v>
      </c>
      <c r="AO2169">
        <v>3</v>
      </c>
      <c r="AP2169">
        <v>5</v>
      </c>
      <c r="AQ2169" t="s">
        <v>119</v>
      </c>
      <c r="AR2169">
        <v>23</v>
      </c>
      <c r="AS2169" t="s">
        <v>408</v>
      </c>
      <c r="AT2169" s="4">
        <v>60420</v>
      </c>
    </row>
    <row r="2170" spans="1:46" x14ac:dyDescent="0.2">
      <c r="A2170" t="s">
        <v>3550</v>
      </c>
      <c r="B2170" s="2">
        <v>45811</v>
      </c>
      <c r="C2170">
        <v>2025</v>
      </c>
      <c r="D2170" t="s">
        <v>2430</v>
      </c>
      <c r="E2170">
        <v>6</v>
      </c>
      <c r="F2170" t="s">
        <v>3507</v>
      </c>
      <c r="G2170" s="3">
        <v>45809</v>
      </c>
      <c r="H2170" t="s">
        <v>84</v>
      </c>
      <c r="I2170" t="s">
        <v>289</v>
      </c>
      <c r="J2170" t="s">
        <v>725</v>
      </c>
      <c r="K2170" t="s">
        <v>131</v>
      </c>
      <c r="L2170" t="s">
        <v>132</v>
      </c>
      <c r="M2170" t="s">
        <v>832</v>
      </c>
      <c r="N2170" t="s">
        <v>775</v>
      </c>
      <c r="O2170">
        <v>24</v>
      </c>
      <c r="P2170" t="s">
        <v>56</v>
      </c>
      <c r="Q2170" t="s">
        <v>57</v>
      </c>
      <c r="R2170" t="s">
        <v>115</v>
      </c>
      <c r="S2170" t="s">
        <v>101</v>
      </c>
      <c r="T2170" t="s">
        <v>110</v>
      </c>
      <c r="U2170" t="s">
        <v>102</v>
      </c>
      <c r="V2170" t="s">
        <v>103</v>
      </c>
      <c r="W2170">
        <v>7</v>
      </c>
      <c r="X2170" s="4">
        <v>24300</v>
      </c>
      <c r="Y2170" s="4">
        <v>170100</v>
      </c>
      <c r="Z2170" s="5">
        <v>0.05</v>
      </c>
      <c r="AA2170" s="4">
        <v>8505</v>
      </c>
      <c r="AB2170" s="4">
        <v>161595</v>
      </c>
      <c r="AC2170" s="4">
        <v>89054.26</v>
      </c>
      <c r="AD2170" s="4">
        <v>72540.740000000005</v>
      </c>
      <c r="AE2170" s="5">
        <v>0.44890460719700492</v>
      </c>
      <c r="AF2170" s="4">
        <v>150000</v>
      </c>
      <c r="AG2170" s="5">
        <v>1.0772999999999999</v>
      </c>
      <c r="AH2170" s="5">
        <v>1.4999999999999999E-2</v>
      </c>
      <c r="AI2170" s="4">
        <v>1088.1111000000001</v>
      </c>
      <c r="AJ2170" t="s">
        <v>63</v>
      </c>
      <c r="AK2170" t="s">
        <v>64</v>
      </c>
      <c r="AL2170" s="4">
        <v>0</v>
      </c>
      <c r="AM2170" t="s">
        <v>65</v>
      </c>
      <c r="AN2170" s="2">
        <v>45814</v>
      </c>
      <c r="AO2170">
        <v>3</v>
      </c>
      <c r="AP2170">
        <v>4</v>
      </c>
      <c r="AQ2170" t="s">
        <v>119</v>
      </c>
      <c r="AR2170">
        <v>23</v>
      </c>
      <c r="AS2170" t="s">
        <v>408</v>
      </c>
      <c r="AT2170" s="4">
        <v>161595</v>
      </c>
    </row>
    <row r="2171" spans="1:46" x14ac:dyDescent="0.2">
      <c r="A2171" t="s">
        <v>3551</v>
      </c>
      <c r="B2171" s="2">
        <v>45811</v>
      </c>
      <c r="C2171">
        <v>2025</v>
      </c>
      <c r="D2171" t="s">
        <v>2430</v>
      </c>
      <c r="E2171">
        <v>6</v>
      </c>
      <c r="F2171" t="s">
        <v>3507</v>
      </c>
      <c r="G2171" s="3">
        <v>45809</v>
      </c>
      <c r="H2171" t="s">
        <v>49</v>
      </c>
      <c r="I2171" t="s">
        <v>50</v>
      </c>
      <c r="J2171" t="s">
        <v>106</v>
      </c>
      <c r="K2171" t="s">
        <v>52</v>
      </c>
      <c r="L2171" t="s">
        <v>207</v>
      </c>
      <c r="M2171" t="s">
        <v>2371</v>
      </c>
      <c r="N2171" t="s">
        <v>447</v>
      </c>
      <c r="O2171">
        <v>52</v>
      </c>
      <c r="P2171" t="s">
        <v>56</v>
      </c>
      <c r="Q2171" t="s">
        <v>127</v>
      </c>
      <c r="R2171" t="s">
        <v>115</v>
      </c>
      <c r="S2171" t="s">
        <v>59</v>
      </c>
      <c r="T2171" t="s">
        <v>78</v>
      </c>
      <c r="U2171" t="s">
        <v>61</v>
      </c>
      <c r="V2171" t="s">
        <v>136</v>
      </c>
      <c r="W2171">
        <v>1</v>
      </c>
      <c r="X2171" s="4">
        <v>500</v>
      </c>
      <c r="Y2171" s="4">
        <v>500</v>
      </c>
      <c r="Z2171" s="5">
        <v>0.05</v>
      </c>
      <c r="AA2171" s="4">
        <v>25</v>
      </c>
      <c r="AB2171" s="4">
        <v>475</v>
      </c>
      <c r="AC2171" s="4">
        <v>226.46</v>
      </c>
      <c r="AD2171" s="4">
        <v>248.54</v>
      </c>
      <c r="AE2171" s="5">
        <v>0.52324210526315784</v>
      </c>
      <c r="AF2171" s="4">
        <v>200000</v>
      </c>
      <c r="AG2171" s="5">
        <v>2.3749999999999999E-3</v>
      </c>
      <c r="AH2171" s="5">
        <v>1.4999999999999999E-2</v>
      </c>
      <c r="AI2171" s="4">
        <v>3.7281</v>
      </c>
      <c r="AJ2171" t="s">
        <v>63</v>
      </c>
      <c r="AK2171" t="s">
        <v>64</v>
      </c>
      <c r="AL2171" s="4">
        <v>0</v>
      </c>
      <c r="AM2171" t="s">
        <v>65</v>
      </c>
      <c r="AN2171" s="2">
        <v>45818</v>
      </c>
      <c r="AO2171">
        <v>7</v>
      </c>
      <c r="AP2171">
        <v>4</v>
      </c>
      <c r="AQ2171" t="s">
        <v>94</v>
      </c>
      <c r="AR2171">
        <v>23</v>
      </c>
      <c r="AS2171" t="s">
        <v>408</v>
      </c>
      <c r="AT2171" s="4">
        <v>475</v>
      </c>
    </row>
    <row r="2172" spans="1:46" x14ac:dyDescent="0.2">
      <c r="A2172" t="s">
        <v>3552</v>
      </c>
      <c r="B2172" s="2">
        <v>45811</v>
      </c>
      <c r="C2172">
        <v>2025</v>
      </c>
      <c r="D2172" t="s">
        <v>2430</v>
      </c>
      <c r="E2172">
        <v>6</v>
      </c>
      <c r="F2172" t="s">
        <v>3507</v>
      </c>
      <c r="G2172" s="3">
        <v>45809</v>
      </c>
      <c r="H2172" t="s">
        <v>69</v>
      </c>
      <c r="I2172" t="s">
        <v>121</v>
      </c>
      <c r="J2172" t="s">
        <v>130</v>
      </c>
      <c r="K2172" t="s">
        <v>123</v>
      </c>
      <c r="L2172" t="s">
        <v>124</v>
      </c>
      <c r="M2172" t="s">
        <v>1840</v>
      </c>
      <c r="N2172" t="s">
        <v>905</v>
      </c>
      <c r="O2172">
        <v>65</v>
      </c>
      <c r="P2172" t="s">
        <v>90</v>
      </c>
      <c r="Q2172" t="s">
        <v>57</v>
      </c>
      <c r="R2172" t="s">
        <v>115</v>
      </c>
      <c r="S2172" t="s">
        <v>91</v>
      </c>
      <c r="T2172" t="s">
        <v>78</v>
      </c>
      <c r="U2172" t="s">
        <v>116</v>
      </c>
      <c r="V2172" t="s">
        <v>252</v>
      </c>
      <c r="W2172">
        <v>7</v>
      </c>
      <c r="X2172" s="4">
        <v>25200</v>
      </c>
      <c r="Y2172" s="4">
        <v>176400</v>
      </c>
      <c r="Z2172" s="5">
        <v>0.1</v>
      </c>
      <c r="AA2172" s="4">
        <v>17640</v>
      </c>
      <c r="AB2172" s="4">
        <v>158760</v>
      </c>
      <c r="AC2172" s="4">
        <v>120031.12</v>
      </c>
      <c r="AD2172" s="4">
        <v>38728.879999999997</v>
      </c>
      <c r="AE2172" s="5">
        <v>0.24394608213655841</v>
      </c>
      <c r="AF2172" s="4">
        <v>200000</v>
      </c>
      <c r="AG2172" s="5">
        <v>0.79379999999999995</v>
      </c>
      <c r="AH2172" s="5">
        <v>2.5000000000000001E-2</v>
      </c>
      <c r="AI2172" s="4">
        <v>968.22200000000021</v>
      </c>
      <c r="AJ2172" t="s">
        <v>63</v>
      </c>
      <c r="AK2172" t="s">
        <v>64</v>
      </c>
      <c r="AL2172" s="4">
        <v>0</v>
      </c>
      <c r="AM2172" t="s">
        <v>93</v>
      </c>
      <c r="AN2172" s="2">
        <v>45814</v>
      </c>
      <c r="AO2172">
        <v>3</v>
      </c>
      <c r="AP2172">
        <v>5</v>
      </c>
      <c r="AQ2172" t="s">
        <v>145</v>
      </c>
      <c r="AR2172">
        <v>23</v>
      </c>
      <c r="AS2172" t="s">
        <v>408</v>
      </c>
      <c r="AT2172" s="4">
        <v>158760</v>
      </c>
    </row>
    <row r="2173" spans="1:46" x14ac:dyDescent="0.2">
      <c r="A2173" t="s">
        <v>3553</v>
      </c>
      <c r="B2173" s="2">
        <v>45811</v>
      </c>
      <c r="C2173">
        <v>2025</v>
      </c>
      <c r="D2173" t="s">
        <v>2430</v>
      </c>
      <c r="E2173">
        <v>6</v>
      </c>
      <c r="F2173" t="s">
        <v>3507</v>
      </c>
      <c r="G2173" s="3">
        <v>45809</v>
      </c>
      <c r="H2173" t="s">
        <v>189</v>
      </c>
      <c r="I2173" t="s">
        <v>190</v>
      </c>
      <c r="J2173" t="s">
        <v>191</v>
      </c>
      <c r="K2173" t="s">
        <v>72</v>
      </c>
      <c r="L2173" t="s">
        <v>173</v>
      </c>
      <c r="M2173" t="s">
        <v>2019</v>
      </c>
      <c r="N2173" t="s">
        <v>149</v>
      </c>
      <c r="O2173">
        <v>58</v>
      </c>
      <c r="P2173" t="s">
        <v>90</v>
      </c>
      <c r="Q2173" t="s">
        <v>57</v>
      </c>
      <c r="R2173" t="s">
        <v>76</v>
      </c>
      <c r="S2173" t="s">
        <v>154</v>
      </c>
      <c r="T2173" t="s">
        <v>110</v>
      </c>
      <c r="U2173" t="s">
        <v>102</v>
      </c>
      <c r="V2173" t="s">
        <v>183</v>
      </c>
      <c r="W2173">
        <v>9</v>
      </c>
      <c r="X2173" s="4">
        <v>12500</v>
      </c>
      <c r="Y2173" s="4">
        <v>112500</v>
      </c>
      <c r="Z2173" s="5">
        <v>0.08</v>
      </c>
      <c r="AA2173" s="4">
        <v>9000</v>
      </c>
      <c r="AB2173" s="4">
        <v>103500</v>
      </c>
      <c r="AC2173" s="4">
        <v>61269.07</v>
      </c>
      <c r="AD2173" s="4">
        <v>42230.93</v>
      </c>
      <c r="AE2173" s="5">
        <v>0.40802830917874389</v>
      </c>
      <c r="AF2173" s="4">
        <v>200000</v>
      </c>
      <c r="AG2173" s="5">
        <v>0.51749999999999996</v>
      </c>
      <c r="AH2173" s="5">
        <v>0.01</v>
      </c>
      <c r="AI2173" s="4">
        <v>422.30930000000001</v>
      </c>
      <c r="AJ2173" t="s">
        <v>63</v>
      </c>
      <c r="AK2173" t="s">
        <v>64</v>
      </c>
      <c r="AL2173" s="4">
        <v>0</v>
      </c>
      <c r="AM2173" t="s">
        <v>65</v>
      </c>
      <c r="AN2173" s="2">
        <v>45818</v>
      </c>
      <c r="AO2173">
        <v>7</v>
      </c>
      <c r="AP2173">
        <v>4</v>
      </c>
      <c r="AQ2173" t="s">
        <v>66</v>
      </c>
      <c r="AR2173">
        <v>23</v>
      </c>
      <c r="AS2173" t="s">
        <v>408</v>
      </c>
      <c r="AT2173" s="4">
        <v>103500</v>
      </c>
    </row>
    <row r="2174" spans="1:46" x14ac:dyDescent="0.2">
      <c r="A2174" t="s">
        <v>3554</v>
      </c>
      <c r="B2174" s="2">
        <v>45811</v>
      </c>
      <c r="C2174">
        <v>2025</v>
      </c>
      <c r="D2174" t="s">
        <v>2430</v>
      </c>
      <c r="E2174">
        <v>6</v>
      </c>
      <c r="F2174" t="s">
        <v>3507</v>
      </c>
      <c r="G2174" s="3">
        <v>45809</v>
      </c>
      <c r="H2174" t="s">
        <v>189</v>
      </c>
      <c r="I2174" t="s">
        <v>211</v>
      </c>
      <c r="J2174" t="s">
        <v>212</v>
      </c>
      <c r="K2174" t="s">
        <v>123</v>
      </c>
      <c r="L2174" t="s">
        <v>225</v>
      </c>
      <c r="M2174" t="s">
        <v>1428</v>
      </c>
      <c r="N2174" t="s">
        <v>134</v>
      </c>
      <c r="O2174">
        <v>38</v>
      </c>
      <c r="P2174" t="s">
        <v>90</v>
      </c>
      <c r="Q2174" t="s">
        <v>127</v>
      </c>
      <c r="R2174" t="s">
        <v>115</v>
      </c>
      <c r="S2174" t="s">
        <v>91</v>
      </c>
      <c r="T2174" t="s">
        <v>78</v>
      </c>
      <c r="U2174" t="s">
        <v>79</v>
      </c>
      <c r="V2174" t="s">
        <v>92</v>
      </c>
      <c r="W2174">
        <v>3</v>
      </c>
      <c r="X2174" s="4">
        <v>1900</v>
      </c>
      <c r="Y2174" s="4">
        <v>5700</v>
      </c>
      <c r="Z2174" s="5">
        <v>0.1</v>
      </c>
      <c r="AA2174" s="4">
        <v>570</v>
      </c>
      <c r="AB2174" s="4">
        <v>5130</v>
      </c>
      <c r="AC2174" s="4">
        <v>2758.81</v>
      </c>
      <c r="AD2174" s="4">
        <v>2371.19</v>
      </c>
      <c r="AE2174" s="5">
        <v>0.46222027290448342</v>
      </c>
      <c r="AF2174" s="4">
        <v>250000</v>
      </c>
      <c r="AG2174" s="5">
        <v>2.052E-2</v>
      </c>
      <c r="AH2174" s="5">
        <v>1.4999999999999999E-2</v>
      </c>
      <c r="AI2174" s="4">
        <v>35.56785</v>
      </c>
      <c r="AJ2174" t="s">
        <v>63</v>
      </c>
      <c r="AK2174" t="s">
        <v>64</v>
      </c>
      <c r="AL2174" s="4">
        <v>0</v>
      </c>
      <c r="AM2174" t="s">
        <v>93</v>
      </c>
      <c r="AN2174" s="2">
        <v>45812</v>
      </c>
      <c r="AO2174">
        <v>1</v>
      </c>
      <c r="AP2174">
        <v>4</v>
      </c>
      <c r="AQ2174" t="s">
        <v>145</v>
      </c>
      <c r="AR2174">
        <v>23</v>
      </c>
      <c r="AS2174" t="s">
        <v>408</v>
      </c>
      <c r="AT2174" s="4">
        <v>5130</v>
      </c>
    </row>
    <row r="2175" spans="1:46" x14ac:dyDescent="0.2">
      <c r="A2175" t="s">
        <v>3555</v>
      </c>
      <c r="B2175" s="2">
        <v>45812</v>
      </c>
      <c r="C2175">
        <v>2025</v>
      </c>
      <c r="D2175" t="s">
        <v>2430</v>
      </c>
      <c r="E2175">
        <v>6</v>
      </c>
      <c r="F2175" t="s">
        <v>3507</v>
      </c>
      <c r="G2175" s="3">
        <v>45809</v>
      </c>
      <c r="H2175" t="s">
        <v>189</v>
      </c>
      <c r="I2175" t="s">
        <v>211</v>
      </c>
      <c r="J2175" t="s">
        <v>270</v>
      </c>
      <c r="K2175" t="s">
        <v>123</v>
      </c>
      <c r="L2175" t="s">
        <v>124</v>
      </c>
      <c r="M2175" t="s">
        <v>3556</v>
      </c>
      <c r="N2175" t="s">
        <v>143</v>
      </c>
      <c r="O2175">
        <v>46</v>
      </c>
      <c r="P2175" t="s">
        <v>90</v>
      </c>
      <c r="Q2175" t="s">
        <v>127</v>
      </c>
      <c r="R2175" t="s">
        <v>76</v>
      </c>
      <c r="S2175" t="s">
        <v>77</v>
      </c>
      <c r="T2175" t="s">
        <v>78</v>
      </c>
      <c r="U2175" t="s">
        <v>79</v>
      </c>
      <c r="V2175" t="s">
        <v>80</v>
      </c>
      <c r="W2175">
        <v>7</v>
      </c>
      <c r="X2175" s="4">
        <v>3100</v>
      </c>
      <c r="Y2175" s="4">
        <v>21700</v>
      </c>
      <c r="Z2175" s="5">
        <v>0.15</v>
      </c>
      <c r="AA2175" s="4">
        <v>3255</v>
      </c>
      <c r="AB2175" s="4">
        <v>18445</v>
      </c>
      <c r="AC2175" s="4">
        <v>10498.3</v>
      </c>
      <c r="AD2175" s="4">
        <v>7946.7000000000007</v>
      </c>
      <c r="AE2175" s="5">
        <v>0.43083220384928173</v>
      </c>
      <c r="AF2175" s="4">
        <v>300000</v>
      </c>
      <c r="AG2175" s="5">
        <v>6.1483333333333327E-2</v>
      </c>
      <c r="AH2175" s="5">
        <v>0.01</v>
      </c>
      <c r="AI2175" s="4">
        <v>79.467000000000013</v>
      </c>
      <c r="AJ2175" t="s">
        <v>63</v>
      </c>
      <c r="AK2175" t="s">
        <v>64</v>
      </c>
      <c r="AL2175" s="4">
        <v>0</v>
      </c>
      <c r="AM2175" t="s">
        <v>65</v>
      </c>
      <c r="AN2175" s="2">
        <v>45819</v>
      </c>
      <c r="AO2175">
        <v>7</v>
      </c>
      <c r="AP2175">
        <v>4</v>
      </c>
      <c r="AQ2175" t="s">
        <v>94</v>
      </c>
      <c r="AR2175">
        <v>23</v>
      </c>
      <c r="AS2175" t="s">
        <v>67</v>
      </c>
      <c r="AT2175" s="4">
        <v>18445</v>
      </c>
    </row>
    <row r="2176" spans="1:46" x14ac:dyDescent="0.2">
      <c r="A2176" t="s">
        <v>3557</v>
      </c>
      <c r="B2176" s="2">
        <v>45812</v>
      </c>
      <c r="C2176">
        <v>2025</v>
      </c>
      <c r="D2176" t="s">
        <v>2430</v>
      </c>
      <c r="E2176">
        <v>6</v>
      </c>
      <c r="F2176" t="s">
        <v>3507</v>
      </c>
      <c r="G2176" s="3">
        <v>45809</v>
      </c>
      <c r="H2176" t="s">
        <v>69</v>
      </c>
      <c r="I2176" t="s">
        <v>70</v>
      </c>
      <c r="J2176" t="s">
        <v>262</v>
      </c>
      <c r="K2176" t="s">
        <v>52</v>
      </c>
      <c r="L2176" t="s">
        <v>207</v>
      </c>
      <c r="M2176" t="s">
        <v>3352</v>
      </c>
      <c r="N2176" t="s">
        <v>175</v>
      </c>
      <c r="O2176">
        <v>29</v>
      </c>
      <c r="P2176" t="s">
        <v>90</v>
      </c>
      <c r="Q2176" t="s">
        <v>57</v>
      </c>
      <c r="R2176" t="s">
        <v>58</v>
      </c>
      <c r="S2176" t="s">
        <v>154</v>
      </c>
      <c r="T2176" t="s">
        <v>60</v>
      </c>
      <c r="U2176" t="s">
        <v>61</v>
      </c>
      <c r="V2176" t="s">
        <v>176</v>
      </c>
      <c r="W2176">
        <v>3</v>
      </c>
      <c r="X2176" s="4">
        <v>100</v>
      </c>
      <c r="Y2176" s="4">
        <v>300</v>
      </c>
      <c r="Z2176" s="5">
        <v>0.1</v>
      </c>
      <c r="AA2176" s="4">
        <v>30</v>
      </c>
      <c r="AB2176" s="4">
        <v>270</v>
      </c>
      <c r="AC2176" s="4">
        <v>109.64</v>
      </c>
      <c r="AD2176" s="4">
        <v>160.36000000000001</v>
      </c>
      <c r="AE2176" s="5">
        <v>0.59392592592592597</v>
      </c>
      <c r="AF2176" s="4">
        <v>150000</v>
      </c>
      <c r="AG2176" s="5">
        <v>1.8E-3</v>
      </c>
      <c r="AH2176" s="5">
        <v>0.01</v>
      </c>
      <c r="AI2176" s="4">
        <v>1.6035999999999999</v>
      </c>
      <c r="AJ2176" t="s">
        <v>63</v>
      </c>
      <c r="AK2176" t="s">
        <v>64</v>
      </c>
      <c r="AL2176" s="4">
        <v>0</v>
      </c>
      <c r="AM2176" t="s">
        <v>93</v>
      </c>
      <c r="AN2176" s="2">
        <v>45815</v>
      </c>
      <c r="AO2176">
        <v>3</v>
      </c>
      <c r="AP2176">
        <v>5</v>
      </c>
      <c r="AQ2176" t="s">
        <v>119</v>
      </c>
      <c r="AR2176">
        <v>23</v>
      </c>
      <c r="AS2176" t="s">
        <v>67</v>
      </c>
      <c r="AT2176" s="4">
        <v>270</v>
      </c>
    </row>
    <row r="2177" spans="1:46" x14ac:dyDescent="0.2">
      <c r="A2177" t="s">
        <v>3558</v>
      </c>
      <c r="B2177" s="2">
        <v>45812</v>
      </c>
      <c r="C2177">
        <v>2025</v>
      </c>
      <c r="D2177" t="s">
        <v>2430</v>
      </c>
      <c r="E2177">
        <v>6</v>
      </c>
      <c r="F2177" t="s">
        <v>3507</v>
      </c>
      <c r="G2177" s="3">
        <v>45809</v>
      </c>
      <c r="H2177" t="s">
        <v>49</v>
      </c>
      <c r="I2177" t="s">
        <v>228</v>
      </c>
      <c r="J2177" t="s">
        <v>266</v>
      </c>
      <c r="K2177" t="s">
        <v>72</v>
      </c>
      <c r="L2177" t="s">
        <v>107</v>
      </c>
      <c r="M2177" t="s">
        <v>472</v>
      </c>
      <c r="N2177" t="s">
        <v>457</v>
      </c>
      <c r="O2177">
        <v>54</v>
      </c>
      <c r="P2177" t="s">
        <v>56</v>
      </c>
      <c r="Q2177" t="s">
        <v>57</v>
      </c>
      <c r="R2177" t="s">
        <v>58</v>
      </c>
      <c r="S2177" t="s">
        <v>77</v>
      </c>
      <c r="T2177" t="s">
        <v>60</v>
      </c>
      <c r="U2177" t="s">
        <v>116</v>
      </c>
      <c r="V2177" t="s">
        <v>198</v>
      </c>
      <c r="W2177">
        <v>8</v>
      </c>
      <c r="X2177" s="4">
        <v>48700</v>
      </c>
      <c r="Y2177" s="4">
        <v>389600</v>
      </c>
      <c r="Z2177" s="5">
        <v>0.05</v>
      </c>
      <c r="AA2177" s="4">
        <v>19480</v>
      </c>
      <c r="AB2177" s="4">
        <v>159676.04999999999</v>
      </c>
      <c r="AC2177" s="4">
        <v>116151.95</v>
      </c>
      <c r="AD2177" s="4">
        <v>43524.099999999991</v>
      </c>
      <c r="AE2177" s="5">
        <v>0.27257750927581181</v>
      </c>
      <c r="AF2177" s="4">
        <v>400000</v>
      </c>
      <c r="AG2177" s="5">
        <v>0.39919012500000001</v>
      </c>
      <c r="AH2177" s="5">
        <v>0.02</v>
      </c>
      <c r="AI2177" s="4">
        <v>870.48199999999986</v>
      </c>
      <c r="AJ2177" t="s">
        <v>118</v>
      </c>
      <c r="AK2177" t="s">
        <v>118</v>
      </c>
      <c r="AL2177" s="4">
        <v>210443.95</v>
      </c>
      <c r="AM2177" t="s">
        <v>65</v>
      </c>
      <c r="AN2177" s="2">
        <v>45819</v>
      </c>
      <c r="AO2177">
        <v>7</v>
      </c>
      <c r="AP2177">
        <v>4</v>
      </c>
      <c r="AQ2177" t="s">
        <v>145</v>
      </c>
      <c r="AR2177">
        <v>23</v>
      </c>
      <c r="AS2177" t="s">
        <v>67</v>
      </c>
      <c r="AT2177" s="4">
        <v>159676.04999999999</v>
      </c>
    </row>
    <row r="2178" spans="1:46" x14ac:dyDescent="0.2">
      <c r="A2178" t="s">
        <v>3559</v>
      </c>
      <c r="B2178" s="2">
        <v>45812</v>
      </c>
      <c r="C2178">
        <v>2025</v>
      </c>
      <c r="D2178" t="s">
        <v>2430</v>
      </c>
      <c r="E2178">
        <v>6</v>
      </c>
      <c r="F2178" t="s">
        <v>3507</v>
      </c>
      <c r="G2178" s="3">
        <v>45809</v>
      </c>
      <c r="H2178" t="s">
        <v>189</v>
      </c>
      <c r="I2178" t="s">
        <v>436</v>
      </c>
      <c r="J2178" t="s">
        <v>507</v>
      </c>
      <c r="K2178" t="s">
        <v>52</v>
      </c>
      <c r="L2178" t="s">
        <v>207</v>
      </c>
      <c r="M2178" t="s">
        <v>2317</v>
      </c>
      <c r="N2178" t="s">
        <v>187</v>
      </c>
      <c r="O2178">
        <v>25</v>
      </c>
      <c r="P2178" t="s">
        <v>90</v>
      </c>
      <c r="Q2178" t="s">
        <v>127</v>
      </c>
      <c r="R2178" t="s">
        <v>76</v>
      </c>
      <c r="S2178" t="s">
        <v>59</v>
      </c>
      <c r="T2178" t="s">
        <v>110</v>
      </c>
      <c r="U2178" t="s">
        <v>61</v>
      </c>
      <c r="V2178" t="s">
        <v>176</v>
      </c>
      <c r="W2178">
        <v>10</v>
      </c>
      <c r="X2178" s="4">
        <v>100</v>
      </c>
      <c r="Y2178" s="4">
        <v>1000</v>
      </c>
      <c r="Z2178" s="5">
        <v>0</v>
      </c>
      <c r="AA2178" s="4">
        <v>0</v>
      </c>
      <c r="AB2178" s="4">
        <v>1000</v>
      </c>
      <c r="AC2178" s="4">
        <v>425.18</v>
      </c>
      <c r="AD2178" s="4">
        <v>574.81999999999994</v>
      </c>
      <c r="AE2178" s="5">
        <v>0.57481999999999989</v>
      </c>
      <c r="AF2178" s="4">
        <v>400000</v>
      </c>
      <c r="AG2178" s="5">
        <v>2.5000000000000001E-3</v>
      </c>
      <c r="AH2178" s="5">
        <v>2.5000000000000001E-2</v>
      </c>
      <c r="AI2178" s="4">
        <v>14.3705</v>
      </c>
      <c r="AJ2178" t="s">
        <v>63</v>
      </c>
      <c r="AK2178" t="s">
        <v>64</v>
      </c>
      <c r="AL2178" s="4">
        <v>0</v>
      </c>
      <c r="AM2178" t="s">
        <v>93</v>
      </c>
      <c r="AN2178" s="2">
        <v>45814</v>
      </c>
      <c r="AO2178">
        <v>2</v>
      </c>
      <c r="AP2178">
        <v>4</v>
      </c>
      <c r="AQ2178" t="s">
        <v>119</v>
      </c>
      <c r="AR2178">
        <v>23</v>
      </c>
      <c r="AS2178" t="s">
        <v>67</v>
      </c>
      <c r="AT2178" s="4">
        <v>1000</v>
      </c>
    </row>
    <row r="2179" spans="1:46" x14ac:dyDescent="0.2">
      <c r="A2179" t="s">
        <v>3560</v>
      </c>
      <c r="B2179" s="2">
        <v>45812</v>
      </c>
      <c r="C2179">
        <v>2025</v>
      </c>
      <c r="D2179" t="s">
        <v>2430</v>
      </c>
      <c r="E2179">
        <v>6</v>
      </c>
      <c r="F2179" t="s">
        <v>3507</v>
      </c>
      <c r="G2179" s="3">
        <v>45809</v>
      </c>
      <c r="H2179" t="s">
        <v>69</v>
      </c>
      <c r="I2179" t="s">
        <v>70</v>
      </c>
      <c r="J2179" t="s">
        <v>262</v>
      </c>
      <c r="K2179" t="s">
        <v>52</v>
      </c>
      <c r="L2179" t="s">
        <v>53</v>
      </c>
      <c r="M2179" t="s">
        <v>3561</v>
      </c>
      <c r="N2179" t="s">
        <v>207</v>
      </c>
      <c r="O2179">
        <v>30</v>
      </c>
      <c r="P2179" t="s">
        <v>90</v>
      </c>
      <c r="Q2179" t="s">
        <v>57</v>
      </c>
      <c r="R2179" t="s">
        <v>76</v>
      </c>
      <c r="S2179" t="s">
        <v>59</v>
      </c>
      <c r="T2179" t="s">
        <v>78</v>
      </c>
      <c r="U2179" t="s">
        <v>102</v>
      </c>
      <c r="V2179" t="s">
        <v>144</v>
      </c>
      <c r="W2179">
        <v>2</v>
      </c>
      <c r="X2179" s="4">
        <v>8500</v>
      </c>
      <c r="Y2179" s="4">
        <v>17000</v>
      </c>
      <c r="Z2179" s="5">
        <v>0.05</v>
      </c>
      <c r="AA2179" s="4">
        <v>850</v>
      </c>
      <c r="AB2179" s="4">
        <v>16150</v>
      </c>
      <c r="AC2179" s="4">
        <v>9336.42</v>
      </c>
      <c r="AD2179" s="4">
        <v>6813.58</v>
      </c>
      <c r="AE2179" s="5">
        <v>0.42189349845201241</v>
      </c>
      <c r="AF2179" s="4">
        <v>500000</v>
      </c>
      <c r="AG2179" s="5">
        <v>3.2300000000000002E-2</v>
      </c>
      <c r="AH2179" s="5">
        <v>0.03</v>
      </c>
      <c r="AI2179" s="4">
        <v>204.4074</v>
      </c>
      <c r="AJ2179" t="s">
        <v>63</v>
      </c>
      <c r="AK2179" t="s">
        <v>64</v>
      </c>
      <c r="AL2179" s="4">
        <v>0</v>
      </c>
      <c r="AM2179" t="s">
        <v>65</v>
      </c>
      <c r="AN2179" s="2">
        <v>45819</v>
      </c>
      <c r="AO2179">
        <v>7</v>
      </c>
      <c r="AP2179">
        <v>3</v>
      </c>
      <c r="AQ2179" t="s">
        <v>145</v>
      </c>
      <c r="AR2179">
        <v>23</v>
      </c>
      <c r="AS2179" t="s">
        <v>67</v>
      </c>
      <c r="AT2179" s="4">
        <v>16150</v>
      </c>
    </row>
    <row r="2180" spans="1:46" x14ac:dyDescent="0.2">
      <c r="A2180" t="s">
        <v>3562</v>
      </c>
      <c r="B2180" s="2">
        <v>45812</v>
      </c>
      <c r="C2180">
        <v>2025</v>
      </c>
      <c r="D2180" t="s">
        <v>2430</v>
      </c>
      <c r="E2180">
        <v>6</v>
      </c>
      <c r="F2180" t="s">
        <v>3507</v>
      </c>
      <c r="G2180" s="3">
        <v>45809</v>
      </c>
      <c r="H2180" t="s">
        <v>49</v>
      </c>
      <c r="I2180" t="s">
        <v>50</v>
      </c>
      <c r="J2180" t="s">
        <v>330</v>
      </c>
      <c r="K2180" t="s">
        <v>123</v>
      </c>
      <c r="L2180" t="s">
        <v>124</v>
      </c>
      <c r="M2180" t="s">
        <v>2499</v>
      </c>
      <c r="N2180" t="s">
        <v>685</v>
      </c>
      <c r="O2180">
        <v>28</v>
      </c>
      <c r="P2180" t="s">
        <v>90</v>
      </c>
      <c r="Q2180" t="s">
        <v>57</v>
      </c>
      <c r="R2180" t="s">
        <v>58</v>
      </c>
      <c r="S2180" t="s">
        <v>59</v>
      </c>
      <c r="T2180" t="s">
        <v>60</v>
      </c>
      <c r="U2180" t="s">
        <v>61</v>
      </c>
      <c r="V2180" t="s">
        <v>128</v>
      </c>
      <c r="W2180">
        <v>9</v>
      </c>
      <c r="X2180" s="4">
        <v>200</v>
      </c>
      <c r="Y2180" s="4">
        <v>1800</v>
      </c>
      <c r="Z2180" s="5">
        <v>0</v>
      </c>
      <c r="AA2180" s="4">
        <v>0</v>
      </c>
      <c r="AB2180" s="4">
        <v>1800</v>
      </c>
      <c r="AC2180" s="4">
        <v>787.05</v>
      </c>
      <c r="AD2180" s="4">
        <v>1012.95</v>
      </c>
      <c r="AE2180" s="5">
        <v>0.56274999999999997</v>
      </c>
      <c r="AF2180" s="4">
        <v>250000</v>
      </c>
      <c r="AG2180" s="5">
        <v>7.1999999999999998E-3</v>
      </c>
      <c r="AH2180" s="5">
        <v>2.5000000000000001E-2</v>
      </c>
      <c r="AI2180" s="4">
        <v>25.32375</v>
      </c>
      <c r="AJ2180" t="s">
        <v>63</v>
      </c>
      <c r="AK2180" t="s">
        <v>64</v>
      </c>
      <c r="AL2180" s="4">
        <v>0</v>
      </c>
      <c r="AM2180" t="s">
        <v>65</v>
      </c>
      <c r="AN2180" s="2">
        <v>45815</v>
      </c>
      <c r="AO2180">
        <v>3</v>
      </c>
      <c r="AP2180">
        <v>5</v>
      </c>
      <c r="AQ2180" t="s">
        <v>145</v>
      </c>
      <c r="AR2180">
        <v>23</v>
      </c>
      <c r="AS2180" t="s">
        <v>67</v>
      </c>
      <c r="AT2180" s="4">
        <v>1800</v>
      </c>
    </row>
    <row r="2181" spans="1:46" x14ac:dyDescent="0.2">
      <c r="A2181" t="s">
        <v>3563</v>
      </c>
      <c r="B2181" s="2">
        <v>45812</v>
      </c>
      <c r="C2181">
        <v>2025</v>
      </c>
      <c r="D2181" t="s">
        <v>2430</v>
      </c>
      <c r="E2181">
        <v>6</v>
      </c>
      <c r="F2181" t="s">
        <v>3507</v>
      </c>
      <c r="G2181" s="3">
        <v>45809</v>
      </c>
      <c r="H2181" t="s">
        <v>189</v>
      </c>
      <c r="I2181" t="s">
        <v>211</v>
      </c>
      <c r="J2181" t="s">
        <v>216</v>
      </c>
      <c r="K2181" t="s">
        <v>123</v>
      </c>
      <c r="L2181" t="s">
        <v>225</v>
      </c>
      <c r="M2181" t="s">
        <v>526</v>
      </c>
      <c r="N2181" t="s">
        <v>393</v>
      </c>
      <c r="O2181">
        <v>48</v>
      </c>
      <c r="P2181" t="s">
        <v>56</v>
      </c>
      <c r="Q2181" t="s">
        <v>57</v>
      </c>
      <c r="R2181" t="s">
        <v>58</v>
      </c>
      <c r="S2181" t="s">
        <v>154</v>
      </c>
      <c r="T2181" t="s">
        <v>78</v>
      </c>
      <c r="U2181" t="s">
        <v>61</v>
      </c>
      <c r="V2181" t="s">
        <v>155</v>
      </c>
      <c r="W2181">
        <v>5</v>
      </c>
      <c r="X2181" s="4">
        <v>500</v>
      </c>
      <c r="Y2181" s="4">
        <v>2500</v>
      </c>
      <c r="Z2181" s="5">
        <v>0.05</v>
      </c>
      <c r="AA2181" s="4">
        <v>125</v>
      </c>
      <c r="AB2181" s="4">
        <v>2375</v>
      </c>
      <c r="AC2181" s="4">
        <v>1111.6199999999999</v>
      </c>
      <c r="AD2181" s="4">
        <v>1263.3800000000001</v>
      </c>
      <c r="AE2181" s="5">
        <v>0.53194947368421053</v>
      </c>
      <c r="AF2181" s="4">
        <v>200000</v>
      </c>
      <c r="AG2181" s="5">
        <v>1.1875E-2</v>
      </c>
      <c r="AH2181" s="5">
        <v>2.5000000000000001E-2</v>
      </c>
      <c r="AI2181" s="4">
        <v>31.584500000000009</v>
      </c>
      <c r="AJ2181" t="s">
        <v>63</v>
      </c>
      <c r="AK2181" t="s">
        <v>64</v>
      </c>
      <c r="AL2181" s="4">
        <v>0</v>
      </c>
      <c r="AM2181" t="s">
        <v>93</v>
      </c>
      <c r="AN2181" s="2">
        <v>45814</v>
      </c>
      <c r="AO2181">
        <v>2</v>
      </c>
      <c r="AP2181">
        <v>5</v>
      </c>
      <c r="AQ2181" t="s">
        <v>119</v>
      </c>
      <c r="AR2181">
        <v>23</v>
      </c>
      <c r="AS2181" t="s">
        <v>67</v>
      </c>
      <c r="AT2181" s="4">
        <v>2375</v>
      </c>
    </row>
    <row r="2182" spans="1:46" x14ac:dyDescent="0.2">
      <c r="A2182" t="s">
        <v>3564</v>
      </c>
      <c r="B2182" s="2">
        <v>45812</v>
      </c>
      <c r="C2182">
        <v>2025</v>
      </c>
      <c r="D2182" t="s">
        <v>2430</v>
      </c>
      <c r="E2182">
        <v>6</v>
      </c>
      <c r="F2182" t="s">
        <v>3507</v>
      </c>
      <c r="G2182" s="3">
        <v>45809</v>
      </c>
      <c r="H2182" t="s">
        <v>49</v>
      </c>
      <c r="I2182" t="s">
        <v>314</v>
      </c>
      <c r="J2182" t="s">
        <v>451</v>
      </c>
      <c r="K2182" t="s">
        <v>72</v>
      </c>
      <c r="L2182" t="s">
        <v>73</v>
      </c>
      <c r="M2182" t="s">
        <v>2407</v>
      </c>
      <c r="N2182" t="s">
        <v>343</v>
      </c>
      <c r="O2182">
        <v>31</v>
      </c>
      <c r="P2182" t="s">
        <v>56</v>
      </c>
      <c r="Q2182" t="s">
        <v>57</v>
      </c>
      <c r="R2182" t="s">
        <v>58</v>
      </c>
      <c r="S2182" t="s">
        <v>101</v>
      </c>
      <c r="T2182" t="s">
        <v>60</v>
      </c>
      <c r="U2182" t="s">
        <v>116</v>
      </c>
      <c r="V2182" t="s">
        <v>252</v>
      </c>
      <c r="W2182">
        <v>10</v>
      </c>
      <c r="X2182" s="4">
        <v>21200</v>
      </c>
      <c r="Y2182" s="4">
        <v>212000</v>
      </c>
      <c r="Z2182" s="5">
        <v>0</v>
      </c>
      <c r="AA2182" s="4">
        <v>0</v>
      </c>
      <c r="AB2182" s="4">
        <v>212000</v>
      </c>
      <c r="AC2182" s="4">
        <v>169973.74</v>
      </c>
      <c r="AD2182" s="4">
        <v>42026.260000000009</v>
      </c>
      <c r="AE2182" s="5">
        <v>0.19823707547169819</v>
      </c>
      <c r="AF2182" s="4">
        <v>300000</v>
      </c>
      <c r="AG2182" s="5">
        <v>0.70666666666666667</v>
      </c>
      <c r="AH2182" s="5">
        <v>0.01</v>
      </c>
      <c r="AI2182" s="4">
        <v>420.26260000000008</v>
      </c>
      <c r="AJ2182" t="s">
        <v>63</v>
      </c>
      <c r="AK2182" t="s">
        <v>64</v>
      </c>
      <c r="AL2182" s="4">
        <v>0</v>
      </c>
      <c r="AM2182" t="s">
        <v>65</v>
      </c>
      <c r="AN2182" s="2">
        <v>45817</v>
      </c>
      <c r="AO2182">
        <v>5</v>
      </c>
      <c r="AP2182">
        <v>5</v>
      </c>
      <c r="AQ2182" t="s">
        <v>94</v>
      </c>
      <c r="AR2182">
        <v>23</v>
      </c>
      <c r="AS2182" t="s">
        <v>67</v>
      </c>
      <c r="AT2182" s="4">
        <v>212000</v>
      </c>
    </row>
    <row r="2183" spans="1:46" x14ac:dyDescent="0.2">
      <c r="A2183" t="s">
        <v>3565</v>
      </c>
      <c r="B2183" s="2">
        <v>45812</v>
      </c>
      <c r="C2183">
        <v>2025</v>
      </c>
      <c r="D2183" t="s">
        <v>2430</v>
      </c>
      <c r="E2183">
        <v>6</v>
      </c>
      <c r="F2183" t="s">
        <v>3507</v>
      </c>
      <c r="G2183" s="3">
        <v>45809</v>
      </c>
      <c r="H2183" t="s">
        <v>189</v>
      </c>
      <c r="I2183" t="s">
        <v>436</v>
      </c>
      <c r="J2183" t="s">
        <v>511</v>
      </c>
      <c r="K2183" t="s">
        <v>72</v>
      </c>
      <c r="L2183" t="s">
        <v>73</v>
      </c>
      <c r="M2183" t="s">
        <v>602</v>
      </c>
      <c r="N2183" t="s">
        <v>603</v>
      </c>
      <c r="O2183">
        <v>50</v>
      </c>
      <c r="P2183" t="s">
        <v>90</v>
      </c>
      <c r="Q2183" t="s">
        <v>127</v>
      </c>
      <c r="R2183" t="s">
        <v>76</v>
      </c>
      <c r="S2183" t="s">
        <v>135</v>
      </c>
      <c r="T2183" t="s">
        <v>60</v>
      </c>
      <c r="U2183" t="s">
        <v>102</v>
      </c>
      <c r="V2183" t="s">
        <v>236</v>
      </c>
      <c r="W2183">
        <v>6</v>
      </c>
      <c r="X2183" s="4">
        <v>8200</v>
      </c>
      <c r="Y2183" s="4">
        <v>49200</v>
      </c>
      <c r="Z2183" s="5">
        <v>0.05</v>
      </c>
      <c r="AA2183" s="4">
        <v>2460</v>
      </c>
      <c r="AB2183" s="4">
        <v>46740</v>
      </c>
      <c r="AC2183" s="4">
        <v>26939.41</v>
      </c>
      <c r="AD2183" s="4">
        <v>19800.59</v>
      </c>
      <c r="AE2183" s="5">
        <v>0.42363264869490802</v>
      </c>
      <c r="AF2183" s="4">
        <v>500000</v>
      </c>
      <c r="AG2183" s="5">
        <v>9.3479999999999994E-2</v>
      </c>
      <c r="AH2183" s="5">
        <v>0.01</v>
      </c>
      <c r="AI2183" s="4">
        <v>198.0059</v>
      </c>
      <c r="AJ2183" t="s">
        <v>63</v>
      </c>
      <c r="AK2183" t="s">
        <v>64</v>
      </c>
      <c r="AL2183" s="4">
        <v>0</v>
      </c>
      <c r="AM2183" t="s">
        <v>65</v>
      </c>
      <c r="AN2183" s="2">
        <v>45816</v>
      </c>
      <c r="AO2183">
        <v>4</v>
      </c>
      <c r="AP2183">
        <v>3</v>
      </c>
      <c r="AQ2183" t="s">
        <v>66</v>
      </c>
      <c r="AR2183">
        <v>23</v>
      </c>
      <c r="AS2183" t="s">
        <v>67</v>
      </c>
      <c r="AT2183" s="4">
        <v>46740</v>
      </c>
    </row>
    <row r="2184" spans="1:46" x14ac:dyDescent="0.2">
      <c r="A2184" t="s">
        <v>3566</v>
      </c>
      <c r="B2184" s="2">
        <v>45812</v>
      </c>
      <c r="C2184">
        <v>2025</v>
      </c>
      <c r="D2184" t="s">
        <v>2430</v>
      </c>
      <c r="E2184">
        <v>6</v>
      </c>
      <c r="F2184" t="s">
        <v>3507</v>
      </c>
      <c r="G2184" s="3">
        <v>45809</v>
      </c>
      <c r="H2184" t="s">
        <v>69</v>
      </c>
      <c r="I2184" t="s">
        <v>70</v>
      </c>
      <c r="J2184" t="s">
        <v>262</v>
      </c>
      <c r="K2184" t="s">
        <v>52</v>
      </c>
      <c r="L2184" t="s">
        <v>53</v>
      </c>
      <c r="M2184" t="s">
        <v>2465</v>
      </c>
      <c r="N2184" t="s">
        <v>1182</v>
      </c>
      <c r="O2184">
        <v>61</v>
      </c>
      <c r="P2184" t="s">
        <v>56</v>
      </c>
      <c r="Q2184" t="s">
        <v>127</v>
      </c>
      <c r="R2184" t="s">
        <v>115</v>
      </c>
      <c r="S2184" t="s">
        <v>77</v>
      </c>
      <c r="T2184" t="s">
        <v>110</v>
      </c>
      <c r="U2184" t="s">
        <v>79</v>
      </c>
      <c r="V2184" t="s">
        <v>140</v>
      </c>
      <c r="W2184">
        <v>7</v>
      </c>
      <c r="X2184" s="4">
        <v>2800</v>
      </c>
      <c r="Y2184" s="4">
        <v>19600</v>
      </c>
      <c r="Z2184" s="5">
        <v>0.1</v>
      </c>
      <c r="AA2184" s="4">
        <v>1960</v>
      </c>
      <c r="AB2184" s="4">
        <v>17640</v>
      </c>
      <c r="AC2184" s="4">
        <v>10250.23</v>
      </c>
      <c r="AD2184" s="4">
        <v>7389.77</v>
      </c>
      <c r="AE2184" s="5">
        <v>0.41892120181405901</v>
      </c>
      <c r="AF2184" s="4">
        <v>150000</v>
      </c>
      <c r="AG2184" s="5">
        <v>0.1176</v>
      </c>
      <c r="AH2184" s="5">
        <v>0.01</v>
      </c>
      <c r="AI2184" s="4">
        <v>73.8977</v>
      </c>
      <c r="AJ2184" t="s">
        <v>63</v>
      </c>
      <c r="AK2184" t="s">
        <v>64</v>
      </c>
      <c r="AL2184" s="4">
        <v>0</v>
      </c>
      <c r="AM2184" t="s">
        <v>93</v>
      </c>
      <c r="AN2184" s="2">
        <v>45814</v>
      </c>
      <c r="AO2184">
        <v>2</v>
      </c>
      <c r="AP2184">
        <v>5</v>
      </c>
      <c r="AQ2184" t="s">
        <v>119</v>
      </c>
      <c r="AR2184">
        <v>23</v>
      </c>
      <c r="AS2184" t="s">
        <v>67</v>
      </c>
      <c r="AT2184" s="4">
        <v>17640</v>
      </c>
    </row>
    <row r="2185" spans="1:46" x14ac:dyDescent="0.2">
      <c r="A2185" t="s">
        <v>3567</v>
      </c>
      <c r="B2185" s="2">
        <v>45812</v>
      </c>
      <c r="C2185">
        <v>2025</v>
      </c>
      <c r="D2185" t="s">
        <v>2430</v>
      </c>
      <c r="E2185">
        <v>6</v>
      </c>
      <c r="F2185" t="s">
        <v>3507</v>
      </c>
      <c r="G2185" s="3">
        <v>45809</v>
      </c>
      <c r="H2185" t="s">
        <v>69</v>
      </c>
      <c r="I2185" t="s">
        <v>96</v>
      </c>
      <c r="J2185" t="s">
        <v>147</v>
      </c>
      <c r="K2185" t="s">
        <v>52</v>
      </c>
      <c r="L2185" t="s">
        <v>53</v>
      </c>
      <c r="M2185" t="s">
        <v>3568</v>
      </c>
      <c r="N2185" t="s">
        <v>547</v>
      </c>
      <c r="O2185">
        <v>25</v>
      </c>
      <c r="P2185" t="s">
        <v>56</v>
      </c>
      <c r="Q2185" t="s">
        <v>57</v>
      </c>
      <c r="R2185" t="s">
        <v>76</v>
      </c>
      <c r="S2185" t="s">
        <v>77</v>
      </c>
      <c r="T2185" t="s">
        <v>60</v>
      </c>
      <c r="U2185" t="s">
        <v>102</v>
      </c>
      <c r="V2185" t="s">
        <v>103</v>
      </c>
      <c r="W2185">
        <v>3</v>
      </c>
      <c r="X2185" s="4">
        <v>30800</v>
      </c>
      <c r="Y2185" s="4">
        <v>92400</v>
      </c>
      <c r="Z2185" s="5">
        <v>0</v>
      </c>
      <c r="AA2185" s="4">
        <v>0</v>
      </c>
      <c r="AB2185" s="4">
        <v>92400</v>
      </c>
      <c r="AC2185" s="4">
        <v>57860.94</v>
      </c>
      <c r="AD2185" s="4">
        <v>34539.06</v>
      </c>
      <c r="AE2185" s="5">
        <v>0.3737993506493506</v>
      </c>
      <c r="AF2185" s="4">
        <v>200000</v>
      </c>
      <c r="AG2185" s="5">
        <v>0.46200000000000002</v>
      </c>
      <c r="AH2185" s="5">
        <v>1.4999999999999999E-2</v>
      </c>
      <c r="AI2185" s="4">
        <v>518.08589999999992</v>
      </c>
      <c r="AJ2185" t="s">
        <v>63</v>
      </c>
      <c r="AK2185" t="s">
        <v>64</v>
      </c>
      <c r="AL2185" s="4">
        <v>0</v>
      </c>
      <c r="AM2185" t="s">
        <v>65</v>
      </c>
      <c r="AN2185" s="2">
        <v>45816</v>
      </c>
      <c r="AO2185">
        <v>4</v>
      </c>
      <c r="AP2185">
        <v>1</v>
      </c>
      <c r="AQ2185" t="s">
        <v>66</v>
      </c>
      <c r="AR2185">
        <v>23</v>
      </c>
      <c r="AS2185" t="s">
        <v>67</v>
      </c>
      <c r="AT2185" s="4">
        <v>92400</v>
      </c>
    </row>
    <row r="2186" spans="1:46" x14ac:dyDescent="0.2">
      <c r="A2186" t="s">
        <v>3569</v>
      </c>
      <c r="B2186" s="2">
        <v>45812</v>
      </c>
      <c r="C2186">
        <v>2025</v>
      </c>
      <c r="D2186" t="s">
        <v>2430</v>
      </c>
      <c r="E2186">
        <v>6</v>
      </c>
      <c r="F2186" t="s">
        <v>3507</v>
      </c>
      <c r="G2186" s="3">
        <v>45809</v>
      </c>
      <c r="H2186" t="s">
        <v>49</v>
      </c>
      <c r="I2186" t="s">
        <v>314</v>
      </c>
      <c r="J2186" t="s">
        <v>370</v>
      </c>
      <c r="K2186" t="s">
        <v>131</v>
      </c>
      <c r="L2186" t="s">
        <v>132</v>
      </c>
      <c r="M2186" t="s">
        <v>1979</v>
      </c>
      <c r="N2186" t="s">
        <v>390</v>
      </c>
      <c r="O2186">
        <v>27</v>
      </c>
      <c r="P2186" t="s">
        <v>56</v>
      </c>
      <c r="Q2186" t="s">
        <v>57</v>
      </c>
      <c r="R2186" t="s">
        <v>76</v>
      </c>
      <c r="S2186" t="s">
        <v>135</v>
      </c>
      <c r="T2186" t="s">
        <v>110</v>
      </c>
      <c r="U2186" t="s">
        <v>79</v>
      </c>
      <c r="V2186" t="s">
        <v>80</v>
      </c>
      <c r="W2186">
        <v>10</v>
      </c>
      <c r="X2186" s="4">
        <v>3000</v>
      </c>
      <c r="Y2186" s="4">
        <v>30000</v>
      </c>
      <c r="Z2186" s="5">
        <v>0.02</v>
      </c>
      <c r="AA2186" s="4">
        <v>600</v>
      </c>
      <c r="AB2186" s="4">
        <v>29400</v>
      </c>
      <c r="AC2186" s="4">
        <v>16820.009999999998</v>
      </c>
      <c r="AD2186" s="4">
        <v>12579.99</v>
      </c>
      <c r="AE2186" s="5">
        <v>0.42789081632653059</v>
      </c>
      <c r="AF2186" s="4">
        <v>250000</v>
      </c>
      <c r="AG2186" s="5">
        <v>0.1176</v>
      </c>
      <c r="AH2186" s="5">
        <v>1.4999999999999999E-2</v>
      </c>
      <c r="AI2186" s="4">
        <v>188.69985</v>
      </c>
      <c r="AJ2186" t="s">
        <v>63</v>
      </c>
      <c r="AK2186" t="s">
        <v>64</v>
      </c>
      <c r="AL2186" s="4">
        <v>0</v>
      </c>
      <c r="AM2186" t="s">
        <v>93</v>
      </c>
      <c r="AN2186" s="2">
        <v>45815</v>
      </c>
      <c r="AO2186">
        <v>3</v>
      </c>
      <c r="AP2186">
        <v>3</v>
      </c>
      <c r="AQ2186" t="s">
        <v>94</v>
      </c>
      <c r="AR2186">
        <v>23</v>
      </c>
      <c r="AS2186" t="s">
        <v>67</v>
      </c>
      <c r="AT2186" s="4">
        <v>29400</v>
      </c>
    </row>
    <row r="2187" spans="1:46" x14ac:dyDescent="0.2">
      <c r="A2187" t="s">
        <v>3570</v>
      </c>
      <c r="B2187" s="2">
        <v>45812</v>
      </c>
      <c r="C2187">
        <v>2025</v>
      </c>
      <c r="D2187" t="s">
        <v>2430</v>
      </c>
      <c r="E2187">
        <v>6</v>
      </c>
      <c r="F2187" t="s">
        <v>3507</v>
      </c>
      <c r="G2187" s="3">
        <v>45809</v>
      </c>
      <c r="H2187" t="s">
        <v>49</v>
      </c>
      <c r="I2187" t="s">
        <v>50</v>
      </c>
      <c r="J2187" t="s">
        <v>330</v>
      </c>
      <c r="K2187" t="s">
        <v>123</v>
      </c>
      <c r="L2187" t="s">
        <v>225</v>
      </c>
      <c r="M2187" t="s">
        <v>561</v>
      </c>
      <c r="N2187" t="s">
        <v>166</v>
      </c>
      <c r="O2187">
        <v>37</v>
      </c>
      <c r="P2187" t="s">
        <v>90</v>
      </c>
      <c r="Q2187" t="s">
        <v>57</v>
      </c>
      <c r="R2187" t="s">
        <v>76</v>
      </c>
      <c r="S2187" t="s">
        <v>135</v>
      </c>
      <c r="T2187" t="s">
        <v>78</v>
      </c>
      <c r="U2187" t="s">
        <v>102</v>
      </c>
      <c r="V2187" t="s">
        <v>236</v>
      </c>
      <c r="W2187">
        <v>2</v>
      </c>
      <c r="X2187" s="4">
        <v>7700</v>
      </c>
      <c r="Y2187" s="4">
        <v>15400</v>
      </c>
      <c r="Z2187" s="5">
        <v>0</v>
      </c>
      <c r="AA2187" s="4">
        <v>0</v>
      </c>
      <c r="AB2187" s="4">
        <v>15400</v>
      </c>
      <c r="AC2187" s="4">
        <v>9792.98</v>
      </c>
      <c r="AD2187" s="4">
        <v>5607.02</v>
      </c>
      <c r="AE2187" s="5">
        <v>0.3640922077922078</v>
      </c>
      <c r="AF2187" s="4">
        <v>200000</v>
      </c>
      <c r="AG2187" s="5">
        <v>7.6999999999999999E-2</v>
      </c>
      <c r="AH2187" s="5">
        <v>2.5000000000000001E-2</v>
      </c>
      <c r="AI2187" s="4">
        <v>140.1755</v>
      </c>
      <c r="AJ2187" t="s">
        <v>63</v>
      </c>
      <c r="AK2187" t="s">
        <v>64</v>
      </c>
      <c r="AL2187" s="4">
        <v>0</v>
      </c>
      <c r="AM2187" t="s">
        <v>65</v>
      </c>
      <c r="AN2187" s="2">
        <v>45818</v>
      </c>
      <c r="AO2187">
        <v>6</v>
      </c>
      <c r="AP2187">
        <v>4</v>
      </c>
      <c r="AQ2187" t="s">
        <v>145</v>
      </c>
      <c r="AR2187">
        <v>23</v>
      </c>
      <c r="AS2187" t="s">
        <v>67</v>
      </c>
      <c r="AT2187" s="4">
        <v>15400</v>
      </c>
    </row>
    <row r="2188" spans="1:46" x14ac:dyDescent="0.2">
      <c r="A2188" t="s">
        <v>3571</v>
      </c>
      <c r="B2188" s="2">
        <v>45812</v>
      </c>
      <c r="C2188">
        <v>2025</v>
      </c>
      <c r="D2188" t="s">
        <v>2430</v>
      </c>
      <c r="E2188">
        <v>6</v>
      </c>
      <c r="F2188" t="s">
        <v>3507</v>
      </c>
      <c r="G2188" s="3">
        <v>45809</v>
      </c>
      <c r="H2188" t="s">
        <v>84</v>
      </c>
      <c r="I2188" t="s">
        <v>289</v>
      </c>
      <c r="J2188" t="s">
        <v>239</v>
      </c>
      <c r="K2188" t="s">
        <v>131</v>
      </c>
      <c r="L2188" t="s">
        <v>132</v>
      </c>
      <c r="M2188" t="s">
        <v>1453</v>
      </c>
      <c r="N2188" t="s">
        <v>357</v>
      </c>
      <c r="O2188">
        <v>28</v>
      </c>
      <c r="P2188" t="s">
        <v>56</v>
      </c>
      <c r="Q2188" t="s">
        <v>57</v>
      </c>
      <c r="R2188" t="s">
        <v>58</v>
      </c>
      <c r="S2188" t="s">
        <v>101</v>
      </c>
      <c r="T2188" t="s">
        <v>78</v>
      </c>
      <c r="U2188" t="s">
        <v>116</v>
      </c>
      <c r="V2188" t="s">
        <v>117</v>
      </c>
      <c r="W2188">
        <v>7</v>
      </c>
      <c r="X2188" s="4">
        <v>16000</v>
      </c>
      <c r="Y2188" s="4">
        <v>112000</v>
      </c>
      <c r="Z2188" s="5">
        <v>0.1</v>
      </c>
      <c r="AA2188" s="4">
        <v>11200</v>
      </c>
      <c r="AB2188" s="4">
        <v>100800</v>
      </c>
      <c r="AC2188" s="4">
        <v>75478.86</v>
      </c>
      <c r="AD2188" s="4">
        <v>25321.14</v>
      </c>
      <c r="AE2188" s="5">
        <v>0.2512017857142857</v>
      </c>
      <c r="AF2188" s="4">
        <v>500000</v>
      </c>
      <c r="AG2188" s="5">
        <v>0.2016</v>
      </c>
      <c r="AH2188" s="5">
        <v>1.4999999999999999E-2</v>
      </c>
      <c r="AI2188" s="4">
        <v>379.81709999999998</v>
      </c>
      <c r="AJ2188" t="s">
        <v>63</v>
      </c>
      <c r="AK2188" t="s">
        <v>64</v>
      </c>
      <c r="AL2188" s="4">
        <v>0</v>
      </c>
      <c r="AM2188" t="s">
        <v>93</v>
      </c>
      <c r="AN2188" s="2">
        <v>45815</v>
      </c>
      <c r="AO2188">
        <v>3</v>
      </c>
      <c r="AP2188">
        <v>4</v>
      </c>
      <c r="AQ2188" t="s">
        <v>94</v>
      </c>
      <c r="AR2188">
        <v>23</v>
      </c>
      <c r="AS2188" t="s">
        <v>67</v>
      </c>
      <c r="AT2188" s="4">
        <v>100800</v>
      </c>
    </row>
    <row r="2189" spans="1:46" x14ac:dyDescent="0.2">
      <c r="A2189" t="s">
        <v>3572</v>
      </c>
      <c r="B2189" s="2">
        <v>45812</v>
      </c>
      <c r="C2189">
        <v>2025</v>
      </c>
      <c r="D2189" t="s">
        <v>2430</v>
      </c>
      <c r="E2189">
        <v>6</v>
      </c>
      <c r="F2189" t="s">
        <v>3507</v>
      </c>
      <c r="G2189" s="3">
        <v>45809</v>
      </c>
      <c r="H2189" t="s">
        <v>49</v>
      </c>
      <c r="I2189" t="s">
        <v>254</v>
      </c>
      <c r="J2189" t="s">
        <v>255</v>
      </c>
      <c r="K2189" t="s">
        <v>72</v>
      </c>
      <c r="L2189" t="s">
        <v>73</v>
      </c>
      <c r="M2189" t="s">
        <v>3573</v>
      </c>
      <c r="N2189" t="s">
        <v>1460</v>
      </c>
      <c r="O2189">
        <v>31</v>
      </c>
      <c r="P2189" t="s">
        <v>90</v>
      </c>
      <c r="Q2189" t="s">
        <v>57</v>
      </c>
      <c r="R2189" t="s">
        <v>58</v>
      </c>
      <c r="S2189" t="s">
        <v>59</v>
      </c>
      <c r="T2189" t="s">
        <v>78</v>
      </c>
      <c r="U2189" t="s">
        <v>61</v>
      </c>
      <c r="V2189" t="s">
        <v>136</v>
      </c>
      <c r="W2189">
        <v>10</v>
      </c>
      <c r="X2189" s="4">
        <v>600</v>
      </c>
      <c r="Y2189" s="4">
        <v>6000</v>
      </c>
      <c r="Z2189" s="5">
        <v>0.15</v>
      </c>
      <c r="AA2189" s="4">
        <v>900</v>
      </c>
      <c r="AB2189" s="4">
        <v>5100</v>
      </c>
      <c r="AC2189" s="4">
        <v>2366.23</v>
      </c>
      <c r="AD2189" s="4">
        <v>2733.77</v>
      </c>
      <c r="AE2189" s="5">
        <v>0.53603333333333336</v>
      </c>
      <c r="AF2189" s="4">
        <v>200000</v>
      </c>
      <c r="AG2189" s="5">
        <v>2.5499999999999998E-2</v>
      </c>
      <c r="AH2189" s="5">
        <v>2.5000000000000001E-2</v>
      </c>
      <c r="AI2189" s="4">
        <v>68.344250000000002</v>
      </c>
      <c r="AJ2189" t="s">
        <v>63</v>
      </c>
      <c r="AK2189" t="s">
        <v>64</v>
      </c>
      <c r="AL2189" s="4">
        <v>0</v>
      </c>
      <c r="AM2189" t="s">
        <v>65</v>
      </c>
      <c r="AN2189" s="2">
        <v>45816</v>
      </c>
      <c r="AO2189">
        <v>4</v>
      </c>
      <c r="AP2189">
        <v>3</v>
      </c>
      <c r="AQ2189" t="s">
        <v>145</v>
      </c>
      <c r="AR2189">
        <v>23</v>
      </c>
      <c r="AS2189" t="s">
        <v>67</v>
      </c>
      <c r="AT2189" s="4">
        <v>5100</v>
      </c>
    </row>
    <row r="2190" spans="1:46" x14ac:dyDescent="0.2">
      <c r="A2190" t="s">
        <v>3574</v>
      </c>
      <c r="B2190" s="2">
        <v>45813</v>
      </c>
      <c r="C2190">
        <v>2025</v>
      </c>
      <c r="D2190" t="s">
        <v>2430</v>
      </c>
      <c r="E2190">
        <v>6</v>
      </c>
      <c r="F2190" t="s">
        <v>3507</v>
      </c>
      <c r="G2190" s="3">
        <v>45809</v>
      </c>
      <c r="H2190" t="s">
        <v>84</v>
      </c>
      <c r="I2190" t="s">
        <v>121</v>
      </c>
      <c r="J2190" t="s">
        <v>233</v>
      </c>
      <c r="K2190" t="s">
        <v>52</v>
      </c>
      <c r="L2190" t="s">
        <v>87</v>
      </c>
      <c r="M2190" t="s">
        <v>2891</v>
      </c>
      <c r="N2190" t="s">
        <v>603</v>
      </c>
      <c r="O2190">
        <v>50</v>
      </c>
      <c r="P2190" t="s">
        <v>56</v>
      </c>
      <c r="Q2190" t="s">
        <v>127</v>
      </c>
      <c r="R2190" t="s">
        <v>58</v>
      </c>
      <c r="S2190" t="s">
        <v>77</v>
      </c>
      <c r="T2190" t="s">
        <v>60</v>
      </c>
      <c r="U2190" t="s">
        <v>61</v>
      </c>
      <c r="V2190" t="s">
        <v>128</v>
      </c>
      <c r="W2190">
        <v>2</v>
      </c>
      <c r="X2190" s="4">
        <v>200</v>
      </c>
      <c r="Y2190" s="4">
        <v>400</v>
      </c>
      <c r="Z2190" s="5">
        <v>0.15</v>
      </c>
      <c r="AA2190" s="4">
        <v>60</v>
      </c>
      <c r="AB2190" s="4">
        <v>340</v>
      </c>
      <c r="AC2190" s="4">
        <v>132.25</v>
      </c>
      <c r="AD2190" s="4">
        <v>207.75</v>
      </c>
      <c r="AE2190" s="5">
        <v>0.61102941176470593</v>
      </c>
      <c r="AF2190" s="4">
        <v>300000</v>
      </c>
      <c r="AG2190" s="5">
        <v>1.133333333333333E-3</v>
      </c>
      <c r="AH2190" s="5">
        <v>0.01</v>
      </c>
      <c r="AI2190" s="4">
        <v>2.0775000000000001</v>
      </c>
      <c r="AJ2190" t="s">
        <v>63</v>
      </c>
      <c r="AK2190" t="s">
        <v>64</v>
      </c>
      <c r="AL2190" s="4">
        <v>0</v>
      </c>
      <c r="AM2190" t="s">
        <v>65</v>
      </c>
      <c r="AN2190" s="2">
        <v>45818</v>
      </c>
      <c r="AO2190">
        <v>5</v>
      </c>
      <c r="AP2190">
        <v>4</v>
      </c>
      <c r="AQ2190" t="s">
        <v>66</v>
      </c>
      <c r="AR2190">
        <v>23</v>
      </c>
      <c r="AS2190" t="s">
        <v>177</v>
      </c>
      <c r="AT2190" s="4">
        <v>340</v>
      </c>
    </row>
    <row r="2191" spans="1:46" x14ac:dyDescent="0.2">
      <c r="A2191" t="s">
        <v>3575</v>
      </c>
      <c r="B2191" s="2">
        <v>45813</v>
      </c>
      <c r="C2191">
        <v>2025</v>
      </c>
      <c r="D2191" t="s">
        <v>2430</v>
      </c>
      <c r="E2191">
        <v>6</v>
      </c>
      <c r="F2191" t="s">
        <v>3507</v>
      </c>
      <c r="G2191" s="3">
        <v>45809</v>
      </c>
      <c r="H2191" t="s">
        <v>84</v>
      </c>
      <c r="I2191" t="s">
        <v>85</v>
      </c>
      <c r="J2191" t="s">
        <v>549</v>
      </c>
      <c r="K2191" t="s">
        <v>72</v>
      </c>
      <c r="L2191" t="s">
        <v>223</v>
      </c>
      <c r="M2191" t="s">
        <v>2818</v>
      </c>
      <c r="N2191" t="s">
        <v>439</v>
      </c>
      <c r="O2191">
        <v>52</v>
      </c>
      <c r="P2191" t="s">
        <v>56</v>
      </c>
      <c r="Q2191" t="s">
        <v>57</v>
      </c>
      <c r="R2191" t="s">
        <v>115</v>
      </c>
      <c r="S2191" t="s">
        <v>91</v>
      </c>
      <c r="T2191" t="s">
        <v>78</v>
      </c>
      <c r="U2191" t="s">
        <v>79</v>
      </c>
      <c r="V2191" t="s">
        <v>424</v>
      </c>
      <c r="W2191">
        <v>4</v>
      </c>
      <c r="X2191" s="4">
        <v>1000</v>
      </c>
      <c r="Y2191" s="4">
        <v>4000</v>
      </c>
      <c r="Z2191" s="5">
        <v>0.1</v>
      </c>
      <c r="AA2191" s="4">
        <v>400</v>
      </c>
      <c r="AB2191" s="4">
        <v>3600</v>
      </c>
      <c r="AC2191" s="4">
        <v>1957.21</v>
      </c>
      <c r="AD2191" s="4">
        <v>1642.79</v>
      </c>
      <c r="AE2191" s="5">
        <v>0.45633055555555557</v>
      </c>
      <c r="AF2191" s="4">
        <v>500000</v>
      </c>
      <c r="AG2191" s="5">
        <v>7.1999999999999998E-3</v>
      </c>
      <c r="AH2191" s="5">
        <v>2.5000000000000001E-2</v>
      </c>
      <c r="AI2191" s="4">
        <v>41.069749999999999</v>
      </c>
      <c r="AJ2191" t="s">
        <v>63</v>
      </c>
      <c r="AK2191" t="s">
        <v>64</v>
      </c>
      <c r="AL2191" s="4">
        <v>0</v>
      </c>
      <c r="AM2191" t="s">
        <v>65</v>
      </c>
      <c r="AN2191" s="2">
        <v>45820</v>
      </c>
      <c r="AO2191">
        <v>7</v>
      </c>
      <c r="AP2191">
        <v>2</v>
      </c>
      <c r="AQ2191" t="s">
        <v>82</v>
      </c>
      <c r="AR2191">
        <v>23</v>
      </c>
      <c r="AS2191" t="s">
        <v>177</v>
      </c>
      <c r="AT2191" s="4">
        <v>3600</v>
      </c>
    </row>
    <row r="2192" spans="1:46" x14ac:dyDescent="0.2">
      <c r="A2192" t="s">
        <v>3576</v>
      </c>
      <c r="B2192" s="2">
        <v>45813</v>
      </c>
      <c r="C2192">
        <v>2025</v>
      </c>
      <c r="D2192" t="s">
        <v>2430</v>
      </c>
      <c r="E2192">
        <v>6</v>
      </c>
      <c r="F2192" t="s">
        <v>3507</v>
      </c>
      <c r="G2192" s="3">
        <v>45809</v>
      </c>
      <c r="H2192" t="s">
        <v>189</v>
      </c>
      <c r="I2192" t="s">
        <v>211</v>
      </c>
      <c r="J2192" t="s">
        <v>216</v>
      </c>
      <c r="K2192" t="s">
        <v>72</v>
      </c>
      <c r="L2192" t="s">
        <v>173</v>
      </c>
      <c r="M2192" t="s">
        <v>3577</v>
      </c>
      <c r="N2192" t="s">
        <v>638</v>
      </c>
      <c r="O2192">
        <v>27</v>
      </c>
      <c r="P2192" t="s">
        <v>56</v>
      </c>
      <c r="Q2192" t="s">
        <v>127</v>
      </c>
      <c r="R2192" t="s">
        <v>58</v>
      </c>
      <c r="S2192" t="s">
        <v>154</v>
      </c>
      <c r="T2192" t="s">
        <v>78</v>
      </c>
      <c r="U2192" t="s">
        <v>79</v>
      </c>
      <c r="V2192" t="s">
        <v>140</v>
      </c>
      <c r="W2192">
        <v>7</v>
      </c>
      <c r="X2192" s="4">
        <v>2800</v>
      </c>
      <c r="Y2192" s="4">
        <v>19600</v>
      </c>
      <c r="Z2192" s="5">
        <v>0.08</v>
      </c>
      <c r="AA2192" s="4">
        <v>1568</v>
      </c>
      <c r="AB2192" s="4">
        <v>2459.7099999999991</v>
      </c>
      <c r="AC2192" s="4">
        <v>1442.2</v>
      </c>
      <c r="AD2192" s="4">
        <v>1017.509999999999</v>
      </c>
      <c r="AE2192" s="5">
        <v>0.41367071727967908</v>
      </c>
      <c r="AF2192" s="4">
        <v>400000</v>
      </c>
      <c r="AG2192" s="5">
        <v>6.1492749999999966E-3</v>
      </c>
      <c r="AH2192" s="5">
        <v>0.03</v>
      </c>
      <c r="AI2192" s="4">
        <v>30.525299999999969</v>
      </c>
      <c r="AJ2192" t="s">
        <v>118</v>
      </c>
      <c r="AK2192" t="s">
        <v>118</v>
      </c>
      <c r="AL2192" s="4">
        <v>15572.29</v>
      </c>
      <c r="AM2192" t="s">
        <v>65</v>
      </c>
      <c r="AN2192" s="2">
        <v>45817</v>
      </c>
      <c r="AO2192">
        <v>4</v>
      </c>
      <c r="AP2192">
        <v>4</v>
      </c>
      <c r="AQ2192" t="s">
        <v>66</v>
      </c>
      <c r="AR2192">
        <v>23</v>
      </c>
      <c r="AS2192" t="s">
        <v>177</v>
      </c>
      <c r="AT2192" s="4">
        <v>2459.7099999999991</v>
      </c>
    </row>
    <row r="2193" spans="1:46" x14ac:dyDescent="0.2">
      <c r="A2193" t="s">
        <v>3578</v>
      </c>
      <c r="B2193" s="2">
        <v>45813</v>
      </c>
      <c r="C2193">
        <v>2025</v>
      </c>
      <c r="D2193" t="s">
        <v>2430</v>
      </c>
      <c r="E2193">
        <v>6</v>
      </c>
      <c r="F2193" t="s">
        <v>3507</v>
      </c>
      <c r="G2193" s="3">
        <v>45809</v>
      </c>
      <c r="H2193" t="s">
        <v>157</v>
      </c>
      <c r="I2193" t="s">
        <v>158</v>
      </c>
      <c r="J2193" t="s">
        <v>164</v>
      </c>
      <c r="K2193" t="s">
        <v>123</v>
      </c>
      <c r="L2193" t="s">
        <v>225</v>
      </c>
      <c r="M2193" t="s">
        <v>2007</v>
      </c>
      <c r="N2193" t="s">
        <v>109</v>
      </c>
      <c r="O2193">
        <v>54</v>
      </c>
      <c r="P2193" t="s">
        <v>90</v>
      </c>
      <c r="Q2193" t="s">
        <v>57</v>
      </c>
      <c r="R2193" t="s">
        <v>115</v>
      </c>
      <c r="S2193" t="s">
        <v>154</v>
      </c>
      <c r="T2193" t="s">
        <v>60</v>
      </c>
      <c r="U2193" t="s">
        <v>79</v>
      </c>
      <c r="V2193" t="s">
        <v>140</v>
      </c>
      <c r="W2193">
        <v>3</v>
      </c>
      <c r="X2193" s="4">
        <v>3100</v>
      </c>
      <c r="Y2193" s="4">
        <v>9300</v>
      </c>
      <c r="Z2193" s="5">
        <v>0.05</v>
      </c>
      <c r="AA2193" s="4">
        <v>465</v>
      </c>
      <c r="AB2193" s="4">
        <v>8835</v>
      </c>
      <c r="AC2193" s="4">
        <v>4831.9600000000009</v>
      </c>
      <c r="AD2193" s="4">
        <v>4003.0399999999991</v>
      </c>
      <c r="AE2193" s="5">
        <v>0.45308885116015829</v>
      </c>
      <c r="AF2193" s="4">
        <v>150000</v>
      </c>
      <c r="AG2193" s="5">
        <v>5.8900000000000001E-2</v>
      </c>
      <c r="AH2193" s="5">
        <v>1.4999999999999999E-2</v>
      </c>
      <c r="AI2193" s="4">
        <v>60.045599999999993</v>
      </c>
      <c r="AJ2193" t="s">
        <v>63</v>
      </c>
      <c r="AK2193" t="s">
        <v>64</v>
      </c>
      <c r="AL2193" s="4">
        <v>0</v>
      </c>
      <c r="AM2193" t="s">
        <v>65</v>
      </c>
      <c r="AN2193" s="2">
        <v>45820</v>
      </c>
      <c r="AO2193">
        <v>7</v>
      </c>
      <c r="AP2193">
        <v>3</v>
      </c>
      <c r="AQ2193" t="s">
        <v>145</v>
      </c>
      <c r="AR2193">
        <v>23</v>
      </c>
      <c r="AS2193" t="s">
        <v>177</v>
      </c>
      <c r="AT2193" s="4">
        <v>8835</v>
      </c>
    </row>
    <row r="2194" spans="1:46" x14ac:dyDescent="0.2">
      <c r="A2194" t="s">
        <v>3579</v>
      </c>
      <c r="B2194" s="2">
        <v>45813</v>
      </c>
      <c r="C2194">
        <v>2025</v>
      </c>
      <c r="D2194" t="s">
        <v>2430</v>
      </c>
      <c r="E2194">
        <v>6</v>
      </c>
      <c r="F2194" t="s">
        <v>3507</v>
      </c>
      <c r="G2194" s="3">
        <v>45809</v>
      </c>
      <c r="H2194" t="s">
        <v>189</v>
      </c>
      <c r="I2194" t="s">
        <v>211</v>
      </c>
      <c r="J2194" t="s">
        <v>216</v>
      </c>
      <c r="K2194" t="s">
        <v>131</v>
      </c>
      <c r="L2194" t="s">
        <v>139</v>
      </c>
      <c r="M2194" t="s">
        <v>316</v>
      </c>
      <c r="N2194" t="s">
        <v>317</v>
      </c>
      <c r="O2194">
        <v>47</v>
      </c>
      <c r="P2194" t="s">
        <v>56</v>
      </c>
      <c r="Q2194" t="s">
        <v>57</v>
      </c>
      <c r="R2194" t="s">
        <v>76</v>
      </c>
      <c r="S2194" t="s">
        <v>101</v>
      </c>
      <c r="T2194" t="s">
        <v>110</v>
      </c>
      <c r="U2194" t="s">
        <v>116</v>
      </c>
      <c r="V2194" t="s">
        <v>214</v>
      </c>
      <c r="W2194">
        <v>1</v>
      </c>
      <c r="X2194" s="4">
        <v>29800</v>
      </c>
      <c r="Y2194" s="4">
        <v>29800</v>
      </c>
      <c r="Z2194" s="5">
        <v>0.02</v>
      </c>
      <c r="AA2194" s="4">
        <v>596</v>
      </c>
      <c r="AB2194" s="4">
        <v>0</v>
      </c>
      <c r="AC2194" s="4">
        <v>0</v>
      </c>
      <c r="AD2194" s="4">
        <v>0</v>
      </c>
      <c r="AE2194" s="5">
        <v>0</v>
      </c>
      <c r="AF2194" s="4">
        <v>200000</v>
      </c>
      <c r="AG2194" s="5">
        <v>0</v>
      </c>
      <c r="AH2194" s="5">
        <v>0.01</v>
      </c>
      <c r="AI2194" s="4">
        <v>0</v>
      </c>
      <c r="AJ2194" t="s">
        <v>104</v>
      </c>
      <c r="AK2194" t="s">
        <v>64</v>
      </c>
      <c r="AL2194" s="4">
        <v>0</v>
      </c>
      <c r="AM2194" t="s">
        <v>93</v>
      </c>
      <c r="AN2194" s="2">
        <v>45814</v>
      </c>
      <c r="AO2194">
        <v>1</v>
      </c>
      <c r="AP2194">
        <v>4</v>
      </c>
      <c r="AQ2194" t="s">
        <v>119</v>
      </c>
      <c r="AR2194">
        <v>23</v>
      </c>
      <c r="AS2194" t="s">
        <v>177</v>
      </c>
      <c r="AT2194" s="4">
        <v>0</v>
      </c>
    </row>
    <row r="2195" spans="1:46" x14ac:dyDescent="0.2">
      <c r="A2195" t="s">
        <v>3580</v>
      </c>
      <c r="B2195" s="2">
        <v>45813</v>
      </c>
      <c r="C2195">
        <v>2025</v>
      </c>
      <c r="D2195" t="s">
        <v>2430</v>
      </c>
      <c r="E2195">
        <v>6</v>
      </c>
      <c r="F2195" t="s">
        <v>3507</v>
      </c>
      <c r="G2195" s="3">
        <v>45809</v>
      </c>
      <c r="H2195" t="s">
        <v>189</v>
      </c>
      <c r="I2195" t="s">
        <v>211</v>
      </c>
      <c r="J2195" t="s">
        <v>270</v>
      </c>
      <c r="K2195" t="s">
        <v>131</v>
      </c>
      <c r="L2195" t="s">
        <v>139</v>
      </c>
      <c r="M2195" t="s">
        <v>2407</v>
      </c>
      <c r="N2195" t="s">
        <v>343</v>
      </c>
      <c r="O2195">
        <v>30</v>
      </c>
      <c r="P2195" t="s">
        <v>90</v>
      </c>
      <c r="Q2195" t="s">
        <v>127</v>
      </c>
      <c r="R2195" t="s">
        <v>115</v>
      </c>
      <c r="S2195" t="s">
        <v>154</v>
      </c>
      <c r="T2195" t="s">
        <v>78</v>
      </c>
      <c r="U2195" t="s">
        <v>116</v>
      </c>
      <c r="V2195" t="s">
        <v>151</v>
      </c>
      <c r="W2195">
        <v>1</v>
      </c>
      <c r="X2195" s="4">
        <v>18800</v>
      </c>
      <c r="Y2195" s="4">
        <v>18800</v>
      </c>
      <c r="Z2195" s="5">
        <v>0</v>
      </c>
      <c r="AA2195" s="4">
        <v>0</v>
      </c>
      <c r="AB2195" s="4">
        <v>18800</v>
      </c>
      <c r="AC2195" s="4">
        <v>12689.49</v>
      </c>
      <c r="AD2195" s="4">
        <v>6110.510000000002</v>
      </c>
      <c r="AE2195" s="5">
        <v>0.32502712765957459</v>
      </c>
      <c r="AF2195" s="4">
        <v>250000</v>
      </c>
      <c r="AG2195" s="5">
        <v>7.5200000000000003E-2</v>
      </c>
      <c r="AH2195" s="5">
        <v>1.4999999999999999E-2</v>
      </c>
      <c r="AI2195" s="4">
        <v>91.657650000000032</v>
      </c>
      <c r="AJ2195" t="s">
        <v>63</v>
      </c>
      <c r="AK2195" t="s">
        <v>64</v>
      </c>
      <c r="AL2195" s="4">
        <v>0</v>
      </c>
      <c r="AM2195" t="s">
        <v>81</v>
      </c>
      <c r="AN2195" s="2">
        <v>45813</v>
      </c>
      <c r="AO2195">
        <v>0</v>
      </c>
      <c r="AP2195">
        <v>2</v>
      </c>
      <c r="AQ2195" t="s">
        <v>119</v>
      </c>
      <c r="AR2195">
        <v>23</v>
      </c>
      <c r="AS2195" t="s">
        <v>177</v>
      </c>
      <c r="AT2195" s="4">
        <v>18800</v>
      </c>
    </row>
    <row r="2196" spans="1:46" x14ac:dyDescent="0.2">
      <c r="A2196" t="s">
        <v>3581</v>
      </c>
      <c r="B2196" s="2">
        <v>45813</v>
      </c>
      <c r="C2196">
        <v>2025</v>
      </c>
      <c r="D2196" t="s">
        <v>2430</v>
      </c>
      <c r="E2196">
        <v>6</v>
      </c>
      <c r="F2196" t="s">
        <v>3507</v>
      </c>
      <c r="G2196" s="3">
        <v>45809</v>
      </c>
      <c r="H2196" t="s">
        <v>69</v>
      </c>
      <c r="I2196" t="s">
        <v>96</v>
      </c>
      <c r="J2196" t="s">
        <v>97</v>
      </c>
      <c r="K2196" t="s">
        <v>131</v>
      </c>
      <c r="L2196" t="s">
        <v>139</v>
      </c>
      <c r="M2196" t="s">
        <v>2563</v>
      </c>
      <c r="N2196" t="s">
        <v>685</v>
      </c>
      <c r="O2196">
        <v>30</v>
      </c>
      <c r="P2196" t="s">
        <v>56</v>
      </c>
      <c r="Q2196" t="s">
        <v>57</v>
      </c>
      <c r="R2196" t="s">
        <v>58</v>
      </c>
      <c r="S2196" t="s">
        <v>77</v>
      </c>
      <c r="T2196" t="s">
        <v>78</v>
      </c>
      <c r="U2196" t="s">
        <v>116</v>
      </c>
      <c r="V2196" t="s">
        <v>214</v>
      </c>
      <c r="W2196">
        <v>10</v>
      </c>
      <c r="X2196" s="4">
        <v>25700</v>
      </c>
      <c r="Y2196" s="4">
        <v>257000</v>
      </c>
      <c r="Z2196" s="5">
        <v>0.1</v>
      </c>
      <c r="AA2196" s="4">
        <v>25700</v>
      </c>
      <c r="AB2196" s="4">
        <v>231300</v>
      </c>
      <c r="AC2196" s="4">
        <v>191882.2</v>
      </c>
      <c r="AD2196" s="4">
        <v>39417.799999999988</v>
      </c>
      <c r="AE2196" s="5">
        <v>0.17041850410722001</v>
      </c>
      <c r="AF2196" s="4">
        <v>400000</v>
      </c>
      <c r="AG2196" s="5">
        <v>0.57825000000000004</v>
      </c>
      <c r="AH2196" s="5">
        <v>2.5000000000000001E-2</v>
      </c>
      <c r="AI2196" s="4">
        <v>985.44499999999971</v>
      </c>
      <c r="AJ2196" t="s">
        <v>63</v>
      </c>
      <c r="AK2196" t="s">
        <v>64</v>
      </c>
      <c r="AL2196" s="4">
        <v>0</v>
      </c>
      <c r="AM2196" t="s">
        <v>65</v>
      </c>
      <c r="AN2196" s="2">
        <v>45820</v>
      </c>
      <c r="AO2196">
        <v>7</v>
      </c>
      <c r="AP2196">
        <v>3</v>
      </c>
      <c r="AQ2196" t="s">
        <v>66</v>
      </c>
      <c r="AR2196">
        <v>23</v>
      </c>
      <c r="AS2196" t="s">
        <v>177</v>
      </c>
      <c r="AT2196" s="4">
        <v>231300</v>
      </c>
    </row>
    <row r="2197" spans="1:46" x14ac:dyDescent="0.2">
      <c r="A2197" t="s">
        <v>3582</v>
      </c>
      <c r="B2197" s="2">
        <v>45813</v>
      </c>
      <c r="C2197">
        <v>2025</v>
      </c>
      <c r="D2197" t="s">
        <v>2430</v>
      </c>
      <c r="E2197">
        <v>6</v>
      </c>
      <c r="F2197" t="s">
        <v>3507</v>
      </c>
      <c r="G2197" s="3">
        <v>45809</v>
      </c>
      <c r="H2197" t="s">
        <v>84</v>
      </c>
      <c r="I2197" t="s">
        <v>168</v>
      </c>
      <c r="J2197" t="s">
        <v>462</v>
      </c>
      <c r="K2197" t="s">
        <v>123</v>
      </c>
      <c r="L2197" t="s">
        <v>124</v>
      </c>
      <c r="M2197" t="s">
        <v>2697</v>
      </c>
      <c r="N2197" t="s">
        <v>264</v>
      </c>
      <c r="O2197">
        <v>44</v>
      </c>
      <c r="P2197" t="s">
        <v>90</v>
      </c>
      <c r="Q2197" t="s">
        <v>57</v>
      </c>
      <c r="R2197" t="s">
        <v>115</v>
      </c>
      <c r="S2197" t="s">
        <v>59</v>
      </c>
      <c r="T2197" t="s">
        <v>78</v>
      </c>
      <c r="U2197" t="s">
        <v>102</v>
      </c>
      <c r="V2197" t="s">
        <v>236</v>
      </c>
      <c r="W2197">
        <v>4</v>
      </c>
      <c r="X2197" s="4">
        <v>9500</v>
      </c>
      <c r="Y2197" s="4">
        <v>38000</v>
      </c>
      <c r="Z2197" s="5">
        <v>0.1</v>
      </c>
      <c r="AA2197" s="4">
        <v>3800</v>
      </c>
      <c r="AB2197" s="4">
        <v>34200</v>
      </c>
      <c r="AC2197" s="4">
        <v>22094.59</v>
      </c>
      <c r="AD2197" s="4">
        <v>12105.41</v>
      </c>
      <c r="AE2197" s="5">
        <v>0.35395935672514622</v>
      </c>
      <c r="AF2197" s="4">
        <v>400000</v>
      </c>
      <c r="AG2197" s="5">
        <v>8.5500000000000007E-2</v>
      </c>
      <c r="AH2197" s="5">
        <v>0.02</v>
      </c>
      <c r="AI2197" s="4">
        <v>242.10820000000001</v>
      </c>
      <c r="AJ2197" t="s">
        <v>63</v>
      </c>
      <c r="AK2197" t="s">
        <v>64</v>
      </c>
      <c r="AL2197" s="4">
        <v>0</v>
      </c>
      <c r="AM2197" t="s">
        <v>81</v>
      </c>
      <c r="AN2197" s="2">
        <v>45813</v>
      </c>
      <c r="AO2197">
        <v>0</v>
      </c>
      <c r="AP2197">
        <v>1</v>
      </c>
      <c r="AQ2197" t="s">
        <v>145</v>
      </c>
      <c r="AR2197">
        <v>23</v>
      </c>
      <c r="AS2197" t="s">
        <v>177</v>
      </c>
      <c r="AT2197" s="4">
        <v>34200</v>
      </c>
    </row>
    <row r="2198" spans="1:46" x14ac:dyDescent="0.2">
      <c r="A2198" t="s">
        <v>3583</v>
      </c>
      <c r="B2198" s="2">
        <v>45813</v>
      </c>
      <c r="C2198">
        <v>2025</v>
      </c>
      <c r="D2198" t="s">
        <v>2430</v>
      </c>
      <c r="E2198">
        <v>6</v>
      </c>
      <c r="F2198" t="s">
        <v>3507</v>
      </c>
      <c r="G2198" s="3">
        <v>45809</v>
      </c>
      <c r="H2198" t="s">
        <v>189</v>
      </c>
      <c r="I2198" t="s">
        <v>244</v>
      </c>
      <c r="J2198" t="s">
        <v>245</v>
      </c>
      <c r="K2198" t="s">
        <v>72</v>
      </c>
      <c r="L2198" t="s">
        <v>223</v>
      </c>
      <c r="M2198" t="s">
        <v>1679</v>
      </c>
      <c r="N2198" t="s">
        <v>272</v>
      </c>
      <c r="O2198">
        <v>27</v>
      </c>
      <c r="P2198" t="s">
        <v>56</v>
      </c>
      <c r="Q2198" t="s">
        <v>57</v>
      </c>
      <c r="R2198" t="s">
        <v>58</v>
      </c>
      <c r="S2198" t="s">
        <v>101</v>
      </c>
      <c r="T2198" t="s">
        <v>78</v>
      </c>
      <c r="U2198" t="s">
        <v>102</v>
      </c>
      <c r="V2198" t="s">
        <v>162</v>
      </c>
      <c r="W2198">
        <v>9</v>
      </c>
      <c r="X2198" s="4">
        <v>14800</v>
      </c>
      <c r="Y2198" s="4">
        <v>133200</v>
      </c>
      <c r="Z2198" s="5">
        <v>0.15</v>
      </c>
      <c r="AA2198" s="4">
        <v>19980</v>
      </c>
      <c r="AB2198" s="4">
        <v>113220</v>
      </c>
      <c r="AC2198" s="4">
        <v>72012.34</v>
      </c>
      <c r="AD2198" s="4">
        <v>41207.660000000003</v>
      </c>
      <c r="AE2198" s="5">
        <v>0.36396096096096098</v>
      </c>
      <c r="AF2198" s="4">
        <v>200000</v>
      </c>
      <c r="AG2198" s="5">
        <v>0.56610000000000005</v>
      </c>
      <c r="AH2198" s="5">
        <v>0.01</v>
      </c>
      <c r="AI2198" s="4">
        <v>412.07659999999998</v>
      </c>
      <c r="AJ2198" t="s">
        <v>63</v>
      </c>
      <c r="AK2198" t="s">
        <v>64</v>
      </c>
      <c r="AL2198" s="4">
        <v>0</v>
      </c>
      <c r="AM2198" t="s">
        <v>65</v>
      </c>
      <c r="AN2198" s="2">
        <v>45816</v>
      </c>
      <c r="AO2198">
        <v>3</v>
      </c>
      <c r="AP2198">
        <v>4</v>
      </c>
      <c r="AQ2198" t="s">
        <v>82</v>
      </c>
      <c r="AR2198">
        <v>23</v>
      </c>
      <c r="AS2198" t="s">
        <v>177</v>
      </c>
      <c r="AT2198" s="4">
        <v>113220</v>
      </c>
    </row>
    <row r="2199" spans="1:46" x14ac:dyDescent="0.2">
      <c r="A2199" t="s">
        <v>3584</v>
      </c>
      <c r="B2199" s="2">
        <v>45813</v>
      </c>
      <c r="C2199">
        <v>2025</v>
      </c>
      <c r="D2199" t="s">
        <v>2430</v>
      </c>
      <c r="E2199">
        <v>6</v>
      </c>
      <c r="F2199" t="s">
        <v>3507</v>
      </c>
      <c r="G2199" s="3">
        <v>45809</v>
      </c>
      <c r="H2199" t="s">
        <v>69</v>
      </c>
      <c r="I2199" t="s">
        <v>96</v>
      </c>
      <c r="J2199" t="s">
        <v>147</v>
      </c>
      <c r="K2199" t="s">
        <v>72</v>
      </c>
      <c r="L2199" t="s">
        <v>107</v>
      </c>
      <c r="M2199" t="s">
        <v>1762</v>
      </c>
      <c r="N2199" t="s">
        <v>486</v>
      </c>
      <c r="O2199">
        <v>38</v>
      </c>
      <c r="P2199" t="s">
        <v>56</v>
      </c>
      <c r="Q2199" t="s">
        <v>127</v>
      </c>
      <c r="R2199" t="s">
        <v>115</v>
      </c>
      <c r="S2199" t="s">
        <v>135</v>
      </c>
      <c r="T2199" t="s">
        <v>78</v>
      </c>
      <c r="U2199" t="s">
        <v>102</v>
      </c>
      <c r="V2199" t="s">
        <v>144</v>
      </c>
      <c r="W2199">
        <v>2</v>
      </c>
      <c r="X2199" s="4">
        <v>10000</v>
      </c>
      <c r="Y2199" s="4">
        <v>20000</v>
      </c>
      <c r="Z2199" s="5">
        <v>0</v>
      </c>
      <c r="AA2199" s="4">
        <v>0</v>
      </c>
      <c r="AB2199" s="4">
        <v>20000</v>
      </c>
      <c r="AC2199" s="4">
        <v>11112.72</v>
      </c>
      <c r="AD2199" s="4">
        <v>8887.2799999999988</v>
      </c>
      <c r="AE2199" s="5">
        <v>0.44436399999999993</v>
      </c>
      <c r="AF2199" s="4">
        <v>200000</v>
      </c>
      <c r="AG2199" s="5">
        <v>0.1</v>
      </c>
      <c r="AH2199" s="5">
        <v>1.4999999999999999E-2</v>
      </c>
      <c r="AI2199" s="4">
        <v>133.3092</v>
      </c>
      <c r="AJ2199" t="s">
        <v>63</v>
      </c>
      <c r="AK2199" t="s">
        <v>64</v>
      </c>
      <c r="AL2199" s="4">
        <v>0</v>
      </c>
      <c r="AM2199" t="s">
        <v>65</v>
      </c>
      <c r="AN2199" s="2">
        <v>45820</v>
      </c>
      <c r="AO2199">
        <v>7</v>
      </c>
      <c r="AP2199">
        <v>3</v>
      </c>
      <c r="AQ2199" t="s">
        <v>82</v>
      </c>
      <c r="AR2199">
        <v>23</v>
      </c>
      <c r="AS2199" t="s">
        <v>177</v>
      </c>
      <c r="AT2199" s="4">
        <v>20000</v>
      </c>
    </row>
    <row r="2200" spans="1:46" x14ac:dyDescent="0.2">
      <c r="A2200" t="s">
        <v>3585</v>
      </c>
      <c r="B2200" s="2">
        <v>45813</v>
      </c>
      <c r="C2200">
        <v>2025</v>
      </c>
      <c r="D2200" t="s">
        <v>2430</v>
      </c>
      <c r="E2200">
        <v>6</v>
      </c>
      <c r="F2200" t="s">
        <v>3507</v>
      </c>
      <c r="G2200" s="3">
        <v>45809</v>
      </c>
      <c r="H2200" t="s">
        <v>189</v>
      </c>
      <c r="I2200" t="s">
        <v>211</v>
      </c>
      <c r="J2200" t="s">
        <v>270</v>
      </c>
      <c r="K2200" t="s">
        <v>72</v>
      </c>
      <c r="L2200" t="s">
        <v>98</v>
      </c>
      <c r="M2200" t="s">
        <v>1604</v>
      </c>
      <c r="N2200" t="s">
        <v>746</v>
      </c>
      <c r="O2200">
        <v>28</v>
      </c>
      <c r="P2200" t="s">
        <v>90</v>
      </c>
      <c r="Q2200" t="s">
        <v>57</v>
      </c>
      <c r="R2200" t="s">
        <v>76</v>
      </c>
      <c r="S2200" t="s">
        <v>59</v>
      </c>
      <c r="T2200" t="s">
        <v>60</v>
      </c>
      <c r="U2200" t="s">
        <v>116</v>
      </c>
      <c r="V2200" t="s">
        <v>252</v>
      </c>
      <c r="W2200">
        <v>6</v>
      </c>
      <c r="X2200" s="4">
        <v>20200</v>
      </c>
      <c r="Y2200" s="4">
        <v>121200</v>
      </c>
      <c r="Z2200" s="5">
        <v>0.08</v>
      </c>
      <c r="AA2200" s="4">
        <v>9696</v>
      </c>
      <c r="AB2200" s="4">
        <v>1874.100000000006</v>
      </c>
      <c r="AC2200" s="4">
        <v>1328.56</v>
      </c>
      <c r="AD2200" s="4">
        <v>545.54000000000588</v>
      </c>
      <c r="AE2200" s="5">
        <v>0.29109439197481679</v>
      </c>
      <c r="AF2200" s="4">
        <v>150000</v>
      </c>
      <c r="AG2200" s="5">
        <v>1.249400000000004E-2</v>
      </c>
      <c r="AH2200" s="5">
        <v>0.01</v>
      </c>
      <c r="AI2200" s="4">
        <v>5.4554000000000586</v>
      </c>
      <c r="AJ2200" t="s">
        <v>118</v>
      </c>
      <c r="AK2200" t="s">
        <v>118</v>
      </c>
      <c r="AL2200" s="4">
        <v>109629.9</v>
      </c>
      <c r="AM2200" t="s">
        <v>93</v>
      </c>
      <c r="AN2200" s="2">
        <v>45814</v>
      </c>
      <c r="AO2200">
        <v>1</v>
      </c>
      <c r="AP2200">
        <v>4</v>
      </c>
      <c r="AQ2200" t="s">
        <v>94</v>
      </c>
      <c r="AR2200">
        <v>23</v>
      </c>
      <c r="AS2200" t="s">
        <v>177</v>
      </c>
      <c r="AT2200" s="4">
        <v>1874.100000000006</v>
      </c>
    </row>
    <row r="2201" spans="1:46" x14ac:dyDescent="0.2">
      <c r="A2201" t="s">
        <v>3586</v>
      </c>
      <c r="B2201" s="2">
        <v>45813</v>
      </c>
      <c r="C2201">
        <v>2025</v>
      </c>
      <c r="D2201" t="s">
        <v>2430</v>
      </c>
      <c r="E2201">
        <v>6</v>
      </c>
      <c r="F2201" t="s">
        <v>3507</v>
      </c>
      <c r="G2201" s="3">
        <v>45809</v>
      </c>
      <c r="H2201" t="s">
        <v>69</v>
      </c>
      <c r="I2201" t="s">
        <v>96</v>
      </c>
      <c r="J2201" t="s">
        <v>147</v>
      </c>
      <c r="K2201" t="s">
        <v>72</v>
      </c>
      <c r="L2201" t="s">
        <v>107</v>
      </c>
      <c r="M2201" t="s">
        <v>3587</v>
      </c>
      <c r="N2201" t="s">
        <v>384</v>
      </c>
      <c r="O2201">
        <v>39</v>
      </c>
      <c r="P2201" t="s">
        <v>56</v>
      </c>
      <c r="Q2201" t="s">
        <v>127</v>
      </c>
      <c r="R2201" t="s">
        <v>76</v>
      </c>
      <c r="S2201" t="s">
        <v>91</v>
      </c>
      <c r="T2201" t="s">
        <v>60</v>
      </c>
      <c r="U2201" t="s">
        <v>102</v>
      </c>
      <c r="V2201" t="s">
        <v>183</v>
      </c>
      <c r="W2201">
        <v>1</v>
      </c>
      <c r="X2201" s="4">
        <v>13400</v>
      </c>
      <c r="Y2201" s="4">
        <v>13400</v>
      </c>
      <c r="Z2201" s="5">
        <v>0.08</v>
      </c>
      <c r="AA2201" s="4">
        <v>1072</v>
      </c>
      <c r="AB2201" s="4">
        <v>12328</v>
      </c>
      <c r="AC2201" s="4">
        <v>6972.5100000000011</v>
      </c>
      <c r="AD2201" s="4">
        <v>5355.4899999999989</v>
      </c>
      <c r="AE2201" s="5">
        <v>0.43441677482154428</v>
      </c>
      <c r="AF2201" s="4">
        <v>300000</v>
      </c>
      <c r="AG2201" s="5">
        <v>4.1093333333333343E-2</v>
      </c>
      <c r="AH2201" s="5">
        <v>0.03</v>
      </c>
      <c r="AI2201" s="4">
        <v>160.66470000000001</v>
      </c>
      <c r="AJ2201" t="s">
        <v>63</v>
      </c>
      <c r="AK2201" t="s">
        <v>64</v>
      </c>
      <c r="AL2201" s="4">
        <v>0</v>
      </c>
      <c r="AM2201" t="s">
        <v>65</v>
      </c>
      <c r="AN2201" s="2">
        <v>45818</v>
      </c>
      <c r="AO2201">
        <v>5</v>
      </c>
      <c r="AP2201">
        <v>4</v>
      </c>
      <c r="AQ2201" t="s">
        <v>94</v>
      </c>
      <c r="AR2201">
        <v>23</v>
      </c>
      <c r="AS2201" t="s">
        <v>177</v>
      </c>
      <c r="AT2201" s="4">
        <v>12328</v>
      </c>
    </row>
    <row r="2202" spans="1:46" x14ac:dyDescent="0.2">
      <c r="A2202" t="s">
        <v>3588</v>
      </c>
      <c r="B2202" s="2">
        <v>45813</v>
      </c>
      <c r="C2202">
        <v>2025</v>
      </c>
      <c r="D2202" t="s">
        <v>2430</v>
      </c>
      <c r="E2202">
        <v>6</v>
      </c>
      <c r="F2202" t="s">
        <v>3507</v>
      </c>
      <c r="G2202" s="3">
        <v>45809</v>
      </c>
      <c r="H2202" t="s">
        <v>69</v>
      </c>
      <c r="I2202" t="s">
        <v>121</v>
      </c>
      <c r="J2202" t="s">
        <v>122</v>
      </c>
      <c r="K2202" t="s">
        <v>123</v>
      </c>
      <c r="L2202" t="s">
        <v>124</v>
      </c>
      <c r="M2202" t="s">
        <v>3589</v>
      </c>
      <c r="N2202" t="s">
        <v>349</v>
      </c>
      <c r="O2202">
        <v>18</v>
      </c>
      <c r="P2202" t="s">
        <v>90</v>
      </c>
      <c r="Q2202" t="s">
        <v>127</v>
      </c>
      <c r="R2202" t="s">
        <v>58</v>
      </c>
      <c r="S2202" t="s">
        <v>77</v>
      </c>
      <c r="T2202" t="s">
        <v>78</v>
      </c>
      <c r="U2202" t="s">
        <v>116</v>
      </c>
      <c r="V2202" t="s">
        <v>151</v>
      </c>
      <c r="W2202">
        <v>9</v>
      </c>
      <c r="X2202" s="4">
        <v>16100</v>
      </c>
      <c r="Y2202" s="4">
        <v>144900</v>
      </c>
      <c r="Z2202" s="5">
        <v>0.02</v>
      </c>
      <c r="AA2202" s="4">
        <v>2898</v>
      </c>
      <c r="AB2202" s="4">
        <v>142002</v>
      </c>
      <c r="AC2202" s="4">
        <v>96745.87</v>
      </c>
      <c r="AD2202" s="4">
        <v>45256.13</v>
      </c>
      <c r="AE2202" s="5">
        <v>0.31870065210349152</v>
      </c>
      <c r="AF2202" s="4">
        <v>150000</v>
      </c>
      <c r="AG2202" s="5">
        <v>0.94667999999999997</v>
      </c>
      <c r="AH2202" s="5">
        <v>0.02</v>
      </c>
      <c r="AI2202" s="4">
        <v>905.12260000000015</v>
      </c>
      <c r="AJ2202" t="s">
        <v>63</v>
      </c>
      <c r="AK2202" t="s">
        <v>64</v>
      </c>
      <c r="AL2202" s="4">
        <v>0</v>
      </c>
      <c r="AM2202" t="s">
        <v>93</v>
      </c>
      <c r="AN2202" s="2">
        <v>45814</v>
      </c>
      <c r="AO2202">
        <v>1</v>
      </c>
      <c r="AP2202">
        <v>3</v>
      </c>
      <c r="AQ2202" t="s">
        <v>119</v>
      </c>
      <c r="AR2202">
        <v>23</v>
      </c>
      <c r="AS2202" t="s">
        <v>177</v>
      </c>
      <c r="AT2202" s="4">
        <v>142002</v>
      </c>
    </row>
    <row r="2203" spans="1:46" x14ac:dyDescent="0.2">
      <c r="A2203" t="s">
        <v>3590</v>
      </c>
      <c r="B2203" s="2">
        <v>45813</v>
      </c>
      <c r="C2203">
        <v>2025</v>
      </c>
      <c r="D2203" t="s">
        <v>2430</v>
      </c>
      <c r="E2203">
        <v>6</v>
      </c>
      <c r="F2203" t="s">
        <v>3507</v>
      </c>
      <c r="G2203" s="3">
        <v>45809</v>
      </c>
      <c r="H2203" t="s">
        <v>189</v>
      </c>
      <c r="I2203" t="s">
        <v>211</v>
      </c>
      <c r="J2203" t="s">
        <v>216</v>
      </c>
      <c r="K2203" t="s">
        <v>123</v>
      </c>
      <c r="L2203" t="s">
        <v>225</v>
      </c>
      <c r="M2203" t="s">
        <v>3591</v>
      </c>
      <c r="N2203" t="s">
        <v>291</v>
      </c>
      <c r="O2203">
        <v>34</v>
      </c>
      <c r="P2203" t="s">
        <v>90</v>
      </c>
      <c r="Q2203" t="s">
        <v>127</v>
      </c>
      <c r="R2203" t="s">
        <v>115</v>
      </c>
      <c r="S2203" t="s">
        <v>77</v>
      </c>
      <c r="T2203" t="s">
        <v>78</v>
      </c>
      <c r="U2203" t="s">
        <v>116</v>
      </c>
      <c r="V2203" t="s">
        <v>117</v>
      </c>
      <c r="W2203">
        <v>9</v>
      </c>
      <c r="X2203" s="4">
        <v>15400</v>
      </c>
      <c r="Y2203" s="4">
        <v>138600</v>
      </c>
      <c r="Z2203" s="5">
        <v>0.08</v>
      </c>
      <c r="AA2203" s="4">
        <v>11088</v>
      </c>
      <c r="AB2203" s="4">
        <v>127512</v>
      </c>
      <c r="AC2203" s="4">
        <v>86364.96</v>
      </c>
      <c r="AD2203" s="4">
        <v>41147.039999999994</v>
      </c>
      <c r="AE2203" s="5">
        <v>0.32269151138716351</v>
      </c>
      <c r="AF2203" s="4">
        <v>250000</v>
      </c>
      <c r="AG2203" s="5">
        <v>0.51004799999999995</v>
      </c>
      <c r="AH2203" s="5">
        <v>2.5000000000000001E-2</v>
      </c>
      <c r="AI2203" s="4">
        <v>1028.6759999999999</v>
      </c>
      <c r="AJ2203" t="s">
        <v>63</v>
      </c>
      <c r="AK2203" t="s">
        <v>64</v>
      </c>
      <c r="AL2203" s="4">
        <v>0</v>
      </c>
      <c r="AM2203" t="s">
        <v>93</v>
      </c>
      <c r="AN2203" s="2">
        <v>45814</v>
      </c>
      <c r="AO2203">
        <v>1</v>
      </c>
      <c r="AP2203">
        <v>1</v>
      </c>
      <c r="AQ2203" t="s">
        <v>66</v>
      </c>
      <c r="AR2203">
        <v>23</v>
      </c>
      <c r="AS2203" t="s">
        <v>177</v>
      </c>
      <c r="AT2203" s="4">
        <v>127512</v>
      </c>
    </row>
    <row r="2204" spans="1:46" x14ac:dyDescent="0.2">
      <c r="A2204" t="s">
        <v>3592</v>
      </c>
      <c r="B2204" s="2">
        <v>45814</v>
      </c>
      <c r="C2204">
        <v>2025</v>
      </c>
      <c r="D2204" t="s">
        <v>2430</v>
      </c>
      <c r="E2204">
        <v>6</v>
      </c>
      <c r="F2204" t="s">
        <v>3507</v>
      </c>
      <c r="G2204" s="3">
        <v>45809</v>
      </c>
      <c r="H2204" t="s">
        <v>157</v>
      </c>
      <c r="I2204" t="s">
        <v>195</v>
      </c>
      <c r="J2204" t="s">
        <v>196</v>
      </c>
      <c r="K2204" t="s">
        <v>72</v>
      </c>
      <c r="L2204" t="s">
        <v>98</v>
      </c>
      <c r="M2204" t="s">
        <v>1627</v>
      </c>
      <c r="N2204" t="s">
        <v>363</v>
      </c>
      <c r="O2204">
        <v>43</v>
      </c>
      <c r="P2204" t="s">
        <v>150</v>
      </c>
      <c r="Q2204" t="s">
        <v>57</v>
      </c>
      <c r="R2204" t="s">
        <v>76</v>
      </c>
      <c r="S2204" t="s">
        <v>101</v>
      </c>
      <c r="T2204" t="s">
        <v>78</v>
      </c>
      <c r="U2204" t="s">
        <v>61</v>
      </c>
      <c r="V2204" t="s">
        <v>155</v>
      </c>
      <c r="W2204">
        <v>10</v>
      </c>
      <c r="X2204" s="4">
        <v>400</v>
      </c>
      <c r="Y2204" s="4">
        <v>4000</v>
      </c>
      <c r="Z2204" s="5">
        <v>0</v>
      </c>
      <c r="AA2204" s="4">
        <v>0</v>
      </c>
      <c r="AB2204" s="4">
        <v>4000</v>
      </c>
      <c r="AC2204" s="4">
        <v>1739.88</v>
      </c>
      <c r="AD2204" s="4">
        <v>2260.12</v>
      </c>
      <c r="AE2204" s="5">
        <v>0.56502999999999992</v>
      </c>
      <c r="AF2204" s="4">
        <v>300000</v>
      </c>
      <c r="AG2204" s="5">
        <v>1.3333333333333331E-2</v>
      </c>
      <c r="AH2204" s="5">
        <v>1.4999999999999999E-2</v>
      </c>
      <c r="AI2204" s="4">
        <v>33.901799999999987</v>
      </c>
      <c r="AJ2204" t="s">
        <v>63</v>
      </c>
      <c r="AK2204" t="s">
        <v>64</v>
      </c>
      <c r="AL2204" s="4">
        <v>0</v>
      </c>
      <c r="AM2204" t="s">
        <v>81</v>
      </c>
      <c r="AN2204" s="2">
        <v>45814</v>
      </c>
      <c r="AO2204">
        <v>0</v>
      </c>
      <c r="AP2204">
        <v>5</v>
      </c>
      <c r="AQ2204" t="s">
        <v>66</v>
      </c>
      <c r="AR2204">
        <v>23</v>
      </c>
      <c r="AS2204" t="s">
        <v>237</v>
      </c>
      <c r="AT2204" s="4">
        <v>4000</v>
      </c>
    </row>
    <row r="2205" spans="1:46" x14ac:dyDescent="0.2">
      <c r="A2205" t="s">
        <v>3593</v>
      </c>
      <c r="B2205" s="2">
        <v>45814</v>
      </c>
      <c r="C2205">
        <v>2025</v>
      </c>
      <c r="D2205" t="s">
        <v>2430</v>
      </c>
      <c r="E2205">
        <v>6</v>
      </c>
      <c r="F2205" t="s">
        <v>3507</v>
      </c>
      <c r="G2205" s="3">
        <v>45809</v>
      </c>
      <c r="H2205" t="s">
        <v>69</v>
      </c>
      <c r="I2205" t="s">
        <v>96</v>
      </c>
      <c r="J2205" t="s">
        <v>355</v>
      </c>
      <c r="K2205" t="s">
        <v>72</v>
      </c>
      <c r="L2205" t="s">
        <v>223</v>
      </c>
      <c r="M2205" t="s">
        <v>404</v>
      </c>
      <c r="N2205" t="s">
        <v>328</v>
      </c>
      <c r="O2205">
        <v>32</v>
      </c>
      <c r="P2205" t="s">
        <v>90</v>
      </c>
      <c r="Q2205" t="s">
        <v>57</v>
      </c>
      <c r="R2205" t="s">
        <v>115</v>
      </c>
      <c r="S2205" t="s">
        <v>135</v>
      </c>
      <c r="T2205" t="s">
        <v>60</v>
      </c>
      <c r="U2205" t="s">
        <v>102</v>
      </c>
      <c r="V2205" t="s">
        <v>236</v>
      </c>
      <c r="W2205">
        <v>5</v>
      </c>
      <c r="X2205" s="4">
        <v>7700</v>
      </c>
      <c r="Y2205" s="4">
        <v>38500</v>
      </c>
      <c r="Z2205" s="5">
        <v>0.05</v>
      </c>
      <c r="AA2205" s="4">
        <v>1925</v>
      </c>
      <c r="AB2205" s="4">
        <v>36575</v>
      </c>
      <c r="AC2205" s="4">
        <v>22948.38</v>
      </c>
      <c r="AD2205" s="4">
        <v>13626.62</v>
      </c>
      <c r="AE2205" s="5">
        <v>0.37256650717703349</v>
      </c>
      <c r="AF2205" s="4">
        <v>150000</v>
      </c>
      <c r="AG2205" s="5">
        <v>0.24383333333333329</v>
      </c>
      <c r="AH2205" s="5">
        <v>0.01</v>
      </c>
      <c r="AI2205" s="4">
        <v>136.2662</v>
      </c>
      <c r="AJ2205" t="s">
        <v>63</v>
      </c>
      <c r="AK2205" t="s">
        <v>64</v>
      </c>
      <c r="AL2205" s="4">
        <v>0</v>
      </c>
      <c r="AM2205" t="s">
        <v>65</v>
      </c>
      <c r="AN2205" s="2">
        <v>45817</v>
      </c>
      <c r="AO2205">
        <v>3</v>
      </c>
      <c r="AP2205">
        <v>4</v>
      </c>
      <c r="AQ2205" t="s">
        <v>82</v>
      </c>
      <c r="AR2205">
        <v>23</v>
      </c>
      <c r="AS2205" t="s">
        <v>237</v>
      </c>
      <c r="AT2205" s="4">
        <v>36575</v>
      </c>
    </row>
    <row r="2206" spans="1:46" x14ac:dyDescent="0.2">
      <c r="A2206" t="s">
        <v>3594</v>
      </c>
      <c r="B2206" s="2">
        <v>45814</v>
      </c>
      <c r="C2206">
        <v>2025</v>
      </c>
      <c r="D2206" t="s">
        <v>2430</v>
      </c>
      <c r="E2206">
        <v>6</v>
      </c>
      <c r="F2206" t="s">
        <v>3507</v>
      </c>
      <c r="G2206" s="3">
        <v>45809</v>
      </c>
      <c r="H2206" t="s">
        <v>49</v>
      </c>
      <c r="I2206" t="s">
        <v>50</v>
      </c>
      <c r="J2206" t="s">
        <v>51</v>
      </c>
      <c r="K2206" t="s">
        <v>52</v>
      </c>
      <c r="L2206" t="s">
        <v>87</v>
      </c>
      <c r="M2206" t="s">
        <v>1272</v>
      </c>
      <c r="N2206" t="s">
        <v>641</v>
      </c>
      <c r="O2206">
        <v>43</v>
      </c>
      <c r="P2206" t="s">
        <v>90</v>
      </c>
      <c r="Q2206" t="s">
        <v>57</v>
      </c>
      <c r="R2206" t="s">
        <v>115</v>
      </c>
      <c r="S2206" t="s">
        <v>135</v>
      </c>
      <c r="T2206" t="s">
        <v>78</v>
      </c>
      <c r="U2206" t="s">
        <v>102</v>
      </c>
      <c r="V2206" t="s">
        <v>162</v>
      </c>
      <c r="W2206">
        <v>2</v>
      </c>
      <c r="X2206" s="4">
        <v>16400</v>
      </c>
      <c r="Y2206" s="4">
        <v>32800</v>
      </c>
      <c r="Z2206" s="5">
        <v>0.05</v>
      </c>
      <c r="AA2206" s="4">
        <v>1640</v>
      </c>
      <c r="AB2206" s="4">
        <v>31160</v>
      </c>
      <c r="AC2206" s="4">
        <v>19037.05</v>
      </c>
      <c r="AD2206" s="4">
        <v>12122.95</v>
      </c>
      <c r="AE2206" s="5">
        <v>0.38905487804878047</v>
      </c>
      <c r="AF2206" s="4">
        <v>300000</v>
      </c>
      <c r="AG2206" s="5">
        <v>0.1038666666666667</v>
      </c>
      <c r="AH2206" s="5">
        <v>1.4999999999999999E-2</v>
      </c>
      <c r="AI2206" s="4">
        <v>181.84424999999999</v>
      </c>
      <c r="AJ2206" t="s">
        <v>63</v>
      </c>
      <c r="AK2206" t="s">
        <v>64</v>
      </c>
      <c r="AL2206" s="4">
        <v>0</v>
      </c>
      <c r="AM2206" t="s">
        <v>65</v>
      </c>
      <c r="AN2206" s="2">
        <v>45820</v>
      </c>
      <c r="AO2206">
        <v>6</v>
      </c>
      <c r="AP2206">
        <v>5</v>
      </c>
      <c r="AQ2206" t="s">
        <v>82</v>
      </c>
      <c r="AR2206">
        <v>23</v>
      </c>
      <c r="AS2206" t="s">
        <v>237</v>
      </c>
      <c r="AT2206" s="4">
        <v>31160</v>
      </c>
    </row>
    <row r="2207" spans="1:46" x14ac:dyDescent="0.2">
      <c r="A2207" t="s">
        <v>3595</v>
      </c>
      <c r="B2207" s="2">
        <v>45814</v>
      </c>
      <c r="C2207">
        <v>2025</v>
      </c>
      <c r="D2207" t="s">
        <v>2430</v>
      </c>
      <c r="E2207">
        <v>6</v>
      </c>
      <c r="F2207" t="s">
        <v>3507</v>
      </c>
      <c r="G2207" s="3">
        <v>45809</v>
      </c>
      <c r="H2207" t="s">
        <v>49</v>
      </c>
      <c r="I2207" t="s">
        <v>314</v>
      </c>
      <c r="J2207" t="s">
        <v>315</v>
      </c>
      <c r="K2207" t="s">
        <v>123</v>
      </c>
      <c r="L2207" t="s">
        <v>225</v>
      </c>
      <c r="M2207" t="s">
        <v>1903</v>
      </c>
      <c r="N2207" t="s">
        <v>518</v>
      </c>
      <c r="O2207">
        <v>45</v>
      </c>
      <c r="P2207" t="s">
        <v>90</v>
      </c>
      <c r="Q2207" t="s">
        <v>57</v>
      </c>
      <c r="R2207" t="s">
        <v>76</v>
      </c>
      <c r="S2207" t="s">
        <v>101</v>
      </c>
      <c r="T2207" t="s">
        <v>78</v>
      </c>
      <c r="U2207" t="s">
        <v>116</v>
      </c>
      <c r="V2207" t="s">
        <v>117</v>
      </c>
      <c r="W2207">
        <v>2</v>
      </c>
      <c r="X2207" s="4">
        <v>12200</v>
      </c>
      <c r="Y2207" s="4">
        <v>24400</v>
      </c>
      <c r="Z2207" s="5">
        <v>0.1</v>
      </c>
      <c r="AA2207" s="4">
        <v>2440</v>
      </c>
      <c r="AB2207" s="4">
        <v>0</v>
      </c>
      <c r="AC2207" s="4">
        <v>0</v>
      </c>
      <c r="AD2207" s="4">
        <v>0</v>
      </c>
      <c r="AE2207" s="5">
        <v>0</v>
      </c>
      <c r="AF2207" s="4">
        <v>250000</v>
      </c>
      <c r="AG2207" s="5">
        <v>0</v>
      </c>
      <c r="AH2207" s="5">
        <v>0.02</v>
      </c>
      <c r="AI2207" s="4">
        <v>0</v>
      </c>
      <c r="AJ2207" t="s">
        <v>104</v>
      </c>
      <c r="AK2207" t="s">
        <v>64</v>
      </c>
      <c r="AL2207" s="4">
        <v>0</v>
      </c>
      <c r="AM2207" t="s">
        <v>65</v>
      </c>
      <c r="AN2207" s="2">
        <v>45821</v>
      </c>
      <c r="AO2207">
        <v>7</v>
      </c>
      <c r="AP2207">
        <v>4</v>
      </c>
      <c r="AQ2207" t="s">
        <v>94</v>
      </c>
      <c r="AR2207">
        <v>23</v>
      </c>
      <c r="AS2207" t="s">
        <v>237</v>
      </c>
      <c r="AT2207" s="4">
        <v>0</v>
      </c>
    </row>
    <row r="2208" spans="1:46" x14ac:dyDescent="0.2">
      <c r="A2208" t="s">
        <v>3596</v>
      </c>
      <c r="B2208" s="2">
        <v>45814</v>
      </c>
      <c r="C2208">
        <v>2025</v>
      </c>
      <c r="D2208" t="s">
        <v>2430</v>
      </c>
      <c r="E2208">
        <v>6</v>
      </c>
      <c r="F2208" t="s">
        <v>3507</v>
      </c>
      <c r="G2208" s="3">
        <v>45809</v>
      </c>
      <c r="H2208" t="s">
        <v>69</v>
      </c>
      <c r="I2208" t="s">
        <v>121</v>
      </c>
      <c r="J2208" t="s">
        <v>233</v>
      </c>
      <c r="K2208" t="s">
        <v>52</v>
      </c>
      <c r="L2208" t="s">
        <v>87</v>
      </c>
      <c r="M2208" t="s">
        <v>1039</v>
      </c>
      <c r="N2208" t="s">
        <v>336</v>
      </c>
      <c r="O2208">
        <v>19</v>
      </c>
      <c r="P2208" t="s">
        <v>90</v>
      </c>
      <c r="Q2208" t="s">
        <v>57</v>
      </c>
      <c r="R2208" t="s">
        <v>76</v>
      </c>
      <c r="S2208" t="s">
        <v>77</v>
      </c>
      <c r="T2208" t="s">
        <v>60</v>
      </c>
      <c r="U2208" t="s">
        <v>61</v>
      </c>
      <c r="V2208" t="s">
        <v>176</v>
      </c>
      <c r="W2208">
        <v>1</v>
      </c>
      <c r="X2208" s="4">
        <v>100</v>
      </c>
      <c r="Y2208" s="4">
        <v>100</v>
      </c>
      <c r="Z2208" s="5">
        <v>0.05</v>
      </c>
      <c r="AA2208" s="4">
        <v>5</v>
      </c>
      <c r="AB2208" s="4">
        <v>95</v>
      </c>
      <c r="AC2208" s="4">
        <v>37.700000000000003</v>
      </c>
      <c r="AD2208" s="4">
        <v>57.3</v>
      </c>
      <c r="AE2208" s="5">
        <v>0.60315789473684212</v>
      </c>
      <c r="AF2208" s="4">
        <v>500000</v>
      </c>
      <c r="AG2208" s="5">
        <v>1.9000000000000001E-4</v>
      </c>
      <c r="AH2208" s="5">
        <v>2.5000000000000001E-2</v>
      </c>
      <c r="AI2208" s="4">
        <v>1.4325000000000001</v>
      </c>
      <c r="AJ2208" t="s">
        <v>63</v>
      </c>
      <c r="AK2208" t="s">
        <v>64</v>
      </c>
      <c r="AL2208" s="4">
        <v>0</v>
      </c>
      <c r="AM2208" t="s">
        <v>65</v>
      </c>
      <c r="AN2208" s="2">
        <v>45817</v>
      </c>
      <c r="AO2208">
        <v>3</v>
      </c>
      <c r="AP2208">
        <v>5</v>
      </c>
      <c r="AQ2208" t="s">
        <v>145</v>
      </c>
      <c r="AR2208">
        <v>23</v>
      </c>
      <c r="AS2208" t="s">
        <v>237</v>
      </c>
      <c r="AT2208" s="4">
        <v>95</v>
      </c>
    </row>
    <row r="2209" spans="1:46" x14ac:dyDescent="0.2">
      <c r="A2209" t="s">
        <v>3597</v>
      </c>
      <c r="B2209" s="2">
        <v>45814</v>
      </c>
      <c r="C2209">
        <v>2025</v>
      </c>
      <c r="D2209" t="s">
        <v>2430</v>
      </c>
      <c r="E2209">
        <v>6</v>
      </c>
      <c r="F2209" t="s">
        <v>3507</v>
      </c>
      <c r="G2209" s="3">
        <v>45809</v>
      </c>
      <c r="H2209" t="s">
        <v>84</v>
      </c>
      <c r="I2209" t="s">
        <v>168</v>
      </c>
      <c r="J2209" t="s">
        <v>169</v>
      </c>
      <c r="K2209" t="s">
        <v>52</v>
      </c>
      <c r="L2209" t="s">
        <v>53</v>
      </c>
      <c r="M2209" t="s">
        <v>785</v>
      </c>
      <c r="N2209" t="s">
        <v>786</v>
      </c>
      <c r="O2209">
        <v>50</v>
      </c>
      <c r="P2209" t="s">
        <v>90</v>
      </c>
      <c r="Q2209" t="s">
        <v>57</v>
      </c>
      <c r="R2209" t="s">
        <v>76</v>
      </c>
      <c r="S2209" t="s">
        <v>154</v>
      </c>
      <c r="T2209" t="s">
        <v>110</v>
      </c>
      <c r="U2209" t="s">
        <v>61</v>
      </c>
      <c r="V2209" t="s">
        <v>176</v>
      </c>
      <c r="W2209">
        <v>10</v>
      </c>
      <c r="X2209" s="4">
        <v>100</v>
      </c>
      <c r="Y2209" s="4">
        <v>1000</v>
      </c>
      <c r="Z2209" s="5">
        <v>0.08</v>
      </c>
      <c r="AA2209" s="4">
        <v>80</v>
      </c>
      <c r="AB2209" s="4">
        <v>920</v>
      </c>
      <c r="AC2209" s="4">
        <v>359.03</v>
      </c>
      <c r="AD2209" s="4">
        <v>560.97</v>
      </c>
      <c r="AE2209" s="5">
        <v>0.60975000000000001</v>
      </c>
      <c r="AF2209" s="4">
        <v>250000</v>
      </c>
      <c r="AG2209" s="5">
        <v>3.6800000000000001E-3</v>
      </c>
      <c r="AH2209" s="5">
        <v>0.03</v>
      </c>
      <c r="AI2209" s="4">
        <v>16.8291</v>
      </c>
      <c r="AJ2209" t="s">
        <v>63</v>
      </c>
      <c r="AK2209" t="s">
        <v>64</v>
      </c>
      <c r="AL2209" s="4">
        <v>0</v>
      </c>
      <c r="AM2209" t="s">
        <v>81</v>
      </c>
      <c r="AN2209" s="2">
        <v>45814</v>
      </c>
      <c r="AO2209">
        <v>0</v>
      </c>
      <c r="AP2209">
        <v>3</v>
      </c>
      <c r="AQ2209" t="s">
        <v>145</v>
      </c>
      <c r="AR2209">
        <v>23</v>
      </c>
      <c r="AS2209" t="s">
        <v>237</v>
      </c>
      <c r="AT2209" s="4">
        <v>920</v>
      </c>
    </row>
    <row r="2210" spans="1:46" x14ac:dyDescent="0.2">
      <c r="A2210" t="s">
        <v>3598</v>
      </c>
      <c r="B2210" s="2">
        <v>45814</v>
      </c>
      <c r="C2210">
        <v>2025</v>
      </c>
      <c r="D2210" t="s">
        <v>2430</v>
      </c>
      <c r="E2210">
        <v>6</v>
      </c>
      <c r="F2210" t="s">
        <v>3507</v>
      </c>
      <c r="G2210" s="3">
        <v>45809</v>
      </c>
      <c r="H2210" t="s">
        <v>49</v>
      </c>
      <c r="I2210" t="s">
        <v>50</v>
      </c>
      <c r="J2210" t="s">
        <v>106</v>
      </c>
      <c r="K2210" t="s">
        <v>52</v>
      </c>
      <c r="L2210" t="s">
        <v>87</v>
      </c>
      <c r="M2210" t="s">
        <v>3427</v>
      </c>
      <c r="N2210" t="s">
        <v>836</v>
      </c>
      <c r="O2210">
        <v>26</v>
      </c>
      <c r="P2210" t="s">
        <v>150</v>
      </c>
      <c r="Q2210" t="s">
        <v>57</v>
      </c>
      <c r="R2210" t="s">
        <v>115</v>
      </c>
      <c r="S2210" t="s">
        <v>135</v>
      </c>
      <c r="T2210" t="s">
        <v>110</v>
      </c>
      <c r="U2210" t="s">
        <v>102</v>
      </c>
      <c r="V2210" t="s">
        <v>236</v>
      </c>
      <c r="W2210">
        <v>7</v>
      </c>
      <c r="X2210" s="4">
        <v>9700</v>
      </c>
      <c r="Y2210" s="4">
        <v>67900</v>
      </c>
      <c r="Z2210" s="5">
        <v>0.15</v>
      </c>
      <c r="AA2210" s="4">
        <v>10185</v>
      </c>
      <c r="AB2210" s="4">
        <v>57715</v>
      </c>
      <c r="AC2210" s="4">
        <v>35657.93</v>
      </c>
      <c r="AD2210" s="4">
        <v>22057.07</v>
      </c>
      <c r="AE2210" s="5">
        <v>0.38217222559126751</v>
      </c>
      <c r="AF2210" s="4">
        <v>200000</v>
      </c>
      <c r="AG2210" s="5">
        <v>0.28857500000000003</v>
      </c>
      <c r="AH2210" s="5">
        <v>0.01</v>
      </c>
      <c r="AI2210" s="4">
        <v>220.57069999999999</v>
      </c>
      <c r="AJ2210" t="s">
        <v>63</v>
      </c>
      <c r="AK2210" t="s">
        <v>64</v>
      </c>
      <c r="AL2210" s="4">
        <v>0</v>
      </c>
      <c r="AM2210" t="s">
        <v>65</v>
      </c>
      <c r="AN2210" s="2">
        <v>45819</v>
      </c>
      <c r="AO2210">
        <v>5</v>
      </c>
      <c r="AP2210">
        <v>4</v>
      </c>
      <c r="AQ2210" t="s">
        <v>66</v>
      </c>
      <c r="AR2210">
        <v>23</v>
      </c>
      <c r="AS2210" t="s">
        <v>237</v>
      </c>
      <c r="AT2210" s="4">
        <v>57715</v>
      </c>
    </row>
    <row r="2211" spans="1:46" x14ac:dyDescent="0.2">
      <c r="A2211" t="s">
        <v>3599</v>
      </c>
      <c r="B2211" s="2">
        <v>45814</v>
      </c>
      <c r="C2211">
        <v>2025</v>
      </c>
      <c r="D2211" t="s">
        <v>2430</v>
      </c>
      <c r="E2211">
        <v>6</v>
      </c>
      <c r="F2211" t="s">
        <v>3507</v>
      </c>
      <c r="G2211" s="3">
        <v>45809</v>
      </c>
      <c r="H2211" t="s">
        <v>69</v>
      </c>
      <c r="I2211" t="s">
        <v>70</v>
      </c>
      <c r="J2211" t="s">
        <v>112</v>
      </c>
      <c r="K2211" t="s">
        <v>123</v>
      </c>
      <c r="L2211" t="s">
        <v>124</v>
      </c>
      <c r="M2211" t="s">
        <v>1387</v>
      </c>
      <c r="N2211" t="s">
        <v>166</v>
      </c>
      <c r="O2211">
        <v>37</v>
      </c>
      <c r="P2211" t="s">
        <v>56</v>
      </c>
      <c r="Q2211" t="s">
        <v>127</v>
      </c>
      <c r="R2211" t="s">
        <v>76</v>
      </c>
      <c r="S2211" t="s">
        <v>154</v>
      </c>
      <c r="T2211" t="s">
        <v>78</v>
      </c>
      <c r="U2211" t="s">
        <v>79</v>
      </c>
      <c r="V2211" t="s">
        <v>92</v>
      </c>
      <c r="W2211">
        <v>5</v>
      </c>
      <c r="X2211" s="4">
        <v>1500</v>
      </c>
      <c r="Y2211" s="4">
        <v>7500</v>
      </c>
      <c r="Z2211" s="5">
        <v>0.15</v>
      </c>
      <c r="AA2211" s="4">
        <v>1125</v>
      </c>
      <c r="AB2211" s="4">
        <v>6375</v>
      </c>
      <c r="AC2211" s="4">
        <v>3766.99</v>
      </c>
      <c r="AD2211" s="4">
        <v>2608.0100000000002</v>
      </c>
      <c r="AE2211" s="5">
        <v>0.40909960784313731</v>
      </c>
      <c r="AF2211" s="4">
        <v>250000</v>
      </c>
      <c r="AG2211" s="5">
        <v>2.5499999999999998E-2</v>
      </c>
      <c r="AH2211" s="5">
        <v>0.02</v>
      </c>
      <c r="AI2211" s="4">
        <v>52.160200000000003</v>
      </c>
      <c r="AJ2211" t="s">
        <v>63</v>
      </c>
      <c r="AK2211" t="s">
        <v>64</v>
      </c>
      <c r="AL2211" s="4">
        <v>0</v>
      </c>
      <c r="AM2211" t="s">
        <v>81</v>
      </c>
      <c r="AN2211" s="2">
        <v>45814</v>
      </c>
      <c r="AO2211">
        <v>0</v>
      </c>
      <c r="AP2211">
        <v>3</v>
      </c>
      <c r="AQ2211" t="s">
        <v>119</v>
      </c>
      <c r="AR2211">
        <v>23</v>
      </c>
      <c r="AS2211" t="s">
        <v>237</v>
      </c>
      <c r="AT2211" s="4">
        <v>6375</v>
      </c>
    </row>
    <row r="2212" spans="1:46" x14ac:dyDescent="0.2">
      <c r="A2212" t="s">
        <v>3600</v>
      </c>
      <c r="B2212" s="2">
        <v>45814</v>
      </c>
      <c r="C2212">
        <v>2025</v>
      </c>
      <c r="D2212" t="s">
        <v>2430</v>
      </c>
      <c r="E2212">
        <v>6</v>
      </c>
      <c r="F2212" t="s">
        <v>3507</v>
      </c>
      <c r="G2212" s="3">
        <v>45809</v>
      </c>
      <c r="H2212" t="s">
        <v>84</v>
      </c>
      <c r="I2212" t="s">
        <v>121</v>
      </c>
      <c r="J2212" t="s">
        <v>130</v>
      </c>
      <c r="K2212" t="s">
        <v>72</v>
      </c>
      <c r="L2212" t="s">
        <v>73</v>
      </c>
      <c r="M2212" t="s">
        <v>982</v>
      </c>
      <c r="N2212" t="s">
        <v>513</v>
      </c>
      <c r="O2212">
        <v>60</v>
      </c>
      <c r="P2212" t="s">
        <v>56</v>
      </c>
      <c r="Q2212" t="s">
        <v>57</v>
      </c>
      <c r="R2212" t="s">
        <v>115</v>
      </c>
      <c r="S2212" t="s">
        <v>59</v>
      </c>
      <c r="T2212" t="s">
        <v>60</v>
      </c>
      <c r="U2212" t="s">
        <v>116</v>
      </c>
      <c r="V2212" t="s">
        <v>252</v>
      </c>
      <c r="W2212">
        <v>2</v>
      </c>
      <c r="X2212" s="4">
        <v>20300</v>
      </c>
      <c r="Y2212" s="4">
        <v>40600</v>
      </c>
      <c r="Z2212" s="5">
        <v>0.05</v>
      </c>
      <c r="AA2212" s="4">
        <v>2030</v>
      </c>
      <c r="AB2212" s="4">
        <v>38570</v>
      </c>
      <c r="AC2212" s="4">
        <v>28962.14</v>
      </c>
      <c r="AD2212" s="4">
        <v>9607.86</v>
      </c>
      <c r="AE2212" s="5">
        <v>0.2491018926626912</v>
      </c>
      <c r="AF2212" s="4">
        <v>300000</v>
      </c>
      <c r="AG2212" s="5">
        <v>0.12856666666666669</v>
      </c>
      <c r="AH2212" s="5">
        <v>1.4999999999999999E-2</v>
      </c>
      <c r="AI2212" s="4">
        <v>144.11789999999999</v>
      </c>
      <c r="AJ2212" t="s">
        <v>63</v>
      </c>
      <c r="AK2212" t="s">
        <v>64</v>
      </c>
      <c r="AL2212" s="4">
        <v>0</v>
      </c>
      <c r="AM2212" t="s">
        <v>65</v>
      </c>
      <c r="AN2212" s="2">
        <v>45821</v>
      </c>
      <c r="AO2212">
        <v>7</v>
      </c>
      <c r="AP2212">
        <v>4</v>
      </c>
      <c r="AQ2212" t="s">
        <v>145</v>
      </c>
      <c r="AR2212">
        <v>23</v>
      </c>
      <c r="AS2212" t="s">
        <v>237</v>
      </c>
      <c r="AT2212" s="4">
        <v>38570</v>
      </c>
    </row>
    <row r="2213" spans="1:46" x14ac:dyDescent="0.2">
      <c r="A2213" t="s">
        <v>3601</v>
      </c>
      <c r="B2213" s="2">
        <v>45814</v>
      </c>
      <c r="C2213">
        <v>2025</v>
      </c>
      <c r="D2213" t="s">
        <v>2430</v>
      </c>
      <c r="E2213">
        <v>6</v>
      </c>
      <c r="F2213" t="s">
        <v>3507</v>
      </c>
      <c r="G2213" s="3">
        <v>45809</v>
      </c>
      <c r="H2213" t="s">
        <v>157</v>
      </c>
      <c r="I2213" t="s">
        <v>158</v>
      </c>
      <c r="J2213" t="s">
        <v>164</v>
      </c>
      <c r="K2213" t="s">
        <v>123</v>
      </c>
      <c r="L2213" t="s">
        <v>124</v>
      </c>
      <c r="M2213" t="s">
        <v>3602</v>
      </c>
      <c r="N2213" t="s">
        <v>717</v>
      </c>
      <c r="O2213">
        <v>61</v>
      </c>
      <c r="P2213" t="s">
        <v>56</v>
      </c>
      <c r="Q2213" t="s">
        <v>127</v>
      </c>
      <c r="R2213" t="s">
        <v>76</v>
      </c>
      <c r="S2213" t="s">
        <v>154</v>
      </c>
      <c r="T2213" t="s">
        <v>60</v>
      </c>
      <c r="U2213" t="s">
        <v>61</v>
      </c>
      <c r="V2213" t="s">
        <v>155</v>
      </c>
      <c r="W2213">
        <v>8</v>
      </c>
      <c r="X2213" s="4">
        <v>400</v>
      </c>
      <c r="Y2213" s="4">
        <v>3200</v>
      </c>
      <c r="Z2213" s="5">
        <v>0.2</v>
      </c>
      <c r="AA2213" s="4">
        <v>640</v>
      </c>
      <c r="AB2213" s="4">
        <v>2560</v>
      </c>
      <c r="AC2213" s="4">
        <v>1195.52</v>
      </c>
      <c r="AD2213" s="4">
        <v>1364.48</v>
      </c>
      <c r="AE2213" s="5">
        <v>0.53300000000000003</v>
      </c>
      <c r="AF2213" s="4">
        <v>150000</v>
      </c>
      <c r="AG2213" s="5">
        <v>1.7066666666666671E-2</v>
      </c>
      <c r="AH2213" s="5">
        <v>1.4999999999999999E-2</v>
      </c>
      <c r="AI2213" s="4">
        <v>20.467199999999998</v>
      </c>
      <c r="AJ2213" t="s">
        <v>63</v>
      </c>
      <c r="AK2213" t="s">
        <v>64</v>
      </c>
      <c r="AL2213" s="4">
        <v>0</v>
      </c>
      <c r="AM2213" t="s">
        <v>65</v>
      </c>
      <c r="AN2213" s="2">
        <v>45819</v>
      </c>
      <c r="AO2213">
        <v>5</v>
      </c>
      <c r="AP2213">
        <v>4</v>
      </c>
      <c r="AQ2213" t="s">
        <v>119</v>
      </c>
      <c r="AR2213">
        <v>23</v>
      </c>
      <c r="AS2213" t="s">
        <v>237</v>
      </c>
      <c r="AT2213" s="4">
        <v>2560</v>
      </c>
    </row>
    <row r="2214" spans="1:46" x14ac:dyDescent="0.2">
      <c r="A2214" t="s">
        <v>3603</v>
      </c>
      <c r="B2214" s="2">
        <v>45814</v>
      </c>
      <c r="C2214">
        <v>2025</v>
      </c>
      <c r="D2214" t="s">
        <v>2430</v>
      </c>
      <c r="E2214">
        <v>6</v>
      </c>
      <c r="F2214" t="s">
        <v>3507</v>
      </c>
      <c r="G2214" s="3">
        <v>45809</v>
      </c>
      <c r="H2214" t="s">
        <v>189</v>
      </c>
      <c r="I2214" t="s">
        <v>244</v>
      </c>
      <c r="J2214" t="s">
        <v>245</v>
      </c>
      <c r="K2214" t="s">
        <v>72</v>
      </c>
      <c r="L2214" t="s">
        <v>173</v>
      </c>
      <c r="M2214" t="s">
        <v>3604</v>
      </c>
      <c r="N2214" t="s">
        <v>312</v>
      </c>
      <c r="O2214">
        <v>59</v>
      </c>
      <c r="P2214" t="s">
        <v>90</v>
      </c>
      <c r="Q2214" t="s">
        <v>57</v>
      </c>
      <c r="R2214" t="s">
        <v>76</v>
      </c>
      <c r="S2214" t="s">
        <v>59</v>
      </c>
      <c r="T2214" t="s">
        <v>110</v>
      </c>
      <c r="U2214" t="s">
        <v>79</v>
      </c>
      <c r="V2214" t="s">
        <v>80</v>
      </c>
      <c r="W2214">
        <v>4</v>
      </c>
      <c r="X2214" s="4">
        <v>2700</v>
      </c>
      <c r="Y2214" s="4">
        <v>10800</v>
      </c>
      <c r="Z2214" s="5">
        <v>0.1</v>
      </c>
      <c r="AA2214" s="4">
        <v>1080</v>
      </c>
      <c r="AB2214" s="4">
        <v>9720</v>
      </c>
      <c r="AC2214" s="4">
        <v>5657.64</v>
      </c>
      <c r="AD2214" s="4">
        <v>4062.36</v>
      </c>
      <c r="AE2214" s="5">
        <v>0.41793827160493818</v>
      </c>
      <c r="AF2214" s="4">
        <v>150000</v>
      </c>
      <c r="AG2214" s="5">
        <v>6.4799999999999996E-2</v>
      </c>
      <c r="AH2214" s="5">
        <v>0.03</v>
      </c>
      <c r="AI2214" s="4">
        <v>121.8708</v>
      </c>
      <c r="AJ2214" t="s">
        <v>63</v>
      </c>
      <c r="AK2214" t="s">
        <v>64</v>
      </c>
      <c r="AL2214" s="4">
        <v>0</v>
      </c>
      <c r="AM2214" t="s">
        <v>93</v>
      </c>
      <c r="AN2214" s="2">
        <v>45817</v>
      </c>
      <c r="AO2214">
        <v>3</v>
      </c>
      <c r="AP2214">
        <v>5</v>
      </c>
      <c r="AQ2214" t="s">
        <v>66</v>
      </c>
      <c r="AR2214">
        <v>23</v>
      </c>
      <c r="AS2214" t="s">
        <v>237</v>
      </c>
      <c r="AT2214" s="4">
        <v>9720</v>
      </c>
    </row>
    <row r="2215" spans="1:46" x14ac:dyDescent="0.2">
      <c r="A2215" t="s">
        <v>3605</v>
      </c>
      <c r="B2215" s="2">
        <v>45814</v>
      </c>
      <c r="C2215">
        <v>2025</v>
      </c>
      <c r="D2215" t="s">
        <v>2430</v>
      </c>
      <c r="E2215">
        <v>6</v>
      </c>
      <c r="F2215" t="s">
        <v>3507</v>
      </c>
      <c r="G2215" s="3">
        <v>45809</v>
      </c>
      <c r="H2215" t="s">
        <v>84</v>
      </c>
      <c r="I2215" t="s">
        <v>121</v>
      </c>
      <c r="J2215" t="s">
        <v>233</v>
      </c>
      <c r="K2215" t="s">
        <v>131</v>
      </c>
      <c r="L2215" t="s">
        <v>132</v>
      </c>
      <c r="M2215" t="s">
        <v>1840</v>
      </c>
      <c r="N2215" t="s">
        <v>905</v>
      </c>
      <c r="O2215">
        <v>49</v>
      </c>
      <c r="P2215" t="s">
        <v>56</v>
      </c>
      <c r="Q2215" t="s">
        <v>57</v>
      </c>
      <c r="R2215" t="s">
        <v>76</v>
      </c>
      <c r="S2215" t="s">
        <v>135</v>
      </c>
      <c r="T2215" t="s">
        <v>78</v>
      </c>
      <c r="U2215" t="s">
        <v>102</v>
      </c>
      <c r="V2215" t="s">
        <v>236</v>
      </c>
      <c r="W2215">
        <v>9</v>
      </c>
      <c r="X2215" s="4">
        <v>8500</v>
      </c>
      <c r="Y2215" s="4">
        <v>76500</v>
      </c>
      <c r="Z2215" s="5">
        <v>0.05</v>
      </c>
      <c r="AA2215" s="4">
        <v>3825</v>
      </c>
      <c r="AB2215" s="4">
        <v>72675</v>
      </c>
      <c r="AC2215" s="4">
        <v>45789.58</v>
      </c>
      <c r="AD2215" s="4">
        <v>26885.42</v>
      </c>
      <c r="AE2215" s="5">
        <v>0.36994041967664248</v>
      </c>
      <c r="AF2215" s="4">
        <v>300000</v>
      </c>
      <c r="AG2215" s="5">
        <v>0.24224999999999999</v>
      </c>
      <c r="AH2215" s="5">
        <v>1.4999999999999999E-2</v>
      </c>
      <c r="AI2215" s="4">
        <v>403.28129999999987</v>
      </c>
      <c r="AJ2215" t="s">
        <v>63</v>
      </c>
      <c r="AK2215" t="s">
        <v>64</v>
      </c>
      <c r="AL2215" s="4">
        <v>0</v>
      </c>
      <c r="AM2215" t="s">
        <v>65</v>
      </c>
      <c r="AN2215" s="2">
        <v>45820</v>
      </c>
      <c r="AO2215">
        <v>6</v>
      </c>
      <c r="AP2215">
        <v>4</v>
      </c>
      <c r="AQ2215" t="s">
        <v>66</v>
      </c>
      <c r="AR2215">
        <v>23</v>
      </c>
      <c r="AS2215" t="s">
        <v>237</v>
      </c>
      <c r="AT2215" s="4">
        <v>72675</v>
      </c>
    </row>
    <row r="2216" spans="1:46" x14ac:dyDescent="0.2">
      <c r="A2216" t="s">
        <v>3606</v>
      </c>
      <c r="B2216" s="2">
        <v>45814</v>
      </c>
      <c r="C2216">
        <v>2025</v>
      </c>
      <c r="D2216" t="s">
        <v>2430</v>
      </c>
      <c r="E2216">
        <v>6</v>
      </c>
      <c r="F2216" t="s">
        <v>3507</v>
      </c>
      <c r="G2216" s="3">
        <v>45809</v>
      </c>
      <c r="H2216" t="s">
        <v>157</v>
      </c>
      <c r="I2216" t="s">
        <v>195</v>
      </c>
      <c r="J2216" t="s">
        <v>341</v>
      </c>
      <c r="K2216" t="s">
        <v>123</v>
      </c>
      <c r="L2216" t="s">
        <v>124</v>
      </c>
      <c r="M2216" t="s">
        <v>743</v>
      </c>
      <c r="N2216" t="s">
        <v>609</v>
      </c>
      <c r="O2216">
        <v>43</v>
      </c>
      <c r="P2216" t="s">
        <v>90</v>
      </c>
      <c r="Q2216" t="s">
        <v>127</v>
      </c>
      <c r="R2216" t="s">
        <v>58</v>
      </c>
      <c r="S2216" t="s">
        <v>154</v>
      </c>
      <c r="T2216" t="s">
        <v>78</v>
      </c>
      <c r="U2216" t="s">
        <v>102</v>
      </c>
      <c r="V2216" t="s">
        <v>144</v>
      </c>
      <c r="W2216">
        <v>5</v>
      </c>
      <c r="X2216" s="4">
        <v>8000</v>
      </c>
      <c r="Y2216" s="4">
        <v>40000</v>
      </c>
      <c r="Z2216" s="5">
        <v>0.05</v>
      </c>
      <c r="AA2216" s="4">
        <v>2000</v>
      </c>
      <c r="AB2216" s="4">
        <v>38000</v>
      </c>
      <c r="AC2216" s="4">
        <v>23280.759999999991</v>
      </c>
      <c r="AD2216" s="4">
        <v>14719.240000000011</v>
      </c>
      <c r="AE2216" s="5">
        <v>0.38734842105263168</v>
      </c>
      <c r="AF2216" s="4">
        <v>400000</v>
      </c>
      <c r="AG2216" s="5">
        <v>9.5000000000000001E-2</v>
      </c>
      <c r="AH2216" s="5">
        <v>2.5000000000000001E-2</v>
      </c>
      <c r="AI2216" s="4">
        <v>367.98100000000022</v>
      </c>
      <c r="AJ2216" t="s">
        <v>63</v>
      </c>
      <c r="AK2216" t="s">
        <v>64</v>
      </c>
      <c r="AL2216" s="4">
        <v>0</v>
      </c>
      <c r="AM2216" t="s">
        <v>65</v>
      </c>
      <c r="AN2216" s="2">
        <v>45817</v>
      </c>
      <c r="AO2216">
        <v>3</v>
      </c>
      <c r="AP2216">
        <v>2</v>
      </c>
      <c r="AQ2216" t="s">
        <v>119</v>
      </c>
      <c r="AR2216">
        <v>23</v>
      </c>
      <c r="AS2216" t="s">
        <v>237</v>
      </c>
      <c r="AT2216" s="4">
        <v>38000</v>
      </c>
    </row>
    <row r="2217" spans="1:46" x14ac:dyDescent="0.2">
      <c r="A2217" t="s">
        <v>3607</v>
      </c>
      <c r="B2217" s="2">
        <v>45814</v>
      </c>
      <c r="C2217">
        <v>2025</v>
      </c>
      <c r="D2217" t="s">
        <v>2430</v>
      </c>
      <c r="E2217">
        <v>6</v>
      </c>
      <c r="F2217" t="s">
        <v>3507</v>
      </c>
      <c r="G2217" s="3">
        <v>45809</v>
      </c>
      <c r="H2217" t="s">
        <v>69</v>
      </c>
      <c r="I2217" t="s">
        <v>96</v>
      </c>
      <c r="J2217" t="s">
        <v>147</v>
      </c>
      <c r="K2217" t="s">
        <v>131</v>
      </c>
      <c r="L2217" t="s">
        <v>139</v>
      </c>
      <c r="M2217" t="s">
        <v>3608</v>
      </c>
      <c r="N2217" t="s">
        <v>654</v>
      </c>
      <c r="O2217">
        <v>36</v>
      </c>
      <c r="P2217" t="s">
        <v>90</v>
      </c>
      <c r="Q2217" t="s">
        <v>57</v>
      </c>
      <c r="R2217" t="s">
        <v>76</v>
      </c>
      <c r="S2217" t="s">
        <v>91</v>
      </c>
      <c r="T2217" t="s">
        <v>60</v>
      </c>
      <c r="U2217" t="s">
        <v>116</v>
      </c>
      <c r="V2217" t="s">
        <v>198</v>
      </c>
      <c r="W2217">
        <v>6</v>
      </c>
      <c r="X2217" s="4">
        <v>47900</v>
      </c>
      <c r="Y2217" s="4">
        <v>287400</v>
      </c>
      <c r="Z2217" s="5">
        <v>0.08</v>
      </c>
      <c r="AA2217" s="4">
        <v>22992</v>
      </c>
      <c r="AB2217" s="4">
        <v>264408</v>
      </c>
      <c r="AC2217" s="4">
        <v>198620.2</v>
      </c>
      <c r="AD2217" s="4">
        <v>65787.799999999988</v>
      </c>
      <c r="AE2217" s="5">
        <v>0.24881168497171041</v>
      </c>
      <c r="AF2217" s="4">
        <v>150000</v>
      </c>
      <c r="AG2217" s="5">
        <v>1.7627200000000001</v>
      </c>
      <c r="AH2217" s="5">
        <v>0.01</v>
      </c>
      <c r="AI2217" s="4">
        <v>657.87799999999993</v>
      </c>
      <c r="AJ2217" t="s">
        <v>63</v>
      </c>
      <c r="AK2217" t="s">
        <v>64</v>
      </c>
      <c r="AL2217" s="4">
        <v>0</v>
      </c>
      <c r="AM2217" t="s">
        <v>93</v>
      </c>
      <c r="AN2217" s="2">
        <v>45817</v>
      </c>
      <c r="AO2217">
        <v>3</v>
      </c>
      <c r="AP2217">
        <v>4</v>
      </c>
      <c r="AQ2217" t="s">
        <v>119</v>
      </c>
      <c r="AR2217">
        <v>23</v>
      </c>
      <c r="AS2217" t="s">
        <v>237</v>
      </c>
      <c r="AT2217" s="4">
        <v>264408</v>
      </c>
    </row>
    <row r="2218" spans="1:46" x14ac:dyDescent="0.2">
      <c r="A2218" t="s">
        <v>3609</v>
      </c>
      <c r="B2218" s="2">
        <v>45814</v>
      </c>
      <c r="C2218">
        <v>2025</v>
      </c>
      <c r="D2218" t="s">
        <v>2430</v>
      </c>
      <c r="E2218">
        <v>6</v>
      </c>
      <c r="F2218" t="s">
        <v>3507</v>
      </c>
      <c r="G2218" s="3">
        <v>45809</v>
      </c>
      <c r="H2218" t="s">
        <v>49</v>
      </c>
      <c r="I2218" t="s">
        <v>314</v>
      </c>
      <c r="J2218" t="s">
        <v>370</v>
      </c>
      <c r="K2218" t="s">
        <v>72</v>
      </c>
      <c r="L2218" t="s">
        <v>107</v>
      </c>
      <c r="M2218" t="s">
        <v>1031</v>
      </c>
      <c r="N2218" t="s">
        <v>305</v>
      </c>
      <c r="O2218">
        <v>31</v>
      </c>
      <c r="P2218" t="s">
        <v>56</v>
      </c>
      <c r="Q2218" t="s">
        <v>127</v>
      </c>
      <c r="R2218" t="s">
        <v>115</v>
      </c>
      <c r="S2218" t="s">
        <v>135</v>
      </c>
      <c r="T2218" t="s">
        <v>78</v>
      </c>
      <c r="U2218" t="s">
        <v>102</v>
      </c>
      <c r="V2218" t="s">
        <v>236</v>
      </c>
      <c r="W2218">
        <v>8</v>
      </c>
      <c r="X2218" s="4">
        <v>8200</v>
      </c>
      <c r="Y2218" s="4">
        <v>65600</v>
      </c>
      <c r="Z2218" s="5">
        <v>0.1</v>
      </c>
      <c r="AA2218" s="4">
        <v>6560</v>
      </c>
      <c r="AB2218" s="4">
        <v>42228.59</v>
      </c>
      <c r="AC2218" s="4">
        <v>25019.58</v>
      </c>
      <c r="AD2218" s="4">
        <v>17209.009999999991</v>
      </c>
      <c r="AE2218" s="5">
        <v>0.40752035528536462</v>
      </c>
      <c r="AF2218" s="4">
        <v>500000</v>
      </c>
      <c r="AG2218" s="5">
        <v>8.4457179999999993E-2</v>
      </c>
      <c r="AH2218" s="5">
        <v>2.5000000000000001E-2</v>
      </c>
      <c r="AI2218" s="4">
        <v>430.2252499999999</v>
      </c>
      <c r="AJ2218" t="s">
        <v>118</v>
      </c>
      <c r="AK2218" t="s">
        <v>118</v>
      </c>
      <c r="AL2218" s="4">
        <v>16811.41</v>
      </c>
      <c r="AM2218" t="s">
        <v>65</v>
      </c>
      <c r="AN2218" s="2">
        <v>45817</v>
      </c>
      <c r="AO2218">
        <v>3</v>
      </c>
      <c r="AP2218">
        <v>2</v>
      </c>
      <c r="AQ2218" t="s">
        <v>145</v>
      </c>
      <c r="AR2218">
        <v>23</v>
      </c>
      <c r="AS2218" t="s">
        <v>237</v>
      </c>
      <c r="AT2218" s="4">
        <v>42228.59</v>
      </c>
    </row>
    <row r="2219" spans="1:46" x14ac:dyDescent="0.2">
      <c r="A2219" t="s">
        <v>3610</v>
      </c>
      <c r="B2219" s="2">
        <v>45814</v>
      </c>
      <c r="C2219">
        <v>2025</v>
      </c>
      <c r="D2219" t="s">
        <v>2430</v>
      </c>
      <c r="E2219">
        <v>6</v>
      </c>
      <c r="F2219" t="s">
        <v>3507</v>
      </c>
      <c r="G2219" s="3">
        <v>45809</v>
      </c>
      <c r="H2219" t="s">
        <v>69</v>
      </c>
      <c r="I2219" t="s">
        <v>121</v>
      </c>
      <c r="J2219" t="s">
        <v>233</v>
      </c>
      <c r="K2219" t="s">
        <v>123</v>
      </c>
      <c r="L2219" t="s">
        <v>225</v>
      </c>
      <c r="M2219" t="s">
        <v>1435</v>
      </c>
      <c r="N2219" t="s">
        <v>668</v>
      </c>
      <c r="O2219">
        <v>48</v>
      </c>
      <c r="P2219" t="s">
        <v>56</v>
      </c>
      <c r="Q2219" t="s">
        <v>57</v>
      </c>
      <c r="R2219" t="s">
        <v>115</v>
      </c>
      <c r="S2219" t="s">
        <v>101</v>
      </c>
      <c r="T2219" t="s">
        <v>78</v>
      </c>
      <c r="U2219" t="s">
        <v>116</v>
      </c>
      <c r="V2219" t="s">
        <v>151</v>
      </c>
      <c r="W2219">
        <v>3</v>
      </c>
      <c r="X2219" s="4">
        <v>19500</v>
      </c>
      <c r="Y2219" s="4">
        <v>58500</v>
      </c>
      <c r="Z2219" s="5">
        <v>0</v>
      </c>
      <c r="AA2219" s="4">
        <v>0</v>
      </c>
      <c r="AB2219" s="4">
        <v>58500</v>
      </c>
      <c r="AC2219" s="4">
        <v>37227.17</v>
      </c>
      <c r="AD2219" s="4">
        <v>21272.83</v>
      </c>
      <c r="AE2219" s="5">
        <v>0.36363811965811971</v>
      </c>
      <c r="AF2219" s="4">
        <v>500000</v>
      </c>
      <c r="AG2219" s="5">
        <v>0.11700000000000001</v>
      </c>
      <c r="AH2219" s="5">
        <v>1.4999999999999999E-2</v>
      </c>
      <c r="AI2219" s="4">
        <v>319.09244999999999</v>
      </c>
      <c r="AJ2219" t="s">
        <v>63</v>
      </c>
      <c r="AK2219" t="s">
        <v>64</v>
      </c>
      <c r="AL2219" s="4">
        <v>0</v>
      </c>
      <c r="AM2219" t="s">
        <v>65</v>
      </c>
      <c r="AN2219" s="2">
        <v>45817</v>
      </c>
      <c r="AO2219">
        <v>3</v>
      </c>
      <c r="AP2219">
        <v>4</v>
      </c>
      <c r="AQ2219" t="s">
        <v>145</v>
      </c>
      <c r="AR2219">
        <v>23</v>
      </c>
      <c r="AS2219" t="s">
        <v>237</v>
      </c>
      <c r="AT2219" s="4">
        <v>58500</v>
      </c>
    </row>
    <row r="2220" spans="1:46" x14ac:dyDescent="0.2">
      <c r="A2220" t="s">
        <v>3611</v>
      </c>
      <c r="B2220" s="2">
        <v>45814</v>
      </c>
      <c r="C2220">
        <v>2025</v>
      </c>
      <c r="D2220" t="s">
        <v>2430</v>
      </c>
      <c r="E2220">
        <v>6</v>
      </c>
      <c r="F2220" t="s">
        <v>3507</v>
      </c>
      <c r="G2220" s="3">
        <v>45809</v>
      </c>
      <c r="H2220" t="s">
        <v>157</v>
      </c>
      <c r="I2220" t="s">
        <v>205</v>
      </c>
      <c r="J2220" t="s">
        <v>361</v>
      </c>
      <c r="K2220" t="s">
        <v>131</v>
      </c>
      <c r="L2220" t="s">
        <v>132</v>
      </c>
      <c r="M2220" t="s">
        <v>1354</v>
      </c>
      <c r="N2220" t="s">
        <v>671</v>
      </c>
      <c r="O2220">
        <v>26</v>
      </c>
      <c r="P2220" t="s">
        <v>56</v>
      </c>
      <c r="Q2220" t="s">
        <v>127</v>
      </c>
      <c r="R2220" t="s">
        <v>76</v>
      </c>
      <c r="S2220" t="s">
        <v>59</v>
      </c>
      <c r="T2220" t="s">
        <v>78</v>
      </c>
      <c r="U2220" t="s">
        <v>116</v>
      </c>
      <c r="V2220" t="s">
        <v>151</v>
      </c>
      <c r="W2220">
        <v>3</v>
      </c>
      <c r="X2220" s="4">
        <v>20200</v>
      </c>
      <c r="Y2220" s="4">
        <v>60600</v>
      </c>
      <c r="Z2220" s="5">
        <v>0.15</v>
      </c>
      <c r="AA2220" s="4">
        <v>9090</v>
      </c>
      <c r="AB2220" s="4">
        <v>51510</v>
      </c>
      <c r="AC2220" s="4">
        <v>33190.699999999997</v>
      </c>
      <c r="AD2220" s="4">
        <v>18319.3</v>
      </c>
      <c r="AE2220" s="5">
        <v>0.35564550572704329</v>
      </c>
      <c r="AF2220" s="4">
        <v>500000</v>
      </c>
      <c r="AG2220" s="5">
        <v>0.10302</v>
      </c>
      <c r="AH2220" s="5">
        <v>0.01</v>
      </c>
      <c r="AI2220" s="4">
        <v>183.19300000000001</v>
      </c>
      <c r="AJ2220" t="s">
        <v>63</v>
      </c>
      <c r="AK2220" t="s">
        <v>64</v>
      </c>
      <c r="AL2220" s="4">
        <v>0</v>
      </c>
      <c r="AM2220" t="s">
        <v>65</v>
      </c>
      <c r="AN2220" s="2">
        <v>45821</v>
      </c>
      <c r="AO2220">
        <v>7</v>
      </c>
      <c r="AP2220">
        <v>5</v>
      </c>
      <c r="AQ2220" t="s">
        <v>94</v>
      </c>
      <c r="AR2220">
        <v>23</v>
      </c>
      <c r="AS2220" t="s">
        <v>237</v>
      </c>
      <c r="AT2220" s="4">
        <v>51510</v>
      </c>
    </row>
    <row r="2221" spans="1:46" x14ac:dyDescent="0.2">
      <c r="A2221" t="s">
        <v>3612</v>
      </c>
      <c r="B2221" s="2">
        <v>45814</v>
      </c>
      <c r="C2221">
        <v>2025</v>
      </c>
      <c r="D2221" t="s">
        <v>2430</v>
      </c>
      <c r="E2221">
        <v>6</v>
      </c>
      <c r="F2221" t="s">
        <v>3507</v>
      </c>
      <c r="G2221" s="3">
        <v>45809</v>
      </c>
      <c r="H2221" t="s">
        <v>189</v>
      </c>
      <c r="I2221" t="s">
        <v>190</v>
      </c>
      <c r="J2221" t="s">
        <v>334</v>
      </c>
      <c r="K2221" t="s">
        <v>52</v>
      </c>
      <c r="L2221" t="s">
        <v>87</v>
      </c>
      <c r="M2221" t="s">
        <v>1203</v>
      </c>
      <c r="N2221" t="s">
        <v>1204</v>
      </c>
      <c r="O2221">
        <v>31</v>
      </c>
      <c r="P2221" t="s">
        <v>56</v>
      </c>
      <c r="Q2221" t="s">
        <v>57</v>
      </c>
      <c r="R2221" t="s">
        <v>58</v>
      </c>
      <c r="S2221" t="s">
        <v>101</v>
      </c>
      <c r="T2221" t="s">
        <v>60</v>
      </c>
      <c r="U2221" t="s">
        <v>79</v>
      </c>
      <c r="V2221" t="s">
        <v>140</v>
      </c>
      <c r="W2221">
        <v>7</v>
      </c>
      <c r="X2221" s="4">
        <v>3000</v>
      </c>
      <c r="Y2221" s="4">
        <v>21000</v>
      </c>
      <c r="Z2221" s="5">
        <v>0.15</v>
      </c>
      <c r="AA2221" s="4">
        <v>3150</v>
      </c>
      <c r="AB2221" s="4">
        <v>0</v>
      </c>
      <c r="AC2221" s="4">
        <v>0</v>
      </c>
      <c r="AD2221" s="4">
        <v>0</v>
      </c>
      <c r="AE2221" s="5">
        <v>0</v>
      </c>
      <c r="AF2221" s="4">
        <v>200000</v>
      </c>
      <c r="AG2221" s="5">
        <v>0</v>
      </c>
      <c r="AH2221" s="5">
        <v>0.03</v>
      </c>
      <c r="AI2221" s="4">
        <v>0</v>
      </c>
      <c r="AJ2221" t="s">
        <v>104</v>
      </c>
      <c r="AK2221" t="s">
        <v>64</v>
      </c>
      <c r="AL2221" s="4">
        <v>0</v>
      </c>
      <c r="AM2221" t="s">
        <v>65</v>
      </c>
      <c r="AN2221" s="2">
        <v>45818</v>
      </c>
      <c r="AO2221">
        <v>4</v>
      </c>
      <c r="AP2221">
        <v>4</v>
      </c>
      <c r="AQ2221" t="s">
        <v>66</v>
      </c>
      <c r="AR2221">
        <v>23</v>
      </c>
      <c r="AS2221" t="s">
        <v>237</v>
      </c>
      <c r="AT2221" s="4">
        <v>0</v>
      </c>
    </row>
    <row r="2222" spans="1:46" x14ac:dyDescent="0.2">
      <c r="A2222" t="s">
        <v>3613</v>
      </c>
      <c r="B2222" s="2">
        <v>45814</v>
      </c>
      <c r="C2222">
        <v>2025</v>
      </c>
      <c r="D2222" t="s">
        <v>2430</v>
      </c>
      <c r="E2222">
        <v>6</v>
      </c>
      <c r="F2222" t="s">
        <v>3507</v>
      </c>
      <c r="G2222" s="3">
        <v>45809</v>
      </c>
      <c r="H2222" t="s">
        <v>189</v>
      </c>
      <c r="I2222" t="s">
        <v>436</v>
      </c>
      <c r="J2222" t="s">
        <v>507</v>
      </c>
      <c r="K2222" t="s">
        <v>131</v>
      </c>
      <c r="L2222" t="s">
        <v>139</v>
      </c>
      <c r="M2222" t="s">
        <v>1446</v>
      </c>
      <c r="N2222" t="s">
        <v>312</v>
      </c>
      <c r="O2222">
        <v>24</v>
      </c>
      <c r="P2222" t="s">
        <v>90</v>
      </c>
      <c r="Q2222" t="s">
        <v>57</v>
      </c>
      <c r="R2222" t="s">
        <v>58</v>
      </c>
      <c r="S2222" t="s">
        <v>59</v>
      </c>
      <c r="T2222" t="s">
        <v>78</v>
      </c>
      <c r="U2222" t="s">
        <v>79</v>
      </c>
      <c r="V2222" t="s">
        <v>92</v>
      </c>
      <c r="W2222">
        <v>3</v>
      </c>
      <c r="X2222" s="4">
        <v>1600</v>
      </c>
      <c r="Y2222" s="4">
        <v>4800</v>
      </c>
      <c r="Z2222" s="5">
        <v>0</v>
      </c>
      <c r="AA2222" s="4">
        <v>0</v>
      </c>
      <c r="AB2222" s="4">
        <v>4800</v>
      </c>
      <c r="AC2222" s="4">
        <v>2485.79</v>
      </c>
      <c r="AD2222" s="4">
        <v>2314.21</v>
      </c>
      <c r="AE2222" s="5">
        <v>0.48212708333333332</v>
      </c>
      <c r="AF2222" s="4">
        <v>150000</v>
      </c>
      <c r="AG2222" s="5">
        <v>3.2000000000000001E-2</v>
      </c>
      <c r="AH2222" s="5">
        <v>2.5000000000000001E-2</v>
      </c>
      <c r="AI2222" s="4">
        <v>57.855250000000012</v>
      </c>
      <c r="AJ2222" t="s">
        <v>63</v>
      </c>
      <c r="AK2222" t="s">
        <v>64</v>
      </c>
      <c r="AL2222" s="4">
        <v>0</v>
      </c>
      <c r="AM2222" t="s">
        <v>93</v>
      </c>
      <c r="AN2222" s="2">
        <v>45816</v>
      </c>
      <c r="AO2222">
        <v>2</v>
      </c>
      <c r="AP2222">
        <v>4</v>
      </c>
      <c r="AQ2222" t="s">
        <v>82</v>
      </c>
      <c r="AR2222">
        <v>23</v>
      </c>
      <c r="AS2222" t="s">
        <v>237</v>
      </c>
      <c r="AT2222" s="4">
        <v>4800</v>
      </c>
    </row>
    <row r="2223" spans="1:46" x14ac:dyDescent="0.2">
      <c r="A2223" t="s">
        <v>3614</v>
      </c>
      <c r="B2223" s="2">
        <v>45815</v>
      </c>
      <c r="C2223">
        <v>2025</v>
      </c>
      <c r="D2223" t="s">
        <v>2430</v>
      </c>
      <c r="E2223">
        <v>6</v>
      </c>
      <c r="F2223" t="s">
        <v>3507</v>
      </c>
      <c r="G2223" s="3">
        <v>45809</v>
      </c>
      <c r="H2223" t="s">
        <v>84</v>
      </c>
      <c r="I2223" t="s">
        <v>85</v>
      </c>
      <c r="J2223" t="s">
        <v>86</v>
      </c>
      <c r="K2223" t="s">
        <v>72</v>
      </c>
      <c r="L2223" t="s">
        <v>107</v>
      </c>
      <c r="M2223" t="s">
        <v>3077</v>
      </c>
      <c r="N2223" t="s">
        <v>346</v>
      </c>
      <c r="O2223">
        <v>32</v>
      </c>
      <c r="P2223" t="s">
        <v>56</v>
      </c>
      <c r="Q2223" t="s">
        <v>57</v>
      </c>
      <c r="R2223" t="s">
        <v>58</v>
      </c>
      <c r="S2223" t="s">
        <v>77</v>
      </c>
      <c r="T2223" t="s">
        <v>78</v>
      </c>
      <c r="U2223" t="s">
        <v>102</v>
      </c>
      <c r="V2223" t="s">
        <v>103</v>
      </c>
      <c r="W2223">
        <v>2</v>
      </c>
      <c r="X2223" s="4">
        <v>25900</v>
      </c>
      <c r="Y2223" s="4">
        <v>51800</v>
      </c>
      <c r="Z2223" s="5">
        <v>0.05</v>
      </c>
      <c r="AA2223" s="4">
        <v>2590</v>
      </c>
      <c r="AB2223" s="4">
        <v>49210</v>
      </c>
      <c r="AC2223" s="4">
        <v>29081.49</v>
      </c>
      <c r="AD2223" s="4">
        <v>20128.509999999998</v>
      </c>
      <c r="AE2223" s="5">
        <v>0.40903292013818332</v>
      </c>
      <c r="AF2223" s="4">
        <v>300000</v>
      </c>
      <c r="AG2223" s="5">
        <v>0.16403333333333331</v>
      </c>
      <c r="AH2223" s="5">
        <v>0.03</v>
      </c>
      <c r="AI2223" s="4">
        <v>603.85529999999994</v>
      </c>
      <c r="AJ2223" t="s">
        <v>63</v>
      </c>
      <c r="AK2223" t="s">
        <v>64</v>
      </c>
      <c r="AL2223" s="4">
        <v>0</v>
      </c>
      <c r="AM2223" t="s">
        <v>65</v>
      </c>
      <c r="AN2223" s="2">
        <v>45822</v>
      </c>
      <c r="AO2223">
        <v>7</v>
      </c>
      <c r="AP2223">
        <v>4</v>
      </c>
      <c r="AQ2223" t="s">
        <v>119</v>
      </c>
      <c r="AR2223">
        <v>23</v>
      </c>
      <c r="AS2223" t="s">
        <v>292</v>
      </c>
      <c r="AT2223" s="4">
        <v>49210</v>
      </c>
    </row>
    <row r="2224" spans="1:46" x14ac:dyDescent="0.2">
      <c r="A2224" t="s">
        <v>3615</v>
      </c>
      <c r="B2224" s="2">
        <v>45815</v>
      </c>
      <c r="C2224">
        <v>2025</v>
      </c>
      <c r="D2224" t="s">
        <v>2430</v>
      </c>
      <c r="E2224">
        <v>6</v>
      </c>
      <c r="F2224" t="s">
        <v>3507</v>
      </c>
      <c r="G2224" s="3">
        <v>45809</v>
      </c>
      <c r="H2224" t="s">
        <v>84</v>
      </c>
      <c r="I2224" t="s">
        <v>85</v>
      </c>
      <c r="J2224" t="s">
        <v>86</v>
      </c>
      <c r="K2224" t="s">
        <v>52</v>
      </c>
      <c r="L2224" t="s">
        <v>207</v>
      </c>
      <c r="M2224" t="s">
        <v>1698</v>
      </c>
      <c r="N2224" t="s">
        <v>943</v>
      </c>
      <c r="O2224">
        <v>49</v>
      </c>
      <c r="P2224" t="s">
        <v>90</v>
      </c>
      <c r="Q2224" t="s">
        <v>127</v>
      </c>
      <c r="R2224" t="s">
        <v>76</v>
      </c>
      <c r="S2224" t="s">
        <v>135</v>
      </c>
      <c r="T2224" t="s">
        <v>78</v>
      </c>
      <c r="U2224" t="s">
        <v>79</v>
      </c>
      <c r="V2224" t="s">
        <v>80</v>
      </c>
      <c r="W2224">
        <v>8</v>
      </c>
      <c r="X2224" s="4">
        <v>2600</v>
      </c>
      <c r="Y2224" s="4">
        <v>20800</v>
      </c>
      <c r="Z2224" s="5">
        <v>0.1</v>
      </c>
      <c r="AA2224" s="4">
        <v>2080</v>
      </c>
      <c r="AB2224" s="4">
        <v>18720</v>
      </c>
      <c r="AC2224" s="4">
        <v>10348.91</v>
      </c>
      <c r="AD2224" s="4">
        <v>8371.09</v>
      </c>
      <c r="AE2224" s="5">
        <v>0.44717361111111109</v>
      </c>
      <c r="AF2224" s="4">
        <v>400000</v>
      </c>
      <c r="AG2224" s="5">
        <v>4.6800000000000001E-2</v>
      </c>
      <c r="AH2224" s="5">
        <v>1.4999999999999999E-2</v>
      </c>
      <c r="AI2224" s="4">
        <v>125.56635</v>
      </c>
      <c r="AJ2224" t="s">
        <v>63</v>
      </c>
      <c r="AK2224" t="s">
        <v>64</v>
      </c>
      <c r="AL2224" s="4">
        <v>0</v>
      </c>
      <c r="AM2224" t="s">
        <v>65</v>
      </c>
      <c r="AN2224" s="2">
        <v>45820</v>
      </c>
      <c r="AO2224">
        <v>5</v>
      </c>
      <c r="AP2224">
        <v>3</v>
      </c>
      <c r="AQ2224" t="s">
        <v>82</v>
      </c>
      <c r="AR2224">
        <v>23</v>
      </c>
      <c r="AS2224" t="s">
        <v>292</v>
      </c>
      <c r="AT2224" s="4">
        <v>18720</v>
      </c>
    </row>
    <row r="2225" spans="1:46" x14ac:dyDescent="0.2">
      <c r="A2225" t="s">
        <v>3616</v>
      </c>
      <c r="B2225" s="2">
        <v>45815</v>
      </c>
      <c r="C2225">
        <v>2025</v>
      </c>
      <c r="D2225" t="s">
        <v>2430</v>
      </c>
      <c r="E2225">
        <v>6</v>
      </c>
      <c r="F2225" t="s">
        <v>3507</v>
      </c>
      <c r="G2225" s="3">
        <v>45809</v>
      </c>
      <c r="H2225" t="s">
        <v>189</v>
      </c>
      <c r="I2225" t="s">
        <v>211</v>
      </c>
      <c r="J2225" t="s">
        <v>212</v>
      </c>
      <c r="K2225" t="s">
        <v>123</v>
      </c>
      <c r="L2225" t="s">
        <v>124</v>
      </c>
      <c r="M2225" t="s">
        <v>230</v>
      </c>
      <c r="N2225" t="s">
        <v>231</v>
      </c>
      <c r="O2225">
        <v>61</v>
      </c>
      <c r="P2225" t="s">
        <v>90</v>
      </c>
      <c r="Q2225" t="s">
        <v>57</v>
      </c>
      <c r="R2225" t="s">
        <v>115</v>
      </c>
      <c r="S2225" t="s">
        <v>101</v>
      </c>
      <c r="T2225" t="s">
        <v>60</v>
      </c>
      <c r="U2225" t="s">
        <v>61</v>
      </c>
      <c r="V2225" t="s">
        <v>155</v>
      </c>
      <c r="W2225">
        <v>5</v>
      </c>
      <c r="X2225" s="4">
        <v>400</v>
      </c>
      <c r="Y2225" s="4">
        <v>2000</v>
      </c>
      <c r="Z2225" s="5">
        <v>0.15</v>
      </c>
      <c r="AA2225" s="4">
        <v>300</v>
      </c>
      <c r="AB2225" s="4">
        <v>1700</v>
      </c>
      <c r="AC2225" s="4">
        <v>718.45</v>
      </c>
      <c r="AD2225" s="4">
        <v>981.55</v>
      </c>
      <c r="AE2225" s="5">
        <v>0.57738235294117646</v>
      </c>
      <c r="AF2225" s="4">
        <v>250000</v>
      </c>
      <c r="AG2225" s="5">
        <v>6.7999999999999996E-3</v>
      </c>
      <c r="AH2225" s="5">
        <v>1.4999999999999999E-2</v>
      </c>
      <c r="AI2225" s="4">
        <v>14.72325</v>
      </c>
      <c r="AJ2225" t="s">
        <v>63</v>
      </c>
      <c r="AK2225" t="s">
        <v>64</v>
      </c>
      <c r="AL2225" s="4">
        <v>0</v>
      </c>
      <c r="AM2225" t="s">
        <v>65</v>
      </c>
      <c r="AN2225" s="2">
        <v>45819</v>
      </c>
      <c r="AO2225">
        <v>4</v>
      </c>
      <c r="AP2225">
        <v>5</v>
      </c>
      <c r="AQ2225" t="s">
        <v>66</v>
      </c>
      <c r="AR2225">
        <v>23</v>
      </c>
      <c r="AS2225" t="s">
        <v>292</v>
      </c>
      <c r="AT2225" s="4">
        <v>1700</v>
      </c>
    </row>
    <row r="2226" spans="1:46" x14ac:dyDescent="0.2">
      <c r="A2226" t="s">
        <v>3617</v>
      </c>
      <c r="B2226" s="2">
        <v>45815</v>
      </c>
      <c r="C2226">
        <v>2025</v>
      </c>
      <c r="D2226" t="s">
        <v>2430</v>
      </c>
      <c r="E2226">
        <v>6</v>
      </c>
      <c r="F2226" t="s">
        <v>3507</v>
      </c>
      <c r="G2226" s="3">
        <v>45809</v>
      </c>
      <c r="H2226" t="s">
        <v>84</v>
      </c>
      <c r="I2226" t="s">
        <v>289</v>
      </c>
      <c r="J2226" t="s">
        <v>725</v>
      </c>
      <c r="K2226" t="s">
        <v>123</v>
      </c>
      <c r="L2226" t="s">
        <v>225</v>
      </c>
      <c r="M2226" t="s">
        <v>1812</v>
      </c>
      <c r="N2226" t="s">
        <v>597</v>
      </c>
      <c r="O2226">
        <v>42</v>
      </c>
      <c r="P2226" t="s">
        <v>90</v>
      </c>
      <c r="Q2226" t="s">
        <v>57</v>
      </c>
      <c r="R2226" t="s">
        <v>115</v>
      </c>
      <c r="S2226" t="s">
        <v>59</v>
      </c>
      <c r="T2226" t="s">
        <v>110</v>
      </c>
      <c r="U2226" t="s">
        <v>102</v>
      </c>
      <c r="V2226" t="s">
        <v>144</v>
      </c>
      <c r="W2226">
        <v>2</v>
      </c>
      <c r="X2226" s="4">
        <v>8200</v>
      </c>
      <c r="Y2226" s="4">
        <v>16400</v>
      </c>
      <c r="Z2226" s="5">
        <v>0.02</v>
      </c>
      <c r="AA2226" s="4">
        <v>328</v>
      </c>
      <c r="AB2226" s="4">
        <v>5595.15</v>
      </c>
      <c r="AC2226" s="4">
        <v>3381.24</v>
      </c>
      <c r="AD2226" s="4">
        <v>2213.91</v>
      </c>
      <c r="AE2226" s="5">
        <v>0.39568376182944159</v>
      </c>
      <c r="AF2226" s="4">
        <v>400000</v>
      </c>
      <c r="AG2226" s="5">
        <v>1.3987875E-2</v>
      </c>
      <c r="AH2226" s="5">
        <v>0.02</v>
      </c>
      <c r="AI2226" s="4">
        <v>44.278199999999998</v>
      </c>
      <c r="AJ2226" t="s">
        <v>118</v>
      </c>
      <c r="AK2226" t="s">
        <v>118</v>
      </c>
      <c r="AL2226" s="4">
        <v>10476.85</v>
      </c>
      <c r="AM2226" t="s">
        <v>65</v>
      </c>
      <c r="AN2226" s="2">
        <v>45819</v>
      </c>
      <c r="AO2226">
        <v>4</v>
      </c>
      <c r="AP2226">
        <v>4</v>
      </c>
      <c r="AQ2226" t="s">
        <v>145</v>
      </c>
      <c r="AR2226">
        <v>23</v>
      </c>
      <c r="AS2226" t="s">
        <v>292</v>
      </c>
      <c r="AT2226" s="4">
        <v>5595.15</v>
      </c>
    </row>
    <row r="2227" spans="1:46" x14ac:dyDescent="0.2">
      <c r="A2227" t="s">
        <v>3618</v>
      </c>
      <c r="B2227" s="2">
        <v>45815</v>
      </c>
      <c r="C2227">
        <v>2025</v>
      </c>
      <c r="D2227" t="s">
        <v>2430</v>
      </c>
      <c r="E2227">
        <v>6</v>
      </c>
      <c r="F2227" t="s">
        <v>3507</v>
      </c>
      <c r="G2227" s="3">
        <v>45809</v>
      </c>
      <c r="H2227" t="s">
        <v>189</v>
      </c>
      <c r="I2227" t="s">
        <v>211</v>
      </c>
      <c r="J2227" t="s">
        <v>216</v>
      </c>
      <c r="K2227" t="s">
        <v>52</v>
      </c>
      <c r="L2227" t="s">
        <v>207</v>
      </c>
      <c r="M2227" t="s">
        <v>1346</v>
      </c>
      <c r="N2227" t="s">
        <v>803</v>
      </c>
      <c r="O2227">
        <v>42</v>
      </c>
      <c r="P2227" t="s">
        <v>90</v>
      </c>
      <c r="Q2227" t="s">
        <v>57</v>
      </c>
      <c r="R2227" t="s">
        <v>76</v>
      </c>
      <c r="S2227" t="s">
        <v>135</v>
      </c>
      <c r="T2227" t="s">
        <v>60</v>
      </c>
      <c r="U2227" t="s">
        <v>102</v>
      </c>
      <c r="V2227" t="s">
        <v>183</v>
      </c>
      <c r="W2227">
        <v>7</v>
      </c>
      <c r="X2227" s="4">
        <v>12600</v>
      </c>
      <c r="Y2227" s="4">
        <v>88200</v>
      </c>
      <c r="Z2227" s="5">
        <v>0</v>
      </c>
      <c r="AA2227" s="4">
        <v>0</v>
      </c>
      <c r="AB2227" s="4">
        <v>88200</v>
      </c>
      <c r="AC2227" s="4">
        <v>55833.860000000008</v>
      </c>
      <c r="AD2227" s="4">
        <v>32366.139999999989</v>
      </c>
      <c r="AE2227" s="5">
        <v>0.36696303854875267</v>
      </c>
      <c r="AF2227" s="4">
        <v>250000</v>
      </c>
      <c r="AG2227" s="5">
        <v>0.3528</v>
      </c>
      <c r="AH2227" s="5">
        <v>0.02</v>
      </c>
      <c r="AI2227" s="4">
        <v>647.3227999999998</v>
      </c>
      <c r="AJ2227" t="s">
        <v>63</v>
      </c>
      <c r="AK2227" t="s">
        <v>64</v>
      </c>
      <c r="AL2227" s="4">
        <v>0</v>
      </c>
      <c r="AM2227" t="s">
        <v>65</v>
      </c>
      <c r="AN2227" s="2">
        <v>45818</v>
      </c>
      <c r="AO2227">
        <v>3</v>
      </c>
      <c r="AP2227">
        <v>4</v>
      </c>
      <c r="AQ2227" t="s">
        <v>94</v>
      </c>
      <c r="AR2227">
        <v>23</v>
      </c>
      <c r="AS2227" t="s">
        <v>292</v>
      </c>
      <c r="AT2227" s="4">
        <v>88200</v>
      </c>
    </row>
    <row r="2228" spans="1:46" x14ac:dyDescent="0.2">
      <c r="A2228" t="s">
        <v>3619</v>
      </c>
      <c r="B2228" s="2">
        <v>45815</v>
      </c>
      <c r="C2228">
        <v>2025</v>
      </c>
      <c r="D2228" t="s">
        <v>2430</v>
      </c>
      <c r="E2228">
        <v>6</v>
      </c>
      <c r="F2228" t="s">
        <v>3507</v>
      </c>
      <c r="G2228" s="3">
        <v>45809</v>
      </c>
      <c r="H2228" t="s">
        <v>49</v>
      </c>
      <c r="I2228" t="s">
        <v>314</v>
      </c>
      <c r="J2228" t="s">
        <v>315</v>
      </c>
      <c r="K2228" t="s">
        <v>131</v>
      </c>
      <c r="L2228" t="s">
        <v>139</v>
      </c>
      <c r="M2228" t="s">
        <v>2134</v>
      </c>
      <c r="N2228" t="s">
        <v>1182</v>
      </c>
      <c r="O2228">
        <v>25</v>
      </c>
      <c r="P2228" t="s">
        <v>56</v>
      </c>
      <c r="Q2228" t="s">
        <v>57</v>
      </c>
      <c r="R2228" t="s">
        <v>58</v>
      </c>
      <c r="S2228" t="s">
        <v>135</v>
      </c>
      <c r="T2228" t="s">
        <v>110</v>
      </c>
      <c r="U2228" t="s">
        <v>102</v>
      </c>
      <c r="V2228" t="s">
        <v>236</v>
      </c>
      <c r="W2228">
        <v>9</v>
      </c>
      <c r="X2228" s="4">
        <v>8500</v>
      </c>
      <c r="Y2228" s="4">
        <v>76500</v>
      </c>
      <c r="Z2228" s="5">
        <v>0.2</v>
      </c>
      <c r="AA2228" s="4">
        <v>15300</v>
      </c>
      <c r="AB2228" s="4">
        <v>30718.35</v>
      </c>
      <c r="AC2228" s="4">
        <v>19295</v>
      </c>
      <c r="AD2228" s="4">
        <v>11423.35</v>
      </c>
      <c r="AE2228" s="5">
        <v>0.37187381483705989</v>
      </c>
      <c r="AF2228" s="4">
        <v>150000</v>
      </c>
      <c r="AG2228" s="5">
        <v>0.204789</v>
      </c>
      <c r="AH2228" s="5">
        <v>0.03</v>
      </c>
      <c r="AI2228" s="4">
        <v>342.70049999999992</v>
      </c>
      <c r="AJ2228" t="s">
        <v>118</v>
      </c>
      <c r="AK2228" t="s">
        <v>118</v>
      </c>
      <c r="AL2228" s="4">
        <v>30481.65</v>
      </c>
      <c r="AM2228" t="s">
        <v>93</v>
      </c>
      <c r="AN2228" s="2">
        <v>45818</v>
      </c>
      <c r="AO2228">
        <v>3</v>
      </c>
      <c r="AP2228">
        <v>4</v>
      </c>
      <c r="AQ2228" t="s">
        <v>94</v>
      </c>
      <c r="AR2228">
        <v>23</v>
      </c>
      <c r="AS2228" t="s">
        <v>292</v>
      </c>
      <c r="AT2228" s="4">
        <v>30718.35</v>
      </c>
    </row>
    <row r="2229" spans="1:46" x14ac:dyDescent="0.2">
      <c r="A2229" t="s">
        <v>3620</v>
      </c>
      <c r="B2229" s="2">
        <v>45815</v>
      </c>
      <c r="C2229">
        <v>2025</v>
      </c>
      <c r="D2229" t="s">
        <v>2430</v>
      </c>
      <c r="E2229">
        <v>6</v>
      </c>
      <c r="F2229" t="s">
        <v>3507</v>
      </c>
      <c r="G2229" s="3">
        <v>45809</v>
      </c>
      <c r="H2229" t="s">
        <v>49</v>
      </c>
      <c r="I2229" t="s">
        <v>314</v>
      </c>
      <c r="J2229" t="s">
        <v>451</v>
      </c>
      <c r="K2229" t="s">
        <v>72</v>
      </c>
      <c r="L2229" t="s">
        <v>173</v>
      </c>
      <c r="M2229" t="s">
        <v>153</v>
      </c>
      <c r="N2229" t="s">
        <v>100</v>
      </c>
      <c r="O2229">
        <v>37</v>
      </c>
      <c r="P2229" t="s">
        <v>90</v>
      </c>
      <c r="Q2229" t="s">
        <v>127</v>
      </c>
      <c r="R2229" t="s">
        <v>115</v>
      </c>
      <c r="S2229" t="s">
        <v>77</v>
      </c>
      <c r="T2229" t="s">
        <v>60</v>
      </c>
      <c r="U2229" t="s">
        <v>61</v>
      </c>
      <c r="V2229" t="s">
        <v>136</v>
      </c>
      <c r="W2229">
        <v>9</v>
      </c>
      <c r="X2229" s="4">
        <v>600</v>
      </c>
      <c r="Y2229" s="4">
        <v>5400</v>
      </c>
      <c r="Z2229" s="5">
        <v>0.08</v>
      </c>
      <c r="AA2229" s="4">
        <v>432</v>
      </c>
      <c r="AB2229" s="4">
        <v>4968</v>
      </c>
      <c r="AC2229" s="4">
        <v>2410.4299999999998</v>
      </c>
      <c r="AD2229" s="4">
        <v>2557.5700000000002</v>
      </c>
      <c r="AE2229" s="5">
        <v>0.51480877616747189</v>
      </c>
      <c r="AF2229" s="4">
        <v>200000</v>
      </c>
      <c r="AG2229" s="5">
        <v>2.4840000000000001E-2</v>
      </c>
      <c r="AH2229" s="5">
        <v>2.5000000000000001E-2</v>
      </c>
      <c r="AI2229" s="4">
        <v>63.939250000000008</v>
      </c>
      <c r="AJ2229" t="s">
        <v>63</v>
      </c>
      <c r="AK2229" t="s">
        <v>64</v>
      </c>
      <c r="AL2229" s="4">
        <v>0</v>
      </c>
      <c r="AM2229" t="s">
        <v>65</v>
      </c>
      <c r="AN2229" s="2">
        <v>45819</v>
      </c>
      <c r="AO2229">
        <v>4</v>
      </c>
      <c r="AP2229">
        <v>5</v>
      </c>
      <c r="AQ2229" t="s">
        <v>145</v>
      </c>
      <c r="AR2229">
        <v>23</v>
      </c>
      <c r="AS2229" t="s">
        <v>292</v>
      </c>
      <c r="AT2229" s="4">
        <v>4968</v>
      </c>
    </row>
    <row r="2230" spans="1:46" x14ac:dyDescent="0.2">
      <c r="A2230" t="s">
        <v>3621</v>
      </c>
      <c r="B2230" s="2">
        <v>45815</v>
      </c>
      <c r="C2230">
        <v>2025</v>
      </c>
      <c r="D2230" t="s">
        <v>2430</v>
      </c>
      <c r="E2230">
        <v>6</v>
      </c>
      <c r="F2230" t="s">
        <v>3507</v>
      </c>
      <c r="G2230" s="3">
        <v>45809</v>
      </c>
      <c r="H2230" t="s">
        <v>189</v>
      </c>
      <c r="I2230" t="s">
        <v>244</v>
      </c>
      <c r="J2230" t="s">
        <v>954</v>
      </c>
      <c r="K2230" t="s">
        <v>52</v>
      </c>
      <c r="L2230" t="s">
        <v>207</v>
      </c>
      <c r="M2230" t="s">
        <v>202</v>
      </c>
      <c r="N2230" t="s">
        <v>203</v>
      </c>
      <c r="O2230">
        <v>55</v>
      </c>
      <c r="P2230" t="s">
        <v>90</v>
      </c>
      <c r="Q2230" t="s">
        <v>127</v>
      </c>
      <c r="R2230" t="s">
        <v>76</v>
      </c>
      <c r="S2230" t="s">
        <v>101</v>
      </c>
      <c r="T2230" t="s">
        <v>60</v>
      </c>
      <c r="U2230" t="s">
        <v>102</v>
      </c>
      <c r="V2230" t="s">
        <v>183</v>
      </c>
      <c r="W2230">
        <v>3</v>
      </c>
      <c r="X2230" s="4">
        <v>11200</v>
      </c>
      <c r="Y2230" s="4">
        <v>33600</v>
      </c>
      <c r="Z2230" s="5">
        <v>0.02</v>
      </c>
      <c r="AA2230" s="4">
        <v>672</v>
      </c>
      <c r="AB2230" s="4">
        <v>32928</v>
      </c>
      <c r="AC2230" s="4">
        <v>19926.25</v>
      </c>
      <c r="AD2230" s="4">
        <v>13001.75</v>
      </c>
      <c r="AE2230" s="5">
        <v>0.39485392371234213</v>
      </c>
      <c r="AF2230" s="4">
        <v>300000</v>
      </c>
      <c r="AG2230" s="5">
        <v>0.10976</v>
      </c>
      <c r="AH2230" s="5">
        <v>0.02</v>
      </c>
      <c r="AI2230" s="4">
        <v>260.03500000000003</v>
      </c>
      <c r="AJ2230" t="s">
        <v>63</v>
      </c>
      <c r="AK2230" t="s">
        <v>64</v>
      </c>
      <c r="AL2230" s="4">
        <v>0</v>
      </c>
      <c r="AM2230" t="s">
        <v>65</v>
      </c>
      <c r="AN2230" s="2">
        <v>45819</v>
      </c>
      <c r="AO2230">
        <v>4</v>
      </c>
      <c r="AP2230">
        <v>3</v>
      </c>
      <c r="AQ2230" t="s">
        <v>145</v>
      </c>
      <c r="AR2230">
        <v>23</v>
      </c>
      <c r="AS2230" t="s">
        <v>292</v>
      </c>
      <c r="AT2230" s="4">
        <v>32928</v>
      </c>
    </row>
    <row r="2231" spans="1:46" x14ac:dyDescent="0.2">
      <c r="A2231" t="s">
        <v>3622</v>
      </c>
      <c r="B2231" s="2">
        <v>45815</v>
      </c>
      <c r="C2231">
        <v>2025</v>
      </c>
      <c r="D2231" t="s">
        <v>2430</v>
      </c>
      <c r="E2231">
        <v>6</v>
      </c>
      <c r="F2231" t="s">
        <v>3507</v>
      </c>
      <c r="G2231" s="3">
        <v>45809</v>
      </c>
      <c r="H2231" t="s">
        <v>69</v>
      </c>
      <c r="I2231" t="s">
        <v>70</v>
      </c>
      <c r="J2231" t="s">
        <v>112</v>
      </c>
      <c r="K2231" t="s">
        <v>72</v>
      </c>
      <c r="L2231" t="s">
        <v>98</v>
      </c>
      <c r="M2231" t="s">
        <v>1432</v>
      </c>
      <c r="N2231" t="s">
        <v>763</v>
      </c>
      <c r="O2231">
        <v>24</v>
      </c>
      <c r="P2231" t="s">
        <v>56</v>
      </c>
      <c r="Q2231" t="s">
        <v>57</v>
      </c>
      <c r="R2231" t="s">
        <v>58</v>
      </c>
      <c r="S2231" t="s">
        <v>135</v>
      </c>
      <c r="T2231" t="s">
        <v>78</v>
      </c>
      <c r="U2231" t="s">
        <v>61</v>
      </c>
      <c r="V2231" t="s">
        <v>155</v>
      </c>
      <c r="W2231">
        <v>9</v>
      </c>
      <c r="X2231" s="4">
        <v>400</v>
      </c>
      <c r="Y2231" s="4">
        <v>3600</v>
      </c>
      <c r="Z2231" s="5">
        <v>0.02</v>
      </c>
      <c r="AA2231" s="4">
        <v>72</v>
      </c>
      <c r="AB2231" s="4">
        <v>1864.54</v>
      </c>
      <c r="AC2231" s="4">
        <v>903</v>
      </c>
      <c r="AD2231" s="4">
        <v>961.54</v>
      </c>
      <c r="AE2231" s="5">
        <v>0.51569824192562241</v>
      </c>
      <c r="AF2231" s="4">
        <v>150000</v>
      </c>
      <c r="AG2231" s="5">
        <v>1.243026666666667E-2</v>
      </c>
      <c r="AH2231" s="5">
        <v>2.5000000000000001E-2</v>
      </c>
      <c r="AI2231" s="4">
        <v>24.038499999999999</v>
      </c>
      <c r="AJ2231" t="s">
        <v>118</v>
      </c>
      <c r="AK2231" t="s">
        <v>118</v>
      </c>
      <c r="AL2231" s="4">
        <v>1663.46</v>
      </c>
      <c r="AM2231" t="s">
        <v>93</v>
      </c>
      <c r="AN2231" s="2">
        <v>45816</v>
      </c>
      <c r="AO2231">
        <v>1</v>
      </c>
      <c r="AP2231">
        <v>2</v>
      </c>
      <c r="AQ2231" t="s">
        <v>94</v>
      </c>
      <c r="AR2231">
        <v>23</v>
      </c>
      <c r="AS2231" t="s">
        <v>292</v>
      </c>
      <c r="AT2231" s="4">
        <v>1864.54</v>
      </c>
    </row>
    <row r="2232" spans="1:46" x14ac:dyDescent="0.2">
      <c r="A2232" t="s">
        <v>3623</v>
      </c>
      <c r="B2232" s="2">
        <v>45815</v>
      </c>
      <c r="C2232">
        <v>2025</v>
      </c>
      <c r="D2232" t="s">
        <v>2430</v>
      </c>
      <c r="E2232">
        <v>6</v>
      </c>
      <c r="F2232" t="s">
        <v>3507</v>
      </c>
      <c r="G2232" s="3">
        <v>45809</v>
      </c>
      <c r="H2232" t="s">
        <v>189</v>
      </c>
      <c r="I2232" t="s">
        <v>436</v>
      </c>
      <c r="J2232" t="s">
        <v>511</v>
      </c>
      <c r="K2232" t="s">
        <v>123</v>
      </c>
      <c r="L2232" t="s">
        <v>225</v>
      </c>
      <c r="M2232" t="s">
        <v>2491</v>
      </c>
      <c r="N2232" t="s">
        <v>317</v>
      </c>
      <c r="O2232">
        <v>27</v>
      </c>
      <c r="P2232" t="s">
        <v>90</v>
      </c>
      <c r="Q2232" t="s">
        <v>57</v>
      </c>
      <c r="R2232" t="s">
        <v>58</v>
      </c>
      <c r="S2232" t="s">
        <v>91</v>
      </c>
      <c r="T2232" t="s">
        <v>78</v>
      </c>
      <c r="U2232" t="s">
        <v>102</v>
      </c>
      <c r="V2232" t="s">
        <v>183</v>
      </c>
      <c r="W2232">
        <v>1</v>
      </c>
      <c r="X2232" s="4">
        <v>10900</v>
      </c>
      <c r="Y2232" s="4">
        <v>10900</v>
      </c>
      <c r="Z2232" s="5">
        <v>0</v>
      </c>
      <c r="AA2232" s="4">
        <v>0</v>
      </c>
      <c r="AB2232" s="4">
        <v>3957.73</v>
      </c>
      <c r="AC2232" s="4">
        <v>2345.69</v>
      </c>
      <c r="AD2232" s="4">
        <v>1612.04</v>
      </c>
      <c r="AE2232" s="5">
        <v>0.40731429379972861</v>
      </c>
      <c r="AF2232" s="4">
        <v>150000</v>
      </c>
      <c r="AG2232" s="5">
        <v>2.6384866666666659E-2</v>
      </c>
      <c r="AH2232" s="5">
        <v>0.03</v>
      </c>
      <c r="AI2232" s="4">
        <v>48.361199999999982</v>
      </c>
      <c r="AJ2232" t="s">
        <v>118</v>
      </c>
      <c r="AK2232" t="s">
        <v>118</v>
      </c>
      <c r="AL2232" s="4">
        <v>6942.27</v>
      </c>
      <c r="AM2232" t="s">
        <v>93</v>
      </c>
      <c r="AN2232" s="2">
        <v>45817</v>
      </c>
      <c r="AO2232">
        <v>2</v>
      </c>
      <c r="AP2232">
        <v>3</v>
      </c>
      <c r="AQ2232" t="s">
        <v>145</v>
      </c>
      <c r="AR2232">
        <v>23</v>
      </c>
      <c r="AS2232" t="s">
        <v>292</v>
      </c>
      <c r="AT2232" s="4">
        <v>3957.73</v>
      </c>
    </row>
    <row r="2233" spans="1:46" x14ac:dyDescent="0.2">
      <c r="A2233" t="s">
        <v>3624</v>
      </c>
      <c r="B2233" s="2">
        <v>45815</v>
      </c>
      <c r="C2233">
        <v>2025</v>
      </c>
      <c r="D2233" t="s">
        <v>2430</v>
      </c>
      <c r="E2233">
        <v>6</v>
      </c>
      <c r="F2233" t="s">
        <v>3507</v>
      </c>
      <c r="G2233" s="3">
        <v>45809</v>
      </c>
      <c r="H2233" t="s">
        <v>49</v>
      </c>
      <c r="I2233" t="s">
        <v>254</v>
      </c>
      <c r="J2233" t="s">
        <v>310</v>
      </c>
      <c r="K2233" t="s">
        <v>52</v>
      </c>
      <c r="L2233" t="s">
        <v>87</v>
      </c>
      <c r="M2233" t="s">
        <v>945</v>
      </c>
      <c r="N2233" t="s">
        <v>509</v>
      </c>
      <c r="O2233">
        <v>41</v>
      </c>
      <c r="P2233" t="s">
        <v>56</v>
      </c>
      <c r="Q2233" t="s">
        <v>57</v>
      </c>
      <c r="R2233" t="s">
        <v>76</v>
      </c>
      <c r="S2233" t="s">
        <v>59</v>
      </c>
      <c r="T2233" t="s">
        <v>78</v>
      </c>
      <c r="U2233" t="s">
        <v>102</v>
      </c>
      <c r="V2233" t="s">
        <v>236</v>
      </c>
      <c r="W2233">
        <v>8</v>
      </c>
      <c r="X2233" s="4">
        <v>7600</v>
      </c>
      <c r="Y2233" s="4">
        <v>60800</v>
      </c>
      <c r="Z2233" s="5">
        <v>0.1</v>
      </c>
      <c r="AA2233" s="4">
        <v>6080</v>
      </c>
      <c r="AB2233" s="4">
        <v>54720</v>
      </c>
      <c r="AC2233" s="4">
        <v>35696.550000000003</v>
      </c>
      <c r="AD2233" s="4">
        <v>19023.45</v>
      </c>
      <c r="AE2233" s="5">
        <v>0.3476507675438596</v>
      </c>
      <c r="AF2233" s="4">
        <v>150000</v>
      </c>
      <c r="AG2233" s="5">
        <v>0.36480000000000001</v>
      </c>
      <c r="AH2233" s="5">
        <v>0.01</v>
      </c>
      <c r="AI2233" s="4">
        <v>190.2345</v>
      </c>
      <c r="AJ2233" t="s">
        <v>63</v>
      </c>
      <c r="AK2233" t="s">
        <v>64</v>
      </c>
      <c r="AL2233" s="4">
        <v>0</v>
      </c>
      <c r="AM2233" t="s">
        <v>65</v>
      </c>
      <c r="AN2233" s="2">
        <v>45821</v>
      </c>
      <c r="AO2233">
        <v>6</v>
      </c>
      <c r="AP2233">
        <v>5</v>
      </c>
      <c r="AQ2233" t="s">
        <v>119</v>
      </c>
      <c r="AR2233">
        <v>23</v>
      </c>
      <c r="AS2233" t="s">
        <v>292</v>
      </c>
      <c r="AT2233" s="4">
        <v>54720</v>
      </c>
    </row>
    <row r="2234" spans="1:46" x14ac:dyDescent="0.2">
      <c r="A2234" t="s">
        <v>3625</v>
      </c>
      <c r="B2234" s="2">
        <v>45815</v>
      </c>
      <c r="C2234">
        <v>2025</v>
      </c>
      <c r="D2234" t="s">
        <v>2430</v>
      </c>
      <c r="E2234">
        <v>6</v>
      </c>
      <c r="F2234" t="s">
        <v>3507</v>
      </c>
      <c r="G2234" s="3">
        <v>45809</v>
      </c>
      <c r="H2234" t="s">
        <v>49</v>
      </c>
      <c r="I2234" t="s">
        <v>314</v>
      </c>
      <c r="J2234" t="s">
        <v>370</v>
      </c>
      <c r="K2234" t="s">
        <v>52</v>
      </c>
      <c r="L2234" t="s">
        <v>207</v>
      </c>
      <c r="M2234" t="s">
        <v>3626</v>
      </c>
      <c r="N2234" t="s">
        <v>513</v>
      </c>
      <c r="O2234">
        <v>43</v>
      </c>
      <c r="P2234" t="s">
        <v>90</v>
      </c>
      <c r="Q2234" t="s">
        <v>127</v>
      </c>
      <c r="R2234" t="s">
        <v>115</v>
      </c>
      <c r="S2234" t="s">
        <v>154</v>
      </c>
      <c r="T2234" t="s">
        <v>78</v>
      </c>
      <c r="U2234" t="s">
        <v>61</v>
      </c>
      <c r="V2234" t="s">
        <v>62</v>
      </c>
      <c r="W2234">
        <v>7</v>
      </c>
      <c r="X2234" s="4">
        <v>200</v>
      </c>
      <c r="Y2234" s="4">
        <v>1400</v>
      </c>
      <c r="Z2234" s="5">
        <v>0.1</v>
      </c>
      <c r="AA2234" s="4">
        <v>140</v>
      </c>
      <c r="AB2234" s="4">
        <v>1260</v>
      </c>
      <c r="AC2234" s="4">
        <v>487.30000000000013</v>
      </c>
      <c r="AD2234" s="4">
        <v>772.69999999999993</v>
      </c>
      <c r="AE2234" s="5">
        <v>0.61325396825396816</v>
      </c>
      <c r="AF2234" s="4">
        <v>500000</v>
      </c>
      <c r="AG2234" s="5">
        <v>2.5200000000000001E-3</v>
      </c>
      <c r="AH2234" s="5">
        <v>2.5000000000000001E-2</v>
      </c>
      <c r="AI2234" s="4">
        <v>19.317499999999999</v>
      </c>
      <c r="AJ2234" t="s">
        <v>63</v>
      </c>
      <c r="AK2234" t="s">
        <v>64</v>
      </c>
      <c r="AL2234" s="4">
        <v>0</v>
      </c>
      <c r="AM2234" t="s">
        <v>93</v>
      </c>
      <c r="AN2234" s="2">
        <v>45818</v>
      </c>
      <c r="AO2234">
        <v>3</v>
      </c>
      <c r="AP2234">
        <v>3</v>
      </c>
      <c r="AQ2234" t="s">
        <v>145</v>
      </c>
      <c r="AR2234">
        <v>23</v>
      </c>
      <c r="AS2234" t="s">
        <v>292</v>
      </c>
      <c r="AT2234" s="4">
        <v>1260</v>
      </c>
    </row>
    <row r="2235" spans="1:46" x14ac:dyDescent="0.2">
      <c r="A2235" t="s">
        <v>3627</v>
      </c>
      <c r="B2235" s="2">
        <v>45815</v>
      </c>
      <c r="C2235">
        <v>2025</v>
      </c>
      <c r="D2235" t="s">
        <v>2430</v>
      </c>
      <c r="E2235">
        <v>6</v>
      </c>
      <c r="F2235" t="s">
        <v>3507</v>
      </c>
      <c r="G2235" s="3">
        <v>45809</v>
      </c>
      <c r="H2235" t="s">
        <v>49</v>
      </c>
      <c r="I2235" t="s">
        <v>314</v>
      </c>
      <c r="J2235" t="s">
        <v>315</v>
      </c>
      <c r="K2235" t="s">
        <v>123</v>
      </c>
      <c r="L2235" t="s">
        <v>124</v>
      </c>
      <c r="M2235" t="s">
        <v>2496</v>
      </c>
      <c r="N2235" t="s">
        <v>470</v>
      </c>
      <c r="O2235">
        <v>46</v>
      </c>
      <c r="P2235" t="s">
        <v>56</v>
      </c>
      <c r="Q2235" t="s">
        <v>127</v>
      </c>
      <c r="R2235" t="s">
        <v>58</v>
      </c>
      <c r="S2235" t="s">
        <v>77</v>
      </c>
      <c r="T2235" t="s">
        <v>110</v>
      </c>
      <c r="U2235" t="s">
        <v>79</v>
      </c>
      <c r="V2235" t="s">
        <v>140</v>
      </c>
      <c r="W2235">
        <v>2</v>
      </c>
      <c r="X2235" s="4">
        <v>3500</v>
      </c>
      <c r="Y2235" s="4">
        <v>7000</v>
      </c>
      <c r="Z2235" s="5">
        <v>0.05</v>
      </c>
      <c r="AA2235" s="4">
        <v>350</v>
      </c>
      <c r="AB2235" s="4">
        <v>6650</v>
      </c>
      <c r="AC2235" s="4">
        <v>3887.9</v>
      </c>
      <c r="AD2235" s="4">
        <v>2762.1</v>
      </c>
      <c r="AE2235" s="5">
        <v>0.41535338345864659</v>
      </c>
      <c r="AF2235" s="4">
        <v>150000</v>
      </c>
      <c r="AG2235" s="5">
        <v>4.4333333333333343E-2</v>
      </c>
      <c r="AH2235" s="5">
        <v>2.5000000000000001E-2</v>
      </c>
      <c r="AI2235" s="4">
        <v>69.052499999999995</v>
      </c>
      <c r="AJ2235" t="s">
        <v>63</v>
      </c>
      <c r="AK2235" t="s">
        <v>64</v>
      </c>
      <c r="AL2235" s="4">
        <v>0</v>
      </c>
      <c r="AM2235" t="s">
        <v>93</v>
      </c>
      <c r="AN2235" s="2">
        <v>45817</v>
      </c>
      <c r="AO2235">
        <v>2</v>
      </c>
      <c r="AP2235">
        <v>3</v>
      </c>
      <c r="AQ2235" t="s">
        <v>82</v>
      </c>
      <c r="AR2235">
        <v>23</v>
      </c>
      <c r="AS2235" t="s">
        <v>292</v>
      </c>
      <c r="AT2235" s="4">
        <v>6650</v>
      </c>
    </row>
    <row r="2236" spans="1:46" x14ac:dyDescent="0.2">
      <c r="A2236" t="s">
        <v>3628</v>
      </c>
      <c r="B2236" s="2">
        <v>45815</v>
      </c>
      <c r="C2236">
        <v>2025</v>
      </c>
      <c r="D2236" t="s">
        <v>2430</v>
      </c>
      <c r="E2236">
        <v>6</v>
      </c>
      <c r="F2236" t="s">
        <v>3507</v>
      </c>
      <c r="G2236" s="3">
        <v>45809</v>
      </c>
      <c r="H2236" t="s">
        <v>49</v>
      </c>
      <c r="I2236" t="s">
        <v>228</v>
      </c>
      <c r="J2236" t="s">
        <v>249</v>
      </c>
      <c r="K2236" t="s">
        <v>123</v>
      </c>
      <c r="L2236" t="s">
        <v>225</v>
      </c>
      <c r="M2236" t="s">
        <v>1100</v>
      </c>
      <c r="N2236" t="s">
        <v>339</v>
      </c>
      <c r="O2236">
        <v>20</v>
      </c>
      <c r="P2236" t="s">
        <v>56</v>
      </c>
      <c r="Q2236" t="s">
        <v>127</v>
      </c>
      <c r="R2236" t="s">
        <v>76</v>
      </c>
      <c r="S2236" t="s">
        <v>154</v>
      </c>
      <c r="T2236" t="s">
        <v>78</v>
      </c>
      <c r="U2236" t="s">
        <v>102</v>
      </c>
      <c r="V2236" t="s">
        <v>183</v>
      </c>
      <c r="W2236">
        <v>7</v>
      </c>
      <c r="X2236" s="4">
        <v>12900</v>
      </c>
      <c r="Y2236" s="4">
        <v>90300</v>
      </c>
      <c r="Z2236" s="5">
        <v>0</v>
      </c>
      <c r="AA2236" s="4">
        <v>0</v>
      </c>
      <c r="AB2236" s="4">
        <v>0</v>
      </c>
      <c r="AC2236" s="4">
        <v>0</v>
      </c>
      <c r="AD2236" s="4">
        <v>0</v>
      </c>
      <c r="AE2236" s="5">
        <v>0</v>
      </c>
      <c r="AF2236" s="4">
        <v>300000</v>
      </c>
      <c r="AG2236" s="5">
        <v>0</v>
      </c>
      <c r="AH2236" s="5">
        <v>0.02</v>
      </c>
      <c r="AI2236" s="4">
        <v>0</v>
      </c>
      <c r="AJ2236" t="s">
        <v>104</v>
      </c>
      <c r="AK2236" t="s">
        <v>64</v>
      </c>
      <c r="AL2236" s="4">
        <v>0</v>
      </c>
      <c r="AM2236" t="s">
        <v>65</v>
      </c>
      <c r="AN2236" s="2">
        <v>45822</v>
      </c>
      <c r="AO2236">
        <v>7</v>
      </c>
      <c r="AP2236">
        <v>4</v>
      </c>
      <c r="AQ2236" t="s">
        <v>145</v>
      </c>
      <c r="AR2236">
        <v>23</v>
      </c>
      <c r="AS2236" t="s">
        <v>292</v>
      </c>
      <c r="AT2236" s="4">
        <v>0</v>
      </c>
    </row>
    <row r="2237" spans="1:46" x14ac:dyDescent="0.2">
      <c r="A2237" t="s">
        <v>3629</v>
      </c>
      <c r="B2237" s="2">
        <v>45815</v>
      </c>
      <c r="C2237">
        <v>2025</v>
      </c>
      <c r="D2237" t="s">
        <v>2430</v>
      </c>
      <c r="E2237">
        <v>6</v>
      </c>
      <c r="F2237" t="s">
        <v>3507</v>
      </c>
      <c r="G2237" s="3">
        <v>45809</v>
      </c>
      <c r="H2237" t="s">
        <v>157</v>
      </c>
      <c r="I2237" t="s">
        <v>158</v>
      </c>
      <c r="J2237" t="s">
        <v>164</v>
      </c>
      <c r="K2237" t="s">
        <v>72</v>
      </c>
      <c r="L2237" t="s">
        <v>223</v>
      </c>
      <c r="M2237" t="s">
        <v>290</v>
      </c>
      <c r="N2237" t="s">
        <v>291</v>
      </c>
      <c r="O2237">
        <v>33</v>
      </c>
      <c r="P2237" t="s">
        <v>90</v>
      </c>
      <c r="Q2237" t="s">
        <v>57</v>
      </c>
      <c r="R2237" t="s">
        <v>115</v>
      </c>
      <c r="S2237" t="s">
        <v>77</v>
      </c>
      <c r="T2237" t="s">
        <v>78</v>
      </c>
      <c r="U2237" t="s">
        <v>79</v>
      </c>
      <c r="V2237" t="s">
        <v>226</v>
      </c>
      <c r="W2237">
        <v>1</v>
      </c>
      <c r="X2237" s="4">
        <v>1700</v>
      </c>
      <c r="Y2237" s="4">
        <v>1700</v>
      </c>
      <c r="Z2237" s="5">
        <v>0.1</v>
      </c>
      <c r="AA2237" s="4">
        <v>170</v>
      </c>
      <c r="AB2237" s="4">
        <v>1530</v>
      </c>
      <c r="AC2237" s="4">
        <v>817.00999999999988</v>
      </c>
      <c r="AD2237" s="4">
        <v>712.99000000000012</v>
      </c>
      <c r="AE2237" s="5">
        <v>0.46600653594771252</v>
      </c>
      <c r="AF2237" s="4">
        <v>400000</v>
      </c>
      <c r="AG2237" s="5">
        <v>3.8249999999999998E-3</v>
      </c>
      <c r="AH2237" s="5">
        <v>0.01</v>
      </c>
      <c r="AI2237" s="4">
        <v>7.129900000000001</v>
      </c>
      <c r="AJ2237" t="s">
        <v>63</v>
      </c>
      <c r="AK2237" t="s">
        <v>64</v>
      </c>
      <c r="AL2237" s="4">
        <v>0</v>
      </c>
      <c r="AM2237" t="s">
        <v>65</v>
      </c>
      <c r="AN2237" s="2">
        <v>45818</v>
      </c>
      <c r="AO2237">
        <v>3</v>
      </c>
      <c r="AP2237">
        <v>5</v>
      </c>
      <c r="AQ2237" t="s">
        <v>119</v>
      </c>
      <c r="AR2237">
        <v>23</v>
      </c>
      <c r="AS2237" t="s">
        <v>292</v>
      </c>
      <c r="AT2237" s="4">
        <v>1530</v>
      </c>
    </row>
    <row r="2238" spans="1:46" x14ac:dyDescent="0.2">
      <c r="A2238" t="s">
        <v>3630</v>
      </c>
      <c r="B2238" s="2">
        <v>45815</v>
      </c>
      <c r="C2238">
        <v>2025</v>
      </c>
      <c r="D2238" t="s">
        <v>2430</v>
      </c>
      <c r="E2238">
        <v>6</v>
      </c>
      <c r="F2238" t="s">
        <v>3507</v>
      </c>
      <c r="G2238" s="3">
        <v>45809</v>
      </c>
      <c r="H2238" t="s">
        <v>69</v>
      </c>
      <c r="I2238" t="s">
        <v>121</v>
      </c>
      <c r="J2238" t="s">
        <v>122</v>
      </c>
      <c r="K2238" t="s">
        <v>72</v>
      </c>
      <c r="L2238" t="s">
        <v>173</v>
      </c>
      <c r="M2238" t="s">
        <v>356</v>
      </c>
      <c r="N2238" t="s">
        <v>357</v>
      </c>
      <c r="O2238">
        <v>30</v>
      </c>
      <c r="P2238" t="s">
        <v>90</v>
      </c>
      <c r="Q2238" t="s">
        <v>57</v>
      </c>
      <c r="R2238" t="s">
        <v>58</v>
      </c>
      <c r="S2238" t="s">
        <v>91</v>
      </c>
      <c r="T2238" t="s">
        <v>78</v>
      </c>
      <c r="U2238" t="s">
        <v>79</v>
      </c>
      <c r="V2238" t="s">
        <v>80</v>
      </c>
      <c r="W2238">
        <v>5</v>
      </c>
      <c r="X2238" s="4">
        <v>2700</v>
      </c>
      <c r="Y2238" s="4">
        <v>13500</v>
      </c>
      <c r="Z2238" s="5">
        <v>0.1</v>
      </c>
      <c r="AA2238" s="4">
        <v>1350</v>
      </c>
      <c r="AB2238" s="4">
        <v>12150</v>
      </c>
      <c r="AC2238" s="4">
        <v>7157.89</v>
      </c>
      <c r="AD2238" s="4">
        <v>4992.1099999999997</v>
      </c>
      <c r="AE2238" s="5">
        <v>0.41087325102880662</v>
      </c>
      <c r="AF2238" s="4">
        <v>150000</v>
      </c>
      <c r="AG2238" s="5">
        <v>8.1000000000000003E-2</v>
      </c>
      <c r="AH2238" s="5">
        <v>0.02</v>
      </c>
      <c r="AI2238" s="4">
        <v>99.842199999999991</v>
      </c>
      <c r="AJ2238" t="s">
        <v>63</v>
      </c>
      <c r="AK2238" t="s">
        <v>64</v>
      </c>
      <c r="AL2238" s="4">
        <v>0</v>
      </c>
      <c r="AM2238" t="s">
        <v>65</v>
      </c>
      <c r="AN2238" s="2">
        <v>45822</v>
      </c>
      <c r="AO2238">
        <v>7</v>
      </c>
      <c r="AP2238">
        <v>5</v>
      </c>
      <c r="AQ2238" t="s">
        <v>82</v>
      </c>
      <c r="AR2238">
        <v>23</v>
      </c>
      <c r="AS2238" t="s">
        <v>292</v>
      </c>
      <c r="AT2238" s="4">
        <v>12150</v>
      </c>
    </row>
    <row r="2239" spans="1:46" x14ac:dyDescent="0.2">
      <c r="A2239" t="s">
        <v>3631</v>
      </c>
      <c r="B2239" s="2">
        <v>45815</v>
      </c>
      <c r="C2239">
        <v>2025</v>
      </c>
      <c r="D2239" t="s">
        <v>2430</v>
      </c>
      <c r="E2239">
        <v>6</v>
      </c>
      <c r="F2239" t="s">
        <v>3507</v>
      </c>
      <c r="G2239" s="3">
        <v>45809</v>
      </c>
      <c r="H2239" t="s">
        <v>189</v>
      </c>
      <c r="I2239" t="s">
        <v>190</v>
      </c>
      <c r="J2239" t="s">
        <v>191</v>
      </c>
      <c r="K2239" t="s">
        <v>72</v>
      </c>
      <c r="L2239" t="s">
        <v>98</v>
      </c>
      <c r="M2239" t="s">
        <v>960</v>
      </c>
      <c r="N2239" t="s">
        <v>961</v>
      </c>
      <c r="O2239">
        <v>18</v>
      </c>
      <c r="P2239" t="s">
        <v>56</v>
      </c>
      <c r="Q2239" t="s">
        <v>57</v>
      </c>
      <c r="R2239" t="s">
        <v>115</v>
      </c>
      <c r="S2239" t="s">
        <v>77</v>
      </c>
      <c r="T2239" t="s">
        <v>60</v>
      </c>
      <c r="U2239" t="s">
        <v>61</v>
      </c>
      <c r="V2239" t="s">
        <v>62</v>
      </c>
      <c r="W2239">
        <v>4</v>
      </c>
      <c r="X2239" s="4">
        <v>200</v>
      </c>
      <c r="Y2239" s="4">
        <v>800</v>
      </c>
      <c r="Z2239" s="5">
        <v>0.1</v>
      </c>
      <c r="AA2239" s="4">
        <v>80</v>
      </c>
      <c r="AB2239" s="4">
        <v>720</v>
      </c>
      <c r="AC2239" s="4">
        <v>264.44</v>
      </c>
      <c r="AD2239" s="4">
        <v>455.56</v>
      </c>
      <c r="AE2239" s="5">
        <v>0.63272222222222219</v>
      </c>
      <c r="AF2239" s="4">
        <v>300000</v>
      </c>
      <c r="AG2239" s="5">
        <v>2.3999999999999998E-3</v>
      </c>
      <c r="AH2239" s="5">
        <v>0.01</v>
      </c>
      <c r="AI2239" s="4">
        <v>4.5556000000000001</v>
      </c>
      <c r="AJ2239" t="s">
        <v>63</v>
      </c>
      <c r="AK2239" t="s">
        <v>64</v>
      </c>
      <c r="AL2239" s="4">
        <v>0</v>
      </c>
      <c r="AM2239" t="s">
        <v>65</v>
      </c>
      <c r="AN2239" s="2">
        <v>45822</v>
      </c>
      <c r="AO2239">
        <v>7</v>
      </c>
      <c r="AP2239">
        <v>1</v>
      </c>
      <c r="AQ2239" t="s">
        <v>119</v>
      </c>
      <c r="AR2239">
        <v>23</v>
      </c>
      <c r="AS2239" t="s">
        <v>292</v>
      </c>
      <c r="AT2239" s="4">
        <v>720</v>
      </c>
    </row>
    <row r="2240" spans="1:46" x14ac:dyDescent="0.2">
      <c r="A2240" t="s">
        <v>3632</v>
      </c>
      <c r="B2240" s="2">
        <v>45815</v>
      </c>
      <c r="C2240">
        <v>2025</v>
      </c>
      <c r="D2240" t="s">
        <v>2430</v>
      </c>
      <c r="E2240">
        <v>6</v>
      </c>
      <c r="F2240" t="s">
        <v>3507</v>
      </c>
      <c r="G2240" s="3">
        <v>45809</v>
      </c>
      <c r="H2240" t="s">
        <v>69</v>
      </c>
      <c r="I2240" t="s">
        <v>70</v>
      </c>
      <c r="J2240" t="s">
        <v>112</v>
      </c>
      <c r="K2240" t="s">
        <v>123</v>
      </c>
      <c r="L2240" t="s">
        <v>124</v>
      </c>
      <c r="M2240" t="s">
        <v>3010</v>
      </c>
      <c r="N2240" t="s">
        <v>662</v>
      </c>
      <c r="O2240">
        <v>55</v>
      </c>
      <c r="P2240" t="s">
        <v>56</v>
      </c>
      <c r="Q2240" t="s">
        <v>57</v>
      </c>
      <c r="R2240" t="s">
        <v>58</v>
      </c>
      <c r="S2240" t="s">
        <v>135</v>
      </c>
      <c r="T2240" t="s">
        <v>78</v>
      </c>
      <c r="U2240" t="s">
        <v>79</v>
      </c>
      <c r="V2240" t="s">
        <v>80</v>
      </c>
      <c r="W2240">
        <v>1</v>
      </c>
      <c r="X2240" s="4">
        <v>2500</v>
      </c>
      <c r="Y2240" s="4">
        <v>2500</v>
      </c>
      <c r="Z2240" s="5">
        <v>0.15</v>
      </c>
      <c r="AA2240" s="4">
        <v>375</v>
      </c>
      <c r="AB2240" s="4">
        <v>0</v>
      </c>
      <c r="AC2240" s="4">
        <v>0</v>
      </c>
      <c r="AD2240" s="4">
        <v>0</v>
      </c>
      <c r="AE2240" s="5">
        <v>0</v>
      </c>
      <c r="AF2240" s="4">
        <v>400000</v>
      </c>
      <c r="AG2240" s="5">
        <v>0</v>
      </c>
      <c r="AH2240" s="5">
        <v>0.02</v>
      </c>
      <c r="AI2240" s="4">
        <v>0</v>
      </c>
      <c r="AJ2240" t="s">
        <v>104</v>
      </c>
      <c r="AK2240" t="s">
        <v>64</v>
      </c>
      <c r="AL2240" s="4">
        <v>0</v>
      </c>
      <c r="AM2240" t="s">
        <v>65</v>
      </c>
      <c r="AN2240" s="2">
        <v>45818</v>
      </c>
      <c r="AO2240">
        <v>3</v>
      </c>
      <c r="AP2240">
        <v>4</v>
      </c>
      <c r="AQ2240" t="s">
        <v>145</v>
      </c>
      <c r="AR2240">
        <v>23</v>
      </c>
      <c r="AS2240" t="s">
        <v>292</v>
      </c>
      <c r="AT2240" s="4">
        <v>0</v>
      </c>
    </row>
    <row r="2241" spans="1:46" x14ac:dyDescent="0.2">
      <c r="A2241" t="s">
        <v>3633</v>
      </c>
      <c r="B2241" s="2">
        <v>45816</v>
      </c>
      <c r="C2241">
        <v>2025</v>
      </c>
      <c r="D2241" t="s">
        <v>2430</v>
      </c>
      <c r="E2241">
        <v>6</v>
      </c>
      <c r="F2241" t="s">
        <v>3507</v>
      </c>
      <c r="G2241" s="3">
        <v>45809</v>
      </c>
      <c r="H2241" t="s">
        <v>49</v>
      </c>
      <c r="I2241" t="s">
        <v>50</v>
      </c>
      <c r="J2241" t="s">
        <v>330</v>
      </c>
      <c r="K2241" t="s">
        <v>72</v>
      </c>
      <c r="L2241" t="s">
        <v>173</v>
      </c>
      <c r="M2241" t="s">
        <v>3412</v>
      </c>
      <c r="N2241" t="s">
        <v>417</v>
      </c>
      <c r="O2241">
        <v>58</v>
      </c>
      <c r="P2241" t="s">
        <v>90</v>
      </c>
      <c r="Q2241" t="s">
        <v>127</v>
      </c>
      <c r="R2241" t="s">
        <v>115</v>
      </c>
      <c r="S2241" t="s">
        <v>101</v>
      </c>
      <c r="T2241" t="s">
        <v>78</v>
      </c>
      <c r="U2241" t="s">
        <v>79</v>
      </c>
      <c r="V2241" t="s">
        <v>226</v>
      </c>
      <c r="W2241">
        <v>2</v>
      </c>
      <c r="X2241" s="4">
        <v>1600</v>
      </c>
      <c r="Y2241" s="4">
        <v>3200</v>
      </c>
      <c r="Z2241" s="5">
        <v>0.15</v>
      </c>
      <c r="AA2241" s="4">
        <v>480</v>
      </c>
      <c r="AB2241" s="4">
        <v>2720</v>
      </c>
      <c r="AC2241" s="4">
        <v>1298.4000000000001</v>
      </c>
      <c r="AD2241" s="4">
        <v>1421.6</v>
      </c>
      <c r="AE2241" s="5">
        <v>0.52264705882352935</v>
      </c>
      <c r="AF2241" s="4">
        <v>250000</v>
      </c>
      <c r="AG2241" s="5">
        <v>1.0880000000000001E-2</v>
      </c>
      <c r="AH2241" s="5">
        <v>0.03</v>
      </c>
      <c r="AI2241" s="4">
        <v>42.648000000000003</v>
      </c>
      <c r="AJ2241" t="s">
        <v>63</v>
      </c>
      <c r="AK2241" t="s">
        <v>64</v>
      </c>
      <c r="AL2241" s="4">
        <v>0</v>
      </c>
      <c r="AM2241" t="s">
        <v>65</v>
      </c>
      <c r="AN2241" s="2">
        <v>45822</v>
      </c>
      <c r="AO2241">
        <v>6</v>
      </c>
      <c r="AP2241">
        <v>4</v>
      </c>
      <c r="AQ2241" t="s">
        <v>145</v>
      </c>
      <c r="AR2241">
        <v>23</v>
      </c>
      <c r="AS2241" t="s">
        <v>321</v>
      </c>
      <c r="AT2241" s="4">
        <v>2720</v>
      </c>
    </row>
    <row r="2242" spans="1:46" x14ac:dyDescent="0.2">
      <c r="A2242" t="s">
        <v>3634</v>
      </c>
      <c r="B2242" s="2">
        <v>45816</v>
      </c>
      <c r="C2242">
        <v>2025</v>
      </c>
      <c r="D2242" t="s">
        <v>2430</v>
      </c>
      <c r="E2242">
        <v>6</v>
      </c>
      <c r="F2242" t="s">
        <v>3507</v>
      </c>
      <c r="G2242" s="3">
        <v>45809</v>
      </c>
      <c r="H2242" t="s">
        <v>189</v>
      </c>
      <c r="I2242" t="s">
        <v>244</v>
      </c>
      <c r="J2242" t="s">
        <v>954</v>
      </c>
      <c r="K2242" t="s">
        <v>131</v>
      </c>
      <c r="L2242" t="s">
        <v>132</v>
      </c>
      <c r="M2242" t="s">
        <v>2023</v>
      </c>
      <c r="N2242" t="s">
        <v>132</v>
      </c>
      <c r="O2242">
        <v>21</v>
      </c>
      <c r="P2242" t="s">
        <v>90</v>
      </c>
      <c r="Q2242" t="s">
        <v>127</v>
      </c>
      <c r="R2242" t="s">
        <v>115</v>
      </c>
      <c r="S2242" t="s">
        <v>135</v>
      </c>
      <c r="T2242" t="s">
        <v>60</v>
      </c>
      <c r="U2242" t="s">
        <v>79</v>
      </c>
      <c r="V2242" t="s">
        <v>140</v>
      </c>
      <c r="W2242">
        <v>10</v>
      </c>
      <c r="X2242" s="4">
        <v>3500</v>
      </c>
      <c r="Y2242" s="4">
        <v>35000</v>
      </c>
      <c r="Z2242" s="5">
        <v>0.05</v>
      </c>
      <c r="AA2242" s="4">
        <v>1750</v>
      </c>
      <c r="AB2242" s="4">
        <v>33250</v>
      </c>
      <c r="AC2242" s="4">
        <v>20001.419999999998</v>
      </c>
      <c r="AD2242" s="4">
        <v>13248.58</v>
      </c>
      <c r="AE2242" s="5">
        <v>0.39845353383458648</v>
      </c>
      <c r="AF2242" s="4">
        <v>250000</v>
      </c>
      <c r="AG2242" s="5">
        <v>0.13300000000000001</v>
      </c>
      <c r="AH2242" s="5">
        <v>1.4999999999999999E-2</v>
      </c>
      <c r="AI2242" s="4">
        <v>198.7287</v>
      </c>
      <c r="AJ2242" t="s">
        <v>63</v>
      </c>
      <c r="AK2242" t="s">
        <v>64</v>
      </c>
      <c r="AL2242" s="4">
        <v>0</v>
      </c>
      <c r="AM2242" t="s">
        <v>65</v>
      </c>
      <c r="AN2242" s="2">
        <v>45821</v>
      </c>
      <c r="AO2242">
        <v>5</v>
      </c>
      <c r="AP2242">
        <v>4</v>
      </c>
      <c r="AQ2242" t="s">
        <v>66</v>
      </c>
      <c r="AR2242">
        <v>23</v>
      </c>
      <c r="AS2242" t="s">
        <v>321</v>
      </c>
      <c r="AT2242" s="4">
        <v>33250</v>
      </c>
    </row>
    <row r="2243" spans="1:46" x14ac:dyDescent="0.2">
      <c r="A2243" t="s">
        <v>3635</v>
      </c>
      <c r="B2243" s="2">
        <v>45816</v>
      </c>
      <c r="C2243">
        <v>2025</v>
      </c>
      <c r="D2243" t="s">
        <v>2430</v>
      </c>
      <c r="E2243">
        <v>6</v>
      </c>
      <c r="F2243" t="s">
        <v>3507</v>
      </c>
      <c r="G2243" s="3">
        <v>45809</v>
      </c>
      <c r="H2243" t="s">
        <v>69</v>
      </c>
      <c r="I2243" t="s">
        <v>96</v>
      </c>
      <c r="J2243" t="s">
        <v>97</v>
      </c>
      <c r="K2243" t="s">
        <v>131</v>
      </c>
      <c r="L2243" t="s">
        <v>139</v>
      </c>
      <c r="M2243" t="s">
        <v>3636</v>
      </c>
      <c r="N2243" t="s">
        <v>132</v>
      </c>
      <c r="O2243">
        <v>31</v>
      </c>
      <c r="P2243" t="s">
        <v>90</v>
      </c>
      <c r="Q2243" t="s">
        <v>57</v>
      </c>
      <c r="R2243" t="s">
        <v>115</v>
      </c>
      <c r="S2243" t="s">
        <v>59</v>
      </c>
      <c r="T2243" t="s">
        <v>60</v>
      </c>
      <c r="U2243" t="s">
        <v>79</v>
      </c>
      <c r="V2243" t="s">
        <v>226</v>
      </c>
      <c r="W2243">
        <v>6</v>
      </c>
      <c r="X2243" s="4">
        <v>1700</v>
      </c>
      <c r="Y2243" s="4">
        <v>10200</v>
      </c>
      <c r="Z2243" s="5">
        <v>0</v>
      </c>
      <c r="AA2243" s="4">
        <v>0</v>
      </c>
      <c r="AB2243" s="4">
        <v>10200</v>
      </c>
      <c r="AC2243" s="4">
        <v>5395.25</v>
      </c>
      <c r="AD2243" s="4">
        <v>4804.75</v>
      </c>
      <c r="AE2243" s="5">
        <v>0.47105392156862752</v>
      </c>
      <c r="AF2243" s="4">
        <v>400000</v>
      </c>
      <c r="AG2243" s="5">
        <v>2.5499999999999998E-2</v>
      </c>
      <c r="AH2243" s="5">
        <v>0.03</v>
      </c>
      <c r="AI2243" s="4">
        <v>144.14250000000001</v>
      </c>
      <c r="AJ2243" t="s">
        <v>63</v>
      </c>
      <c r="AK2243" t="s">
        <v>64</v>
      </c>
      <c r="AL2243" s="4">
        <v>0</v>
      </c>
      <c r="AM2243" t="s">
        <v>93</v>
      </c>
      <c r="AN2243" s="2">
        <v>45819</v>
      </c>
      <c r="AO2243">
        <v>3</v>
      </c>
      <c r="AP2243">
        <v>5</v>
      </c>
      <c r="AQ2243" t="s">
        <v>82</v>
      </c>
      <c r="AR2243">
        <v>23</v>
      </c>
      <c r="AS2243" t="s">
        <v>321</v>
      </c>
      <c r="AT2243" s="4">
        <v>10200</v>
      </c>
    </row>
    <row r="2244" spans="1:46" x14ac:dyDescent="0.2">
      <c r="A2244" t="s">
        <v>3637</v>
      </c>
      <c r="B2244" s="2">
        <v>45816</v>
      </c>
      <c r="C2244">
        <v>2025</v>
      </c>
      <c r="D2244" t="s">
        <v>2430</v>
      </c>
      <c r="E2244">
        <v>6</v>
      </c>
      <c r="F2244" t="s">
        <v>3507</v>
      </c>
      <c r="G2244" s="3">
        <v>45809</v>
      </c>
      <c r="H2244" t="s">
        <v>157</v>
      </c>
      <c r="I2244" t="s">
        <v>200</v>
      </c>
      <c r="J2244" t="s">
        <v>351</v>
      </c>
      <c r="K2244" t="s">
        <v>123</v>
      </c>
      <c r="L2244" t="s">
        <v>225</v>
      </c>
      <c r="M2244" t="s">
        <v>894</v>
      </c>
      <c r="N2244" t="s">
        <v>166</v>
      </c>
      <c r="O2244">
        <v>50</v>
      </c>
      <c r="P2244" t="s">
        <v>56</v>
      </c>
      <c r="Q2244" t="s">
        <v>127</v>
      </c>
      <c r="R2244" t="s">
        <v>58</v>
      </c>
      <c r="S2244" t="s">
        <v>154</v>
      </c>
      <c r="T2244" t="s">
        <v>78</v>
      </c>
      <c r="U2244" t="s">
        <v>102</v>
      </c>
      <c r="V2244" t="s">
        <v>144</v>
      </c>
      <c r="W2244">
        <v>1</v>
      </c>
      <c r="X2244" s="4">
        <v>8700</v>
      </c>
      <c r="Y2244" s="4">
        <v>8700</v>
      </c>
      <c r="Z2244" s="5">
        <v>0.2</v>
      </c>
      <c r="AA2244" s="4">
        <v>1740</v>
      </c>
      <c r="AB2244" s="4">
        <v>6960</v>
      </c>
      <c r="AC2244" s="4">
        <v>4282.43</v>
      </c>
      <c r="AD2244" s="4">
        <v>2677.57</v>
      </c>
      <c r="AE2244" s="5">
        <v>0.38470833333333332</v>
      </c>
      <c r="AF2244" s="4">
        <v>200000</v>
      </c>
      <c r="AG2244" s="5">
        <v>3.4799999999999998E-2</v>
      </c>
      <c r="AH2244" s="5">
        <v>0.01</v>
      </c>
      <c r="AI2244" s="4">
        <v>26.775700000000001</v>
      </c>
      <c r="AJ2244" t="s">
        <v>63</v>
      </c>
      <c r="AK2244" t="s">
        <v>64</v>
      </c>
      <c r="AL2244" s="4">
        <v>0</v>
      </c>
      <c r="AM2244" t="s">
        <v>65</v>
      </c>
      <c r="AN2244" s="2">
        <v>45820</v>
      </c>
      <c r="AO2244">
        <v>4</v>
      </c>
      <c r="AP2244">
        <v>5</v>
      </c>
      <c r="AQ2244" t="s">
        <v>82</v>
      </c>
      <c r="AR2244">
        <v>23</v>
      </c>
      <c r="AS2244" t="s">
        <v>321</v>
      </c>
      <c r="AT2244" s="4">
        <v>6960</v>
      </c>
    </row>
    <row r="2245" spans="1:46" x14ac:dyDescent="0.2">
      <c r="A2245" t="s">
        <v>3638</v>
      </c>
      <c r="B2245" s="2">
        <v>45816</v>
      </c>
      <c r="C2245">
        <v>2025</v>
      </c>
      <c r="D2245" t="s">
        <v>2430</v>
      </c>
      <c r="E2245">
        <v>6</v>
      </c>
      <c r="F2245" t="s">
        <v>3507</v>
      </c>
      <c r="G2245" s="3">
        <v>45809</v>
      </c>
      <c r="H2245" t="s">
        <v>189</v>
      </c>
      <c r="I2245" t="s">
        <v>190</v>
      </c>
      <c r="J2245" t="s">
        <v>379</v>
      </c>
      <c r="K2245" t="s">
        <v>131</v>
      </c>
      <c r="L2245" t="s">
        <v>139</v>
      </c>
      <c r="M2245" t="s">
        <v>3639</v>
      </c>
      <c r="N2245" t="s">
        <v>775</v>
      </c>
      <c r="O2245">
        <v>50</v>
      </c>
      <c r="P2245" t="s">
        <v>90</v>
      </c>
      <c r="Q2245" t="s">
        <v>127</v>
      </c>
      <c r="R2245" t="s">
        <v>115</v>
      </c>
      <c r="S2245" t="s">
        <v>101</v>
      </c>
      <c r="T2245" t="s">
        <v>78</v>
      </c>
      <c r="U2245" t="s">
        <v>79</v>
      </c>
      <c r="V2245" t="s">
        <v>140</v>
      </c>
      <c r="W2245">
        <v>1</v>
      </c>
      <c r="X2245" s="4">
        <v>3300</v>
      </c>
      <c r="Y2245" s="4">
        <v>3300</v>
      </c>
      <c r="Z2245" s="5">
        <v>0</v>
      </c>
      <c r="AA2245" s="4">
        <v>0</v>
      </c>
      <c r="AB2245" s="4">
        <v>3300</v>
      </c>
      <c r="AC2245" s="4">
        <v>2058.64</v>
      </c>
      <c r="AD2245" s="4">
        <v>1241.3599999999999</v>
      </c>
      <c r="AE2245" s="5">
        <v>0.37616969696969699</v>
      </c>
      <c r="AF2245" s="4">
        <v>400000</v>
      </c>
      <c r="AG2245" s="5">
        <v>8.2500000000000004E-3</v>
      </c>
      <c r="AH2245" s="5">
        <v>1.4999999999999999E-2</v>
      </c>
      <c r="AI2245" s="4">
        <v>18.6204</v>
      </c>
      <c r="AJ2245" t="s">
        <v>63</v>
      </c>
      <c r="AK2245" t="s">
        <v>64</v>
      </c>
      <c r="AL2245" s="4">
        <v>0</v>
      </c>
      <c r="AM2245" t="s">
        <v>93</v>
      </c>
      <c r="AN2245" s="2">
        <v>45817</v>
      </c>
      <c r="AO2245">
        <v>1</v>
      </c>
      <c r="AP2245">
        <v>4</v>
      </c>
      <c r="AQ2245" t="s">
        <v>119</v>
      </c>
      <c r="AR2245">
        <v>23</v>
      </c>
      <c r="AS2245" t="s">
        <v>321</v>
      </c>
      <c r="AT2245" s="4">
        <v>3300</v>
      </c>
    </row>
    <row r="2246" spans="1:46" x14ac:dyDescent="0.2">
      <c r="A2246" t="s">
        <v>3640</v>
      </c>
      <c r="B2246" s="2">
        <v>45816</v>
      </c>
      <c r="C2246">
        <v>2025</v>
      </c>
      <c r="D2246" t="s">
        <v>2430</v>
      </c>
      <c r="E2246">
        <v>6</v>
      </c>
      <c r="F2246" t="s">
        <v>3507</v>
      </c>
      <c r="G2246" s="3">
        <v>45809</v>
      </c>
      <c r="H2246" t="s">
        <v>49</v>
      </c>
      <c r="I2246" t="s">
        <v>254</v>
      </c>
      <c r="J2246" t="s">
        <v>310</v>
      </c>
      <c r="K2246" t="s">
        <v>72</v>
      </c>
      <c r="L2246" t="s">
        <v>223</v>
      </c>
      <c r="M2246" t="s">
        <v>1861</v>
      </c>
      <c r="N2246" t="s">
        <v>603</v>
      </c>
      <c r="O2246">
        <v>37</v>
      </c>
      <c r="P2246" t="s">
        <v>56</v>
      </c>
      <c r="Q2246" t="s">
        <v>57</v>
      </c>
      <c r="R2246" t="s">
        <v>76</v>
      </c>
      <c r="S2246" t="s">
        <v>135</v>
      </c>
      <c r="T2246" t="s">
        <v>60</v>
      </c>
      <c r="U2246" t="s">
        <v>61</v>
      </c>
      <c r="V2246" t="s">
        <v>136</v>
      </c>
      <c r="W2246">
        <v>7</v>
      </c>
      <c r="X2246" s="4">
        <v>500</v>
      </c>
      <c r="Y2246" s="4">
        <v>3500</v>
      </c>
      <c r="Z2246" s="5">
        <v>0.02</v>
      </c>
      <c r="AA2246" s="4">
        <v>70</v>
      </c>
      <c r="AB2246" s="4">
        <v>3430</v>
      </c>
      <c r="AC2246" s="4">
        <v>1605.59</v>
      </c>
      <c r="AD2246" s="4">
        <v>1824.41</v>
      </c>
      <c r="AE2246" s="5">
        <v>0.53189795918367344</v>
      </c>
      <c r="AF2246" s="4">
        <v>150000</v>
      </c>
      <c r="AG2246" s="5">
        <v>2.2866666666666671E-2</v>
      </c>
      <c r="AH2246" s="5">
        <v>0.01</v>
      </c>
      <c r="AI2246" s="4">
        <v>18.2441</v>
      </c>
      <c r="AJ2246" t="s">
        <v>63</v>
      </c>
      <c r="AK2246" t="s">
        <v>64</v>
      </c>
      <c r="AL2246" s="4">
        <v>0</v>
      </c>
      <c r="AM2246" t="s">
        <v>65</v>
      </c>
      <c r="AN2246" s="2">
        <v>45820</v>
      </c>
      <c r="AO2246">
        <v>4</v>
      </c>
      <c r="AP2246">
        <v>5</v>
      </c>
      <c r="AQ2246" t="s">
        <v>119</v>
      </c>
      <c r="AR2246">
        <v>23</v>
      </c>
      <c r="AS2246" t="s">
        <v>321</v>
      </c>
      <c r="AT2246" s="4">
        <v>3430</v>
      </c>
    </row>
    <row r="2247" spans="1:46" x14ac:dyDescent="0.2">
      <c r="A2247" t="s">
        <v>3641</v>
      </c>
      <c r="B2247" s="2">
        <v>45816</v>
      </c>
      <c r="C2247">
        <v>2025</v>
      </c>
      <c r="D2247" t="s">
        <v>2430</v>
      </c>
      <c r="E2247">
        <v>6</v>
      </c>
      <c r="F2247" t="s">
        <v>3507</v>
      </c>
      <c r="G2247" s="3">
        <v>45809</v>
      </c>
      <c r="H2247" t="s">
        <v>157</v>
      </c>
      <c r="I2247" t="s">
        <v>200</v>
      </c>
      <c r="J2247" t="s">
        <v>504</v>
      </c>
      <c r="K2247" t="s">
        <v>52</v>
      </c>
      <c r="L2247" t="s">
        <v>87</v>
      </c>
      <c r="M2247" t="s">
        <v>1379</v>
      </c>
      <c r="N2247" t="s">
        <v>1380</v>
      </c>
      <c r="O2247">
        <v>39</v>
      </c>
      <c r="P2247" t="s">
        <v>56</v>
      </c>
      <c r="Q2247" t="s">
        <v>57</v>
      </c>
      <c r="R2247" t="s">
        <v>115</v>
      </c>
      <c r="S2247" t="s">
        <v>135</v>
      </c>
      <c r="T2247" t="s">
        <v>110</v>
      </c>
      <c r="U2247" t="s">
        <v>61</v>
      </c>
      <c r="V2247" t="s">
        <v>155</v>
      </c>
      <c r="W2247">
        <v>10</v>
      </c>
      <c r="X2247" s="4">
        <v>500</v>
      </c>
      <c r="Y2247" s="4">
        <v>5000</v>
      </c>
      <c r="Z2247" s="5">
        <v>0</v>
      </c>
      <c r="AA2247" s="4">
        <v>0</v>
      </c>
      <c r="AB2247" s="4">
        <v>5000</v>
      </c>
      <c r="AC2247" s="4">
        <v>2267.35</v>
      </c>
      <c r="AD2247" s="4">
        <v>2732.65</v>
      </c>
      <c r="AE2247" s="5">
        <v>0.54653000000000007</v>
      </c>
      <c r="AF2247" s="4">
        <v>400000</v>
      </c>
      <c r="AG2247" s="5">
        <v>1.2500000000000001E-2</v>
      </c>
      <c r="AH2247" s="5">
        <v>0.02</v>
      </c>
      <c r="AI2247" s="4">
        <v>54.653000000000013</v>
      </c>
      <c r="AJ2247" t="s">
        <v>63</v>
      </c>
      <c r="AK2247" t="s">
        <v>64</v>
      </c>
      <c r="AL2247" s="4">
        <v>0</v>
      </c>
      <c r="AM2247" t="s">
        <v>81</v>
      </c>
      <c r="AN2247" s="2">
        <v>45816</v>
      </c>
      <c r="AO2247">
        <v>0</v>
      </c>
      <c r="AP2247">
        <v>4</v>
      </c>
      <c r="AQ2247" t="s">
        <v>145</v>
      </c>
      <c r="AR2247">
        <v>23</v>
      </c>
      <c r="AS2247" t="s">
        <v>321</v>
      </c>
      <c r="AT2247" s="4">
        <v>5000</v>
      </c>
    </row>
    <row r="2248" spans="1:46" x14ac:dyDescent="0.2">
      <c r="A2248" t="s">
        <v>3642</v>
      </c>
      <c r="B2248" s="2">
        <v>45817</v>
      </c>
      <c r="C2248">
        <v>2025</v>
      </c>
      <c r="D2248" t="s">
        <v>2430</v>
      </c>
      <c r="E2248">
        <v>6</v>
      </c>
      <c r="F2248" t="s">
        <v>3507</v>
      </c>
      <c r="G2248" s="3">
        <v>45809</v>
      </c>
      <c r="H2248" t="s">
        <v>49</v>
      </c>
      <c r="I2248" t="s">
        <v>50</v>
      </c>
      <c r="J2248" t="s">
        <v>106</v>
      </c>
      <c r="K2248" t="s">
        <v>131</v>
      </c>
      <c r="L2248" t="s">
        <v>139</v>
      </c>
      <c r="M2248" t="s">
        <v>2342</v>
      </c>
      <c r="N2248" t="s">
        <v>109</v>
      </c>
      <c r="O2248">
        <v>29</v>
      </c>
      <c r="P2248" t="s">
        <v>90</v>
      </c>
      <c r="Q2248" t="s">
        <v>57</v>
      </c>
      <c r="R2248" t="s">
        <v>76</v>
      </c>
      <c r="S2248" t="s">
        <v>77</v>
      </c>
      <c r="T2248" t="s">
        <v>110</v>
      </c>
      <c r="U2248" t="s">
        <v>102</v>
      </c>
      <c r="V2248" t="s">
        <v>103</v>
      </c>
      <c r="W2248">
        <v>7</v>
      </c>
      <c r="X2248" s="4">
        <v>31600</v>
      </c>
      <c r="Y2248" s="4">
        <v>221200</v>
      </c>
      <c r="Z2248" s="5">
        <v>0.05</v>
      </c>
      <c r="AA2248" s="4">
        <v>11060</v>
      </c>
      <c r="AB2248" s="4">
        <v>210140</v>
      </c>
      <c r="AC2248" s="4">
        <v>123998.51</v>
      </c>
      <c r="AD2248" s="4">
        <v>86141.49</v>
      </c>
      <c r="AE2248" s="5">
        <v>0.40992428856952512</v>
      </c>
      <c r="AF2248" s="4">
        <v>500000</v>
      </c>
      <c r="AG2248" s="5">
        <v>0.42027999999999999</v>
      </c>
      <c r="AH2248" s="5">
        <v>0.03</v>
      </c>
      <c r="AI2248" s="4">
        <v>2584.2447000000002</v>
      </c>
      <c r="AJ2248" t="s">
        <v>63</v>
      </c>
      <c r="AK2248" t="s">
        <v>64</v>
      </c>
      <c r="AL2248" s="4">
        <v>0</v>
      </c>
      <c r="AM2248" t="s">
        <v>93</v>
      </c>
      <c r="AN2248" s="2">
        <v>45820</v>
      </c>
      <c r="AO2248">
        <v>3</v>
      </c>
      <c r="AP2248">
        <v>1</v>
      </c>
      <c r="AQ2248" t="s">
        <v>82</v>
      </c>
      <c r="AR2248">
        <v>24</v>
      </c>
      <c r="AS2248" t="s">
        <v>366</v>
      </c>
      <c r="AT2248" s="4">
        <v>210140</v>
      </c>
    </row>
    <row r="2249" spans="1:46" x14ac:dyDescent="0.2">
      <c r="A2249" t="s">
        <v>3643</v>
      </c>
      <c r="B2249" s="2">
        <v>45817</v>
      </c>
      <c r="C2249">
        <v>2025</v>
      </c>
      <c r="D2249" t="s">
        <v>2430</v>
      </c>
      <c r="E2249">
        <v>6</v>
      </c>
      <c r="F2249" t="s">
        <v>3507</v>
      </c>
      <c r="G2249" s="3">
        <v>45809</v>
      </c>
      <c r="H2249" t="s">
        <v>157</v>
      </c>
      <c r="I2249" t="s">
        <v>158</v>
      </c>
      <c r="J2249" t="s">
        <v>159</v>
      </c>
      <c r="K2249" t="s">
        <v>131</v>
      </c>
      <c r="L2249" t="s">
        <v>139</v>
      </c>
      <c r="M2249" t="s">
        <v>1499</v>
      </c>
      <c r="N2249" t="s">
        <v>1493</v>
      </c>
      <c r="O2249">
        <v>55</v>
      </c>
      <c r="P2249" t="s">
        <v>90</v>
      </c>
      <c r="Q2249" t="s">
        <v>57</v>
      </c>
      <c r="R2249" t="s">
        <v>115</v>
      </c>
      <c r="S2249" t="s">
        <v>135</v>
      </c>
      <c r="T2249" t="s">
        <v>60</v>
      </c>
      <c r="U2249" t="s">
        <v>61</v>
      </c>
      <c r="V2249" t="s">
        <v>62</v>
      </c>
      <c r="W2249">
        <v>5</v>
      </c>
      <c r="X2249" s="4">
        <v>200</v>
      </c>
      <c r="Y2249" s="4">
        <v>1000</v>
      </c>
      <c r="Z2249" s="5">
        <v>0.1</v>
      </c>
      <c r="AA2249" s="4">
        <v>100</v>
      </c>
      <c r="AB2249" s="4">
        <v>900</v>
      </c>
      <c r="AC2249" s="4">
        <v>335.88</v>
      </c>
      <c r="AD2249" s="4">
        <v>564.12</v>
      </c>
      <c r="AE2249" s="5">
        <v>0.62680000000000002</v>
      </c>
      <c r="AF2249" s="4">
        <v>200000</v>
      </c>
      <c r="AG2249" s="5">
        <v>4.4999999999999997E-3</v>
      </c>
      <c r="AH2249" s="5">
        <v>2.5000000000000001E-2</v>
      </c>
      <c r="AI2249" s="4">
        <v>14.103</v>
      </c>
      <c r="AJ2249" t="s">
        <v>63</v>
      </c>
      <c r="AK2249" t="s">
        <v>64</v>
      </c>
      <c r="AL2249" s="4">
        <v>0</v>
      </c>
      <c r="AM2249" t="s">
        <v>65</v>
      </c>
      <c r="AN2249" s="2">
        <v>45824</v>
      </c>
      <c r="AO2249">
        <v>7</v>
      </c>
      <c r="AP2249">
        <v>4</v>
      </c>
      <c r="AQ2249" t="s">
        <v>145</v>
      </c>
      <c r="AR2249">
        <v>24</v>
      </c>
      <c r="AS2249" t="s">
        <v>366</v>
      </c>
      <c r="AT2249" s="4">
        <v>900</v>
      </c>
    </row>
    <row r="2250" spans="1:46" x14ac:dyDescent="0.2">
      <c r="A2250" t="s">
        <v>3644</v>
      </c>
      <c r="B2250" s="2">
        <v>45817</v>
      </c>
      <c r="C2250">
        <v>2025</v>
      </c>
      <c r="D2250" t="s">
        <v>2430</v>
      </c>
      <c r="E2250">
        <v>6</v>
      </c>
      <c r="F2250" t="s">
        <v>3507</v>
      </c>
      <c r="G2250" s="3">
        <v>45809</v>
      </c>
      <c r="H2250" t="s">
        <v>189</v>
      </c>
      <c r="I2250" t="s">
        <v>190</v>
      </c>
      <c r="J2250" t="s">
        <v>379</v>
      </c>
      <c r="K2250" t="s">
        <v>123</v>
      </c>
      <c r="L2250" t="s">
        <v>124</v>
      </c>
      <c r="M2250" t="s">
        <v>1553</v>
      </c>
      <c r="N2250" t="s">
        <v>55</v>
      </c>
      <c r="O2250">
        <v>51</v>
      </c>
      <c r="P2250" t="s">
        <v>90</v>
      </c>
      <c r="Q2250" t="s">
        <v>57</v>
      </c>
      <c r="R2250" t="s">
        <v>115</v>
      </c>
      <c r="S2250" t="s">
        <v>59</v>
      </c>
      <c r="T2250" t="s">
        <v>78</v>
      </c>
      <c r="U2250" t="s">
        <v>102</v>
      </c>
      <c r="V2250" t="s">
        <v>144</v>
      </c>
      <c r="W2250">
        <v>5</v>
      </c>
      <c r="X2250" s="4">
        <v>10100</v>
      </c>
      <c r="Y2250" s="4">
        <v>50500</v>
      </c>
      <c r="Z2250" s="5">
        <v>0</v>
      </c>
      <c r="AA2250" s="4">
        <v>0</v>
      </c>
      <c r="AB2250" s="4">
        <v>50500</v>
      </c>
      <c r="AC2250" s="4">
        <v>31793.66</v>
      </c>
      <c r="AD2250" s="4">
        <v>18706.34</v>
      </c>
      <c r="AE2250" s="5">
        <v>0.37042257425742581</v>
      </c>
      <c r="AF2250" s="4">
        <v>150000</v>
      </c>
      <c r="AG2250" s="5">
        <v>0.33666666666666673</v>
      </c>
      <c r="AH2250" s="5">
        <v>2.5000000000000001E-2</v>
      </c>
      <c r="AI2250" s="4">
        <v>467.6585</v>
      </c>
      <c r="AJ2250" t="s">
        <v>63</v>
      </c>
      <c r="AK2250" t="s">
        <v>64</v>
      </c>
      <c r="AL2250" s="4">
        <v>0</v>
      </c>
      <c r="AM2250" t="s">
        <v>93</v>
      </c>
      <c r="AN2250" s="2">
        <v>45818</v>
      </c>
      <c r="AO2250">
        <v>1</v>
      </c>
      <c r="AP2250">
        <v>3</v>
      </c>
      <c r="AQ2250" t="s">
        <v>66</v>
      </c>
      <c r="AR2250">
        <v>24</v>
      </c>
      <c r="AS2250" t="s">
        <v>366</v>
      </c>
      <c r="AT2250" s="4">
        <v>50500</v>
      </c>
    </row>
    <row r="2251" spans="1:46" x14ac:dyDescent="0.2">
      <c r="A2251" t="s">
        <v>3645</v>
      </c>
      <c r="B2251" s="2">
        <v>45817</v>
      </c>
      <c r="C2251">
        <v>2025</v>
      </c>
      <c r="D2251" t="s">
        <v>2430</v>
      </c>
      <c r="E2251">
        <v>6</v>
      </c>
      <c r="F2251" t="s">
        <v>3507</v>
      </c>
      <c r="G2251" s="3">
        <v>45809</v>
      </c>
      <c r="H2251" t="s">
        <v>157</v>
      </c>
      <c r="I2251" t="s">
        <v>195</v>
      </c>
      <c r="J2251" t="s">
        <v>285</v>
      </c>
      <c r="K2251" t="s">
        <v>52</v>
      </c>
      <c r="L2251" t="s">
        <v>53</v>
      </c>
      <c r="M2251" t="s">
        <v>230</v>
      </c>
      <c r="N2251" t="s">
        <v>231</v>
      </c>
      <c r="O2251">
        <v>19</v>
      </c>
      <c r="P2251" t="s">
        <v>90</v>
      </c>
      <c r="Q2251" t="s">
        <v>57</v>
      </c>
      <c r="R2251" t="s">
        <v>115</v>
      </c>
      <c r="S2251" t="s">
        <v>77</v>
      </c>
      <c r="T2251" t="s">
        <v>78</v>
      </c>
      <c r="U2251" t="s">
        <v>102</v>
      </c>
      <c r="V2251" t="s">
        <v>162</v>
      </c>
      <c r="W2251">
        <v>8</v>
      </c>
      <c r="X2251" s="4">
        <v>15700</v>
      </c>
      <c r="Y2251" s="4">
        <v>125600</v>
      </c>
      <c r="Z2251" s="5">
        <v>0</v>
      </c>
      <c r="AA2251" s="4">
        <v>0</v>
      </c>
      <c r="AB2251" s="4">
        <v>125600</v>
      </c>
      <c r="AC2251" s="4">
        <v>74711.45</v>
      </c>
      <c r="AD2251" s="4">
        <v>50888.55</v>
      </c>
      <c r="AE2251" s="5">
        <v>0.40516361464968148</v>
      </c>
      <c r="AF2251" s="4">
        <v>400000</v>
      </c>
      <c r="AG2251" s="5">
        <v>0.314</v>
      </c>
      <c r="AH2251" s="5">
        <v>0.01</v>
      </c>
      <c r="AI2251" s="4">
        <v>508.88549999999998</v>
      </c>
      <c r="AJ2251" t="s">
        <v>63</v>
      </c>
      <c r="AK2251" t="s">
        <v>64</v>
      </c>
      <c r="AL2251" s="4">
        <v>0</v>
      </c>
      <c r="AM2251" t="s">
        <v>65</v>
      </c>
      <c r="AN2251" s="2">
        <v>45823</v>
      </c>
      <c r="AO2251">
        <v>6</v>
      </c>
      <c r="AP2251">
        <v>4</v>
      </c>
      <c r="AQ2251" t="s">
        <v>66</v>
      </c>
      <c r="AR2251">
        <v>24</v>
      </c>
      <c r="AS2251" t="s">
        <v>366</v>
      </c>
      <c r="AT2251" s="4">
        <v>125600</v>
      </c>
    </row>
    <row r="2252" spans="1:46" x14ac:dyDescent="0.2">
      <c r="A2252" t="s">
        <v>3646</v>
      </c>
      <c r="B2252" s="2">
        <v>45817</v>
      </c>
      <c r="C2252">
        <v>2025</v>
      </c>
      <c r="D2252" t="s">
        <v>2430</v>
      </c>
      <c r="E2252">
        <v>6</v>
      </c>
      <c r="F2252" t="s">
        <v>3507</v>
      </c>
      <c r="G2252" s="3">
        <v>45809</v>
      </c>
      <c r="H2252" t="s">
        <v>84</v>
      </c>
      <c r="I2252" t="s">
        <v>168</v>
      </c>
      <c r="J2252" t="s">
        <v>169</v>
      </c>
      <c r="K2252" t="s">
        <v>72</v>
      </c>
      <c r="L2252" t="s">
        <v>98</v>
      </c>
      <c r="M2252" t="s">
        <v>1016</v>
      </c>
      <c r="N2252" t="s">
        <v>654</v>
      </c>
      <c r="O2252">
        <v>43</v>
      </c>
      <c r="P2252" t="s">
        <v>90</v>
      </c>
      <c r="Q2252" t="s">
        <v>127</v>
      </c>
      <c r="R2252" t="s">
        <v>76</v>
      </c>
      <c r="S2252" t="s">
        <v>91</v>
      </c>
      <c r="T2252" t="s">
        <v>78</v>
      </c>
      <c r="U2252" t="s">
        <v>79</v>
      </c>
      <c r="V2252" t="s">
        <v>140</v>
      </c>
      <c r="W2252">
        <v>9</v>
      </c>
      <c r="X2252" s="4">
        <v>2800</v>
      </c>
      <c r="Y2252" s="4">
        <v>25200</v>
      </c>
      <c r="Z2252" s="5">
        <v>0.05</v>
      </c>
      <c r="AA2252" s="4">
        <v>1260</v>
      </c>
      <c r="AB2252" s="4">
        <v>23940</v>
      </c>
      <c r="AC2252" s="4">
        <v>12786.99</v>
      </c>
      <c r="AD2252" s="4">
        <v>11153.01</v>
      </c>
      <c r="AE2252" s="5">
        <v>0.46587343358395988</v>
      </c>
      <c r="AF2252" s="4">
        <v>500000</v>
      </c>
      <c r="AG2252" s="5">
        <v>4.7879999999999999E-2</v>
      </c>
      <c r="AH2252" s="5">
        <v>0.02</v>
      </c>
      <c r="AI2252" s="4">
        <v>223.06020000000001</v>
      </c>
      <c r="AJ2252" t="s">
        <v>63</v>
      </c>
      <c r="AK2252" t="s">
        <v>64</v>
      </c>
      <c r="AL2252" s="4">
        <v>0</v>
      </c>
      <c r="AM2252" t="s">
        <v>65</v>
      </c>
      <c r="AN2252" s="2">
        <v>45821</v>
      </c>
      <c r="AO2252">
        <v>4</v>
      </c>
      <c r="AP2252">
        <v>4</v>
      </c>
      <c r="AQ2252" t="s">
        <v>145</v>
      </c>
      <c r="AR2252">
        <v>24</v>
      </c>
      <c r="AS2252" t="s">
        <v>366</v>
      </c>
      <c r="AT2252" s="4">
        <v>23940</v>
      </c>
    </row>
    <row r="2253" spans="1:46" x14ac:dyDescent="0.2">
      <c r="A2253" t="s">
        <v>3647</v>
      </c>
      <c r="B2253" s="2">
        <v>45817</v>
      </c>
      <c r="C2253">
        <v>2025</v>
      </c>
      <c r="D2253" t="s">
        <v>2430</v>
      </c>
      <c r="E2253">
        <v>6</v>
      </c>
      <c r="F2253" t="s">
        <v>3507</v>
      </c>
      <c r="G2253" s="3">
        <v>45809</v>
      </c>
      <c r="H2253" t="s">
        <v>157</v>
      </c>
      <c r="I2253" t="s">
        <v>200</v>
      </c>
      <c r="J2253" t="s">
        <v>504</v>
      </c>
      <c r="K2253" t="s">
        <v>72</v>
      </c>
      <c r="L2253" t="s">
        <v>173</v>
      </c>
      <c r="M2253" t="s">
        <v>1125</v>
      </c>
      <c r="N2253" t="s">
        <v>1113</v>
      </c>
      <c r="O2253">
        <v>55</v>
      </c>
      <c r="P2253" t="s">
        <v>56</v>
      </c>
      <c r="Q2253" t="s">
        <v>57</v>
      </c>
      <c r="R2253" t="s">
        <v>58</v>
      </c>
      <c r="S2253" t="s">
        <v>101</v>
      </c>
      <c r="T2253" t="s">
        <v>110</v>
      </c>
      <c r="U2253" t="s">
        <v>79</v>
      </c>
      <c r="V2253" t="s">
        <v>92</v>
      </c>
      <c r="W2253">
        <v>10</v>
      </c>
      <c r="X2253" s="4">
        <v>1700</v>
      </c>
      <c r="Y2253" s="4">
        <v>17000</v>
      </c>
      <c r="Z2253" s="5">
        <v>0.05</v>
      </c>
      <c r="AA2253" s="4">
        <v>850</v>
      </c>
      <c r="AB2253" s="4">
        <v>16150</v>
      </c>
      <c r="AC2253" s="4">
        <v>9108.17</v>
      </c>
      <c r="AD2253" s="4">
        <v>7041.83</v>
      </c>
      <c r="AE2253" s="5">
        <v>0.43602662538699688</v>
      </c>
      <c r="AF2253" s="4">
        <v>300000</v>
      </c>
      <c r="AG2253" s="5">
        <v>5.383333333333333E-2</v>
      </c>
      <c r="AH2253" s="5">
        <v>0.02</v>
      </c>
      <c r="AI2253" s="4">
        <v>140.8366</v>
      </c>
      <c r="AJ2253" t="s">
        <v>63</v>
      </c>
      <c r="AK2253" t="s">
        <v>64</v>
      </c>
      <c r="AL2253" s="4">
        <v>0</v>
      </c>
      <c r="AM2253" t="s">
        <v>65</v>
      </c>
      <c r="AN2253" s="2">
        <v>45821</v>
      </c>
      <c r="AO2253">
        <v>4</v>
      </c>
      <c r="AP2253">
        <v>5</v>
      </c>
      <c r="AQ2253" t="s">
        <v>66</v>
      </c>
      <c r="AR2253">
        <v>24</v>
      </c>
      <c r="AS2253" t="s">
        <v>366</v>
      </c>
      <c r="AT2253" s="4">
        <v>16150</v>
      </c>
    </row>
    <row r="2254" spans="1:46" x14ac:dyDescent="0.2">
      <c r="A2254" t="s">
        <v>3648</v>
      </c>
      <c r="B2254" s="2">
        <v>45817</v>
      </c>
      <c r="C2254">
        <v>2025</v>
      </c>
      <c r="D2254" t="s">
        <v>2430</v>
      </c>
      <c r="E2254">
        <v>6</v>
      </c>
      <c r="F2254" t="s">
        <v>3507</v>
      </c>
      <c r="G2254" s="3">
        <v>45809</v>
      </c>
      <c r="H2254" t="s">
        <v>84</v>
      </c>
      <c r="I2254" t="s">
        <v>168</v>
      </c>
      <c r="J2254" t="s">
        <v>462</v>
      </c>
      <c r="K2254" t="s">
        <v>52</v>
      </c>
      <c r="L2254" t="s">
        <v>53</v>
      </c>
      <c r="M2254" t="s">
        <v>2294</v>
      </c>
      <c r="N2254" t="s">
        <v>789</v>
      </c>
      <c r="O2254">
        <v>25</v>
      </c>
      <c r="P2254" t="s">
        <v>56</v>
      </c>
      <c r="Q2254" t="s">
        <v>57</v>
      </c>
      <c r="R2254" t="s">
        <v>115</v>
      </c>
      <c r="S2254" t="s">
        <v>91</v>
      </c>
      <c r="T2254" t="s">
        <v>110</v>
      </c>
      <c r="U2254" t="s">
        <v>79</v>
      </c>
      <c r="V2254" t="s">
        <v>424</v>
      </c>
      <c r="W2254">
        <v>6</v>
      </c>
      <c r="X2254" s="4">
        <v>1000</v>
      </c>
      <c r="Y2254" s="4">
        <v>6000</v>
      </c>
      <c r="Z2254" s="5">
        <v>0</v>
      </c>
      <c r="AA2254" s="4">
        <v>0</v>
      </c>
      <c r="AB2254" s="4">
        <v>6000</v>
      </c>
      <c r="AC2254" s="4">
        <v>3120.94</v>
      </c>
      <c r="AD2254" s="4">
        <v>2879.06</v>
      </c>
      <c r="AE2254" s="5">
        <v>0.47984333333333329</v>
      </c>
      <c r="AF2254" s="4">
        <v>500000</v>
      </c>
      <c r="AG2254" s="5">
        <v>1.2E-2</v>
      </c>
      <c r="AH2254" s="5">
        <v>2.5000000000000001E-2</v>
      </c>
      <c r="AI2254" s="4">
        <v>71.976500000000001</v>
      </c>
      <c r="AJ2254" t="s">
        <v>63</v>
      </c>
      <c r="AK2254" t="s">
        <v>64</v>
      </c>
      <c r="AL2254" s="4">
        <v>0</v>
      </c>
      <c r="AM2254" t="s">
        <v>65</v>
      </c>
      <c r="AN2254" s="2">
        <v>45824</v>
      </c>
      <c r="AO2254">
        <v>7</v>
      </c>
      <c r="AP2254">
        <v>2</v>
      </c>
      <c r="AQ2254" t="s">
        <v>82</v>
      </c>
      <c r="AR2254">
        <v>24</v>
      </c>
      <c r="AS2254" t="s">
        <v>366</v>
      </c>
      <c r="AT2254" s="4">
        <v>6000</v>
      </c>
    </row>
    <row r="2255" spans="1:46" x14ac:dyDescent="0.2">
      <c r="A2255" t="s">
        <v>3649</v>
      </c>
      <c r="B2255" s="2">
        <v>45818</v>
      </c>
      <c r="C2255">
        <v>2025</v>
      </c>
      <c r="D2255" t="s">
        <v>2430</v>
      </c>
      <c r="E2255">
        <v>6</v>
      </c>
      <c r="F2255" t="s">
        <v>3507</v>
      </c>
      <c r="G2255" s="3">
        <v>45809</v>
      </c>
      <c r="H2255" t="s">
        <v>69</v>
      </c>
      <c r="I2255" t="s">
        <v>70</v>
      </c>
      <c r="J2255" t="s">
        <v>71</v>
      </c>
      <c r="K2255" t="s">
        <v>52</v>
      </c>
      <c r="L2255" t="s">
        <v>53</v>
      </c>
      <c r="M2255" t="s">
        <v>3458</v>
      </c>
      <c r="N2255" t="s">
        <v>843</v>
      </c>
      <c r="O2255">
        <v>24</v>
      </c>
      <c r="P2255" t="s">
        <v>90</v>
      </c>
      <c r="Q2255" t="s">
        <v>57</v>
      </c>
      <c r="R2255" t="s">
        <v>58</v>
      </c>
      <c r="S2255" t="s">
        <v>77</v>
      </c>
      <c r="T2255" t="s">
        <v>110</v>
      </c>
      <c r="U2255" t="s">
        <v>116</v>
      </c>
      <c r="V2255" t="s">
        <v>214</v>
      </c>
      <c r="W2255">
        <v>1</v>
      </c>
      <c r="X2255" s="4">
        <v>26300</v>
      </c>
      <c r="Y2255" s="4">
        <v>26300</v>
      </c>
      <c r="Z2255" s="5">
        <v>0.08</v>
      </c>
      <c r="AA2255" s="4">
        <v>2104</v>
      </c>
      <c r="AB2255" s="4">
        <v>24196</v>
      </c>
      <c r="AC2255" s="4">
        <v>17381.310000000001</v>
      </c>
      <c r="AD2255" s="4">
        <v>6814.6899999999987</v>
      </c>
      <c r="AE2255" s="5">
        <v>0.28164531327492143</v>
      </c>
      <c r="AF2255" s="4">
        <v>500000</v>
      </c>
      <c r="AG2255" s="5">
        <v>4.8391999999999998E-2</v>
      </c>
      <c r="AH2255" s="5">
        <v>0.02</v>
      </c>
      <c r="AI2255" s="4">
        <v>136.2938</v>
      </c>
      <c r="AJ2255" t="s">
        <v>63</v>
      </c>
      <c r="AK2255" t="s">
        <v>64</v>
      </c>
      <c r="AL2255" s="4">
        <v>0</v>
      </c>
      <c r="AM2255" t="s">
        <v>93</v>
      </c>
      <c r="AN2255" s="2">
        <v>45821</v>
      </c>
      <c r="AO2255">
        <v>3</v>
      </c>
      <c r="AP2255">
        <v>5</v>
      </c>
      <c r="AQ2255" t="s">
        <v>119</v>
      </c>
      <c r="AR2255">
        <v>24</v>
      </c>
      <c r="AS2255" t="s">
        <v>408</v>
      </c>
      <c r="AT2255" s="4">
        <v>24196</v>
      </c>
    </row>
    <row r="2256" spans="1:46" x14ac:dyDescent="0.2">
      <c r="A2256" t="s">
        <v>3650</v>
      </c>
      <c r="B2256" s="2">
        <v>45818</v>
      </c>
      <c r="C2256">
        <v>2025</v>
      </c>
      <c r="D2256" t="s">
        <v>2430</v>
      </c>
      <c r="E2256">
        <v>6</v>
      </c>
      <c r="F2256" t="s">
        <v>3507</v>
      </c>
      <c r="G2256" s="3">
        <v>45809</v>
      </c>
      <c r="H2256" t="s">
        <v>49</v>
      </c>
      <c r="I2256" t="s">
        <v>228</v>
      </c>
      <c r="J2256" t="s">
        <v>229</v>
      </c>
      <c r="K2256" t="s">
        <v>72</v>
      </c>
      <c r="L2256" t="s">
        <v>98</v>
      </c>
      <c r="M2256" t="s">
        <v>3222</v>
      </c>
      <c r="N2256" t="s">
        <v>411</v>
      </c>
      <c r="O2256">
        <v>28</v>
      </c>
      <c r="P2256" t="s">
        <v>56</v>
      </c>
      <c r="Q2256" t="s">
        <v>127</v>
      </c>
      <c r="R2256" t="s">
        <v>76</v>
      </c>
      <c r="S2256" t="s">
        <v>77</v>
      </c>
      <c r="T2256" t="s">
        <v>60</v>
      </c>
      <c r="U2256" t="s">
        <v>61</v>
      </c>
      <c r="V2256" t="s">
        <v>136</v>
      </c>
      <c r="W2256">
        <v>10</v>
      </c>
      <c r="X2256" s="4">
        <v>500</v>
      </c>
      <c r="Y2256" s="4">
        <v>5000</v>
      </c>
      <c r="Z2256" s="5">
        <v>0.05</v>
      </c>
      <c r="AA2256" s="4">
        <v>250</v>
      </c>
      <c r="AB2256" s="4">
        <v>4750</v>
      </c>
      <c r="AC2256" s="4">
        <v>2348.1799999999998</v>
      </c>
      <c r="AD2256" s="4">
        <v>2401.8200000000002</v>
      </c>
      <c r="AE2256" s="5">
        <v>0.50564631578947372</v>
      </c>
      <c r="AF2256" s="4">
        <v>200000</v>
      </c>
      <c r="AG2256" s="5">
        <v>2.375E-2</v>
      </c>
      <c r="AH2256" s="5">
        <v>1.4999999999999999E-2</v>
      </c>
      <c r="AI2256" s="4">
        <v>36.027299999999997</v>
      </c>
      <c r="AJ2256" t="s">
        <v>63</v>
      </c>
      <c r="AK2256" t="s">
        <v>64</v>
      </c>
      <c r="AL2256" s="4">
        <v>0</v>
      </c>
      <c r="AM2256" t="s">
        <v>65</v>
      </c>
      <c r="AN2256" s="2">
        <v>45825</v>
      </c>
      <c r="AO2256">
        <v>7</v>
      </c>
      <c r="AP2256">
        <v>5</v>
      </c>
      <c r="AQ2256" t="s">
        <v>145</v>
      </c>
      <c r="AR2256">
        <v>24</v>
      </c>
      <c r="AS2256" t="s">
        <v>408</v>
      </c>
      <c r="AT2256" s="4">
        <v>4750</v>
      </c>
    </row>
    <row r="2257" spans="1:46" x14ac:dyDescent="0.2">
      <c r="A2257" t="s">
        <v>3651</v>
      </c>
      <c r="B2257" s="2">
        <v>45818</v>
      </c>
      <c r="C2257">
        <v>2025</v>
      </c>
      <c r="D2257" t="s">
        <v>2430</v>
      </c>
      <c r="E2257">
        <v>6</v>
      </c>
      <c r="F2257" t="s">
        <v>3507</v>
      </c>
      <c r="G2257" s="3">
        <v>45809</v>
      </c>
      <c r="H2257" t="s">
        <v>49</v>
      </c>
      <c r="I2257" t="s">
        <v>50</v>
      </c>
      <c r="J2257" t="s">
        <v>51</v>
      </c>
      <c r="K2257" t="s">
        <v>52</v>
      </c>
      <c r="L2257" t="s">
        <v>87</v>
      </c>
      <c r="M2257" t="s">
        <v>1325</v>
      </c>
      <c r="N2257" t="s">
        <v>328</v>
      </c>
      <c r="O2257">
        <v>34</v>
      </c>
      <c r="P2257" t="s">
        <v>56</v>
      </c>
      <c r="Q2257" t="s">
        <v>57</v>
      </c>
      <c r="R2257" t="s">
        <v>58</v>
      </c>
      <c r="S2257" t="s">
        <v>135</v>
      </c>
      <c r="T2257" t="s">
        <v>60</v>
      </c>
      <c r="U2257" t="s">
        <v>102</v>
      </c>
      <c r="V2257" t="s">
        <v>183</v>
      </c>
      <c r="W2257">
        <v>8</v>
      </c>
      <c r="X2257" s="4">
        <v>12500</v>
      </c>
      <c r="Y2257" s="4">
        <v>100000</v>
      </c>
      <c r="Z2257" s="5">
        <v>0.1</v>
      </c>
      <c r="AA2257" s="4">
        <v>10000</v>
      </c>
      <c r="AB2257" s="4">
        <v>90000</v>
      </c>
      <c r="AC2257" s="4">
        <v>57583.35</v>
      </c>
      <c r="AD2257" s="4">
        <v>32416.65</v>
      </c>
      <c r="AE2257" s="5">
        <v>0.36018499999999998</v>
      </c>
      <c r="AF2257" s="4">
        <v>150000</v>
      </c>
      <c r="AG2257" s="5">
        <v>0.6</v>
      </c>
      <c r="AH2257" s="5">
        <v>0.01</v>
      </c>
      <c r="AI2257" s="4">
        <v>324.16649999999998</v>
      </c>
      <c r="AJ2257" t="s">
        <v>63</v>
      </c>
      <c r="AK2257" t="s">
        <v>64</v>
      </c>
      <c r="AL2257" s="4">
        <v>0</v>
      </c>
      <c r="AM2257" t="s">
        <v>65</v>
      </c>
      <c r="AN2257" s="2">
        <v>45821</v>
      </c>
      <c r="AO2257">
        <v>3</v>
      </c>
      <c r="AP2257">
        <v>1</v>
      </c>
      <c r="AQ2257" t="s">
        <v>82</v>
      </c>
      <c r="AR2257">
        <v>24</v>
      </c>
      <c r="AS2257" t="s">
        <v>408</v>
      </c>
      <c r="AT2257" s="4">
        <v>90000</v>
      </c>
    </row>
    <row r="2258" spans="1:46" x14ac:dyDescent="0.2">
      <c r="A2258" t="s">
        <v>3652</v>
      </c>
      <c r="B2258" s="2">
        <v>45818</v>
      </c>
      <c r="C2258">
        <v>2025</v>
      </c>
      <c r="D2258" t="s">
        <v>2430</v>
      </c>
      <c r="E2258">
        <v>6</v>
      </c>
      <c r="F2258" t="s">
        <v>3507</v>
      </c>
      <c r="G2258" s="3">
        <v>45809</v>
      </c>
      <c r="H2258" t="s">
        <v>69</v>
      </c>
      <c r="I2258" t="s">
        <v>70</v>
      </c>
      <c r="J2258" t="s">
        <v>71</v>
      </c>
      <c r="K2258" t="s">
        <v>72</v>
      </c>
      <c r="L2258" t="s">
        <v>173</v>
      </c>
      <c r="M2258" t="s">
        <v>3653</v>
      </c>
      <c r="N2258" t="s">
        <v>1091</v>
      </c>
      <c r="O2258">
        <v>64</v>
      </c>
      <c r="P2258" t="s">
        <v>56</v>
      </c>
      <c r="Q2258" t="s">
        <v>57</v>
      </c>
      <c r="R2258" t="s">
        <v>115</v>
      </c>
      <c r="S2258" t="s">
        <v>135</v>
      </c>
      <c r="T2258" t="s">
        <v>110</v>
      </c>
      <c r="U2258" t="s">
        <v>116</v>
      </c>
      <c r="V2258" t="s">
        <v>252</v>
      </c>
      <c r="W2258">
        <v>8</v>
      </c>
      <c r="X2258" s="4">
        <v>24700</v>
      </c>
      <c r="Y2258" s="4">
        <v>197600</v>
      </c>
      <c r="Z2258" s="5">
        <v>0.15</v>
      </c>
      <c r="AA2258" s="4">
        <v>29640</v>
      </c>
      <c r="AB2258" s="4">
        <v>167960</v>
      </c>
      <c r="AC2258" s="4">
        <v>115949.91</v>
      </c>
      <c r="AD2258" s="4">
        <v>52010.089999999982</v>
      </c>
      <c r="AE2258" s="5">
        <v>0.30965759704691581</v>
      </c>
      <c r="AF2258" s="4">
        <v>400000</v>
      </c>
      <c r="AG2258" s="5">
        <v>0.4199</v>
      </c>
      <c r="AH2258" s="5">
        <v>0.02</v>
      </c>
      <c r="AI2258" s="4">
        <v>1040.2018</v>
      </c>
      <c r="AJ2258" t="s">
        <v>63</v>
      </c>
      <c r="AK2258" t="s">
        <v>64</v>
      </c>
      <c r="AL2258" s="4">
        <v>0</v>
      </c>
      <c r="AM2258" t="s">
        <v>65</v>
      </c>
      <c r="AN2258" s="2">
        <v>45822</v>
      </c>
      <c r="AO2258">
        <v>4</v>
      </c>
      <c r="AP2258">
        <v>2</v>
      </c>
      <c r="AQ2258" t="s">
        <v>119</v>
      </c>
      <c r="AR2258">
        <v>24</v>
      </c>
      <c r="AS2258" t="s">
        <v>408</v>
      </c>
      <c r="AT2258" s="4">
        <v>167960</v>
      </c>
    </row>
    <row r="2259" spans="1:46" x14ac:dyDescent="0.2">
      <c r="A2259" t="s">
        <v>3654</v>
      </c>
      <c r="B2259" s="2">
        <v>45818</v>
      </c>
      <c r="C2259">
        <v>2025</v>
      </c>
      <c r="D2259" t="s">
        <v>2430</v>
      </c>
      <c r="E2259">
        <v>6</v>
      </c>
      <c r="F2259" t="s">
        <v>3507</v>
      </c>
      <c r="G2259" s="3">
        <v>45809</v>
      </c>
      <c r="H2259" t="s">
        <v>157</v>
      </c>
      <c r="I2259" t="s">
        <v>195</v>
      </c>
      <c r="J2259" t="s">
        <v>285</v>
      </c>
      <c r="K2259" t="s">
        <v>72</v>
      </c>
      <c r="L2259" t="s">
        <v>107</v>
      </c>
      <c r="M2259" t="s">
        <v>1165</v>
      </c>
      <c r="N2259" t="s">
        <v>283</v>
      </c>
      <c r="O2259">
        <v>34</v>
      </c>
      <c r="P2259" t="s">
        <v>56</v>
      </c>
      <c r="Q2259" t="s">
        <v>127</v>
      </c>
      <c r="R2259" t="s">
        <v>76</v>
      </c>
      <c r="S2259" t="s">
        <v>135</v>
      </c>
      <c r="T2259" t="s">
        <v>78</v>
      </c>
      <c r="U2259" t="s">
        <v>61</v>
      </c>
      <c r="V2259" t="s">
        <v>155</v>
      </c>
      <c r="W2259">
        <v>9</v>
      </c>
      <c r="X2259" s="4">
        <v>500</v>
      </c>
      <c r="Y2259" s="4">
        <v>4500</v>
      </c>
      <c r="Z2259" s="5">
        <v>0.15</v>
      </c>
      <c r="AA2259" s="4">
        <v>675</v>
      </c>
      <c r="AB2259" s="4">
        <v>3825</v>
      </c>
      <c r="AC2259" s="4">
        <v>1844.26</v>
      </c>
      <c r="AD2259" s="4">
        <v>1980.74</v>
      </c>
      <c r="AE2259" s="5">
        <v>0.51784052287581694</v>
      </c>
      <c r="AF2259" s="4">
        <v>250000</v>
      </c>
      <c r="AG2259" s="5">
        <v>1.5299999999999999E-2</v>
      </c>
      <c r="AH2259" s="5">
        <v>0.01</v>
      </c>
      <c r="AI2259" s="4">
        <v>19.807400000000001</v>
      </c>
      <c r="AJ2259" t="s">
        <v>63</v>
      </c>
      <c r="AK2259" t="s">
        <v>64</v>
      </c>
      <c r="AL2259" s="4">
        <v>0</v>
      </c>
      <c r="AM2259" t="s">
        <v>93</v>
      </c>
      <c r="AN2259" s="2">
        <v>45819</v>
      </c>
      <c r="AO2259">
        <v>1</v>
      </c>
      <c r="AP2259">
        <v>5</v>
      </c>
      <c r="AQ2259" t="s">
        <v>82</v>
      </c>
      <c r="AR2259">
        <v>24</v>
      </c>
      <c r="AS2259" t="s">
        <v>408</v>
      </c>
      <c r="AT2259" s="4">
        <v>3825</v>
      </c>
    </row>
    <row r="2260" spans="1:46" x14ac:dyDescent="0.2">
      <c r="A2260" t="s">
        <v>3655</v>
      </c>
      <c r="B2260" s="2">
        <v>45818</v>
      </c>
      <c r="C2260">
        <v>2025</v>
      </c>
      <c r="D2260" t="s">
        <v>2430</v>
      </c>
      <c r="E2260">
        <v>6</v>
      </c>
      <c r="F2260" t="s">
        <v>3507</v>
      </c>
      <c r="G2260" s="3">
        <v>45809</v>
      </c>
      <c r="H2260" t="s">
        <v>157</v>
      </c>
      <c r="I2260" t="s">
        <v>195</v>
      </c>
      <c r="J2260" t="s">
        <v>196</v>
      </c>
      <c r="K2260" t="s">
        <v>52</v>
      </c>
      <c r="L2260" t="s">
        <v>207</v>
      </c>
      <c r="M2260" t="s">
        <v>1037</v>
      </c>
      <c r="N2260" t="s">
        <v>470</v>
      </c>
      <c r="O2260">
        <v>35</v>
      </c>
      <c r="P2260" t="s">
        <v>56</v>
      </c>
      <c r="Q2260" t="s">
        <v>127</v>
      </c>
      <c r="R2260" t="s">
        <v>58</v>
      </c>
      <c r="S2260" t="s">
        <v>91</v>
      </c>
      <c r="T2260" t="s">
        <v>78</v>
      </c>
      <c r="U2260" t="s">
        <v>61</v>
      </c>
      <c r="V2260" t="s">
        <v>62</v>
      </c>
      <c r="W2260">
        <v>6</v>
      </c>
      <c r="X2260" s="4">
        <v>200</v>
      </c>
      <c r="Y2260" s="4">
        <v>1200</v>
      </c>
      <c r="Z2260" s="5">
        <v>0.1</v>
      </c>
      <c r="AA2260" s="4">
        <v>120</v>
      </c>
      <c r="AB2260" s="4">
        <v>1080</v>
      </c>
      <c r="AC2260" s="4">
        <v>383.77</v>
      </c>
      <c r="AD2260" s="4">
        <v>696.23</v>
      </c>
      <c r="AE2260" s="5">
        <v>0.6446574074074074</v>
      </c>
      <c r="AF2260" s="4">
        <v>200000</v>
      </c>
      <c r="AG2260" s="5">
        <v>5.4000000000000003E-3</v>
      </c>
      <c r="AH2260" s="5">
        <v>1.4999999999999999E-2</v>
      </c>
      <c r="AI2260" s="4">
        <v>10.44345</v>
      </c>
      <c r="AJ2260" t="s">
        <v>63</v>
      </c>
      <c r="AK2260" t="s">
        <v>64</v>
      </c>
      <c r="AL2260" s="4">
        <v>0</v>
      </c>
      <c r="AM2260" t="s">
        <v>93</v>
      </c>
      <c r="AN2260" s="2">
        <v>45819</v>
      </c>
      <c r="AO2260">
        <v>1</v>
      </c>
      <c r="AP2260">
        <v>5</v>
      </c>
      <c r="AQ2260" t="s">
        <v>66</v>
      </c>
      <c r="AR2260">
        <v>24</v>
      </c>
      <c r="AS2260" t="s">
        <v>408</v>
      </c>
      <c r="AT2260" s="4">
        <v>1080</v>
      </c>
    </row>
    <row r="2261" spans="1:46" x14ac:dyDescent="0.2">
      <c r="A2261" t="s">
        <v>3656</v>
      </c>
      <c r="B2261" s="2">
        <v>45818</v>
      </c>
      <c r="C2261">
        <v>2025</v>
      </c>
      <c r="D2261" t="s">
        <v>2430</v>
      </c>
      <c r="E2261">
        <v>6</v>
      </c>
      <c r="F2261" t="s">
        <v>3507</v>
      </c>
      <c r="G2261" s="3">
        <v>45809</v>
      </c>
      <c r="H2261" t="s">
        <v>189</v>
      </c>
      <c r="I2261" t="s">
        <v>190</v>
      </c>
      <c r="J2261" t="s">
        <v>191</v>
      </c>
      <c r="K2261" t="s">
        <v>72</v>
      </c>
      <c r="L2261" t="s">
        <v>173</v>
      </c>
      <c r="M2261" t="s">
        <v>550</v>
      </c>
      <c r="N2261" t="s">
        <v>53</v>
      </c>
      <c r="O2261">
        <v>38</v>
      </c>
      <c r="P2261" t="s">
        <v>56</v>
      </c>
      <c r="Q2261" t="s">
        <v>57</v>
      </c>
      <c r="R2261" t="s">
        <v>76</v>
      </c>
      <c r="S2261" t="s">
        <v>135</v>
      </c>
      <c r="T2261" t="s">
        <v>60</v>
      </c>
      <c r="U2261" t="s">
        <v>102</v>
      </c>
      <c r="V2261" t="s">
        <v>162</v>
      </c>
      <c r="W2261">
        <v>4</v>
      </c>
      <c r="X2261" s="4">
        <v>16100</v>
      </c>
      <c r="Y2261" s="4">
        <v>64400</v>
      </c>
      <c r="Z2261" s="5">
        <v>0.05</v>
      </c>
      <c r="AA2261" s="4">
        <v>3220</v>
      </c>
      <c r="AB2261" s="4">
        <v>61180</v>
      </c>
      <c r="AC2261" s="4">
        <v>36166.79</v>
      </c>
      <c r="AD2261" s="4">
        <v>25013.21</v>
      </c>
      <c r="AE2261" s="5">
        <v>0.40884619156587121</v>
      </c>
      <c r="AF2261" s="4">
        <v>250000</v>
      </c>
      <c r="AG2261" s="5">
        <v>0.24471999999999999</v>
      </c>
      <c r="AH2261" s="5">
        <v>2.5000000000000001E-2</v>
      </c>
      <c r="AI2261" s="4">
        <v>625.33024999999998</v>
      </c>
      <c r="AJ2261" t="s">
        <v>63</v>
      </c>
      <c r="AK2261" t="s">
        <v>64</v>
      </c>
      <c r="AL2261" s="4">
        <v>0</v>
      </c>
      <c r="AM2261" t="s">
        <v>65</v>
      </c>
      <c r="AN2261" s="2">
        <v>45822</v>
      </c>
      <c r="AO2261">
        <v>4</v>
      </c>
      <c r="AP2261">
        <v>2</v>
      </c>
      <c r="AQ2261" t="s">
        <v>82</v>
      </c>
      <c r="AR2261">
        <v>24</v>
      </c>
      <c r="AS2261" t="s">
        <v>408</v>
      </c>
      <c r="AT2261" s="4">
        <v>61180</v>
      </c>
    </row>
    <row r="2262" spans="1:46" x14ac:dyDescent="0.2">
      <c r="A2262" t="s">
        <v>3657</v>
      </c>
      <c r="B2262" s="2">
        <v>45818</v>
      </c>
      <c r="C2262">
        <v>2025</v>
      </c>
      <c r="D2262" t="s">
        <v>2430</v>
      </c>
      <c r="E2262">
        <v>6</v>
      </c>
      <c r="F2262" t="s">
        <v>3507</v>
      </c>
      <c r="G2262" s="3">
        <v>45809</v>
      </c>
      <c r="H2262" t="s">
        <v>69</v>
      </c>
      <c r="I2262" t="s">
        <v>70</v>
      </c>
      <c r="J2262" t="s">
        <v>112</v>
      </c>
      <c r="K2262" t="s">
        <v>52</v>
      </c>
      <c r="L2262" t="s">
        <v>53</v>
      </c>
      <c r="M2262" t="s">
        <v>2140</v>
      </c>
      <c r="N2262" t="s">
        <v>447</v>
      </c>
      <c r="O2262">
        <v>20</v>
      </c>
      <c r="P2262" t="s">
        <v>90</v>
      </c>
      <c r="Q2262" t="s">
        <v>57</v>
      </c>
      <c r="R2262" t="s">
        <v>115</v>
      </c>
      <c r="S2262" t="s">
        <v>91</v>
      </c>
      <c r="T2262" t="s">
        <v>60</v>
      </c>
      <c r="U2262" t="s">
        <v>116</v>
      </c>
      <c r="V2262" t="s">
        <v>198</v>
      </c>
      <c r="W2262">
        <v>6</v>
      </c>
      <c r="X2262" s="4">
        <v>47500</v>
      </c>
      <c r="Y2262" s="4">
        <v>285000</v>
      </c>
      <c r="Z2262" s="5">
        <v>0.05</v>
      </c>
      <c r="AA2262" s="4">
        <v>14250</v>
      </c>
      <c r="AB2262" s="4">
        <v>270750</v>
      </c>
      <c r="AC2262" s="4">
        <v>206271.91</v>
      </c>
      <c r="AD2262" s="4">
        <v>64478.09</v>
      </c>
      <c r="AE2262" s="5">
        <v>0.23814622345337019</v>
      </c>
      <c r="AF2262" s="4">
        <v>250000</v>
      </c>
      <c r="AG2262" s="5">
        <v>1.083</v>
      </c>
      <c r="AH2262" s="5">
        <v>1.4999999999999999E-2</v>
      </c>
      <c r="AI2262" s="4">
        <v>967.17134999999996</v>
      </c>
      <c r="AJ2262" t="s">
        <v>63</v>
      </c>
      <c r="AK2262" t="s">
        <v>64</v>
      </c>
      <c r="AL2262" s="4">
        <v>0</v>
      </c>
      <c r="AM2262" t="s">
        <v>65</v>
      </c>
      <c r="AN2262" s="2">
        <v>45822</v>
      </c>
      <c r="AO2262">
        <v>4</v>
      </c>
      <c r="AP2262">
        <v>4</v>
      </c>
      <c r="AQ2262" t="s">
        <v>94</v>
      </c>
      <c r="AR2262">
        <v>24</v>
      </c>
      <c r="AS2262" t="s">
        <v>408</v>
      </c>
      <c r="AT2262" s="4">
        <v>270750</v>
      </c>
    </row>
    <row r="2263" spans="1:46" x14ac:dyDescent="0.2">
      <c r="A2263" t="s">
        <v>3658</v>
      </c>
      <c r="B2263" s="2">
        <v>45818</v>
      </c>
      <c r="C2263">
        <v>2025</v>
      </c>
      <c r="D2263" t="s">
        <v>2430</v>
      </c>
      <c r="E2263">
        <v>6</v>
      </c>
      <c r="F2263" t="s">
        <v>3507</v>
      </c>
      <c r="G2263" s="3">
        <v>45809</v>
      </c>
      <c r="H2263" t="s">
        <v>69</v>
      </c>
      <c r="I2263" t="s">
        <v>96</v>
      </c>
      <c r="J2263" t="s">
        <v>355</v>
      </c>
      <c r="K2263" t="s">
        <v>72</v>
      </c>
      <c r="L2263" t="s">
        <v>73</v>
      </c>
      <c r="M2263" t="s">
        <v>2612</v>
      </c>
      <c r="N2263" t="s">
        <v>570</v>
      </c>
      <c r="O2263">
        <v>59</v>
      </c>
      <c r="P2263" t="s">
        <v>56</v>
      </c>
      <c r="Q2263" t="s">
        <v>127</v>
      </c>
      <c r="R2263" t="s">
        <v>58</v>
      </c>
      <c r="S2263" t="s">
        <v>91</v>
      </c>
      <c r="T2263" t="s">
        <v>78</v>
      </c>
      <c r="U2263" t="s">
        <v>116</v>
      </c>
      <c r="V2263" t="s">
        <v>252</v>
      </c>
      <c r="W2263">
        <v>9</v>
      </c>
      <c r="X2263" s="4">
        <v>23200</v>
      </c>
      <c r="Y2263" s="4">
        <v>208800</v>
      </c>
      <c r="Z2263" s="5">
        <v>0.2</v>
      </c>
      <c r="AA2263" s="4">
        <v>41760</v>
      </c>
      <c r="AB2263" s="4">
        <v>167040</v>
      </c>
      <c r="AC2263" s="4">
        <v>117330.07</v>
      </c>
      <c r="AD2263" s="4">
        <v>49709.929999999993</v>
      </c>
      <c r="AE2263" s="5">
        <v>0.29759297174329502</v>
      </c>
      <c r="AF2263" s="4">
        <v>250000</v>
      </c>
      <c r="AG2263" s="5">
        <v>0.66815999999999998</v>
      </c>
      <c r="AH2263" s="5">
        <v>2.5000000000000001E-2</v>
      </c>
      <c r="AI2263" s="4">
        <v>1242.7482500000001</v>
      </c>
      <c r="AJ2263" t="s">
        <v>63</v>
      </c>
      <c r="AK2263" t="s">
        <v>64</v>
      </c>
      <c r="AL2263" s="4">
        <v>0</v>
      </c>
      <c r="AM2263" t="s">
        <v>65</v>
      </c>
      <c r="AN2263" s="2">
        <v>45823</v>
      </c>
      <c r="AO2263">
        <v>5</v>
      </c>
      <c r="AP2263">
        <v>5</v>
      </c>
      <c r="AQ2263" t="s">
        <v>145</v>
      </c>
      <c r="AR2263">
        <v>24</v>
      </c>
      <c r="AS2263" t="s">
        <v>408</v>
      </c>
      <c r="AT2263" s="4">
        <v>167040</v>
      </c>
    </row>
    <row r="2264" spans="1:46" x14ac:dyDescent="0.2">
      <c r="A2264" t="s">
        <v>3659</v>
      </c>
      <c r="B2264" s="2">
        <v>45818</v>
      </c>
      <c r="C2264">
        <v>2025</v>
      </c>
      <c r="D2264" t="s">
        <v>2430</v>
      </c>
      <c r="E2264">
        <v>6</v>
      </c>
      <c r="F2264" t="s">
        <v>3507</v>
      </c>
      <c r="G2264" s="3">
        <v>45809</v>
      </c>
      <c r="H2264" t="s">
        <v>157</v>
      </c>
      <c r="I2264" t="s">
        <v>200</v>
      </c>
      <c r="J2264" t="s">
        <v>504</v>
      </c>
      <c r="K2264" t="s">
        <v>72</v>
      </c>
      <c r="L2264" t="s">
        <v>73</v>
      </c>
      <c r="M2264" t="s">
        <v>1620</v>
      </c>
      <c r="N2264" t="s">
        <v>390</v>
      </c>
      <c r="O2264">
        <v>55</v>
      </c>
      <c r="P2264" t="s">
        <v>90</v>
      </c>
      <c r="Q2264" t="s">
        <v>57</v>
      </c>
      <c r="R2264" t="s">
        <v>76</v>
      </c>
      <c r="S2264" t="s">
        <v>154</v>
      </c>
      <c r="T2264" t="s">
        <v>60</v>
      </c>
      <c r="U2264" t="s">
        <v>61</v>
      </c>
      <c r="V2264" t="s">
        <v>155</v>
      </c>
      <c r="W2264">
        <v>9</v>
      </c>
      <c r="X2264" s="4">
        <v>400</v>
      </c>
      <c r="Y2264" s="4">
        <v>3600</v>
      </c>
      <c r="Z2264" s="5">
        <v>0.05</v>
      </c>
      <c r="AA2264" s="4">
        <v>180</v>
      </c>
      <c r="AB2264" s="4">
        <v>3420</v>
      </c>
      <c r="AC2264" s="4">
        <v>1421.64</v>
      </c>
      <c r="AD2264" s="4">
        <v>1998.36</v>
      </c>
      <c r="AE2264" s="5">
        <v>0.58431578947368423</v>
      </c>
      <c r="AF2264" s="4">
        <v>500000</v>
      </c>
      <c r="AG2264" s="5">
        <v>6.8399999999999997E-3</v>
      </c>
      <c r="AH2264" s="5">
        <v>0.02</v>
      </c>
      <c r="AI2264" s="4">
        <v>39.967199999999998</v>
      </c>
      <c r="AJ2264" t="s">
        <v>63</v>
      </c>
      <c r="AK2264" t="s">
        <v>64</v>
      </c>
      <c r="AL2264" s="4">
        <v>0</v>
      </c>
      <c r="AM2264" t="s">
        <v>65</v>
      </c>
      <c r="AN2264" s="2">
        <v>45822</v>
      </c>
      <c r="AO2264">
        <v>4</v>
      </c>
      <c r="AP2264">
        <v>4</v>
      </c>
      <c r="AQ2264" t="s">
        <v>82</v>
      </c>
      <c r="AR2264">
        <v>24</v>
      </c>
      <c r="AS2264" t="s">
        <v>408</v>
      </c>
      <c r="AT2264" s="4">
        <v>3420</v>
      </c>
    </row>
    <row r="2265" spans="1:46" x14ac:dyDescent="0.2">
      <c r="A2265" t="s">
        <v>3660</v>
      </c>
      <c r="B2265" s="2">
        <v>45818</v>
      </c>
      <c r="C2265">
        <v>2025</v>
      </c>
      <c r="D2265" t="s">
        <v>2430</v>
      </c>
      <c r="E2265">
        <v>6</v>
      </c>
      <c r="F2265" t="s">
        <v>3507</v>
      </c>
      <c r="G2265" s="3">
        <v>45809</v>
      </c>
      <c r="H2265" t="s">
        <v>189</v>
      </c>
      <c r="I2265" t="s">
        <v>436</v>
      </c>
      <c r="J2265" t="s">
        <v>507</v>
      </c>
      <c r="K2265" t="s">
        <v>123</v>
      </c>
      <c r="L2265" t="s">
        <v>124</v>
      </c>
      <c r="M2265" t="s">
        <v>820</v>
      </c>
      <c r="N2265" t="s">
        <v>377</v>
      </c>
      <c r="O2265">
        <v>30</v>
      </c>
      <c r="P2265" t="s">
        <v>90</v>
      </c>
      <c r="Q2265" t="s">
        <v>127</v>
      </c>
      <c r="R2265" t="s">
        <v>76</v>
      </c>
      <c r="S2265" t="s">
        <v>91</v>
      </c>
      <c r="T2265" t="s">
        <v>110</v>
      </c>
      <c r="U2265" t="s">
        <v>102</v>
      </c>
      <c r="V2265" t="s">
        <v>183</v>
      </c>
      <c r="W2265">
        <v>1</v>
      </c>
      <c r="X2265" s="4">
        <v>12600</v>
      </c>
      <c r="Y2265" s="4">
        <v>12600</v>
      </c>
      <c r="Z2265" s="5">
        <v>0.1</v>
      </c>
      <c r="AA2265" s="4">
        <v>1260</v>
      </c>
      <c r="AB2265" s="4">
        <v>11340</v>
      </c>
      <c r="AC2265" s="4">
        <v>7401.47</v>
      </c>
      <c r="AD2265" s="4">
        <v>3938.53</v>
      </c>
      <c r="AE2265" s="5">
        <v>0.34731305114638439</v>
      </c>
      <c r="AF2265" s="4">
        <v>250000</v>
      </c>
      <c r="AG2265" s="5">
        <v>4.5359999999999998E-2</v>
      </c>
      <c r="AH2265" s="5">
        <v>1.4999999999999999E-2</v>
      </c>
      <c r="AI2265" s="4">
        <v>59.077949999999987</v>
      </c>
      <c r="AJ2265" t="s">
        <v>63</v>
      </c>
      <c r="AK2265" t="s">
        <v>64</v>
      </c>
      <c r="AL2265" s="4">
        <v>0</v>
      </c>
      <c r="AM2265" t="s">
        <v>93</v>
      </c>
      <c r="AN2265" s="2">
        <v>45821</v>
      </c>
      <c r="AO2265">
        <v>3</v>
      </c>
      <c r="AP2265">
        <v>4</v>
      </c>
      <c r="AQ2265" t="s">
        <v>145</v>
      </c>
      <c r="AR2265">
        <v>24</v>
      </c>
      <c r="AS2265" t="s">
        <v>408</v>
      </c>
      <c r="AT2265" s="4">
        <v>11340</v>
      </c>
    </row>
    <row r="2266" spans="1:46" x14ac:dyDescent="0.2">
      <c r="A2266" t="s">
        <v>3661</v>
      </c>
      <c r="B2266" s="2">
        <v>45818</v>
      </c>
      <c r="C2266">
        <v>2025</v>
      </c>
      <c r="D2266" t="s">
        <v>2430</v>
      </c>
      <c r="E2266">
        <v>6</v>
      </c>
      <c r="F2266" t="s">
        <v>3507</v>
      </c>
      <c r="G2266" s="3">
        <v>45809</v>
      </c>
      <c r="H2266" t="s">
        <v>157</v>
      </c>
      <c r="I2266" t="s">
        <v>205</v>
      </c>
      <c r="J2266" t="s">
        <v>206</v>
      </c>
      <c r="K2266" t="s">
        <v>72</v>
      </c>
      <c r="L2266" t="s">
        <v>98</v>
      </c>
      <c r="M2266" t="s">
        <v>2942</v>
      </c>
      <c r="N2266" t="s">
        <v>312</v>
      </c>
      <c r="O2266">
        <v>37</v>
      </c>
      <c r="P2266" t="s">
        <v>56</v>
      </c>
      <c r="Q2266" t="s">
        <v>57</v>
      </c>
      <c r="R2266" t="s">
        <v>58</v>
      </c>
      <c r="S2266" t="s">
        <v>154</v>
      </c>
      <c r="T2266" t="s">
        <v>110</v>
      </c>
      <c r="U2266" t="s">
        <v>79</v>
      </c>
      <c r="V2266" t="s">
        <v>92</v>
      </c>
      <c r="W2266">
        <v>6</v>
      </c>
      <c r="X2266" s="4">
        <v>2100</v>
      </c>
      <c r="Y2266" s="4">
        <v>12600</v>
      </c>
      <c r="Z2266" s="5">
        <v>0.05</v>
      </c>
      <c r="AA2266" s="4">
        <v>630</v>
      </c>
      <c r="AB2266" s="4">
        <v>11970</v>
      </c>
      <c r="AC2266" s="4">
        <v>6552.69</v>
      </c>
      <c r="AD2266" s="4">
        <v>5417.31</v>
      </c>
      <c r="AE2266" s="5">
        <v>0.45257393483709268</v>
      </c>
      <c r="AF2266" s="4">
        <v>200000</v>
      </c>
      <c r="AG2266" s="5">
        <v>5.985E-2</v>
      </c>
      <c r="AH2266" s="5">
        <v>2.5000000000000001E-2</v>
      </c>
      <c r="AI2266" s="4">
        <v>135.43275</v>
      </c>
      <c r="AJ2266" t="s">
        <v>63</v>
      </c>
      <c r="AK2266" t="s">
        <v>64</v>
      </c>
      <c r="AL2266" s="4">
        <v>0</v>
      </c>
      <c r="AM2266" t="s">
        <v>65</v>
      </c>
      <c r="AN2266" s="2">
        <v>45821</v>
      </c>
      <c r="AO2266">
        <v>3</v>
      </c>
      <c r="AP2266">
        <v>5</v>
      </c>
      <c r="AQ2266" t="s">
        <v>94</v>
      </c>
      <c r="AR2266">
        <v>24</v>
      </c>
      <c r="AS2266" t="s">
        <v>408</v>
      </c>
      <c r="AT2266" s="4">
        <v>11970</v>
      </c>
    </row>
    <row r="2267" spans="1:46" x14ac:dyDescent="0.2">
      <c r="A2267" t="s">
        <v>3662</v>
      </c>
      <c r="B2267" s="2">
        <v>45818</v>
      </c>
      <c r="C2267">
        <v>2025</v>
      </c>
      <c r="D2267" t="s">
        <v>2430</v>
      </c>
      <c r="E2267">
        <v>6</v>
      </c>
      <c r="F2267" t="s">
        <v>3507</v>
      </c>
      <c r="G2267" s="3">
        <v>45809</v>
      </c>
      <c r="H2267" t="s">
        <v>84</v>
      </c>
      <c r="I2267" t="s">
        <v>121</v>
      </c>
      <c r="J2267" t="s">
        <v>233</v>
      </c>
      <c r="K2267" t="s">
        <v>72</v>
      </c>
      <c r="L2267" t="s">
        <v>73</v>
      </c>
      <c r="M2267" t="s">
        <v>1400</v>
      </c>
      <c r="N2267" t="s">
        <v>541</v>
      </c>
      <c r="O2267">
        <v>63</v>
      </c>
      <c r="P2267" t="s">
        <v>90</v>
      </c>
      <c r="Q2267" t="s">
        <v>127</v>
      </c>
      <c r="R2267" t="s">
        <v>58</v>
      </c>
      <c r="S2267" t="s">
        <v>154</v>
      </c>
      <c r="T2267" t="s">
        <v>110</v>
      </c>
      <c r="U2267" t="s">
        <v>102</v>
      </c>
      <c r="V2267" t="s">
        <v>183</v>
      </c>
      <c r="W2267">
        <v>8</v>
      </c>
      <c r="X2267" s="4">
        <v>11900</v>
      </c>
      <c r="Y2267" s="4">
        <v>95200</v>
      </c>
      <c r="Z2267" s="5">
        <v>0.1</v>
      </c>
      <c r="AA2267" s="4">
        <v>9520</v>
      </c>
      <c r="AB2267" s="4">
        <v>85680</v>
      </c>
      <c r="AC2267" s="4">
        <v>52313.8</v>
      </c>
      <c r="AD2267" s="4">
        <v>33366.199999999997</v>
      </c>
      <c r="AE2267" s="5">
        <v>0.38942810457516353</v>
      </c>
      <c r="AF2267" s="4">
        <v>250000</v>
      </c>
      <c r="AG2267" s="5">
        <v>0.34272000000000002</v>
      </c>
      <c r="AH2267" s="5">
        <v>0.02</v>
      </c>
      <c r="AI2267" s="4">
        <v>667.32400000000007</v>
      </c>
      <c r="AJ2267" t="s">
        <v>63</v>
      </c>
      <c r="AK2267" t="s">
        <v>64</v>
      </c>
      <c r="AL2267" s="4">
        <v>0</v>
      </c>
      <c r="AM2267" t="s">
        <v>65</v>
      </c>
      <c r="AN2267" s="2">
        <v>45823</v>
      </c>
      <c r="AO2267">
        <v>5</v>
      </c>
      <c r="AP2267">
        <v>4</v>
      </c>
      <c r="AQ2267" t="s">
        <v>145</v>
      </c>
      <c r="AR2267">
        <v>24</v>
      </c>
      <c r="AS2267" t="s">
        <v>408</v>
      </c>
      <c r="AT2267" s="4">
        <v>85680</v>
      </c>
    </row>
    <row r="2268" spans="1:46" x14ac:dyDescent="0.2">
      <c r="A2268" t="s">
        <v>3663</v>
      </c>
      <c r="B2268" s="2">
        <v>45818</v>
      </c>
      <c r="C2268">
        <v>2025</v>
      </c>
      <c r="D2268" t="s">
        <v>2430</v>
      </c>
      <c r="E2268">
        <v>6</v>
      </c>
      <c r="F2268" t="s">
        <v>3507</v>
      </c>
      <c r="G2268" s="3">
        <v>45809</v>
      </c>
      <c r="H2268" t="s">
        <v>157</v>
      </c>
      <c r="I2268" t="s">
        <v>200</v>
      </c>
      <c r="J2268" t="s">
        <v>201</v>
      </c>
      <c r="K2268" t="s">
        <v>72</v>
      </c>
      <c r="L2268" t="s">
        <v>173</v>
      </c>
      <c r="M2268" t="s">
        <v>2883</v>
      </c>
      <c r="N2268" t="s">
        <v>780</v>
      </c>
      <c r="O2268">
        <v>27</v>
      </c>
      <c r="P2268" t="s">
        <v>56</v>
      </c>
      <c r="Q2268" t="s">
        <v>57</v>
      </c>
      <c r="R2268" t="s">
        <v>115</v>
      </c>
      <c r="S2268" t="s">
        <v>101</v>
      </c>
      <c r="T2268" t="s">
        <v>60</v>
      </c>
      <c r="U2268" t="s">
        <v>61</v>
      </c>
      <c r="V2268" t="s">
        <v>155</v>
      </c>
      <c r="W2268">
        <v>6</v>
      </c>
      <c r="X2268" s="4">
        <v>500</v>
      </c>
      <c r="Y2268" s="4">
        <v>3000</v>
      </c>
      <c r="Z2268" s="5">
        <v>0.1</v>
      </c>
      <c r="AA2268" s="4">
        <v>300</v>
      </c>
      <c r="AB2268" s="4">
        <v>2700</v>
      </c>
      <c r="AC2268" s="4">
        <v>1252.0999999999999</v>
      </c>
      <c r="AD2268" s="4">
        <v>1447.9</v>
      </c>
      <c r="AE2268" s="5">
        <v>0.53625925925925932</v>
      </c>
      <c r="AF2268" s="4">
        <v>150000</v>
      </c>
      <c r="AG2268" s="5">
        <v>1.7999999999999999E-2</v>
      </c>
      <c r="AH2268" s="5">
        <v>2.5000000000000001E-2</v>
      </c>
      <c r="AI2268" s="4">
        <v>36.197500000000012</v>
      </c>
      <c r="AJ2268" t="s">
        <v>63</v>
      </c>
      <c r="AK2268" t="s">
        <v>64</v>
      </c>
      <c r="AL2268" s="4">
        <v>0</v>
      </c>
      <c r="AM2268" t="s">
        <v>65</v>
      </c>
      <c r="AN2268" s="2">
        <v>45824</v>
      </c>
      <c r="AO2268">
        <v>6</v>
      </c>
      <c r="AP2268">
        <v>1</v>
      </c>
      <c r="AQ2268" t="s">
        <v>145</v>
      </c>
      <c r="AR2268">
        <v>24</v>
      </c>
      <c r="AS2268" t="s">
        <v>408</v>
      </c>
      <c r="AT2268" s="4">
        <v>2700</v>
      </c>
    </row>
    <row r="2269" spans="1:46" x14ac:dyDescent="0.2">
      <c r="A2269" t="s">
        <v>3664</v>
      </c>
      <c r="B2269" s="2">
        <v>45818</v>
      </c>
      <c r="C2269">
        <v>2025</v>
      </c>
      <c r="D2269" t="s">
        <v>2430</v>
      </c>
      <c r="E2269">
        <v>6</v>
      </c>
      <c r="F2269" t="s">
        <v>3507</v>
      </c>
      <c r="G2269" s="3">
        <v>45809</v>
      </c>
      <c r="H2269" t="s">
        <v>49</v>
      </c>
      <c r="I2269" t="s">
        <v>228</v>
      </c>
      <c r="J2269" t="s">
        <v>249</v>
      </c>
      <c r="K2269" t="s">
        <v>52</v>
      </c>
      <c r="L2269" t="s">
        <v>53</v>
      </c>
      <c r="M2269" t="s">
        <v>2190</v>
      </c>
      <c r="N2269" t="s">
        <v>75</v>
      </c>
      <c r="O2269">
        <v>55</v>
      </c>
      <c r="P2269" t="s">
        <v>90</v>
      </c>
      <c r="Q2269" t="s">
        <v>57</v>
      </c>
      <c r="R2269" t="s">
        <v>58</v>
      </c>
      <c r="S2269" t="s">
        <v>91</v>
      </c>
      <c r="T2269" t="s">
        <v>60</v>
      </c>
      <c r="U2269" t="s">
        <v>61</v>
      </c>
      <c r="V2269" t="s">
        <v>176</v>
      </c>
      <c r="W2269">
        <v>8</v>
      </c>
      <c r="X2269" s="4">
        <v>100</v>
      </c>
      <c r="Y2269" s="4">
        <v>800</v>
      </c>
      <c r="Z2269" s="5">
        <v>0.1</v>
      </c>
      <c r="AA2269" s="4">
        <v>80</v>
      </c>
      <c r="AB2269" s="4">
        <v>720</v>
      </c>
      <c r="AC2269" s="4">
        <v>275.57</v>
      </c>
      <c r="AD2269" s="4">
        <v>444.43</v>
      </c>
      <c r="AE2269" s="5">
        <v>0.61726388888888895</v>
      </c>
      <c r="AF2269" s="4">
        <v>150000</v>
      </c>
      <c r="AG2269" s="5">
        <v>4.7999999999999996E-3</v>
      </c>
      <c r="AH2269" s="5">
        <v>0.02</v>
      </c>
      <c r="AI2269" s="4">
        <v>8.8886000000000003</v>
      </c>
      <c r="AJ2269" t="s">
        <v>63</v>
      </c>
      <c r="AK2269" t="s">
        <v>64</v>
      </c>
      <c r="AL2269" s="4">
        <v>0</v>
      </c>
      <c r="AM2269" t="s">
        <v>65</v>
      </c>
      <c r="AN2269" s="2">
        <v>45823</v>
      </c>
      <c r="AO2269">
        <v>5</v>
      </c>
      <c r="AP2269">
        <v>3</v>
      </c>
      <c r="AQ2269" t="s">
        <v>66</v>
      </c>
      <c r="AR2269">
        <v>24</v>
      </c>
      <c r="AS2269" t="s">
        <v>408</v>
      </c>
      <c r="AT2269" s="4">
        <v>720</v>
      </c>
    </row>
    <row r="2270" spans="1:46" x14ac:dyDescent="0.2">
      <c r="A2270" t="s">
        <v>3665</v>
      </c>
      <c r="B2270" s="2">
        <v>45818</v>
      </c>
      <c r="C2270">
        <v>2025</v>
      </c>
      <c r="D2270" t="s">
        <v>2430</v>
      </c>
      <c r="E2270">
        <v>6</v>
      </c>
      <c r="F2270" t="s">
        <v>3507</v>
      </c>
      <c r="G2270" s="3">
        <v>45809</v>
      </c>
      <c r="H2270" t="s">
        <v>84</v>
      </c>
      <c r="I2270" t="s">
        <v>85</v>
      </c>
      <c r="J2270" t="s">
        <v>185</v>
      </c>
      <c r="K2270" t="s">
        <v>72</v>
      </c>
      <c r="L2270" t="s">
        <v>107</v>
      </c>
      <c r="M2270" t="s">
        <v>3666</v>
      </c>
      <c r="N2270" t="s">
        <v>264</v>
      </c>
      <c r="O2270">
        <v>37</v>
      </c>
      <c r="P2270" t="s">
        <v>56</v>
      </c>
      <c r="Q2270" t="s">
        <v>57</v>
      </c>
      <c r="R2270" t="s">
        <v>58</v>
      </c>
      <c r="S2270" t="s">
        <v>59</v>
      </c>
      <c r="T2270" t="s">
        <v>60</v>
      </c>
      <c r="U2270" t="s">
        <v>116</v>
      </c>
      <c r="V2270" t="s">
        <v>117</v>
      </c>
      <c r="W2270">
        <v>2</v>
      </c>
      <c r="X2270" s="4">
        <v>13400</v>
      </c>
      <c r="Y2270" s="4">
        <v>26800</v>
      </c>
      <c r="Z2270" s="5">
        <v>0</v>
      </c>
      <c r="AA2270" s="4">
        <v>0</v>
      </c>
      <c r="AB2270" s="4">
        <v>26800</v>
      </c>
      <c r="AC2270" s="4">
        <v>19996.82</v>
      </c>
      <c r="AD2270" s="4">
        <v>6803.18</v>
      </c>
      <c r="AE2270" s="5">
        <v>0.25385000000000002</v>
      </c>
      <c r="AF2270" s="4">
        <v>300000</v>
      </c>
      <c r="AG2270" s="5">
        <v>8.9333333333333334E-2</v>
      </c>
      <c r="AH2270" s="5">
        <v>0.02</v>
      </c>
      <c r="AI2270" s="4">
        <v>136.06360000000001</v>
      </c>
      <c r="AJ2270" t="s">
        <v>63</v>
      </c>
      <c r="AK2270" t="s">
        <v>64</v>
      </c>
      <c r="AL2270" s="4">
        <v>0</v>
      </c>
      <c r="AM2270" t="s">
        <v>65</v>
      </c>
      <c r="AN2270" s="2">
        <v>45824</v>
      </c>
      <c r="AO2270">
        <v>6</v>
      </c>
      <c r="AP2270">
        <v>4</v>
      </c>
      <c r="AQ2270" t="s">
        <v>94</v>
      </c>
      <c r="AR2270">
        <v>24</v>
      </c>
      <c r="AS2270" t="s">
        <v>408</v>
      </c>
      <c r="AT2270" s="4">
        <v>26800</v>
      </c>
    </row>
    <row r="2271" spans="1:46" x14ac:dyDescent="0.2">
      <c r="A2271" t="s">
        <v>3667</v>
      </c>
      <c r="B2271" s="2">
        <v>45818</v>
      </c>
      <c r="C2271">
        <v>2025</v>
      </c>
      <c r="D2271" t="s">
        <v>2430</v>
      </c>
      <c r="E2271">
        <v>6</v>
      </c>
      <c r="F2271" t="s">
        <v>3507</v>
      </c>
      <c r="G2271" s="3">
        <v>45809</v>
      </c>
      <c r="H2271" t="s">
        <v>189</v>
      </c>
      <c r="I2271" t="s">
        <v>436</v>
      </c>
      <c r="J2271" t="s">
        <v>507</v>
      </c>
      <c r="K2271" t="s">
        <v>123</v>
      </c>
      <c r="L2271" t="s">
        <v>225</v>
      </c>
      <c r="M2271" t="s">
        <v>389</v>
      </c>
      <c r="N2271" t="s">
        <v>390</v>
      </c>
      <c r="O2271">
        <v>60</v>
      </c>
      <c r="P2271" t="s">
        <v>56</v>
      </c>
      <c r="Q2271" t="s">
        <v>127</v>
      </c>
      <c r="R2271" t="s">
        <v>115</v>
      </c>
      <c r="S2271" t="s">
        <v>154</v>
      </c>
      <c r="T2271" t="s">
        <v>110</v>
      </c>
      <c r="U2271" t="s">
        <v>102</v>
      </c>
      <c r="V2271" t="s">
        <v>236</v>
      </c>
      <c r="W2271">
        <v>1</v>
      </c>
      <c r="X2271" s="4">
        <v>8100</v>
      </c>
      <c r="Y2271" s="4">
        <v>8100</v>
      </c>
      <c r="Z2271" s="5">
        <v>0</v>
      </c>
      <c r="AA2271" s="4">
        <v>0</v>
      </c>
      <c r="AB2271" s="4">
        <v>0</v>
      </c>
      <c r="AC2271" s="4">
        <v>0</v>
      </c>
      <c r="AD2271" s="4">
        <v>0</v>
      </c>
      <c r="AE2271" s="5">
        <v>0</v>
      </c>
      <c r="AF2271" s="4">
        <v>500000</v>
      </c>
      <c r="AG2271" s="5">
        <v>0</v>
      </c>
      <c r="AH2271" s="5">
        <v>0.03</v>
      </c>
      <c r="AI2271" s="4">
        <v>0</v>
      </c>
      <c r="AJ2271" t="s">
        <v>104</v>
      </c>
      <c r="AK2271" t="s">
        <v>64</v>
      </c>
      <c r="AL2271" s="4">
        <v>0</v>
      </c>
      <c r="AM2271" t="s">
        <v>65</v>
      </c>
      <c r="AN2271" s="2">
        <v>45822</v>
      </c>
      <c r="AO2271">
        <v>4</v>
      </c>
      <c r="AP2271">
        <v>5</v>
      </c>
      <c r="AQ2271" t="s">
        <v>82</v>
      </c>
      <c r="AR2271">
        <v>24</v>
      </c>
      <c r="AS2271" t="s">
        <v>408</v>
      </c>
      <c r="AT2271" s="4">
        <v>0</v>
      </c>
    </row>
    <row r="2272" spans="1:46" x14ac:dyDescent="0.2">
      <c r="A2272" t="s">
        <v>3668</v>
      </c>
      <c r="B2272" s="2">
        <v>45819</v>
      </c>
      <c r="C2272">
        <v>2025</v>
      </c>
      <c r="D2272" t="s">
        <v>2430</v>
      </c>
      <c r="E2272">
        <v>6</v>
      </c>
      <c r="F2272" t="s">
        <v>3507</v>
      </c>
      <c r="G2272" s="3">
        <v>45809</v>
      </c>
      <c r="H2272" t="s">
        <v>49</v>
      </c>
      <c r="I2272" t="s">
        <v>314</v>
      </c>
      <c r="J2272" t="s">
        <v>451</v>
      </c>
      <c r="K2272" t="s">
        <v>52</v>
      </c>
      <c r="L2272" t="s">
        <v>87</v>
      </c>
      <c r="M2272" t="s">
        <v>1272</v>
      </c>
      <c r="N2272" t="s">
        <v>641</v>
      </c>
      <c r="O2272">
        <v>50</v>
      </c>
      <c r="P2272" t="s">
        <v>90</v>
      </c>
      <c r="Q2272" t="s">
        <v>57</v>
      </c>
      <c r="R2272" t="s">
        <v>58</v>
      </c>
      <c r="S2272" t="s">
        <v>77</v>
      </c>
      <c r="T2272" t="s">
        <v>110</v>
      </c>
      <c r="U2272" t="s">
        <v>61</v>
      </c>
      <c r="V2272" t="s">
        <v>176</v>
      </c>
      <c r="W2272">
        <v>1</v>
      </c>
      <c r="X2272" s="4">
        <v>100</v>
      </c>
      <c r="Y2272" s="4">
        <v>100</v>
      </c>
      <c r="Z2272" s="5">
        <v>0.2</v>
      </c>
      <c r="AA2272" s="4">
        <v>20</v>
      </c>
      <c r="AB2272" s="4">
        <v>80</v>
      </c>
      <c r="AC2272" s="4">
        <v>33.24</v>
      </c>
      <c r="AD2272" s="4">
        <v>46.76</v>
      </c>
      <c r="AE2272" s="5">
        <v>0.58450000000000002</v>
      </c>
      <c r="AF2272" s="4">
        <v>250000</v>
      </c>
      <c r="AG2272" s="5">
        <v>3.2000000000000003E-4</v>
      </c>
      <c r="AH2272" s="5">
        <v>0.01</v>
      </c>
      <c r="AI2272" s="4">
        <v>0.46760000000000002</v>
      </c>
      <c r="AJ2272" t="s">
        <v>63</v>
      </c>
      <c r="AK2272" t="s">
        <v>64</v>
      </c>
      <c r="AL2272" s="4">
        <v>0</v>
      </c>
      <c r="AM2272" t="s">
        <v>81</v>
      </c>
      <c r="AN2272" s="2">
        <v>45819</v>
      </c>
      <c r="AO2272">
        <v>0</v>
      </c>
      <c r="AP2272">
        <v>5</v>
      </c>
      <c r="AQ2272" t="s">
        <v>145</v>
      </c>
      <c r="AR2272">
        <v>24</v>
      </c>
      <c r="AS2272" t="s">
        <v>67</v>
      </c>
      <c r="AT2272" s="4">
        <v>80</v>
      </c>
    </row>
    <row r="2273" spans="1:46" x14ac:dyDescent="0.2">
      <c r="A2273" t="s">
        <v>3669</v>
      </c>
      <c r="B2273" s="2">
        <v>45819</v>
      </c>
      <c r="C2273">
        <v>2025</v>
      </c>
      <c r="D2273" t="s">
        <v>2430</v>
      </c>
      <c r="E2273">
        <v>6</v>
      </c>
      <c r="F2273" t="s">
        <v>3507</v>
      </c>
      <c r="G2273" s="3">
        <v>45809</v>
      </c>
      <c r="H2273" t="s">
        <v>49</v>
      </c>
      <c r="I2273" t="s">
        <v>50</v>
      </c>
      <c r="J2273" t="s">
        <v>51</v>
      </c>
      <c r="K2273" t="s">
        <v>72</v>
      </c>
      <c r="L2273" t="s">
        <v>223</v>
      </c>
      <c r="M2273" t="s">
        <v>947</v>
      </c>
      <c r="N2273" t="s">
        <v>328</v>
      </c>
      <c r="O2273">
        <v>56</v>
      </c>
      <c r="P2273" t="s">
        <v>56</v>
      </c>
      <c r="Q2273" t="s">
        <v>57</v>
      </c>
      <c r="R2273" t="s">
        <v>115</v>
      </c>
      <c r="S2273" t="s">
        <v>154</v>
      </c>
      <c r="T2273" t="s">
        <v>60</v>
      </c>
      <c r="U2273" t="s">
        <v>79</v>
      </c>
      <c r="V2273" t="s">
        <v>226</v>
      </c>
      <c r="W2273">
        <v>7</v>
      </c>
      <c r="X2273" s="4">
        <v>1400</v>
      </c>
      <c r="Y2273" s="4">
        <v>9800</v>
      </c>
      <c r="Z2273" s="5">
        <v>0.2</v>
      </c>
      <c r="AA2273" s="4">
        <v>1960</v>
      </c>
      <c r="AB2273" s="4">
        <v>7840</v>
      </c>
      <c r="AC2273" s="4">
        <v>3742.36</v>
      </c>
      <c r="AD2273" s="4">
        <v>4097.6399999999994</v>
      </c>
      <c r="AE2273" s="5">
        <v>0.52265816326530601</v>
      </c>
      <c r="AF2273" s="4">
        <v>250000</v>
      </c>
      <c r="AG2273" s="5">
        <v>3.1359999999999999E-2</v>
      </c>
      <c r="AH2273" s="5">
        <v>2.5000000000000001E-2</v>
      </c>
      <c r="AI2273" s="4">
        <v>102.441</v>
      </c>
      <c r="AJ2273" t="s">
        <v>63</v>
      </c>
      <c r="AK2273" t="s">
        <v>64</v>
      </c>
      <c r="AL2273" s="4">
        <v>0</v>
      </c>
      <c r="AM2273" t="s">
        <v>93</v>
      </c>
      <c r="AN2273" s="2">
        <v>45822</v>
      </c>
      <c r="AO2273">
        <v>3</v>
      </c>
      <c r="AP2273">
        <v>4</v>
      </c>
      <c r="AQ2273" t="s">
        <v>66</v>
      </c>
      <c r="AR2273">
        <v>24</v>
      </c>
      <c r="AS2273" t="s">
        <v>67</v>
      </c>
      <c r="AT2273" s="4">
        <v>7840</v>
      </c>
    </row>
    <row r="2274" spans="1:46" x14ac:dyDescent="0.2">
      <c r="A2274" t="s">
        <v>3670</v>
      </c>
      <c r="B2274" s="2">
        <v>45819</v>
      </c>
      <c r="C2274">
        <v>2025</v>
      </c>
      <c r="D2274" t="s">
        <v>2430</v>
      </c>
      <c r="E2274">
        <v>6</v>
      </c>
      <c r="F2274" t="s">
        <v>3507</v>
      </c>
      <c r="G2274" s="3">
        <v>45809</v>
      </c>
      <c r="H2274" t="s">
        <v>189</v>
      </c>
      <c r="I2274" t="s">
        <v>211</v>
      </c>
      <c r="J2274" t="s">
        <v>216</v>
      </c>
      <c r="K2274" t="s">
        <v>72</v>
      </c>
      <c r="L2274" t="s">
        <v>173</v>
      </c>
      <c r="M2274" t="s">
        <v>2643</v>
      </c>
      <c r="N2274" t="s">
        <v>509</v>
      </c>
      <c r="O2274">
        <v>33</v>
      </c>
      <c r="P2274" t="s">
        <v>90</v>
      </c>
      <c r="Q2274" t="s">
        <v>57</v>
      </c>
      <c r="R2274" t="s">
        <v>115</v>
      </c>
      <c r="S2274" t="s">
        <v>91</v>
      </c>
      <c r="T2274" t="s">
        <v>78</v>
      </c>
      <c r="U2274" t="s">
        <v>102</v>
      </c>
      <c r="V2274" t="s">
        <v>183</v>
      </c>
      <c r="W2274">
        <v>4</v>
      </c>
      <c r="X2274" s="4">
        <v>10800</v>
      </c>
      <c r="Y2274" s="4">
        <v>43200</v>
      </c>
      <c r="Z2274" s="5">
        <v>0.05</v>
      </c>
      <c r="AA2274" s="4">
        <v>2160</v>
      </c>
      <c r="AB2274" s="4">
        <v>41040</v>
      </c>
      <c r="AC2274" s="4">
        <v>24483.85</v>
      </c>
      <c r="AD2274" s="4">
        <v>16556.150000000001</v>
      </c>
      <c r="AE2274" s="5">
        <v>0.40341496101364532</v>
      </c>
      <c r="AF2274" s="4">
        <v>500000</v>
      </c>
      <c r="AG2274" s="5">
        <v>8.208E-2</v>
      </c>
      <c r="AH2274" s="5">
        <v>1.4999999999999999E-2</v>
      </c>
      <c r="AI2274" s="4">
        <v>248.34225000000001</v>
      </c>
      <c r="AJ2274" t="s">
        <v>63</v>
      </c>
      <c r="AK2274" t="s">
        <v>64</v>
      </c>
      <c r="AL2274" s="4">
        <v>0</v>
      </c>
      <c r="AM2274" t="s">
        <v>93</v>
      </c>
      <c r="AN2274" s="2">
        <v>45820</v>
      </c>
      <c r="AO2274">
        <v>1</v>
      </c>
      <c r="AP2274">
        <v>4</v>
      </c>
      <c r="AQ2274" t="s">
        <v>94</v>
      </c>
      <c r="AR2274">
        <v>24</v>
      </c>
      <c r="AS2274" t="s">
        <v>67</v>
      </c>
      <c r="AT2274" s="4">
        <v>41040</v>
      </c>
    </row>
    <row r="2275" spans="1:46" x14ac:dyDescent="0.2">
      <c r="A2275" t="s">
        <v>3671</v>
      </c>
      <c r="B2275" s="2">
        <v>45819</v>
      </c>
      <c r="C2275">
        <v>2025</v>
      </c>
      <c r="D2275" t="s">
        <v>2430</v>
      </c>
      <c r="E2275">
        <v>6</v>
      </c>
      <c r="F2275" t="s">
        <v>3507</v>
      </c>
      <c r="G2275" s="3">
        <v>45809</v>
      </c>
      <c r="H2275" t="s">
        <v>157</v>
      </c>
      <c r="I2275" t="s">
        <v>200</v>
      </c>
      <c r="J2275" t="s">
        <v>504</v>
      </c>
      <c r="K2275" t="s">
        <v>72</v>
      </c>
      <c r="L2275" t="s">
        <v>98</v>
      </c>
      <c r="M2275" t="s">
        <v>2017</v>
      </c>
      <c r="N2275" t="s">
        <v>1148</v>
      </c>
      <c r="O2275">
        <v>38</v>
      </c>
      <c r="P2275" t="s">
        <v>150</v>
      </c>
      <c r="Q2275" t="s">
        <v>57</v>
      </c>
      <c r="R2275" t="s">
        <v>115</v>
      </c>
      <c r="S2275" t="s">
        <v>101</v>
      </c>
      <c r="T2275" t="s">
        <v>110</v>
      </c>
      <c r="U2275" t="s">
        <v>61</v>
      </c>
      <c r="V2275" t="s">
        <v>136</v>
      </c>
      <c r="W2275">
        <v>8</v>
      </c>
      <c r="X2275" s="4">
        <v>600</v>
      </c>
      <c r="Y2275" s="4">
        <v>4800</v>
      </c>
      <c r="Z2275" s="5">
        <v>0.15</v>
      </c>
      <c r="AA2275" s="4">
        <v>720</v>
      </c>
      <c r="AB2275" s="4">
        <v>3039.15</v>
      </c>
      <c r="AC2275" s="4">
        <v>1394.37</v>
      </c>
      <c r="AD2275" s="4">
        <v>1644.78</v>
      </c>
      <c r="AE2275" s="5">
        <v>0.54119737426583092</v>
      </c>
      <c r="AF2275" s="4">
        <v>250000</v>
      </c>
      <c r="AG2275" s="5">
        <v>1.21566E-2</v>
      </c>
      <c r="AH2275" s="5">
        <v>2.5000000000000001E-2</v>
      </c>
      <c r="AI2275" s="4">
        <v>41.119500000000009</v>
      </c>
      <c r="AJ2275" t="s">
        <v>118</v>
      </c>
      <c r="AK2275" t="s">
        <v>118</v>
      </c>
      <c r="AL2275" s="4">
        <v>1040.8499999999999</v>
      </c>
      <c r="AM2275" t="s">
        <v>65</v>
      </c>
      <c r="AN2275" s="2">
        <v>45822</v>
      </c>
      <c r="AO2275">
        <v>3</v>
      </c>
      <c r="AP2275">
        <v>2</v>
      </c>
      <c r="AQ2275" t="s">
        <v>94</v>
      </c>
      <c r="AR2275">
        <v>24</v>
      </c>
      <c r="AS2275" t="s">
        <v>67</v>
      </c>
      <c r="AT2275" s="4">
        <v>3039.15</v>
      </c>
    </row>
    <row r="2276" spans="1:46" x14ac:dyDescent="0.2">
      <c r="A2276" t="s">
        <v>3672</v>
      </c>
      <c r="B2276" s="2">
        <v>45819</v>
      </c>
      <c r="C2276">
        <v>2025</v>
      </c>
      <c r="D2276" t="s">
        <v>2430</v>
      </c>
      <c r="E2276">
        <v>6</v>
      </c>
      <c r="F2276" t="s">
        <v>3507</v>
      </c>
      <c r="G2276" s="3">
        <v>45809</v>
      </c>
      <c r="H2276" t="s">
        <v>69</v>
      </c>
      <c r="I2276" t="s">
        <v>70</v>
      </c>
      <c r="J2276" t="s">
        <v>71</v>
      </c>
      <c r="K2276" t="s">
        <v>52</v>
      </c>
      <c r="L2276" t="s">
        <v>53</v>
      </c>
      <c r="M2276" t="s">
        <v>743</v>
      </c>
      <c r="N2276" t="s">
        <v>609</v>
      </c>
      <c r="O2276">
        <v>31</v>
      </c>
      <c r="P2276" t="s">
        <v>56</v>
      </c>
      <c r="Q2276" t="s">
        <v>127</v>
      </c>
      <c r="R2276" t="s">
        <v>115</v>
      </c>
      <c r="S2276" t="s">
        <v>91</v>
      </c>
      <c r="T2276" t="s">
        <v>78</v>
      </c>
      <c r="U2276" t="s">
        <v>102</v>
      </c>
      <c r="V2276" t="s">
        <v>144</v>
      </c>
      <c r="W2276">
        <v>6</v>
      </c>
      <c r="X2276" s="4">
        <v>8200</v>
      </c>
      <c r="Y2276" s="4">
        <v>49200</v>
      </c>
      <c r="Z2276" s="5">
        <v>0.05</v>
      </c>
      <c r="AA2276" s="4">
        <v>2460</v>
      </c>
      <c r="AB2276" s="4">
        <v>46740</v>
      </c>
      <c r="AC2276" s="4">
        <v>26081.24</v>
      </c>
      <c r="AD2276" s="4">
        <v>20658.759999999998</v>
      </c>
      <c r="AE2276" s="5">
        <v>0.44199315361574659</v>
      </c>
      <c r="AF2276" s="4">
        <v>250000</v>
      </c>
      <c r="AG2276" s="5">
        <v>0.18695999999999999</v>
      </c>
      <c r="AH2276" s="5">
        <v>0.02</v>
      </c>
      <c r="AI2276" s="4">
        <v>413.17520000000002</v>
      </c>
      <c r="AJ2276" t="s">
        <v>63</v>
      </c>
      <c r="AK2276" t="s">
        <v>64</v>
      </c>
      <c r="AL2276" s="4">
        <v>0</v>
      </c>
      <c r="AM2276" t="s">
        <v>65</v>
      </c>
      <c r="AN2276" s="2">
        <v>45823</v>
      </c>
      <c r="AO2276">
        <v>4</v>
      </c>
      <c r="AP2276">
        <v>5</v>
      </c>
      <c r="AQ2276" t="s">
        <v>119</v>
      </c>
      <c r="AR2276">
        <v>24</v>
      </c>
      <c r="AS2276" t="s">
        <v>67</v>
      </c>
      <c r="AT2276" s="4">
        <v>46740</v>
      </c>
    </row>
    <row r="2277" spans="1:46" x14ac:dyDescent="0.2">
      <c r="A2277" t="s">
        <v>3673</v>
      </c>
      <c r="B2277" s="2">
        <v>45819</v>
      </c>
      <c r="C2277">
        <v>2025</v>
      </c>
      <c r="D2277" t="s">
        <v>2430</v>
      </c>
      <c r="E2277">
        <v>6</v>
      </c>
      <c r="F2277" t="s">
        <v>3507</v>
      </c>
      <c r="G2277" s="3">
        <v>45809</v>
      </c>
      <c r="H2277" t="s">
        <v>189</v>
      </c>
      <c r="I2277" t="s">
        <v>211</v>
      </c>
      <c r="J2277" t="s">
        <v>270</v>
      </c>
      <c r="K2277" t="s">
        <v>131</v>
      </c>
      <c r="L2277" t="s">
        <v>139</v>
      </c>
      <c r="M2277" t="s">
        <v>170</v>
      </c>
      <c r="N2277" t="s">
        <v>171</v>
      </c>
      <c r="O2277">
        <v>29</v>
      </c>
      <c r="P2277" t="s">
        <v>90</v>
      </c>
      <c r="Q2277" t="s">
        <v>57</v>
      </c>
      <c r="R2277" t="s">
        <v>58</v>
      </c>
      <c r="S2277" t="s">
        <v>135</v>
      </c>
      <c r="T2277" t="s">
        <v>78</v>
      </c>
      <c r="U2277" t="s">
        <v>61</v>
      </c>
      <c r="V2277" t="s">
        <v>176</v>
      </c>
      <c r="W2277">
        <v>5</v>
      </c>
      <c r="X2277" s="4">
        <v>100</v>
      </c>
      <c r="Y2277" s="4">
        <v>500</v>
      </c>
      <c r="Z2277" s="5">
        <v>0.05</v>
      </c>
      <c r="AA2277" s="4">
        <v>25</v>
      </c>
      <c r="AB2277" s="4">
        <v>475</v>
      </c>
      <c r="AC2277" s="4">
        <v>181.28</v>
      </c>
      <c r="AD2277" s="4">
        <v>293.72000000000003</v>
      </c>
      <c r="AE2277" s="5">
        <v>0.61835789473684222</v>
      </c>
      <c r="AF2277" s="4">
        <v>400000</v>
      </c>
      <c r="AG2277" s="5">
        <v>1.1875E-3</v>
      </c>
      <c r="AH2277" s="5">
        <v>1.4999999999999999E-2</v>
      </c>
      <c r="AI2277" s="4">
        <v>4.4058000000000002</v>
      </c>
      <c r="AJ2277" t="s">
        <v>63</v>
      </c>
      <c r="AK2277" t="s">
        <v>64</v>
      </c>
      <c r="AL2277" s="4">
        <v>0</v>
      </c>
      <c r="AM2277" t="s">
        <v>65</v>
      </c>
      <c r="AN2277" s="2">
        <v>45826</v>
      </c>
      <c r="AO2277">
        <v>7</v>
      </c>
      <c r="AP2277">
        <v>5</v>
      </c>
      <c r="AQ2277" t="s">
        <v>94</v>
      </c>
      <c r="AR2277">
        <v>24</v>
      </c>
      <c r="AS2277" t="s">
        <v>67</v>
      </c>
      <c r="AT2277" s="4">
        <v>475</v>
      </c>
    </row>
    <row r="2278" spans="1:46" x14ac:dyDescent="0.2">
      <c r="A2278" t="s">
        <v>3674</v>
      </c>
      <c r="B2278" s="2">
        <v>45819</v>
      </c>
      <c r="C2278">
        <v>2025</v>
      </c>
      <c r="D2278" t="s">
        <v>2430</v>
      </c>
      <c r="E2278">
        <v>6</v>
      </c>
      <c r="F2278" t="s">
        <v>3507</v>
      </c>
      <c r="G2278" s="3">
        <v>45809</v>
      </c>
      <c r="H2278" t="s">
        <v>189</v>
      </c>
      <c r="I2278" t="s">
        <v>190</v>
      </c>
      <c r="J2278" t="s">
        <v>191</v>
      </c>
      <c r="K2278" t="s">
        <v>72</v>
      </c>
      <c r="L2278" t="s">
        <v>98</v>
      </c>
      <c r="M2278" t="s">
        <v>1224</v>
      </c>
      <c r="N2278" t="s">
        <v>467</v>
      </c>
      <c r="O2278">
        <v>63</v>
      </c>
      <c r="P2278" t="s">
        <v>90</v>
      </c>
      <c r="Q2278" t="s">
        <v>57</v>
      </c>
      <c r="R2278" t="s">
        <v>76</v>
      </c>
      <c r="S2278" t="s">
        <v>154</v>
      </c>
      <c r="T2278" t="s">
        <v>110</v>
      </c>
      <c r="U2278" t="s">
        <v>102</v>
      </c>
      <c r="V2278" t="s">
        <v>162</v>
      </c>
      <c r="W2278">
        <v>5</v>
      </c>
      <c r="X2278" s="4">
        <v>12800</v>
      </c>
      <c r="Y2278" s="4">
        <v>64000</v>
      </c>
      <c r="Z2278" s="5">
        <v>0</v>
      </c>
      <c r="AA2278" s="4">
        <v>0</v>
      </c>
      <c r="AB2278" s="4">
        <v>64000</v>
      </c>
      <c r="AC2278" s="4">
        <v>41764.31</v>
      </c>
      <c r="AD2278" s="4">
        <v>22235.69</v>
      </c>
      <c r="AE2278" s="5">
        <v>0.34743265625000003</v>
      </c>
      <c r="AF2278" s="4">
        <v>200000</v>
      </c>
      <c r="AG2278" s="5">
        <v>0.32</v>
      </c>
      <c r="AH2278" s="5">
        <v>0.02</v>
      </c>
      <c r="AI2278" s="4">
        <v>444.71379999999999</v>
      </c>
      <c r="AJ2278" t="s">
        <v>63</v>
      </c>
      <c r="AK2278" t="s">
        <v>64</v>
      </c>
      <c r="AL2278" s="4">
        <v>0</v>
      </c>
      <c r="AM2278" t="s">
        <v>81</v>
      </c>
      <c r="AN2278" s="2">
        <v>45819</v>
      </c>
      <c r="AO2278">
        <v>0</v>
      </c>
      <c r="AP2278">
        <v>5</v>
      </c>
      <c r="AQ2278" t="s">
        <v>94</v>
      </c>
      <c r="AR2278">
        <v>24</v>
      </c>
      <c r="AS2278" t="s">
        <v>67</v>
      </c>
      <c r="AT2278" s="4">
        <v>64000</v>
      </c>
    </row>
    <row r="2279" spans="1:46" x14ac:dyDescent="0.2">
      <c r="A2279" t="s">
        <v>3675</v>
      </c>
      <c r="B2279" s="2">
        <v>45819</v>
      </c>
      <c r="C2279">
        <v>2025</v>
      </c>
      <c r="D2279" t="s">
        <v>2430</v>
      </c>
      <c r="E2279">
        <v>6</v>
      </c>
      <c r="F2279" t="s">
        <v>3507</v>
      </c>
      <c r="G2279" s="3">
        <v>45809</v>
      </c>
      <c r="H2279" t="s">
        <v>69</v>
      </c>
      <c r="I2279" t="s">
        <v>70</v>
      </c>
      <c r="J2279" t="s">
        <v>71</v>
      </c>
      <c r="K2279" t="s">
        <v>52</v>
      </c>
      <c r="L2279" t="s">
        <v>87</v>
      </c>
      <c r="M2279" t="s">
        <v>430</v>
      </c>
      <c r="N2279" t="s">
        <v>431</v>
      </c>
      <c r="O2279">
        <v>52</v>
      </c>
      <c r="P2279" t="s">
        <v>56</v>
      </c>
      <c r="Q2279" t="s">
        <v>57</v>
      </c>
      <c r="R2279" t="s">
        <v>76</v>
      </c>
      <c r="S2279" t="s">
        <v>77</v>
      </c>
      <c r="T2279" t="s">
        <v>60</v>
      </c>
      <c r="U2279" t="s">
        <v>79</v>
      </c>
      <c r="V2279" t="s">
        <v>140</v>
      </c>
      <c r="W2279">
        <v>9</v>
      </c>
      <c r="X2279" s="4">
        <v>2900</v>
      </c>
      <c r="Y2279" s="4">
        <v>26100</v>
      </c>
      <c r="Z2279" s="5">
        <v>0.1</v>
      </c>
      <c r="AA2279" s="4">
        <v>2610</v>
      </c>
      <c r="AB2279" s="4">
        <v>23490</v>
      </c>
      <c r="AC2279" s="4">
        <v>14599.55</v>
      </c>
      <c r="AD2279" s="4">
        <v>8890.4500000000007</v>
      </c>
      <c r="AE2279" s="5">
        <v>0.37847807577692638</v>
      </c>
      <c r="AF2279" s="4">
        <v>200000</v>
      </c>
      <c r="AG2279" s="5">
        <v>0.11745</v>
      </c>
      <c r="AH2279" s="5">
        <v>1.4999999999999999E-2</v>
      </c>
      <c r="AI2279" s="4">
        <v>133.35675000000001</v>
      </c>
      <c r="AJ2279" t="s">
        <v>63</v>
      </c>
      <c r="AK2279" t="s">
        <v>64</v>
      </c>
      <c r="AL2279" s="4">
        <v>0</v>
      </c>
      <c r="AM2279" t="s">
        <v>65</v>
      </c>
      <c r="AN2279" s="2">
        <v>45824</v>
      </c>
      <c r="AO2279">
        <v>5</v>
      </c>
      <c r="AP2279">
        <v>4</v>
      </c>
      <c r="AQ2279" t="s">
        <v>119</v>
      </c>
      <c r="AR2279">
        <v>24</v>
      </c>
      <c r="AS2279" t="s">
        <v>67</v>
      </c>
      <c r="AT2279" s="4">
        <v>23490</v>
      </c>
    </row>
    <row r="2280" spans="1:46" x14ac:dyDescent="0.2">
      <c r="A2280" t="s">
        <v>3676</v>
      </c>
      <c r="B2280" s="2">
        <v>45819</v>
      </c>
      <c r="C2280">
        <v>2025</v>
      </c>
      <c r="D2280" t="s">
        <v>2430</v>
      </c>
      <c r="E2280">
        <v>6</v>
      </c>
      <c r="F2280" t="s">
        <v>3507</v>
      </c>
      <c r="G2280" s="3">
        <v>45809</v>
      </c>
      <c r="H2280" t="s">
        <v>69</v>
      </c>
      <c r="I2280" t="s">
        <v>121</v>
      </c>
      <c r="J2280" t="s">
        <v>233</v>
      </c>
      <c r="K2280" t="s">
        <v>72</v>
      </c>
      <c r="L2280" t="s">
        <v>98</v>
      </c>
      <c r="M2280" t="s">
        <v>2447</v>
      </c>
      <c r="N2280" t="s">
        <v>780</v>
      </c>
      <c r="O2280">
        <v>65</v>
      </c>
      <c r="P2280" t="s">
        <v>56</v>
      </c>
      <c r="Q2280" t="s">
        <v>127</v>
      </c>
      <c r="R2280" t="s">
        <v>58</v>
      </c>
      <c r="S2280" t="s">
        <v>91</v>
      </c>
      <c r="T2280" t="s">
        <v>110</v>
      </c>
      <c r="U2280" t="s">
        <v>79</v>
      </c>
      <c r="V2280" t="s">
        <v>424</v>
      </c>
      <c r="W2280">
        <v>10</v>
      </c>
      <c r="X2280" s="4">
        <v>1100</v>
      </c>
      <c r="Y2280" s="4">
        <v>11000</v>
      </c>
      <c r="Z2280" s="5">
        <v>0.08</v>
      </c>
      <c r="AA2280" s="4">
        <v>880</v>
      </c>
      <c r="AB2280" s="4">
        <v>10120</v>
      </c>
      <c r="AC2280" s="4">
        <v>4921.4399999999996</v>
      </c>
      <c r="AD2280" s="4">
        <v>5198.5600000000004</v>
      </c>
      <c r="AE2280" s="5">
        <v>0.51369169960474315</v>
      </c>
      <c r="AF2280" s="4">
        <v>150000</v>
      </c>
      <c r="AG2280" s="5">
        <v>6.7466666666666661E-2</v>
      </c>
      <c r="AH2280" s="5">
        <v>0.02</v>
      </c>
      <c r="AI2280" s="4">
        <v>103.9712</v>
      </c>
      <c r="AJ2280" t="s">
        <v>63</v>
      </c>
      <c r="AK2280" t="s">
        <v>64</v>
      </c>
      <c r="AL2280" s="4">
        <v>0</v>
      </c>
      <c r="AM2280" t="s">
        <v>65</v>
      </c>
      <c r="AN2280" s="2">
        <v>45824</v>
      </c>
      <c r="AO2280">
        <v>5</v>
      </c>
      <c r="AP2280">
        <v>5</v>
      </c>
      <c r="AQ2280" t="s">
        <v>82</v>
      </c>
      <c r="AR2280">
        <v>24</v>
      </c>
      <c r="AS2280" t="s">
        <v>67</v>
      </c>
      <c r="AT2280" s="4">
        <v>10120</v>
      </c>
    </row>
    <row r="2281" spans="1:46" x14ac:dyDescent="0.2">
      <c r="A2281" t="s">
        <v>3677</v>
      </c>
      <c r="B2281" s="2">
        <v>45819</v>
      </c>
      <c r="C2281">
        <v>2025</v>
      </c>
      <c r="D2281" t="s">
        <v>2430</v>
      </c>
      <c r="E2281">
        <v>6</v>
      </c>
      <c r="F2281" t="s">
        <v>3507</v>
      </c>
      <c r="G2281" s="3">
        <v>45809</v>
      </c>
      <c r="H2281" t="s">
        <v>189</v>
      </c>
      <c r="I2281" t="s">
        <v>190</v>
      </c>
      <c r="J2281" t="s">
        <v>379</v>
      </c>
      <c r="K2281" t="s">
        <v>123</v>
      </c>
      <c r="L2281" t="s">
        <v>225</v>
      </c>
      <c r="M2281" t="s">
        <v>940</v>
      </c>
      <c r="N2281" t="s">
        <v>377</v>
      </c>
      <c r="O2281">
        <v>35</v>
      </c>
      <c r="P2281" t="s">
        <v>90</v>
      </c>
      <c r="Q2281" t="s">
        <v>57</v>
      </c>
      <c r="R2281" t="s">
        <v>76</v>
      </c>
      <c r="S2281" t="s">
        <v>135</v>
      </c>
      <c r="T2281" t="s">
        <v>60</v>
      </c>
      <c r="U2281" t="s">
        <v>102</v>
      </c>
      <c r="V2281" t="s">
        <v>144</v>
      </c>
      <c r="W2281">
        <v>5</v>
      </c>
      <c r="X2281" s="4">
        <v>8300</v>
      </c>
      <c r="Y2281" s="4">
        <v>41500</v>
      </c>
      <c r="Z2281" s="5">
        <v>0</v>
      </c>
      <c r="AA2281" s="4">
        <v>0</v>
      </c>
      <c r="AB2281" s="4">
        <v>41500</v>
      </c>
      <c r="AC2281" s="4">
        <v>26541.279999999999</v>
      </c>
      <c r="AD2281" s="4">
        <v>14958.72</v>
      </c>
      <c r="AE2281" s="5">
        <v>0.3604510843373494</v>
      </c>
      <c r="AF2281" s="4">
        <v>200000</v>
      </c>
      <c r="AG2281" s="5">
        <v>0.20749999999999999</v>
      </c>
      <c r="AH2281" s="5">
        <v>1.4999999999999999E-2</v>
      </c>
      <c r="AI2281" s="4">
        <v>224.38079999999999</v>
      </c>
      <c r="AJ2281" t="s">
        <v>63</v>
      </c>
      <c r="AK2281" t="s">
        <v>64</v>
      </c>
      <c r="AL2281" s="4">
        <v>0</v>
      </c>
      <c r="AM2281" t="s">
        <v>65</v>
      </c>
      <c r="AN2281" s="2">
        <v>45824</v>
      </c>
      <c r="AO2281">
        <v>5</v>
      </c>
      <c r="AP2281">
        <v>4</v>
      </c>
      <c r="AQ2281" t="s">
        <v>145</v>
      </c>
      <c r="AR2281">
        <v>24</v>
      </c>
      <c r="AS2281" t="s">
        <v>67</v>
      </c>
      <c r="AT2281" s="4">
        <v>41500</v>
      </c>
    </row>
    <row r="2282" spans="1:46" x14ac:dyDescent="0.2">
      <c r="A2282" t="s">
        <v>3678</v>
      </c>
      <c r="B2282" s="2">
        <v>45819</v>
      </c>
      <c r="C2282">
        <v>2025</v>
      </c>
      <c r="D2282" t="s">
        <v>2430</v>
      </c>
      <c r="E2282">
        <v>6</v>
      </c>
      <c r="F2282" t="s">
        <v>3507</v>
      </c>
      <c r="G2282" s="3">
        <v>45809</v>
      </c>
      <c r="H2282" t="s">
        <v>69</v>
      </c>
      <c r="I2282" t="s">
        <v>70</v>
      </c>
      <c r="J2282" t="s">
        <v>112</v>
      </c>
      <c r="K2282" t="s">
        <v>131</v>
      </c>
      <c r="L2282" t="s">
        <v>132</v>
      </c>
      <c r="M2282" t="s">
        <v>3679</v>
      </c>
      <c r="N2282" t="s">
        <v>495</v>
      </c>
      <c r="O2282">
        <v>49</v>
      </c>
      <c r="P2282" t="s">
        <v>90</v>
      </c>
      <c r="Q2282" t="s">
        <v>57</v>
      </c>
      <c r="R2282" t="s">
        <v>115</v>
      </c>
      <c r="S2282" t="s">
        <v>101</v>
      </c>
      <c r="T2282" t="s">
        <v>60</v>
      </c>
      <c r="U2282" t="s">
        <v>102</v>
      </c>
      <c r="V2282" t="s">
        <v>144</v>
      </c>
      <c r="W2282">
        <v>7</v>
      </c>
      <c r="X2282" s="4">
        <v>8800</v>
      </c>
      <c r="Y2282" s="4">
        <v>61600</v>
      </c>
      <c r="Z2282" s="5">
        <v>0.05</v>
      </c>
      <c r="AA2282" s="4">
        <v>3080</v>
      </c>
      <c r="AB2282" s="4">
        <v>58520</v>
      </c>
      <c r="AC2282" s="4">
        <v>34574.32</v>
      </c>
      <c r="AD2282" s="4">
        <v>23945.68</v>
      </c>
      <c r="AE2282" s="5">
        <v>0.40918796992481199</v>
      </c>
      <c r="AF2282" s="4">
        <v>500000</v>
      </c>
      <c r="AG2282" s="5">
        <v>0.11704000000000001</v>
      </c>
      <c r="AH2282" s="5">
        <v>1.4999999999999999E-2</v>
      </c>
      <c r="AI2282" s="4">
        <v>359.18520000000001</v>
      </c>
      <c r="AJ2282" t="s">
        <v>63</v>
      </c>
      <c r="AK2282" t="s">
        <v>64</v>
      </c>
      <c r="AL2282" s="4">
        <v>0</v>
      </c>
      <c r="AM2282" t="s">
        <v>65</v>
      </c>
      <c r="AN2282" s="2">
        <v>45826</v>
      </c>
      <c r="AO2282">
        <v>7</v>
      </c>
      <c r="AP2282">
        <v>4</v>
      </c>
      <c r="AQ2282" t="s">
        <v>94</v>
      </c>
      <c r="AR2282">
        <v>24</v>
      </c>
      <c r="AS2282" t="s">
        <v>67</v>
      </c>
      <c r="AT2282" s="4">
        <v>58520</v>
      </c>
    </row>
    <row r="2283" spans="1:46" x14ac:dyDescent="0.2">
      <c r="A2283" t="s">
        <v>3680</v>
      </c>
      <c r="B2283" s="2">
        <v>45819</v>
      </c>
      <c r="C2283">
        <v>2025</v>
      </c>
      <c r="D2283" t="s">
        <v>2430</v>
      </c>
      <c r="E2283">
        <v>6</v>
      </c>
      <c r="F2283" t="s">
        <v>3507</v>
      </c>
      <c r="G2283" s="3">
        <v>45809</v>
      </c>
      <c r="H2283" t="s">
        <v>157</v>
      </c>
      <c r="I2283" t="s">
        <v>205</v>
      </c>
      <c r="J2283" t="s">
        <v>206</v>
      </c>
      <c r="K2283" t="s">
        <v>72</v>
      </c>
      <c r="L2283" t="s">
        <v>98</v>
      </c>
      <c r="M2283" t="s">
        <v>3681</v>
      </c>
      <c r="N2283" t="s">
        <v>175</v>
      </c>
      <c r="O2283">
        <v>60</v>
      </c>
      <c r="P2283" t="s">
        <v>56</v>
      </c>
      <c r="Q2283" t="s">
        <v>57</v>
      </c>
      <c r="R2283" t="s">
        <v>76</v>
      </c>
      <c r="S2283" t="s">
        <v>59</v>
      </c>
      <c r="T2283" t="s">
        <v>78</v>
      </c>
      <c r="U2283" t="s">
        <v>102</v>
      </c>
      <c r="V2283" t="s">
        <v>162</v>
      </c>
      <c r="W2283">
        <v>2</v>
      </c>
      <c r="X2283" s="4">
        <v>14800</v>
      </c>
      <c r="Y2283" s="4">
        <v>29600</v>
      </c>
      <c r="Z2283" s="5">
        <v>0.02</v>
      </c>
      <c r="AA2283" s="4">
        <v>592</v>
      </c>
      <c r="AB2283" s="4">
        <v>29008</v>
      </c>
      <c r="AC2283" s="4">
        <v>19142.79</v>
      </c>
      <c r="AD2283" s="4">
        <v>9865.2099999999991</v>
      </c>
      <c r="AE2283" s="5">
        <v>0.34008583838940981</v>
      </c>
      <c r="AF2283" s="4">
        <v>300000</v>
      </c>
      <c r="AG2283" s="5">
        <v>9.6693333333333339E-2</v>
      </c>
      <c r="AH2283" s="5">
        <v>2.5000000000000001E-2</v>
      </c>
      <c r="AI2283" s="4">
        <v>246.63024999999999</v>
      </c>
      <c r="AJ2283" t="s">
        <v>63</v>
      </c>
      <c r="AK2283" t="s">
        <v>64</v>
      </c>
      <c r="AL2283" s="4">
        <v>0</v>
      </c>
      <c r="AM2283" t="s">
        <v>81</v>
      </c>
      <c r="AN2283" s="2">
        <v>45819</v>
      </c>
      <c r="AO2283">
        <v>0</v>
      </c>
      <c r="AP2283">
        <v>2</v>
      </c>
      <c r="AQ2283" t="s">
        <v>145</v>
      </c>
      <c r="AR2283">
        <v>24</v>
      </c>
      <c r="AS2283" t="s">
        <v>67</v>
      </c>
      <c r="AT2283" s="4">
        <v>29008</v>
      </c>
    </row>
    <row r="2284" spans="1:46" x14ac:dyDescent="0.2">
      <c r="A2284" t="s">
        <v>3682</v>
      </c>
      <c r="B2284" s="2">
        <v>45819</v>
      </c>
      <c r="C2284">
        <v>2025</v>
      </c>
      <c r="D2284" t="s">
        <v>2430</v>
      </c>
      <c r="E2284">
        <v>6</v>
      </c>
      <c r="F2284" t="s">
        <v>3507</v>
      </c>
      <c r="G2284" s="3">
        <v>45809</v>
      </c>
      <c r="H2284" t="s">
        <v>69</v>
      </c>
      <c r="I2284" t="s">
        <v>121</v>
      </c>
      <c r="J2284" t="s">
        <v>233</v>
      </c>
      <c r="K2284" t="s">
        <v>72</v>
      </c>
      <c r="L2284" t="s">
        <v>107</v>
      </c>
      <c r="M2284" t="s">
        <v>594</v>
      </c>
      <c r="N2284" t="s">
        <v>423</v>
      </c>
      <c r="O2284">
        <v>44</v>
      </c>
      <c r="P2284" t="s">
        <v>56</v>
      </c>
      <c r="Q2284" t="s">
        <v>57</v>
      </c>
      <c r="R2284" t="s">
        <v>76</v>
      </c>
      <c r="S2284" t="s">
        <v>135</v>
      </c>
      <c r="T2284" t="s">
        <v>110</v>
      </c>
      <c r="U2284" t="s">
        <v>61</v>
      </c>
      <c r="V2284" t="s">
        <v>128</v>
      </c>
      <c r="W2284">
        <v>4</v>
      </c>
      <c r="X2284" s="4">
        <v>200</v>
      </c>
      <c r="Y2284" s="4">
        <v>800</v>
      </c>
      <c r="Z2284" s="5">
        <v>0.1</v>
      </c>
      <c r="AA2284" s="4">
        <v>80</v>
      </c>
      <c r="AB2284" s="4">
        <v>720</v>
      </c>
      <c r="AC2284" s="4">
        <v>302.95</v>
      </c>
      <c r="AD2284" s="4">
        <v>417.05</v>
      </c>
      <c r="AE2284" s="5">
        <v>0.57923611111111117</v>
      </c>
      <c r="AF2284" s="4">
        <v>150000</v>
      </c>
      <c r="AG2284" s="5">
        <v>4.7999999999999996E-3</v>
      </c>
      <c r="AH2284" s="5">
        <v>0.02</v>
      </c>
      <c r="AI2284" s="4">
        <v>8.3410000000000011</v>
      </c>
      <c r="AJ2284" t="s">
        <v>63</v>
      </c>
      <c r="AK2284" t="s">
        <v>64</v>
      </c>
      <c r="AL2284" s="4">
        <v>0</v>
      </c>
      <c r="AM2284" t="s">
        <v>65</v>
      </c>
      <c r="AN2284" s="2">
        <v>45824</v>
      </c>
      <c r="AO2284">
        <v>5</v>
      </c>
      <c r="AP2284">
        <v>4</v>
      </c>
      <c r="AQ2284" t="s">
        <v>66</v>
      </c>
      <c r="AR2284">
        <v>24</v>
      </c>
      <c r="AS2284" t="s">
        <v>67</v>
      </c>
      <c r="AT2284" s="4">
        <v>720</v>
      </c>
    </row>
    <row r="2285" spans="1:46" x14ac:dyDescent="0.2">
      <c r="A2285" t="s">
        <v>3683</v>
      </c>
      <c r="B2285" s="2">
        <v>45819</v>
      </c>
      <c r="C2285">
        <v>2025</v>
      </c>
      <c r="D2285" t="s">
        <v>2430</v>
      </c>
      <c r="E2285">
        <v>6</v>
      </c>
      <c r="F2285" t="s">
        <v>3507</v>
      </c>
      <c r="G2285" s="3">
        <v>45809</v>
      </c>
      <c r="H2285" t="s">
        <v>49</v>
      </c>
      <c r="I2285" t="s">
        <v>314</v>
      </c>
      <c r="J2285" t="s">
        <v>315</v>
      </c>
      <c r="K2285" t="s">
        <v>131</v>
      </c>
      <c r="L2285" t="s">
        <v>132</v>
      </c>
      <c r="M2285" t="s">
        <v>2628</v>
      </c>
      <c r="N2285" t="s">
        <v>879</v>
      </c>
      <c r="O2285">
        <v>48</v>
      </c>
      <c r="P2285" t="s">
        <v>56</v>
      </c>
      <c r="Q2285" t="s">
        <v>127</v>
      </c>
      <c r="R2285" t="s">
        <v>115</v>
      </c>
      <c r="S2285" t="s">
        <v>101</v>
      </c>
      <c r="T2285" t="s">
        <v>60</v>
      </c>
      <c r="U2285" t="s">
        <v>61</v>
      </c>
      <c r="V2285" t="s">
        <v>176</v>
      </c>
      <c r="W2285">
        <v>1</v>
      </c>
      <c r="X2285" s="4">
        <v>100</v>
      </c>
      <c r="Y2285" s="4">
        <v>100</v>
      </c>
      <c r="Z2285" s="5">
        <v>0.05</v>
      </c>
      <c r="AA2285" s="4">
        <v>5</v>
      </c>
      <c r="AB2285" s="4">
        <v>95</v>
      </c>
      <c r="AC2285" s="4">
        <v>38.15</v>
      </c>
      <c r="AD2285" s="4">
        <v>56.85</v>
      </c>
      <c r="AE2285" s="5">
        <v>0.59842105263157896</v>
      </c>
      <c r="AF2285" s="4">
        <v>200000</v>
      </c>
      <c r="AG2285" s="5">
        <v>4.75E-4</v>
      </c>
      <c r="AH2285" s="5">
        <v>1.4999999999999999E-2</v>
      </c>
      <c r="AI2285" s="4">
        <v>0.85275000000000001</v>
      </c>
      <c r="AJ2285" t="s">
        <v>63</v>
      </c>
      <c r="AK2285" t="s">
        <v>64</v>
      </c>
      <c r="AL2285" s="4">
        <v>0</v>
      </c>
      <c r="AM2285" t="s">
        <v>93</v>
      </c>
      <c r="AN2285" s="2">
        <v>45821</v>
      </c>
      <c r="AO2285">
        <v>2</v>
      </c>
      <c r="AP2285">
        <v>4</v>
      </c>
      <c r="AQ2285" t="s">
        <v>119</v>
      </c>
      <c r="AR2285">
        <v>24</v>
      </c>
      <c r="AS2285" t="s">
        <v>67</v>
      </c>
      <c r="AT2285" s="4">
        <v>95</v>
      </c>
    </row>
    <row r="2286" spans="1:46" x14ac:dyDescent="0.2">
      <c r="A2286" t="s">
        <v>3684</v>
      </c>
      <c r="B2286" s="2">
        <v>45820</v>
      </c>
      <c r="C2286">
        <v>2025</v>
      </c>
      <c r="D2286" t="s">
        <v>2430</v>
      </c>
      <c r="E2286">
        <v>6</v>
      </c>
      <c r="F2286" t="s">
        <v>3507</v>
      </c>
      <c r="G2286" s="3">
        <v>45809</v>
      </c>
      <c r="H2286" t="s">
        <v>189</v>
      </c>
      <c r="I2286" t="s">
        <v>211</v>
      </c>
      <c r="J2286" t="s">
        <v>212</v>
      </c>
      <c r="K2286" t="s">
        <v>52</v>
      </c>
      <c r="L2286" t="s">
        <v>87</v>
      </c>
      <c r="M2286" t="s">
        <v>2247</v>
      </c>
      <c r="N2286" t="s">
        <v>297</v>
      </c>
      <c r="O2286">
        <v>49</v>
      </c>
      <c r="P2286" t="s">
        <v>90</v>
      </c>
      <c r="Q2286" t="s">
        <v>57</v>
      </c>
      <c r="R2286" t="s">
        <v>76</v>
      </c>
      <c r="S2286" t="s">
        <v>91</v>
      </c>
      <c r="T2286" t="s">
        <v>78</v>
      </c>
      <c r="U2286" t="s">
        <v>79</v>
      </c>
      <c r="V2286" t="s">
        <v>80</v>
      </c>
      <c r="W2286">
        <v>8</v>
      </c>
      <c r="X2286" s="4">
        <v>3100</v>
      </c>
      <c r="Y2286" s="4">
        <v>24800</v>
      </c>
      <c r="Z2286" s="5">
        <v>0</v>
      </c>
      <c r="AA2286" s="4">
        <v>0</v>
      </c>
      <c r="AB2286" s="4">
        <v>24800</v>
      </c>
      <c r="AC2286" s="4">
        <v>14545.45</v>
      </c>
      <c r="AD2286" s="4">
        <v>10254.549999999999</v>
      </c>
      <c r="AE2286" s="5">
        <v>0.4134899193548387</v>
      </c>
      <c r="AF2286" s="4">
        <v>400000</v>
      </c>
      <c r="AG2286" s="5">
        <v>6.2E-2</v>
      </c>
      <c r="AH2286" s="5">
        <v>1.4999999999999999E-2</v>
      </c>
      <c r="AI2286" s="4">
        <v>153.81825000000001</v>
      </c>
      <c r="AJ2286" t="s">
        <v>63</v>
      </c>
      <c r="AK2286" t="s">
        <v>64</v>
      </c>
      <c r="AL2286" s="4">
        <v>0</v>
      </c>
      <c r="AM2286" t="s">
        <v>93</v>
      </c>
      <c r="AN2286" s="2">
        <v>45822</v>
      </c>
      <c r="AO2286">
        <v>2</v>
      </c>
      <c r="AP2286">
        <v>4</v>
      </c>
      <c r="AQ2286" t="s">
        <v>66</v>
      </c>
      <c r="AR2286">
        <v>24</v>
      </c>
      <c r="AS2286" t="s">
        <v>177</v>
      </c>
      <c r="AT2286" s="4">
        <v>24800</v>
      </c>
    </row>
    <row r="2287" spans="1:46" x14ac:dyDescent="0.2">
      <c r="A2287" t="s">
        <v>3685</v>
      </c>
      <c r="B2287" s="2">
        <v>45820</v>
      </c>
      <c r="C2287">
        <v>2025</v>
      </c>
      <c r="D2287" t="s">
        <v>2430</v>
      </c>
      <c r="E2287">
        <v>6</v>
      </c>
      <c r="F2287" t="s">
        <v>3507</v>
      </c>
      <c r="G2287" s="3">
        <v>45809</v>
      </c>
      <c r="H2287" t="s">
        <v>84</v>
      </c>
      <c r="I2287" t="s">
        <v>168</v>
      </c>
      <c r="J2287" t="s">
        <v>239</v>
      </c>
      <c r="K2287" t="s">
        <v>52</v>
      </c>
      <c r="L2287" t="s">
        <v>207</v>
      </c>
      <c r="M2287" t="s">
        <v>1190</v>
      </c>
      <c r="N2287" t="s">
        <v>207</v>
      </c>
      <c r="O2287">
        <v>22</v>
      </c>
      <c r="P2287" t="s">
        <v>90</v>
      </c>
      <c r="Q2287" t="s">
        <v>57</v>
      </c>
      <c r="R2287" t="s">
        <v>76</v>
      </c>
      <c r="S2287" t="s">
        <v>77</v>
      </c>
      <c r="T2287" t="s">
        <v>110</v>
      </c>
      <c r="U2287" t="s">
        <v>61</v>
      </c>
      <c r="V2287" t="s">
        <v>62</v>
      </c>
      <c r="W2287">
        <v>5</v>
      </c>
      <c r="X2287" s="4">
        <v>200</v>
      </c>
      <c r="Y2287" s="4">
        <v>1000</v>
      </c>
      <c r="Z2287" s="5">
        <v>0.1</v>
      </c>
      <c r="AA2287" s="4">
        <v>100</v>
      </c>
      <c r="AB2287" s="4">
        <v>900</v>
      </c>
      <c r="AC2287" s="4">
        <v>359.56</v>
      </c>
      <c r="AD2287" s="4">
        <v>540.44000000000005</v>
      </c>
      <c r="AE2287" s="5">
        <v>0.60048888888888896</v>
      </c>
      <c r="AF2287" s="4">
        <v>150000</v>
      </c>
      <c r="AG2287" s="5">
        <v>6.0000000000000001E-3</v>
      </c>
      <c r="AH2287" s="5">
        <v>0.03</v>
      </c>
      <c r="AI2287" s="4">
        <v>16.213200000000001</v>
      </c>
      <c r="AJ2287" t="s">
        <v>63</v>
      </c>
      <c r="AK2287" t="s">
        <v>64</v>
      </c>
      <c r="AL2287" s="4">
        <v>0</v>
      </c>
      <c r="AM2287" t="s">
        <v>65</v>
      </c>
      <c r="AN2287" s="2">
        <v>45825</v>
      </c>
      <c r="AO2287">
        <v>5</v>
      </c>
      <c r="AP2287">
        <v>5</v>
      </c>
      <c r="AQ2287" t="s">
        <v>119</v>
      </c>
      <c r="AR2287">
        <v>24</v>
      </c>
      <c r="AS2287" t="s">
        <v>177</v>
      </c>
      <c r="AT2287" s="4">
        <v>900</v>
      </c>
    </row>
    <row r="2288" spans="1:46" x14ac:dyDescent="0.2">
      <c r="A2288" t="s">
        <v>3686</v>
      </c>
      <c r="B2288" s="2">
        <v>45820</v>
      </c>
      <c r="C2288">
        <v>2025</v>
      </c>
      <c r="D2288" t="s">
        <v>2430</v>
      </c>
      <c r="E2288">
        <v>6</v>
      </c>
      <c r="F2288" t="s">
        <v>3507</v>
      </c>
      <c r="G2288" s="3">
        <v>45809</v>
      </c>
      <c r="H2288" t="s">
        <v>69</v>
      </c>
      <c r="I2288" t="s">
        <v>70</v>
      </c>
      <c r="J2288" t="s">
        <v>112</v>
      </c>
      <c r="K2288" t="s">
        <v>72</v>
      </c>
      <c r="L2288" t="s">
        <v>73</v>
      </c>
      <c r="M2288" t="s">
        <v>2146</v>
      </c>
      <c r="N2288" t="s">
        <v>332</v>
      </c>
      <c r="O2288">
        <v>34</v>
      </c>
      <c r="P2288" t="s">
        <v>56</v>
      </c>
      <c r="Q2288" t="s">
        <v>57</v>
      </c>
      <c r="R2288" t="s">
        <v>76</v>
      </c>
      <c r="S2288" t="s">
        <v>77</v>
      </c>
      <c r="T2288" t="s">
        <v>78</v>
      </c>
      <c r="U2288" t="s">
        <v>61</v>
      </c>
      <c r="V2288" t="s">
        <v>62</v>
      </c>
      <c r="W2288">
        <v>7</v>
      </c>
      <c r="X2288" s="4">
        <v>200</v>
      </c>
      <c r="Y2288" s="4">
        <v>1400</v>
      </c>
      <c r="Z2288" s="5">
        <v>0.05</v>
      </c>
      <c r="AA2288" s="4">
        <v>70</v>
      </c>
      <c r="AB2288" s="4">
        <v>1330</v>
      </c>
      <c r="AC2288" s="4">
        <v>482.87</v>
      </c>
      <c r="AD2288" s="4">
        <v>847.13</v>
      </c>
      <c r="AE2288" s="5">
        <v>0.63693984962406014</v>
      </c>
      <c r="AF2288" s="4">
        <v>150000</v>
      </c>
      <c r="AG2288" s="5">
        <v>8.8666666666666668E-3</v>
      </c>
      <c r="AH2288" s="5">
        <v>2.5000000000000001E-2</v>
      </c>
      <c r="AI2288" s="4">
        <v>21.178249999999998</v>
      </c>
      <c r="AJ2288" t="s">
        <v>63</v>
      </c>
      <c r="AK2288" t="s">
        <v>64</v>
      </c>
      <c r="AL2288" s="4">
        <v>0</v>
      </c>
      <c r="AM2288" t="s">
        <v>65</v>
      </c>
      <c r="AN2288" s="2">
        <v>45824</v>
      </c>
      <c r="AO2288">
        <v>4</v>
      </c>
      <c r="AP2288">
        <v>1</v>
      </c>
      <c r="AQ2288" t="s">
        <v>145</v>
      </c>
      <c r="AR2288">
        <v>24</v>
      </c>
      <c r="AS2288" t="s">
        <v>177</v>
      </c>
      <c r="AT2288" s="4">
        <v>1330</v>
      </c>
    </row>
    <row r="2289" spans="1:46" x14ac:dyDescent="0.2">
      <c r="A2289" t="s">
        <v>3687</v>
      </c>
      <c r="B2289" s="2">
        <v>45820</v>
      </c>
      <c r="C2289">
        <v>2025</v>
      </c>
      <c r="D2289" t="s">
        <v>2430</v>
      </c>
      <c r="E2289">
        <v>6</v>
      </c>
      <c r="F2289" t="s">
        <v>3507</v>
      </c>
      <c r="G2289" s="3">
        <v>45809</v>
      </c>
      <c r="H2289" t="s">
        <v>69</v>
      </c>
      <c r="I2289" t="s">
        <v>121</v>
      </c>
      <c r="J2289" t="s">
        <v>233</v>
      </c>
      <c r="K2289" t="s">
        <v>72</v>
      </c>
      <c r="L2289" t="s">
        <v>73</v>
      </c>
      <c r="M2289" t="s">
        <v>1875</v>
      </c>
      <c r="N2289" t="s">
        <v>521</v>
      </c>
      <c r="O2289">
        <v>65</v>
      </c>
      <c r="P2289" t="s">
        <v>90</v>
      </c>
      <c r="Q2289" t="s">
        <v>127</v>
      </c>
      <c r="R2289" t="s">
        <v>115</v>
      </c>
      <c r="S2289" t="s">
        <v>154</v>
      </c>
      <c r="T2289" t="s">
        <v>60</v>
      </c>
      <c r="U2289" t="s">
        <v>79</v>
      </c>
      <c r="V2289" t="s">
        <v>226</v>
      </c>
      <c r="W2289">
        <v>1</v>
      </c>
      <c r="X2289" s="4">
        <v>1400</v>
      </c>
      <c r="Y2289" s="4">
        <v>1400</v>
      </c>
      <c r="Z2289" s="5">
        <v>0.02</v>
      </c>
      <c r="AA2289" s="4">
        <v>28</v>
      </c>
      <c r="AB2289" s="4">
        <v>1372</v>
      </c>
      <c r="AC2289" s="4">
        <v>706.31</v>
      </c>
      <c r="AD2289" s="4">
        <v>665.69</v>
      </c>
      <c r="AE2289" s="5">
        <v>0.48519679300291552</v>
      </c>
      <c r="AF2289" s="4">
        <v>400000</v>
      </c>
      <c r="AG2289" s="5">
        <v>3.4299999999999999E-3</v>
      </c>
      <c r="AH2289" s="5">
        <v>2.5000000000000001E-2</v>
      </c>
      <c r="AI2289" s="4">
        <v>16.642250000000001</v>
      </c>
      <c r="AJ2289" t="s">
        <v>63</v>
      </c>
      <c r="AK2289" t="s">
        <v>64</v>
      </c>
      <c r="AL2289" s="4">
        <v>0</v>
      </c>
      <c r="AM2289" t="s">
        <v>65</v>
      </c>
      <c r="AN2289" s="2">
        <v>45826</v>
      </c>
      <c r="AO2289">
        <v>6</v>
      </c>
      <c r="AP2289">
        <v>4</v>
      </c>
      <c r="AQ2289" t="s">
        <v>66</v>
      </c>
      <c r="AR2289">
        <v>24</v>
      </c>
      <c r="AS2289" t="s">
        <v>177</v>
      </c>
      <c r="AT2289" s="4">
        <v>1372</v>
      </c>
    </row>
    <row r="2290" spans="1:46" x14ac:dyDescent="0.2">
      <c r="A2290" t="s">
        <v>3688</v>
      </c>
      <c r="B2290" s="2">
        <v>45820</v>
      </c>
      <c r="C2290">
        <v>2025</v>
      </c>
      <c r="D2290" t="s">
        <v>2430</v>
      </c>
      <c r="E2290">
        <v>6</v>
      </c>
      <c r="F2290" t="s">
        <v>3507</v>
      </c>
      <c r="G2290" s="3">
        <v>45809</v>
      </c>
      <c r="H2290" t="s">
        <v>84</v>
      </c>
      <c r="I2290" t="s">
        <v>289</v>
      </c>
      <c r="J2290" t="s">
        <v>122</v>
      </c>
      <c r="K2290" t="s">
        <v>72</v>
      </c>
      <c r="L2290" t="s">
        <v>98</v>
      </c>
      <c r="M2290" t="s">
        <v>1998</v>
      </c>
      <c r="N2290" t="s">
        <v>865</v>
      </c>
      <c r="O2290">
        <v>41</v>
      </c>
      <c r="P2290" t="s">
        <v>56</v>
      </c>
      <c r="Q2290" t="s">
        <v>57</v>
      </c>
      <c r="R2290" t="s">
        <v>115</v>
      </c>
      <c r="S2290" t="s">
        <v>101</v>
      </c>
      <c r="T2290" t="s">
        <v>60</v>
      </c>
      <c r="U2290" t="s">
        <v>61</v>
      </c>
      <c r="V2290" t="s">
        <v>136</v>
      </c>
      <c r="W2290">
        <v>6</v>
      </c>
      <c r="X2290" s="4">
        <v>500</v>
      </c>
      <c r="Y2290" s="4">
        <v>3000</v>
      </c>
      <c r="Z2290" s="5">
        <v>0.08</v>
      </c>
      <c r="AA2290" s="4">
        <v>240</v>
      </c>
      <c r="AB2290" s="4">
        <v>2760</v>
      </c>
      <c r="AC2290" s="4">
        <v>1301.08</v>
      </c>
      <c r="AD2290" s="4">
        <v>1458.92</v>
      </c>
      <c r="AE2290" s="5">
        <v>0.52859420289855075</v>
      </c>
      <c r="AF2290" s="4">
        <v>400000</v>
      </c>
      <c r="AG2290" s="5">
        <v>6.8999999999999999E-3</v>
      </c>
      <c r="AH2290" s="5">
        <v>1.4999999999999999E-2</v>
      </c>
      <c r="AI2290" s="4">
        <v>21.883800000000001</v>
      </c>
      <c r="AJ2290" t="s">
        <v>63</v>
      </c>
      <c r="AK2290" t="s">
        <v>64</v>
      </c>
      <c r="AL2290" s="4">
        <v>0</v>
      </c>
      <c r="AM2290" t="s">
        <v>81</v>
      </c>
      <c r="AN2290" s="2">
        <v>45820</v>
      </c>
      <c r="AO2290">
        <v>0</v>
      </c>
      <c r="AP2290">
        <v>5</v>
      </c>
      <c r="AQ2290" t="s">
        <v>94</v>
      </c>
      <c r="AR2290">
        <v>24</v>
      </c>
      <c r="AS2290" t="s">
        <v>177</v>
      </c>
      <c r="AT2290" s="4">
        <v>2760</v>
      </c>
    </row>
    <row r="2291" spans="1:46" x14ac:dyDescent="0.2">
      <c r="A2291" t="s">
        <v>3689</v>
      </c>
      <c r="B2291" s="2">
        <v>45820</v>
      </c>
      <c r="C2291">
        <v>2025</v>
      </c>
      <c r="D2291" t="s">
        <v>2430</v>
      </c>
      <c r="E2291">
        <v>6</v>
      </c>
      <c r="F2291" t="s">
        <v>3507</v>
      </c>
      <c r="G2291" s="3">
        <v>45809</v>
      </c>
      <c r="H2291" t="s">
        <v>84</v>
      </c>
      <c r="I2291" t="s">
        <v>289</v>
      </c>
      <c r="J2291" t="s">
        <v>239</v>
      </c>
      <c r="K2291" t="s">
        <v>52</v>
      </c>
      <c r="L2291" t="s">
        <v>87</v>
      </c>
      <c r="M2291" t="s">
        <v>133</v>
      </c>
      <c r="N2291" t="s">
        <v>134</v>
      </c>
      <c r="O2291">
        <v>41</v>
      </c>
      <c r="P2291" t="s">
        <v>150</v>
      </c>
      <c r="Q2291" t="s">
        <v>57</v>
      </c>
      <c r="R2291" t="s">
        <v>76</v>
      </c>
      <c r="S2291" t="s">
        <v>154</v>
      </c>
      <c r="T2291" t="s">
        <v>110</v>
      </c>
      <c r="U2291" t="s">
        <v>79</v>
      </c>
      <c r="V2291" t="s">
        <v>226</v>
      </c>
      <c r="W2291">
        <v>3</v>
      </c>
      <c r="X2291" s="4">
        <v>1700</v>
      </c>
      <c r="Y2291" s="4">
        <v>5100</v>
      </c>
      <c r="Z2291" s="5">
        <v>0.1</v>
      </c>
      <c r="AA2291" s="4">
        <v>510</v>
      </c>
      <c r="AB2291" s="4">
        <v>4590</v>
      </c>
      <c r="AC2291" s="4">
        <v>2458.11</v>
      </c>
      <c r="AD2291" s="4">
        <v>2131.89</v>
      </c>
      <c r="AE2291" s="5">
        <v>0.4644640522875817</v>
      </c>
      <c r="AF2291" s="4">
        <v>300000</v>
      </c>
      <c r="AG2291" s="5">
        <v>1.5299999999999999E-2</v>
      </c>
      <c r="AH2291" s="5">
        <v>0.02</v>
      </c>
      <c r="AI2291" s="4">
        <v>42.637799999999999</v>
      </c>
      <c r="AJ2291" t="s">
        <v>63</v>
      </c>
      <c r="AK2291" t="s">
        <v>64</v>
      </c>
      <c r="AL2291" s="4">
        <v>0</v>
      </c>
      <c r="AM2291" t="s">
        <v>93</v>
      </c>
      <c r="AN2291" s="2">
        <v>45821</v>
      </c>
      <c r="AO2291">
        <v>1</v>
      </c>
      <c r="AP2291">
        <v>5</v>
      </c>
      <c r="AQ2291" t="s">
        <v>119</v>
      </c>
      <c r="AR2291">
        <v>24</v>
      </c>
      <c r="AS2291" t="s">
        <v>177</v>
      </c>
      <c r="AT2291" s="4">
        <v>4590</v>
      </c>
    </row>
    <row r="2292" spans="1:46" x14ac:dyDescent="0.2">
      <c r="A2292" t="s">
        <v>3690</v>
      </c>
      <c r="B2292" s="2">
        <v>45820</v>
      </c>
      <c r="C2292">
        <v>2025</v>
      </c>
      <c r="D2292" t="s">
        <v>2430</v>
      </c>
      <c r="E2292">
        <v>6</v>
      </c>
      <c r="F2292" t="s">
        <v>3507</v>
      </c>
      <c r="G2292" s="3">
        <v>45809</v>
      </c>
      <c r="H2292" t="s">
        <v>69</v>
      </c>
      <c r="I2292" t="s">
        <v>96</v>
      </c>
      <c r="J2292" t="s">
        <v>355</v>
      </c>
      <c r="K2292" t="s">
        <v>72</v>
      </c>
      <c r="L2292" t="s">
        <v>223</v>
      </c>
      <c r="M2292" t="s">
        <v>1820</v>
      </c>
      <c r="N2292" t="s">
        <v>251</v>
      </c>
      <c r="O2292">
        <v>24</v>
      </c>
      <c r="P2292" t="s">
        <v>56</v>
      </c>
      <c r="Q2292" t="s">
        <v>57</v>
      </c>
      <c r="R2292" t="s">
        <v>115</v>
      </c>
      <c r="S2292" t="s">
        <v>91</v>
      </c>
      <c r="T2292" t="s">
        <v>78</v>
      </c>
      <c r="U2292" t="s">
        <v>116</v>
      </c>
      <c r="V2292" t="s">
        <v>252</v>
      </c>
      <c r="W2292">
        <v>4</v>
      </c>
      <c r="X2292" s="4">
        <v>25100</v>
      </c>
      <c r="Y2292" s="4">
        <v>100400</v>
      </c>
      <c r="Z2292" s="5">
        <v>0.02</v>
      </c>
      <c r="AA2292" s="4">
        <v>2008</v>
      </c>
      <c r="AB2292" s="4">
        <v>98392</v>
      </c>
      <c r="AC2292" s="4">
        <v>72302.28</v>
      </c>
      <c r="AD2292" s="4">
        <v>26089.72</v>
      </c>
      <c r="AE2292" s="5">
        <v>0.26516098869826821</v>
      </c>
      <c r="AF2292" s="4">
        <v>400000</v>
      </c>
      <c r="AG2292" s="5">
        <v>0.24598</v>
      </c>
      <c r="AH2292" s="5">
        <v>0.01</v>
      </c>
      <c r="AI2292" s="4">
        <v>260.8972</v>
      </c>
      <c r="AJ2292" t="s">
        <v>63</v>
      </c>
      <c r="AK2292" t="s">
        <v>64</v>
      </c>
      <c r="AL2292" s="4">
        <v>0</v>
      </c>
      <c r="AM2292" t="s">
        <v>65</v>
      </c>
      <c r="AN2292" s="2">
        <v>45824</v>
      </c>
      <c r="AO2292">
        <v>4</v>
      </c>
      <c r="AP2292">
        <v>4</v>
      </c>
      <c r="AQ2292" t="s">
        <v>66</v>
      </c>
      <c r="AR2292">
        <v>24</v>
      </c>
      <c r="AS2292" t="s">
        <v>177</v>
      </c>
      <c r="AT2292" s="4">
        <v>98392</v>
      </c>
    </row>
    <row r="2293" spans="1:46" x14ac:dyDescent="0.2">
      <c r="A2293" t="s">
        <v>3691</v>
      </c>
      <c r="B2293" s="2">
        <v>45820</v>
      </c>
      <c r="C2293">
        <v>2025</v>
      </c>
      <c r="D2293" t="s">
        <v>2430</v>
      </c>
      <c r="E2293">
        <v>6</v>
      </c>
      <c r="F2293" t="s">
        <v>3507</v>
      </c>
      <c r="G2293" s="3">
        <v>45809</v>
      </c>
      <c r="H2293" t="s">
        <v>49</v>
      </c>
      <c r="I2293" t="s">
        <v>50</v>
      </c>
      <c r="J2293" t="s">
        <v>51</v>
      </c>
      <c r="K2293" t="s">
        <v>123</v>
      </c>
      <c r="L2293" t="s">
        <v>225</v>
      </c>
      <c r="M2293" t="s">
        <v>3692</v>
      </c>
      <c r="N2293" t="s">
        <v>207</v>
      </c>
      <c r="O2293">
        <v>42</v>
      </c>
      <c r="P2293" t="s">
        <v>90</v>
      </c>
      <c r="Q2293" t="s">
        <v>127</v>
      </c>
      <c r="R2293" t="s">
        <v>76</v>
      </c>
      <c r="S2293" t="s">
        <v>91</v>
      </c>
      <c r="T2293" t="s">
        <v>78</v>
      </c>
      <c r="U2293" t="s">
        <v>102</v>
      </c>
      <c r="V2293" t="s">
        <v>183</v>
      </c>
      <c r="W2293">
        <v>5</v>
      </c>
      <c r="X2293" s="4">
        <v>11900</v>
      </c>
      <c r="Y2293" s="4">
        <v>59500</v>
      </c>
      <c r="Z2293" s="5">
        <v>0</v>
      </c>
      <c r="AA2293" s="4">
        <v>0</v>
      </c>
      <c r="AB2293" s="4">
        <v>0</v>
      </c>
      <c r="AC2293" s="4">
        <v>0</v>
      </c>
      <c r="AD2293" s="4">
        <v>0</v>
      </c>
      <c r="AE2293" s="5">
        <v>0</v>
      </c>
      <c r="AF2293" s="4">
        <v>250000</v>
      </c>
      <c r="AG2293" s="5">
        <v>0</v>
      </c>
      <c r="AH2293" s="5">
        <v>0.03</v>
      </c>
      <c r="AI2293" s="4">
        <v>0</v>
      </c>
      <c r="AJ2293" t="s">
        <v>104</v>
      </c>
      <c r="AK2293" t="s">
        <v>64</v>
      </c>
      <c r="AL2293" s="4">
        <v>0</v>
      </c>
      <c r="AM2293" t="s">
        <v>65</v>
      </c>
      <c r="AN2293" s="2">
        <v>45826</v>
      </c>
      <c r="AO2293">
        <v>6</v>
      </c>
      <c r="AP2293">
        <v>4</v>
      </c>
      <c r="AQ2293" t="s">
        <v>94</v>
      </c>
      <c r="AR2293">
        <v>24</v>
      </c>
      <c r="AS2293" t="s">
        <v>177</v>
      </c>
      <c r="AT2293" s="4">
        <v>0</v>
      </c>
    </row>
    <row r="2294" spans="1:46" x14ac:dyDescent="0.2">
      <c r="A2294" t="s">
        <v>3693</v>
      </c>
      <c r="B2294" s="2">
        <v>45820</v>
      </c>
      <c r="C2294">
        <v>2025</v>
      </c>
      <c r="D2294" t="s">
        <v>2430</v>
      </c>
      <c r="E2294">
        <v>6</v>
      </c>
      <c r="F2294" t="s">
        <v>3507</v>
      </c>
      <c r="G2294" s="3">
        <v>45809</v>
      </c>
      <c r="H2294" t="s">
        <v>49</v>
      </c>
      <c r="I2294" t="s">
        <v>50</v>
      </c>
      <c r="J2294" t="s">
        <v>330</v>
      </c>
      <c r="K2294" t="s">
        <v>123</v>
      </c>
      <c r="L2294" t="s">
        <v>124</v>
      </c>
      <c r="M2294" t="s">
        <v>1854</v>
      </c>
      <c r="N2294" t="s">
        <v>547</v>
      </c>
      <c r="O2294">
        <v>33</v>
      </c>
      <c r="P2294" t="s">
        <v>90</v>
      </c>
      <c r="Q2294" t="s">
        <v>57</v>
      </c>
      <c r="R2294" t="s">
        <v>115</v>
      </c>
      <c r="S2294" t="s">
        <v>154</v>
      </c>
      <c r="T2294" t="s">
        <v>78</v>
      </c>
      <c r="U2294" t="s">
        <v>61</v>
      </c>
      <c r="V2294" t="s">
        <v>136</v>
      </c>
      <c r="W2294">
        <v>4</v>
      </c>
      <c r="X2294" s="4">
        <v>500</v>
      </c>
      <c r="Y2294" s="4">
        <v>2000</v>
      </c>
      <c r="Z2294" s="5">
        <v>0</v>
      </c>
      <c r="AA2294" s="4">
        <v>0</v>
      </c>
      <c r="AB2294" s="4">
        <v>0</v>
      </c>
      <c r="AC2294" s="4">
        <v>0</v>
      </c>
      <c r="AD2294" s="4">
        <v>0</v>
      </c>
      <c r="AE2294" s="5">
        <v>0</v>
      </c>
      <c r="AF2294" s="4">
        <v>300000</v>
      </c>
      <c r="AG2294" s="5">
        <v>0</v>
      </c>
      <c r="AH2294" s="5">
        <v>0.01</v>
      </c>
      <c r="AI2294" s="4">
        <v>0</v>
      </c>
      <c r="AJ2294" t="s">
        <v>104</v>
      </c>
      <c r="AK2294" t="s">
        <v>64</v>
      </c>
      <c r="AL2294" s="4">
        <v>0</v>
      </c>
      <c r="AM2294" t="s">
        <v>65</v>
      </c>
      <c r="AN2294" s="2">
        <v>45825</v>
      </c>
      <c r="AO2294">
        <v>5</v>
      </c>
      <c r="AP2294">
        <v>5</v>
      </c>
      <c r="AQ2294" t="s">
        <v>66</v>
      </c>
      <c r="AR2294">
        <v>24</v>
      </c>
      <c r="AS2294" t="s">
        <v>177</v>
      </c>
      <c r="AT2294" s="4">
        <v>0</v>
      </c>
    </row>
    <row r="2295" spans="1:46" x14ac:dyDescent="0.2">
      <c r="A2295" t="s">
        <v>3694</v>
      </c>
      <c r="B2295" s="2">
        <v>45820</v>
      </c>
      <c r="C2295">
        <v>2025</v>
      </c>
      <c r="D2295" t="s">
        <v>2430</v>
      </c>
      <c r="E2295">
        <v>6</v>
      </c>
      <c r="F2295" t="s">
        <v>3507</v>
      </c>
      <c r="G2295" s="3">
        <v>45809</v>
      </c>
      <c r="H2295" t="s">
        <v>49</v>
      </c>
      <c r="I2295" t="s">
        <v>50</v>
      </c>
      <c r="J2295" t="s">
        <v>330</v>
      </c>
      <c r="K2295" t="s">
        <v>52</v>
      </c>
      <c r="L2295" t="s">
        <v>53</v>
      </c>
      <c r="M2295" t="s">
        <v>2914</v>
      </c>
      <c r="N2295" t="s">
        <v>843</v>
      </c>
      <c r="O2295">
        <v>27</v>
      </c>
      <c r="P2295" t="s">
        <v>90</v>
      </c>
      <c r="Q2295" t="s">
        <v>57</v>
      </c>
      <c r="R2295" t="s">
        <v>58</v>
      </c>
      <c r="S2295" t="s">
        <v>154</v>
      </c>
      <c r="T2295" t="s">
        <v>60</v>
      </c>
      <c r="U2295" t="s">
        <v>116</v>
      </c>
      <c r="V2295" t="s">
        <v>117</v>
      </c>
      <c r="W2295">
        <v>10</v>
      </c>
      <c r="X2295" s="4">
        <v>16000</v>
      </c>
      <c r="Y2295" s="4">
        <v>160000</v>
      </c>
      <c r="Z2295" s="5">
        <v>0.15</v>
      </c>
      <c r="AA2295" s="4">
        <v>24000</v>
      </c>
      <c r="AB2295" s="4">
        <v>136000</v>
      </c>
      <c r="AC2295" s="4">
        <v>90455.69</v>
      </c>
      <c r="AD2295" s="4">
        <v>45544.31</v>
      </c>
      <c r="AE2295" s="5">
        <v>0.33488463235294108</v>
      </c>
      <c r="AF2295" s="4">
        <v>200000</v>
      </c>
      <c r="AG2295" s="5">
        <v>0.68</v>
      </c>
      <c r="AH2295" s="5">
        <v>0.01</v>
      </c>
      <c r="AI2295" s="4">
        <v>455.44310000000002</v>
      </c>
      <c r="AJ2295" t="s">
        <v>63</v>
      </c>
      <c r="AK2295" t="s">
        <v>64</v>
      </c>
      <c r="AL2295" s="4">
        <v>0</v>
      </c>
      <c r="AM2295" t="s">
        <v>65</v>
      </c>
      <c r="AN2295" s="2">
        <v>45825</v>
      </c>
      <c r="AO2295">
        <v>5</v>
      </c>
      <c r="AP2295">
        <v>3</v>
      </c>
      <c r="AQ2295" t="s">
        <v>66</v>
      </c>
      <c r="AR2295">
        <v>24</v>
      </c>
      <c r="AS2295" t="s">
        <v>177</v>
      </c>
      <c r="AT2295" s="4">
        <v>136000</v>
      </c>
    </row>
    <row r="2296" spans="1:46" x14ac:dyDescent="0.2">
      <c r="A2296" t="s">
        <v>3695</v>
      </c>
      <c r="B2296" s="2">
        <v>45820</v>
      </c>
      <c r="C2296">
        <v>2025</v>
      </c>
      <c r="D2296" t="s">
        <v>2430</v>
      </c>
      <c r="E2296">
        <v>6</v>
      </c>
      <c r="F2296" t="s">
        <v>3507</v>
      </c>
      <c r="G2296" s="3">
        <v>45809</v>
      </c>
      <c r="H2296" t="s">
        <v>157</v>
      </c>
      <c r="I2296" t="s">
        <v>205</v>
      </c>
      <c r="J2296" t="s">
        <v>206</v>
      </c>
      <c r="K2296" t="s">
        <v>72</v>
      </c>
      <c r="L2296" t="s">
        <v>107</v>
      </c>
      <c r="M2296" t="s">
        <v>996</v>
      </c>
      <c r="N2296" t="s">
        <v>763</v>
      </c>
      <c r="O2296">
        <v>51</v>
      </c>
      <c r="P2296" t="s">
        <v>90</v>
      </c>
      <c r="Q2296" t="s">
        <v>57</v>
      </c>
      <c r="R2296" t="s">
        <v>76</v>
      </c>
      <c r="S2296" t="s">
        <v>101</v>
      </c>
      <c r="T2296" t="s">
        <v>60</v>
      </c>
      <c r="U2296" t="s">
        <v>79</v>
      </c>
      <c r="V2296" t="s">
        <v>226</v>
      </c>
      <c r="W2296">
        <v>9</v>
      </c>
      <c r="X2296" s="4">
        <v>1700</v>
      </c>
      <c r="Y2296" s="4">
        <v>15300</v>
      </c>
      <c r="Z2296" s="5">
        <v>0.08</v>
      </c>
      <c r="AA2296" s="4">
        <v>1224</v>
      </c>
      <c r="AB2296" s="4">
        <v>14076</v>
      </c>
      <c r="AC2296" s="4">
        <v>6876.07</v>
      </c>
      <c r="AD2296" s="4">
        <v>7199.93</v>
      </c>
      <c r="AE2296" s="5">
        <v>0.51150397840295536</v>
      </c>
      <c r="AF2296" s="4">
        <v>400000</v>
      </c>
      <c r="AG2296" s="5">
        <v>3.5189999999999999E-2</v>
      </c>
      <c r="AH2296" s="5">
        <v>1.4999999999999999E-2</v>
      </c>
      <c r="AI2296" s="4">
        <v>107.99894999999999</v>
      </c>
      <c r="AJ2296" t="s">
        <v>63</v>
      </c>
      <c r="AK2296" t="s">
        <v>64</v>
      </c>
      <c r="AL2296" s="4">
        <v>0</v>
      </c>
      <c r="AM2296" t="s">
        <v>65</v>
      </c>
      <c r="AN2296" s="2">
        <v>45824</v>
      </c>
      <c r="AO2296">
        <v>4</v>
      </c>
      <c r="AP2296">
        <v>5</v>
      </c>
      <c r="AQ2296" t="s">
        <v>145</v>
      </c>
      <c r="AR2296">
        <v>24</v>
      </c>
      <c r="AS2296" t="s">
        <v>177</v>
      </c>
      <c r="AT2296" s="4">
        <v>14076</v>
      </c>
    </row>
    <row r="2297" spans="1:46" x14ac:dyDescent="0.2">
      <c r="A2297" t="s">
        <v>3696</v>
      </c>
      <c r="B2297" s="2">
        <v>45820</v>
      </c>
      <c r="C2297">
        <v>2025</v>
      </c>
      <c r="D2297" t="s">
        <v>2430</v>
      </c>
      <c r="E2297">
        <v>6</v>
      </c>
      <c r="F2297" t="s">
        <v>3507</v>
      </c>
      <c r="G2297" s="3">
        <v>45809</v>
      </c>
      <c r="H2297" t="s">
        <v>69</v>
      </c>
      <c r="I2297" t="s">
        <v>96</v>
      </c>
      <c r="J2297" t="s">
        <v>355</v>
      </c>
      <c r="K2297" t="s">
        <v>131</v>
      </c>
      <c r="L2297" t="s">
        <v>132</v>
      </c>
      <c r="M2297" t="s">
        <v>529</v>
      </c>
      <c r="N2297" t="s">
        <v>393</v>
      </c>
      <c r="O2297">
        <v>36</v>
      </c>
      <c r="P2297" t="s">
        <v>56</v>
      </c>
      <c r="Q2297" t="s">
        <v>127</v>
      </c>
      <c r="R2297" t="s">
        <v>76</v>
      </c>
      <c r="S2297" t="s">
        <v>101</v>
      </c>
      <c r="T2297" t="s">
        <v>110</v>
      </c>
      <c r="U2297" t="s">
        <v>61</v>
      </c>
      <c r="V2297" t="s">
        <v>136</v>
      </c>
      <c r="W2297">
        <v>3</v>
      </c>
      <c r="X2297" s="4">
        <v>600</v>
      </c>
      <c r="Y2297" s="4">
        <v>1800</v>
      </c>
      <c r="Z2297" s="5">
        <v>0</v>
      </c>
      <c r="AA2297" s="4">
        <v>0</v>
      </c>
      <c r="AB2297" s="4">
        <v>1800</v>
      </c>
      <c r="AC2297" s="4">
        <v>801.76</v>
      </c>
      <c r="AD2297" s="4">
        <v>998.24</v>
      </c>
      <c r="AE2297" s="5">
        <v>0.55457777777777784</v>
      </c>
      <c r="AF2297" s="4">
        <v>250000</v>
      </c>
      <c r="AG2297" s="5">
        <v>7.1999999999999998E-3</v>
      </c>
      <c r="AH2297" s="5">
        <v>0.01</v>
      </c>
      <c r="AI2297" s="4">
        <v>9.9824000000000002</v>
      </c>
      <c r="AJ2297" t="s">
        <v>63</v>
      </c>
      <c r="AK2297" t="s">
        <v>64</v>
      </c>
      <c r="AL2297" s="4">
        <v>0</v>
      </c>
      <c r="AM2297" t="s">
        <v>93</v>
      </c>
      <c r="AN2297" s="2">
        <v>45821</v>
      </c>
      <c r="AO2297">
        <v>1</v>
      </c>
      <c r="AP2297">
        <v>5</v>
      </c>
      <c r="AQ2297" t="s">
        <v>145</v>
      </c>
      <c r="AR2297">
        <v>24</v>
      </c>
      <c r="AS2297" t="s">
        <v>177</v>
      </c>
      <c r="AT2297" s="4">
        <v>1800</v>
      </c>
    </row>
    <row r="2298" spans="1:46" x14ac:dyDescent="0.2">
      <c r="A2298" t="s">
        <v>3697</v>
      </c>
      <c r="B2298" s="2">
        <v>45820</v>
      </c>
      <c r="C2298">
        <v>2025</v>
      </c>
      <c r="D2298" t="s">
        <v>2430</v>
      </c>
      <c r="E2298">
        <v>6</v>
      </c>
      <c r="F2298" t="s">
        <v>3507</v>
      </c>
      <c r="G2298" s="3">
        <v>45809</v>
      </c>
      <c r="H2298" t="s">
        <v>49</v>
      </c>
      <c r="I2298" t="s">
        <v>228</v>
      </c>
      <c r="J2298" t="s">
        <v>266</v>
      </c>
      <c r="K2298" t="s">
        <v>72</v>
      </c>
      <c r="L2298" t="s">
        <v>107</v>
      </c>
      <c r="M2298" t="s">
        <v>1292</v>
      </c>
      <c r="N2298" t="s">
        <v>786</v>
      </c>
      <c r="O2298">
        <v>19</v>
      </c>
      <c r="P2298" t="s">
        <v>90</v>
      </c>
      <c r="Q2298" t="s">
        <v>57</v>
      </c>
      <c r="R2298" t="s">
        <v>76</v>
      </c>
      <c r="S2298" t="s">
        <v>154</v>
      </c>
      <c r="T2298" t="s">
        <v>110</v>
      </c>
      <c r="U2298" t="s">
        <v>61</v>
      </c>
      <c r="V2298" t="s">
        <v>62</v>
      </c>
      <c r="W2298">
        <v>5</v>
      </c>
      <c r="X2298" s="4">
        <v>200</v>
      </c>
      <c r="Y2298" s="4">
        <v>1000</v>
      </c>
      <c r="Z2298" s="5">
        <v>0.15</v>
      </c>
      <c r="AA2298" s="4">
        <v>150</v>
      </c>
      <c r="AB2298" s="4">
        <v>850</v>
      </c>
      <c r="AC2298" s="4">
        <v>313.23</v>
      </c>
      <c r="AD2298" s="4">
        <v>536.77</v>
      </c>
      <c r="AE2298" s="5">
        <v>0.63149411764705876</v>
      </c>
      <c r="AF2298" s="4">
        <v>400000</v>
      </c>
      <c r="AG2298" s="5">
        <v>2.1250000000000002E-3</v>
      </c>
      <c r="AH2298" s="5">
        <v>1.4999999999999999E-2</v>
      </c>
      <c r="AI2298" s="4">
        <v>8.0515499999999989</v>
      </c>
      <c r="AJ2298" t="s">
        <v>63</v>
      </c>
      <c r="AK2298" t="s">
        <v>64</v>
      </c>
      <c r="AL2298" s="4">
        <v>0</v>
      </c>
      <c r="AM2298" t="s">
        <v>93</v>
      </c>
      <c r="AN2298" s="2">
        <v>45822</v>
      </c>
      <c r="AO2298">
        <v>2</v>
      </c>
      <c r="AP2298">
        <v>1</v>
      </c>
      <c r="AQ2298" t="s">
        <v>66</v>
      </c>
      <c r="AR2298">
        <v>24</v>
      </c>
      <c r="AS2298" t="s">
        <v>177</v>
      </c>
      <c r="AT2298" s="4">
        <v>850</v>
      </c>
    </row>
    <row r="2299" spans="1:46" x14ac:dyDescent="0.2">
      <c r="A2299" t="s">
        <v>3698</v>
      </c>
      <c r="B2299" s="2">
        <v>45821</v>
      </c>
      <c r="C2299">
        <v>2025</v>
      </c>
      <c r="D2299" t="s">
        <v>2430</v>
      </c>
      <c r="E2299">
        <v>6</v>
      </c>
      <c r="F2299" t="s">
        <v>3507</v>
      </c>
      <c r="G2299" s="3">
        <v>45809</v>
      </c>
      <c r="H2299" t="s">
        <v>84</v>
      </c>
      <c r="I2299" t="s">
        <v>85</v>
      </c>
      <c r="J2299" t="s">
        <v>86</v>
      </c>
      <c r="K2299" t="s">
        <v>52</v>
      </c>
      <c r="L2299" t="s">
        <v>53</v>
      </c>
      <c r="M2299" t="s">
        <v>751</v>
      </c>
      <c r="N2299" t="s">
        <v>717</v>
      </c>
      <c r="O2299">
        <v>53</v>
      </c>
      <c r="P2299" t="s">
        <v>90</v>
      </c>
      <c r="Q2299" t="s">
        <v>127</v>
      </c>
      <c r="R2299" t="s">
        <v>58</v>
      </c>
      <c r="S2299" t="s">
        <v>101</v>
      </c>
      <c r="T2299" t="s">
        <v>110</v>
      </c>
      <c r="U2299" t="s">
        <v>102</v>
      </c>
      <c r="V2299" t="s">
        <v>162</v>
      </c>
      <c r="W2299">
        <v>6</v>
      </c>
      <c r="X2299" s="4">
        <v>15800</v>
      </c>
      <c r="Y2299" s="4">
        <v>94800</v>
      </c>
      <c r="Z2299" s="5">
        <v>0</v>
      </c>
      <c r="AA2299" s="4">
        <v>0</v>
      </c>
      <c r="AB2299" s="4">
        <v>94800</v>
      </c>
      <c r="AC2299" s="4">
        <v>57597.5</v>
      </c>
      <c r="AD2299" s="4">
        <v>37202.5</v>
      </c>
      <c r="AE2299" s="5">
        <v>0.39243143459915608</v>
      </c>
      <c r="AF2299" s="4">
        <v>400000</v>
      </c>
      <c r="AG2299" s="5">
        <v>0.23699999999999999</v>
      </c>
      <c r="AH2299" s="5">
        <v>0.03</v>
      </c>
      <c r="AI2299" s="4">
        <v>1116.075</v>
      </c>
      <c r="AJ2299" t="s">
        <v>63</v>
      </c>
      <c r="AK2299" t="s">
        <v>64</v>
      </c>
      <c r="AL2299" s="4">
        <v>0</v>
      </c>
      <c r="AM2299" t="s">
        <v>81</v>
      </c>
      <c r="AN2299" s="2">
        <v>45821</v>
      </c>
      <c r="AO2299">
        <v>0</v>
      </c>
      <c r="AP2299">
        <v>2</v>
      </c>
      <c r="AQ2299" t="s">
        <v>94</v>
      </c>
      <c r="AR2299">
        <v>24</v>
      </c>
      <c r="AS2299" t="s">
        <v>237</v>
      </c>
      <c r="AT2299" s="4">
        <v>94800</v>
      </c>
    </row>
    <row r="2300" spans="1:46" x14ac:dyDescent="0.2">
      <c r="A2300" t="s">
        <v>3699</v>
      </c>
      <c r="B2300" s="2">
        <v>45821</v>
      </c>
      <c r="C2300">
        <v>2025</v>
      </c>
      <c r="D2300" t="s">
        <v>2430</v>
      </c>
      <c r="E2300">
        <v>6</v>
      </c>
      <c r="F2300" t="s">
        <v>3507</v>
      </c>
      <c r="G2300" s="3">
        <v>45809</v>
      </c>
      <c r="H2300" t="s">
        <v>84</v>
      </c>
      <c r="I2300" t="s">
        <v>289</v>
      </c>
      <c r="J2300" t="s">
        <v>122</v>
      </c>
      <c r="K2300" t="s">
        <v>72</v>
      </c>
      <c r="L2300" t="s">
        <v>98</v>
      </c>
      <c r="M2300" t="s">
        <v>3207</v>
      </c>
      <c r="N2300" t="s">
        <v>447</v>
      </c>
      <c r="O2300">
        <v>31</v>
      </c>
      <c r="P2300" t="s">
        <v>150</v>
      </c>
      <c r="Q2300" t="s">
        <v>127</v>
      </c>
      <c r="R2300" t="s">
        <v>76</v>
      </c>
      <c r="S2300" t="s">
        <v>91</v>
      </c>
      <c r="T2300" t="s">
        <v>60</v>
      </c>
      <c r="U2300" t="s">
        <v>79</v>
      </c>
      <c r="V2300" t="s">
        <v>424</v>
      </c>
      <c r="W2300">
        <v>10</v>
      </c>
      <c r="X2300" s="4">
        <v>1000</v>
      </c>
      <c r="Y2300" s="4">
        <v>10000</v>
      </c>
      <c r="Z2300" s="5">
        <v>0.1</v>
      </c>
      <c r="AA2300" s="4">
        <v>1000</v>
      </c>
      <c r="AB2300" s="4">
        <v>9000</v>
      </c>
      <c r="AC2300" s="4">
        <v>4821.2</v>
      </c>
      <c r="AD2300" s="4">
        <v>4178.8</v>
      </c>
      <c r="AE2300" s="5">
        <v>0.46431111111111112</v>
      </c>
      <c r="AF2300" s="4">
        <v>150000</v>
      </c>
      <c r="AG2300" s="5">
        <v>0.06</v>
      </c>
      <c r="AH2300" s="5">
        <v>1.4999999999999999E-2</v>
      </c>
      <c r="AI2300" s="4">
        <v>62.682000000000002</v>
      </c>
      <c r="AJ2300" t="s">
        <v>63</v>
      </c>
      <c r="AK2300" t="s">
        <v>64</v>
      </c>
      <c r="AL2300" s="4">
        <v>0</v>
      </c>
      <c r="AM2300" t="s">
        <v>65</v>
      </c>
      <c r="AN2300" s="2">
        <v>45826</v>
      </c>
      <c r="AO2300">
        <v>5</v>
      </c>
      <c r="AP2300">
        <v>5</v>
      </c>
      <c r="AQ2300" t="s">
        <v>145</v>
      </c>
      <c r="AR2300">
        <v>24</v>
      </c>
      <c r="AS2300" t="s">
        <v>237</v>
      </c>
      <c r="AT2300" s="4">
        <v>9000</v>
      </c>
    </row>
    <row r="2301" spans="1:46" x14ac:dyDescent="0.2">
      <c r="A2301" t="s">
        <v>3700</v>
      </c>
      <c r="B2301" s="2">
        <v>45821</v>
      </c>
      <c r="C2301">
        <v>2025</v>
      </c>
      <c r="D2301" t="s">
        <v>2430</v>
      </c>
      <c r="E2301">
        <v>6</v>
      </c>
      <c r="F2301" t="s">
        <v>3507</v>
      </c>
      <c r="G2301" s="3">
        <v>45809</v>
      </c>
      <c r="H2301" t="s">
        <v>49</v>
      </c>
      <c r="I2301" t="s">
        <v>228</v>
      </c>
      <c r="J2301" t="s">
        <v>249</v>
      </c>
      <c r="K2301" t="s">
        <v>72</v>
      </c>
      <c r="L2301" t="s">
        <v>223</v>
      </c>
      <c r="M2301" t="s">
        <v>1625</v>
      </c>
      <c r="N2301" t="s">
        <v>668</v>
      </c>
      <c r="O2301">
        <v>40</v>
      </c>
      <c r="P2301" t="s">
        <v>56</v>
      </c>
      <c r="Q2301" t="s">
        <v>57</v>
      </c>
      <c r="R2301" t="s">
        <v>58</v>
      </c>
      <c r="S2301" t="s">
        <v>77</v>
      </c>
      <c r="T2301" t="s">
        <v>110</v>
      </c>
      <c r="U2301" t="s">
        <v>61</v>
      </c>
      <c r="V2301" t="s">
        <v>176</v>
      </c>
      <c r="W2301">
        <v>2</v>
      </c>
      <c r="X2301" s="4">
        <v>100</v>
      </c>
      <c r="Y2301" s="4">
        <v>200</v>
      </c>
      <c r="Z2301" s="5">
        <v>0.15</v>
      </c>
      <c r="AA2301" s="4">
        <v>30</v>
      </c>
      <c r="AB2301" s="4">
        <v>70.69</v>
      </c>
      <c r="AC2301" s="4">
        <v>30.53</v>
      </c>
      <c r="AD2301" s="4">
        <v>40.159999999999997</v>
      </c>
      <c r="AE2301" s="5">
        <v>0.56811430188145418</v>
      </c>
      <c r="AF2301" s="4">
        <v>500000</v>
      </c>
      <c r="AG2301" s="5">
        <v>1.4138000000000001E-4</v>
      </c>
      <c r="AH2301" s="5">
        <v>0.02</v>
      </c>
      <c r="AI2301" s="4">
        <v>0.80319999999999991</v>
      </c>
      <c r="AJ2301" t="s">
        <v>118</v>
      </c>
      <c r="AK2301" t="s">
        <v>118</v>
      </c>
      <c r="AL2301" s="4">
        <v>99.31</v>
      </c>
      <c r="AM2301" t="s">
        <v>93</v>
      </c>
      <c r="AN2301" s="2">
        <v>45822</v>
      </c>
      <c r="AO2301">
        <v>1</v>
      </c>
      <c r="AP2301">
        <v>5</v>
      </c>
      <c r="AQ2301" t="s">
        <v>119</v>
      </c>
      <c r="AR2301">
        <v>24</v>
      </c>
      <c r="AS2301" t="s">
        <v>237</v>
      </c>
      <c r="AT2301" s="4">
        <v>70.69</v>
      </c>
    </row>
    <row r="2302" spans="1:46" x14ac:dyDescent="0.2">
      <c r="A2302" t="s">
        <v>3701</v>
      </c>
      <c r="B2302" s="2">
        <v>45821</v>
      </c>
      <c r="C2302">
        <v>2025</v>
      </c>
      <c r="D2302" t="s">
        <v>2430</v>
      </c>
      <c r="E2302">
        <v>6</v>
      </c>
      <c r="F2302" t="s">
        <v>3507</v>
      </c>
      <c r="G2302" s="3">
        <v>45809</v>
      </c>
      <c r="H2302" t="s">
        <v>49</v>
      </c>
      <c r="I2302" t="s">
        <v>254</v>
      </c>
      <c r="J2302" t="s">
        <v>276</v>
      </c>
      <c r="K2302" t="s">
        <v>72</v>
      </c>
      <c r="L2302" t="s">
        <v>173</v>
      </c>
      <c r="M2302" t="s">
        <v>3291</v>
      </c>
      <c r="N2302" t="s">
        <v>203</v>
      </c>
      <c r="O2302">
        <v>45</v>
      </c>
      <c r="P2302" t="s">
        <v>56</v>
      </c>
      <c r="Q2302" t="s">
        <v>57</v>
      </c>
      <c r="R2302" t="s">
        <v>115</v>
      </c>
      <c r="S2302" t="s">
        <v>91</v>
      </c>
      <c r="T2302" t="s">
        <v>78</v>
      </c>
      <c r="U2302" t="s">
        <v>116</v>
      </c>
      <c r="V2302" t="s">
        <v>151</v>
      </c>
      <c r="W2302">
        <v>5</v>
      </c>
      <c r="X2302" s="4">
        <v>15500</v>
      </c>
      <c r="Y2302" s="4">
        <v>77500</v>
      </c>
      <c r="Z2302" s="5">
        <v>0.1</v>
      </c>
      <c r="AA2302" s="4">
        <v>7750</v>
      </c>
      <c r="AB2302" s="4">
        <v>69750</v>
      </c>
      <c r="AC2302" s="4">
        <v>49108.94</v>
      </c>
      <c r="AD2302" s="4">
        <v>20641.060000000001</v>
      </c>
      <c r="AE2302" s="5">
        <v>0.29592917562724008</v>
      </c>
      <c r="AF2302" s="4">
        <v>150000</v>
      </c>
      <c r="AG2302" s="5">
        <v>0.46500000000000002</v>
      </c>
      <c r="AH2302" s="5">
        <v>0.01</v>
      </c>
      <c r="AI2302" s="4">
        <v>206.41059999999999</v>
      </c>
      <c r="AJ2302" t="s">
        <v>63</v>
      </c>
      <c r="AK2302" t="s">
        <v>64</v>
      </c>
      <c r="AL2302" s="4">
        <v>0</v>
      </c>
      <c r="AM2302" t="s">
        <v>81</v>
      </c>
      <c r="AN2302" s="2">
        <v>45821</v>
      </c>
      <c r="AO2302">
        <v>0</v>
      </c>
      <c r="AP2302">
        <v>5</v>
      </c>
      <c r="AQ2302" t="s">
        <v>66</v>
      </c>
      <c r="AR2302">
        <v>24</v>
      </c>
      <c r="AS2302" t="s">
        <v>237</v>
      </c>
      <c r="AT2302" s="4">
        <v>69750</v>
      </c>
    </row>
    <row r="2303" spans="1:46" x14ac:dyDescent="0.2">
      <c r="A2303" t="s">
        <v>3702</v>
      </c>
      <c r="B2303" s="2">
        <v>45821</v>
      </c>
      <c r="C2303">
        <v>2025</v>
      </c>
      <c r="D2303" t="s">
        <v>2430</v>
      </c>
      <c r="E2303">
        <v>6</v>
      </c>
      <c r="F2303" t="s">
        <v>3507</v>
      </c>
      <c r="G2303" s="3">
        <v>45809</v>
      </c>
      <c r="H2303" t="s">
        <v>189</v>
      </c>
      <c r="I2303" t="s">
        <v>436</v>
      </c>
      <c r="J2303" t="s">
        <v>507</v>
      </c>
      <c r="K2303" t="s">
        <v>72</v>
      </c>
      <c r="L2303" t="s">
        <v>173</v>
      </c>
      <c r="M2303" t="s">
        <v>1160</v>
      </c>
      <c r="N2303" t="s">
        <v>1095</v>
      </c>
      <c r="O2303">
        <v>51</v>
      </c>
      <c r="P2303" t="s">
        <v>90</v>
      </c>
      <c r="Q2303" t="s">
        <v>57</v>
      </c>
      <c r="R2303" t="s">
        <v>58</v>
      </c>
      <c r="S2303" t="s">
        <v>135</v>
      </c>
      <c r="T2303" t="s">
        <v>60</v>
      </c>
      <c r="U2303" t="s">
        <v>102</v>
      </c>
      <c r="V2303" t="s">
        <v>103</v>
      </c>
      <c r="W2303">
        <v>4</v>
      </c>
      <c r="X2303" s="4">
        <v>23800</v>
      </c>
      <c r="Y2303" s="4">
        <v>95200</v>
      </c>
      <c r="Z2303" s="5">
        <v>0.1</v>
      </c>
      <c r="AA2303" s="4">
        <v>9520</v>
      </c>
      <c r="AB2303" s="4">
        <v>0</v>
      </c>
      <c r="AC2303" s="4">
        <v>0</v>
      </c>
      <c r="AD2303" s="4">
        <v>0</v>
      </c>
      <c r="AE2303" s="5">
        <v>0</v>
      </c>
      <c r="AF2303" s="4">
        <v>500000</v>
      </c>
      <c r="AG2303" s="5">
        <v>0</v>
      </c>
      <c r="AH2303" s="5">
        <v>1.4999999999999999E-2</v>
      </c>
      <c r="AI2303" s="4">
        <v>0</v>
      </c>
      <c r="AJ2303" t="s">
        <v>104</v>
      </c>
      <c r="AK2303" t="s">
        <v>64</v>
      </c>
      <c r="AL2303" s="4">
        <v>0</v>
      </c>
      <c r="AM2303" t="s">
        <v>93</v>
      </c>
      <c r="AN2303" s="2">
        <v>45822</v>
      </c>
      <c r="AO2303">
        <v>1</v>
      </c>
      <c r="AP2303">
        <v>4</v>
      </c>
      <c r="AQ2303" t="s">
        <v>119</v>
      </c>
      <c r="AR2303">
        <v>24</v>
      </c>
      <c r="AS2303" t="s">
        <v>237</v>
      </c>
      <c r="AT2303" s="4">
        <v>0</v>
      </c>
    </row>
    <row r="2304" spans="1:46" x14ac:dyDescent="0.2">
      <c r="A2304" t="s">
        <v>3703</v>
      </c>
      <c r="B2304" s="2">
        <v>45821</v>
      </c>
      <c r="C2304">
        <v>2025</v>
      </c>
      <c r="D2304" t="s">
        <v>2430</v>
      </c>
      <c r="E2304">
        <v>6</v>
      </c>
      <c r="F2304" t="s">
        <v>3507</v>
      </c>
      <c r="G2304" s="3">
        <v>45809</v>
      </c>
      <c r="H2304" t="s">
        <v>49</v>
      </c>
      <c r="I2304" t="s">
        <v>314</v>
      </c>
      <c r="J2304" t="s">
        <v>315</v>
      </c>
      <c r="K2304" t="s">
        <v>72</v>
      </c>
      <c r="L2304" t="s">
        <v>223</v>
      </c>
      <c r="M2304" t="s">
        <v>3704</v>
      </c>
      <c r="N2304" t="s">
        <v>100</v>
      </c>
      <c r="O2304">
        <v>51</v>
      </c>
      <c r="P2304" t="s">
        <v>90</v>
      </c>
      <c r="Q2304" t="s">
        <v>57</v>
      </c>
      <c r="R2304" t="s">
        <v>76</v>
      </c>
      <c r="S2304" t="s">
        <v>101</v>
      </c>
      <c r="T2304" t="s">
        <v>78</v>
      </c>
      <c r="U2304" t="s">
        <v>61</v>
      </c>
      <c r="V2304" t="s">
        <v>136</v>
      </c>
      <c r="W2304">
        <v>7</v>
      </c>
      <c r="X2304" s="4">
        <v>600</v>
      </c>
      <c r="Y2304" s="4">
        <v>4200</v>
      </c>
      <c r="Z2304" s="5">
        <v>0.08</v>
      </c>
      <c r="AA2304" s="4">
        <v>336</v>
      </c>
      <c r="AB2304" s="4">
        <v>3864</v>
      </c>
      <c r="AC2304" s="4">
        <v>1943.89</v>
      </c>
      <c r="AD2304" s="4">
        <v>1920.11</v>
      </c>
      <c r="AE2304" s="5">
        <v>0.4969228778467909</v>
      </c>
      <c r="AF2304" s="4">
        <v>300000</v>
      </c>
      <c r="AG2304" s="5">
        <v>1.2880000000000001E-2</v>
      </c>
      <c r="AH2304" s="5">
        <v>0.02</v>
      </c>
      <c r="AI2304" s="4">
        <v>38.402200000000001</v>
      </c>
      <c r="AJ2304" t="s">
        <v>63</v>
      </c>
      <c r="AK2304" t="s">
        <v>64</v>
      </c>
      <c r="AL2304" s="4">
        <v>0</v>
      </c>
      <c r="AM2304" t="s">
        <v>93</v>
      </c>
      <c r="AN2304" s="2">
        <v>45824</v>
      </c>
      <c r="AO2304">
        <v>3</v>
      </c>
      <c r="AP2304">
        <v>5</v>
      </c>
      <c r="AQ2304" t="s">
        <v>94</v>
      </c>
      <c r="AR2304">
        <v>24</v>
      </c>
      <c r="AS2304" t="s">
        <v>237</v>
      </c>
      <c r="AT2304" s="4">
        <v>3864</v>
      </c>
    </row>
    <row r="2305" spans="1:46" x14ac:dyDescent="0.2">
      <c r="A2305" t="s">
        <v>3705</v>
      </c>
      <c r="B2305" s="2">
        <v>45821</v>
      </c>
      <c r="C2305">
        <v>2025</v>
      </c>
      <c r="D2305" t="s">
        <v>2430</v>
      </c>
      <c r="E2305">
        <v>6</v>
      </c>
      <c r="F2305" t="s">
        <v>3507</v>
      </c>
      <c r="G2305" s="3">
        <v>45809</v>
      </c>
      <c r="H2305" t="s">
        <v>189</v>
      </c>
      <c r="I2305" t="s">
        <v>211</v>
      </c>
      <c r="J2305" t="s">
        <v>216</v>
      </c>
      <c r="K2305" t="s">
        <v>52</v>
      </c>
      <c r="L2305" t="s">
        <v>53</v>
      </c>
      <c r="M2305" t="s">
        <v>1393</v>
      </c>
      <c r="N2305" t="s">
        <v>538</v>
      </c>
      <c r="O2305">
        <v>47</v>
      </c>
      <c r="P2305" t="s">
        <v>56</v>
      </c>
      <c r="Q2305" t="s">
        <v>57</v>
      </c>
      <c r="R2305" t="s">
        <v>58</v>
      </c>
      <c r="S2305" t="s">
        <v>154</v>
      </c>
      <c r="T2305" t="s">
        <v>60</v>
      </c>
      <c r="U2305" t="s">
        <v>61</v>
      </c>
      <c r="V2305" t="s">
        <v>136</v>
      </c>
      <c r="W2305">
        <v>10</v>
      </c>
      <c r="X2305" s="4">
        <v>500</v>
      </c>
      <c r="Y2305" s="4">
        <v>5000</v>
      </c>
      <c r="Z2305" s="5">
        <v>0</v>
      </c>
      <c r="AA2305" s="4">
        <v>0</v>
      </c>
      <c r="AB2305" s="4">
        <v>5000</v>
      </c>
      <c r="AC2305" s="4">
        <v>2522.5300000000002</v>
      </c>
      <c r="AD2305" s="4">
        <v>2477.4699999999998</v>
      </c>
      <c r="AE2305" s="5">
        <v>0.49549399999999988</v>
      </c>
      <c r="AF2305" s="4">
        <v>300000</v>
      </c>
      <c r="AG2305" s="5">
        <v>1.666666666666667E-2</v>
      </c>
      <c r="AH2305" s="5">
        <v>2.5000000000000001E-2</v>
      </c>
      <c r="AI2305" s="4">
        <v>61.936750000000004</v>
      </c>
      <c r="AJ2305" t="s">
        <v>63</v>
      </c>
      <c r="AK2305" t="s">
        <v>64</v>
      </c>
      <c r="AL2305" s="4">
        <v>0</v>
      </c>
      <c r="AM2305" t="s">
        <v>81</v>
      </c>
      <c r="AN2305" s="2">
        <v>45821</v>
      </c>
      <c r="AO2305">
        <v>0</v>
      </c>
      <c r="AP2305">
        <v>3</v>
      </c>
      <c r="AQ2305" t="s">
        <v>119</v>
      </c>
      <c r="AR2305">
        <v>24</v>
      </c>
      <c r="AS2305" t="s">
        <v>237</v>
      </c>
      <c r="AT2305" s="4">
        <v>5000</v>
      </c>
    </row>
    <row r="2306" spans="1:46" x14ac:dyDescent="0.2">
      <c r="A2306" t="s">
        <v>3706</v>
      </c>
      <c r="B2306" s="2">
        <v>45821</v>
      </c>
      <c r="C2306">
        <v>2025</v>
      </c>
      <c r="D2306" t="s">
        <v>2430</v>
      </c>
      <c r="E2306">
        <v>6</v>
      </c>
      <c r="F2306" t="s">
        <v>3507</v>
      </c>
      <c r="G2306" s="3">
        <v>45809</v>
      </c>
      <c r="H2306" t="s">
        <v>157</v>
      </c>
      <c r="I2306" t="s">
        <v>195</v>
      </c>
      <c r="J2306" t="s">
        <v>196</v>
      </c>
      <c r="K2306" t="s">
        <v>52</v>
      </c>
      <c r="L2306" t="s">
        <v>207</v>
      </c>
      <c r="M2306" t="s">
        <v>2272</v>
      </c>
      <c r="N2306" t="s">
        <v>328</v>
      </c>
      <c r="O2306">
        <v>49</v>
      </c>
      <c r="P2306" t="s">
        <v>56</v>
      </c>
      <c r="Q2306" t="s">
        <v>57</v>
      </c>
      <c r="R2306" t="s">
        <v>58</v>
      </c>
      <c r="S2306" t="s">
        <v>101</v>
      </c>
      <c r="T2306" t="s">
        <v>110</v>
      </c>
      <c r="U2306" t="s">
        <v>79</v>
      </c>
      <c r="V2306" t="s">
        <v>140</v>
      </c>
      <c r="W2306">
        <v>7</v>
      </c>
      <c r="X2306" s="4">
        <v>3500</v>
      </c>
      <c r="Y2306" s="4">
        <v>24500</v>
      </c>
      <c r="Z2306" s="5">
        <v>0.15</v>
      </c>
      <c r="AA2306" s="4">
        <v>3675</v>
      </c>
      <c r="AB2306" s="4">
        <v>20825</v>
      </c>
      <c r="AC2306" s="4">
        <v>12652.98</v>
      </c>
      <c r="AD2306" s="4">
        <v>8172.02</v>
      </c>
      <c r="AE2306" s="5">
        <v>0.39241392557022808</v>
      </c>
      <c r="AF2306" s="4">
        <v>150000</v>
      </c>
      <c r="AG2306" s="5">
        <v>0.13883333333333331</v>
      </c>
      <c r="AH2306" s="5">
        <v>0.03</v>
      </c>
      <c r="AI2306" s="4">
        <v>245.16059999999999</v>
      </c>
      <c r="AJ2306" t="s">
        <v>63</v>
      </c>
      <c r="AK2306" t="s">
        <v>64</v>
      </c>
      <c r="AL2306" s="4">
        <v>0</v>
      </c>
      <c r="AM2306" t="s">
        <v>65</v>
      </c>
      <c r="AN2306" s="2">
        <v>45826</v>
      </c>
      <c r="AO2306">
        <v>5</v>
      </c>
      <c r="AP2306">
        <v>5</v>
      </c>
      <c r="AQ2306" t="s">
        <v>94</v>
      </c>
      <c r="AR2306">
        <v>24</v>
      </c>
      <c r="AS2306" t="s">
        <v>237</v>
      </c>
      <c r="AT2306" s="4">
        <v>20825</v>
      </c>
    </row>
    <row r="2307" spans="1:46" x14ac:dyDescent="0.2">
      <c r="A2307" t="s">
        <v>3707</v>
      </c>
      <c r="B2307" s="2">
        <v>45821</v>
      </c>
      <c r="C2307">
        <v>2025</v>
      </c>
      <c r="D2307" t="s">
        <v>2430</v>
      </c>
      <c r="E2307">
        <v>6</v>
      </c>
      <c r="F2307" t="s">
        <v>3507</v>
      </c>
      <c r="G2307" s="3">
        <v>45809</v>
      </c>
      <c r="H2307" t="s">
        <v>84</v>
      </c>
      <c r="I2307" t="s">
        <v>121</v>
      </c>
      <c r="J2307" t="s">
        <v>122</v>
      </c>
      <c r="K2307" t="s">
        <v>72</v>
      </c>
      <c r="L2307" t="s">
        <v>223</v>
      </c>
      <c r="M2307" t="s">
        <v>611</v>
      </c>
      <c r="N2307" t="s">
        <v>423</v>
      </c>
      <c r="O2307">
        <v>63</v>
      </c>
      <c r="P2307" t="s">
        <v>56</v>
      </c>
      <c r="Q2307" t="s">
        <v>57</v>
      </c>
      <c r="R2307" t="s">
        <v>76</v>
      </c>
      <c r="S2307" t="s">
        <v>101</v>
      </c>
      <c r="T2307" t="s">
        <v>60</v>
      </c>
      <c r="U2307" t="s">
        <v>61</v>
      </c>
      <c r="V2307" t="s">
        <v>155</v>
      </c>
      <c r="W2307">
        <v>2</v>
      </c>
      <c r="X2307" s="4">
        <v>400</v>
      </c>
      <c r="Y2307" s="4">
        <v>800</v>
      </c>
      <c r="Z2307" s="5">
        <v>0.1</v>
      </c>
      <c r="AA2307" s="4">
        <v>80</v>
      </c>
      <c r="AB2307" s="4">
        <v>720</v>
      </c>
      <c r="AC2307" s="4">
        <v>301.64999999999998</v>
      </c>
      <c r="AD2307" s="4">
        <v>418.35</v>
      </c>
      <c r="AE2307" s="5">
        <v>0.58104166666666668</v>
      </c>
      <c r="AF2307" s="4">
        <v>200000</v>
      </c>
      <c r="AG2307" s="5">
        <v>3.5999999999999999E-3</v>
      </c>
      <c r="AH2307" s="5">
        <v>1.4999999999999999E-2</v>
      </c>
      <c r="AI2307" s="4">
        <v>6.2752499999999998</v>
      </c>
      <c r="AJ2307" t="s">
        <v>63</v>
      </c>
      <c r="AK2307" t="s">
        <v>64</v>
      </c>
      <c r="AL2307" s="4">
        <v>0</v>
      </c>
      <c r="AM2307" t="s">
        <v>65</v>
      </c>
      <c r="AN2307" s="2">
        <v>45824</v>
      </c>
      <c r="AO2307">
        <v>3</v>
      </c>
      <c r="AP2307">
        <v>4</v>
      </c>
      <c r="AQ2307" t="s">
        <v>66</v>
      </c>
      <c r="AR2307">
        <v>24</v>
      </c>
      <c r="AS2307" t="s">
        <v>237</v>
      </c>
      <c r="AT2307" s="4">
        <v>720</v>
      </c>
    </row>
    <row r="2308" spans="1:46" x14ac:dyDescent="0.2">
      <c r="A2308" t="s">
        <v>3708</v>
      </c>
      <c r="B2308" s="2">
        <v>45821</v>
      </c>
      <c r="C2308">
        <v>2025</v>
      </c>
      <c r="D2308" t="s">
        <v>2430</v>
      </c>
      <c r="E2308">
        <v>6</v>
      </c>
      <c r="F2308" t="s">
        <v>3507</v>
      </c>
      <c r="G2308" s="3">
        <v>45809</v>
      </c>
      <c r="H2308" t="s">
        <v>157</v>
      </c>
      <c r="I2308" t="s">
        <v>205</v>
      </c>
      <c r="J2308" t="s">
        <v>361</v>
      </c>
      <c r="K2308" t="s">
        <v>52</v>
      </c>
      <c r="L2308" t="s">
        <v>53</v>
      </c>
      <c r="M2308" t="s">
        <v>1943</v>
      </c>
      <c r="N2308" t="s">
        <v>384</v>
      </c>
      <c r="O2308">
        <v>45</v>
      </c>
      <c r="P2308" t="s">
        <v>90</v>
      </c>
      <c r="Q2308" t="s">
        <v>57</v>
      </c>
      <c r="R2308" t="s">
        <v>76</v>
      </c>
      <c r="S2308" t="s">
        <v>77</v>
      </c>
      <c r="T2308" t="s">
        <v>78</v>
      </c>
      <c r="U2308" t="s">
        <v>79</v>
      </c>
      <c r="V2308" t="s">
        <v>140</v>
      </c>
      <c r="W2308">
        <v>10</v>
      </c>
      <c r="X2308" s="4">
        <v>3400</v>
      </c>
      <c r="Y2308" s="4">
        <v>34000</v>
      </c>
      <c r="Z2308" s="5">
        <v>0.1</v>
      </c>
      <c r="AA2308" s="4">
        <v>3400</v>
      </c>
      <c r="AB2308" s="4">
        <v>30600</v>
      </c>
      <c r="AC2308" s="4">
        <v>17737.87</v>
      </c>
      <c r="AD2308" s="4">
        <v>12862.13</v>
      </c>
      <c r="AE2308" s="5">
        <v>0.42033104575163399</v>
      </c>
      <c r="AF2308" s="4">
        <v>150000</v>
      </c>
      <c r="AG2308" s="5">
        <v>0.20399999999999999</v>
      </c>
      <c r="AH2308" s="5">
        <v>1.4999999999999999E-2</v>
      </c>
      <c r="AI2308" s="4">
        <v>192.93195</v>
      </c>
      <c r="AJ2308" t="s">
        <v>63</v>
      </c>
      <c r="AK2308" t="s">
        <v>64</v>
      </c>
      <c r="AL2308" s="4">
        <v>0</v>
      </c>
      <c r="AM2308" t="s">
        <v>65</v>
      </c>
      <c r="AN2308" s="2">
        <v>45826</v>
      </c>
      <c r="AO2308">
        <v>5</v>
      </c>
      <c r="AP2308">
        <v>4</v>
      </c>
      <c r="AQ2308" t="s">
        <v>145</v>
      </c>
      <c r="AR2308">
        <v>24</v>
      </c>
      <c r="AS2308" t="s">
        <v>237</v>
      </c>
      <c r="AT2308" s="4">
        <v>30600</v>
      </c>
    </row>
    <row r="2309" spans="1:46" x14ac:dyDescent="0.2">
      <c r="A2309" t="s">
        <v>3709</v>
      </c>
      <c r="B2309" s="2">
        <v>45821</v>
      </c>
      <c r="C2309">
        <v>2025</v>
      </c>
      <c r="D2309" t="s">
        <v>2430</v>
      </c>
      <c r="E2309">
        <v>6</v>
      </c>
      <c r="F2309" t="s">
        <v>3507</v>
      </c>
      <c r="G2309" s="3">
        <v>45809</v>
      </c>
      <c r="H2309" t="s">
        <v>49</v>
      </c>
      <c r="I2309" t="s">
        <v>314</v>
      </c>
      <c r="J2309" t="s">
        <v>315</v>
      </c>
      <c r="K2309" t="s">
        <v>131</v>
      </c>
      <c r="L2309" t="s">
        <v>132</v>
      </c>
      <c r="M2309" t="s">
        <v>1079</v>
      </c>
      <c r="N2309" t="s">
        <v>570</v>
      </c>
      <c r="O2309">
        <v>46</v>
      </c>
      <c r="P2309" t="s">
        <v>90</v>
      </c>
      <c r="Q2309" t="s">
        <v>57</v>
      </c>
      <c r="R2309" t="s">
        <v>76</v>
      </c>
      <c r="S2309" t="s">
        <v>154</v>
      </c>
      <c r="T2309" t="s">
        <v>110</v>
      </c>
      <c r="U2309" t="s">
        <v>102</v>
      </c>
      <c r="V2309" t="s">
        <v>236</v>
      </c>
      <c r="W2309">
        <v>7</v>
      </c>
      <c r="X2309" s="4">
        <v>7700</v>
      </c>
      <c r="Y2309" s="4">
        <v>53900</v>
      </c>
      <c r="Z2309" s="5">
        <v>0.08</v>
      </c>
      <c r="AA2309" s="4">
        <v>4312</v>
      </c>
      <c r="AB2309" s="4">
        <v>49588</v>
      </c>
      <c r="AC2309" s="4">
        <v>33025.379999999997</v>
      </c>
      <c r="AD2309" s="4">
        <v>16562.62</v>
      </c>
      <c r="AE2309" s="5">
        <v>0.33400459788658549</v>
      </c>
      <c r="AF2309" s="4">
        <v>250000</v>
      </c>
      <c r="AG2309" s="5">
        <v>0.198352</v>
      </c>
      <c r="AH2309" s="5">
        <v>1.4999999999999999E-2</v>
      </c>
      <c r="AI2309" s="4">
        <v>248.4393</v>
      </c>
      <c r="AJ2309" t="s">
        <v>63</v>
      </c>
      <c r="AK2309" t="s">
        <v>64</v>
      </c>
      <c r="AL2309" s="4">
        <v>0</v>
      </c>
      <c r="AM2309" t="s">
        <v>65</v>
      </c>
      <c r="AN2309" s="2">
        <v>45827</v>
      </c>
      <c r="AO2309">
        <v>6</v>
      </c>
      <c r="AP2309">
        <v>1</v>
      </c>
      <c r="AQ2309" t="s">
        <v>66</v>
      </c>
      <c r="AR2309">
        <v>24</v>
      </c>
      <c r="AS2309" t="s">
        <v>237</v>
      </c>
      <c r="AT2309" s="4">
        <v>49588</v>
      </c>
    </row>
    <row r="2310" spans="1:46" x14ac:dyDescent="0.2">
      <c r="A2310" t="s">
        <v>3710</v>
      </c>
      <c r="B2310" s="2">
        <v>45822</v>
      </c>
      <c r="C2310">
        <v>2025</v>
      </c>
      <c r="D2310" t="s">
        <v>2430</v>
      </c>
      <c r="E2310">
        <v>6</v>
      </c>
      <c r="F2310" t="s">
        <v>3507</v>
      </c>
      <c r="G2310" s="3">
        <v>45809</v>
      </c>
      <c r="H2310" t="s">
        <v>157</v>
      </c>
      <c r="I2310" t="s">
        <v>158</v>
      </c>
      <c r="J2310" t="s">
        <v>164</v>
      </c>
      <c r="K2310" t="s">
        <v>72</v>
      </c>
      <c r="L2310" t="s">
        <v>173</v>
      </c>
      <c r="M2310" t="s">
        <v>3207</v>
      </c>
      <c r="N2310" t="s">
        <v>447</v>
      </c>
      <c r="O2310">
        <v>27</v>
      </c>
      <c r="P2310" t="s">
        <v>56</v>
      </c>
      <c r="Q2310" t="s">
        <v>57</v>
      </c>
      <c r="R2310" t="s">
        <v>115</v>
      </c>
      <c r="S2310" t="s">
        <v>135</v>
      </c>
      <c r="T2310" t="s">
        <v>60</v>
      </c>
      <c r="U2310" t="s">
        <v>61</v>
      </c>
      <c r="V2310" t="s">
        <v>176</v>
      </c>
      <c r="W2310">
        <v>1</v>
      </c>
      <c r="X2310" s="4">
        <v>100</v>
      </c>
      <c r="Y2310" s="4">
        <v>100</v>
      </c>
      <c r="Z2310" s="5">
        <v>0.05</v>
      </c>
      <c r="AA2310" s="4">
        <v>5</v>
      </c>
      <c r="AB2310" s="4">
        <v>0</v>
      </c>
      <c r="AC2310" s="4">
        <v>0</v>
      </c>
      <c r="AD2310" s="4">
        <v>0</v>
      </c>
      <c r="AE2310" s="5">
        <v>0</v>
      </c>
      <c r="AF2310" s="4">
        <v>300000</v>
      </c>
      <c r="AG2310" s="5">
        <v>0</v>
      </c>
      <c r="AH2310" s="5">
        <v>0.01</v>
      </c>
      <c r="AI2310" s="4">
        <v>0</v>
      </c>
      <c r="AJ2310" t="s">
        <v>104</v>
      </c>
      <c r="AK2310" t="s">
        <v>64</v>
      </c>
      <c r="AL2310" s="4">
        <v>0</v>
      </c>
      <c r="AM2310" t="s">
        <v>93</v>
      </c>
      <c r="AN2310" s="2">
        <v>45825</v>
      </c>
      <c r="AO2310">
        <v>3</v>
      </c>
      <c r="AP2310">
        <v>2</v>
      </c>
      <c r="AQ2310" t="s">
        <v>119</v>
      </c>
      <c r="AR2310">
        <v>24</v>
      </c>
      <c r="AS2310" t="s">
        <v>292</v>
      </c>
      <c r="AT2310" s="4">
        <v>0</v>
      </c>
    </row>
    <row r="2311" spans="1:46" x14ac:dyDescent="0.2">
      <c r="A2311" t="s">
        <v>3711</v>
      </c>
      <c r="B2311" s="2">
        <v>45822</v>
      </c>
      <c r="C2311">
        <v>2025</v>
      </c>
      <c r="D2311" t="s">
        <v>2430</v>
      </c>
      <c r="E2311">
        <v>6</v>
      </c>
      <c r="F2311" t="s">
        <v>3507</v>
      </c>
      <c r="G2311" s="3">
        <v>45809</v>
      </c>
      <c r="H2311" t="s">
        <v>189</v>
      </c>
      <c r="I2311" t="s">
        <v>211</v>
      </c>
      <c r="J2311" t="s">
        <v>270</v>
      </c>
      <c r="K2311" t="s">
        <v>52</v>
      </c>
      <c r="L2311" t="s">
        <v>207</v>
      </c>
      <c r="M2311" t="s">
        <v>3712</v>
      </c>
      <c r="N2311" t="s">
        <v>339</v>
      </c>
      <c r="O2311">
        <v>57</v>
      </c>
      <c r="P2311" t="s">
        <v>56</v>
      </c>
      <c r="Q2311" t="s">
        <v>57</v>
      </c>
      <c r="R2311" t="s">
        <v>115</v>
      </c>
      <c r="S2311" t="s">
        <v>59</v>
      </c>
      <c r="T2311" t="s">
        <v>78</v>
      </c>
      <c r="U2311" t="s">
        <v>79</v>
      </c>
      <c r="V2311" t="s">
        <v>424</v>
      </c>
      <c r="W2311">
        <v>3</v>
      </c>
      <c r="X2311" s="4">
        <v>1200</v>
      </c>
      <c r="Y2311" s="4">
        <v>3600</v>
      </c>
      <c r="Z2311" s="5">
        <v>0.05</v>
      </c>
      <c r="AA2311" s="4">
        <v>180</v>
      </c>
      <c r="AB2311" s="4">
        <v>3420</v>
      </c>
      <c r="AC2311" s="4">
        <v>1813.85</v>
      </c>
      <c r="AD2311" s="4">
        <v>1606.15</v>
      </c>
      <c r="AE2311" s="5">
        <v>0.46963450292397668</v>
      </c>
      <c r="AF2311" s="4">
        <v>250000</v>
      </c>
      <c r="AG2311" s="5">
        <v>1.3679999999999999E-2</v>
      </c>
      <c r="AH2311" s="5">
        <v>0.03</v>
      </c>
      <c r="AI2311" s="4">
        <v>48.184500000000007</v>
      </c>
      <c r="AJ2311" t="s">
        <v>63</v>
      </c>
      <c r="AK2311" t="s">
        <v>64</v>
      </c>
      <c r="AL2311" s="4">
        <v>0</v>
      </c>
      <c r="AM2311" t="s">
        <v>65</v>
      </c>
      <c r="AN2311" s="2">
        <v>45829</v>
      </c>
      <c r="AO2311">
        <v>7</v>
      </c>
      <c r="AP2311">
        <v>4</v>
      </c>
      <c r="AQ2311" t="s">
        <v>119</v>
      </c>
      <c r="AR2311">
        <v>24</v>
      </c>
      <c r="AS2311" t="s">
        <v>292</v>
      </c>
      <c r="AT2311" s="4">
        <v>3420</v>
      </c>
    </row>
    <row r="2312" spans="1:46" x14ac:dyDescent="0.2">
      <c r="A2312" t="s">
        <v>3713</v>
      </c>
      <c r="B2312" s="2">
        <v>45822</v>
      </c>
      <c r="C2312">
        <v>2025</v>
      </c>
      <c r="D2312" t="s">
        <v>2430</v>
      </c>
      <c r="E2312">
        <v>6</v>
      </c>
      <c r="F2312" t="s">
        <v>3507</v>
      </c>
      <c r="G2312" s="3">
        <v>45809</v>
      </c>
      <c r="H2312" t="s">
        <v>84</v>
      </c>
      <c r="I2312" t="s">
        <v>85</v>
      </c>
      <c r="J2312" t="s">
        <v>549</v>
      </c>
      <c r="K2312" t="s">
        <v>72</v>
      </c>
      <c r="L2312" t="s">
        <v>73</v>
      </c>
      <c r="M2312" t="s">
        <v>3714</v>
      </c>
      <c r="N2312" t="s">
        <v>1752</v>
      </c>
      <c r="O2312">
        <v>31</v>
      </c>
      <c r="P2312" t="s">
        <v>56</v>
      </c>
      <c r="Q2312" t="s">
        <v>57</v>
      </c>
      <c r="R2312" t="s">
        <v>76</v>
      </c>
      <c r="S2312" t="s">
        <v>59</v>
      </c>
      <c r="T2312" t="s">
        <v>110</v>
      </c>
      <c r="U2312" t="s">
        <v>61</v>
      </c>
      <c r="V2312" t="s">
        <v>62</v>
      </c>
      <c r="W2312">
        <v>2</v>
      </c>
      <c r="X2312" s="4">
        <v>200</v>
      </c>
      <c r="Y2312" s="4">
        <v>400</v>
      </c>
      <c r="Z2312" s="5">
        <v>0</v>
      </c>
      <c r="AA2312" s="4">
        <v>0</v>
      </c>
      <c r="AB2312" s="4">
        <v>400</v>
      </c>
      <c r="AC2312" s="4">
        <v>149.59</v>
      </c>
      <c r="AD2312" s="4">
        <v>250.41</v>
      </c>
      <c r="AE2312" s="5">
        <v>0.62602499999999994</v>
      </c>
      <c r="AF2312" s="4">
        <v>250000</v>
      </c>
      <c r="AG2312" s="5">
        <v>1.6000000000000001E-3</v>
      </c>
      <c r="AH2312" s="5">
        <v>0.01</v>
      </c>
      <c r="AI2312" s="4">
        <v>2.5041000000000002</v>
      </c>
      <c r="AJ2312" t="s">
        <v>63</v>
      </c>
      <c r="AK2312" t="s">
        <v>64</v>
      </c>
      <c r="AL2312" s="4">
        <v>0</v>
      </c>
      <c r="AM2312" t="s">
        <v>65</v>
      </c>
      <c r="AN2312" s="2">
        <v>45827</v>
      </c>
      <c r="AO2312">
        <v>5</v>
      </c>
      <c r="AP2312">
        <v>3</v>
      </c>
      <c r="AQ2312" t="s">
        <v>119</v>
      </c>
      <c r="AR2312">
        <v>24</v>
      </c>
      <c r="AS2312" t="s">
        <v>292</v>
      </c>
      <c r="AT2312" s="4">
        <v>400</v>
      </c>
    </row>
    <row r="2313" spans="1:46" x14ac:dyDescent="0.2">
      <c r="A2313" t="s">
        <v>3715</v>
      </c>
      <c r="B2313" s="2">
        <v>45822</v>
      </c>
      <c r="C2313">
        <v>2025</v>
      </c>
      <c r="D2313" t="s">
        <v>2430</v>
      </c>
      <c r="E2313">
        <v>6</v>
      </c>
      <c r="F2313" t="s">
        <v>3507</v>
      </c>
      <c r="G2313" s="3">
        <v>45809</v>
      </c>
      <c r="H2313" t="s">
        <v>49</v>
      </c>
      <c r="I2313" t="s">
        <v>50</v>
      </c>
      <c r="J2313" t="s">
        <v>51</v>
      </c>
      <c r="K2313" t="s">
        <v>52</v>
      </c>
      <c r="L2313" t="s">
        <v>53</v>
      </c>
      <c r="M2313" t="s">
        <v>830</v>
      </c>
      <c r="N2313" t="s">
        <v>247</v>
      </c>
      <c r="O2313">
        <v>31</v>
      </c>
      <c r="P2313" t="s">
        <v>56</v>
      </c>
      <c r="Q2313" t="s">
        <v>57</v>
      </c>
      <c r="R2313" t="s">
        <v>76</v>
      </c>
      <c r="S2313" t="s">
        <v>135</v>
      </c>
      <c r="T2313" t="s">
        <v>78</v>
      </c>
      <c r="U2313" t="s">
        <v>102</v>
      </c>
      <c r="V2313" t="s">
        <v>183</v>
      </c>
      <c r="W2313">
        <v>7</v>
      </c>
      <c r="X2313" s="4">
        <v>11100</v>
      </c>
      <c r="Y2313" s="4">
        <v>77700</v>
      </c>
      <c r="Z2313" s="5">
        <v>0.02</v>
      </c>
      <c r="AA2313" s="4">
        <v>1554</v>
      </c>
      <c r="AB2313" s="4">
        <v>76146</v>
      </c>
      <c r="AC2313" s="4">
        <v>49159.61</v>
      </c>
      <c r="AD2313" s="4">
        <v>26986.39</v>
      </c>
      <c r="AE2313" s="5">
        <v>0.35440325164814962</v>
      </c>
      <c r="AF2313" s="4">
        <v>200000</v>
      </c>
      <c r="AG2313" s="5">
        <v>0.38073000000000001</v>
      </c>
      <c r="AH2313" s="5">
        <v>0.02</v>
      </c>
      <c r="AI2313" s="4">
        <v>539.7278</v>
      </c>
      <c r="AJ2313" t="s">
        <v>63</v>
      </c>
      <c r="AK2313" t="s">
        <v>64</v>
      </c>
      <c r="AL2313" s="4">
        <v>0</v>
      </c>
      <c r="AM2313" t="s">
        <v>65</v>
      </c>
      <c r="AN2313" s="2">
        <v>45829</v>
      </c>
      <c r="AO2313">
        <v>7</v>
      </c>
      <c r="AP2313">
        <v>3</v>
      </c>
      <c r="AQ2313" t="s">
        <v>82</v>
      </c>
      <c r="AR2313">
        <v>24</v>
      </c>
      <c r="AS2313" t="s">
        <v>292</v>
      </c>
      <c r="AT2313" s="4">
        <v>76146</v>
      </c>
    </row>
    <row r="2314" spans="1:46" x14ac:dyDescent="0.2">
      <c r="A2314" t="s">
        <v>3716</v>
      </c>
      <c r="B2314" s="2">
        <v>45822</v>
      </c>
      <c r="C2314">
        <v>2025</v>
      </c>
      <c r="D2314" t="s">
        <v>2430</v>
      </c>
      <c r="E2314">
        <v>6</v>
      </c>
      <c r="F2314" t="s">
        <v>3507</v>
      </c>
      <c r="G2314" s="3">
        <v>45809</v>
      </c>
      <c r="H2314" t="s">
        <v>157</v>
      </c>
      <c r="I2314" t="s">
        <v>200</v>
      </c>
      <c r="J2314" t="s">
        <v>201</v>
      </c>
      <c r="K2314" t="s">
        <v>52</v>
      </c>
      <c r="L2314" t="s">
        <v>87</v>
      </c>
      <c r="M2314" t="s">
        <v>640</v>
      </c>
      <c r="N2314" t="s">
        <v>641</v>
      </c>
      <c r="O2314">
        <v>24</v>
      </c>
      <c r="P2314" t="s">
        <v>90</v>
      </c>
      <c r="Q2314" t="s">
        <v>57</v>
      </c>
      <c r="R2314" t="s">
        <v>58</v>
      </c>
      <c r="S2314" t="s">
        <v>101</v>
      </c>
      <c r="T2314" t="s">
        <v>60</v>
      </c>
      <c r="U2314" t="s">
        <v>116</v>
      </c>
      <c r="V2314" t="s">
        <v>252</v>
      </c>
      <c r="W2314">
        <v>7</v>
      </c>
      <c r="X2314" s="4">
        <v>24800</v>
      </c>
      <c r="Y2314" s="4">
        <v>173600</v>
      </c>
      <c r="Z2314" s="5">
        <v>0</v>
      </c>
      <c r="AA2314" s="4">
        <v>0</v>
      </c>
      <c r="AB2314" s="4">
        <v>86230.19</v>
      </c>
      <c r="AC2314" s="4">
        <v>69688.070000000007</v>
      </c>
      <c r="AD2314" s="4">
        <v>16542.12</v>
      </c>
      <c r="AE2314" s="5">
        <v>0.1918367569409275</v>
      </c>
      <c r="AF2314" s="4">
        <v>150000</v>
      </c>
      <c r="AG2314" s="5">
        <v>0.5748679333333333</v>
      </c>
      <c r="AH2314" s="5">
        <v>0.01</v>
      </c>
      <c r="AI2314" s="4">
        <v>165.4212</v>
      </c>
      <c r="AJ2314" t="s">
        <v>118</v>
      </c>
      <c r="AK2314" t="s">
        <v>118</v>
      </c>
      <c r="AL2314" s="4">
        <v>87369.81</v>
      </c>
      <c r="AM2314" t="s">
        <v>93</v>
      </c>
      <c r="AN2314" s="2">
        <v>45823</v>
      </c>
      <c r="AO2314">
        <v>1</v>
      </c>
      <c r="AP2314">
        <v>2</v>
      </c>
      <c r="AQ2314" t="s">
        <v>119</v>
      </c>
      <c r="AR2314">
        <v>24</v>
      </c>
      <c r="AS2314" t="s">
        <v>292</v>
      </c>
      <c r="AT2314" s="4">
        <v>86230.19</v>
      </c>
    </row>
    <row r="2315" spans="1:46" x14ac:dyDescent="0.2">
      <c r="A2315" t="s">
        <v>3717</v>
      </c>
      <c r="B2315" s="2">
        <v>45822</v>
      </c>
      <c r="C2315">
        <v>2025</v>
      </c>
      <c r="D2315" t="s">
        <v>2430</v>
      </c>
      <c r="E2315">
        <v>6</v>
      </c>
      <c r="F2315" t="s">
        <v>3507</v>
      </c>
      <c r="G2315" s="3">
        <v>45809</v>
      </c>
      <c r="H2315" t="s">
        <v>84</v>
      </c>
      <c r="I2315" t="s">
        <v>121</v>
      </c>
      <c r="J2315" t="s">
        <v>130</v>
      </c>
      <c r="K2315" t="s">
        <v>52</v>
      </c>
      <c r="L2315" t="s">
        <v>207</v>
      </c>
      <c r="M2315" t="s">
        <v>2403</v>
      </c>
      <c r="N2315" t="s">
        <v>221</v>
      </c>
      <c r="O2315">
        <v>32</v>
      </c>
      <c r="P2315" t="s">
        <v>150</v>
      </c>
      <c r="Q2315" t="s">
        <v>57</v>
      </c>
      <c r="R2315" t="s">
        <v>115</v>
      </c>
      <c r="S2315" t="s">
        <v>101</v>
      </c>
      <c r="T2315" t="s">
        <v>60</v>
      </c>
      <c r="U2315" t="s">
        <v>79</v>
      </c>
      <c r="V2315" t="s">
        <v>92</v>
      </c>
      <c r="W2315">
        <v>9</v>
      </c>
      <c r="X2315" s="4">
        <v>1800</v>
      </c>
      <c r="Y2315" s="4">
        <v>16200</v>
      </c>
      <c r="Z2315" s="5">
        <v>0.05</v>
      </c>
      <c r="AA2315" s="4">
        <v>810</v>
      </c>
      <c r="AB2315" s="4">
        <v>15390</v>
      </c>
      <c r="AC2315" s="4">
        <v>8728.43</v>
      </c>
      <c r="AD2315" s="4">
        <v>6661.57</v>
      </c>
      <c r="AE2315" s="5">
        <v>0.43285055230669262</v>
      </c>
      <c r="AF2315" s="4">
        <v>400000</v>
      </c>
      <c r="AG2315" s="5">
        <v>3.8475000000000002E-2</v>
      </c>
      <c r="AH2315" s="5">
        <v>0.02</v>
      </c>
      <c r="AI2315" s="4">
        <v>133.23140000000001</v>
      </c>
      <c r="AJ2315" t="s">
        <v>63</v>
      </c>
      <c r="AK2315" t="s">
        <v>64</v>
      </c>
      <c r="AL2315" s="4">
        <v>0</v>
      </c>
      <c r="AM2315" t="s">
        <v>93</v>
      </c>
      <c r="AN2315" s="2">
        <v>45825</v>
      </c>
      <c r="AO2315">
        <v>3</v>
      </c>
      <c r="AP2315">
        <v>5</v>
      </c>
      <c r="AQ2315" t="s">
        <v>119</v>
      </c>
      <c r="AR2315">
        <v>24</v>
      </c>
      <c r="AS2315" t="s">
        <v>292</v>
      </c>
      <c r="AT2315" s="4">
        <v>15390</v>
      </c>
    </row>
    <row r="2316" spans="1:46" x14ac:dyDescent="0.2">
      <c r="A2316" t="s">
        <v>3718</v>
      </c>
      <c r="B2316" s="2">
        <v>45822</v>
      </c>
      <c r="C2316">
        <v>2025</v>
      </c>
      <c r="D2316" t="s">
        <v>2430</v>
      </c>
      <c r="E2316">
        <v>6</v>
      </c>
      <c r="F2316" t="s">
        <v>3507</v>
      </c>
      <c r="G2316" s="3">
        <v>45809</v>
      </c>
      <c r="H2316" t="s">
        <v>69</v>
      </c>
      <c r="I2316" t="s">
        <v>121</v>
      </c>
      <c r="J2316" t="s">
        <v>122</v>
      </c>
      <c r="K2316" t="s">
        <v>52</v>
      </c>
      <c r="L2316" t="s">
        <v>53</v>
      </c>
      <c r="M2316" t="s">
        <v>2578</v>
      </c>
      <c r="N2316" t="s">
        <v>460</v>
      </c>
      <c r="O2316">
        <v>31</v>
      </c>
      <c r="P2316" t="s">
        <v>56</v>
      </c>
      <c r="Q2316" t="s">
        <v>127</v>
      </c>
      <c r="R2316" t="s">
        <v>58</v>
      </c>
      <c r="S2316" t="s">
        <v>154</v>
      </c>
      <c r="T2316" t="s">
        <v>110</v>
      </c>
      <c r="U2316" t="s">
        <v>116</v>
      </c>
      <c r="V2316" t="s">
        <v>117</v>
      </c>
      <c r="W2316">
        <v>6</v>
      </c>
      <c r="X2316" s="4">
        <v>13600</v>
      </c>
      <c r="Y2316" s="4">
        <v>81600</v>
      </c>
      <c r="Z2316" s="5">
        <v>0.05</v>
      </c>
      <c r="AA2316" s="4">
        <v>4080</v>
      </c>
      <c r="AB2316" s="4">
        <v>77520</v>
      </c>
      <c r="AC2316" s="4">
        <v>56346.51</v>
      </c>
      <c r="AD2316" s="4">
        <v>21173.49</v>
      </c>
      <c r="AE2316" s="5">
        <v>0.27313583591331259</v>
      </c>
      <c r="AF2316" s="4">
        <v>300000</v>
      </c>
      <c r="AG2316" s="5">
        <v>0.25840000000000002</v>
      </c>
      <c r="AH2316" s="5">
        <v>0.02</v>
      </c>
      <c r="AI2316" s="4">
        <v>423.46980000000002</v>
      </c>
      <c r="AJ2316" t="s">
        <v>63</v>
      </c>
      <c r="AK2316" t="s">
        <v>64</v>
      </c>
      <c r="AL2316" s="4">
        <v>0</v>
      </c>
      <c r="AM2316" t="s">
        <v>65</v>
      </c>
      <c r="AN2316" s="2">
        <v>45825</v>
      </c>
      <c r="AO2316">
        <v>3</v>
      </c>
      <c r="AP2316">
        <v>5</v>
      </c>
      <c r="AQ2316" t="s">
        <v>66</v>
      </c>
      <c r="AR2316">
        <v>24</v>
      </c>
      <c r="AS2316" t="s">
        <v>292</v>
      </c>
      <c r="AT2316" s="4">
        <v>77520</v>
      </c>
    </row>
    <row r="2317" spans="1:46" x14ac:dyDescent="0.2">
      <c r="A2317" t="s">
        <v>3719</v>
      </c>
      <c r="B2317" s="2">
        <v>45822</v>
      </c>
      <c r="C2317">
        <v>2025</v>
      </c>
      <c r="D2317" t="s">
        <v>2430</v>
      </c>
      <c r="E2317">
        <v>6</v>
      </c>
      <c r="F2317" t="s">
        <v>3507</v>
      </c>
      <c r="G2317" s="3">
        <v>45809</v>
      </c>
      <c r="H2317" t="s">
        <v>84</v>
      </c>
      <c r="I2317" t="s">
        <v>85</v>
      </c>
      <c r="J2317" t="s">
        <v>86</v>
      </c>
      <c r="K2317" t="s">
        <v>72</v>
      </c>
      <c r="L2317" t="s">
        <v>73</v>
      </c>
      <c r="M2317" t="s">
        <v>3720</v>
      </c>
      <c r="N2317" t="s">
        <v>1752</v>
      </c>
      <c r="O2317">
        <v>54</v>
      </c>
      <c r="P2317" t="s">
        <v>56</v>
      </c>
      <c r="Q2317" t="s">
        <v>57</v>
      </c>
      <c r="R2317" t="s">
        <v>76</v>
      </c>
      <c r="S2317" t="s">
        <v>154</v>
      </c>
      <c r="T2317" t="s">
        <v>78</v>
      </c>
      <c r="U2317" t="s">
        <v>102</v>
      </c>
      <c r="V2317" t="s">
        <v>162</v>
      </c>
      <c r="W2317">
        <v>8</v>
      </c>
      <c r="X2317" s="4">
        <v>14000</v>
      </c>
      <c r="Y2317" s="4">
        <v>112000</v>
      </c>
      <c r="Z2317" s="5">
        <v>0.15</v>
      </c>
      <c r="AA2317" s="4">
        <v>16800</v>
      </c>
      <c r="AB2317" s="4">
        <v>95200</v>
      </c>
      <c r="AC2317" s="4">
        <v>64502.65</v>
      </c>
      <c r="AD2317" s="4">
        <v>30697.35</v>
      </c>
      <c r="AE2317" s="5">
        <v>0.32245115546218478</v>
      </c>
      <c r="AF2317" s="4">
        <v>200000</v>
      </c>
      <c r="AG2317" s="5">
        <v>0.47599999999999998</v>
      </c>
      <c r="AH2317" s="5">
        <v>0.01</v>
      </c>
      <c r="AI2317" s="4">
        <v>306.9735</v>
      </c>
      <c r="AJ2317" t="s">
        <v>63</v>
      </c>
      <c r="AK2317" t="s">
        <v>64</v>
      </c>
      <c r="AL2317" s="4">
        <v>0</v>
      </c>
      <c r="AM2317" t="s">
        <v>65</v>
      </c>
      <c r="AN2317" s="2">
        <v>45827</v>
      </c>
      <c r="AO2317">
        <v>5</v>
      </c>
      <c r="AP2317">
        <v>4</v>
      </c>
      <c r="AQ2317" t="s">
        <v>66</v>
      </c>
      <c r="AR2317">
        <v>24</v>
      </c>
      <c r="AS2317" t="s">
        <v>292</v>
      </c>
      <c r="AT2317" s="4">
        <v>95200</v>
      </c>
    </row>
    <row r="2318" spans="1:46" x14ac:dyDescent="0.2">
      <c r="A2318" t="s">
        <v>3721</v>
      </c>
      <c r="B2318" s="2">
        <v>45822</v>
      </c>
      <c r="C2318">
        <v>2025</v>
      </c>
      <c r="D2318" t="s">
        <v>2430</v>
      </c>
      <c r="E2318">
        <v>6</v>
      </c>
      <c r="F2318" t="s">
        <v>3507</v>
      </c>
      <c r="G2318" s="3">
        <v>45809</v>
      </c>
      <c r="H2318" t="s">
        <v>49</v>
      </c>
      <c r="I2318" t="s">
        <v>314</v>
      </c>
      <c r="J2318" t="s">
        <v>370</v>
      </c>
      <c r="K2318" t="s">
        <v>52</v>
      </c>
      <c r="L2318" t="s">
        <v>53</v>
      </c>
      <c r="M2318" t="s">
        <v>142</v>
      </c>
      <c r="N2318" t="s">
        <v>143</v>
      </c>
      <c r="O2318">
        <v>25</v>
      </c>
      <c r="P2318" t="s">
        <v>56</v>
      </c>
      <c r="Q2318" t="s">
        <v>57</v>
      </c>
      <c r="R2318" t="s">
        <v>58</v>
      </c>
      <c r="S2318" t="s">
        <v>59</v>
      </c>
      <c r="T2318" t="s">
        <v>78</v>
      </c>
      <c r="U2318" t="s">
        <v>102</v>
      </c>
      <c r="V2318" t="s">
        <v>144</v>
      </c>
      <c r="W2318">
        <v>2</v>
      </c>
      <c r="X2318" s="4">
        <v>10000</v>
      </c>
      <c r="Y2318" s="4">
        <v>20000</v>
      </c>
      <c r="Z2318" s="5">
        <v>0.02</v>
      </c>
      <c r="AA2318" s="4">
        <v>400</v>
      </c>
      <c r="AB2318" s="4">
        <v>19600</v>
      </c>
      <c r="AC2318" s="4">
        <v>11415.83</v>
      </c>
      <c r="AD2318" s="4">
        <v>8184.17</v>
      </c>
      <c r="AE2318" s="5">
        <v>0.41755969387755099</v>
      </c>
      <c r="AF2318" s="4">
        <v>200000</v>
      </c>
      <c r="AG2318" s="5">
        <v>9.8000000000000004E-2</v>
      </c>
      <c r="AH2318" s="5">
        <v>1.4999999999999999E-2</v>
      </c>
      <c r="AI2318" s="4">
        <v>122.76255</v>
      </c>
      <c r="AJ2318" t="s">
        <v>63</v>
      </c>
      <c r="AK2318" t="s">
        <v>64</v>
      </c>
      <c r="AL2318" s="4">
        <v>0</v>
      </c>
      <c r="AM2318" t="s">
        <v>81</v>
      </c>
      <c r="AN2318" s="2">
        <v>45822</v>
      </c>
      <c r="AO2318">
        <v>0</v>
      </c>
      <c r="AP2318">
        <v>1</v>
      </c>
      <c r="AQ2318" t="s">
        <v>145</v>
      </c>
      <c r="AR2318">
        <v>24</v>
      </c>
      <c r="AS2318" t="s">
        <v>292</v>
      </c>
      <c r="AT2318" s="4">
        <v>19600</v>
      </c>
    </row>
    <row r="2319" spans="1:46" x14ac:dyDescent="0.2">
      <c r="A2319" t="s">
        <v>3722</v>
      </c>
      <c r="B2319" s="2">
        <v>45822</v>
      </c>
      <c r="C2319">
        <v>2025</v>
      </c>
      <c r="D2319" t="s">
        <v>2430</v>
      </c>
      <c r="E2319">
        <v>6</v>
      </c>
      <c r="F2319" t="s">
        <v>3507</v>
      </c>
      <c r="G2319" s="3">
        <v>45809</v>
      </c>
      <c r="H2319" t="s">
        <v>84</v>
      </c>
      <c r="I2319" t="s">
        <v>121</v>
      </c>
      <c r="J2319" t="s">
        <v>122</v>
      </c>
      <c r="K2319" t="s">
        <v>72</v>
      </c>
      <c r="L2319" t="s">
        <v>73</v>
      </c>
      <c r="M2319" t="s">
        <v>1962</v>
      </c>
      <c r="N2319" t="s">
        <v>538</v>
      </c>
      <c r="O2319">
        <v>52</v>
      </c>
      <c r="P2319" t="s">
        <v>90</v>
      </c>
      <c r="Q2319" t="s">
        <v>57</v>
      </c>
      <c r="R2319" t="s">
        <v>58</v>
      </c>
      <c r="S2319" t="s">
        <v>59</v>
      </c>
      <c r="T2319" t="s">
        <v>110</v>
      </c>
      <c r="U2319" t="s">
        <v>102</v>
      </c>
      <c r="V2319" t="s">
        <v>162</v>
      </c>
      <c r="W2319">
        <v>2</v>
      </c>
      <c r="X2319" s="4">
        <v>13600</v>
      </c>
      <c r="Y2319" s="4">
        <v>27200</v>
      </c>
      <c r="Z2319" s="5">
        <v>0.02</v>
      </c>
      <c r="AA2319" s="4">
        <v>544</v>
      </c>
      <c r="AB2319" s="4">
        <v>26656</v>
      </c>
      <c r="AC2319" s="4">
        <v>17672.43</v>
      </c>
      <c r="AD2319" s="4">
        <v>8983.57</v>
      </c>
      <c r="AE2319" s="5">
        <v>0.33701868247298922</v>
      </c>
      <c r="AF2319" s="4">
        <v>250000</v>
      </c>
      <c r="AG2319" s="5">
        <v>0.106624</v>
      </c>
      <c r="AH2319" s="5">
        <v>0.01</v>
      </c>
      <c r="AI2319" s="4">
        <v>89.835700000000003</v>
      </c>
      <c r="AJ2319" t="s">
        <v>63</v>
      </c>
      <c r="AK2319" t="s">
        <v>64</v>
      </c>
      <c r="AL2319" s="4">
        <v>0</v>
      </c>
      <c r="AM2319" t="s">
        <v>65</v>
      </c>
      <c r="AN2319" s="2">
        <v>45828</v>
      </c>
      <c r="AO2319">
        <v>6</v>
      </c>
      <c r="AP2319">
        <v>5</v>
      </c>
      <c r="AQ2319" t="s">
        <v>94</v>
      </c>
      <c r="AR2319">
        <v>24</v>
      </c>
      <c r="AS2319" t="s">
        <v>292</v>
      </c>
      <c r="AT2319" s="4">
        <v>26656</v>
      </c>
    </row>
    <row r="2320" spans="1:46" x14ac:dyDescent="0.2">
      <c r="A2320" t="s">
        <v>3723</v>
      </c>
      <c r="B2320" s="2">
        <v>45822</v>
      </c>
      <c r="C2320">
        <v>2025</v>
      </c>
      <c r="D2320" t="s">
        <v>2430</v>
      </c>
      <c r="E2320">
        <v>6</v>
      </c>
      <c r="F2320" t="s">
        <v>3507</v>
      </c>
      <c r="G2320" s="3">
        <v>45809</v>
      </c>
      <c r="H2320" t="s">
        <v>49</v>
      </c>
      <c r="I2320" t="s">
        <v>254</v>
      </c>
      <c r="J2320" t="s">
        <v>255</v>
      </c>
      <c r="K2320" t="s">
        <v>123</v>
      </c>
      <c r="L2320" t="s">
        <v>124</v>
      </c>
      <c r="M2320" t="s">
        <v>705</v>
      </c>
      <c r="N2320" t="s">
        <v>470</v>
      </c>
      <c r="O2320">
        <v>30</v>
      </c>
      <c r="P2320" t="s">
        <v>56</v>
      </c>
      <c r="Q2320" t="s">
        <v>127</v>
      </c>
      <c r="R2320" t="s">
        <v>58</v>
      </c>
      <c r="S2320" t="s">
        <v>101</v>
      </c>
      <c r="T2320" t="s">
        <v>78</v>
      </c>
      <c r="U2320" t="s">
        <v>116</v>
      </c>
      <c r="V2320" t="s">
        <v>117</v>
      </c>
      <c r="W2320">
        <v>1</v>
      </c>
      <c r="X2320" s="4">
        <v>14700</v>
      </c>
      <c r="Y2320" s="4">
        <v>14700</v>
      </c>
      <c r="Z2320" s="5">
        <v>0</v>
      </c>
      <c r="AA2320" s="4">
        <v>0</v>
      </c>
      <c r="AB2320" s="4">
        <v>14700</v>
      </c>
      <c r="AC2320" s="4">
        <v>10091.76</v>
      </c>
      <c r="AD2320" s="4">
        <v>4608.24</v>
      </c>
      <c r="AE2320" s="5">
        <v>0.31348571428571431</v>
      </c>
      <c r="AF2320" s="4">
        <v>250000</v>
      </c>
      <c r="AG2320" s="5">
        <v>5.8799999999999998E-2</v>
      </c>
      <c r="AH2320" s="5">
        <v>2.5000000000000001E-2</v>
      </c>
      <c r="AI2320" s="4">
        <v>115.206</v>
      </c>
      <c r="AJ2320" t="s">
        <v>63</v>
      </c>
      <c r="AK2320" t="s">
        <v>64</v>
      </c>
      <c r="AL2320" s="4">
        <v>0</v>
      </c>
      <c r="AM2320" t="s">
        <v>65</v>
      </c>
      <c r="AN2320" s="2">
        <v>45826</v>
      </c>
      <c r="AO2320">
        <v>4</v>
      </c>
      <c r="AP2320">
        <v>5</v>
      </c>
      <c r="AQ2320" t="s">
        <v>145</v>
      </c>
      <c r="AR2320">
        <v>24</v>
      </c>
      <c r="AS2320" t="s">
        <v>292</v>
      </c>
      <c r="AT2320" s="4">
        <v>14700</v>
      </c>
    </row>
    <row r="2321" spans="1:46" x14ac:dyDescent="0.2">
      <c r="A2321" t="s">
        <v>3724</v>
      </c>
      <c r="B2321" s="2">
        <v>45822</v>
      </c>
      <c r="C2321">
        <v>2025</v>
      </c>
      <c r="D2321" t="s">
        <v>2430</v>
      </c>
      <c r="E2321">
        <v>6</v>
      </c>
      <c r="F2321" t="s">
        <v>3507</v>
      </c>
      <c r="G2321" s="3">
        <v>45809</v>
      </c>
      <c r="H2321" t="s">
        <v>69</v>
      </c>
      <c r="I2321" t="s">
        <v>70</v>
      </c>
      <c r="J2321" t="s">
        <v>262</v>
      </c>
      <c r="K2321" t="s">
        <v>72</v>
      </c>
      <c r="L2321" t="s">
        <v>173</v>
      </c>
      <c r="M2321" t="s">
        <v>2534</v>
      </c>
      <c r="N2321" t="s">
        <v>134</v>
      </c>
      <c r="O2321">
        <v>57</v>
      </c>
      <c r="P2321" t="s">
        <v>90</v>
      </c>
      <c r="Q2321" t="s">
        <v>57</v>
      </c>
      <c r="R2321" t="s">
        <v>115</v>
      </c>
      <c r="S2321" t="s">
        <v>59</v>
      </c>
      <c r="T2321" t="s">
        <v>110</v>
      </c>
      <c r="U2321" t="s">
        <v>116</v>
      </c>
      <c r="V2321" t="s">
        <v>198</v>
      </c>
      <c r="W2321">
        <v>5</v>
      </c>
      <c r="X2321" s="4">
        <v>59400</v>
      </c>
      <c r="Y2321" s="4">
        <v>297000</v>
      </c>
      <c r="Z2321" s="5">
        <v>0.05</v>
      </c>
      <c r="AA2321" s="4">
        <v>14850</v>
      </c>
      <c r="AB2321" s="4">
        <v>282150</v>
      </c>
      <c r="AC2321" s="4">
        <v>211056.36</v>
      </c>
      <c r="AD2321" s="4">
        <v>71093.640000000014</v>
      </c>
      <c r="AE2321" s="5">
        <v>0.25197107921318451</v>
      </c>
      <c r="AF2321" s="4">
        <v>150000</v>
      </c>
      <c r="AG2321" s="5">
        <v>1.881</v>
      </c>
      <c r="AH2321" s="5">
        <v>2.5000000000000001E-2</v>
      </c>
      <c r="AI2321" s="4">
        <v>1777.3409999999999</v>
      </c>
      <c r="AJ2321" t="s">
        <v>63</v>
      </c>
      <c r="AK2321" t="s">
        <v>64</v>
      </c>
      <c r="AL2321" s="4">
        <v>0</v>
      </c>
      <c r="AM2321" t="s">
        <v>65</v>
      </c>
      <c r="AN2321" s="2">
        <v>45829</v>
      </c>
      <c r="AO2321">
        <v>7</v>
      </c>
      <c r="AP2321">
        <v>4</v>
      </c>
      <c r="AQ2321" t="s">
        <v>66</v>
      </c>
      <c r="AR2321">
        <v>24</v>
      </c>
      <c r="AS2321" t="s">
        <v>292</v>
      </c>
      <c r="AT2321" s="4">
        <v>282150</v>
      </c>
    </row>
    <row r="2322" spans="1:46" x14ac:dyDescent="0.2">
      <c r="A2322" t="s">
        <v>3725</v>
      </c>
      <c r="B2322" s="2">
        <v>45822</v>
      </c>
      <c r="C2322">
        <v>2025</v>
      </c>
      <c r="D2322" t="s">
        <v>2430</v>
      </c>
      <c r="E2322">
        <v>6</v>
      </c>
      <c r="F2322" t="s">
        <v>3507</v>
      </c>
      <c r="G2322" s="3">
        <v>45809</v>
      </c>
      <c r="H2322" t="s">
        <v>69</v>
      </c>
      <c r="I2322" t="s">
        <v>70</v>
      </c>
      <c r="J2322" t="s">
        <v>262</v>
      </c>
      <c r="K2322" t="s">
        <v>131</v>
      </c>
      <c r="L2322" t="s">
        <v>139</v>
      </c>
      <c r="M2322" t="s">
        <v>1560</v>
      </c>
      <c r="N2322" t="s">
        <v>565</v>
      </c>
      <c r="O2322">
        <v>22</v>
      </c>
      <c r="P2322" t="s">
        <v>90</v>
      </c>
      <c r="Q2322" t="s">
        <v>57</v>
      </c>
      <c r="R2322" t="s">
        <v>58</v>
      </c>
      <c r="S2322" t="s">
        <v>101</v>
      </c>
      <c r="T2322" t="s">
        <v>60</v>
      </c>
      <c r="U2322" t="s">
        <v>61</v>
      </c>
      <c r="V2322" t="s">
        <v>62</v>
      </c>
      <c r="W2322">
        <v>6</v>
      </c>
      <c r="X2322" s="4">
        <v>200</v>
      </c>
      <c r="Y2322" s="4">
        <v>1200</v>
      </c>
      <c r="Z2322" s="5">
        <v>0</v>
      </c>
      <c r="AA2322" s="4">
        <v>0</v>
      </c>
      <c r="AB2322" s="4">
        <v>236.53</v>
      </c>
      <c r="AC2322" s="4">
        <v>88.77</v>
      </c>
      <c r="AD2322" s="4">
        <v>147.76</v>
      </c>
      <c r="AE2322" s="5">
        <v>0.62469876971208727</v>
      </c>
      <c r="AF2322" s="4">
        <v>400000</v>
      </c>
      <c r="AG2322" s="5">
        <v>5.9132499999999997E-4</v>
      </c>
      <c r="AH2322" s="5">
        <v>0.03</v>
      </c>
      <c r="AI2322" s="4">
        <v>4.4327999999999994</v>
      </c>
      <c r="AJ2322" t="s">
        <v>118</v>
      </c>
      <c r="AK2322" t="s">
        <v>118</v>
      </c>
      <c r="AL2322" s="4">
        <v>963.47</v>
      </c>
      <c r="AM2322" t="s">
        <v>65</v>
      </c>
      <c r="AN2322" s="2">
        <v>45826</v>
      </c>
      <c r="AO2322">
        <v>4</v>
      </c>
      <c r="AP2322">
        <v>4</v>
      </c>
      <c r="AQ2322" t="s">
        <v>82</v>
      </c>
      <c r="AR2322">
        <v>24</v>
      </c>
      <c r="AS2322" t="s">
        <v>292</v>
      </c>
      <c r="AT2322" s="4">
        <v>236.53</v>
      </c>
    </row>
    <row r="2323" spans="1:46" x14ac:dyDescent="0.2">
      <c r="A2323" t="s">
        <v>3726</v>
      </c>
      <c r="B2323" s="2">
        <v>45822</v>
      </c>
      <c r="C2323">
        <v>2025</v>
      </c>
      <c r="D2323" t="s">
        <v>2430</v>
      </c>
      <c r="E2323">
        <v>6</v>
      </c>
      <c r="F2323" t="s">
        <v>3507</v>
      </c>
      <c r="G2323" s="3">
        <v>45809</v>
      </c>
      <c r="H2323" t="s">
        <v>69</v>
      </c>
      <c r="I2323" t="s">
        <v>96</v>
      </c>
      <c r="J2323" t="s">
        <v>147</v>
      </c>
      <c r="K2323" t="s">
        <v>123</v>
      </c>
      <c r="L2323" t="s">
        <v>225</v>
      </c>
      <c r="M2323" t="s">
        <v>1656</v>
      </c>
      <c r="N2323" t="s">
        <v>641</v>
      </c>
      <c r="O2323">
        <v>46</v>
      </c>
      <c r="P2323" t="s">
        <v>56</v>
      </c>
      <c r="Q2323" t="s">
        <v>127</v>
      </c>
      <c r="R2323" t="s">
        <v>76</v>
      </c>
      <c r="S2323" t="s">
        <v>91</v>
      </c>
      <c r="T2323" t="s">
        <v>110</v>
      </c>
      <c r="U2323" t="s">
        <v>116</v>
      </c>
      <c r="V2323" t="s">
        <v>252</v>
      </c>
      <c r="W2323">
        <v>8</v>
      </c>
      <c r="X2323" s="4">
        <v>23600</v>
      </c>
      <c r="Y2323" s="4">
        <v>188800</v>
      </c>
      <c r="Z2323" s="5">
        <v>0</v>
      </c>
      <c r="AA2323" s="4">
        <v>0</v>
      </c>
      <c r="AB2323" s="4">
        <v>188800</v>
      </c>
      <c r="AC2323" s="4">
        <v>147464.03</v>
      </c>
      <c r="AD2323" s="4">
        <v>41335.97</v>
      </c>
      <c r="AE2323" s="5">
        <v>0.2189405190677966</v>
      </c>
      <c r="AF2323" s="4">
        <v>250000</v>
      </c>
      <c r="AG2323" s="5">
        <v>0.75519999999999998</v>
      </c>
      <c r="AH2323" s="5">
        <v>0.03</v>
      </c>
      <c r="AI2323" s="4">
        <v>1240.0790999999999</v>
      </c>
      <c r="AJ2323" t="s">
        <v>63</v>
      </c>
      <c r="AK2323" t="s">
        <v>64</v>
      </c>
      <c r="AL2323" s="4">
        <v>0</v>
      </c>
      <c r="AM2323" t="s">
        <v>65</v>
      </c>
      <c r="AN2323" s="2">
        <v>45825</v>
      </c>
      <c r="AO2323">
        <v>3</v>
      </c>
      <c r="AP2323">
        <v>5</v>
      </c>
      <c r="AQ2323" t="s">
        <v>66</v>
      </c>
      <c r="AR2323">
        <v>24</v>
      </c>
      <c r="AS2323" t="s">
        <v>292</v>
      </c>
      <c r="AT2323" s="4">
        <v>188800</v>
      </c>
    </row>
    <row r="2324" spans="1:46" x14ac:dyDescent="0.2">
      <c r="A2324" t="s">
        <v>3727</v>
      </c>
      <c r="B2324" s="2">
        <v>45823</v>
      </c>
      <c r="C2324">
        <v>2025</v>
      </c>
      <c r="D2324" t="s">
        <v>2430</v>
      </c>
      <c r="E2324">
        <v>6</v>
      </c>
      <c r="F2324" t="s">
        <v>3507</v>
      </c>
      <c r="G2324" s="3">
        <v>45809</v>
      </c>
      <c r="H2324" t="s">
        <v>69</v>
      </c>
      <c r="I2324" t="s">
        <v>70</v>
      </c>
      <c r="J2324" t="s">
        <v>112</v>
      </c>
      <c r="K2324" t="s">
        <v>131</v>
      </c>
      <c r="L2324" t="s">
        <v>132</v>
      </c>
      <c r="M2324" t="s">
        <v>352</v>
      </c>
      <c r="N2324" t="s">
        <v>353</v>
      </c>
      <c r="O2324">
        <v>19</v>
      </c>
      <c r="P2324" t="s">
        <v>90</v>
      </c>
      <c r="Q2324" t="s">
        <v>127</v>
      </c>
      <c r="R2324" t="s">
        <v>58</v>
      </c>
      <c r="S2324" t="s">
        <v>135</v>
      </c>
      <c r="T2324" t="s">
        <v>78</v>
      </c>
      <c r="U2324" t="s">
        <v>102</v>
      </c>
      <c r="V2324" t="s">
        <v>183</v>
      </c>
      <c r="W2324">
        <v>6</v>
      </c>
      <c r="X2324" s="4">
        <v>12500</v>
      </c>
      <c r="Y2324" s="4">
        <v>75000</v>
      </c>
      <c r="Z2324" s="5">
        <v>0.2</v>
      </c>
      <c r="AA2324" s="4">
        <v>15000</v>
      </c>
      <c r="AB2324" s="4">
        <v>60000</v>
      </c>
      <c r="AC2324" s="4">
        <v>34383.339999999997</v>
      </c>
      <c r="AD2324" s="4">
        <v>25616.66</v>
      </c>
      <c r="AE2324" s="5">
        <v>0.42694433333333343</v>
      </c>
      <c r="AF2324" s="4">
        <v>150000</v>
      </c>
      <c r="AG2324" s="5">
        <v>0.4</v>
      </c>
      <c r="AH2324" s="5">
        <v>2.5000000000000001E-2</v>
      </c>
      <c r="AI2324" s="4">
        <v>640.41650000000016</v>
      </c>
      <c r="AJ2324" t="s">
        <v>63</v>
      </c>
      <c r="AK2324" t="s">
        <v>64</v>
      </c>
      <c r="AL2324" s="4">
        <v>0</v>
      </c>
      <c r="AM2324" t="s">
        <v>65</v>
      </c>
      <c r="AN2324" s="2">
        <v>45827</v>
      </c>
      <c r="AO2324">
        <v>4</v>
      </c>
      <c r="AP2324">
        <v>4</v>
      </c>
      <c r="AQ2324" t="s">
        <v>94</v>
      </c>
      <c r="AR2324">
        <v>24</v>
      </c>
      <c r="AS2324" t="s">
        <v>321</v>
      </c>
      <c r="AT2324" s="4">
        <v>60000</v>
      </c>
    </row>
    <row r="2325" spans="1:46" x14ac:dyDescent="0.2">
      <c r="A2325" t="s">
        <v>3728</v>
      </c>
      <c r="B2325" s="2">
        <v>45823</v>
      </c>
      <c r="C2325">
        <v>2025</v>
      </c>
      <c r="D2325" t="s">
        <v>2430</v>
      </c>
      <c r="E2325">
        <v>6</v>
      </c>
      <c r="F2325" t="s">
        <v>3507</v>
      </c>
      <c r="G2325" s="3">
        <v>45809</v>
      </c>
      <c r="H2325" t="s">
        <v>84</v>
      </c>
      <c r="I2325" t="s">
        <v>289</v>
      </c>
      <c r="J2325" t="s">
        <v>239</v>
      </c>
      <c r="K2325" t="s">
        <v>131</v>
      </c>
      <c r="L2325" t="s">
        <v>139</v>
      </c>
      <c r="M2325" t="s">
        <v>622</v>
      </c>
      <c r="N2325" t="s">
        <v>372</v>
      </c>
      <c r="O2325">
        <v>33</v>
      </c>
      <c r="P2325" t="s">
        <v>56</v>
      </c>
      <c r="Q2325" t="s">
        <v>57</v>
      </c>
      <c r="R2325" t="s">
        <v>115</v>
      </c>
      <c r="S2325" t="s">
        <v>101</v>
      </c>
      <c r="T2325" t="s">
        <v>78</v>
      </c>
      <c r="U2325" t="s">
        <v>61</v>
      </c>
      <c r="V2325" t="s">
        <v>128</v>
      </c>
      <c r="W2325">
        <v>9</v>
      </c>
      <c r="X2325" s="4">
        <v>300</v>
      </c>
      <c r="Y2325" s="4">
        <v>2700</v>
      </c>
      <c r="Z2325" s="5">
        <v>0.15</v>
      </c>
      <c r="AA2325" s="4">
        <v>405</v>
      </c>
      <c r="AB2325" s="4">
        <v>2295</v>
      </c>
      <c r="AC2325" s="4">
        <v>996.01</v>
      </c>
      <c r="AD2325" s="4">
        <v>1298.99</v>
      </c>
      <c r="AE2325" s="5">
        <v>0.5660087145969499</v>
      </c>
      <c r="AF2325" s="4">
        <v>200000</v>
      </c>
      <c r="AG2325" s="5">
        <v>1.1475000000000001E-2</v>
      </c>
      <c r="AH2325" s="5">
        <v>0.03</v>
      </c>
      <c r="AI2325" s="4">
        <v>38.969700000000003</v>
      </c>
      <c r="AJ2325" t="s">
        <v>63</v>
      </c>
      <c r="AK2325" t="s">
        <v>64</v>
      </c>
      <c r="AL2325" s="4">
        <v>0</v>
      </c>
      <c r="AM2325" t="s">
        <v>65</v>
      </c>
      <c r="AN2325" s="2">
        <v>45826</v>
      </c>
      <c r="AO2325">
        <v>3</v>
      </c>
      <c r="AP2325">
        <v>5</v>
      </c>
      <c r="AQ2325" t="s">
        <v>66</v>
      </c>
      <c r="AR2325">
        <v>24</v>
      </c>
      <c r="AS2325" t="s">
        <v>321</v>
      </c>
      <c r="AT2325" s="4">
        <v>2295</v>
      </c>
    </row>
    <row r="2326" spans="1:46" x14ac:dyDescent="0.2">
      <c r="A2326" t="s">
        <v>3729</v>
      </c>
      <c r="B2326" s="2">
        <v>45823</v>
      </c>
      <c r="C2326">
        <v>2025</v>
      </c>
      <c r="D2326" t="s">
        <v>2430</v>
      </c>
      <c r="E2326">
        <v>6</v>
      </c>
      <c r="F2326" t="s">
        <v>3507</v>
      </c>
      <c r="G2326" s="3">
        <v>45809</v>
      </c>
      <c r="H2326" t="s">
        <v>157</v>
      </c>
      <c r="I2326" t="s">
        <v>158</v>
      </c>
      <c r="J2326" t="s">
        <v>159</v>
      </c>
      <c r="K2326" t="s">
        <v>72</v>
      </c>
      <c r="L2326" t="s">
        <v>98</v>
      </c>
      <c r="M2326" t="s">
        <v>928</v>
      </c>
      <c r="N2326" t="s">
        <v>332</v>
      </c>
      <c r="O2326">
        <v>36</v>
      </c>
      <c r="P2326" t="s">
        <v>90</v>
      </c>
      <c r="Q2326" t="s">
        <v>57</v>
      </c>
      <c r="R2326" t="s">
        <v>58</v>
      </c>
      <c r="S2326" t="s">
        <v>135</v>
      </c>
      <c r="T2326" t="s">
        <v>78</v>
      </c>
      <c r="U2326" t="s">
        <v>116</v>
      </c>
      <c r="V2326" t="s">
        <v>151</v>
      </c>
      <c r="W2326">
        <v>9</v>
      </c>
      <c r="X2326" s="4">
        <v>16200</v>
      </c>
      <c r="Y2326" s="4">
        <v>145800</v>
      </c>
      <c r="Z2326" s="5">
        <v>0.08</v>
      </c>
      <c r="AA2326" s="4">
        <v>11664</v>
      </c>
      <c r="AB2326" s="4">
        <v>0</v>
      </c>
      <c r="AC2326" s="4">
        <v>0</v>
      </c>
      <c r="AD2326" s="4">
        <v>0</v>
      </c>
      <c r="AE2326" s="5">
        <v>0</v>
      </c>
      <c r="AF2326" s="4">
        <v>250000</v>
      </c>
      <c r="AG2326" s="5">
        <v>0</v>
      </c>
      <c r="AH2326" s="5">
        <v>0.02</v>
      </c>
      <c r="AI2326" s="4">
        <v>0</v>
      </c>
      <c r="AJ2326" t="s">
        <v>104</v>
      </c>
      <c r="AK2326" t="s">
        <v>64</v>
      </c>
      <c r="AL2326" s="4">
        <v>0</v>
      </c>
      <c r="AM2326" t="s">
        <v>65</v>
      </c>
      <c r="AN2326" s="2">
        <v>45827</v>
      </c>
      <c r="AO2326">
        <v>4</v>
      </c>
      <c r="AP2326">
        <v>3</v>
      </c>
      <c r="AQ2326" t="s">
        <v>66</v>
      </c>
      <c r="AR2326">
        <v>24</v>
      </c>
      <c r="AS2326" t="s">
        <v>321</v>
      </c>
      <c r="AT2326" s="4">
        <v>0</v>
      </c>
    </row>
    <row r="2327" spans="1:46" x14ac:dyDescent="0.2">
      <c r="A2327" t="s">
        <v>3730</v>
      </c>
      <c r="B2327" s="2">
        <v>45823</v>
      </c>
      <c r="C2327">
        <v>2025</v>
      </c>
      <c r="D2327" t="s">
        <v>2430</v>
      </c>
      <c r="E2327">
        <v>6</v>
      </c>
      <c r="F2327" t="s">
        <v>3507</v>
      </c>
      <c r="G2327" s="3">
        <v>45809</v>
      </c>
      <c r="H2327" t="s">
        <v>157</v>
      </c>
      <c r="I2327" t="s">
        <v>195</v>
      </c>
      <c r="J2327" t="s">
        <v>341</v>
      </c>
      <c r="K2327" t="s">
        <v>72</v>
      </c>
      <c r="L2327" t="s">
        <v>98</v>
      </c>
      <c r="M2327" t="s">
        <v>1398</v>
      </c>
      <c r="N2327" t="s">
        <v>305</v>
      </c>
      <c r="O2327">
        <v>18</v>
      </c>
      <c r="P2327" t="s">
        <v>90</v>
      </c>
      <c r="Q2327" t="s">
        <v>127</v>
      </c>
      <c r="R2327" t="s">
        <v>76</v>
      </c>
      <c r="S2327" t="s">
        <v>59</v>
      </c>
      <c r="T2327" t="s">
        <v>78</v>
      </c>
      <c r="U2327" t="s">
        <v>116</v>
      </c>
      <c r="V2327" t="s">
        <v>151</v>
      </c>
      <c r="W2327">
        <v>8</v>
      </c>
      <c r="X2327" s="4">
        <v>19500</v>
      </c>
      <c r="Y2327" s="4">
        <v>156000</v>
      </c>
      <c r="Z2327" s="5">
        <v>0.15</v>
      </c>
      <c r="AA2327" s="4">
        <v>23400</v>
      </c>
      <c r="AB2327" s="4">
        <v>132600</v>
      </c>
      <c r="AC2327" s="4">
        <v>87942.43</v>
      </c>
      <c r="AD2327" s="4">
        <v>44657.570000000007</v>
      </c>
      <c r="AE2327" s="5">
        <v>0.33678408748114641</v>
      </c>
      <c r="AF2327" s="4">
        <v>150000</v>
      </c>
      <c r="AG2327" s="5">
        <v>0.88400000000000001</v>
      </c>
      <c r="AH2327" s="5">
        <v>0.03</v>
      </c>
      <c r="AI2327" s="4">
        <v>1339.7271000000001</v>
      </c>
      <c r="AJ2327" t="s">
        <v>63</v>
      </c>
      <c r="AK2327" t="s">
        <v>64</v>
      </c>
      <c r="AL2327" s="4">
        <v>0</v>
      </c>
      <c r="AM2327" t="s">
        <v>65</v>
      </c>
      <c r="AN2327" s="2">
        <v>45830</v>
      </c>
      <c r="AO2327">
        <v>7</v>
      </c>
      <c r="AP2327">
        <v>5</v>
      </c>
      <c r="AQ2327" t="s">
        <v>94</v>
      </c>
      <c r="AR2327">
        <v>24</v>
      </c>
      <c r="AS2327" t="s">
        <v>321</v>
      </c>
      <c r="AT2327" s="4">
        <v>132600</v>
      </c>
    </row>
    <row r="2328" spans="1:46" x14ac:dyDescent="0.2">
      <c r="A2328" t="s">
        <v>3731</v>
      </c>
      <c r="B2328" s="2">
        <v>45823</v>
      </c>
      <c r="C2328">
        <v>2025</v>
      </c>
      <c r="D2328" t="s">
        <v>2430</v>
      </c>
      <c r="E2328">
        <v>6</v>
      </c>
      <c r="F2328" t="s">
        <v>3507</v>
      </c>
      <c r="G2328" s="3">
        <v>45809</v>
      </c>
      <c r="H2328" t="s">
        <v>69</v>
      </c>
      <c r="I2328" t="s">
        <v>96</v>
      </c>
      <c r="J2328" t="s">
        <v>355</v>
      </c>
      <c r="K2328" t="s">
        <v>52</v>
      </c>
      <c r="L2328" t="s">
        <v>53</v>
      </c>
      <c r="M2328" t="s">
        <v>1472</v>
      </c>
      <c r="N2328" t="s">
        <v>961</v>
      </c>
      <c r="O2328">
        <v>38</v>
      </c>
      <c r="P2328" t="s">
        <v>56</v>
      </c>
      <c r="Q2328" t="s">
        <v>57</v>
      </c>
      <c r="R2328" t="s">
        <v>115</v>
      </c>
      <c r="S2328" t="s">
        <v>154</v>
      </c>
      <c r="T2328" t="s">
        <v>110</v>
      </c>
      <c r="U2328" t="s">
        <v>116</v>
      </c>
      <c r="V2328" t="s">
        <v>198</v>
      </c>
      <c r="W2328">
        <v>5</v>
      </c>
      <c r="X2328" s="4">
        <v>59400</v>
      </c>
      <c r="Y2328" s="4">
        <v>297000</v>
      </c>
      <c r="Z2328" s="5">
        <v>0.05</v>
      </c>
      <c r="AA2328" s="4">
        <v>14850</v>
      </c>
      <c r="AB2328" s="4">
        <v>282150</v>
      </c>
      <c r="AC2328" s="4">
        <v>210156.39</v>
      </c>
      <c r="AD2328" s="4">
        <v>71993.609999999986</v>
      </c>
      <c r="AE2328" s="5">
        <v>0.2551607655502392</v>
      </c>
      <c r="AF2328" s="4">
        <v>250000</v>
      </c>
      <c r="AG2328" s="5">
        <v>1.1286</v>
      </c>
      <c r="AH2328" s="5">
        <v>0.02</v>
      </c>
      <c r="AI2328" s="4">
        <v>1439.8722</v>
      </c>
      <c r="AJ2328" t="s">
        <v>63</v>
      </c>
      <c r="AK2328" t="s">
        <v>64</v>
      </c>
      <c r="AL2328" s="4">
        <v>0</v>
      </c>
      <c r="AM2328" t="s">
        <v>65</v>
      </c>
      <c r="AN2328" s="2">
        <v>45827</v>
      </c>
      <c r="AO2328">
        <v>4</v>
      </c>
      <c r="AP2328">
        <v>5</v>
      </c>
      <c r="AQ2328" t="s">
        <v>94</v>
      </c>
      <c r="AR2328">
        <v>24</v>
      </c>
      <c r="AS2328" t="s">
        <v>321</v>
      </c>
      <c r="AT2328" s="4">
        <v>282150</v>
      </c>
    </row>
    <row r="2329" spans="1:46" x14ac:dyDescent="0.2">
      <c r="A2329" t="s">
        <v>3732</v>
      </c>
      <c r="B2329" s="2">
        <v>45823</v>
      </c>
      <c r="C2329">
        <v>2025</v>
      </c>
      <c r="D2329" t="s">
        <v>2430</v>
      </c>
      <c r="E2329">
        <v>6</v>
      </c>
      <c r="F2329" t="s">
        <v>3507</v>
      </c>
      <c r="G2329" s="3">
        <v>45809</v>
      </c>
      <c r="H2329" t="s">
        <v>157</v>
      </c>
      <c r="I2329" t="s">
        <v>158</v>
      </c>
      <c r="J2329" t="s">
        <v>395</v>
      </c>
      <c r="K2329" t="s">
        <v>52</v>
      </c>
      <c r="L2329" t="s">
        <v>87</v>
      </c>
      <c r="M2329" t="s">
        <v>2590</v>
      </c>
      <c r="N2329" t="s">
        <v>161</v>
      </c>
      <c r="O2329">
        <v>54</v>
      </c>
      <c r="P2329" t="s">
        <v>90</v>
      </c>
      <c r="Q2329" t="s">
        <v>57</v>
      </c>
      <c r="R2329" t="s">
        <v>115</v>
      </c>
      <c r="S2329" t="s">
        <v>91</v>
      </c>
      <c r="T2329" t="s">
        <v>78</v>
      </c>
      <c r="U2329" t="s">
        <v>102</v>
      </c>
      <c r="V2329" t="s">
        <v>183</v>
      </c>
      <c r="W2329">
        <v>7</v>
      </c>
      <c r="X2329" s="4">
        <v>13200</v>
      </c>
      <c r="Y2329" s="4">
        <v>92400</v>
      </c>
      <c r="Z2329" s="5">
        <v>0.05</v>
      </c>
      <c r="AA2329" s="4">
        <v>4620</v>
      </c>
      <c r="AB2329" s="4">
        <v>87780</v>
      </c>
      <c r="AC2329" s="4">
        <v>51226.27</v>
      </c>
      <c r="AD2329" s="4">
        <v>36553.730000000003</v>
      </c>
      <c r="AE2329" s="5">
        <v>0.41642435634540897</v>
      </c>
      <c r="AF2329" s="4">
        <v>400000</v>
      </c>
      <c r="AG2329" s="5">
        <v>0.21945000000000001</v>
      </c>
      <c r="AH2329" s="5">
        <v>0.01</v>
      </c>
      <c r="AI2329" s="4">
        <v>365.53730000000002</v>
      </c>
      <c r="AJ2329" t="s">
        <v>63</v>
      </c>
      <c r="AK2329" t="s">
        <v>64</v>
      </c>
      <c r="AL2329" s="4">
        <v>0</v>
      </c>
      <c r="AM2329" t="s">
        <v>93</v>
      </c>
      <c r="AN2329" s="2">
        <v>45825</v>
      </c>
      <c r="AO2329">
        <v>2</v>
      </c>
      <c r="AP2329">
        <v>4</v>
      </c>
      <c r="AQ2329" t="s">
        <v>94</v>
      </c>
      <c r="AR2329">
        <v>24</v>
      </c>
      <c r="AS2329" t="s">
        <v>321</v>
      </c>
      <c r="AT2329" s="4">
        <v>87780</v>
      </c>
    </row>
    <row r="2330" spans="1:46" x14ac:dyDescent="0.2">
      <c r="A2330" t="s">
        <v>3733</v>
      </c>
      <c r="B2330" s="2">
        <v>45823</v>
      </c>
      <c r="C2330">
        <v>2025</v>
      </c>
      <c r="D2330" t="s">
        <v>2430</v>
      </c>
      <c r="E2330">
        <v>6</v>
      </c>
      <c r="F2330" t="s">
        <v>3507</v>
      </c>
      <c r="G2330" s="3">
        <v>45809</v>
      </c>
      <c r="H2330" t="s">
        <v>49</v>
      </c>
      <c r="I2330" t="s">
        <v>228</v>
      </c>
      <c r="J2330" t="s">
        <v>249</v>
      </c>
      <c r="K2330" t="s">
        <v>52</v>
      </c>
      <c r="L2330" t="s">
        <v>87</v>
      </c>
      <c r="M2330" t="s">
        <v>2422</v>
      </c>
      <c r="N2330" t="s">
        <v>865</v>
      </c>
      <c r="O2330">
        <v>63</v>
      </c>
      <c r="P2330" t="s">
        <v>56</v>
      </c>
      <c r="Q2330" t="s">
        <v>57</v>
      </c>
      <c r="R2330" t="s">
        <v>76</v>
      </c>
      <c r="S2330" t="s">
        <v>154</v>
      </c>
      <c r="T2330" t="s">
        <v>78</v>
      </c>
      <c r="U2330" t="s">
        <v>102</v>
      </c>
      <c r="V2330" t="s">
        <v>236</v>
      </c>
      <c r="W2330">
        <v>5</v>
      </c>
      <c r="X2330" s="4">
        <v>9400</v>
      </c>
      <c r="Y2330" s="4">
        <v>47000</v>
      </c>
      <c r="Z2330" s="5">
        <v>0.05</v>
      </c>
      <c r="AA2330" s="4">
        <v>2350</v>
      </c>
      <c r="AB2330" s="4">
        <v>44650</v>
      </c>
      <c r="AC2330" s="4">
        <v>27930.73</v>
      </c>
      <c r="AD2330" s="4">
        <v>16719.27</v>
      </c>
      <c r="AE2330" s="5">
        <v>0.37445173572228452</v>
      </c>
      <c r="AF2330" s="4">
        <v>200000</v>
      </c>
      <c r="AG2330" s="5">
        <v>0.22325</v>
      </c>
      <c r="AH2330" s="5">
        <v>0.03</v>
      </c>
      <c r="AI2330" s="4">
        <v>501.57810000000001</v>
      </c>
      <c r="AJ2330" t="s">
        <v>63</v>
      </c>
      <c r="AK2330" t="s">
        <v>64</v>
      </c>
      <c r="AL2330" s="4">
        <v>0</v>
      </c>
      <c r="AM2330" t="s">
        <v>65</v>
      </c>
      <c r="AN2330" s="2">
        <v>45828</v>
      </c>
      <c r="AO2330">
        <v>5</v>
      </c>
      <c r="AP2330">
        <v>4</v>
      </c>
      <c r="AQ2330" t="s">
        <v>145</v>
      </c>
      <c r="AR2330">
        <v>24</v>
      </c>
      <c r="AS2330" t="s">
        <v>321</v>
      </c>
      <c r="AT2330" s="4">
        <v>44650</v>
      </c>
    </row>
    <row r="2331" spans="1:46" x14ac:dyDescent="0.2">
      <c r="A2331" t="s">
        <v>3734</v>
      </c>
      <c r="B2331" s="2">
        <v>45823</v>
      </c>
      <c r="C2331">
        <v>2025</v>
      </c>
      <c r="D2331" t="s">
        <v>2430</v>
      </c>
      <c r="E2331">
        <v>6</v>
      </c>
      <c r="F2331" t="s">
        <v>3507</v>
      </c>
      <c r="G2331" s="3">
        <v>45809</v>
      </c>
      <c r="H2331" t="s">
        <v>189</v>
      </c>
      <c r="I2331" t="s">
        <v>211</v>
      </c>
      <c r="J2331" t="s">
        <v>212</v>
      </c>
      <c r="K2331" t="s">
        <v>123</v>
      </c>
      <c r="L2331" t="s">
        <v>124</v>
      </c>
      <c r="M2331" t="s">
        <v>782</v>
      </c>
      <c r="N2331" t="s">
        <v>783</v>
      </c>
      <c r="O2331">
        <v>31</v>
      </c>
      <c r="P2331" t="s">
        <v>90</v>
      </c>
      <c r="Q2331" t="s">
        <v>57</v>
      </c>
      <c r="R2331" t="s">
        <v>76</v>
      </c>
      <c r="S2331" t="s">
        <v>135</v>
      </c>
      <c r="T2331" t="s">
        <v>78</v>
      </c>
      <c r="U2331" t="s">
        <v>102</v>
      </c>
      <c r="V2331" t="s">
        <v>103</v>
      </c>
      <c r="W2331">
        <v>5</v>
      </c>
      <c r="X2331" s="4">
        <v>24600</v>
      </c>
      <c r="Y2331" s="4">
        <v>123000</v>
      </c>
      <c r="Z2331" s="5">
        <v>0</v>
      </c>
      <c r="AA2331" s="4">
        <v>0</v>
      </c>
      <c r="AB2331" s="4">
        <v>123000</v>
      </c>
      <c r="AC2331" s="4">
        <v>67664.740000000005</v>
      </c>
      <c r="AD2331" s="4">
        <v>55335.259999999987</v>
      </c>
      <c r="AE2331" s="5">
        <v>0.449880162601626</v>
      </c>
      <c r="AF2331" s="4">
        <v>300000</v>
      </c>
      <c r="AG2331" s="5">
        <v>0.41</v>
      </c>
      <c r="AH2331" s="5">
        <v>0.02</v>
      </c>
      <c r="AI2331" s="4">
        <v>1106.7052000000001</v>
      </c>
      <c r="AJ2331" t="s">
        <v>63</v>
      </c>
      <c r="AK2331" t="s">
        <v>64</v>
      </c>
      <c r="AL2331" s="4">
        <v>0</v>
      </c>
      <c r="AM2331" t="s">
        <v>65</v>
      </c>
      <c r="AN2331" s="2">
        <v>45826</v>
      </c>
      <c r="AO2331">
        <v>3</v>
      </c>
      <c r="AP2331">
        <v>4</v>
      </c>
      <c r="AQ2331" t="s">
        <v>66</v>
      </c>
      <c r="AR2331">
        <v>24</v>
      </c>
      <c r="AS2331" t="s">
        <v>321</v>
      </c>
      <c r="AT2331" s="4">
        <v>123000</v>
      </c>
    </row>
    <row r="2332" spans="1:46" x14ac:dyDescent="0.2">
      <c r="A2332" t="s">
        <v>3735</v>
      </c>
      <c r="B2332" s="2">
        <v>45824</v>
      </c>
      <c r="C2332">
        <v>2025</v>
      </c>
      <c r="D2332" t="s">
        <v>2430</v>
      </c>
      <c r="E2332">
        <v>6</v>
      </c>
      <c r="F2332" t="s">
        <v>3507</v>
      </c>
      <c r="G2332" s="3">
        <v>45809</v>
      </c>
      <c r="H2332" t="s">
        <v>69</v>
      </c>
      <c r="I2332" t="s">
        <v>70</v>
      </c>
      <c r="J2332" t="s">
        <v>112</v>
      </c>
      <c r="K2332" t="s">
        <v>123</v>
      </c>
      <c r="L2332" t="s">
        <v>225</v>
      </c>
      <c r="M2332" t="s">
        <v>113</v>
      </c>
      <c r="N2332" t="s">
        <v>114</v>
      </c>
      <c r="O2332">
        <v>63</v>
      </c>
      <c r="P2332" t="s">
        <v>90</v>
      </c>
      <c r="Q2332" t="s">
        <v>127</v>
      </c>
      <c r="R2332" t="s">
        <v>76</v>
      </c>
      <c r="S2332" t="s">
        <v>101</v>
      </c>
      <c r="T2332" t="s">
        <v>78</v>
      </c>
      <c r="U2332" t="s">
        <v>61</v>
      </c>
      <c r="V2332" t="s">
        <v>128</v>
      </c>
      <c r="W2332">
        <v>7</v>
      </c>
      <c r="X2332" s="4">
        <v>300</v>
      </c>
      <c r="Y2332" s="4">
        <v>2100</v>
      </c>
      <c r="Z2332" s="5">
        <v>0.1</v>
      </c>
      <c r="AA2332" s="4">
        <v>210</v>
      </c>
      <c r="AB2332" s="4">
        <v>1890</v>
      </c>
      <c r="AC2332" s="4">
        <v>773.52</v>
      </c>
      <c r="AD2332" s="4">
        <v>1116.48</v>
      </c>
      <c r="AE2332" s="5">
        <v>0.59073015873015877</v>
      </c>
      <c r="AF2332" s="4">
        <v>250000</v>
      </c>
      <c r="AG2332" s="5">
        <v>7.5599999999999999E-3</v>
      </c>
      <c r="AH2332" s="5">
        <v>2.5000000000000001E-2</v>
      </c>
      <c r="AI2332" s="4">
        <v>27.911999999999999</v>
      </c>
      <c r="AJ2332" t="s">
        <v>63</v>
      </c>
      <c r="AK2332" t="s">
        <v>64</v>
      </c>
      <c r="AL2332" s="4">
        <v>0</v>
      </c>
      <c r="AM2332" t="s">
        <v>81</v>
      </c>
      <c r="AN2332" s="2">
        <v>45824</v>
      </c>
      <c r="AO2332">
        <v>0</v>
      </c>
      <c r="AP2332">
        <v>2</v>
      </c>
      <c r="AQ2332" t="s">
        <v>119</v>
      </c>
      <c r="AR2332">
        <v>25</v>
      </c>
      <c r="AS2332" t="s">
        <v>366</v>
      </c>
      <c r="AT2332" s="4">
        <v>1890</v>
      </c>
    </row>
    <row r="2333" spans="1:46" x14ac:dyDescent="0.2">
      <c r="A2333" t="s">
        <v>3736</v>
      </c>
      <c r="B2333" s="2">
        <v>45824</v>
      </c>
      <c r="C2333">
        <v>2025</v>
      </c>
      <c r="D2333" t="s">
        <v>2430</v>
      </c>
      <c r="E2333">
        <v>6</v>
      </c>
      <c r="F2333" t="s">
        <v>3507</v>
      </c>
      <c r="G2333" s="3">
        <v>45809</v>
      </c>
      <c r="H2333" t="s">
        <v>157</v>
      </c>
      <c r="I2333" t="s">
        <v>205</v>
      </c>
      <c r="J2333" t="s">
        <v>206</v>
      </c>
      <c r="K2333" t="s">
        <v>123</v>
      </c>
      <c r="L2333" t="s">
        <v>124</v>
      </c>
      <c r="M2333" t="s">
        <v>2215</v>
      </c>
      <c r="N2333" t="s">
        <v>171</v>
      </c>
      <c r="O2333">
        <v>44</v>
      </c>
      <c r="P2333" t="s">
        <v>90</v>
      </c>
      <c r="Q2333" t="s">
        <v>57</v>
      </c>
      <c r="R2333" t="s">
        <v>76</v>
      </c>
      <c r="S2333" t="s">
        <v>154</v>
      </c>
      <c r="T2333" t="s">
        <v>60</v>
      </c>
      <c r="U2333" t="s">
        <v>79</v>
      </c>
      <c r="V2333" t="s">
        <v>140</v>
      </c>
      <c r="W2333">
        <v>6</v>
      </c>
      <c r="X2333" s="4">
        <v>3500</v>
      </c>
      <c r="Y2333" s="4">
        <v>21000</v>
      </c>
      <c r="Z2333" s="5">
        <v>0</v>
      </c>
      <c r="AA2333" s="4">
        <v>0</v>
      </c>
      <c r="AB2333" s="4">
        <v>21000</v>
      </c>
      <c r="AC2333" s="4">
        <v>11609.51</v>
      </c>
      <c r="AD2333" s="4">
        <v>9390.49</v>
      </c>
      <c r="AE2333" s="5">
        <v>0.44716619047619038</v>
      </c>
      <c r="AF2333" s="4">
        <v>150000</v>
      </c>
      <c r="AG2333" s="5">
        <v>0.14000000000000001</v>
      </c>
      <c r="AH2333" s="5">
        <v>0.01</v>
      </c>
      <c r="AI2333" s="4">
        <v>93.904899999999998</v>
      </c>
      <c r="AJ2333" t="s">
        <v>63</v>
      </c>
      <c r="AK2333" t="s">
        <v>64</v>
      </c>
      <c r="AL2333" s="4">
        <v>0</v>
      </c>
      <c r="AM2333" t="s">
        <v>65</v>
      </c>
      <c r="AN2333" s="2">
        <v>45831</v>
      </c>
      <c r="AO2333">
        <v>7</v>
      </c>
      <c r="AP2333">
        <v>5</v>
      </c>
      <c r="AQ2333" t="s">
        <v>145</v>
      </c>
      <c r="AR2333">
        <v>25</v>
      </c>
      <c r="AS2333" t="s">
        <v>366</v>
      </c>
      <c r="AT2333" s="4">
        <v>21000</v>
      </c>
    </row>
    <row r="2334" spans="1:46" x14ac:dyDescent="0.2">
      <c r="A2334" t="s">
        <v>3737</v>
      </c>
      <c r="B2334" s="2">
        <v>45824</v>
      </c>
      <c r="C2334">
        <v>2025</v>
      </c>
      <c r="D2334" t="s">
        <v>2430</v>
      </c>
      <c r="E2334">
        <v>6</v>
      </c>
      <c r="F2334" t="s">
        <v>3507</v>
      </c>
      <c r="G2334" s="3">
        <v>45809</v>
      </c>
      <c r="H2334" t="s">
        <v>189</v>
      </c>
      <c r="I2334" t="s">
        <v>244</v>
      </c>
      <c r="J2334" t="s">
        <v>245</v>
      </c>
      <c r="K2334" t="s">
        <v>131</v>
      </c>
      <c r="L2334" t="s">
        <v>132</v>
      </c>
      <c r="M2334" t="s">
        <v>3738</v>
      </c>
      <c r="N2334" t="s">
        <v>513</v>
      </c>
      <c r="O2334">
        <v>65</v>
      </c>
      <c r="P2334" t="s">
        <v>90</v>
      </c>
      <c r="Q2334" t="s">
        <v>57</v>
      </c>
      <c r="R2334" t="s">
        <v>76</v>
      </c>
      <c r="S2334" t="s">
        <v>154</v>
      </c>
      <c r="T2334" t="s">
        <v>60</v>
      </c>
      <c r="U2334" t="s">
        <v>102</v>
      </c>
      <c r="V2334" t="s">
        <v>236</v>
      </c>
      <c r="W2334">
        <v>2</v>
      </c>
      <c r="X2334" s="4">
        <v>7300</v>
      </c>
      <c r="Y2334" s="4">
        <v>14600</v>
      </c>
      <c r="Z2334" s="5">
        <v>0.15</v>
      </c>
      <c r="AA2334" s="4">
        <v>2190</v>
      </c>
      <c r="AB2334" s="4">
        <v>4720.6899999999996</v>
      </c>
      <c r="AC2334" s="4">
        <v>2850.88</v>
      </c>
      <c r="AD2334" s="4">
        <v>1869.809999999999</v>
      </c>
      <c r="AE2334" s="5">
        <v>0.39608828370428889</v>
      </c>
      <c r="AF2334" s="4">
        <v>150000</v>
      </c>
      <c r="AG2334" s="5">
        <v>3.1471266666666657E-2</v>
      </c>
      <c r="AH2334" s="5">
        <v>0.01</v>
      </c>
      <c r="AI2334" s="4">
        <v>18.6981</v>
      </c>
      <c r="AJ2334" t="s">
        <v>118</v>
      </c>
      <c r="AK2334" t="s">
        <v>118</v>
      </c>
      <c r="AL2334" s="4">
        <v>7689.31</v>
      </c>
      <c r="AM2334" t="s">
        <v>65</v>
      </c>
      <c r="AN2334" s="2">
        <v>45827</v>
      </c>
      <c r="AO2334">
        <v>3</v>
      </c>
      <c r="AP2334">
        <v>5</v>
      </c>
      <c r="AQ2334" t="s">
        <v>119</v>
      </c>
      <c r="AR2334">
        <v>25</v>
      </c>
      <c r="AS2334" t="s">
        <v>366</v>
      </c>
      <c r="AT2334" s="4">
        <v>4720.6899999999996</v>
      </c>
    </row>
    <row r="2335" spans="1:46" x14ac:dyDescent="0.2">
      <c r="A2335" t="s">
        <v>3739</v>
      </c>
      <c r="B2335" s="2">
        <v>45824</v>
      </c>
      <c r="C2335">
        <v>2025</v>
      </c>
      <c r="D2335" t="s">
        <v>2430</v>
      </c>
      <c r="E2335">
        <v>6</v>
      </c>
      <c r="F2335" t="s">
        <v>3507</v>
      </c>
      <c r="G2335" s="3">
        <v>45809</v>
      </c>
      <c r="H2335" t="s">
        <v>69</v>
      </c>
      <c r="I2335" t="s">
        <v>96</v>
      </c>
      <c r="J2335" t="s">
        <v>97</v>
      </c>
      <c r="K2335" t="s">
        <v>131</v>
      </c>
      <c r="L2335" t="s">
        <v>139</v>
      </c>
      <c r="M2335" t="s">
        <v>1499</v>
      </c>
      <c r="N2335" t="s">
        <v>1493</v>
      </c>
      <c r="O2335">
        <v>43</v>
      </c>
      <c r="P2335" t="s">
        <v>90</v>
      </c>
      <c r="Q2335" t="s">
        <v>127</v>
      </c>
      <c r="R2335" t="s">
        <v>76</v>
      </c>
      <c r="S2335" t="s">
        <v>135</v>
      </c>
      <c r="T2335" t="s">
        <v>60</v>
      </c>
      <c r="U2335" t="s">
        <v>61</v>
      </c>
      <c r="V2335" t="s">
        <v>62</v>
      </c>
      <c r="W2335">
        <v>6</v>
      </c>
      <c r="X2335" s="4">
        <v>200</v>
      </c>
      <c r="Y2335" s="4">
        <v>1200</v>
      </c>
      <c r="Z2335" s="5">
        <v>0.1</v>
      </c>
      <c r="AA2335" s="4">
        <v>120</v>
      </c>
      <c r="AB2335" s="4">
        <v>1080</v>
      </c>
      <c r="AC2335" s="4">
        <v>409.07</v>
      </c>
      <c r="AD2335" s="4">
        <v>670.93000000000006</v>
      </c>
      <c r="AE2335" s="5">
        <v>0.62123148148148155</v>
      </c>
      <c r="AF2335" s="4">
        <v>400000</v>
      </c>
      <c r="AG2335" s="5">
        <v>2.7000000000000001E-3</v>
      </c>
      <c r="AH2335" s="5">
        <v>1.4999999999999999E-2</v>
      </c>
      <c r="AI2335" s="4">
        <v>10.06395</v>
      </c>
      <c r="AJ2335" t="s">
        <v>63</v>
      </c>
      <c r="AK2335" t="s">
        <v>64</v>
      </c>
      <c r="AL2335" s="4">
        <v>0</v>
      </c>
      <c r="AM2335" t="s">
        <v>81</v>
      </c>
      <c r="AN2335" s="2">
        <v>45824</v>
      </c>
      <c r="AO2335">
        <v>0</v>
      </c>
      <c r="AP2335">
        <v>4</v>
      </c>
      <c r="AQ2335" t="s">
        <v>145</v>
      </c>
      <c r="AR2335">
        <v>25</v>
      </c>
      <c r="AS2335" t="s">
        <v>366</v>
      </c>
      <c r="AT2335" s="4">
        <v>1080</v>
      </c>
    </row>
    <row r="2336" spans="1:46" x14ac:dyDescent="0.2">
      <c r="A2336" t="s">
        <v>3740</v>
      </c>
      <c r="B2336" s="2">
        <v>45824</v>
      </c>
      <c r="C2336">
        <v>2025</v>
      </c>
      <c r="D2336" t="s">
        <v>2430</v>
      </c>
      <c r="E2336">
        <v>6</v>
      </c>
      <c r="F2336" t="s">
        <v>3507</v>
      </c>
      <c r="G2336" s="3">
        <v>45809</v>
      </c>
      <c r="H2336" t="s">
        <v>49</v>
      </c>
      <c r="I2336" t="s">
        <v>314</v>
      </c>
      <c r="J2336" t="s">
        <v>451</v>
      </c>
      <c r="K2336" t="s">
        <v>52</v>
      </c>
      <c r="L2336" t="s">
        <v>207</v>
      </c>
      <c r="M2336" t="s">
        <v>1272</v>
      </c>
      <c r="N2336" t="s">
        <v>641</v>
      </c>
      <c r="O2336">
        <v>33</v>
      </c>
      <c r="P2336" t="s">
        <v>56</v>
      </c>
      <c r="Q2336" t="s">
        <v>57</v>
      </c>
      <c r="R2336" t="s">
        <v>58</v>
      </c>
      <c r="S2336" t="s">
        <v>101</v>
      </c>
      <c r="T2336" t="s">
        <v>78</v>
      </c>
      <c r="U2336" t="s">
        <v>61</v>
      </c>
      <c r="V2336" t="s">
        <v>62</v>
      </c>
      <c r="W2336">
        <v>6</v>
      </c>
      <c r="X2336" s="4">
        <v>200</v>
      </c>
      <c r="Y2336" s="4">
        <v>1200</v>
      </c>
      <c r="Z2336" s="5">
        <v>0</v>
      </c>
      <c r="AA2336" s="4">
        <v>0</v>
      </c>
      <c r="AB2336" s="4">
        <v>1200</v>
      </c>
      <c r="AC2336" s="4">
        <v>420.66</v>
      </c>
      <c r="AD2336" s="4">
        <v>779.33999999999992</v>
      </c>
      <c r="AE2336" s="5">
        <v>0.64944999999999997</v>
      </c>
      <c r="AF2336" s="4">
        <v>250000</v>
      </c>
      <c r="AG2336" s="5">
        <v>4.7999999999999996E-3</v>
      </c>
      <c r="AH2336" s="5">
        <v>0.01</v>
      </c>
      <c r="AI2336" s="4">
        <v>7.7933999999999992</v>
      </c>
      <c r="AJ2336" t="s">
        <v>63</v>
      </c>
      <c r="AK2336" t="s">
        <v>64</v>
      </c>
      <c r="AL2336" s="4">
        <v>0</v>
      </c>
      <c r="AM2336" t="s">
        <v>65</v>
      </c>
      <c r="AN2336" s="2">
        <v>45830</v>
      </c>
      <c r="AO2336">
        <v>6</v>
      </c>
      <c r="AP2336">
        <v>4</v>
      </c>
      <c r="AQ2336" t="s">
        <v>94</v>
      </c>
      <c r="AR2336">
        <v>25</v>
      </c>
      <c r="AS2336" t="s">
        <v>366</v>
      </c>
      <c r="AT2336" s="4">
        <v>1200</v>
      </c>
    </row>
    <row r="2337" spans="1:46" x14ac:dyDescent="0.2">
      <c r="A2337" t="s">
        <v>3741</v>
      </c>
      <c r="B2337" s="2">
        <v>45825</v>
      </c>
      <c r="C2337">
        <v>2025</v>
      </c>
      <c r="D2337" t="s">
        <v>2430</v>
      </c>
      <c r="E2337">
        <v>6</v>
      </c>
      <c r="F2337" t="s">
        <v>3507</v>
      </c>
      <c r="G2337" s="3">
        <v>45809</v>
      </c>
      <c r="H2337" t="s">
        <v>49</v>
      </c>
      <c r="I2337" t="s">
        <v>254</v>
      </c>
      <c r="J2337" t="s">
        <v>255</v>
      </c>
      <c r="K2337" t="s">
        <v>52</v>
      </c>
      <c r="L2337" t="s">
        <v>87</v>
      </c>
      <c r="M2337" t="s">
        <v>389</v>
      </c>
      <c r="N2337" t="s">
        <v>390</v>
      </c>
      <c r="O2337">
        <v>42</v>
      </c>
      <c r="P2337" t="s">
        <v>90</v>
      </c>
      <c r="Q2337" t="s">
        <v>57</v>
      </c>
      <c r="R2337" t="s">
        <v>76</v>
      </c>
      <c r="S2337" t="s">
        <v>154</v>
      </c>
      <c r="T2337" t="s">
        <v>60</v>
      </c>
      <c r="U2337" t="s">
        <v>79</v>
      </c>
      <c r="V2337" t="s">
        <v>80</v>
      </c>
      <c r="W2337">
        <v>2</v>
      </c>
      <c r="X2337" s="4">
        <v>2900</v>
      </c>
      <c r="Y2337" s="4">
        <v>5800</v>
      </c>
      <c r="Z2337" s="5">
        <v>0.2</v>
      </c>
      <c r="AA2337" s="4">
        <v>1160</v>
      </c>
      <c r="AB2337" s="4">
        <v>4640</v>
      </c>
      <c r="AC2337" s="4">
        <v>2473.09</v>
      </c>
      <c r="AD2337" s="4">
        <v>2166.91</v>
      </c>
      <c r="AE2337" s="5">
        <v>0.46700646551724129</v>
      </c>
      <c r="AF2337" s="4">
        <v>150000</v>
      </c>
      <c r="AG2337" s="5">
        <v>3.093333333333333E-2</v>
      </c>
      <c r="AH2337" s="5">
        <v>1.4999999999999999E-2</v>
      </c>
      <c r="AI2337" s="4">
        <v>32.503649999999993</v>
      </c>
      <c r="AJ2337" t="s">
        <v>63</v>
      </c>
      <c r="AK2337" t="s">
        <v>64</v>
      </c>
      <c r="AL2337" s="4">
        <v>0</v>
      </c>
      <c r="AM2337" t="s">
        <v>65</v>
      </c>
      <c r="AN2337" s="2">
        <v>45828</v>
      </c>
      <c r="AO2337">
        <v>3</v>
      </c>
      <c r="AP2337">
        <v>4</v>
      </c>
      <c r="AQ2337" t="s">
        <v>145</v>
      </c>
      <c r="AR2337">
        <v>25</v>
      </c>
      <c r="AS2337" t="s">
        <v>408</v>
      </c>
      <c r="AT2337" s="4">
        <v>4640</v>
      </c>
    </row>
    <row r="2338" spans="1:46" x14ac:dyDescent="0.2">
      <c r="A2338" t="s">
        <v>3742</v>
      </c>
      <c r="B2338" s="2">
        <v>45825</v>
      </c>
      <c r="C2338">
        <v>2025</v>
      </c>
      <c r="D2338" t="s">
        <v>2430</v>
      </c>
      <c r="E2338">
        <v>6</v>
      </c>
      <c r="F2338" t="s">
        <v>3507</v>
      </c>
      <c r="G2338" s="3">
        <v>45809</v>
      </c>
      <c r="H2338" t="s">
        <v>69</v>
      </c>
      <c r="I2338" t="s">
        <v>70</v>
      </c>
      <c r="J2338" t="s">
        <v>112</v>
      </c>
      <c r="K2338" t="s">
        <v>72</v>
      </c>
      <c r="L2338" t="s">
        <v>107</v>
      </c>
      <c r="M2338" t="s">
        <v>1567</v>
      </c>
      <c r="N2338" t="s">
        <v>467</v>
      </c>
      <c r="O2338">
        <v>45</v>
      </c>
      <c r="P2338" t="s">
        <v>56</v>
      </c>
      <c r="Q2338" t="s">
        <v>57</v>
      </c>
      <c r="R2338" t="s">
        <v>58</v>
      </c>
      <c r="S2338" t="s">
        <v>101</v>
      </c>
      <c r="T2338" t="s">
        <v>78</v>
      </c>
      <c r="U2338" t="s">
        <v>61</v>
      </c>
      <c r="V2338" t="s">
        <v>136</v>
      </c>
      <c r="W2338">
        <v>7</v>
      </c>
      <c r="X2338" s="4">
        <v>500</v>
      </c>
      <c r="Y2338" s="4">
        <v>3500</v>
      </c>
      <c r="Z2338" s="5">
        <v>0</v>
      </c>
      <c r="AA2338" s="4">
        <v>0</v>
      </c>
      <c r="AB2338" s="4">
        <v>3500</v>
      </c>
      <c r="AC2338" s="4">
        <v>1794.11</v>
      </c>
      <c r="AD2338" s="4">
        <v>1705.89</v>
      </c>
      <c r="AE2338" s="5">
        <v>0.48739714285714292</v>
      </c>
      <c r="AF2338" s="4">
        <v>500000</v>
      </c>
      <c r="AG2338" s="5">
        <v>7.0000000000000001E-3</v>
      </c>
      <c r="AH2338" s="5">
        <v>2.5000000000000001E-2</v>
      </c>
      <c r="AI2338" s="4">
        <v>42.647250000000007</v>
      </c>
      <c r="AJ2338" t="s">
        <v>63</v>
      </c>
      <c r="AK2338" t="s">
        <v>64</v>
      </c>
      <c r="AL2338" s="4">
        <v>0</v>
      </c>
      <c r="AM2338" t="s">
        <v>65</v>
      </c>
      <c r="AN2338" s="2">
        <v>45830</v>
      </c>
      <c r="AO2338">
        <v>5</v>
      </c>
      <c r="AP2338">
        <v>4</v>
      </c>
      <c r="AQ2338" t="s">
        <v>145</v>
      </c>
      <c r="AR2338">
        <v>25</v>
      </c>
      <c r="AS2338" t="s">
        <v>408</v>
      </c>
      <c r="AT2338" s="4">
        <v>3500</v>
      </c>
    </row>
    <row r="2339" spans="1:46" x14ac:dyDescent="0.2">
      <c r="A2339" t="s">
        <v>3743</v>
      </c>
      <c r="B2339" s="2">
        <v>45825</v>
      </c>
      <c r="C2339">
        <v>2025</v>
      </c>
      <c r="D2339" t="s">
        <v>2430</v>
      </c>
      <c r="E2339">
        <v>6</v>
      </c>
      <c r="F2339" t="s">
        <v>3507</v>
      </c>
      <c r="G2339" s="3">
        <v>45809</v>
      </c>
      <c r="H2339" t="s">
        <v>49</v>
      </c>
      <c r="I2339" t="s">
        <v>50</v>
      </c>
      <c r="J2339" t="s">
        <v>51</v>
      </c>
      <c r="K2339" t="s">
        <v>72</v>
      </c>
      <c r="L2339" t="s">
        <v>107</v>
      </c>
      <c r="M2339" t="s">
        <v>3172</v>
      </c>
      <c r="N2339" t="s">
        <v>789</v>
      </c>
      <c r="O2339">
        <v>56</v>
      </c>
      <c r="P2339" t="s">
        <v>56</v>
      </c>
      <c r="Q2339" t="s">
        <v>57</v>
      </c>
      <c r="R2339" t="s">
        <v>76</v>
      </c>
      <c r="S2339" t="s">
        <v>101</v>
      </c>
      <c r="T2339" t="s">
        <v>110</v>
      </c>
      <c r="U2339" t="s">
        <v>102</v>
      </c>
      <c r="V2339" t="s">
        <v>103</v>
      </c>
      <c r="W2339">
        <v>3</v>
      </c>
      <c r="X2339" s="4">
        <v>25700</v>
      </c>
      <c r="Y2339" s="4">
        <v>77100</v>
      </c>
      <c r="Z2339" s="5">
        <v>0.2</v>
      </c>
      <c r="AA2339" s="4">
        <v>15420</v>
      </c>
      <c r="AB2339" s="4">
        <v>0</v>
      </c>
      <c r="AC2339" s="4">
        <v>0</v>
      </c>
      <c r="AD2339" s="4">
        <v>0</v>
      </c>
      <c r="AE2339" s="5">
        <v>0</v>
      </c>
      <c r="AF2339" s="4">
        <v>400000</v>
      </c>
      <c r="AG2339" s="5">
        <v>0</v>
      </c>
      <c r="AH2339" s="5">
        <v>0.02</v>
      </c>
      <c r="AI2339" s="4">
        <v>0</v>
      </c>
      <c r="AJ2339" t="s">
        <v>104</v>
      </c>
      <c r="AK2339" t="s">
        <v>64</v>
      </c>
      <c r="AL2339" s="4">
        <v>0</v>
      </c>
      <c r="AM2339" t="s">
        <v>65</v>
      </c>
      <c r="AN2339" s="2">
        <v>45830</v>
      </c>
      <c r="AO2339">
        <v>5</v>
      </c>
      <c r="AP2339">
        <v>3</v>
      </c>
      <c r="AQ2339" t="s">
        <v>66</v>
      </c>
      <c r="AR2339">
        <v>25</v>
      </c>
      <c r="AS2339" t="s">
        <v>408</v>
      </c>
      <c r="AT2339" s="4">
        <v>0</v>
      </c>
    </row>
    <row r="2340" spans="1:46" x14ac:dyDescent="0.2">
      <c r="A2340" t="s">
        <v>3744</v>
      </c>
      <c r="B2340" s="2">
        <v>45825</v>
      </c>
      <c r="C2340">
        <v>2025</v>
      </c>
      <c r="D2340" t="s">
        <v>2430</v>
      </c>
      <c r="E2340">
        <v>6</v>
      </c>
      <c r="F2340" t="s">
        <v>3507</v>
      </c>
      <c r="G2340" s="3">
        <v>45809</v>
      </c>
      <c r="H2340" t="s">
        <v>84</v>
      </c>
      <c r="I2340" t="s">
        <v>168</v>
      </c>
      <c r="J2340" t="s">
        <v>239</v>
      </c>
      <c r="K2340" t="s">
        <v>72</v>
      </c>
      <c r="L2340" t="s">
        <v>107</v>
      </c>
      <c r="M2340" t="s">
        <v>3538</v>
      </c>
      <c r="N2340" t="s">
        <v>597</v>
      </c>
      <c r="O2340">
        <v>19</v>
      </c>
      <c r="P2340" t="s">
        <v>90</v>
      </c>
      <c r="Q2340" t="s">
        <v>57</v>
      </c>
      <c r="R2340" t="s">
        <v>58</v>
      </c>
      <c r="S2340" t="s">
        <v>91</v>
      </c>
      <c r="T2340" t="s">
        <v>110</v>
      </c>
      <c r="U2340" t="s">
        <v>79</v>
      </c>
      <c r="V2340" t="s">
        <v>226</v>
      </c>
      <c r="W2340">
        <v>2</v>
      </c>
      <c r="X2340" s="4">
        <v>1700</v>
      </c>
      <c r="Y2340" s="4">
        <v>3400</v>
      </c>
      <c r="Z2340" s="5">
        <v>0.1</v>
      </c>
      <c r="AA2340" s="4">
        <v>340</v>
      </c>
      <c r="AB2340" s="4">
        <v>216.02</v>
      </c>
      <c r="AC2340" s="4">
        <v>104.65</v>
      </c>
      <c r="AD2340" s="4">
        <v>111.37</v>
      </c>
      <c r="AE2340" s="5">
        <v>0.51555411535968887</v>
      </c>
      <c r="AF2340" s="4">
        <v>200000</v>
      </c>
      <c r="AG2340" s="5">
        <v>1.0801000000000001E-3</v>
      </c>
      <c r="AH2340" s="5">
        <v>2.5000000000000001E-2</v>
      </c>
      <c r="AI2340" s="4">
        <v>2.7842500000000001</v>
      </c>
      <c r="AJ2340" t="s">
        <v>118</v>
      </c>
      <c r="AK2340" t="s">
        <v>118</v>
      </c>
      <c r="AL2340" s="4">
        <v>2843.98</v>
      </c>
      <c r="AM2340" t="s">
        <v>93</v>
      </c>
      <c r="AN2340" s="2">
        <v>45828</v>
      </c>
      <c r="AO2340">
        <v>3</v>
      </c>
      <c r="AP2340">
        <v>4</v>
      </c>
      <c r="AQ2340" t="s">
        <v>119</v>
      </c>
      <c r="AR2340">
        <v>25</v>
      </c>
      <c r="AS2340" t="s">
        <v>408</v>
      </c>
      <c r="AT2340" s="4">
        <v>216.02</v>
      </c>
    </row>
    <row r="2341" spans="1:46" x14ac:dyDescent="0.2">
      <c r="A2341" t="s">
        <v>3745</v>
      </c>
      <c r="B2341" s="2">
        <v>45825</v>
      </c>
      <c r="C2341">
        <v>2025</v>
      </c>
      <c r="D2341" t="s">
        <v>2430</v>
      </c>
      <c r="E2341">
        <v>6</v>
      </c>
      <c r="F2341" t="s">
        <v>3507</v>
      </c>
      <c r="G2341" s="3">
        <v>45809</v>
      </c>
      <c r="H2341" t="s">
        <v>69</v>
      </c>
      <c r="I2341" t="s">
        <v>70</v>
      </c>
      <c r="J2341" t="s">
        <v>112</v>
      </c>
      <c r="K2341" t="s">
        <v>72</v>
      </c>
      <c r="L2341" t="s">
        <v>107</v>
      </c>
      <c r="M2341" t="s">
        <v>2753</v>
      </c>
      <c r="N2341" t="s">
        <v>332</v>
      </c>
      <c r="O2341">
        <v>22</v>
      </c>
      <c r="P2341" t="s">
        <v>90</v>
      </c>
      <c r="Q2341" t="s">
        <v>57</v>
      </c>
      <c r="R2341" t="s">
        <v>58</v>
      </c>
      <c r="S2341" t="s">
        <v>101</v>
      </c>
      <c r="T2341" t="s">
        <v>110</v>
      </c>
      <c r="U2341" t="s">
        <v>79</v>
      </c>
      <c r="V2341" t="s">
        <v>80</v>
      </c>
      <c r="W2341">
        <v>8</v>
      </c>
      <c r="X2341" s="4">
        <v>2400</v>
      </c>
      <c r="Y2341" s="4">
        <v>19200</v>
      </c>
      <c r="Z2341" s="5">
        <v>0.05</v>
      </c>
      <c r="AA2341" s="4">
        <v>960</v>
      </c>
      <c r="AB2341" s="4">
        <v>18240</v>
      </c>
      <c r="AC2341" s="4">
        <v>9904.9799999999977</v>
      </c>
      <c r="AD2341" s="4">
        <v>8335.0200000000023</v>
      </c>
      <c r="AE2341" s="5">
        <v>0.45696381578947382</v>
      </c>
      <c r="AF2341" s="4">
        <v>300000</v>
      </c>
      <c r="AG2341" s="5">
        <v>6.08E-2</v>
      </c>
      <c r="AH2341" s="5">
        <v>0.01</v>
      </c>
      <c r="AI2341" s="4">
        <v>83.350200000000029</v>
      </c>
      <c r="AJ2341" t="s">
        <v>63</v>
      </c>
      <c r="AK2341" t="s">
        <v>64</v>
      </c>
      <c r="AL2341" s="4">
        <v>0</v>
      </c>
      <c r="AM2341" t="s">
        <v>65</v>
      </c>
      <c r="AN2341" s="2">
        <v>45832</v>
      </c>
      <c r="AO2341">
        <v>7</v>
      </c>
      <c r="AP2341">
        <v>3</v>
      </c>
      <c r="AQ2341" t="s">
        <v>82</v>
      </c>
      <c r="AR2341">
        <v>25</v>
      </c>
      <c r="AS2341" t="s">
        <v>408</v>
      </c>
      <c r="AT2341" s="4">
        <v>18240</v>
      </c>
    </row>
    <row r="2342" spans="1:46" x14ac:dyDescent="0.2">
      <c r="A2342" t="s">
        <v>3746</v>
      </c>
      <c r="B2342" s="2">
        <v>45825</v>
      </c>
      <c r="C2342">
        <v>2025</v>
      </c>
      <c r="D2342" t="s">
        <v>2430</v>
      </c>
      <c r="E2342">
        <v>6</v>
      </c>
      <c r="F2342" t="s">
        <v>3507</v>
      </c>
      <c r="G2342" s="3">
        <v>45809</v>
      </c>
      <c r="H2342" t="s">
        <v>69</v>
      </c>
      <c r="I2342" t="s">
        <v>70</v>
      </c>
      <c r="J2342" t="s">
        <v>262</v>
      </c>
      <c r="K2342" t="s">
        <v>72</v>
      </c>
      <c r="L2342" t="s">
        <v>107</v>
      </c>
      <c r="M2342" t="s">
        <v>2447</v>
      </c>
      <c r="N2342" t="s">
        <v>780</v>
      </c>
      <c r="O2342">
        <v>29</v>
      </c>
      <c r="P2342" t="s">
        <v>56</v>
      </c>
      <c r="Q2342" t="s">
        <v>127</v>
      </c>
      <c r="R2342" t="s">
        <v>58</v>
      </c>
      <c r="S2342" t="s">
        <v>101</v>
      </c>
      <c r="T2342" t="s">
        <v>110</v>
      </c>
      <c r="U2342" t="s">
        <v>79</v>
      </c>
      <c r="V2342" t="s">
        <v>140</v>
      </c>
      <c r="W2342">
        <v>3</v>
      </c>
      <c r="X2342" s="4">
        <v>3500</v>
      </c>
      <c r="Y2342" s="4">
        <v>10500</v>
      </c>
      <c r="Z2342" s="5">
        <v>0.02</v>
      </c>
      <c r="AA2342" s="4">
        <v>210</v>
      </c>
      <c r="AB2342" s="4">
        <v>10290</v>
      </c>
      <c r="AC2342" s="4">
        <v>5560.21</v>
      </c>
      <c r="AD2342" s="4">
        <v>4729.79</v>
      </c>
      <c r="AE2342" s="5">
        <v>0.45964917395529642</v>
      </c>
      <c r="AF2342" s="4">
        <v>250000</v>
      </c>
      <c r="AG2342" s="5">
        <v>4.1160000000000002E-2</v>
      </c>
      <c r="AH2342" s="5">
        <v>2.5000000000000001E-2</v>
      </c>
      <c r="AI2342" s="4">
        <v>118.24475</v>
      </c>
      <c r="AJ2342" t="s">
        <v>63</v>
      </c>
      <c r="AK2342" t="s">
        <v>64</v>
      </c>
      <c r="AL2342" s="4">
        <v>0</v>
      </c>
      <c r="AM2342" t="s">
        <v>65</v>
      </c>
      <c r="AN2342" s="2">
        <v>45830</v>
      </c>
      <c r="AO2342">
        <v>5</v>
      </c>
      <c r="AP2342">
        <v>1</v>
      </c>
      <c r="AQ2342" t="s">
        <v>119</v>
      </c>
      <c r="AR2342">
        <v>25</v>
      </c>
      <c r="AS2342" t="s">
        <v>408</v>
      </c>
      <c r="AT2342" s="4">
        <v>10290</v>
      </c>
    </row>
    <row r="2343" spans="1:46" x14ac:dyDescent="0.2">
      <c r="A2343" t="s">
        <v>3747</v>
      </c>
      <c r="B2343" s="2">
        <v>45825</v>
      </c>
      <c r="C2343">
        <v>2025</v>
      </c>
      <c r="D2343" t="s">
        <v>2430</v>
      </c>
      <c r="E2343">
        <v>6</v>
      </c>
      <c r="F2343" t="s">
        <v>3507</v>
      </c>
      <c r="G2343" s="3">
        <v>45809</v>
      </c>
      <c r="H2343" t="s">
        <v>157</v>
      </c>
      <c r="I2343" t="s">
        <v>200</v>
      </c>
      <c r="J2343" t="s">
        <v>201</v>
      </c>
      <c r="K2343" t="s">
        <v>72</v>
      </c>
      <c r="L2343" t="s">
        <v>98</v>
      </c>
      <c r="M2343" t="s">
        <v>3018</v>
      </c>
      <c r="N2343" t="s">
        <v>312</v>
      </c>
      <c r="O2343">
        <v>34</v>
      </c>
      <c r="P2343" t="s">
        <v>90</v>
      </c>
      <c r="Q2343" t="s">
        <v>127</v>
      </c>
      <c r="R2343" t="s">
        <v>58</v>
      </c>
      <c r="S2343" t="s">
        <v>91</v>
      </c>
      <c r="T2343" t="s">
        <v>110</v>
      </c>
      <c r="U2343" t="s">
        <v>102</v>
      </c>
      <c r="V2343" t="s">
        <v>183</v>
      </c>
      <c r="W2343">
        <v>6</v>
      </c>
      <c r="X2343" s="4">
        <v>12800</v>
      </c>
      <c r="Y2343" s="4">
        <v>76800</v>
      </c>
      <c r="Z2343" s="5">
        <v>0</v>
      </c>
      <c r="AA2343" s="4">
        <v>0</v>
      </c>
      <c r="AB2343" s="4">
        <v>76800</v>
      </c>
      <c r="AC2343" s="4">
        <v>46467.53</v>
      </c>
      <c r="AD2343" s="4">
        <v>30332.47</v>
      </c>
      <c r="AE2343" s="5">
        <v>0.39495403645833332</v>
      </c>
      <c r="AF2343" s="4">
        <v>500000</v>
      </c>
      <c r="AG2343" s="5">
        <v>0.15359999999999999</v>
      </c>
      <c r="AH2343" s="5">
        <v>1.4999999999999999E-2</v>
      </c>
      <c r="AI2343" s="4">
        <v>454.98705000000001</v>
      </c>
      <c r="AJ2343" t="s">
        <v>63</v>
      </c>
      <c r="AK2343" t="s">
        <v>64</v>
      </c>
      <c r="AL2343" s="4">
        <v>0</v>
      </c>
      <c r="AM2343" t="s">
        <v>65</v>
      </c>
      <c r="AN2343" s="2">
        <v>45828</v>
      </c>
      <c r="AO2343">
        <v>3</v>
      </c>
      <c r="AP2343">
        <v>4</v>
      </c>
      <c r="AQ2343" t="s">
        <v>119</v>
      </c>
      <c r="AR2343">
        <v>25</v>
      </c>
      <c r="AS2343" t="s">
        <v>408</v>
      </c>
      <c r="AT2343" s="4">
        <v>76800</v>
      </c>
    </row>
    <row r="2344" spans="1:46" x14ac:dyDescent="0.2">
      <c r="A2344" t="s">
        <v>3748</v>
      </c>
      <c r="B2344" s="2">
        <v>45825</v>
      </c>
      <c r="C2344">
        <v>2025</v>
      </c>
      <c r="D2344" t="s">
        <v>2430</v>
      </c>
      <c r="E2344">
        <v>6</v>
      </c>
      <c r="F2344" t="s">
        <v>3507</v>
      </c>
      <c r="G2344" s="3">
        <v>45809</v>
      </c>
      <c r="H2344" t="s">
        <v>84</v>
      </c>
      <c r="I2344" t="s">
        <v>121</v>
      </c>
      <c r="J2344" t="s">
        <v>130</v>
      </c>
      <c r="K2344" t="s">
        <v>123</v>
      </c>
      <c r="L2344" t="s">
        <v>225</v>
      </c>
      <c r="M2344" t="s">
        <v>345</v>
      </c>
      <c r="N2344" t="s">
        <v>346</v>
      </c>
      <c r="O2344">
        <v>60</v>
      </c>
      <c r="P2344" t="s">
        <v>90</v>
      </c>
      <c r="Q2344" t="s">
        <v>127</v>
      </c>
      <c r="R2344" t="s">
        <v>76</v>
      </c>
      <c r="S2344" t="s">
        <v>135</v>
      </c>
      <c r="T2344" t="s">
        <v>60</v>
      </c>
      <c r="U2344" t="s">
        <v>102</v>
      </c>
      <c r="V2344" t="s">
        <v>162</v>
      </c>
      <c r="W2344">
        <v>3</v>
      </c>
      <c r="X2344" s="4">
        <v>13000</v>
      </c>
      <c r="Y2344" s="4">
        <v>39000</v>
      </c>
      <c r="Z2344" s="5">
        <v>0.05</v>
      </c>
      <c r="AA2344" s="4">
        <v>1950</v>
      </c>
      <c r="AB2344" s="4">
        <v>37050</v>
      </c>
      <c r="AC2344" s="4">
        <v>24249.32</v>
      </c>
      <c r="AD2344" s="4">
        <v>12800.68</v>
      </c>
      <c r="AE2344" s="5">
        <v>0.34549743589743592</v>
      </c>
      <c r="AF2344" s="4">
        <v>300000</v>
      </c>
      <c r="AG2344" s="5">
        <v>0.1235</v>
      </c>
      <c r="AH2344" s="5">
        <v>0.03</v>
      </c>
      <c r="AI2344" s="4">
        <v>384.0204</v>
      </c>
      <c r="AJ2344" t="s">
        <v>63</v>
      </c>
      <c r="AK2344" t="s">
        <v>64</v>
      </c>
      <c r="AL2344" s="4">
        <v>0</v>
      </c>
      <c r="AM2344" t="s">
        <v>65</v>
      </c>
      <c r="AN2344" s="2">
        <v>45831</v>
      </c>
      <c r="AO2344">
        <v>6</v>
      </c>
      <c r="AP2344">
        <v>4</v>
      </c>
      <c r="AQ2344" t="s">
        <v>66</v>
      </c>
      <c r="AR2344">
        <v>25</v>
      </c>
      <c r="AS2344" t="s">
        <v>408</v>
      </c>
      <c r="AT2344" s="4">
        <v>37050</v>
      </c>
    </row>
    <row r="2345" spans="1:46" x14ac:dyDescent="0.2">
      <c r="A2345" t="s">
        <v>3749</v>
      </c>
      <c r="B2345" s="2">
        <v>45825</v>
      </c>
      <c r="C2345">
        <v>2025</v>
      </c>
      <c r="D2345" t="s">
        <v>2430</v>
      </c>
      <c r="E2345">
        <v>6</v>
      </c>
      <c r="F2345" t="s">
        <v>3507</v>
      </c>
      <c r="G2345" s="3">
        <v>45809</v>
      </c>
      <c r="H2345" t="s">
        <v>69</v>
      </c>
      <c r="I2345" t="s">
        <v>96</v>
      </c>
      <c r="J2345" t="s">
        <v>355</v>
      </c>
      <c r="K2345" t="s">
        <v>72</v>
      </c>
      <c r="L2345" t="s">
        <v>98</v>
      </c>
      <c r="M2345" t="s">
        <v>3750</v>
      </c>
      <c r="N2345" t="s">
        <v>73</v>
      </c>
      <c r="O2345">
        <v>58</v>
      </c>
      <c r="P2345" t="s">
        <v>150</v>
      </c>
      <c r="Q2345" t="s">
        <v>127</v>
      </c>
      <c r="R2345" t="s">
        <v>76</v>
      </c>
      <c r="S2345" t="s">
        <v>77</v>
      </c>
      <c r="T2345" t="s">
        <v>60</v>
      </c>
      <c r="U2345" t="s">
        <v>116</v>
      </c>
      <c r="V2345" t="s">
        <v>198</v>
      </c>
      <c r="W2345">
        <v>9</v>
      </c>
      <c r="X2345" s="4">
        <v>60900</v>
      </c>
      <c r="Y2345" s="4">
        <v>548100</v>
      </c>
      <c r="Z2345" s="5">
        <v>0.05</v>
      </c>
      <c r="AA2345" s="4">
        <v>27405</v>
      </c>
      <c r="AB2345" s="4">
        <v>520695</v>
      </c>
      <c r="AC2345" s="4">
        <v>399068.8</v>
      </c>
      <c r="AD2345" s="4">
        <v>121626.2</v>
      </c>
      <c r="AE2345" s="5">
        <v>0.23358434400176689</v>
      </c>
      <c r="AF2345" s="4">
        <v>250000</v>
      </c>
      <c r="AG2345" s="5">
        <v>2.0827800000000001</v>
      </c>
      <c r="AH2345" s="5">
        <v>0.01</v>
      </c>
      <c r="AI2345" s="4">
        <v>1216.2619999999999</v>
      </c>
      <c r="AJ2345" t="s">
        <v>63</v>
      </c>
      <c r="AK2345" t="s">
        <v>64</v>
      </c>
      <c r="AL2345" s="4">
        <v>0</v>
      </c>
      <c r="AM2345" t="s">
        <v>65</v>
      </c>
      <c r="AN2345" s="2">
        <v>45832</v>
      </c>
      <c r="AO2345">
        <v>7</v>
      </c>
      <c r="AP2345">
        <v>4</v>
      </c>
      <c r="AQ2345" t="s">
        <v>94</v>
      </c>
      <c r="AR2345">
        <v>25</v>
      </c>
      <c r="AS2345" t="s">
        <v>408</v>
      </c>
      <c r="AT2345" s="4">
        <v>520695</v>
      </c>
    </row>
    <row r="2346" spans="1:46" x14ac:dyDescent="0.2">
      <c r="A2346" t="s">
        <v>3751</v>
      </c>
      <c r="B2346" s="2">
        <v>45825</v>
      </c>
      <c r="C2346">
        <v>2025</v>
      </c>
      <c r="D2346" t="s">
        <v>2430</v>
      </c>
      <c r="E2346">
        <v>6</v>
      </c>
      <c r="F2346" t="s">
        <v>3507</v>
      </c>
      <c r="G2346" s="3">
        <v>45809</v>
      </c>
      <c r="H2346" t="s">
        <v>69</v>
      </c>
      <c r="I2346" t="s">
        <v>70</v>
      </c>
      <c r="J2346" t="s">
        <v>262</v>
      </c>
      <c r="K2346" t="s">
        <v>52</v>
      </c>
      <c r="L2346" t="s">
        <v>87</v>
      </c>
      <c r="M2346" t="s">
        <v>2645</v>
      </c>
      <c r="N2346" t="s">
        <v>638</v>
      </c>
      <c r="O2346">
        <v>56</v>
      </c>
      <c r="P2346" t="s">
        <v>90</v>
      </c>
      <c r="Q2346" t="s">
        <v>57</v>
      </c>
      <c r="R2346" t="s">
        <v>115</v>
      </c>
      <c r="S2346" t="s">
        <v>91</v>
      </c>
      <c r="T2346" t="s">
        <v>60</v>
      </c>
      <c r="U2346" t="s">
        <v>102</v>
      </c>
      <c r="V2346" t="s">
        <v>144</v>
      </c>
      <c r="W2346">
        <v>4</v>
      </c>
      <c r="X2346" s="4">
        <v>9000</v>
      </c>
      <c r="Y2346" s="4">
        <v>36000</v>
      </c>
      <c r="Z2346" s="5">
        <v>0.1</v>
      </c>
      <c r="AA2346" s="4">
        <v>3600</v>
      </c>
      <c r="AB2346" s="4">
        <v>32400</v>
      </c>
      <c r="AC2346" s="4">
        <v>18830.07</v>
      </c>
      <c r="AD2346" s="4">
        <v>13569.93</v>
      </c>
      <c r="AE2346" s="5">
        <v>0.418825</v>
      </c>
      <c r="AF2346" s="4">
        <v>300000</v>
      </c>
      <c r="AG2346" s="5">
        <v>0.108</v>
      </c>
      <c r="AH2346" s="5">
        <v>1.4999999999999999E-2</v>
      </c>
      <c r="AI2346" s="4">
        <v>203.54894999999999</v>
      </c>
      <c r="AJ2346" t="s">
        <v>63</v>
      </c>
      <c r="AK2346" t="s">
        <v>64</v>
      </c>
      <c r="AL2346" s="4">
        <v>0</v>
      </c>
      <c r="AM2346" t="s">
        <v>65</v>
      </c>
      <c r="AN2346" s="2">
        <v>45830</v>
      </c>
      <c r="AO2346">
        <v>5</v>
      </c>
      <c r="AP2346">
        <v>5</v>
      </c>
      <c r="AQ2346" t="s">
        <v>94</v>
      </c>
      <c r="AR2346">
        <v>25</v>
      </c>
      <c r="AS2346" t="s">
        <v>408</v>
      </c>
      <c r="AT2346" s="4">
        <v>32400</v>
      </c>
    </row>
    <row r="2347" spans="1:46" x14ac:dyDescent="0.2">
      <c r="A2347" t="s">
        <v>3752</v>
      </c>
      <c r="B2347" s="2">
        <v>45825</v>
      </c>
      <c r="C2347">
        <v>2025</v>
      </c>
      <c r="D2347" t="s">
        <v>2430</v>
      </c>
      <c r="E2347">
        <v>6</v>
      </c>
      <c r="F2347" t="s">
        <v>3507</v>
      </c>
      <c r="G2347" s="3">
        <v>45809</v>
      </c>
      <c r="H2347" t="s">
        <v>49</v>
      </c>
      <c r="I2347" t="s">
        <v>314</v>
      </c>
      <c r="J2347" t="s">
        <v>451</v>
      </c>
      <c r="K2347" t="s">
        <v>123</v>
      </c>
      <c r="L2347" t="s">
        <v>124</v>
      </c>
      <c r="M2347" t="s">
        <v>2465</v>
      </c>
      <c r="N2347" t="s">
        <v>1182</v>
      </c>
      <c r="O2347">
        <v>35</v>
      </c>
      <c r="P2347" t="s">
        <v>90</v>
      </c>
      <c r="Q2347" t="s">
        <v>127</v>
      </c>
      <c r="R2347" t="s">
        <v>115</v>
      </c>
      <c r="S2347" t="s">
        <v>91</v>
      </c>
      <c r="T2347" t="s">
        <v>110</v>
      </c>
      <c r="U2347" t="s">
        <v>61</v>
      </c>
      <c r="V2347" t="s">
        <v>176</v>
      </c>
      <c r="W2347">
        <v>5</v>
      </c>
      <c r="X2347" s="4">
        <v>100</v>
      </c>
      <c r="Y2347" s="4">
        <v>500</v>
      </c>
      <c r="Z2347" s="5">
        <v>0.05</v>
      </c>
      <c r="AA2347" s="4">
        <v>25</v>
      </c>
      <c r="AB2347" s="4">
        <v>475</v>
      </c>
      <c r="AC2347" s="4">
        <v>188.02</v>
      </c>
      <c r="AD2347" s="4">
        <v>286.98</v>
      </c>
      <c r="AE2347" s="5">
        <v>0.60416842105263158</v>
      </c>
      <c r="AF2347" s="4">
        <v>500000</v>
      </c>
      <c r="AG2347" s="5">
        <v>9.5E-4</v>
      </c>
      <c r="AH2347" s="5">
        <v>0.03</v>
      </c>
      <c r="AI2347" s="4">
        <v>8.6094000000000008</v>
      </c>
      <c r="AJ2347" t="s">
        <v>63</v>
      </c>
      <c r="AK2347" t="s">
        <v>64</v>
      </c>
      <c r="AL2347" s="4">
        <v>0</v>
      </c>
      <c r="AM2347" t="s">
        <v>65</v>
      </c>
      <c r="AN2347" s="2">
        <v>45832</v>
      </c>
      <c r="AO2347">
        <v>7</v>
      </c>
      <c r="AP2347">
        <v>3</v>
      </c>
      <c r="AQ2347" t="s">
        <v>119</v>
      </c>
      <c r="AR2347">
        <v>25</v>
      </c>
      <c r="AS2347" t="s">
        <v>408</v>
      </c>
      <c r="AT2347" s="4">
        <v>475</v>
      </c>
    </row>
    <row r="2348" spans="1:46" x14ac:dyDescent="0.2">
      <c r="A2348" t="s">
        <v>3753</v>
      </c>
      <c r="B2348" s="2">
        <v>45826</v>
      </c>
      <c r="C2348">
        <v>2025</v>
      </c>
      <c r="D2348" t="s">
        <v>2430</v>
      </c>
      <c r="E2348">
        <v>6</v>
      </c>
      <c r="F2348" t="s">
        <v>3507</v>
      </c>
      <c r="G2348" s="3">
        <v>45809</v>
      </c>
      <c r="H2348" t="s">
        <v>157</v>
      </c>
      <c r="I2348" t="s">
        <v>195</v>
      </c>
      <c r="J2348" t="s">
        <v>341</v>
      </c>
      <c r="K2348" t="s">
        <v>131</v>
      </c>
      <c r="L2348" t="s">
        <v>139</v>
      </c>
      <c r="M2348" t="s">
        <v>1754</v>
      </c>
      <c r="N2348" t="s">
        <v>235</v>
      </c>
      <c r="O2348">
        <v>18</v>
      </c>
      <c r="P2348" t="s">
        <v>56</v>
      </c>
      <c r="Q2348" t="s">
        <v>57</v>
      </c>
      <c r="R2348" t="s">
        <v>76</v>
      </c>
      <c r="S2348" t="s">
        <v>59</v>
      </c>
      <c r="T2348" t="s">
        <v>60</v>
      </c>
      <c r="U2348" t="s">
        <v>61</v>
      </c>
      <c r="V2348" t="s">
        <v>176</v>
      </c>
      <c r="W2348">
        <v>3</v>
      </c>
      <c r="X2348" s="4">
        <v>100</v>
      </c>
      <c r="Y2348" s="4">
        <v>300</v>
      </c>
      <c r="Z2348" s="5">
        <v>0.05</v>
      </c>
      <c r="AA2348" s="4">
        <v>15</v>
      </c>
      <c r="AB2348" s="4">
        <v>0</v>
      </c>
      <c r="AC2348" s="4">
        <v>0</v>
      </c>
      <c r="AD2348" s="4">
        <v>0</v>
      </c>
      <c r="AE2348" s="5">
        <v>0</v>
      </c>
      <c r="AF2348" s="4">
        <v>400000</v>
      </c>
      <c r="AG2348" s="5">
        <v>0</v>
      </c>
      <c r="AH2348" s="5">
        <v>2.5000000000000001E-2</v>
      </c>
      <c r="AI2348" s="4">
        <v>0</v>
      </c>
      <c r="AJ2348" t="s">
        <v>104</v>
      </c>
      <c r="AK2348" t="s">
        <v>64</v>
      </c>
      <c r="AL2348" s="4">
        <v>0</v>
      </c>
      <c r="AM2348" t="s">
        <v>65</v>
      </c>
      <c r="AN2348" s="2">
        <v>45831</v>
      </c>
      <c r="AO2348">
        <v>5</v>
      </c>
      <c r="AP2348">
        <v>3</v>
      </c>
      <c r="AQ2348" t="s">
        <v>82</v>
      </c>
      <c r="AR2348">
        <v>25</v>
      </c>
      <c r="AS2348" t="s">
        <v>67</v>
      </c>
      <c r="AT2348" s="4">
        <v>0</v>
      </c>
    </row>
    <row r="2349" spans="1:46" x14ac:dyDescent="0.2">
      <c r="A2349" t="s">
        <v>3754</v>
      </c>
      <c r="B2349" s="2">
        <v>45826</v>
      </c>
      <c r="C2349">
        <v>2025</v>
      </c>
      <c r="D2349" t="s">
        <v>2430</v>
      </c>
      <c r="E2349">
        <v>6</v>
      </c>
      <c r="F2349" t="s">
        <v>3507</v>
      </c>
      <c r="G2349" s="3">
        <v>45809</v>
      </c>
      <c r="H2349" t="s">
        <v>69</v>
      </c>
      <c r="I2349" t="s">
        <v>96</v>
      </c>
      <c r="J2349" t="s">
        <v>97</v>
      </c>
      <c r="K2349" t="s">
        <v>72</v>
      </c>
      <c r="L2349" t="s">
        <v>73</v>
      </c>
      <c r="M2349" t="s">
        <v>494</v>
      </c>
      <c r="N2349" t="s">
        <v>495</v>
      </c>
      <c r="O2349">
        <v>51</v>
      </c>
      <c r="P2349" t="s">
        <v>56</v>
      </c>
      <c r="Q2349" t="s">
        <v>57</v>
      </c>
      <c r="R2349" t="s">
        <v>76</v>
      </c>
      <c r="S2349" t="s">
        <v>101</v>
      </c>
      <c r="T2349" t="s">
        <v>110</v>
      </c>
      <c r="U2349" t="s">
        <v>116</v>
      </c>
      <c r="V2349" t="s">
        <v>198</v>
      </c>
      <c r="W2349">
        <v>2</v>
      </c>
      <c r="X2349" s="4">
        <v>55400</v>
      </c>
      <c r="Y2349" s="4">
        <v>110800</v>
      </c>
      <c r="Z2349" s="5">
        <v>0.1</v>
      </c>
      <c r="AA2349" s="4">
        <v>11080</v>
      </c>
      <c r="AB2349" s="4">
        <v>99720</v>
      </c>
      <c r="AC2349" s="4">
        <v>69367.73</v>
      </c>
      <c r="AD2349" s="4">
        <v>30352.27</v>
      </c>
      <c r="AE2349" s="5">
        <v>0.30437494985960689</v>
      </c>
      <c r="AF2349" s="4">
        <v>200000</v>
      </c>
      <c r="AG2349" s="5">
        <v>0.49859999999999999</v>
      </c>
      <c r="AH2349" s="5">
        <v>0.02</v>
      </c>
      <c r="AI2349" s="4">
        <v>607.04540000000009</v>
      </c>
      <c r="AJ2349" t="s">
        <v>63</v>
      </c>
      <c r="AK2349" t="s">
        <v>64</v>
      </c>
      <c r="AL2349" s="4">
        <v>0</v>
      </c>
      <c r="AM2349" t="s">
        <v>65</v>
      </c>
      <c r="AN2349" s="2">
        <v>45829</v>
      </c>
      <c r="AO2349">
        <v>3</v>
      </c>
      <c r="AP2349">
        <v>5</v>
      </c>
      <c r="AQ2349" t="s">
        <v>119</v>
      </c>
      <c r="AR2349">
        <v>25</v>
      </c>
      <c r="AS2349" t="s">
        <v>67</v>
      </c>
      <c r="AT2349" s="4">
        <v>99720</v>
      </c>
    </row>
    <row r="2350" spans="1:46" x14ac:dyDescent="0.2">
      <c r="A2350" t="s">
        <v>3755</v>
      </c>
      <c r="B2350" s="2">
        <v>45826</v>
      </c>
      <c r="C2350">
        <v>2025</v>
      </c>
      <c r="D2350" t="s">
        <v>2430</v>
      </c>
      <c r="E2350">
        <v>6</v>
      </c>
      <c r="F2350" t="s">
        <v>3507</v>
      </c>
      <c r="G2350" s="3">
        <v>45809</v>
      </c>
      <c r="H2350" t="s">
        <v>157</v>
      </c>
      <c r="I2350" t="s">
        <v>158</v>
      </c>
      <c r="J2350" t="s">
        <v>395</v>
      </c>
      <c r="K2350" t="s">
        <v>52</v>
      </c>
      <c r="L2350" t="s">
        <v>207</v>
      </c>
      <c r="M2350" t="s">
        <v>3756</v>
      </c>
      <c r="N2350" t="s">
        <v>786</v>
      </c>
      <c r="O2350">
        <v>38</v>
      </c>
      <c r="P2350" t="s">
        <v>56</v>
      </c>
      <c r="Q2350" t="s">
        <v>57</v>
      </c>
      <c r="R2350" t="s">
        <v>76</v>
      </c>
      <c r="S2350" t="s">
        <v>135</v>
      </c>
      <c r="T2350" t="s">
        <v>78</v>
      </c>
      <c r="U2350" t="s">
        <v>102</v>
      </c>
      <c r="V2350" t="s">
        <v>103</v>
      </c>
      <c r="W2350">
        <v>5</v>
      </c>
      <c r="X2350" s="4">
        <v>31400</v>
      </c>
      <c r="Y2350" s="4">
        <v>157000</v>
      </c>
      <c r="Z2350" s="5">
        <v>0.1</v>
      </c>
      <c r="AA2350" s="4">
        <v>15700</v>
      </c>
      <c r="AB2350" s="4">
        <v>141300</v>
      </c>
      <c r="AC2350" s="4">
        <v>82932.3</v>
      </c>
      <c r="AD2350" s="4">
        <v>58367.7</v>
      </c>
      <c r="AE2350" s="5">
        <v>0.4130764331210191</v>
      </c>
      <c r="AF2350" s="4">
        <v>300000</v>
      </c>
      <c r="AG2350" s="5">
        <v>0.47099999999999997</v>
      </c>
      <c r="AH2350" s="5">
        <v>0.03</v>
      </c>
      <c r="AI2350" s="4">
        <v>1751.0309999999999</v>
      </c>
      <c r="AJ2350" t="s">
        <v>63</v>
      </c>
      <c r="AK2350" t="s">
        <v>64</v>
      </c>
      <c r="AL2350" s="4">
        <v>0</v>
      </c>
      <c r="AM2350" t="s">
        <v>93</v>
      </c>
      <c r="AN2350" s="2">
        <v>45827</v>
      </c>
      <c r="AO2350">
        <v>1</v>
      </c>
      <c r="AP2350">
        <v>4</v>
      </c>
      <c r="AQ2350" t="s">
        <v>119</v>
      </c>
      <c r="AR2350">
        <v>25</v>
      </c>
      <c r="AS2350" t="s">
        <v>67</v>
      </c>
      <c r="AT2350" s="4">
        <v>141300</v>
      </c>
    </row>
    <row r="2351" spans="1:46" x14ac:dyDescent="0.2">
      <c r="A2351" t="s">
        <v>3757</v>
      </c>
      <c r="B2351" s="2">
        <v>45826</v>
      </c>
      <c r="C2351">
        <v>2025</v>
      </c>
      <c r="D2351" t="s">
        <v>2430</v>
      </c>
      <c r="E2351">
        <v>6</v>
      </c>
      <c r="F2351" t="s">
        <v>3507</v>
      </c>
      <c r="G2351" s="3">
        <v>45809</v>
      </c>
      <c r="H2351" t="s">
        <v>69</v>
      </c>
      <c r="I2351" t="s">
        <v>96</v>
      </c>
      <c r="J2351" t="s">
        <v>355</v>
      </c>
      <c r="K2351" t="s">
        <v>131</v>
      </c>
      <c r="L2351" t="s">
        <v>139</v>
      </c>
      <c r="M2351" t="s">
        <v>3538</v>
      </c>
      <c r="N2351" t="s">
        <v>597</v>
      </c>
      <c r="O2351">
        <v>32</v>
      </c>
      <c r="P2351" t="s">
        <v>56</v>
      </c>
      <c r="Q2351" t="s">
        <v>57</v>
      </c>
      <c r="R2351" t="s">
        <v>115</v>
      </c>
      <c r="S2351" t="s">
        <v>91</v>
      </c>
      <c r="T2351" t="s">
        <v>78</v>
      </c>
      <c r="U2351" t="s">
        <v>79</v>
      </c>
      <c r="V2351" t="s">
        <v>80</v>
      </c>
      <c r="W2351">
        <v>8</v>
      </c>
      <c r="X2351" s="4">
        <v>3000</v>
      </c>
      <c r="Y2351" s="4">
        <v>24000</v>
      </c>
      <c r="Z2351" s="5">
        <v>0.05</v>
      </c>
      <c r="AA2351" s="4">
        <v>1200</v>
      </c>
      <c r="AB2351" s="4">
        <v>22800</v>
      </c>
      <c r="AC2351" s="4">
        <v>13367.68</v>
      </c>
      <c r="AD2351" s="4">
        <v>9432.3200000000015</v>
      </c>
      <c r="AE2351" s="5">
        <v>0.41369824561403518</v>
      </c>
      <c r="AF2351" s="4">
        <v>500000</v>
      </c>
      <c r="AG2351" s="5">
        <v>4.5600000000000002E-2</v>
      </c>
      <c r="AH2351" s="5">
        <v>0.01</v>
      </c>
      <c r="AI2351" s="4">
        <v>94.323200000000014</v>
      </c>
      <c r="AJ2351" t="s">
        <v>63</v>
      </c>
      <c r="AK2351" t="s">
        <v>64</v>
      </c>
      <c r="AL2351" s="4">
        <v>0</v>
      </c>
      <c r="AM2351" t="s">
        <v>81</v>
      </c>
      <c r="AN2351" s="2">
        <v>45826</v>
      </c>
      <c r="AO2351">
        <v>0</v>
      </c>
      <c r="AP2351">
        <v>5</v>
      </c>
      <c r="AQ2351" t="s">
        <v>119</v>
      </c>
      <c r="AR2351">
        <v>25</v>
      </c>
      <c r="AS2351" t="s">
        <v>67</v>
      </c>
      <c r="AT2351" s="4">
        <v>22800</v>
      </c>
    </row>
    <row r="2352" spans="1:46" x14ac:dyDescent="0.2">
      <c r="A2352" t="s">
        <v>3758</v>
      </c>
      <c r="B2352" s="2">
        <v>45826</v>
      </c>
      <c r="C2352">
        <v>2025</v>
      </c>
      <c r="D2352" t="s">
        <v>2430</v>
      </c>
      <c r="E2352">
        <v>6</v>
      </c>
      <c r="F2352" t="s">
        <v>3507</v>
      </c>
      <c r="G2352" s="3">
        <v>45809</v>
      </c>
      <c r="H2352" t="s">
        <v>84</v>
      </c>
      <c r="I2352" t="s">
        <v>85</v>
      </c>
      <c r="J2352" t="s">
        <v>86</v>
      </c>
      <c r="K2352" t="s">
        <v>131</v>
      </c>
      <c r="L2352" t="s">
        <v>139</v>
      </c>
      <c r="M2352" t="s">
        <v>569</v>
      </c>
      <c r="N2352" t="s">
        <v>570</v>
      </c>
      <c r="O2352">
        <v>41</v>
      </c>
      <c r="P2352" t="s">
        <v>90</v>
      </c>
      <c r="Q2352" t="s">
        <v>57</v>
      </c>
      <c r="R2352" t="s">
        <v>76</v>
      </c>
      <c r="S2352" t="s">
        <v>101</v>
      </c>
      <c r="T2352" t="s">
        <v>110</v>
      </c>
      <c r="U2352" t="s">
        <v>79</v>
      </c>
      <c r="V2352" t="s">
        <v>424</v>
      </c>
      <c r="W2352">
        <v>3</v>
      </c>
      <c r="X2352" s="4">
        <v>1200</v>
      </c>
      <c r="Y2352" s="4">
        <v>3600</v>
      </c>
      <c r="Z2352" s="5">
        <v>0.05</v>
      </c>
      <c r="AA2352" s="4">
        <v>180</v>
      </c>
      <c r="AB2352" s="4">
        <v>3420</v>
      </c>
      <c r="AC2352" s="4">
        <v>1773.92</v>
      </c>
      <c r="AD2352" s="4">
        <v>1646.08</v>
      </c>
      <c r="AE2352" s="5">
        <v>0.4813099415204678</v>
      </c>
      <c r="AF2352" s="4">
        <v>500000</v>
      </c>
      <c r="AG2352" s="5">
        <v>6.8399999999999997E-3</v>
      </c>
      <c r="AH2352" s="5">
        <v>2.5000000000000001E-2</v>
      </c>
      <c r="AI2352" s="4">
        <v>41.152000000000001</v>
      </c>
      <c r="AJ2352" t="s">
        <v>63</v>
      </c>
      <c r="AK2352" t="s">
        <v>64</v>
      </c>
      <c r="AL2352" s="4">
        <v>0</v>
      </c>
      <c r="AM2352" t="s">
        <v>65</v>
      </c>
      <c r="AN2352" s="2">
        <v>45831</v>
      </c>
      <c r="AO2352">
        <v>5</v>
      </c>
      <c r="AP2352">
        <v>2</v>
      </c>
      <c r="AQ2352" t="s">
        <v>82</v>
      </c>
      <c r="AR2352">
        <v>25</v>
      </c>
      <c r="AS2352" t="s">
        <v>67</v>
      </c>
      <c r="AT2352" s="4">
        <v>3420</v>
      </c>
    </row>
    <row r="2353" spans="1:46" x14ac:dyDescent="0.2">
      <c r="A2353" t="s">
        <v>3759</v>
      </c>
      <c r="B2353" s="2">
        <v>45826</v>
      </c>
      <c r="C2353">
        <v>2025</v>
      </c>
      <c r="D2353" t="s">
        <v>2430</v>
      </c>
      <c r="E2353">
        <v>6</v>
      </c>
      <c r="F2353" t="s">
        <v>3507</v>
      </c>
      <c r="G2353" s="3">
        <v>45809</v>
      </c>
      <c r="H2353" t="s">
        <v>189</v>
      </c>
      <c r="I2353" t="s">
        <v>244</v>
      </c>
      <c r="J2353" t="s">
        <v>954</v>
      </c>
      <c r="K2353" t="s">
        <v>72</v>
      </c>
      <c r="L2353" t="s">
        <v>223</v>
      </c>
      <c r="M2353" t="s">
        <v>645</v>
      </c>
      <c r="N2353" t="s">
        <v>646</v>
      </c>
      <c r="O2353">
        <v>41</v>
      </c>
      <c r="P2353" t="s">
        <v>56</v>
      </c>
      <c r="Q2353" t="s">
        <v>57</v>
      </c>
      <c r="R2353" t="s">
        <v>76</v>
      </c>
      <c r="S2353" t="s">
        <v>154</v>
      </c>
      <c r="T2353" t="s">
        <v>78</v>
      </c>
      <c r="U2353" t="s">
        <v>116</v>
      </c>
      <c r="V2353" t="s">
        <v>117</v>
      </c>
      <c r="W2353">
        <v>7</v>
      </c>
      <c r="X2353" s="4">
        <v>12000</v>
      </c>
      <c r="Y2353" s="4">
        <v>84000</v>
      </c>
      <c r="Z2353" s="5">
        <v>0.02</v>
      </c>
      <c r="AA2353" s="4">
        <v>1680</v>
      </c>
      <c r="AB2353" s="4">
        <v>82320</v>
      </c>
      <c r="AC2353" s="4">
        <v>60878.15</v>
      </c>
      <c r="AD2353" s="4">
        <v>21441.85</v>
      </c>
      <c r="AE2353" s="5">
        <v>0.26046950923226431</v>
      </c>
      <c r="AF2353" s="4">
        <v>500000</v>
      </c>
      <c r="AG2353" s="5">
        <v>0.16464000000000001</v>
      </c>
      <c r="AH2353" s="5">
        <v>1.4999999999999999E-2</v>
      </c>
      <c r="AI2353" s="4">
        <v>321.62774999999999</v>
      </c>
      <c r="AJ2353" t="s">
        <v>63</v>
      </c>
      <c r="AK2353" t="s">
        <v>64</v>
      </c>
      <c r="AL2353" s="4">
        <v>0</v>
      </c>
      <c r="AM2353" t="s">
        <v>65</v>
      </c>
      <c r="AN2353" s="2">
        <v>45832</v>
      </c>
      <c r="AO2353">
        <v>6</v>
      </c>
      <c r="AP2353">
        <v>5</v>
      </c>
      <c r="AQ2353" t="s">
        <v>66</v>
      </c>
      <c r="AR2353">
        <v>25</v>
      </c>
      <c r="AS2353" t="s">
        <v>67</v>
      </c>
      <c r="AT2353" s="4">
        <v>82320</v>
      </c>
    </row>
    <row r="2354" spans="1:46" x14ac:dyDescent="0.2">
      <c r="A2354" t="s">
        <v>3760</v>
      </c>
      <c r="B2354" s="2">
        <v>45826</v>
      </c>
      <c r="C2354">
        <v>2025</v>
      </c>
      <c r="D2354" t="s">
        <v>2430</v>
      </c>
      <c r="E2354">
        <v>6</v>
      </c>
      <c r="F2354" t="s">
        <v>3507</v>
      </c>
      <c r="G2354" s="3">
        <v>45809</v>
      </c>
      <c r="H2354" t="s">
        <v>189</v>
      </c>
      <c r="I2354" t="s">
        <v>436</v>
      </c>
      <c r="J2354" t="s">
        <v>511</v>
      </c>
      <c r="K2354" t="s">
        <v>72</v>
      </c>
      <c r="L2354" t="s">
        <v>107</v>
      </c>
      <c r="M2354" t="s">
        <v>2048</v>
      </c>
      <c r="N2354" t="s">
        <v>297</v>
      </c>
      <c r="O2354">
        <v>41</v>
      </c>
      <c r="P2354" t="s">
        <v>56</v>
      </c>
      <c r="Q2354" t="s">
        <v>57</v>
      </c>
      <c r="R2354" t="s">
        <v>115</v>
      </c>
      <c r="S2354" t="s">
        <v>101</v>
      </c>
      <c r="T2354" t="s">
        <v>78</v>
      </c>
      <c r="U2354" t="s">
        <v>116</v>
      </c>
      <c r="V2354" t="s">
        <v>151</v>
      </c>
      <c r="W2354">
        <v>9</v>
      </c>
      <c r="X2354" s="4">
        <v>20400</v>
      </c>
      <c r="Y2354" s="4">
        <v>183600</v>
      </c>
      <c r="Z2354" s="5">
        <v>0</v>
      </c>
      <c r="AA2354" s="4">
        <v>0</v>
      </c>
      <c r="AB2354" s="4">
        <v>1713.140000000014</v>
      </c>
      <c r="AC2354" s="4">
        <v>1189.47</v>
      </c>
      <c r="AD2354" s="4">
        <v>523.67000000001394</v>
      </c>
      <c r="AE2354" s="5">
        <v>0.30567846177195662</v>
      </c>
      <c r="AF2354" s="4">
        <v>150000</v>
      </c>
      <c r="AG2354" s="5">
        <v>1.142093333333343E-2</v>
      </c>
      <c r="AH2354" s="5">
        <v>0.02</v>
      </c>
      <c r="AI2354" s="4">
        <v>10.47340000000028</v>
      </c>
      <c r="AJ2354" t="s">
        <v>118</v>
      </c>
      <c r="AK2354" t="s">
        <v>118</v>
      </c>
      <c r="AL2354" s="4">
        <v>181886.86</v>
      </c>
      <c r="AM2354" t="s">
        <v>65</v>
      </c>
      <c r="AN2354" s="2">
        <v>45831</v>
      </c>
      <c r="AO2354">
        <v>5</v>
      </c>
      <c r="AP2354">
        <v>3</v>
      </c>
      <c r="AQ2354" t="s">
        <v>94</v>
      </c>
      <c r="AR2354">
        <v>25</v>
      </c>
      <c r="AS2354" t="s">
        <v>67</v>
      </c>
      <c r="AT2354" s="4">
        <v>1713.140000000014</v>
      </c>
    </row>
    <row r="2355" spans="1:46" x14ac:dyDescent="0.2">
      <c r="A2355" t="s">
        <v>3761</v>
      </c>
      <c r="B2355" s="2">
        <v>45826</v>
      </c>
      <c r="C2355">
        <v>2025</v>
      </c>
      <c r="D2355" t="s">
        <v>2430</v>
      </c>
      <c r="E2355">
        <v>6</v>
      </c>
      <c r="F2355" t="s">
        <v>3507</v>
      </c>
      <c r="G2355" s="3">
        <v>45809</v>
      </c>
      <c r="H2355" t="s">
        <v>157</v>
      </c>
      <c r="I2355" t="s">
        <v>195</v>
      </c>
      <c r="J2355" t="s">
        <v>196</v>
      </c>
      <c r="K2355" t="s">
        <v>131</v>
      </c>
      <c r="L2355" t="s">
        <v>132</v>
      </c>
      <c r="M2355" t="s">
        <v>599</v>
      </c>
      <c r="N2355" t="s">
        <v>600</v>
      </c>
      <c r="O2355">
        <v>65</v>
      </c>
      <c r="P2355" t="s">
        <v>90</v>
      </c>
      <c r="Q2355" t="s">
        <v>57</v>
      </c>
      <c r="R2355" t="s">
        <v>58</v>
      </c>
      <c r="S2355" t="s">
        <v>91</v>
      </c>
      <c r="T2355" t="s">
        <v>110</v>
      </c>
      <c r="U2355" t="s">
        <v>102</v>
      </c>
      <c r="V2355" t="s">
        <v>183</v>
      </c>
      <c r="W2355">
        <v>9</v>
      </c>
      <c r="X2355" s="4">
        <v>10900</v>
      </c>
      <c r="Y2355" s="4">
        <v>98100</v>
      </c>
      <c r="Z2355" s="5">
        <v>0.1</v>
      </c>
      <c r="AA2355" s="4">
        <v>9810</v>
      </c>
      <c r="AB2355" s="4">
        <v>88290</v>
      </c>
      <c r="AC2355" s="4">
        <v>53862.98</v>
      </c>
      <c r="AD2355" s="4">
        <v>34427.019999999997</v>
      </c>
      <c r="AE2355" s="5">
        <v>0.38993113602899532</v>
      </c>
      <c r="AF2355" s="4">
        <v>400000</v>
      </c>
      <c r="AG2355" s="5">
        <v>0.220725</v>
      </c>
      <c r="AH2355" s="5">
        <v>0.02</v>
      </c>
      <c r="AI2355" s="4">
        <v>688.54039999999998</v>
      </c>
      <c r="AJ2355" t="s">
        <v>63</v>
      </c>
      <c r="AK2355" t="s">
        <v>64</v>
      </c>
      <c r="AL2355" s="4">
        <v>0</v>
      </c>
      <c r="AM2355" t="s">
        <v>81</v>
      </c>
      <c r="AN2355" s="2">
        <v>45826</v>
      </c>
      <c r="AO2355">
        <v>0</v>
      </c>
      <c r="AP2355">
        <v>5</v>
      </c>
      <c r="AQ2355" t="s">
        <v>119</v>
      </c>
      <c r="AR2355">
        <v>25</v>
      </c>
      <c r="AS2355" t="s">
        <v>67</v>
      </c>
      <c r="AT2355" s="4">
        <v>88290</v>
      </c>
    </row>
    <row r="2356" spans="1:46" x14ac:dyDescent="0.2">
      <c r="A2356" t="s">
        <v>3762</v>
      </c>
      <c r="B2356" s="2">
        <v>45826</v>
      </c>
      <c r="C2356">
        <v>2025</v>
      </c>
      <c r="D2356" t="s">
        <v>2430</v>
      </c>
      <c r="E2356">
        <v>6</v>
      </c>
      <c r="F2356" t="s">
        <v>3507</v>
      </c>
      <c r="G2356" s="3">
        <v>45809</v>
      </c>
      <c r="H2356" t="s">
        <v>69</v>
      </c>
      <c r="I2356" t="s">
        <v>70</v>
      </c>
      <c r="J2356" t="s">
        <v>71</v>
      </c>
      <c r="K2356" t="s">
        <v>131</v>
      </c>
      <c r="L2356" t="s">
        <v>139</v>
      </c>
      <c r="M2356" t="s">
        <v>1125</v>
      </c>
      <c r="N2356" t="s">
        <v>1113</v>
      </c>
      <c r="O2356">
        <v>39</v>
      </c>
      <c r="P2356" t="s">
        <v>90</v>
      </c>
      <c r="Q2356" t="s">
        <v>57</v>
      </c>
      <c r="R2356" t="s">
        <v>76</v>
      </c>
      <c r="S2356" t="s">
        <v>91</v>
      </c>
      <c r="T2356" t="s">
        <v>110</v>
      </c>
      <c r="U2356" t="s">
        <v>116</v>
      </c>
      <c r="V2356" t="s">
        <v>198</v>
      </c>
      <c r="W2356">
        <v>2</v>
      </c>
      <c r="X2356" s="4">
        <v>58800</v>
      </c>
      <c r="Y2356" s="4">
        <v>117600</v>
      </c>
      <c r="Z2356" s="5">
        <v>0.15</v>
      </c>
      <c r="AA2356" s="4">
        <v>17640</v>
      </c>
      <c r="AB2356" s="4">
        <v>99960</v>
      </c>
      <c r="AC2356" s="4">
        <v>66544.03</v>
      </c>
      <c r="AD2356" s="4">
        <v>33415.97</v>
      </c>
      <c r="AE2356" s="5">
        <v>0.33429341736694679</v>
      </c>
      <c r="AF2356" s="4">
        <v>400000</v>
      </c>
      <c r="AG2356" s="5">
        <v>0.24990000000000001</v>
      </c>
      <c r="AH2356" s="5">
        <v>2.5000000000000001E-2</v>
      </c>
      <c r="AI2356" s="4">
        <v>835.39925000000005</v>
      </c>
      <c r="AJ2356" t="s">
        <v>63</v>
      </c>
      <c r="AK2356" t="s">
        <v>64</v>
      </c>
      <c r="AL2356" s="4">
        <v>0</v>
      </c>
      <c r="AM2356" t="s">
        <v>65</v>
      </c>
      <c r="AN2356" s="2">
        <v>45831</v>
      </c>
      <c r="AO2356">
        <v>5</v>
      </c>
      <c r="AP2356">
        <v>4</v>
      </c>
      <c r="AQ2356" t="s">
        <v>66</v>
      </c>
      <c r="AR2356">
        <v>25</v>
      </c>
      <c r="AS2356" t="s">
        <v>67</v>
      </c>
      <c r="AT2356" s="4">
        <v>99960</v>
      </c>
    </row>
    <row r="2357" spans="1:46" x14ac:dyDescent="0.2">
      <c r="A2357" t="s">
        <v>3763</v>
      </c>
      <c r="B2357" s="2">
        <v>45826</v>
      </c>
      <c r="C2357">
        <v>2025</v>
      </c>
      <c r="D2357" t="s">
        <v>2430</v>
      </c>
      <c r="E2357">
        <v>6</v>
      </c>
      <c r="F2357" t="s">
        <v>3507</v>
      </c>
      <c r="G2357" s="3">
        <v>45809</v>
      </c>
      <c r="H2357" t="s">
        <v>69</v>
      </c>
      <c r="I2357" t="s">
        <v>70</v>
      </c>
      <c r="J2357" t="s">
        <v>112</v>
      </c>
      <c r="K2357" t="s">
        <v>52</v>
      </c>
      <c r="L2357" t="s">
        <v>207</v>
      </c>
      <c r="M2357" t="s">
        <v>452</v>
      </c>
      <c r="N2357" t="s">
        <v>264</v>
      </c>
      <c r="O2357">
        <v>29</v>
      </c>
      <c r="P2357" t="s">
        <v>90</v>
      </c>
      <c r="Q2357" t="s">
        <v>57</v>
      </c>
      <c r="R2357" t="s">
        <v>58</v>
      </c>
      <c r="S2357" t="s">
        <v>91</v>
      </c>
      <c r="T2357" t="s">
        <v>60</v>
      </c>
      <c r="U2357" t="s">
        <v>116</v>
      </c>
      <c r="V2357" t="s">
        <v>198</v>
      </c>
      <c r="W2357">
        <v>8</v>
      </c>
      <c r="X2357" s="4">
        <v>53800</v>
      </c>
      <c r="Y2357" s="4">
        <v>430400</v>
      </c>
      <c r="Z2357" s="5">
        <v>0.08</v>
      </c>
      <c r="AA2357" s="4">
        <v>34432</v>
      </c>
      <c r="AB2357" s="4">
        <v>395968</v>
      </c>
      <c r="AC2357" s="4">
        <v>277158.06</v>
      </c>
      <c r="AD2357" s="4">
        <v>118809.94</v>
      </c>
      <c r="AE2357" s="5">
        <v>0.30004934742201389</v>
      </c>
      <c r="AF2357" s="4">
        <v>500000</v>
      </c>
      <c r="AG2357" s="5">
        <v>0.79193599999999997</v>
      </c>
      <c r="AH2357" s="5">
        <v>0.01</v>
      </c>
      <c r="AI2357" s="4">
        <v>1188.0994000000001</v>
      </c>
      <c r="AJ2357" t="s">
        <v>63</v>
      </c>
      <c r="AK2357" t="s">
        <v>64</v>
      </c>
      <c r="AL2357" s="4">
        <v>0</v>
      </c>
      <c r="AM2357" t="s">
        <v>93</v>
      </c>
      <c r="AN2357" s="2">
        <v>45828</v>
      </c>
      <c r="AO2357">
        <v>2</v>
      </c>
      <c r="AP2357">
        <v>4</v>
      </c>
      <c r="AQ2357" t="s">
        <v>66</v>
      </c>
      <c r="AR2357">
        <v>25</v>
      </c>
      <c r="AS2357" t="s">
        <v>67</v>
      </c>
      <c r="AT2357" s="4">
        <v>395968</v>
      </c>
    </row>
    <row r="2358" spans="1:46" x14ac:dyDescent="0.2">
      <c r="A2358" t="s">
        <v>3764</v>
      </c>
      <c r="B2358" s="2">
        <v>45826</v>
      </c>
      <c r="C2358">
        <v>2025</v>
      </c>
      <c r="D2358" t="s">
        <v>2430</v>
      </c>
      <c r="E2358">
        <v>6</v>
      </c>
      <c r="F2358" t="s">
        <v>3507</v>
      </c>
      <c r="G2358" s="3">
        <v>45809</v>
      </c>
      <c r="H2358" t="s">
        <v>189</v>
      </c>
      <c r="I2358" t="s">
        <v>211</v>
      </c>
      <c r="J2358" t="s">
        <v>212</v>
      </c>
      <c r="K2358" t="s">
        <v>123</v>
      </c>
      <c r="L2358" t="s">
        <v>124</v>
      </c>
      <c r="M2358" t="s">
        <v>832</v>
      </c>
      <c r="N2358" t="s">
        <v>775</v>
      </c>
      <c r="O2358">
        <v>43</v>
      </c>
      <c r="P2358" t="s">
        <v>56</v>
      </c>
      <c r="Q2358" t="s">
        <v>57</v>
      </c>
      <c r="R2358" t="s">
        <v>58</v>
      </c>
      <c r="S2358" t="s">
        <v>135</v>
      </c>
      <c r="T2358" t="s">
        <v>60</v>
      </c>
      <c r="U2358" t="s">
        <v>79</v>
      </c>
      <c r="V2358" t="s">
        <v>80</v>
      </c>
      <c r="W2358">
        <v>2</v>
      </c>
      <c r="X2358" s="4">
        <v>2700</v>
      </c>
      <c r="Y2358" s="4">
        <v>5400</v>
      </c>
      <c r="Z2358" s="5">
        <v>0.15</v>
      </c>
      <c r="AA2358" s="4">
        <v>810</v>
      </c>
      <c r="AB2358" s="4">
        <v>4590</v>
      </c>
      <c r="AC2358" s="4">
        <v>2641.05</v>
      </c>
      <c r="AD2358" s="4">
        <v>1948.95</v>
      </c>
      <c r="AE2358" s="5">
        <v>0.42460784313725491</v>
      </c>
      <c r="AF2358" s="4">
        <v>500000</v>
      </c>
      <c r="AG2358" s="5">
        <v>9.1800000000000007E-3</v>
      </c>
      <c r="AH2358" s="5">
        <v>2.5000000000000001E-2</v>
      </c>
      <c r="AI2358" s="4">
        <v>48.723750000000003</v>
      </c>
      <c r="AJ2358" t="s">
        <v>63</v>
      </c>
      <c r="AK2358" t="s">
        <v>64</v>
      </c>
      <c r="AL2358" s="4">
        <v>0</v>
      </c>
      <c r="AM2358" t="s">
        <v>65</v>
      </c>
      <c r="AN2358" s="2">
        <v>45830</v>
      </c>
      <c r="AO2358">
        <v>4</v>
      </c>
      <c r="AP2358">
        <v>3</v>
      </c>
      <c r="AQ2358" t="s">
        <v>145</v>
      </c>
      <c r="AR2358">
        <v>25</v>
      </c>
      <c r="AS2358" t="s">
        <v>67</v>
      </c>
      <c r="AT2358" s="4">
        <v>4590</v>
      </c>
    </row>
    <row r="2359" spans="1:46" x14ac:dyDescent="0.2">
      <c r="A2359" t="s">
        <v>3765</v>
      </c>
      <c r="B2359" s="2">
        <v>45827</v>
      </c>
      <c r="C2359">
        <v>2025</v>
      </c>
      <c r="D2359" t="s">
        <v>2430</v>
      </c>
      <c r="E2359">
        <v>6</v>
      </c>
      <c r="F2359" t="s">
        <v>3507</v>
      </c>
      <c r="G2359" s="3">
        <v>45809</v>
      </c>
      <c r="H2359" t="s">
        <v>189</v>
      </c>
      <c r="I2359" t="s">
        <v>244</v>
      </c>
      <c r="J2359" t="s">
        <v>575</v>
      </c>
      <c r="K2359" t="s">
        <v>123</v>
      </c>
      <c r="L2359" t="s">
        <v>225</v>
      </c>
      <c r="M2359" t="s">
        <v>969</v>
      </c>
      <c r="N2359" t="s">
        <v>477</v>
      </c>
      <c r="O2359">
        <v>62</v>
      </c>
      <c r="P2359" t="s">
        <v>56</v>
      </c>
      <c r="Q2359" t="s">
        <v>127</v>
      </c>
      <c r="R2359" t="s">
        <v>58</v>
      </c>
      <c r="S2359" t="s">
        <v>154</v>
      </c>
      <c r="T2359" t="s">
        <v>110</v>
      </c>
      <c r="U2359" t="s">
        <v>61</v>
      </c>
      <c r="V2359" t="s">
        <v>62</v>
      </c>
      <c r="W2359">
        <v>2</v>
      </c>
      <c r="X2359" s="4">
        <v>200</v>
      </c>
      <c r="Y2359" s="4">
        <v>400</v>
      </c>
      <c r="Z2359" s="5">
        <v>0.02</v>
      </c>
      <c r="AA2359" s="4">
        <v>8</v>
      </c>
      <c r="AB2359" s="4">
        <v>392</v>
      </c>
      <c r="AC2359" s="4">
        <v>155.37</v>
      </c>
      <c r="AD2359" s="4">
        <v>236.63</v>
      </c>
      <c r="AE2359" s="5">
        <v>0.60364795918367342</v>
      </c>
      <c r="AF2359" s="4">
        <v>250000</v>
      </c>
      <c r="AG2359" s="5">
        <v>1.5679999999999999E-3</v>
      </c>
      <c r="AH2359" s="5">
        <v>0.03</v>
      </c>
      <c r="AI2359" s="4">
        <v>7.0989000000000004</v>
      </c>
      <c r="AJ2359" t="s">
        <v>63</v>
      </c>
      <c r="AK2359" t="s">
        <v>64</v>
      </c>
      <c r="AL2359" s="4">
        <v>0</v>
      </c>
      <c r="AM2359" t="s">
        <v>65</v>
      </c>
      <c r="AN2359" s="2">
        <v>45830</v>
      </c>
      <c r="AO2359">
        <v>3</v>
      </c>
      <c r="AP2359">
        <v>5</v>
      </c>
      <c r="AQ2359" t="s">
        <v>94</v>
      </c>
      <c r="AR2359">
        <v>25</v>
      </c>
      <c r="AS2359" t="s">
        <v>177</v>
      </c>
      <c r="AT2359" s="4">
        <v>392</v>
      </c>
    </row>
    <row r="2360" spans="1:46" x14ac:dyDescent="0.2">
      <c r="A2360" t="s">
        <v>3766</v>
      </c>
      <c r="B2360" s="2">
        <v>45827</v>
      </c>
      <c r="C2360">
        <v>2025</v>
      </c>
      <c r="D2360" t="s">
        <v>2430</v>
      </c>
      <c r="E2360">
        <v>6</v>
      </c>
      <c r="F2360" t="s">
        <v>3507</v>
      </c>
      <c r="G2360" s="3">
        <v>45809</v>
      </c>
      <c r="H2360" t="s">
        <v>84</v>
      </c>
      <c r="I2360" t="s">
        <v>85</v>
      </c>
      <c r="J2360" t="s">
        <v>549</v>
      </c>
      <c r="K2360" t="s">
        <v>123</v>
      </c>
      <c r="L2360" t="s">
        <v>124</v>
      </c>
      <c r="M2360" t="s">
        <v>1338</v>
      </c>
      <c r="N2360" t="s">
        <v>513</v>
      </c>
      <c r="O2360">
        <v>22</v>
      </c>
      <c r="P2360" t="s">
        <v>90</v>
      </c>
      <c r="Q2360" t="s">
        <v>57</v>
      </c>
      <c r="R2360" t="s">
        <v>58</v>
      </c>
      <c r="S2360" t="s">
        <v>101</v>
      </c>
      <c r="T2360" t="s">
        <v>60</v>
      </c>
      <c r="U2360" t="s">
        <v>102</v>
      </c>
      <c r="V2360" t="s">
        <v>236</v>
      </c>
      <c r="W2360">
        <v>7</v>
      </c>
      <c r="X2360" s="4">
        <v>9600</v>
      </c>
      <c r="Y2360" s="4">
        <v>67200</v>
      </c>
      <c r="Z2360" s="5">
        <v>0.08</v>
      </c>
      <c r="AA2360" s="4">
        <v>5376</v>
      </c>
      <c r="AB2360" s="4">
        <v>61824</v>
      </c>
      <c r="AC2360" s="4">
        <v>36439.379999999997</v>
      </c>
      <c r="AD2360" s="4">
        <v>25384.62</v>
      </c>
      <c r="AE2360" s="5">
        <v>0.41059491459627329</v>
      </c>
      <c r="AF2360" s="4">
        <v>150000</v>
      </c>
      <c r="AG2360" s="5">
        <v>0.41216000000000003</v>
      </c>
      <c r="AH2360" s="5">
        <v>0.03</v>
      </c>
      <c r="AI2360" s="4">
        <v>761.53860000000009</v>
      </c>
      <c r="AJ2360" t="s">
        <v>63</v>
      </c>
      <c r="AK2360" t="s">
        <v>64</v>
      </c>
      <c r="AL2360" s="4">
        <v>0</v>
      </c>
      <c r="AM2360" t="s">
        <v>93</v>
      </c>
      <c r="AN2360" s="2">
        <v>45829</v>
      </c>
      <c r="AO2360">
        <v>2</v>
      </c>
      <c r="AP2360">
        <v>5</v>
      </c>
      <c r="AQ2360" t="s">
        <v>145</v>
      </c>
      <c r="AR2360">
        <v>25</v>
      </c>
      <c r="AS2360" t="s">
        <v>177</v>
      </c>
      <c r="AT2360" s="4">
        <v>61824</v>
      </c>
    </row>
    <row r="2361" spans="1:46" x14ac:dyDescent="0.2">
      <c r="A2361" t="s">
        <v>3767</v>
      </c>
      <c r="B2361" s="2">
        <v>45827</v>
      </c>
      <c r="C2361">
        <v>2025</v>
      </c>
      <c r="D2361" t="s">
        <v>2430</v>
      </c>
      <c r="E2361">
        <v>6</v>
      </c>
      <c r="F2361" t="s">
        <v>3507</v>
      </c>
      <c r="G2361" s="3">
        <v>45809</v>
      </c>
      <c r="H2361" t="s">
        <v>84</v>
      </c>
      <c r="I2361" t="s">
        <v>85</v>
      </c>
      <c r="J2361" t="s">
        <v>86</v>
      </c>
      <c r="K2361" t="s">
        <v>131</v>
      </c>
      <c r="L2361" t="s">
        <v>139</v>
      </c>
      <c r="M2361" t="s">
        <v>546</v>
      </c>
      <c r="N2361" t="s">
        <v>547</v>
      </c>
      <c r="O2361">
        <v>37</v>
      </c>
      <c r="P2361" t="s">
        <v>90</v>
      </c>
      <c r="Q2361" t="s">
        <v>57</v>
      </c>
      <c r="R2361" t="s">
        <v>58</v>
      </c>
      <c r="S2361" t="s">
        <v>154</v>
      </c>
      <c r="T2361" t="s">
        <v>110</v>
      </c>
      <c r="U2361" t="s">
        <v>79</v>
      </c>
      <c r="V2361" t="s">
        <v>226</v>
      </c>
      <c r="W2361">
        <v>4</v>
      </c>
      <c r="X2361" s="4">
        <v>1500</v>
      </c>
      <c r="Y2361" s="4">
        <v>6000</v>
      </c>
      <c r="Z2361" s="5">
        <v>0.05</v>
      </c>
      <c r="AA2361" s="4">
        <v>300</v>
      </c>
      <c r="AB2361" s="4">
        <v>5700</v>
      </c>
      <c r="AC2361" s="4">
        <v>2712.76</v>
      </c>
      <c r="AD2361" s="4">
        <v>2987.24</v>
      </c>
      <c r="AE2361" s="5">
        <v>0.52407719298245614</v>
      </c>
      <c r="AF2361" s="4">
        <v>400000</v>
      </c>
      <c r="AG2361" s="5">
        <v>1.4250000000000001E-2</v>
      </c>
      <c r="AH2361" s="5">
        <v>0.02</v>
      </c>
      <c r="AI2361" s="4">
        <v>59.744799999999998</v>
      </c>
      <c r="AJ2361" t="s">
        <v>63</v>
      </c>
      <c r="AK2361" t="s">
        <v>64</v>
      </c>
      <c r="AL2361" s="4">
        <v>0</v>
      </c>
      <c r="AM2361" t="s">
        <v>65</v>
      </c>
      <c r="AN2361" s="2">
        <v>45832</v>
      </c>
      <c r="AO2361">
        <v>5</v>
      </c>
      <c r="AP2361">
        <v>4</v>
      </c>
      <c r="AQ2361" t="s">
        <v>119</v>
      </c>
      <c r="AR2361">
        <v>25</v>
      </c>
      <c r="AS2361" t="s">
        <v>177</v>
      </c>
      <c r="AT2361" s="4">
        <v>5700</v>
      </c>
    </row>
    <row r="2362" spans="1:46" x14ac:dyDescent="0.2">
      <c r="A2362" t="s">
        <v>3768</v>
      </c>
      <c r="B2362" s="2">
        <v>45827</v>
      </c>
      <c r="C2362">
        <v>2025</v>
      </c>
      <c r="D2362" t="s">
        <v>2430</v>
      </c>
      <c r="E2362">
        <v>6</v>
      </c>
      <c r="F2362" t="s">
        <v>3507</v>
      </c>
      <c r="G2362" s="3">
        <v>45809</v>
      </c>
      <c r="H2362" t="s">
        <v>157</v>
      </c>
      <c r="I2362" t="s">
        <v>158</v>
      </c>
      <c r="J2362" t="s">
        <v>159</v>
      </c>
      <c r="K2362" t="s">
        <v>52</v>
      </c>
      <c r="L2362" t="s">
        <v>87</v>
      </c>
      <c r="M2362" t="s">
        <v>2120</v>
      </c>
      <c r="N2362" t="s">
        <v>1380</v>
      </c>
      <c r="O2362">
        <v>40</v>
      </c>
      <c r="P2362" t="s">
        <v>90</v>
      </c>
      <c r="Q2362" t="s">
        <v>127</v>
      </c>
      <c r="R2362" t="s">
        <v>76</v>
      </c>
      <c r="S2362" t="s">
        <v>101</v>
      </c>
      <c r="T2362" t="s">
        <v>110</v>
      </c>
      <c r="U2362" t="s">
        <v>79</v>
      </c>
      <c r="V2362" t="s">
        <v>92</v>
      </c>
      <c r="W2362">
        <v>1</v>
      </c>
      <c r="X2362" s="4">
        <v>1700</v>
      </c>
      <c r="Y2362" s="4">
        <v>1700</v>
      </c>
      <c r="Z2362" s="5">
        <v>0.05</v>
      </c>
      <c r="AA2362" s="4">
        <v>85</v>
      </c>
      <c r="AB2362" s="4">
        <v>1615</v>
      </c>
      <c r="AC2362" s="4">
        <v>890.91</v>
      </c>
      <c r="AD2362" s="4">
        <v>724.09</v>
      </c>
      <c r="AE2362" s="5">
        <v>0.44835294117647062</v>
      </c>
      <c r="AF2362" s="4">
        <v>250000</v>
      </c>
      <c r="AG2362" s="5">
        <v>6.4599999999999996E-3</v>
      </c>
      <c r="AH2362" s="5">
        <v>0.02</v>
      </c>
      <c r="AI2362" s="4">
        <v>14.4818</v>
      </c>
      <c r="AJ2362" t="s">
        <v>63</v>
      </c>
      <c r="AK2362" t="s">
        <v>64</v>
      </c>
      <c r="AL2362" s="4">
        <v>0</v>
      </c>
      <c r="AM2362" t="s">
        <v>65</v>
      </c>
      <c r="AN2362" s="2">
        <v>45833</v>
      </c>
      <c r="AO2362">
        <v>6</v>
      </c>
      <c r="AP2362">
        <v>1</v>
      </c>
      <c r="AQ2362" t="s">
        <v>94</v>
      </c>
      <c r="AR2362">
        <v>25</v>
      </c>
      <c r="AS2362" t="s">
        <v>177</v>
      </c>
      <c r="AT2362" s="4">
        <v>1615</v>
      </c>
    </row>
    <row r="2363" spans="1:46" x14ac:dyDescent="0.2">
      <c r="A2363" t="s">
        <v>3769</v>
      </c>
      <c r="B2363" s="2">
        <v>45827</v>
      </c>
      <c r="C2363">
        <v>2025</v>
      </c>
      <c r="D2363" t="s">
        <v>2430</v>
      </c>
      <c r="E2363">
        <v>6</v>
      </c>
      <c r="F2363" t="s">
        <v>3507</v>
      </c>
      <c r="G2363" s="3">
        <v>45809</v>
      </c>
      <c r="H2363" t="s">
        <v>84</v>
      </c>
      <c r="I2363" t="s">
        <v>168</v>
      </c>
      <c r="J2363" t="s">
        <v>169</v>
      </c>
      <c r="K2363" t="s">
        <v>131</v>
      </c>
      <c r="L2363" t="s">
        <v>132</v>
      </c>
      <c r="M2363" t="s">
        <v>3302</v>
      </c>
      <c r="N2363" t="s">
        <v>343</v>
      </c>
      <c r="O2363">
        <v>61</v>
      </c>
      <c r="P2363" t="s">
        <v>150</v>
      </c>
      <c r="Q2363" t="s">
        <v>57</v>
      </c>
      <c r="R2363" t="s">
        <v>115</v>
      </c>
      <c r="S2363" t="s">
        <v>101</v>
      </c>
      <c r="T2363" t="s">
        <v>60</v>
      </c>
      <c r="U2363" t="s">
        <v>61</v>
      </c>
      <c r="V2363" t="s">
        <v>155</v>
      </c>
      <c r="W2363">
        <v>5</v>
      </c>
      <c r="X2363" s="4">
        <v>400</v>
      </c>
      <c r="Y2363" s="4">
        <v>2000</v>
      </c>
      <c r="Z2363" s="5">
        <v>0.02</v>
      </c>
      <c r="AA2363" s="4">
        <v>40</v>
      </c>
      <c r="AB2363" s="4">
        <v>1960</v>
      </c>
      <c r="AC2363" s="4">
        <v>860.83</v>
      </c>
      <c r="AD2363" s="4">
        <v>1099.17</v>
      </c>
      <c r="AE2363" s="5">
        <v>0.56080102040816326</v>
      </c>
      <c r="AF2363" s="4">
        <v>250000</v>
      </c>
      <c r="AG2363" s="5">
        <v>7.8399999999999997E-3</v>
      </c>
      <c r="AH2363" s="5">
        <v>0.03</v>
      </c>
      <c r="AI2363" s="4">
        <v>32.975099999999998</v>
      </c>
      <c r="AJ2363" t="s">
        <v>63</v>
      </c>
      <c r="AK2363" t="s">
        <v>64</v>
      </c>
      <c r="AL2363" s="4">
        <v>0</v>
      </c>
      <c r="AM2363" t="s">
        <v>65</v>
      </c>
      <c r="AN2363" s="2">
        <v>45831</v>
      </c>
      <c r="AO2363">
        <v>4</v>
      </c>
      <c r="AP2363">
        <v>5</v>
      </c>
      <c r="AQ2363" t="s">
        <v>119</v>
      </c>
      <c r="AR2363">
        <v>25</v>
      </c>
      <c r="AS2363" t="s">
        <v>177</v>
      </c>
      <c r="AT2363" s="4">
        <v>1960</v>
      </c>
    </row>
    <row r="2364" spans="1:46" x14ac:dyDescent="0.2">
      <c r="A2364" t="s">
        <v>3770</v>
      </c>
      <c r="B2364" s="2">
        <v>45827</v>
      </c>
      <c r="C2364">
        <v>2025</v>
      </c>
      <c r="D2364" t="s">
        <v>2430</v>
      </c>
      <c r="E2364">
        <v>6</v>
      </c>
      <c r="F2364" t="s">
        <v>3507</v>
      </c>
      <c r="G2364" s="3">
        <v>45809</v>
      </c>
      <c r="H2364" t="s">
        <v>49</v>
      </c>
      <c r="I2364" t="s">
        <v>50</v>
      </c>
      <c r="J2364" t="s">
        <v>106</v>
      </c>
      <c r="K2364" t="s">
        <v>52</v>
      </c>
      <c r="L2364" t="s">
        <v>53</v>
      </c>
      <c r="M2364" t="s">
        <v>991</v>
      </c>
      <c r="N2364" t="s">
        <v>992</v>
      </c>
      <c r="O2364">
        <v>34</v>
      </c>
      <c r="P2364" t="s">
        <v>56</v>
      </c>
      <c r="Q2364" t="s">
        <v>127</v>
      </c>
      <c r="R2364" t="s">
        <v>58</v>
      </c>
      <c r="S2364" t="s">
        <v>154</v>
      </c>
      <c r="T2364" t="s">
        <v>110</v>
      </c>
      <c r="U2364" t="s">
        <v>102</v>
      </c>
      <c r="V2364" t="s">
        <v>103</v>
      </c>
      <c r="W2364">
        <v>3</v>
      </c>
      <c r="X2364" s="4">
        <v>24100</v>
      </c>
      <c r="Y2364" s="4">
        <v>72300</v>
      </c>
      <c r="Z2364" s="5">
        <v>0.1</v>
      </c>
      <c r="AA2364" s="4">
        <v>7230</v>
      </c>
      <c r="AB2364" s="4">
        <v>65070</v>
      </c>
      <c r="AC2364" s="4">
        <v>36648.5</v>
      </c>
      <c r="AD2364" s="4">
        <v>28421.5</v>
      </c>
      <c r="AE2364" s="5">
        <v>0.43678346396188722</v>
      </c>
      <c r="AF2364" s="4">
        <v>200000</v>
      </c>
      <c r="AG2364" s="5">
        <v>0.32534999999999997</v>
      </c>
      <c r="AH2364" s="5">
        <v>0.02</v>
      </c>
      <c r="AI2364" s="4">
        <v>568.43000000000006</v>
      </c>
      <c r="AJ2364" t="s">
        <v>63</v>
      </c>
      <c r="AK2364" t="s">
        <v>64</v>
      </c>
      <c r="AL2364" s="4">
        <v>0</v>
      </c>
      <c r="AM2364" t="s">
        <v>81</v>
      </c>
      <c r="AN2364" s="2">
        <v>45827</v>
      </c>
      <c r="AO2364">
        <v>0</v>
      </c>
      <c r="AP2364">
        <v>5</v>
      </c>
      <c r="AQ2364" t="s">
        <v>66</v>
      </c>
      <c r="AR2364">
        <v>25</v>
      </c>
      <c r="AS2364" t="s">
        <v>177</v>
      </c>
      <c r="AT2364" s="4">
        <v>65070</v>
      </c>
    </row>
    <row r="2365" spans="1:46" x14ac:dyDescent="0.2">
      <c r="A2365" t="s">
        <v>3771</v>
      </c>
      <c r="B2365" s="2">
        <v>45827</v>
      </c>
      <c r="C2365">
        <v>2025</v>
      </c>
      <c r="D2365" t="s">
        <v>2430</v>
      </c>
      <c r="E2365">
        <v>6</v>
      </c>
      <c r="F2365" t="s">
        <v>3507</v>
      </c>
      <c r="G2365" s="3">
        <v>45809</v>
      </c>
      <c r="H2365" t="s">
        <v>69</v>
      </c>
      <c r="I2365" t="s">
        <v>96</v>
      </c>
      <c r="J2365" t="s">
        <v>355</v>
      </c>
      <c r="K2365" t="s">
        <v>72</v>
      </c>
      <c r="L2365" t="s">
        <v>73</v>
      </c>
      <c r="M2365" t="s">
        <v>1754</v>
      </c>
      <c r="N2365" t="s">
        <v>235</v>
      </c>
      <c r="O2365">
        <v>39</v>
      </c>
      <c r="P2365" t="s">
        <v>90</v>
      </c>
      <c r="Q2365" t="s">
        <v>127</v>
      </c>
      <c r="R2365" t="s">
        <v>76</v>
      </c>
      <c r="S2365" t="s">
        <v>59</v>
      </c>
      <c r="T2365" t="s">
        <v>110</v>
      </c>
      <c r="U2365" t="s">
        <v>79</v>
      </c>
      <c r="V2365" t="s">
        <v>92</v>
      </c>
      <c r="W2365">
        <v>4</v>
      </c>
      <c r="X2365" s="4">
        <v>1900</v>
      </c>
      <c r="Y2365" s="4">
        <v>7600</v>
      </c>
      <c r="Z2365" s="5">
        <v>0.05</v>
      </c>
      <c r="AA2365" s="4">
        <v>380</v>
      </c>
      <c r="AB2365" s="4">
        <v>7220</v>
      </c>
      <c r="AC2365" s="4">
        <v>3677.52</v>
      </c>
      <c r="AD2365" s="4">
        <v>3542.48</v>
      </c>
      <c r="AE2365" s="5">
        <v>0.49064819944598342</v>
      </c>
      <c r="AF2365" s="4">
        <v>500000</v>
      </c>
      <c r="AG2365" s="5">
        <v>1.444E-2</v>
      </c>
      <c r="AH2365" s="5">
        <v>2.5000000000000001E-2</v>
      </c>
      <c r="AI2365" s="4">
        <v>88.562000000000012</v>
      </c>
      <c r="AJ2365" t="s">
        <v>63</v>
      </c>
      <c r="AK2365" t="s">
        <v>64</v>
      </c>
      <c r="AL2365" s="4">
        <v>0</v>
      </c>
      <c r="AM2365" t="s">
        <v>65</v>
      </c>
      <c r="AN2365" s="2">
        <v>45832</v>
      </c>
      <c r="AO2365">
        <v>5</v>
      </c>
      <c r="AP2365">
        <v>4</v>
      </c>
      <c r="AQ2365" t="s">
        <v>66</v>
      </c>
      <c r="AR2365">
        <v>25</v>
      </c>
      <c r="AS2365" t="s">
        <v>177</v>
      </c>
      <c r="AT2365" s="4">
        <v>7220</v>
      </c>
    </row>
    <row r="2366" spans="1:46" x14ac:dyDescent="0.2">
      <c r="A2366" t="s">
        <v>3772</v>
      </c>
      <c r="B2366" s="2">
        <v>45827</v>
      </c>
      <c r="C2366">
        <v>2025</v>
      </c>
      <c r="D2366" t="s">
        <v>2430</v>
      </c>
      <c r="E2366">
        <v>6</v>
      </c>
      <c r="F2366" t="s">
        <v>3507</v>
      </c>
      <c r="G2366" s="3">
        <v>45809</v>
      </c>
      <c r="H2366" t="s">
        <v>189</v>
      </c>
      <c r="I2366" t="s">
        <v>211</v>
      </c>
      <c r="J2366" t="s">
        <v>270</v>
      </c>
      <c r="K2366" t="s">
        <v>52</v>
      </c>
      <c r="L2366" t="s">
        <v>207</v>
      </c>
      <c r="M2366" t="s">
        <v>964</v>
      </c>
      <c r="N2366" t="s">
        <v>317</v>
      </c>
      <c r="O2366">
        <v>61</v>
      </c>
      <c r="P2366" t="s">
        <v>90</v>
      </c>
      <c r="Q2366" t="s">
        <v>57</v>
      </c>
      <c r="R2366" t="s">
        <v>58</v>
      </c>
      <c r="S2366" t="s">
        <v>135</v>
      </c>
      <c r="T2366" t="s">
        <v>78</v>
      </c>
      <c r="U2366" t="s">
        <v>116</v>
      </c>
      <c r="V2366" t="s">
        <v>117</v>
      </c>
      <c r="W2366">
        <v>3</v>
      </c>
      <c r="X2366" s="4">
        <v>13800</v>
      </c>
      <c r="Y2366" s="4">
        <v>41400</v>
      </c>
      <c r="Z2366" s="5">
        <v>0.05</v>
      </c>
      <c r="AA2366" s="4">
        <v>2070</v>
      </c>
      <c r="AB2366" s="4">
        <v>39330</v>
      </c>
      <c r="AC2366" s="4">
        <v>28148.71</v>
      </c>
      <c r="AD2366" s="4">
        <v>11181.29</v>
      </c>
      <c r="AE2366" s="5">
        <v>0.28429417747266722</v>
      </c>
      <c r="AF2366" s="4">
        <v>150000</v>
      </c>
      <c r="AG2366" s="5">
        <v>0.26219999999999999</v>
      </c>
      <c r="AH2366" s="5">
        <v>2.5000000000000001E-2</v>
      </c>
      <c r="AI2366" s="4">
        <v>279.53224999999998</v>
      </c>
      <c r="AJ2366" t="s">
        <v>63</v>
      </c>
      <c r="AK2366" t="s">
        <v>64</v>
      </c>
      <c r="AL2366" s="4">
        <v>0</v>
      </c>
      <c r="AM2366" t="s">
        <v>81</v>
      </c>
      <c r="AN2366" s="2">
        <v>45827</v>
      </c>
      <c r="AO2366">
        <v>0</v>
      </c>
      <c r="AP2366">
        <v>4</v>
      </c>
      <c r="AQ2366" t="s">
        <v>145</v>
      </c>
      <c r="AR2366">
        <v>25</v>
      </c>
      <c r="AS2366" t="s">
        <v>177</v>
      </c>
      <c r="AT2366" s="4">
        <v>39330</v>
      </c>
    </row>
    <row r="2367" spans="1:46" x14ac:dyDescent="0.2">
      <c r="A2367" t="s">
        <v>3773</v>
      </c>
      <c r="B2367" s="2">
        <v>45827</v>
      </c>
      <c r="C2367">
        <v>2025</v>
      </c>
      <c r="D2367" t="s">
        <v>2430</v>
      </c>
      <c r="E2367">
        <v>6</v>
      </c>
      <c r="F2367" t="s">
        <v>3507</v>
      </c>
      <c r="G2367" s="3">
        <v>45809</v>
      </c>
      <c r="H2367" t="s">
        <v>189</v>
      </c>
      <c r="I2367" t="s">
        <v>436</v>
      </c>
      <c r="J2367" t="s">
        <v>437</v>
      </c>
      <c r="K2367" t="s">
        <v>72</v>
      </c>
      <c r="L2367" t="s">
        <v>73</v>
      </c>
      <c r="M2367" t="s">
        <v>1951</v>
      </c>
      <c r="N2367" t="s">
        <v>203</v>
      </c>
      <c r="O2367">
        <v>39</v>
      </c>
      <c r="P2367" t="s">
        <v>90</v>
      </c>
      <c r="Q2367" t="s">
        <v>57</v>
      </c>
      <c r="R2367" t="s">
        <v>115</v>
      </c>
      <c r="S2367" t="s">
        <v>77</v>
      </c>
      <c r="T2367" t="s">
        <v>60</v>
      </c>
      <c r="U2367" t="s">
        <v>61</v>
      </c>
      <c r="V2367" t="s">
        <v>155</v>
      </c>
      <c r="W2367">
        <v>2</v>
      </c>
      <c r="X2367" s="4">
        <v>400</v>
      </c>
      <c r="Y2367" s="4">
        <v>800</v>
      </c>
      <c r="Z2367" s="5">
        <v>0.02</v>
      </c>
      <c r="AA2367" s="4">
        <v>16</v>
      </c>
      <c r="AB2367" s="4">
        <v>784</v>
      </c>
      <c r="AC2367" s="4">
        <v>361.26</v>
      </c>
      <c r="AD2367" s="4">
        <v>422.74</v>
      </c>
      <c r="AE2367" s="5">
        <v>0.53920918367346937</v>
      </c>
      <c r="AF2367" s="4">
        <v>500000</v>
      </c>
      <c r="AG2367" s="5">
        <v>1.5679999999999999E-3</v>
      </c>
      <c r="AH2367" s="5">
        <v>0.01</v>
      </c>
      <c r="AI2367" s="4">
        <v>4.2274000000000003</v>
      </c>
      <c r="AJ2367" t="s">
        <v>63</v>
      </c>
      <c r="AK2367" t="s">
        <v>64</v>
      </c>
      <c r="AL2367" s="4">
        <v>0</v>
      </c>
      <c r="AM2367" t="s">
        <v>65</v>
      </c>
      <c r="AN2367" s="2">
        <v>45831</v>
      </c>
      <c r="AO2367">
        <v>4</v>
      </c>
      <c r="AP2367">
        <v>4</v>
      </c>
      <c r="AQ2367" t="s">
        <v>145</v>
      </c>
      <c r="AR2367">
        <v>25</v>
      </c>
      <c r="AS2367" t="s">
        <v>177</v>
      </c>
      <c r="AT2367" s="4">
        <v>784</v>
      </c>
    </row>
    <row r="2368" spans="1:46" x14ac:dyDescent="0.2">
      <c r="A2368" t="s">
        <v>3774</v>
      </c>
      <c r="B2368" s="2">
        <v>45828</v>
      </c>
      <c r="C2368">
        <v>2025</v>
      </c>
      <c r="D2368" t="s">
        <v>2430</v>
      </c>
      <c r="E2368">
        <v>6</v>
      </c>
      <c r="F2368" t="s">
        <v>3507</v>
      </c>
      <c r="G2368" s="3">
        <v>45809</v>
      </c>
      <c r="H2368" t="s">
        <v>84</v>
      </c>
      <c r="I2368" t="s">
        <v>121</v>
      </c>
      <c r="J2368" t="s">
        <v>130</v>
      </c>
      <c r="K2368" t="s">
        <v>131</v>
      </c>
      <c r="L2368" t="s">
        <v>139</v>
      </c>
      <c r="M2368" t="s">
        <v>2088</v>
      </c>
      <c r="N2368" t="s">
        <v>439</v>
      </c>
      <c r="O2368">
        <v>18</v>
      </c>
      <c r="P2368" t="s">
        <v>56</v>
      </c>
      <c r="Q2368" t="s">
        <v>57</v>
      </c>
      <c r="R2368" t="s">
        <v>115</v>
      </c>
      <c r="S2368" t="s">
        <v>154</v>
      </c>
      <c r="T2368" t="s">
        <v>60</v>
      </c>
      <c r="U2368" t="s">
        <v>116</v>
      </c>
      <c r="V2368" t="s">
        <v>151</v>
      </c>
      <c r="W2368">
        <v>3</v>
      </c>
      <c r="X2368" s="4">
        <v>18300</v>
      </c>
      <c r="Y2368" s="4">
        <v>54900</v>
      </c>
      <c r="Z2368" s="5">
        <v>0.05</v>
      </c>
      <c r="AA2368" s="4">
        <v>2745</v>
      </c>
      <c r="AB2368" s="4">
        <v>52155</v>
      </c>
      <c r="AC2368" s="4">
        <v>36428.129999999997</v>
      </c>
      <c r="AD2368" s="4">
        <v>15726.87</v>
      </c>
      <c r="AE2368" s="5">
        <v>0.3015409836065574</v>
      </c>
      <c r="AF2368" s="4">
        <v>150000</v>
      </c>
      <c r="AG2368" s="5">
        <v>0.34770000000000001</v>
      </c>
      <c r="AH2368" s="5">
        <v>1.4999999999999999E-2</v>
      </c>
      <c r="AI2368" s="4">
        <v>235.90305000000001</v>
      </c>
      <c r="AJ2368" t="s">
        <v>63</v>
      </c>
      <c r="AK2368" t="s">
        <v>64</v>
      </c>
      <c r="AL2368" s="4">
        <v>0</v>
      </c>
      <c r="AM2368" t="s">
        <v>65</v>
      </c>
      <c r="AN2368" s="2">
        <v>45833</v>
      </c>
      <c r="AO2368">
        <v>5</v>
      </c>
      <c r="AP2368">
        <v>4</v>
      </c>
      <c r="AQ2368" t="s">
        <v>119</v>
      </c>
      <c r="AR2368">
        <v>25</v>
      </c>
      <c r="AS2368" t="s">
        <v>237</v>
      </c>
      <c r="AT2368" s="4">
        <v>52155</v>
      </c>
    </row>
    <row r="2369" spans="1:46" x14ac:dyDescent="0.2">
      <c r="A2369" t="s">
        <v>3775</v>
      </c>
      <c r="B2369" s="2">
        <v>45828</v>
      </c>
      <c r="C2369">
        <v>2025</v>
      </c>
      <c r="D2369" t="s">
        <v>2430</v>
      </c>
      <c r="E2369">
        <v>6</v>
      </c>
      <c r="F2369" t="s">
        <v>3507</v>
      </c>
      <c r="G2369" s="3">
        <v>45809</v>
      </c>
      <c r="H2369" t="s">
        <v>189</v>
      </c>
      <c r="I2369" t="s">
        <v>211</v>
      </c>
      <c r="J2369" t="s">
        <v>216</v>
      </c>
      <c r="K2369" t="s">
        <v>52</v>
      </c>
      <c r="L2369" t="s">
        <v>53</v>
      </c>
      <c r="M2369" t="s">
        <v>2381</v>
      </c>
      <c r="N2369" t="s">
        <v>905</v>
      </c>
      <c r="O2369">
        <v>24</v>
      </c>
      <c r="P2369" t="s">
        <v>56</v>
      </c>
      <c r="Q2369" t="s">
        <v>57</v>
      </c>
      <c r="R2369" t="s">
        <v>76</v>
      </c>
      <c r="S2369" t="s">
        <v>59</v>
      </c>
      <c r="T2369" t="s">
        <v>78</v>
      </c>
      <c r="U2369" t="s">
        <v>102</v>
      </c>
      <c r="V2369" t="s">
        <v>103</v>
      </c>
      <c r="W2369">
        <v>9</v>
      </c>
      <c r="X2369" s="4">
        <v>24000</v>
      </c>
      <c r="Y2369" s="4">
        <v>216000</v>
      </c>
      <c r="Z2369" s="5">
        <v>0.05</v>
      </c>
      <c r="AA2369" s="4">
        <v>10800</v>
      </c>
      <c r="AB2369" s="4">
        <v>205200</v>
      </c>
      <c r="AC2369" s="4">
        <v>124454.96</v>
      </c>
      <c r="AD2369" s="4">
        <v>80745.039999999994</v>
      </c>
      <c r="AE2369" s="5">
        <v>0.39349434697855751</v>
      </c>
      <c r="AF2369" s="4">
        <v>300000</v>
      </c>
      <c r="AG2369" s="5">
        <v>0.68400000000000005</v>
      </c>
      <c r="AH2369" s="5">
        <v>0.01</v>
      </c>
      <c r="AI2369" s="4">
        <v>807.45039999999995</v>
      </c>
      <c r="AJ2369" t="s">
        <v>63</v>
      </c>
      <c r="AK2369" t="s">
        <v>64</v>
      </c>
      <c r="AL2369" s="4">
        <v>0</v>
      </c>
      <c r="AM2369" t="s">
        <v>65</v>
      </c>
      <c r="AN2369" s="2">
        <v>45832</v>
      </c>
      <c r="AO2369">
        <v>4</v>
      </c>
      <c r="AP2369">
        <v>5</v>
      </c>
      <c r="AQ2369" t="s">
        <v>66</v>
      </c>
      <c r="AR2369">
        <v>25</v>
      </c>
      <c r="AS2369" t="s">
        <v>237</v>
      </c>
      <c r="AT2369" s="4">
        <v>205200</v>
      </c>
    </row>
    <row r="2370" spans="1:46" x14ac:dyDescent="0.2">
      <c r="A2370" t="s">
        <v>3776</v>
      </c>
      <c r="B2370" s="2">
        <v>45828</v>
      </c>
      <c r="C2370">
        <v>2025</v>
      </c>
      <c r="D2370" t="s">
        <v>2430</v>
      </c>
      <c r="E2370">
        <v>6</v>
      </c>
      <c r="F2370" t="s">
        <v>3507</v>
      </c>
      <c r="G2370" s="3">
        <v>45809</v>
      </c>
      <c r="H2370" t="s">
        <v>69</v>
      </c>
      <c r="I2370" t="s">
        <v>96</v>
      </c>
      <c r="J2370" t="s">
        <v>97</v>
      </c>
      <c r="K2370" t="s">
        <v>52</v>
      </c>
      <c r="L2370" t="s">
        <v>87</v>
      </c>
      <c r="M2370" t="s">
        <v>311</v>
      </c>
      <c r="N2370" t="s">
        <v>312</v>
      </c>
      <c r="O2370">
        <v>21</v>
      </c>
      <c r="P2370" t="s">
        <v>90</v>
      </c>
      <c r="Q2370" t="s">
        <v>57</v>
      </c>
      <c r="R2370" t="s">
        <v>76</v>
      </c>
      <c r="S2370" t="s">
        <v>101</v>
      </c>
      <c r="T2370" t="s">
        <v>78</v>
      </c>
      <c r="U2370" t="s">
        <v>116</v>
      </c>
      <c r="V2370" t="s">
        <v>214</v>
      </c>
      <c r="W2370">
        <v>3</v>
      </c>
      <c r="X2370" s="4">
        <v>31800</v>
      </c>
      <c r="Y2370" s="4">
        <v>95400</v>
      </c>
      <c r="Z2370" s="5">
        <v>0.15</v>
      </c>
      <c r="AA2370" s="4">
        <v>14310</v>
      </c>
      <c r="AB2370" s="4">
        <v>81090</v>
      </c>
      <c r="AC2370" s="4">
        <v>64127.95</v>
      </c>
      <c r="AD2370" s="4">
        <v>16962.05</v>
      </c>
      <c r="AE2370" s="5">
        <v>0.20917560734985821</v>
      </c>
      <c r="AF2370" s="4">
        <v>500000</v>
      </c>
      <c r="AG2370" s="5">
        <v>0.16217999999999999</v>
      </c>
      <c r="AH2370" s="5">
        <v>1.4999999999999999E-2</v>
      </c>
      <c r="AI2370" s="4">
        <v>254.43074999999999</v>
      </c>
      <c r="AJ2370" t="s">
        <v>63</v>
      </c>
      <c r="AK2370" t="s">
        <v>64</v>
      </c>
      <c r="AL2370" s="4">
        <v>0</v>
      </c>
      <c r="AM2370" t="s">
        <v>65</v>
      </c>
      <c r="AN2370" s="2">
        <v>45832</v>
      </c>
      <c r="AO2370">
        <v>4</v>
      </c>
      <c r="AP2370">
        <v>2</v>
      </c>
      <c r="AQ2370" t="s">
        <v>94</v>
      </c>
      <c r="AR2370">
        <v>25</v>
      </c>
      <c r="AS2370" t="s">
        <v>237</v>
      </c>
      <c r="AT2370" s="4">
        <v>81090</v>
      </c>
    </row>
    <row r="2371" spans="1:46" x14ac:dyDescent="0.2">
      <c r="A2371" t="s">
        <v>3777</v>
      </c>
      <c r="B2371" s="2">
        <v>45828</v>
      </c>
      <c r="C2371">
        <v>2025</v>
      </c>
      <c r="D2371" t="s">
        <v>2430</v>
      </c>
      <c r="E2371">
        <v>6</v>
      </c>
      <c r="F2371" t="s">
        <v>3507</v>
      </c>
      <c r="G2371" s="3">
        <v>45809</v>
      </c>
      <c r="H2371" t="s">
        <v>84</v>
      </c>
      <c r="I2371" t="s">
        <v>121</v>
      </c>
      <c r="J2371" t="s">
        <v>130</v>
      </c>
      <c r="K2371" t="s">
        <v>52</v>
      </c>
      <c r="L2371" t="s">
        <v>87</v>
      </c>
      <c r="M2371" t="s">
        <v>1382</v>
      </c>
      <c r="N2371" t="s">
        <v>53</v>
      </c>
      <c r="O2371">
        <v>33</v>
      </c>
      <c r="P2371" t="s">
        <v>56</v>
      </c>
      <c r="Q2371" t="s">
        <v>57</v>
      </c>
      <c r="R2371" t="s">
        <v>115</v>
      </c>
      <c r="S2371" t="s">
        <v>77</v>
      </c>
      <c r="T2371" t="s">
        <v>78</v>
      </c>
      <c r="U2371" t="s">
        <v>102</v>
      </c>
      <c r="V2371" t="s">
        <v>183</v>
      </c>
      <c r="W2371">
        <v>1</v>
      </c>
      <c r="X2371" s="4">
        <v>12600</v>
      </c>
      <c r="Y2371" s="4">
        <v>12600</v>
      </c>
      <c r="Z2371" s="5">
        <v>0.05</v>
      </c>
      <c r="AA2371" s="4">
        <v>630</v>
      </c>
      <c r="AB2371" s="4">
        <v>11970</v>
      </c>
      <c r="AC2371" s="4">
        <v>6888.06</v>
      </c>
      <c r="AD2371" s="4">
        <v>5081.9399999999996</v>
      </c>
      <c r="AE2371" s="5">
        <v>0.42455639097744358</v>
      </c>
      <c r="AF2371" s="4">
        <v>200000</v>
      </c>
      <c r="AG2371" s="5">
        <v>5.985E-2</v>
      </c>
      <c r="AH2371" s="5">
        <v>0.03</v>
      </c>
      <c r="AI2371" s="4">
        <v>152.45820000000001</v>
      </c>
      <c r="AJ2371" t="s">
        <v>63</v>
      </c>
      <c r="AK2371" t="s">
        <v>64</v>
      </c>
      <c r="AL2371" s="4">
        <v>0</v>
      </c>
      <c r="AM2371" t="s">
        <v>65</v>
      </c>
      <c r="AN2371" s="2">
        <v>45834</v>
      </c>
      <c r="AO2371">
        <v>6</v>
      </c>
      <c r="AP2371">
        <v>3</v>
      </c>
      <c r="AQ2371" t="s">
        <v>119</v>
      </c>
      <c r="AR2371">
        <v>25</v>
      </c>
      <c r="AS2371" t="s">
        <v>237</v>
      </c>
      <c r="AT2371" s="4">
        <v>11970</v>
      </c>
    </row>
    <row r="2372" spans="1:46" x14ac:dyDescent="0.2">
      <c r="A2372" t="s">
        <v>3778</v>
      </c>
      <c r="B2372" s="2">
        <v>45828</v>
      </c>
      <c r="C2372">
        <v>2025</v>
      </c>
      <c r="D2372" t="s">
        <v>2430</v>
      </c>
      <c r="E2372">
        <v>6</v>
      </c>
      <c r="F2372" t="s">
        <v>3507</v>
      </c>
      <c r="G2372" s="3">
        <v>45809</v>
      </c>
      <c r="H2372" t="s">
        <v>49</v>
      </c>
      <c r="I2372" t="s">
        <v>50</v>
      </c>
      <c r="J2372" t="s">
        <v>330</v>
      </c>
      <c r="K2372" t="s">
        <v>72</v>
      </c>
      <c r="L2372" t="s">
        <v>73</v>
      </c>
      <c r="M2372" t="s">
        <v>2396</v>
      </c>
      <c r="N2372" t="s">
        <v>541</v>
      </c>
      <c r="O2372">
        <v>45</v>
      </c>
      <c r="P2372" t="s">
        <v>56</v>
      </c>
      <c r="Q2372" t="s">
        <v>57</v>
      </c>
      <c r="R2372" t="s">
        <v>115</v>
      </c>
      <c r="S2372" t="s">
        <v>101</v>
      </c>
      <c r="T2372" t="s">
        <v>60</v>
      </c>
      <c r="U2372" t="s">
        <v>102</v>
      </c>
      <c r="V2372" t="s">
        <v>236</v>
      </c>
      <c r="W2372">
        <v>5</v>
      </c>
      <c r="X2372" s="4">
        <v>9600</v>
      </c>
      <c r="Y2372" s="4">
        <v>48000</v>
      </c>
      <c r="Z2372" s="5">
        <v>0.02</v>
      </c>
      <c r="AA2372" s="4">
        <v>960</v>
      </c>
      <c r="AB2372" s="4">
        <v>47040</v>
      </c>
      <c r="AC2372" s="4">
        <v>28134.89</v>
      </c>
      <c r="AD2372" s="4">
        <v>18905.11</v>
      </c>
      <c r="AE2372" s="5">
        <v>0.4018943452380952</v>
      </c>
      <c r="AF2372" s="4">
        <v>200000</v>
      </c>
      <c r="AG2372" s="5">
        <v>0.23519999999999999</v>
      </c>
      <c r="AH2372" s="5">
        <v>0.02</v>
      </c>
      <c r="AI2372" s="4">
        <v>378.10219999999993</v>
      </c>
      <c r="AJ2372" t="s">
        <v>63</v>
      </c>
      <c r="AK2372" t="s">
        <v>64</v>
      </c>
      <c r="AL2372" s="4">
        <v>0</v>
      </c>
      <c r="AM2372" t="s">
        <v>65</v>
      </c>
      <c r="AN2372" s="2">
        <v>45834</v>
      </c>
      <c r="AO2372">
        <v>6</v>
      </c>
      <c r="AP2372">
        <v>4</v>
      </c>
      <c r="AQ2372" t="s">
        <v>82</v>
      </c>
      <c r="AR2372">
        <v>25</v>
      </c>
      <c r="AS2372" t="s">
        <v>237</v>
      </c>
      <c r="AT2372" s="4">
        <v>47040</v>
      </c>
    </row>
    <row r="2373" spans="1:46" x14ac:dyDescent="0.2">
      <c r="A2373" t="s">
        <v>3779</v>
      </c>
      <c r="B2373" s="2">
        <v>45828</v>
      </c>
      <c r="C2373">
        <v>2025</v>
      </c>
      <c r="D2373" t="s">
        <v>2430</v>
      </c>
      <c r="E2373">
        <v>6</v>
      </c>
      <c r="F2373" t="s">
        <v>3507</v>
      </c>
      <c r="G2373" s="3">
        <v>45809</v>
      </c>
      <c r="H2373" t="s">
        <v>189</v>
      </c>
      <c r="I2373" t="s">
        <v>190</v>
      </c>
      <c r="J2373" t="s">
        <v>334</v>
      </c>
      <c r="K2373" t="s">
        <v>52</v>
      </c>
      <c r="L2373" t="s">
        <v>207</v>
      </c>
      <c r="M2373" t="s">
        <v>2264</v>
      </c>
      <c r="N2373" t="s">
        <v>218</v>
      </c>
      <c r="O2373">
        <v>27</v>
      </c>
      <c r="P2373" t="s">
        <v>90</v>
      </c>
      <c r="Q2373" t="s">
        <v>57</v>
      </c>
      <c r="R2373" t="s">
        <v>58</v>
      </c>
      <c r="S2373" t="s">
        <v>59</v>
      </c>
      <c r="T2373" t="s">
        <v>60</v>
      </c>
      <c r="U2373" t="s">
        <v>79</v>
      </c>
      <c r="V2373" t="s">
        <v>424</v>
      </c>
      <c r="W2373">
        <v>8</v>
      </c>
      <c r="X2373" s="4">
        <v>1300</v>
      </c>
      <c r="Y2373" s="4">
        <v>10400</v>
      </c>
      <c r="Z2373" s="5">
        <v>0.02</v>
      </c>
      <c r="AA2373" s="4">
        <v>208</v>
      </c>
      <c r="AB2373" s="4">
        <v>10192</v>
      </c>
      <c r="AC2373" s="4">
        <v>5232.87</v>
      </c>
      <c r="AD2373" s="4">
        <v>4959.13</v>
      </c>
      <c r="AE2373" s="5">
        <v>0.4865708398744113</v>
      </c>
      <c r="AF2373" s="4">
        <v>250000</v>
      </c>
      <c r="AG2373" s="5">
        <v>4.0767999999999999E-2</v>
      </c>
      <c r="AH2373" s="5">
        <v>0.03</v>
      </c>
      <c r="AI2373" s="4">
        <v>148.7739</v>
      </c>
      <c r="AJ2373" t="s">
        <v>63</v>
      </c>
      <c r="AK2373" t="s">
        <v>64</v>
      </c>
      <c r="AL2373" s="4">
        <v>0</v>
      </c>
      <c r="AM2373" t="s">
        <v>65</v>
      </c>
      <c r="AN2373" s="2">
        <v>45834</v>
      </c>
      <c r="AO2373">
        <v>6</v>
      </c>
      <c r="AP2373">
        <v>2</v>
      </c>
      <c r="AQ2373" t="s">
        <v>94</v>
      </c>
      <c r="AR2373">
        <v>25</v>
      </c>
      <c r="AS2373" t="s">
        <v>237</v>
      </c>
      <c r="AT2373" s="4">
        <v>10192</v>
      </c>
    </row>
    <row r="2374" spans="1:46" x14ac:dyDescent="0.2">
      <c r="A2374" t="s">
        <v>3780</v>
      </c>
      <c r="B2374" s="2">
        <v>45828</v>
      </c>
      <c r="C2374">
        <v>2025</v>
      </c>
      <c r="D2374" t="s">
        <v>2430</v>
      </c>
      <c r="E2374">
        <v>6</v>
      </c>
      <c r="F2374" t="s">
        <v>3507</v>
      </c>
      <c r="G2374" s="3">
        <v>45809</v>
      </c>
      <c r="H2374" t="s">
        <v>49</v>
      </c>
      <c r="I2374" t="s">
        <v>50</v>
      </c>
      <c r="J2374" t="s">
        <v>106</v>
      </c>
      <c r="K2374" t="s">
        <v>52</v>
      </c>
      <c r="L2374" t="s">
        <v>87</v>
      </c>
      <c r="M2374" t="s">
        <v>2695</v>
      </c>
      <c r="N2374" t="s">
        <v>235</v>
      </c>
      <c r="O2374">
        <v>31</v>
      </c>
      <c r="P2374" t="s">
        <v>56</v>
      </c>
      <c r="Q2374" t="s">
        <v>57</v>
      </c>
      <c r="R2374" t="s">
        <v>115</v>
      </c>
      <c r="S2374" t="s">
        <v>77</v>
      </c>
      <c r="T2374" t="s">
        <v>78</v>
      </c>
      <c r="U2374" t="s">
        <v>79</v>
      </c>
      <c r="V2374" t="s">
        <v>424</v>
      </c>
      <c r="W2374">
        <v>3</v>
      </c>
      <c r="X2374" s="4">
        <v>1000</v>
      </c>
      <c r="Y2374" s="4">
        <v>3000</v>
      </c>
      <c r="Z2374" s="5">
        <v>0.02</v>
      </c>
      <c r="AA2374" s="4">
        <v>60</v>
      </c>
      <c r="AB2374" s="4">
        <v>2940</v>
      </c>
      <c r="AC2374" s="4">
        <v>1566.87</v>
      </c>
      <c r="AD2374" s="4">
        <v>1373.13</v>
      </c>
      <c r="AE2374" s="5">
        <v>0.46705102040816332</v>
      </c>
      <c r="AF2374" s="4">
        <v>150000</v>
      </c>
      <c r="AG2374" s="5">
        <v>1.9599999999999999E-2</v>
      </c>
      <c r="AH2374" s="5">
        <v>0.02</v>
      </c>
      <c r="AI2374" s="4">
        <v>27.462599999999998</v>
      </c>
      <c r="AJ2374" t="s">
        <v>63</v>
      </c>
      <c r="AK2374" t="s">
        <v>64</v>
      </c>
      <c r="AL2374" s="4">
        <v>0</v>
      </c>
      <c r="AM2374" t="s">
        <v>65</v>
      </c>
      <c r="AN2374" s="2">
        <v>45835</v>
      </c>
      <c r="AO2374">
        <v>7</v>
      </c>
      <c r="AP2374">
        <v>5</v>
      </c>
      <c r="AQ2374" t="s">
        <v>94</v>
      </c>
      <c r="AR2374">
        <v>25</v>
      </c>
      <c r="AS2374" t="s">
        <v>237</v>
      </c>
      <c r="AT2374" s="4">
        <v>2940</v>
      </c>
    </row>
    <row r="2375" spans="1:46" x14ac:dyDescent="0.2">
      <c r="A2375" t="s">
        <v>3781</v>
      </c>
      <c r="B2375" s="2">
        <v>45828</v>
      </c>
      <c r="C2375">
        <v>2025</v>
      </c>
      <c r="D2375" t="s">
        <v>2430</v>
      </c>
      <c r="E2375">
        <v>6</v>
      </c>
      <c r="F2375" t="s">
        <v>3507</v>
      </c>
      <c r="G2375" s="3">
        <v>45809</v>
      </c>
      <c r="H2375" t="s">
        <v>84</v>
      </c>
      <c r="I2375" t="s">
        <v>85</v>
      </c>
      <c r="J2375" t="s">
        <v>86</v>
      </c>
      <c r="K2375" t="s">
        <v>72</v>
      </c>
      <c r="L2375" t="s">
        <v>173</v>
      </c>
      <c r="M2375" t="s">
        <v>523</v>
      </c>
      <c r="N2375" t="s">
        <v>524</v>
      </c>
      <c r="O2375">
        <v>62</v>
      </c>
      <c r="P2375" t="s">
        <v>56</v>
      </c>
      <c r="Q2375" t="s">
        <v>127</v>
      </c>
      <c r="R2375" t="s">
        <v>115</v>
      </c>
      <c r="S2375" t="s">
        <v>154</v>
      </c>
      <c r="T2375" t="s">
        <v>110</v>
      </c>
      <c r="U2375" t="s">
        <v>102</v>
      </c>
      <c r="V2375" t="s">
        <v>103</v>
      </c>
      <c r="W2375">
        <v>9</v>
      </c>
      <c r="X2375" s="4">
        <v>26900</v>
      </c>
      <c r="Y2375" s="4">
        <v>242100</v>
      </c>
      <c r="Z2375" s="5">
        <v>0.1</v>
      </c>
      <c r="AA2375" s="4">
        <v>24210</v>
      </c>
      <c r="AB2375" s="4">
        <v>13821.31</v>
      </c>
      <c r="AC2375" s="4">
        <v>7805.36</v>
      </c>
      <c r="AD2375" s="4">
        <v>6015.949999999998</v>
      </c>
      <c r="AE2375" s="5">
        <v>0.43526626636693622</v>
      </c>
      <c r="AF2375" s="4">
        <v>300000</v>
      </c>
      <c r="AG2375" s="5">
        <v>4.6071033333333317E-2</v>
      </c>
      <c r="AH2375" s="5">
        <v>0.03</v>
      </c>
      <c r="AI2375" s="4">
        <v>180.47849999999991</v>
      </c>
      <c r="AJ2375" t="s">
        <v>118</v>
      </c>
      <c r="AK2375" t="s">
        <v>118</v>
      </c>
      <c r="AL2375" s="4">
        <v>204068.69</v>
      </c>
      <c r="AM2375" t="s">
        <v>65</v>
      </c>
      <c r="AN2375" s="2">
        <v>45833</v>
      </c>
      <c r="AO2375">
        <v>5</v>
      </c>
      <c r="AP2375">
        <v>3</v>
      </c>
      <c r="AQ2375" t="s">
        <v>145</v>
      </c>
      <c r="AR2375">
        <v>25</v>
      </c>
      <c r="AS2375" t="s">
        <v>237</v>
      </c>
      <c r="AT2375" s="4">
        <v>13821.31</v>
      </c>
    </row>
    <row r="2376" spans="1:46" x14ac:dyDescent="0.2">
      <c r="A2376" t="s">
        <v>3782</v>
      </c>
      <c r="B2376" s="2">
        <v>45828</v>
      </c>
      <c r="C2376">
        <v>2025</v>
      </c>
      <c r="D2376" t="s">
        <v>2430</v>
      </c>
      <c r="E2376">
        <v>6</v>
      </c>
      <c r="F2376" t="s">
        <v>3507</v>
      </c>
      <c r="G2376" s="3">
        <v>45809</v>
      </c>
      <c r="H2376" t="s">
        <v>69</v>
      </c>
      <c r="I2376" t="s">
        <v>96</v>
      </c>
      <c r="J2376" t="s">
        <v>355</v>
      </c>
      <c r="K2376" t="s">
        <v>123</v>
      </c>
      <c r="L2376" t="s">
        <v>124</v>
      </c>
      <c r="M2376" t="s">
        <v>2605</v>
      </c>
      <c r="N2376" t="s">
        <v>175</v>
      </c>
      <c r="O2376">
        <v>37</v>
      </c>
      <c r="P2376" t="s">
        <v>56</v>
      </c>
      <c r="Q2376" t="s">
        <v>57</v>
      </c>
      <c r="R2376" t="s">
        <v>115</v>
      </c>
      <c r="S2376" t="s">
        <v>101</v>
      </c>
      <c r="T2376" t="s">
        <v>110</v>
      </c>
      <c r="U2376" t="s">
        <v>61</v>
      </c>
      <c r="V2376" t="s">
        <v>176</v>
      </c>
      <c r="W2376">
        <v>4</v>
      </c>
      <c r="X2376" s="4">
        <v>100</v>
      </c>
      <c r="Y2376" s="4">
        <v>400</v>
      </c>
      <c r="Z2376" s="5">
        <v>0</v>
      </c>
      <c r="AA2376" s="4">
        <v>0</v>
      </c>
      <c r="AB2376" s="4">
        <v>400</v>
      </c>
      <c r="AC2376" s="4">
        <v>171.62</v>
      </c>
      <c r="AD2376" s="4">
        <v>228.38</v>
      </c>
      <c r="AE2376" s="5">
        <v>0.57094999999999996</v>
      </c>
      <c r="AF2376" s="4">
        <v>200000</v>
      </c>
      <c r="AG2376" s="5">
        <v>2E-3</v>
      </c>
      <c r="AH2376" s="5">
        <v>2.5000000000000001E-2</v>
      </c>
      <c r="AI2376" s="4">
        <v>5.7095000000000002</v>
      </c>
      <c r="AJ2376" t="s">
        <v>63</v>
      </c>
      <c r="AK2376" t="s">
        <v>64</v>
      </c>
      <c r="AL2376" s="4">
        <v>0</v>
      </c>
      <c r="AM2376" t="s">
        <v>93</v>
      </c>
      <c r="AN2376" s="2">
        <v>45831</v>
      </c>
      <c r="AO2376">
        <v>3</v>
      </c>
      <c r="AP2376">
        <v>4</v>
      </c>
      <c r="AQ2376" t="s">
        <v>82</v>
      </c>
      <c r="AR2376">
        <v>25</v>
      </c>
      <c r="AS2376" t="s">
        <v>237</v>
      </c>
      <c r="AT2376" s="4">
        <v>400</v>
      </c>
    </row>
    <row r="2377" spans="1:46" x14ac:dyDescent="0.2">
      <c r="A2377" t="s">
        <v>3783</v>
      </c>
      <c r="B2377" s="2">
        <v>45828</v>
      </c>
      <c r="C2377">
        <v>2025</v>
      </c>
      <c r="D2377" t="s">
        <v>2430</v>
      </c>
      <c r="E2377">
        <v>6</v>
      </c>
      <c r="F2377" t="s">
        <v>3507</v>
      </c>
      <c r="G2377" s="3">
        <v>45809</v>
      </c>
      <c r="H2377" t="s">
        <v>69</v>
      </c>
      <c r="I2377" t="s">
        <v>121</v>
      </c>
      <c r="J2377" t="s">
        <v>122</v>
      </c>
      <c r="K2377" t="s">
        <v>72</v>
      </c>
      <c r="L2377" t="s">
        <v>223</v>
      </c>
      <c r="M2377" t="s">
        <v>716</v>
      </c>
      <c r="N2377" t="s">
        <v>717</v>
      </c>
      <c r="O2377">
        <v>46</v>
      </c>
      <c r="P2377" t="s">
        <v>90</v>
      </c>
      <c r="Q2377" t="s">
        <v>127</v>
      </c>
      <c r="R2377" t="s">
        <v>76</v>
      </c>
      <c r="S2377" t="s">
        <v>135</v>
      </c>
      <c r="T2377" t="s">
        <v>60</v>
      </c>
      <c r="U2377" t="s">
        <v>79</v>
      </c>
      <c r="V2377" t="s">
        <v>424</v>
      </c>
      <c r="W2377">
        <v>9</v>
      </c>
      <c r="X2377" s="4">
        <v>1100</v>
      </c>
      <c r="Y2377" s="4">
        <v>9900</v>
      </c>
      <c r="Z2377" s="5">
        <v>0.08</v>
      </c>
      <c r="AA2377" s="4">
        <v>792</v>
      </c>
      <c r="AB2377" s="4">
        <v>9108</v>
      </c>
      <c r="AC2377" s="4">
        <v>5112.79</v>
      </c>
      <c r="AD2377" s="4">
        <v>3995.21</v>
      </c>
      <c r="AE2377" s="5">
        <v>0.43864844093104971</v>
      </c>
      <c r="AF2377" s="4">
        <v>150000</v>
      </c>
      <c r="AG2377" s="5">
        <v>6.0720000000000003E-2</v>
      </c>
      <c r="AH2377" s="5">
        <v>0.03</v>
      </c>
      <c r="AI2377" s="4">
        <v>119.8563</v>
      </c>
      <c r="AJ2377" t="s">
        <v>63</v>
      </c>
      <c r="AK2377" t="s">
        <v>64</v>
      </c>
      <c r="AL2377" s="4">
        <v>0</v>
      </c>
      <c r="AM2377" t="s">
        <v>65</v>
      </c>
      <c r="AN2377" s="2">
        <v>45833</v>
      </c>
      <c r="AO2377">
        <v>5</v>
      </c>
      <c r="AP2377">
        <v>4</v>
      </c>
      <c r="AQ2377" t="s">
        <v>66</v>
      </c>
      <c r="AR2377">
        <v>25</v>
      </c>
      <c r="AS2377" t="s">
        <v>237</v>
      </c>
      <c r="AT2377" s="4">
        <v>9108</v>
      </c>
    </row>
    <row r="2378" spans="1:46" x14ac:dyDescent="0.2">
      <c r="A2378" t="s">
        <v>3784</v>
      </c>
      <c r="B2378" s="2">
        <v>45828</v>
      </c>
      <c r="C2378">
        <v>2025</v>
      </c>
      <c r="D2378" t="s">
        <v>2430</v>
      </c>
      <c r="E2378">
        <v>6</v>
      </c>
      <c r="F2378" t="s">
        <v>3507</v>
      </c>
      <c r="G2378" s="3">
        <v>45809</v>
      </c>
      <c r="H2378" t="s">
        <v>49</v>
      </c>
      <c r="I2378" t="s">
        <v>228</v>
      </c>
      <c r="J2378" t="s">
        <v>229</v>
      </c>
      <c r="K2378" t="s">
        <v>72</v>
      </c>
      <c r="L2378" t="s">
        <v>223</v>
      </c>
      <c r="M2378" t="s">
        <v>438</v>
      </c>
      <c r="N2378" t="s">
        <v>439</v>
      </c>
      <c r="O2378">
        <v>31</v>
      </c>
      <c r="P2378" t="s">
        <v>90</v>
      </c>
      <c r="Q2378" t="s">
        <v>57</v>
      </c>
      <c r="R2378" t="s">
        <v>115</v>
      </c>
      <c r="S2378" t="s">
        <v>59</v>
      </c>
      <c r="T2378" t="s">
        <v>60</v>
      </c>
      <c r="U2378" t="s">
        <v>79</v>
      </c>
      <c r="V2378" t="s">
        <v>226</v>
      </c>
      <c r="W2378">
        <v>6</v>
      </c>
      <c r="X2378" s="4">
        <v>1600</v>
      </c>
      <c r="Y2378" s="4">
        <v>9600</v>
      </c>
      <c r="Z2378" s="5">
        <v>0.05</v>
      </c>
      <c r="AA2378" s="4">
        <v>480</v>
      </c>
      <c r="AB2378" s="4">
        <v>9120</v>
      </c>
      <c r="AC2378" s="4">
        <v>4462.32</v>
      </c>
      <c r="AD2378" s="4">
        <v>4657.68</v>
      </c>
      <c r="AE2378" s="5">
        <v>0.5107105263157895</v>
      </c>
      <c r="AF2378" s="4">
        <v>300000</v>
      </c>
      <c r="AG2378" s="5">
        <v>3.04E-2</v>
      </c>
      <c r="AH2378" s="5">
        <v>2.5000000000000001E-2</v>
      </c>
      <c r="AI2378" s="4">
        <v>116.44199999999999</v>
      </c>
      <c r="AJ2378" t="s">
        <v>63</v>
      </c>
      <c r="AK2378" t="s">
        <v>64</v>
      </c>
      <c r="AL2378" s="4">
        <v>0</v>
      </c>
      <c r="AM2378" t="s">
        <v>93</v>
      </c>
      <c r="AN2378" s="2">
        <v>45830</v>
      </c>
      <c r="AO2378">
        <v>2</v>
      </c>
      <c r="AP2378">
        <v>2</v>
      </c>
      <c r="AQ2378" t="s">
        <v>119</v>
      </c>
      <c r="AR2378">
        <v>25</v>
      </c>
      <c r="AS2378" t="s">
        <v>237</v>
      </c>
      <c r="AT2378" s="4">
        <v>9120</v>
      </c>
    </row>
    <row r="2379" spans="1:46" x14ac:dyDescent="0.2">
      <c r="A2379" t="s">
        <v>3785</v>
      </c>
      <c r="B2379" s="2">
        <v>45828</v>
      </c>
      <c r="C2379">
        <v>2025</v>
      </c>
      <c r="D2379" t="s">
        <v>2430</v>
      </c>
      <c r="E2379">
        <v>6</v>
      </c>
      <c r="F2379" t="s">
        <v>3507</v>
      </c>
      <c r="G2379" s="3">
        <v>45809</v>
      </c>
      <c r="H2379" t="s">
        <v>189</v>
      </c>
      <c r="I2379" t="s">
        <v>244</v>
      </c>
      <c r="J2379" t="s">
        <v>575</v>
      </c>
      <c r="K2379" t="s">
        <v>123</v>
      </c>
      <c r="L2379" t="s">
        <v>225</v>
      </c>
      <c r="M2379" t="s">
        <v>1859</v>
      </c>
      <c r="N2379" t="s">
        <v>943</v>
      </c>
      <c r="O2379">
        <v>30</v>
      </c>
      <c r="P2379" t="s">
        <v>90</v>
      </c>
      <c r="Q2379" t="s">
        <v>57</v>
      </c>
      <c r="R2379" t="s">
        <v>115</v>
      </c>
      <c r="S2379" t="s">
        <v>101</v>
      </c>
      <c r="T2379" t="s">
        <v>78</v>
      </c>
      <c r="U2379" t="s">
        <v>102</v>
      </c>
      <c r="V2379" t="s">
        <v>183</v>
      </c>
      <c r="W2379">
        <v>10</v>
      </c>
      <c r="X2379" s="4">
        <v>11400</v>
      </c>
      <c r="Y2379" s="4">
        <v>114000</v>
      </c>
      <c r="Z2379" s="5">
        <v>0.05</v>
      </c>
      <c r="AA2379" s="4">
        <v>5700</v>
      </c>
      <c r="AB2379" s="4">
        <v>108300</v>
      </c>
      <c r="AC2379" s="4">
        <v>67744.28</v>
      </c>
      <c r="AD2379" s="4">
        <v>40555.72</v>
      </c>
      <c r="AE2379" s="5">
        <v>0.37447571560480147</v>
      </c>
      <c r="AF2379" s="4">
        <v>200000</v>
      </c>
      <c r="AG2379" s="5">
        <v>0.54149999999999998</v>
      </c>
      <c r="AH2379" s="5">
        <v>1.4999999999999999E-2</v>
      </c>
      <c r="AI2379" s="4">
        <v>608.33579999999995</v>
      </c>
      <c r="AJ2379" t="s">
        <v>63</v>
      </c>
      <c r="AK2379" t="s">
        <v>64</v>
      </c>
      <c r="AL2379" s="4">
        <v>0</v>
      </c>
      <c r="AM2379" t="s">
        <v>65</v>
      </c>
      <c r="AN2379" s="2">
        <v>45834</v>
      </c>
      <c r="AO2379">
        <v>6</v>
      </c>
      <c r="AP2379">
        <v>4</v>
      </c>
      <c r="AQ2379" t="s">
        <v>82</v>
      </c>
      <c r="AR2379">
        <v>25</v>
      </c>
      <c r="AS2379" t="s">
        <v>237</v>
      </c>
      <c r="AT2379" s="4">
        <v>108300</v>
      </c>
    </row>
    <row r="2380" spans="1:46" x14ac:dyDescent="0.2">
      <c r="A2380" t="s">
        <v>3786</v>
      </c>
      <c r="B2380" s="2">
        <v>45828</v>
      </c>
      <c r="C2380">
        <v>2025</v>
      </c>
      <c r="D2380" t="s">
        <v>2430</v>
      </c>
      <c r="E2380">
        <v>6</v>
      </c>
      <c r="F2380" t="s">
        <v>3507</v>
      </c>
      <c r="G2380" s="3">
        <v>45809</v>
      </c>
      <c r="H2380" t="s">
        <v>49</v>
      </c>
      <c r="I2380" t="s">
        <v>314</v>
      </c>
      <c r="J2380" t="s">
        <v>315</v>
      </c>
      <c r="K2380" t="s">
        <v>72</v>
      </c>
      <c r="L2380" t="s">
        <v>223</v>
      </c>
      <c r="M2380" t="s">
        <v>3787</v>
      </c>
      <c r="N2380" t="s">
        <v>464</v>
      </c>
      <c r="O2380">
        <v>40</v>
      </c>
      <c r="P2380" t="s">
        <v>56</v>
      </c>
      <c r="Q2380" t="s">
        <v>127</v>
      </c>
      <c r="R2380" t="s">
        <v>115</v>
      </c>
      <c r="S2380" t="s">
        <v>135</v>
      </c>
      <c r="T2380" t="s">
        <v>78</v>
      </c>
      <c r="U2380" t="s">
        <v>102</v>
      </c>
      <c r="V2380" t="s">
        <v>103</v>
      </c>
      <c r="W2380">
        <v>9</v>
      </c>
      <c r="X2380" s="4">
        <v>30000</v>
      </c>
      <c r="Y2380" s="4">
        <v>270000</v>
      </c>
      <c r="Z2380" s="5">
        <v>0.02</v>
      </c>
      <c r="AA2380" s="4">
        <v>5400</v>
      </c>
      <c r="AB2380" s="4">
        <v>137811.5</v>
      </c>
      <c r="AC2380" s="4">
        <v>77874</v>
      </c>
      <c r="AD2380" s="4">
        <v>59937.5</v>
      </c>
      <c r="AE2380" s="5">
        <v>0.43492379083022831</v>
      </c>
      <c r="AF2380" s="4">
        <v>300000</v>
      </c>
      <c r="AG2380" s="5">
        <v>0.45937166666666668</v>
      </c>
      <c r="AH2380" s="5">
        <v>0.03</v>
      </c>
      <c r="AI2380" s="4">
        <v>1798.125</v>
      </c>
      <c r="AJ2380" t="s">
        <v>118</v>
      </c>
      <c r="AK2380" t="s">
        <v>118</v>
      </c>
      <c r="AL2380" s="4">
        <v>126788.5</v>
      </c>
      <c r="AM2380" t="s">
        <v>65</v>
      </c>
      <c r="AN2380" s="2">
        <v>45831</v>
      </c>
      <c r="AO2380">
        <v>3</v>
      </c>
      <c r="AP2380">
        <v>4</v>
      </c>
      <c r="AQ2380" t="s">
        <v>119</v>
      </c>
      <c r="AR2380">
        <v>25</v>
      </c>
      <c r="AS2380" t="s">
        <v>237</v>
      </c>
      <c r="AT2380" s="4">
        <v>137811.5</v>
      </c>
    </row>
    <row r="2381" spans="1:46" x14ac:dyDescent="0.2">
      <c r="A2381" t="s">
        <v>3788</v>
      </c>
      <c r="B2381" s="2">
        <v>45828</v>
      </c>
      <c r="C2381">
        <v>2025</v>
      </c>
      <c r="D2381" t="s">
        <v>2430</v>
      </c>
      <c r="E2381">
        <v>6</v>
      </c>
      <c r="F2381" t="s">
        <v>3507</v>
      </c>
      <c r="G2381" s="3">
        <v>45809</v>
      </c>
      <c r="H2381" t="s">
        <v>84</v>
      </c>
      <c r="I2381" t="s">
        <v>289</v>
      </c>
      <c r="J2381" t="s">
        <v>239</v>
      </c>
      <c r="K2381" t="s">
        <v>72</v>
      </c>
      <c r="L2381" t="s">
        <v>223</v>
      </c>
      <c r="M2381" t="s">
        <v>772</v>
      </c>
      <c r="N2381" t="s">
        <v>384</v>
      </c>
      <c r="O2381">
        <v>19</v>
      </c>
      <c r="P2381" t="s">
        <v>90</v>
      </c>
      <c r="Q2381" t="s">
        <v>57</v>
      </c>
      <c r="R2381" t="s">
        <v>115</v>
      </c>
      <c r="S2381" t="s">
        <v>59</v>
      </c>
      <c r="T2381" t="s">
        <v>60</v>
      </c>
      <c r="U2381" t="s">
        <v>79</v>
      </c>
      <c r="V2381" t="s">
        <v>140</v>
      </c>
      <c r="W2381">
        <v>8</v>
      </c>
      <c r="X2381" s="4">
        <v>3400</v>
      </c>
      <c r="Y2381" s="4">
        <v>27200</v>
      </c>
      <c r="Z2381" s="5">
        <v>0.05</v>
      </c>
      <c r="AA2381" s="4">
        <v>1360</v>
      </c>
      <c r="AB2381" s="4">
        <v>0</v>
      </c>
      <c r="AC2381" s="4">
        <v>0</v>
      </c>
      <c r="AD2381" s="4">
        <v>0</v>
      </c>
      <c r="AE2381" s="5">
        <v>0</v>
      </c>
      <c r="AF2381" s="4">
        <v>300000</v>
      </c>
      <c r="AG2381" s="5">
        <v>0</v>
      </c>
      <c r="AH2381" s="5">
        <v>2.5000000000000001E-2</v>
      </c>
      <c r="AI2381" s="4">
        <v>0</v>
      </c>
      <c r="AJ2381" t="s">
        <v>104</v>
      </c>
      <c r="AK2381" t="s">
        <v>64</v>
      </c>
      <c r="AL2381" s="4">
        <v>0</v>
      </c>
      <c r="AM2381" t="s">
        <v>65</v>
      </c>
      <c r="AN2381" s="2">
        <v>45834</v>
      </c>
      <c r="AO2381">
        <v>6</v>
      </c>
      <c r="AP2381">
        <v>5</v>
      </c>
      <c r="AQ2381" t="s">
        <v>82</v>
      </c>
      <c r="AR2381">
        <v>25</v>
      </c>
      <c r="AS2381" t="s">
        <v>237</v>
      </c>
      <c r="AT2381" s="4">
        <v>0</v>
      </c>
    </row>
    <row r="2382" spans="1:46" x14ac:dyDescent="0.2">
      <c r="A2382" t="s">
        <v>3789</v>
      </c>
      <c r="B2382" s="2">
        <v>45828</v>
      </c>
      <c r="C2382">
        <v>2025</v>
      </c>
      <c r="D2382" t="s">
        <v>2430</v>
      </c>
      <c r="E2382">
        <v>6</v>
      </c>
      <c r="F2382" t="s">
        <v>3507</v>
      </c>
      <c r="G2382" s="3">
        <v>45809</v>
      </c>
      <c r="H2382" t="s">
        <v>84</v>
      </c>
      <c r="I2382" t="s">
        <v>85</v>
      </c>
      <c r="J2382" t="s">
        <v>549</v>
      </c>
      <c r="K2382" t="s">
        <v>123</v>
      </c>
      <c r="L2382" t="s">
        <v>225</v>
      </c>
      <c r="M2382" t="s">
        <v>1459</v>
      </c>
      <c r="N2382" t="s">
        <v>1460</v>
      </c>
      <c r="O2382">
        <v>40</v>
      </c>
      <c r="P2382" t="s">
        <v>56</v>
      </c>
      <c r="Q2382" t="s">
        <v>127</v>
      </c>
      <c r="R2382" t="s">
        <v>58</v>
      </c>
      <c r="S2382" t="s">
        <v>77</v>
      </c>
      <c r="T2382" t="s">
        <v>60</v>
      </c>
      <c r="U2382" t="s">
        <v>116</v>
      </c>
      <c r="V2382" t="s">
        <v>198</v>
      </c>
      <c r="W2382">
        <v>1</v>
      </c>
      <c r="X2382" s="4">
        <v>56000</v>
      </c>
      <c r="Y2382" s="4">
        <v>56000</v>
      </c>
      <c r="Z2382" s="5">
        <v>0.08</v>
      </c>
      <c r="AA2382" s="4">
        <v>4480</v>
      </c>
      <c r="AB2382" s="4">
        <v>51520</v>
      </c>
      <c r="AC2382" s="4">
        <v>36095.11</v>
      </c>
      <c r="AD2382" s="4">
        <v>15424.89</v>
      </c>
      <c r="AE2382" s="5">
        <v>0.29939615683229809</v>
      </c>
      <c r="AF2382" s="4">
        <v>150000</v>
      </c>
      <c r="AG2382" s="5">
        <v>0.34346666666666659</v>
      </c>
      <c r="AH2382" s="5">
        <v>0.03</v>
      </c>
      <c r="AI2382" s="4">
        <v>462.74669999999998</v>
      </c>
      <c r="AJ2382" t="s">
        <v>63</v>
      </c>
      <c r="AK2382" t="s">
        <v>64</v>
      </c>
      <c r="AL2382" s="4">
        <v>0</v>
      </c>
      <c r="AM2382" t="s">
        <v>93</v>
      </c>
      <c r="AN2382" s="2">
        <v>45831</v>
      </c>
      <c r="AO2382">
        <v>3</v>
      </c>
      <c r="AP2382">
        <v>4</v>
      </c>
      <c r="AQ2382" t="s">
        <v>94</v>
      </c>
      <c r="AR2382">
        <v>25</v>
      </c>
      <c r="AS2382" t="s">
        <v>237</v>
      </c>
      <c r="AT2382" s="4">
        <v>51520</v>
      </c>
    </row>
    <row r="2383" spans="1:46" x14ac:dyDescent="0.2">
      <c r="A2383" t="s">
        <v>3790</v>
      </c>
      <c r="B2383" s="2">
        <v>45828</v>
      </c>
      <c r="C2383">
        <v>2025</v>
      </c>
      <c r="D2383" t="s">
        <v>2430</v>
      </c>
      <c r="E2383">
        <v>6</v>
      </c>
      <c r="F2383" t="s">
        <v>3507</v>
      </c>
      <c r="G2383" s="3">
        <v>45809</v>
      </c>
      <c r="H2383" t="s">
        <v>189</v>
      </c>
      <c r="I2383" t="s">
        <v>190</v>
      </c>
      <c r="J2383" t="s">
        <v>191</v>
      </c>
      <c r="K2383" t="s">
        <v>123</v>
      </c>
      <c r="L2383" t="s">
        <v>124</v>
      </c>
      <c r="M2383" t="s">
        <v>290</v>
      </c>
      <c r="N2383" t="s">
        <v>291</v>
      </c>
      <c r="O2383">
        <v>23</v>
      </c>
      <c r="P2383" t="s">
        <v>56</v>
      </c>
      <c r="Q2383" t="s">
        <v>57</v>
      </c>
      <c r="R2383" t="s">
        <v>76</v>
      </c>
      <c r="S2383" t="s">
        <v>77</v>
      </c>
      <c r="T2383" t="s">
        <v>110</v>
      </c>
      <c r="U2383" t="s">
        <v>116</v>
      </c>
      <c r="V2383" t="s">
        <v>151</v>
      </c>
      <c r="W2383">
        <v>6</v>
      </c>
      <c r="X2383" s="4">
        <v>15900</v>
      </c>
      <c r="Y2383" s="4">
        <v>95400</v>
      </c>
      <c r="Z2383" s="5">
        <v>0.05</v>
      </c>
      <c r="AA2383" s="4">
        <v>4770</v>
      </c>
      <c r="AB2383" s="4">
        <v>90630</v>
      </c>
      <c r="AC2383" s="4">
        <v>61199.93</v>
      </c>
      <c r="AD2383" s="4">
        <v>29430.07</v>
      </c>
      <c r="AE2383" s="5">
        <v>0.32472768398984891</v>
      </c>
      <c r="AF2383" s="4">
        <v>400000</v>
      </c>
      <c r="AG2383" s="5">
        <v>0.226575</v>
      </c>
      <c r="AH2383" s="5">
        <v>1.4999999999999999E-2</v>
      </c>
      <c r="AI2383" s="4">
        <v>441.45105000000001</v>
      </c>
      <c r="AJ2383" t="s">
        <v>63</v>
      </c>
      <c r="AK2383" t="s">
        <v>64</v>
      </c>
      <c r="AL2383" s="4">
        <v>0</v>
      </c>
      <c r="AM2383" t="s">
        <v>93</v>
      </c>
      <c r="AN2383" s="2">
        <v>45830</v>
      </c>
      <c r="AO2383">
        <v>2</v>
      </c>
      <c r="AP2383">
        <v>4</v>
      </c>
      <c r="AQ2383" t="s">
        <v>94</v>
      </c>
      <c r="AR2383">
        <v>25</v>
      </c>
      <c r="AS2383" t="s">
        <v>237</v>
      </c>
      <c r="AT2383" s="4">
        <v>90630</v>
      </c>
    </row>
    <row r="2384" spans="1:46" x14ac:dyDescent="0.2">
      <c r="A2384" t="s">
        <v>3791</v>
      </c>
      <c r="B2384" s="2">
        <v>45828</v>
      </c>
      <c r="C2384">
        <v>2025</v>
      </c>
      <c r="D2384" t="s">
        <v>2430</v>
      </c>
      <c r="E2384">
        <v>6</v>
      </c>
      <c r="F2384" t="s">
        <v>3507</v>
      </c>
      <c r="G2384" s="3">
        <v>45809</v>
      </c>
      <c r="H2384" t="s">
        <v>49</v>
      </c>
      <c r="I2384" t="s">
        <v>254</v>
      </c>
      <c r="J2384" t="s">
        <v>276</v>
      </c>
      <c r="K2384" t="s">
        <v>72</v>
      </c>
      <c r="L2384" t="s">
        <v>98</v>
      </c>
      <c r="M2384" t="s">
        <v>1237</v>
      </c>
      <c r="N2384" t="s">
        <v>372</v>
      </c>
      <c r="O2384">
        <v>33</v>
      </c>
      <c r="P2384" t="s">
        <v>56</v>
      </c>
      <c r="Q2384" t="s">
        <v>57</v>
      </c>
      <c r="R2384" t="s">
        <v>58</v>
      </c>
      <c r="S2384" t="s">
        <v>91</v>
      </c>
      <c r="T2384" t="s">
        <v>60</v>
      </c>
      <c r="U2384" t="s">
        <v>61</v>
      </c>
      <c r="V2384" t="s">
        <v>128</v>
      </c>
      <c r="W2384">
        <v>1</v>
      </c>
      <c r="X2384" s="4">
        <v>200</v>
      </c>
      <c r="Y2384" s="4">
        <v>200</v>
      </c>
      <c r="Z2384" s="5">
        <v>0.05</v>
      </c>
      <c r="AA2384" s="4">
        <v>10</v>
      </c>
      <c r="AB2384" s="4">
        <v>6.3000000000000114</v>
      </c>
      <c r="AC2384" s="4">
        <v>2.63</v>
      </c>
      <c r="AD2384" s="4">
        <v>3.670000000000011</v>
      </c>
      <c r="AE2384" s="5">
        <v>0.58253968253968336</v>
      </c>
      <c r="AF2384" s="4">
        <v>400000</v>
      </c>
      <c r="AG2384" s="5">
        <v>1.575000000000003E-5</v>
      </c>
      <c r="AH2384" s="5">
        <v>0.03</v>
      </c>
      <c r="AI2384" s="4">
        <v>0.11010000000000029</v>
      </c>
      <c r="AJ2384" t="s">
        <v>118</v>
      </c>
      <c r="AK2384" t="s">
        <v>118</v>
      </c>
      <c r="AL2384" s="4">
        <v>183.7</v>
      </c>
      <c r="AM2384" t="s">
        <v>65</v>
      </c>
      <c r="AN2384" s="2">
        <v>45831</v>
      </c>
      <c r="AO2384">
        <v>3</v>
      </c>
      <c r="AP2384">
        <v>5</v>
      </c>
      <c r="AQ2384" t="s">
        <v>119</v>
      </c>
      <c r="AR2384">
        <v>25</v>
      </c>
      <c r="AS2384" t="s">
        <v>237</v>
      </c>
      <c r="AT2384" s="4">
        <v>6.3000000000000114</v>
      </c>
    </row>
    <row r="2385" spans="1:46" x14ac:dyDescent="0.2">
      <c r="A2385" t="s">
        <v>3792</v>
      </c>
      <c r="B2385" s="2">
        <v>45828</v>
      </c>
      <c r="C2385">
        <v>2025</v>
      </c>
      <c r="D2385" t="s">
        <v>2430</v>
      </c>
      <c r="E2385">
        <v>6</v>
      </c>
      <c r="F2385" t="s">
        <v>3507</v>
      </c>
      <c r="G2385" s="3">
        <v>45809</v>
      </c>
      <c r="H2385" t="s">
        <v>49</v>
      </c>
      <c r="I2385" t="s">
        <v>50</v>
      </c>
      <c r="J2385" t="s">
        <v>106</v>
      </c>
      <c r="K2385" t="s">
        <v>123</v>
      </c>
      <c r="L2385" t="s">
        <v>124</v>
      </c>
      <c r="M2385" t="s">
        <v>3793</v>
      </c>
      <c r="N2385" t="s">
        <v>417</v>
      </c>
      <c r="O2385">
        <v>32</v>
      </c>
      <c r="P2385" t="s">
        <v>56</v>
      </c>
      <c r="Q2385" t="s">
        <v>57</v>
      </c>
      <c r="R2385" t="s">
        <v>76</v>
      </c>
      <c r="S2385" t="s">
        <v>77</v>
      </c>
      <c r="T2385" t="s">
        <v>78</v>
      </c>
      <c r="U2385" t="s">
        <v>102</v>
      </c>
      <c r="V2385" t="s">
        <v>236</v>
      </c>
      <c r="W2385">
        <v>7</v>
      </c>
      <c r="X2385" s="4">
        <v>8400</v>
      </c>
      <c r="Y2385" s="4">
        <v>58800</v>
      </c>
      <c r="Z2385" s="5">
        <v>0.05</v>
      </c>
      <c r="AA2385" s="4">
        <v>2940</v>
      </c>
      <c r="AB2385" s="4">
        <v>55860</v>
      </c>
      <c r="AC2385" s="4">
        <v>34176.29</v>
      </c>
      <c r="AD2385" s="4">
        <v>21683.71</v>
      </c>
      <c r="AE2385" s="5">
        <v>0.38817955603293952</v>
      </c>
      <c r="AF2385" s="4">
        <v>300000</v>
      </c>
      <c r="AG2385" s="5">
        <v>0.1862</v>
      </c>
      <c r="AH2385" s="5">
        <v>0.03</v>
      </c>
      <c r="AI2385" s="4">
        <v>650.51130000000001</v>
      </c>
      <c r="AJ2385" t="s">
        <v>63</v>
      </c>
      <c r="AK2385" t="s">
        <v>64</v>
      </c>
      <c r="AL2385" s="4">
        <v>0</v>
      </c>
      <c r="AM2385" t="s">
        <v>93</v>
      </c>
      <c r="AN2385" s="2">
        <v>45830</v>
      </c>
      <c r="AO2385">
        <v>2</v>
      </c>
      <c r="AP2385">
        <v>4</v>
      </c>
      <c r="AQ2385" t="s">
        <v>94</v>
      </c>
      <c r="AR2385">
        <v>25</v>
      </c>
      <c r="AS2385" t="s">
        <v>237</v>
      </c>
      <c r="AT2385" s="4">
        <v>55860</v>
      </c>
    </row>
    <row r="2386" spans="1:46" x14ac:dyDescent="0.2">
      <c r="A2386" t="s">
        <v>3794</v>
      </c>
      <c r="B2386" s="2">
        <v>45829</v>
      </c>
      <c r="C2386">
        <v>2025</v>
      </c>
      <c r="D2386" t="s">
        <v>2430</v>
      </c>
      <c r="E2386">
        <v>6</v>
      </c>
      <c r="F2386" t="s">
        <v>3507</v>
      </c>
      <c r="G2386" s="3">
        <v>45809</v>
      </c>
      <c r="H2386" t="s">
        <v>49</v>
      </c>
      <c r="I2386" t="s">
        <v>314</v>
      </c>
      <c r="J2386" t="s">
        <v>315</v>
      </c>
      <c r="K2386" t="s">
        <v>131</v>
      </c>
      <c r="L2386" t="s">
        <v>132</v>
      </c>
      <c r="M2386" t="s">
        <v>2839</v>
      </c>
      <c r="N2386" t="s">
        <v>1721</v>
      </c>
      <c r="O2386">
        <v>40</v>
      </c>
      <c r="P2386" t="s">
        <v>90</v>
      </c>
      <c r="Q2386" t="s">
        <v>57</v>
      </c>
      <c r="R2386" t="s">
        <v>115</v>
      </c>
      <c r="S2386" t="s">
        <v>59</v>
      </c>
      <c r="T2386" t="s">
        <v>78</v>
      </c>
      <c r="U2386" t="s">
        <v>116</v>
      </c>
      <c r="V2386" t="s">
        <v>151</v>
      </c>
      <c r="W2386">
        <v>10</v>
      </c>
      <c r="X2386" s="4">
        <v>15800</v>
      </c>
      <c r="Y2386" s="4">
        <v>158000</v>
      </c>
      <c r="Z2386" s="5">
        <v>0.02</v>
      </c>
      <c r="AA2386" s="4">
        <v>3160</v>
      </c>
      <c r="AB2386" s="4">
        <v>154840</v>
      </c>
      <c r="AC2386" s="4">
        <v>109179.57</v>
      </c>
      <c r="AD2386" s="4">
        <v>45660.429999999993</v>
      </c>
      <c r="AE2386" s="5">
        <v>0.29488781968483591</v>
      </c>
      <c r="AF2386" s="4">
        <v>250000</v>
      </c>
      <c r="AG2386" s="5">
        <v>0.61936000000000002</v>
      </c>
      <c r="AH2386" s="5">
        <v>1.4999999999999999E-2</v>
      </c>
      <c r="AI2386" s="4">
        <v>684.90644999999984</v>
      </c>
      <c r="AJ2386" t="s">
        <v>63</v>
      </c>
      <c r="AK2386" t="s">
        <v>64</v>
      </c>
      <c r="AL2386" s="4">
        <v>0</v>
      </c>
      <c r="AM2386" t="s">
        <v>93</v>
      </c>
      <c r="AN2386" s="2">
        <v>45832</v>
      </c>
      <c r="AO2386">
        <v>3</v>
      </c>
      <c r="AP2386">
        <v>5</v>
      </c>
      <c r="AQ2386" t="s">
        <v>82</v>
      </c>
      <c r="AR2386">
        <v>25</v>
      </c>
      <c r="AS2386" t="s">
        <v>292</v>
      </c>
      <c r="AT2386" s="4">
        <v>154840</v>
      </c>
    </row>
    <row r="2387" spans="1:46" x14ac:dyDescent="0.2">
      <c r="A2387" t="s">
        <v>3795</v>
      </c>
      <c r="B2387" s="2">
        <v>45829</v>
      </c>
      <c r="C2387">
        <v>2025</v>
      </c>
      <c r="D2387" t="s">
        <v>2430</v>
      </c>
      <c r="E2387">
        <v>6</v>
      </c>
      <c r="F2387" t="s">
        <v>3507</v>
      </c>
      <c r="G2387" s="3">
        <v>45809</v>
      </c>
      <c r="H2387" t="s">
        <v>189</v>
      </c>
      <c r="I2387" t="s">
        <v>190</v>
      </c>
      <c r="J2387" t="s">
        <v>379</v>
      </c>
      <c r="K2387" t="s">
        <v>52</v>
      </c>
      <c r="L2387" t="s">
        <v>87</v>
      </c>
      <c r="M2387" t="s">
        <v>2426</v>
      </c>
      <c r="N2387" t="s">
        <v>209</v>
      </c>
      <c r="O2387">
        <v>29</v>
      </c>
      <c r="P2387" t="s">
        <v>90</v>
      </c>
      <c r="Q2387" t="s">
        <v>57</v>
      </c>
      <c r="R2387" t="s">
        <v>58</v>
      </c>
      <c r="S2387" t="s">
        <v>154</v>
      </c>
      <c r="T2387" t="s">
        <v>78</v>
      </c>
      <c r="U2387" t="s">
        <v>79</v>
      </c>
      <c r="V2387" t="s">
        <v>424</v>
      </c>
      <c r="W2387">
        <v>9</v>
      </c>
      <c r="X2387" s="4">
        <v>1100</v>
      </c>
      <c r="Y2387" s="4">
        <v>9900</v>
      </c>
      <c r="Z2387" s="5">
        <v>0.02</v>
      </c>
      <c r="AA2387" s="4">
        <v>198</v>
      </c>
      <c r="AB2387" s="4">
        <v>0</v>
      </c>
      <c r="AC2387" s="4">
        <v>0</v>
      </c>
      <c r="AD2387" s="4">
        <v>0</v>
      </c>
      <c r="AE2387" s="5">
        <v>0</v>
      </c>
      <c r="AF2387" s="4">
        <v>150000</v>
      </c>
      <c r="AG2387" s="5">
        <v>0</v>
      </c>
      <c r="AH2387" s="5">
        <v>2.5000000000000001E-2</v>
      </c>
      <c r="AI2387" s="4">
        <v>0</v>
      </c>
      <c r="AJ2387" t="s">
        <v>104</v>
      </c>
      <c r="AK2387" t="s">
        <v>64</v>
      </c>
      <c r="AL2387" s="4">
        <v>0</v>
      </c>
      <c r="AM2387" t="s">
        <v>65</v>
      </c>
      <c r="AN2387" s="2">
        <v>45836</v>
      </c>
      <c r="AO2387">
        <v>7</v>
      </c>
      <c r="AP2387">
        <v>4</v>
      </c>
      <c r="AQ2387" t="s">
        <v>82</v>
      </c>
      <c r="AR2387">
        <v>25</v>
      </c>
      <c r="AS2387" t="s">
        <v>292</v>
      </c>
      <c r="AT2387" s="4">
        <v>0</v>
      </c>
    </row>
    <row r="2388" spans="1:46" x14ac:dyDescent="0.2">
      <c r="A2388" t="s">
        <v>3796</v>
      </c>
      <c r="B2388" s="2">
        <v>45829</v>
      </c>
      <c r="C2388">
        <v>2025</v>
      </c>
      <c r="D2388" t="s">
        <v>2430</v>
      </c>
      <c r="E2388">
        <v>6</v>
      </c>
      <c r="F2388" t="s">
        <v>3507</v>
      </c>
      <c r="G2388" s="3">
        <v>45809</v>
      </c>
      <c r="H2388" t="s">
        <v>157</v>
      </c>
      <c r="I2388" t="s">
        <v>158</v>
      </c>
      <c r="J2388" t="s">
        <v>395</v>
      </c>
      <c r="K2388" t="s">
        <v>123</v>
      </c>
      <c r="L2388" t="s">
        <v>225</v>
      </c>
      <c r="M2388" t="s">
        <v>2585</v>
      </c>
      <c r="N2388" t="s">
        <v>1880</v>
      </c>
      <c r="O2388">
        <v>61</v>
      </c>
      <c r="P2388" t="s">
        <v>150</v>
      </c>
      <c r="Q2388" t="s">
        <v>57</v>
      </c>
      <c r="R2388" t="s">
        <v>115</v>
      </c>
      <c r="S2388" t="s">
        <v>154</v>
      </c>
      <c r="T2388" t="s">
        <v>110</v>
      </c>
      <c r="U2388" t="s">
        <v>102</v>
      </c>
      <c r="V2388" t="s">
        <v>183</v>
      </c>
      <c r="W2388">
        <v>4</v>
      </c>
      <c r="X2388" s="4">
        <v>13800</v>
      </c>
      <c r="Y2388" s="4">
        <v>55200</v>
      </c>
      <c r="Z2388" s="5">
        <v>0.05</v>
      </c>
      <c r="AA2388" s="4">
        <v>2760</v>
      </c>
      <c r="AB2388" s="4">
        <v>52440</v>
      </c>
      <c r="AC2388" s="4">
        <v>29583.900000000009</v>
      </c>
      <c r="AD2388" s="4">
        <v>22856.099999999991</v>
      </c>
      <c r="AE2388" s="5">
        <v>0.43585240274599529</v>
      </c>
      <c r="AF2388" s="4">
        <v>300000</v>
      </c>
      <c r="AG2388" s="5">
        <v>0.17480000000000001</v>
      </c>
      <c r="AH2388" s="5">
        <v>0.03</v>
      </c>
      <c r="AI2388" s="4">
        <v>685.68299999999977</v>
      </c>
      <c r="AJ2388" t="s">
        <v>63</v>
      </c>
      <c r="AK2388" t="s">
        <v>64</v>
      </c>
      <c r="AL2388" s="4">
        <v>0</v>
      </c>
      <c r="AM2388" t="s">
        <v>93</v>
      </c>
      <c r="AN2388" s="2">
        <v>45832</v>
      </c>
      <c r="AO2388">
        <v>3</v>
      </c>
      <c r="AP2388">
        <v>4</v>
      </c>
      <c r="AQ2388" t="s">
        <v>66</v>
      </c>
      <c r="AR2388">
        <v>25</v>
      </c>
      <c r="AS2388" t="s">
        <v>292</v>
      </c>
      <c r="AT2388" s="4">
        <v>52440</v>
      </c>
    </row>
    <row r="2389" spans="1:46" x14ac:dyDescent="0.2">
      <c r="A2389" t="s">
        <v>3797</v>
      </c>
      <c r="B2389" s="2">
        <v>45829</v>
      </c>
      <c r="C2389">
        <v>2025</v>
      </c>
      <c r="D2389" t="s">
        <v>2430</v>
      </c>
      <c r="E2389">
        <v>6</v>
      </c>
      <c r="F2389" t="s">
        <v>3507</v>
      </c>
      <c r="G2389" s="3">
        <v>45809</v>
      </c>
      <c r="H2389" t="s">
        <v>49</v>
      </c>
      <c r="I2389" t="s">
        <v>254</v>
      </c>
      <c r="J2389" t="s">
        <v>255</v>
      </c>
      <c r="K2389" t="s">
        <v>72</v>
      </c>
      <c r="L2389" t="s">
        <v>73</v>
      </c>
      <c r="M2389" t="s">
        <v>299</v>
      </c>
      <c r="N2389" t="s">
        <v>300</v>
      </c>
      <c r="O2389">
        <v>34</v>
      </c>
      <c r="P2389" t="s">
        <v>56</v>
      </c>
      <c r="Q2389" t="s">
        <v>57</v>
      </c>
      <c r="R2389" t="s">
        <v>115</v>
      </c>
      <c r="S2389" t="s">
        <v>101</v>
      </c>
      <c r="T2389" t="s">
        <v>60</v>
      </c>
      <c r="U2389" t="s">
        <v>116</v>
      </c>
      <c r="V2389" t="s">
        <v>151</v>
      </c>
      <c r="W2389">
        <v>2</v>
      </c>
      <c r="X2389" s="4">
        <v>18100</v>
      </c>
      <c r="Y2389" s="4">
        <v>36200</v>
      </c>
      <c r="Z2389" s="5">
        <v>0.08</v>
      </c>
      <c r="AA2389" s="4">
        <v>2896</v>
      </c>
      <c r="AB2389" s="4">
        <v>33304</v>
      </c>
      <c r="AC2389" s="4">
        <v>22816.18</v>
      </c>
      <c r="AD2389" s="4">
        <v>10487.82</v>
      </c>
      <c r="AE2389" s="5">
        <v>0.31491172231563769</v>
      </c>
      <c r="AF2389" s="4">
        <v>150000</v>
      </c>
      <c r="AG2389" s="5">
        <v>0.22202666666666671</v>
      </c>
      <c r="AH2389" s="5">
        <v>2.5000000000000001E-2</v>
      </c>
      <c r="AI2389" s="4">
        <v>262.19549999999998</v>
      </c>
      <c r="AJ2389" t="s">
        <v>63</v>
      </c>
      <c r="AK2389" t="s">
        <v>64</v>
      </c>
      <c r="AL2389" s="4">
        <v>0</v>
      </c>
      <c r="AM2389" t="s">
        <v>93</v>
      </c>
      <c r="AN2389" s="2">
        <v>45832</v>
      </c>
      <c r="AO2389">
        <v>3</v>
      </c>
      <c r="AP2389">
        <v>4</v>
      </c>
      <c r="AQ2389" t="s">
        <v>94</v>
      </c>
      <c r="AR2389">
        <v>25</v>
      </c>
      <c r="AS2389" t="s">
        <v>292</v>
      </c>
      <c r="AT2389" s="4">
        <v>33304</v>
      </c>
    </row>
    <row r="2390" spans="1:46" x14ac:dyDescent="0.2">
      <c r="A2390" t="s">
        <v>3798</v>
      </c>
      <c r="B2390" s="2">
        <v>45829</v>
      </c>
      <c r="C2390">
        <v>2025</v>
      </c>
      <c r="D2390" t="s">
        <v>2430</v>
      </c>
      <c r="E2390">
        <v>6</v>
      </c>
      <c r="F2390" t="s">
        <v>3507</v>
      </c>
      <c r="G2390" s="3">
        <v>45809</v>
      </c>
      <c r="H2390" t="s">
        <v>157</v>
      </c>
      <c r="I2390" t="s">
        <v>195</v>
      </c>
      <c r="J2390" t="s">
        <v>285</v>
      </c>
      <c r="K2390" t="s">
        <v>72</v>
      </c>
      <c r="L2390" t="s">
        <v>98</v>
      </c>
      <c r="M2390" t="s">
        <v>626</v>
      </c>
      <c r="N2390" t="s">
        <v>495</v>
      </c>
      <c r="O2390">
        <v>30</v>
      </c>
      <c r="P2390" t="s">
        <v>56</v>
      </c>
      <c r="Q2390" t="s">
        <v>57</v>
      </c>
      <c r="R2390" t="s">
        <v>76</v>
      </c>
      <c r="S2390" t="s">
        <v>154</v>
      </c>
      <c r="T2390" t="s">
        <v>78</v>
      </c>
      <c r="U2390" t="s">
        <v>116</v>
      </c>
      <c r="V2390" t="s">
        <v>117</v>
      </c>
      <c r="W2390">
        <v>10</v>
      </c>
      <c r="X2390" s="4">
        <v>15400</v>
      </c>
      <c r="Y2390" s="4">
        <v>154000</v>
      </c>
      <c r="Z2390" s="5">
        <v>0.05</v>
      </c>
      <c r="AA2390" s="4">
        <v>7700</v>
      </c>
      <c r="AB2390" s="4">
        <v>146300</v>
      </c>
      <c r="AC2390" s="4">
        <v>105169.24</v>
      </c>
      <c r="AD2390" s="4">
        <v>41130.759999999987</v>
      </c>
      <c r="AE2390" s="5">
        <v>0.28113984962406008</v>
      </c>
      <c r="AF2390" s="4">
        <v>200000</v>
      </c>
      <c r="AG2390" s="5">
        <v>0.73150000000000004</v>
      </c>
      <c r="AH2390" s="5">
        <v>0.02</v>
      </c>
      <c r="AI2390" s="4">
        <v>822.61519999999996</v>
      </c>
      <c r="AJ2390" t="s">
        <v>63</v>
      </c>
      <c r="AK2390" t="s">
        <v>64</v>
      </c>
      <c r="AL2390" s="4">
        <v>0</v>
      </c>
      <c r="AM2390" t="s">
        <v>93</v>
      </c>
      <c r="AN2390" s="2">
        <v>45832</v>
      </c>
      <c r="AO2390">
        <v>3</v>
      </c>
      <c r="AP2390">
        <v>5</v>
      </c>
      <c r="AQ2390" t="s">
        <v>66</v>
      </c>
      <c r="AR2390">
        <v>25</v>
      </c>
      <c r="AS2390" t="s">
        <v>292</v>
      </c>
      <c r="AT2390" s="4">
        <v>146300</v>
      </c>
    </row>
    <row r="2391" spans="1:46" x14ac:dyDescent="0.2">
      <c r="A2391" t="s">
        <v>3799</v>
      </c>
      <c r="B2391" s="2">
        <v>45829</v>
      </c>
      <c r="C2391">
        <v>2025</v>
      </c>
      <c r="D2391" t="s">
        <v>2430</v>
      </c>
      <c r="E2391">
        <v>6</v>
      </c>
      <c r="F2391" t="s">
        <v>3507</v>
      </c>
      <c r="G2391" s="3">
        <v>45809</v>
      </c>
      <c r="H2391" t="s">
        <v>49</v>
      </c>
      <c r="I2391" t="s">
        <v>314</v>
      </c>
      <c r="J2391" t="s">
        <v>451</v>
      </c>
      <c r="K2391" t="s">
        <v>123</v>
      </c>
      <c r="L2391" t="s">
        <v>124</v>
      </c>
      <c r="M2391" t="s">
        <v>645</v>
      </c>
      <c r="N2391" t="s">
        <v>646</v>
      </c>
      <c r="O2391">
        <v>35</v>
      </c>
      <c r="P2391" t="s">
        <v>56</v>
      </c>
      <c r="Q2391" t="s">
        <v>57</v>
      </c>
      <c r="R2391" t="s">
        <v>58</v>
      </c>
      <c r="S2391" t="s">
        <v>59</v>
      </c>
      <c r="T2391" t="s">
        <v>110</v>
      </c>
      <c r="U2391" t="s">
        <v>102</v>
      </c>
      <c r="V2391" t="s">
        <v>162</v>
      </c>
      <c r="W2391">
        <v>2</v>
      </c>
      <c r="X2391" s="4">
        <v>14600</v>
      </c>
      <c r="Y2391" s="4">
        <v>29200</v>
      </c>
      <c r="Z2391" s="5">
        <v>0</v>
      </c>
      <c r="AA2391" s="4">
        <v>0</v>
      </c>
      <c r="AB2391" s="4">
        <v>5122.0200000000004</v>
      </c>
      <c r="AC2391" s="4">
        <v>3278.99</v>
      </c>
      <c r="AD2391" s="4">
        <v>1843.03</v>
      </c>
      <c r="AE2391" s="5">
        <v>0.35982483473317167</v>
      </c>
      <c r="AF2391" s="4">
        <v>300000</v>
      </c>
      <c r="AG2391" s="5">
        <v>1.7073399999999999E-2</v>
      </c>
      <c r="AH2391" s="5">
        <v>0.02</v>
      </c>
      <c r="AI2391" s="4">
        <v>36.860600000000012</v>
      </c>
      <c r="AJ2391" t="s">
        <v>118</v>
      </c>
      <c r="AK2391" t="s">
        <v>118</v>
      </c>
      <c r="AL2391" s="4">
        <v>24077.98</v>
      </c>
      <c r="AM2391" t="s">
        <v>93</v>
      </c>
      <c r="AN2391" s="2">
        <v>45830</v>
      </c>
      <c r="AO2391">
        <v>1</v>
      </c>
      <c r="AP2391">
        <v>5</v>
      </c>
      <c r="AQ2391" t="s">
        <v>119</v>
      </c>
      <c r="AR2391">
        <v>25</v>
      </c>
      <c r="AS2391" t="s">
        <v>292</v>
      </c>
      <c r="AT2391" s="4">
        <v>5122.0200000000004</v>
      </c>
    </row>
    <row r="2392" spans="1:46" x14ac:dyDescent="0.2">
      <c r="A2392" t="s">
        <v>3800</v>
      </c>
      <c r="B2392" s="2">
        <v>45829</v>
      </c>
      <c r="C2392">
        <v>2025</v>
      </c>
      <c r="D2392" t="s">
        <v>2430</v>
      </c>
      <c r="E2392">
        <v>6</v>
      </c>
      <c r="F2392" t="s">
        <v>3507</v>
      </c>
      <c r="G2392" s="3">
        <v>45809</v>
      </c>
      <c r="H2392" t="s">
        <v>49</v>
      </c>
      <c r="I2392" t="s">
        <v>50</v>
      </c>
      <c r="J2392" t="s">
        <v>330</v>
      </c>
      <c r="K2392" t="s">
        <v>52</v>
      </c>
      <c r="L2392" t="s">
        <v>207</v>
      </c>
      <c r="M2392" t="s">
        <v>197</v>
      </c>
      <c r="N2392" t="s">
        <v>100</v>
      </c>
      <c r="O2392">
        <v>31</v>
      </c>
      <c r="P2392" t="s">
        <v>90</v>
      </c>
      <c r="Q2392" t="s">
        <v>57</v>
      </c>
      <c r="R2392" t="s">
        <v>115</v>
      </c>
      <c r="S2392" t="s">
        <v>154</v>
      </c>
      <c r="T2392" t="s">
        <v>78</v>
      </c>
      <c r="U2392" t="s">
        <v>102</v>
      </c>
      <c r="V2392" t="s">
        <v>103</v>
      </c>
      <c r="W2392">
        <v>4</v>
      </c>
      <c r="X2392" s="4">
        <v>31800</v>
      </c>
      <c r="Y2392" s="4">
        <v>127200</v>
      </c>
      <c r="Z2392" s="5">
        <v>0.05</v>
      </c>
      <c r="AA2392" s="4">
        <v>6360</v>
      </c>
      <c r="AB2392" s="4">
        <v>120840</v>
      </c>
      <c r="AC2392" s="4">
        <v>65190.249999999993</v>
      </c>
      <c r="AD2392" s="4">
        <v>55649.750000000007</v>
      </c>
      <c r="AE2392" s="5">
        <v>0.46052424693810001</v>
      </c>
      <c r="AF2392" s="4">
        <v>200000</v>
      </c>
      <c r="AG2392" s="5">
        <v>0.60419999999999996</v>
      </c>
      <c r="AH2392" s="5">
        <v>1.4999999999999999E-2</v>
      </c>
      <c r="AI2392" s="4">
        <v>834.74625000000003</v>
      </c>
      <c r="AJ2392" t="s">
        <v>63</v>
      </c>
      <c r="AK2392" t="s">
        <v>64</v>
      </c>
      <c r="AL2392" s="4">
        <v>0</v>
      </c>
      <c r="AM2392" t="s">
        <v>93</v>
      </c>
      <c r="AN2392" s="2">
        <v>45832</v>
      </c>
      <c r="AO2392">
        <v>3</v>
      </c>
      <c r="AP2392">
        <v>5</v>
      </c>
      <c r="AQ2392" t="s">
        <v>119</v>
      </c>
      <c r="AR2392">
        <v>25</v>
      </c>
      <c r="AS2392" t="s">
        <v>292</v>
      </c>
      <c r="AT2392" s="4">
        <v>120840</v>
      </c>
    </row>
    <row r="2393" spans="1:46" x14ac:dyDescent="0.2">
      <c r="A2393" t="s">
        <v>3801</v>
      </c>
      <c r="B2393" s="2">
        <v>45829</v>
      </c>
      <c r="C2393">
        <v>2025</v>
      </c>
      <c r="D2393" t="s">
        <v>2430</v>
      </c>
      <c r="E2393">
        <v>6</v>
      </c>
      <c r="F2393" t="s">
        <v>3507</v>
      </c>
      <c r="G2393" s="3">
        <v>45809</v>
      </c>
      <c r="H2393" t="s">
        <v>189</v>
      </c>
      <c r="I2393" t="s">
        <v>190</v>
      </c>
      <c r="J2393" t="s">
        <v>379</v>
      </c>
      <c r="K2393" t="s">
        <v>72</v>
      </c>
      <c r="L2393" t="s">
        <v>107</v>
      </c>
      <c r="M2393" t="s">
        <v>1992</v>
      </c>
      <c r="N2393" t="s">
        <v>919</v>
      </c>
      <c r="O2393">
        <v>36</v>
      </c>
      <c r="P2393" t="s">
        <v>90</v>
      </c>
      <c r="Q2393" t="s">
        <v>57</v>
      </c>
      <c r="R2393" t="s">
        <v>115</v>
      </c>
      <c r="S2393" t="s">
        <v>77</v>
      </c>
      <c r="T2393" t="s">
        <v>60</v>
      </c>
      <c r="U2393" t="s">
        <v>79</v>
      </c>
      <c r="V2393" t="s">
        <v>226</v>
      </c>
      <c r="W2393">
        <v>9</v>
      </c>
      <c r="X2393" s="4">
        <v>1500</v>
      </c>
      <c r="Y2393" s="4">
        <v>13500</v>
      </c>
      <c r="Z2393" s="5">
        <v>0.15</v>
      </c>
      <c r="AA2393" s="4">
        <v>2025</v>
      </c>
      <c r="AB2393" s="4">
        <v>11475</v>
      </c>
      <c r="AC2393" s="4">
        <v>5471.65</v>
      </c>
      <c r="AD2393" s="4">
        <v>6003.35</v>
      </c>
      <c r="AE2393" s="5">
        <v>0.5231677559912854</v>
      </c>
      <c r="AF2393" s="4">
        <v>300000</v>
      </c>
      <c r="AG2393" s="5">
        <v>3.8249999999999999E-2</v>
      </c>
      <c r="AH2393" s="5">
        <v>0.01</v>
      </c>
      <c r="AI2393" s="4">
        <v>60.033499999999997</v>
      </c>
      <c r="AJ2393" t="s">
        <v>63</v>
      </c>
      <c r="AK2393" t="s">
        <v>64</v>
      </c>
      <c r="AL2393" s="4">
        <v>0</v>
      </c>
      <c r="AM2393" t="s">
        <v>65</v>
      </c>
      <c r="AN2393" s="2">
        <v>45834</v>
      </c>
      <c r="AO2393">
        <v>5</v>
      </c>
      <c r="AP2393">
        <v>5</v>
      </c>
      <c r="AQ2393" t="s">
        <v>119</v>
      </c>
      <c r="AR2393">
        <v>25</v>
      </c>
      <c r="AS2393" t="s">
        <v>292</v>
      </c>
      <c r="AT2393" s="4">
        <v>11475</v>
      </c>
    </row>
    <row r="2394" spans="1:46" x14ac:dyDescent="0.2">
      <c r="A2394" t="s">
        <v>3802</v>
      </c>
      <c r="B2394" s="2">
        <v>45829</v>
      </c>
      <c r="C2394">
        <v>2025</v>
      </c>
      <c r="D2394" t="s">
        <v>2430</v>
      </c>
      <c r="E2394">
        <v>6</v>
      </c>
      <c r="F2394" t="s">
        <v>3507</v>
      </c>
      <c r="G2394" s="3">
        <v>45809</v>
      </c>
      <c r="H2394" t="s">
        <v>69</v>
      </c>
      <c r="I2394" t="s">
        <v>96</v>
      </c>
      <c r="J2394" t="s">
        <v>97</v>
      </c>
      <c r="K2394" t="s">
        <v>123</v>
      </c>
      <c r="L2394" t="s">
        <v>124</v>
      </c>
      <c r="M2394" t="s">
        <v>3040</v>
      </c>
      <c r="N2394" t="s">
        <v>843</v>
      </c>
      <c r="O2394">
        <v>57</v>
      </c>
      <c r="P2394" t="s">
        <v>56</v>
      </c>
      <c r="Q2394" t="s">
        <v>127</v>
      </c>
      <c r="R2394" t="s">
        <v>76</v>
      </c>
      <c r="S2394" t="s">
        <v>77</v>
      </c>
      <c r="T2394" t="s">
        <v>110</v>
      </c>
      <c r="U2394" t="s">
        <v>61</v>
      </c>
      <c r="V2394" t="s">
        <v>128</v>
      </c>
      <c r="W2394">
        <v>7</v>
      </c>
      <c r="X2394" s="4">
        <v>300</v>
      </c>
      <c r="Y2394" s="4">
        <v>2100</v>
      </c>
      <c r="Z2394" s="5">
        <v>0.2</v>
      </c>
      <c r="AA2394" s="4">
        <v>420</v>
      </c>
      <c r="AB2394" s="4">
        <v>1680</v>
      </c>
      <c r="AC2394" s="4">
        <v>685.32</v>
      </c>
      <c r="AD2394" s="4">
        <v>994.68</v>
      </c>
      <c r="AE2394" s="5">
        <v>0.59207142857142858</v>
      </c>
      <c r="AF2394" s="4">
        <v>150000</v>
      </c>
      <c r="AG2394" s="5">
        <v>1.12E-2</v>
      </c>
      <c r="AH2394" s="5">
        <v>0.03</v>
      </c>
      <c r="AI2394" s="4">
        <v>29.840399999999999</v>
      </c>
      <c r="AJ2394" t="s">
        <v>63</v>
      </c>
      <c r="AK2394" t="s">
        <v>64</v>
      </c>
      <c r="AL2394" s="4">
        <v>0</v>
      </c>
      <c r="AM2394" t="s">
        <v>65</v>
      </c>
      <c r="AN2394" s="2">
        <v>45835</v>
      </c>
      <c r="AO2394">
        <v>6</v>
      </c>
      <c r="AP2394">
        <v>1</v>
      </c>
      <c r="AQ2394" t="s">
        <v>119</v>
      </c>
      <c r="AR2394">
        <v>25</v>
      </c>
      <c r="AS2394" t="s">
        <v>292</v>
      </c>
      <c r="AT2394" s="4">
        <v>1680</v>
      </c>
    </row>
    <row r="2395" spans="1:46" x14ac:dyDescent="0.2">
      <c r="A2395" t="s">
        <v>3803</v>
      </c>
      <c r="B2395" s="2">
        <v>45829</v>
      </c>
      <c r="C2395">
        <v>2025</v>
      </c>
      <c r="D2395" t="s">
        <v>2430</v>
      </c>
      <c r="E2395">
        <v>6</v>
      </c>
      <c r="F2395" t="s">
        <v>3507</v>
      </c>
      <c r="G2395" s="3">
        <v>45809</v>
      </c>
      <c r="H2395" t="s">
        <v>49</v>
      </c>
      <c r="I2395" t="s">
        <v>50</v>
      </c>
      <c r="J2395" t="s">
        <v>51</v>
      </c>
      <c r="K2395" t="s">
        <v>52</v>
      </c>
      <c r="L2395" t="s">
        <v>53</v>
      </c>
      <c r="M2395" t="s">
        <v>1516</v>
      </c>
      <c r="N2395" t="s">
        <v>384</v>
      </c>
      <c r="O2395">
        <v>62</v>
      </c>
      <c r="P2395" t="s">
        <v>90</v>
      </c>
      <c r="Q2395" t="s">
        <v>57</v>
      </c>
      <c r="R2395" t="s">
        <v>76</v>
      </c>
      <c r="S2395" t="s">
        <v>135</v>
      </c>
      <c r="T2395" t="s">
        <v>60</v>
      </c>
      <c r="U2395" t="s">
        <v>79</v>
      </c>
      <c r="V2395" t="s">
        <v>92</v>
      </c>
      <c r="W2395">
        <v>2</v>
      </c>
      <c r="X2395" s="4">
        <v>1600</v>
      </c>
      <c r="Y2395" s="4">
        <v>3200</v>
      </c>
      <c r="Z2395" s="5">
        <v>0.08</v>
      </c>
      <c r="AA2395" s="4">
        <v>256</v>
      </c>
      <c r="AB2395" s="4">
        <v>714.5300000000002</v>
      </c>
      <c r="AC2395" s="4">
        <v>414.13</v>
      </c>
      <c r="AD2395" s="4">
        <v>300.4000000000002</v>
      </c>
      <c r="AE2395" s="5">
        <v>0.42041621765356257</v>
      </c>
      <c r="AF2395" s="4">
        <v>250000</v>
      </c>
      <c r="AG2395" s="5">
        <v>2.8581200000000009E-3</v>
      </c>
      <c r="AH2395" s="5">
        <v>1.4999999999999999E-2</v>
      </c>
      <c r="AI2395" s="4">
        <v>4.5060000000000029</v>
      </c>
      <c r="AJ2395" t="s">
        <v>118</v>
      </c>
      <c r="AK2395" t="s">
        <v>118</v>
      </c>
      <c r="AL2395" s="4">
        <v>2229.4699999999998</v>
      </c>
      <c r="AM2395" t="s">
        <v>65</v>
      </c>
      <c r="AN2395" s="2">
        <v>45834</v>
      </c>
      <c r="AO2395">
        <v>5</v>
      </c>
      <c r="AP2395">
        <v>4</v>
      </c>
      <c r="AQ2395" t="s">
        <v>145</v>
      </c>
      <c r="AR2395">
        <v>25</v>
      </c>
      <c r="AS2395" t="s">
        <v>292</v>
      </c>
      <c r="AT2395" s="4">
        <v>714.5300000000002</v>
      </c>
    </row>
    <row r="2396" spans="1:46" x14ac:dyDescent="0.2">
      <c r="A2396" t="s">
        <v>3804</v>
      </c>
      <c r="B2396" s="2">
        <v>45830</v>
      </c>
      <c r="C2396">
        <v>2025</v>
      </c>
      <c r="D2396" t="s">
        <v>2430</v>
      </c>
      <c r="E2396">
        <v>6</v>
      </c>
      <c r="F2396" t="s">
        <v>3507</v>
      </c>
      <c r="G2396" s="3">
        <v>45809</v>
      </c>
      <c r="H2396" t="s">
        <v>49</v>
      </c>
      <c r="I2396" t="s">
        <v>254</v>
      </c>
      <c r="J2396" t="s">
        <v>310</v>
      </c>
      <c r="K2396" t="s">
        <v>72</v>
      </c>
      <c r="L2396" t="s">
        <v>107</v>
      </c>
      <c r="M2396" t="s">
        <v>1599</v>
      </c>
      <c r="N2396" t="s">
        <v>363</v>
      </c>
      <c r="O2396">
        <v>28</v>
      </c>
      <c r="P2396" t="s">
        <v>90</v>
      </c>
      <c r="Q2396" t="s">
        <v>127</v>
      </c>
      <c r="R2396" t="s">
        <v>115</v>
      </c>
      <c r="S2396" t="s">
        <v>101</v>
      </c>
      <c r="T2396" t="s">
        <v>60</v>
      </c>
      <c r="U2396" t="s">
        <v>102</v>
      </c>
      <c r="V2396" t="s">
        <v>183</v>
      </c>
      <c r="W2396">
        <v>7</v>
      </c>
      <c r="X2396" s="4">
        <v>10400</v>
      </c>
      <c r="Y2396" s="4">
        <v>72800</v>
      </c>
      <c r="Z2396" s="5">
        <v>0</v>
      </c>
      <c r="AA2396" s="4">
        <v>0</v>
      </c>
      <c r="AB2396" s="4">
        <v>72800</v>
      </c>
      <c r="AC2396" s="4">
        <v>41609.269999999997</v>
      </c>
      <c r="AD2396" s="4">
        <v>31190.73</v>
      </c>
      <c r="AE2396" s="5">
        <v>0.42844409340659328</v>
      </c>
      <c r="AF2396" s="4">
        <v>200000</v>
      </c>
      <c r="AG2396" s="5">
        <v>0.36399999999999999</v>
      </c>
      <c r="AH2396" s="5">
        <v>0.02</v>
      </c>
      <c r="AI2396" s="4">
        <v>623.81459999999993</v>
      </c>
      <c r="AJ2396" t="s">
        <v>63</v>
      </c>
      <c r="AK2396" t="s">
        <v>64</v>
      </c>
      <c r="AL2396" s="4">
        <v>0</v>
      </c>
      <c r="AM2396" t="s">
        <v>65</v>
      </c>
      <c r="AN2396" s="2">
        <v>45833</v>
      </c>
      <c r="AO2396">
        <v>3</v>
      </c>
      <c r="AP2396">
        <v>5</v>
      </c>
      <c r="AQ2396" t="s">
        <v>94</v>
      </c>
      <c r="AR2396">
        <v>25</v>
      </c>
      <c r="AS2396" t="s">
        <v>321</v>
      </c>
      <c r="AT2396" s="4">
        <v>72800</v>
      </c>
    </row>
    <row r="2397" spans="1:46" x14ac:dyDescent="0.2">
      <c r="A2397" t="s">
        <v>3805</v>
      </c>
      <c r="B2397" s="2">
        <v>45830</v>
      </c>
      <c r="C2397">
        <v>2025</v>
      </c>
      <c r="D2397" t="s">
        <v>2430</v>
      </c>
      <c r="E2397">
        <v>6</v>
      </c>
      <c r="F2397" t="s">
        <v>3507</v>
      </c>
      <c r="G2397" s="3">
        <v>45809</v>
      </c>
      <c r="H2397" t="s">
        <v>69</v>
      </c>
      <c r="I2397" t="s">
        <v>96</v>
      </c>
      <c r="J2397" t="s">
        <v>355</v>
      </c>
      <c r="K2397" t="s">
        <v>131</v>
      </c>
      <c r="L2397" t="s">
        <v>139</v>
      </c>
      <c r="M2397" t="s">
        <v>1422</v>
      </c>
      <c r="N2397" t="s">
        <v>754</v>
      </c>
      <c r="O2397">
        <v>21</v>
      </c>
      <c r="P2397" t="s">
        <v>56</v>
      </c>
      <c r="Q2397" t="s">
        <v>57</v>
      </c>
      <c r="R2397" t="s">
        <v>76</v>
      </c>
      <c r="S2397" t="s">
        <v>135</v>
      </c>
      <c r="T2397" t="s">
        <v>78</v>
      </c>
      <c r="U2397" t="s">
        <v>61</v>
      </c>
      <c r="V2397" t="s">
        <v>62</v>
      </c>
      <c r="W2397">
        <v>2</v>
      </c>
      <c r="X2397" s="4">
        <v>200</v>
      </c>
      <c r="Y2397" s="4">
        <v>400</v>
      </c>
      <c r="Z2397" s="5">
        <v>0.05</v>
      </c>
      <c r="AA2397" s="4">
        <v>20</v>
      </c>
      <c r="AB2397" s="4">
        <v>380</v>
      </c>
      <c r="AC2397" s="4">
        <v>136.66</v>
      </c>
      <c r="AD2397" s="4">
        <v>243.34</v>
      </c>
      <c r="AE2397" s="5">
        <v>0.64036842105263159</v>
      </c>
      <c r="AF2397" s="4">
        <v>200000</v>
      </c>
      <c r="AG2397" s="5">
        <v>1.9E-3</v>
      </c>
      <c r="AH2397" s="5">
        <v>0.01</v>
      </c>
      <c r="AI2397" s="4">
        <v>2.4333999999999998</v>
      </c>
      <c r="AJ2397" t="s">
        <v>63</v>
      </c>
      <c r="AK2397" t="s">
        <v>64</v>
      </c>
      <c r="AL2397" s="4">
        <v>0</v>
      </c>
      <c r="AM2397" t="s">
        <v>65</v>
      </c>
      <c r="AN2397" s="2">
        <v>45833</v>
      </c>
      <c r="AO2397">
        <v>3</v>
      </c>
      <c r="AP2397">
        <v>4</v>
      </c>
      <c r="AQ2397" t="s">
        <v>82</v>
      </c>
      <c r="AR2397">
        <v>25</v>
      </c>
      <c r="AS2397" t="s">
        <v>321</v>
      </c>
      <c r="AT2397" s="4">
        <v>380</v>
      </c>
    </row>
    <row r="2398" spans="1:46" x14ac:dyDescent="0.2">
      <c r="A2398" t="s">
        <v>3806</v>
      </c>
      <c r="B2398" s="2">
        <v>45830</v>
      </c>
      <c r="C2398">
        <v>2025</v>
      </c>
      <c r="D2398" t="s">
        <v>2430</v>
      </c>
      <c r="E2398">
        <v>6</v>
      </c>
      <c r="F2398" t="s">
        <v>3507</v>
      </c>
      <c r="G2398" s="3">
        <v>45809</v>
      </c>
      <c r="H2398" t="s">
        <v>84</v>
      </c>
      <c r="I2398" t="s">
        <v>289</v>
      </c>
      <c r="J2398" t="s">
        <v>725</v>
      </c>
      <c r="K2398" t="s">
        <v>131</v>
      </c>
      <c r="L2398" t="s">
        <v>132</v>
      </c>
      <c r="M2398" t="s">
        <v>2503</v>
      </c>
      <c r="N2398" t="s">
        <v>126</v>
      </c>
      <c r="O2398">
        <v>62</v>
      </c>
      <c r="P2398" t="s">
        <v>90</v>
      </c>
      <c r="Q2398" t="s">
        <v>57</v>
      </c>
      <c r="R2398" t="s">
        <v>76</v>
      </c>
      <c r="S2398" t="s">
        <v>154</v>
      </c>
      <c r="T2398" t="s">
        <v>78</v>
      </c>
      <c r="U2398" t="s">
        <v>116</v>
      </c>
      <c r="V2398" t="s">
        <v>198</v>
      </c>
      <c r="W2398">
        <v>4</v>
      </c>
      <c r="X2398" s="4">
        <v>53900</v>
      </c>
      <c r="Y2398" s="4">
        <v>215600</v>
      </c>
      <c r="Z2398" s="5">
        <v>0.02</v>
      </c>
      <c r="AA2398" s="4">
        <v>4312</v>
      </c>
      <c r="AB2398" s="4">
        <v>211288</v>
      </c>
      <c r="AC2398" s="4">
        <v>160321.73000000001</v>
      </c>
      <c r="AD2398" s="4">
        <v>50966.26999999999</v>
      </c>
      <c r="AE2398" s="5">
        <v>0.24121705917988709</v>
      </c>
      <c r="AF2398" s="4">
        <v>250000</v>
      </c>
      <c r="AG2398" s="5">
        <v>0.84515200000000001</v>
      </c>
      <c r="AH2398" s="5">
        <v>0.01</v>
      </c>
      <c r="AI2398" s="4">
        <v>509.66269999999992</v>
      </c>
      <c r="AJ2398" t="s">
        <v>63</v>
      </c>
      <c r="AK2398" t="s">
        <v>64</v>
      </c>
      <c r="AL2398" s="4">
        <v>0</v>
      </c>
      <c r="AM2398" t="s">
        <v>81</v>
      </c>
      <c r="AN2398" s="2">
        <v>45830</v>
      </c>
      <c r="AO2398">
        <v>0</v>
      </c>
      <c r="AP2398">
        <v>4</v>
      </c>
      <c r="AQ2398" t="s">
        <v>145</v>
      </c>
      <c r="AR2398">
        <v>25</v>
      </c>
      <c r="AS2398" t="s">
        <v>321</v>
      </c>
      <c r="AT2398" s="4">
        <v>211288</v>
      </c>
    </row>
    <row r="2399" spans="1:46" x14ac:dyDescent="0.2">
      <c r="A2399" t="s">
        <v>3807</v>
      </c>
      <c r="B2399" s="2">
        <v>45830</v>
      </c>
      <c r="C2399">
        <v>2025</v>
      </c>
      <c r="D2399" t="s">
        <v>2430</v>
      </c>
      <c r="E2399">
        <v>6</v>
      </c>
      <c r="F2399" t="s">
        <v>3507</v>
      </c>
      <c r="G2399" s="3">
        <v>45809</v>
      </c>
      <c r="H2399" t="s">
        <v>69</v>
      </c>
      <c r="I2399" t="s">
        <v>121</v>
      </c>
      <c r="J2399" t="s">
        <v>130</v>
      </c>
      <c r="K2399" t="s">
        <v>123</v>
      </c>
      <c r="L2399" t="s">
        <v>124</v>
      </c>
      <c r="M2399" t="s">
        <v>376</v>
      </c>
      <c r="N2399" t="s">
        <v>377</v>
      </c>
      <c r="O2399">
        <v>29</v>
      </c>
      <c r="P2399" t="s">
        <v>56</v>
      </c>
      <c r="Q2399" t="s">
        <v>57</v>
      </c>
      <c r="R2399" t="s">
        <v>115</v>
      </c>
      <c r="S2399" t="s">
        <v>101</v>
      </c>
      <c r="T2399" t="s">
        <v>110</v>
      </c>
      <c r="U2399" t="s">
        <v>116</v>
      </c>
      <c r="V2399" t="s">
        <v>252</v>
      </c>
      <c r="W2399">
        <v>1</v>
      </c>
      <c r="X2399" s="4">
        <v>20100</v>
      </c>
      <c r="Y2399" s="4">
        <v>20100</v>
      </c>
      <c r="Z2399" s="5">
        <v>0.02</v>
      </c>
      <c r="AA2399" s="4">
        <v>402</v>
      </c>
      <c r="AB2399" s="4">
        <v>19698</v>
      </c>
      <c r="AC2399" s="4">
        <v>14570.94</v>
      </c>
      <c r="AD2399" s="4">
        <v>5127.0599999999986</v>
      </c>
      <c r="AE2399" s="5">
        <v>0.2602832774901005</v>
      </c>
      <c r="AF2399" s="4">
        <v>200000</v>
      </c>
      <c r="AG2399" s="5">
        <v>9.8489999999999994E-2</v>
      </c>
      <c r="AH2399" s="5">
        <v>2.5000000000000001E-2</v>
      </c>
      <c r="AI2399" s="4">
        <v>128.1765</v>
      </c>
      <c r="AJ2399" t="s">
        <v>63</v>
      </c>
      <c r="AK2399" t="s">
        <v>64</v>
      </c>
      <c r="AL2399" s="4">
        <v>0</v>
      </c>
      <c r="AM2399" t="s">
        <v>93</v>
      </c>
      <c r="AN2399" s="2">
        <v>45831</v>
      </c>
      <c r="AO2399">
        <v>1</v>
      </c>
      <c r="AP2399">
        <v>5</v>
      </c>
      <c r="AQ2399" t="s">
        <v>66</v>
      </c>
      <c r="AR2399">
        <v>25</v>
      </c>
      <c r="AS2399" t="s">
        <v>321</v>
      </c>
      <c r="AT2399" s="4">
        <v>19698</v>
      </c>
    </row>
    <row r="2400" spans="1:46" x14ac:dyDescent="0.2">
      <c r="A2400" t="s">
        <v>3808</v>
      </c>
      <c r="B2400" s="2">
        <v>45830</v>
      </c>
      <c r="C2400">
        <v>2025</v>
      </c>
      <c r="D2400" t="s">
        <v>2430</v>
      </c>
      <c r="E2400">
        <v>6</v>
      </c>
      <c r="F2400" t="s">
        <v>3507</v>
      </c>
      <c r="G2400" s="3">
        <v>45809</v>
      </c>
      <c r="H2400" t="s">
        <v>84</v>
      </c>
      <c r="I2400" t="s">
        <v>85</v>
      </c>
      <c r="J2400" t="s">
        <v>86</v>
      </c>
      <c r="K2400" t="s">
        <v>52</v>
      </c>
      <c r="L2400" t="s">
        <v>207</v>
      </c>
      <c r="M2400" t="s">
        <v>1455</v>
      </c>
      <c r="N2400" t="s">
        <v>328</v>
      </c>
      <c r="O2400">
        <v>29</v>
      </c>
      <c r="P2400" t="s">
        <v>90</v>
      </c>
      <c r="Q2400" t="s">
        <v>57</v>
      </c>
      <c r="R2400" t="s">
        <v>76</v>
      </c>
      <c r="S2400" t="s">
        <v>154</v>
      </c>
      <c r="T2400" t="s">
        <v>78</v>
      </c>
      <c r="U2400" t="s">
        <v>102</v>
      </c>
      <c r="V2400" t="s">
        <v>103</v>
      </c>
      <c r="W2400">
        <v>3</v>
      </c>
      <c r="X2400" s="4">
        <v>26700</v>
      </c>
      <c r="Y2400" s="4">
        <v>80100</v>
      </c>
      <c r="Z2400" s="5">
        <v>0.05</v>
      </c>
      <c r="AA2400" s="4">
        <v>4005</v>
      </c>
      <c r="AB2400" s="4">
        <v>76095</v>
      </c>
      <c r="AC2400" s="4">
        <v>45736.03</v>
      </c>
      <c r="AD2400" s="4">
        <v>30358.97</v>
      </c>
      <c r="AE2400" s="5">
        <v>0.39896142979170768</v>
      </c>
      <c r="AF2400" s="4">
        <v>200000</v>
      </c>
      <c r="AG2400" s="5">
        <v>0.38047500000000001</v>
      </c>
      <c r="AH2400" s="5">
        <v>0.01</v>
      </c>
      <c r="AI2400" s="4">
        <v>303.58969999999999</v>
      </c>
      <c r="AJ2400" t="s">
        <v>63</v>
      </c>
      <c r="AK2400" t="s">
        <v>64</v>
      </c>
      <c r="AL2400" s="4">
        <v>0</v>
      </c>
      <c r="AM2400" t="s">
        <v>81</v>
      </c>
      <c r="AN2400" s="2">
        <v>45830</v>
      </c>
      <c r="AO2400">
        <v>0</v>
      </c>
      <c r="AP2400">
        <v>5</v>
      </c>
      <c r="AQ2400" t="s">
        <v>94</v>
      </c>
      <c r="AR2400">
        <v>25</v>
      </c>
      <c r="AS2400" t="s">
        <v>321</v>
      </c>
      <c r="AT2400" s="4">
        <v>76095</v>
      </c>
    </row>
    <row r="2401" spans="1:46" x14ac:dyDescent="0.2">
      <c r="A2401" t="s">
        <v>3809</v>
      </c>
      <c r="B2401" s="2">
        <v>45830</v>
      </c>
      <c r="C2401">
        <v>2025</v>
      </c>
      <c r="D2401" t="s">
        <v>2430</v>
      </c>
      <c r="E2401">
        <v>6</v>
      </c>
      <c r="F2401" t="s">
        <v>3507</v>
      </c>
      <c r="G2401" s="3">
        <v>45809</v>
      </c>
      <c r="H2401" t="s">
        <v>84</v>
      </c>
      <c r="I2401" t="s">
        <v>289</v>
      </c>
      <c r="J2401" t="s">
        <v>122</v>
      </c>
      <c r="K2401" t="s">
        <v>131</v>
      </c>
      <c r="L2401" t="s">
        <v>139</v>
      </c>
      <c r="M2401" t="s">
        <v>2291</v>
      </c>
      <c r="N2401" t="s">
        <v>1113</v>
      </c>
      <c r="O2401">
        <v>25</v>
      </c>
      <c r="P2401" t="s">
        <v>90</v>
      </c>
      <c r="Q2401" t="s">
        <v>127</v>
      </c>
      <c r="R2401" t="s">
        <v>58</v>
      </c>
      <c r="S2401" t="s">
        <v>135</v>
      </c>
      <c r="T2401" t="s">
        <v>110</v>
      </c>
      <c r="U2401" t="s">
        <v>102</v>
      </c>
      <c r="V2401" t="s">
        <v>162</v>
      </c>
      <c r="W2401">
        <v>1</v>
      </c>
      <c r="X2401" s="4">
        <v>13600</v>
      </c>
      <c r="Y2401" s="4">
        <v>13600</v>
      </c>
      <c r="Z2401" s="5">
        <v>0.08</v>
      </c>
      <c r="AA2401" s="4">
        <v>1088</v>
      </c>
      <c r="AB2401" s="4">
        <v>12512</v>
      </c>
      <c r="AC2401" s="4">
        <v>8021.2000000000007</v>
      </c>
      <c r="AD2401" s="4">
        <v>4490.7999999999993</v>
      </c>
      <c r="AE2401" s="5">
        <v>0.35891943734015341</v>
      </c>
      <c r="AF2401" s="4">
        <v>400000</v>
      </c>
      <c r="AG2401" s="5">
        <v>3.1280000000000002E-2</v>
      </c>
      <c r="AH2401" s="5">
        <v>0.02</v>
      </c>
      <c r="AI2401" s="4">
        <v>89.815999999999988</v>
      </c>
      <c r="AJ2401" t="s">
        <v>63</v>
      </c>
      <c r="AK2401" t="s">
        <v>64</v>
      </c>
      <c r="AL2401" s="4">
        <v>0</v>
      </c>
      <c r="AM2401" t="s">
        <v>81</v>
      </c>
      <c r="AN2401" s="2">
        <v>45830</v>
      </c>
      <c r="AO2401">
        <v>0</v>
      </c>
      <c r="AP2401">
        <v>3</v>
      </c>
      <c r="AQ2401" t="s">
        <v>145</v>
      </c>
      <c r="AR2401">
        <v>25</v>
      </c>
      <c r="AS2401" t="s">
        <v>321</v>
      </c>
      <c r="AT2401" s="4">
        <v>12512</v>
      </c>
    </row>
    <row r="2402" spans="1:46" x14ac:dyDescent="0.2">
      <c r="A2402" t="s">
        <v>3810</v>
      </c>
      <c r="B2402" s="2">
        <v>45830</v>
      </c>
      <c r="C2402">
        <v>2025</v>
      </c>
      <c r="D2402" t="s">
        <v>2430</v>
      </c>
      <c r="E2402">
        <v>6</v>
      </c>
      <c r="F2402" t="s">
        <v>3507</v>
      </c>
      <c r="G2402" s="3">
        <v>45809</v>
      </c>
      <c r="H2402" t="s">
        <v>49</v>
      </c>
      <c r="I2402" t="s">
        <v>254</v>
      </c>
      <c r="J2402" t="s">
        <v>255</v>
      </c>
      <c r="K2402" t="s">
        <v>123</v>
      </c>
      <c r="L2402" t="s">
        <v>124</v>
      </c>
      <c r="M2402" t="s">
        <v>2659</v>
      </c>
      <c r="N2402" t="s">
        <v>1579</v>
      </c>
      <c r="O2402">
        <v>48</v>
      </c>
      <c r="P2402" t="s">
        <v>90</v>
      </c>
      <c r="Q2402" t="s">
        <v>57</v>
      </c>
      <c r="R2402" t="s">
        <v>58</v>
      </c>
      <c r="S2402" t="s">
        <v>59</v>
      </c>
      <c r="T2402" t="s">
        <v>110</v>
      </c>
      <c r="U2402" t="s">
        <v>102</v>
      </c>
      <c r="V2402" t="s">
        <v>183</v>
      </c>
      <c r="W2402">
        <v>2</v>
      </c>
      <c r="X2402" s="4">
        <v>13400</v>
      </c>
      <c r="Y2402" s="4">
        <v>26800</v>
      </c>
      <c r="Z2402" s="5">
        <v>0.15</v>
      </c>
      <c r="AA2402" s="4">
        <v>4020</v>
      </c>
      <c r="AB2402" s="4">
        <v>22780</v>
      </c>
      <c r="AC2402" s="4">
        <v>14483.87</v>
      </c>
      <c r="AD2402" s="4">
        <v>8296.1299999999992</v>
      </c>
      <c r="AE2402" s="5">
        <v>0.36418481123792801</v>
      </c>
      <c r="AF2402" s="4">
        <v>500000</v>
      </c>
      <c r="AG2402" s="5">
        <v>4.5560000000000003E-2</v>
      </c>
      <c r="AH2402" s="5">
        <v>2.5000000000000001E-2</v>
      </c>
      <c r="AI2402" s="4">
        <v>207.40325000000001</v>
      </c>
      <c r="AJ2402" t="s">
        <v>63</v>
      </c>
      <c r="AK2402" t="s">
        <v>64</v>
      </c>
      <c r="AL2402" s="4">
        <v>0</v>
      </c>
      <c r="AM2402" t="s">
        <v>65</v>
      </c>
      <c r="AN2402" s="2">
        <v>45834</v>
      </c>
      <c r="AO2402">
        <v>4</v>
      </c>
      <c r="AP2402">
        <v>4</v>
      </c>
      <c r="AQ2402" t="s">
        <v>82</v>
      </c>
      <c r="AR2402">
        <v>25</v>
      </c>
      <c r="AS2402" t="s">
        <v>321</v>
      </c>
      <c r="AT2402" s="4">
        <v>22780</v>
      </c>
    </row>
    <row r="2403" spans="1:46" x14ac:dyDescent="0.2">
      <c r="A2403" t="s">
        <v>3811</v>
      </c>
      <c r="B2403" s="2">
        <v>45830</v>
      </c>
      <c r="C2403">
        <v>2025</v>
      </c>
      <c r="D2403" t="s">
        <v>2430</v>
      </c>
      <c r="E2403">
        <v>6</v>
      </c>
      <c r="F2403" t="s">
        <v>3507</v>
      </c>
      <c r="G2403" s="3">
        <v>45809</v>
      </c>
      <c r="H2403" t="s">
        <v>157</v>
      </c>
      <c r="I2403" t="s">
        <v>200</v>
      </c>
      <c r="J2403" t="s">
        <v>351</v>
      </c>
      <c r="K2403" t="s">
        <v>123</v>
      </c>
      <c r="L2403" t="s">
        <v>124</v>
      </c>
      <c r="M2403" t="s">
        <v>599</v>
      </c>
      <c r="N2403" t="s">
        <v>600</v>
      </c>
      <c r="O2403">
        <v>40</v>
      </c>
      <c r="P2403" t="s">
        <v>56</v>
      </c>
      <c r="Q2403" t="s">
        <v>57</v>
      </c>
      <c r="R2403" t="s">
        <v>76</v>
      </c>
      <c r="S2403" t="s">
        <v>101</v>
      </c>
      <c r="T2403" t="s">
        <v>60</v>
      </c>
      <c r="U2403" t="s">
        <v>79</v>
      </c>
      <c r="V2403" t="s">
        <v>226</v>
      </c>
      <c r="W2403">
        <v>3</v>
      </c>
      <c r="X2403" s="4">
        <v>1700</v>
      </c>
      <c r="Y2403" s="4">
        <v>5100</v>
      </c>
      <c r="Z2403" s="5">
        <v>0.05</v>
      </c>
      <c r="AA2403" s="4">
        <v>255</v>
      </c>
      <c r="AB2403" s="4">
        <v>4845</v>
      </c>
      <c r="AC2403" s="4">
        <v>2379.2600000000002</v>
      </c>
      <c r="AD2403" s="4">
        <v>2465.7399999999998</v>
      </c>
      <c r="AE2403" s="5">
        <v>0.50892466460268315</v>
      </c>
      <c r="AF2403" s="4">
        <v>150000</v>
      </c>
      <c r="AG2403" s="5">
        <v>3.2300000000000002E-2</v>
      </c>
      <c r="AH2403" s="5">
        <v>0.01</v>
      </c>
      <c r="AI2403" s="4">
        <v>24.657399999999999</v>
      </c>
      <c r="AJ2403" t="s">
        <v>63</v>
      </c>
      <c r="AK2403" t="s">
        <v>64</v>
      </c>
      <c r="AL2403" s="4">
        <v>0</v>
      </c>
      <c r="AM2403" t="s">
        <v>93</v>
      </c>
      <c r="AN2403" s="2">
        <v>45833</v>
      </c>
      <c r="AO2403">
        <v>3</v>
      </c>
      <c r="AP2403">
        <v>5</v>
      </c>
      <c r="AQ2403" t="s">
        <v>66</v>
      </c>
      <c r="AR2403">
        <v>25</v>
      </c>
      <c r="AS2403" t="s">
        <v>321</v>
      </c>
      <c r="AT2403" s="4">
        <v>4845</v>
      </c>
    </row>
    <row r="2404" spans="1:46" x14ac:dyDescent="0.2">
      <c r="A2404" t="s">
        <v>3812</v>
      </c>
      <c r="B2404" s="2">
        <v>45830</v>
      </c>
      <c r="C2404">
        <v>2025</v>
      </c>
      <c r="D2404" t="s">
        <v>2430</v>
      </c>
      <c r="E2404">
        <v>6</v>
      </c>
      <c r="F2404" t="s">
        <v>3507</v>
      </c>
      <c r="G2404" s="3">
        <v>45809</v>
      </c>
      <c r="H2404" t="s">
        <v>157</v>
      </c>
      <c r="I2404" t="s">
        <v>195</v>
      </c>
      <c r="J2404" t="s">
        <v>196</v>
      </c>
      <c r="K2404" t="s">
        <v>52</v>
      </c>
      <c r="L2404" t="s">
        <v>53</v>
      </c>
      <c r="M2404" t="s">
        <v>1599</v>
      </c>
      <c r="N2404" t="s">
        <v>363</v>
      </c>
      <c r="O2404">
        <v>61</v>
      </c>
      <c r="P2404" t="s">
        <v>56</v>
      </c>
      <c r="Q2404" t="s">
        <v>57</v>
      </c>
      <c r="R2404" t="s">
        <v>58</v>
      </c>
      <c r="S2404" t="s">
        <v>101</v>
      </c>
      <c r="T2404" t="s">
        <v>110</v>
      </c>
      <c r="U2404" t="s">
        <v>102</v>
      </c>
      <c r="V2404" t="s">
        <v>236</v>
      </c>
      <c r="W2404">
        <v>2</v>
      </c>
      <c r="X2404" s="4">
        <v>9600</v>
      </c>
      <c r="Y2404" s="4">
        <v>19200</v>
      </c>
      <c r="Z2404" s="5">
        <v>0</v>
      </c>
      <c r="AA2404" s="4">
        <v>0</v>
      </c>
      <c r="AB2404" s="4">
        <v>19200</v>
      </c>
      <c r="AC2404" s="4">
        <v>12455.05</v>
      </c>
      <c r="AD2404" s="4">
        <v>6744.9500000000007</v>
      </c>
      <c r="AE2404" s="5">
        <v>0.35129947916666671</v>
      </c>
      <c r="AF2404" s="4">
        <v>500000</v>
      </c>
      <c r="AG2404" s="5">
        <v>3.8399999999999997E-2</v>
      </c>
      <c r="AH2404" s="5">
        <v>2.5000000000000001E-2</v>
      </c>
      <c r="AI2404" s="4">
        <v>168.62375</v>
      </c>
      <c r="AJ2404" t="s">
        <v>63</v>
      </c>
      <c r="AK2404" t="s">
        <v>64</v>
      </c>
      <c r="AL2404" s="4">
        <v>0</v>
      </c>
      <c r="AM2404" t="s">
        <v>65</v>
      </c>
      <c r="AN2404" s="2">
        <v>45837</v>
      </c>
      <c r="AO2404">
        <v>7</v>
      </c>
      <c r="AP2404">
        <v>2</v>
      </c>
      <c r="AQ2404" t="s">
        <v>119</v>
      </c>
      <c r="AR2404">
        <v>25</v>
      </c>
      <c r="AS2404" t="s">
        <v>321</v>
      </c>
      <c r="AT2404" s="4">
        <v>19200</v>
      </c>
    </row>
    <row r="2405" spans="1:46" x14ac:dyDescent="0.2">
      <c r="A2405" t="s">
        <v>3813</v>
      </c>
      <c r="B2405" s="2">
        <v>45830</v>
      </c>
      <c r="C2405">
        <v>2025</v>
      </c>
      <c r="D2405" t="s">
        <v>2430</v>
      </c>
      <c r="E2405">
        <v>6</v>
      </c>
      <c r="F2405" t="s">
        <v>3507</v>
      </c>
      <c r="G2405" s="3">
        <v>45809</v>
      </c>
      <c r="H2405" t="s">
        <v>157</v>
      </c>
      <c r="I2405" t="s">
        <v>195</v>
      </c>
      <c r="J2405" t="s">
        <v>196</v>
      </c>
      <c r="K2405" t="s">
        <v>72</v>
      </c>
      <c r="L2405" t="s">
        <v>223</v>
      </c>
      <c r="M2405" t="s">
        <v>3814</v>
      </c>
      <c r="N2405" t="s">
        <v>75</v>
      </c>
      <c r="O2405">
        <v>32</v>
      </c>
      <c r="P2405" t="s">
        <v>90</v>
      </c>
      <c r="Q2405" t="s">
        <v>127</v>
      </c>
      <c r="R2405" t="s">
        <v>76</v>
      </c>
      <c r="S2405" t="s">
        <v>77</v>
      </c>
      <c r="T2405" t="s">
        <v>110</v>
      </c>
      <c r="U2405" t="s">
        <v>102</v>
      </c>
      <c r="V2405" t="s">
        <v>183</v>
      </c>
      <c r="W2405">
        <v>2</v>
      </c>
      <c r="X2405" s="4">
        <v>11600</v>
      </c>
      <c r="Y2405" s="4">
        <v>23200</v>
      </c>
      <c r="Z2405" s="5">
        <v>0.1</v>
      </c>
      <c r="AA2405" s="4">
        <v>2320</v>
      </c>
      <c r="AB2405" s="4">
        <v>20880</v>
      </c>
      <c r="AC2405" s="4">
        <v>11796.84</v>
      </c>
      <c r="AD2405" s="4">
        <v>9083.16</v>
      </c>
      <c r="AE2405" s="5">
        <v>0.43501724137931042</v>
      </c>
      <c r="AF2405" s="4">
        <v>500000</v>
      </c>
      <c r="AG2405" s="5">
        <v>4.1759999999999999E-2</v>
      </c>
      <c r="AH2405" s="5">
        <v>0.02</v>
      </c>
      <c r="AI2405" s="4">
        <v>181.66319999999999</v>
      </c>
      <c r="AJ2405" t="s">
        <v>63</v>
      </c>
      <c r="AK2405" t="s">
        <v>64</v>
      </c>
      <c r="AL2405" s="4">
        <v>0</v>
      </c>
      <c r="AM2405" t="s">
        <v>65</v>
      </c>
      <c r="AN2405" s="2">
        <v>45837</v>
      </c>
      <c r="AO2405">
        <v>7</v>
      </c>
      <c r="AP2405">
        <v>1</v>
      </c>
      <c r="AQ2405" t="s">
        <v>82</v>
      </c>
      <c r="AR2405">
        <v>25</v>
      </c>
      <c r="AS2405" t="s">
        <v>321</v>
      </c>
      <c r="AT2405" s="4">
        <v>20880</v>
      </c>
    </row>
    <row r="2406" spans="1:46" x14ac:dyDescent="0.2">
      <c r="A2406" t="s">
        <v>3815</v>
      </c>
      <c r="B2406" s="2">
        <v>45830</v>
      </c>
      <c r="C2406">
        <v>2025</v>
      </c>
      <c r="D2406" t="s">
        <v>2430</v>
      </c>
      <c r="E2406">
        <v>6</v>
      </c>
      <c r="F2406" t="s">
        <v>3507</v>
      </c>
      <c r="G2406" s="3">
        <v>45809</v>
      </c>
      <c r="H2406" t="s">
        <v>157</v>
      </c>
      <c r="I2406" t="s">
        <v>195</v>
      </c>
      <c r="J2406" t="s">
        <v>341</v>
      </c>
      <c r="K2406" t="s">
        <v>72</v>
      </c>
      <c r="L2406" t="s">
        <v>107</v>
      </c>
      <c r="M2406" t="s">
        <v>1234</v>
      </c>
      <c r="N2406" t="s">
        <v>1148</v>
      </c>
      <c r="O2406">
        <v>59</v>
      </c>
      <c r="P2406" t="s">
        <v>90</v>
      </c>
      <c r="Q2406" t="s">
        <v>57</v>
      </c>
      <c r="R2406" t="s">
        <v>115</v>
      </c>
      <c r="S2406" t="s">
        <v>59</v>
      </c>
      <c r="T2406" t="s">
        <v>60</v>
      </c>
      <c r="U2406" t="s">
        <v>102</v>
      </c>
      <c r="V2406" t="s">
        <v>236</v>
      </c>
      <c r="W2406">
        <v>2</v>
      </c>
      <c r="X2406" s="4">
        <v>8700</v>
      </c>
      <c r="Y2406" s="4">
        <v>17400</v>
      </c>
      <c r="Z2406" s="5">
        <v>0.1</v>
      </c>
      <c r="AA2406" s="4">
        <v>1740</v>
      </c>
      <c r="AB2406" s="4">
        <v>0</v>
      </c>
      <c r="AC2406" s="4">
        <v>0</v>
      </c>
      <c r="AD2406" s="4">
        <v>0</v>
      </c>
      <c r="AE2406" s="5">
        <v>0</v>
      </c>
      <c r="AF2406" s="4">
        <v>150000</v>
      </c>
      <c r="AG2406" s="5">
        <v>0</v>
      </c>
      <c r="AH2406" s="5">
        <v>1.4999999999999999E-2</v>
      </c>
      <c r="AI2406" s="4">
        <v>0</v>
      </c>
      <c r="AJ2406" t="s">
        <v>104</v>
      </c>
      <c r="AK2406" t="s">
        <v>64</v>
      </c>
      <c r="AL2406" s="4">
        <v>0</v>
      </c>
      <c r="AM2406" t="s">
        <v>81</v>
      </c>
      <c r="AN2406" s="2">
        <v>45830</v>
      </c>
      <c r="AO2406">
        <v>0</v>
      </c>
      <c r="AP2406">
        <v>4</v>
      </c>
      <c r="AQ2406" t="s">
        <v>66</v>
      </c>
      <c r="AR2406">
        <v>25</v>
      </c>
      <c r="AS2406" t="s">
        <v>321</v>
      </c>
      <c r="AT2406" s="4">
        <v>0</v>
      </c>
    </row>
    <row r="2407" spans="1:46" x14ac:dyDescent="0.2">
      <c r="A2407" t="s">
        <v>3816</v>
      </c>
      <c r="B2407" s="2">
        <v>45830</v>
      </c>
      <c r="C2407">
        <v>2025</v>
      </c>
      <c r="D2407" t="s">
        <v>2430</v>
      </c>
      <c r="E2407">
        <v>6</v>
      </c>
      <c r="F2407" t="s">
        <v>3507</v>
      </c>
      <c r="G2407" s="3">
        <v>45809</v>
      </c>
      <c r="H2407" t="s">
        <v>189</v>
      </c>
      <c r="I2407" t="s">
        <v>436</v>
      </c>
      <c r="J2407" t="s">
        <v>437</v>
      </c>
      <c r="K2407" t="s">
        <v>72</v>
      </c>
      <c r="L2407" t="s">
        <v>223</v>
      </c>
      <c r="M2407" t="s">
        <v>757</v>
      </c>
      <c r="N2407" t="s">
        <v>544</v>
      </c>
      <c r="O2407">
        <v>59</v>
      </c>
      <c r="P2407" t="s">
        <v>90</v>
      </c>
      <c r="Q2407" t="s">
        <v>57</v>
      </c>
      <c r="R2407" t="s">
        <v>115</v>
      </c>
      <c r="S2407" t="s">
        <v>135</v>
      </c>
      <c r="T2407" t="s">
        <v>60</v>
      </c>
      <c r="U2407" t="s">
        <v>102</v>
      </c>
      <c r="V2407" t="s">
        <v>103</v>
      </c>
      <c r="W2407">
        <v>9</v>
      </c>
      <c r="X2407" s="4">
        <v>26900</v>
      </c>
      <c r="Y2407" s="4">
        <v>242100</v>
      </c>
      <c r="Z2407" s="5">
        <v>0.1</v>
      </c>
      <c r="AA2407" s="4">
        <v>24210</v>
      </c>
      <c r="AB2407" s="4">
        <v>217890</v>
      </c>
      <c r="AC2407" s="4">
        <v>123703.31</v>
      </c>
      <c r="AD2407" s="4">
        <v>94186.689999999988</v>
      </c>
      <c r="AE2407" s="5">
        <v>0.43226715315067232</v>
      </c>
      <c r="AF2407" s="4">
        <v>300000</v>
      </c>
      <c r="AG2407" s="5">
        <v>0.72629999999999995</v>
      </c>
      <c r="AH2407" s="5">
        <v>0.03</v>
      </c>
      <c r="AI2407" s="4">
        <v>2825.6007</v>
      </c>
      <c r="AJ2407" t="s">
        <v>63</v>
      </c>
      <c r="AK2407" t="s">
        <v>64</v>
      </c>
      <c r="AL2407" s="4">
        <v>0</v>
      </c>
      <c r="AM2407" t="s">
        <v>93</v>
      </c>
      <c r="AN2407" s="2">
        <v>45833</v>
      </c>
      <c r="AO2407">
        <v>3</v>
      </c>
      <c r="AP2407">
        <v>5</v>
      </c>
      <c r="AQ2407" t="s">
        <v>66</v>
      </c>
      <c r="AR2407">
        <v>25</v>
      </c>
      <c r="AS2407" t="s">
        <v>321</v>
      </c>
      <c r="AT2407" s="4">
        <v>217890</v>
      </c>
    </row>
    <row r="2408" spans="1:46" x14ac:dyDescent="0.2">
      <c r="A2408" t="s">
        <v>3817</v>
      </c>
      <c r="B2408" s="2">
        <v>45830</v>
      </c>
      <c r="C2408">
        <v>2025</v>
      </c>
      <c r="D2408" t="s">
        <v>2430</v>
      </c>
      <c r="E2408">
        <v>6</v>
      </c>
      <c r="F2408" t="s">
        <v>3507</v>
      </c>
      <c r="G2408" s="3">
        <v>45809</v>
      </c>
      <c r="H2408" t="s">
        <v>69</v>
      </c>
      <c r="I2408" t="s">
        <v>121</v>
      </c>
      <c r="J2408" t="s">
        <v>130</v>
      </c>
      <c r="K2408" t="s">
        <v>72</v>
      </c>
      <c r="L2408" t="s">
        <v>223</v>
      </c>
      <c r="M2408" t="s">
        <v>1303</v>
      </c>
      <c r="N2408" t="s">
        <v>1304</v>
      </c>
      <c r="O2408">
        <v>21</v>
      </c>
      <c r="P2408" t="s">
        <v>90</v>
      </c>
      <c r="Q2408" t="s">
        <v>57</v>
      </c>
      <c r="R2408" t="s">
        <v>76</v>
      </c>
      <c r="S2408" t="s">
        <v>77</v>
      </c>
      <c r="T2408" t="s">
        <v>78</v>
      </c>
      <c r="U2408" t="s">
        <v>61</v>
      </c>
      <c r="V2408" t="s">
        <v>155</v>
      </c>
      <c r="W2408">
        <v>4</v>
      </c>
      <c r="X2408" s="4">
        <v>400</v>
      </c>
      <c r="Y2408" s="4">
        <v>1600</v>
      </c>
      <c r="Z2408" s="5">
        <v>0.08</v>
      </c>
      <c r="AA2408" s="4">
        <v>128</v>
      </c>
      <c r="AB2408" s="4">
        <v>1472</v>
      </c>
      <c r="AC2408" s="4">
        <v>685.86</v>
      </c>
      <c r="AD2408" s="4">
        <v>786.14</v>
      </c>
      <c r="AE2408" s="5">
        <v>0.5340625</v>
      </c>
      <c r="AF2408" s="4">
        <v>150000</v>
      </c>
      <c r="AG2408" s="5">
        <v>9.8133333333333336E-3</v>
      </c>
      <c r="AH2408" s="5">
        <v>0.02</v>
      </c>
      <c r="AI2408" s="4">
        <v>15.722799999999999</v>
      </c>
      <c r="AJ2408" t="s">
        <v>63</v>
      </c>
      <c r="AK2408" t="s">
        <v>64</v>
      </c>
      <c r="AL2408" s="4">
        <v>0</v>
      </c>
      <c r="AM2408" t="s">
        <v>65</v>
      </c>
      <c r="AN2408" s="2">
        <v>45836</v>
      </c>
      <c r="AO2408">
        <v>6</v>
      </c>
      <c r="AP2408">
        <v>4</v>
      </c>
      <c r="AQ2408" t="s">
        <v>82</v>
      </c>
      <c r="AR2408">
        <v>25</v>
      </c>
      <c r="AS2408" t="s">
        <v>321</v>
      </c>
      <c r="AT2408" s="4">
        <v>1472</v>
      </c>
    </row>
    <row r="2409" spans="1:46" x14ac:dyDescent="0.2">
      <c r="A2409" t="s">
        <v>3818</v>
      </c>
      <c r="B2409" s="2">
        <v>45831</v>
      </c>
      <c r="C2409">
        <v>2025</v>
      </c>
      <c r="D2409" t="s">
        <v>2430</v>
      </c>
      <c r="E2409">
        <v>6</v>
      </c>
      <c r="F2409" t="s">
        <v>3507</v>
      </c>
      <c r="G2409" s="3">
        <v>45809</v>
      </c>
      <c r="H2409" t="s">
        <v>157</v>
      </c>
      <c r="I2409" t="s">
        <v>205</v>
      </c>
      <c r="J2409" t="s">
        <v>206</v>
      </c>
      <c r="K2409" t="s">
        <v>72</v>
      </c>
      <c r="L2409" t="s">
        <v>98</v>
      </c>
      <c r="M2409" t="s">
        <v>1956</v>
      </c>
      <c r="N2409" t="s">
        <v>477</v>
      </c>
      <c r="O2409">
        <v>52</v>
      </c>
      <c r="P2409" t="s">
        <v>90</v>
      </c>
      <c r="Q2409" t="s">
        <v>57</v>
      </c>
      <c r="R2409" t="s">
        <v>58</v>
      </c>
      <c r="S2409" t="s">
        <v>77</v>
      </c>
      <c r="T2409" t="s">
        <v>110</v>
      </c>
      <c r="U2409" t="s">
        <v>102</v>
      </c>
      <c r="V2409" t="s">
        <v>236</v>
      </c>
      <c r="W2409">
        <v>6</v>
      </c>
      <c r="X2409" s="4">
        <v>7400</v>
      </c>
      <c r="Y2409" s="4">
        <v>44400</v>
      </c>
      <c r="Z2409" s="5">
        <v>0.1</v>
      </c>
      <c r="AA2409" s="4">
        <v>4440</v>
      </c>
      <c r="AB2409" s="4">
        <v>39960</v>
      </c>
      <c r="AC2409" s="4">
        <v>24363.98</v>
      </c>
      <c r="AD2409" s="4">
        <v>15596.02</v>
      </c>
      <c r="AE2409" s="5">
        <v>0.39029079079079082</v>
      </c>
      <c r="AF2409" s="4">
        <v>250000</v>
      </c>
      <c r="AG2409" s="5">
        <v>0.15984000000000001</v>
      </c>
      <c r="AH2409" s="5">
        <v>1.4999999999999999E-2</v>
      </c>
      <c r="AI2409" s="4">
        <v>233.94030000000001</v>
      </c>
      <c r="AJ2409" t="s">
        <v>63</v>
      </c>
      <c r="AK2409" t="s">
        <v>64</v>
      </c>
      <c r="AL2409" s="4">
        <v>0</v>
      </c>
      <c r="AM2409" t="s">
        <v>65</v>
      </c>
      <c r="AN2409" s="2">
        <v>45838</v>
      </c>
      <c r="AO2409">
        <v>7</v>
      </c>
      <c r="AP2409">
        <v>5</v>
      </c>
      <c r="AQ2409" t="s">
        <v>119</v>
      </c>
      <c r="AR2409">
        <v>26</v>
      </c>
      <c r="AS2409" t="s">
        <v>366</v>
      </c>
      <c r="AT2409" s="4">
        <v>39960</v>
      </c>
    </row>
    <row r="2410" spans="1:46" x14ac:dyDescent="0.2">
      <c r="A2410" t="s">
        <v>3819</v>
      </c>
      <c r="B2410" s="2">
        <v>45831</v>
      </c>
      <c r="C2410">
        <v>2025</v>
      </c>
      <c r="D2410" t="s">
        <v>2430</v>
      </c>
      <c r="E2410">
        <v>6</v>
      </c>
      <c r="F2410" t="s">
        <v>3507</v>
      </c>
      <c r="G2410" s="3">
        <v>45809</v>
      </c>
      <c r="H2410" t="s">
        <v>189</v>
      </c>
      <c r="I2410" t="s">
        <v>244</v>
      </c>
      <c r="J2410" t="s">
        <v>954</v>
      </c>
      <c r="K2410" t="s">
        <v>72</v>
      </c>
      <c r="L2410" t="s">
        <v>73</v>
      </c>
      <c r="M2410" t="s">
        <v>952</v>
      </c>
      <c r="N2410" t="s">
        <v>223</v>
      </c>
      <c r="O2410">
        <v>30</v>
      </c>
      <c r="P2410" t="s">
        <v>90</v>
      </c>
      <c r="Q2410" t="s">
        <v>57</v>
      </c>
      <c r="R2410" t="s">
        <v>115</v>
      </c>
      <c r="S2410" t="s">
        <v>77</v>
      </c>
      <c r="T2410" t="s">
        <v>60</v>
      </c>
      <c r="U2410" t="s">
        <v>79</v>
      </c>
      <c r="V2410" t="s">
        <v>80</v>
      </c>
      <c r="W2410">
        <v>1</v>
      </c>
      <c r="X2410" s="4">
        <v>2700</v>
      </c>
      <c r="Y2410" s="4">
        <v>2700</v>
      </c>
      <c r="Z2410" s="5">
        <v>0</v>
      </c>
      <c r="AA2410" s="4">
        <v>0</v>
      </c>
      <c r="AB2410" s="4">
        <v>2700</v>
      </c>
      <c r="AC2410" s="4">
        <v>1616.48</v>
      </c>
      <c r="AD2410" s="4">
        <v>1083.52</v>
      </c>
      <c r="AE2410" s="5">
        <v>0.40130370370370372</v>
      </c>
      <c r="AF2410" s="4">
        <v>500000</v>
      </c>
      <c r="AG2410" s="5">
        <v>5.4000000000000003E-3</v>
      </c>
      <c r="AH2410" s="5">
        <v>0.03</v>
      </c>
      <c r="AI2410" s="4">
        <v>32.505600000000001</v>
      </c>
      <c r="AJ2410" t="s">
        <v>63</v>
      </c>
      <c r="AK2410" t="s">
        <v>64</v>
      </c>
      <c r="AL2410" s="4">
        <v>0</v>
      </c>
      <c r="AM2410" t="s">
        <v>65</v>
      </c>
      <c r="AN2410" s="2">
        <v>45834</v>
      </c>
      <c r="AO2410">
        <v>3</v>
      </c>
      <c r="AP2410">
        <v>4</v>
      </c>
      <c r="AQ2410" t="s">
        <v>66</v>
      </c>
      <c r="AR2410">
        <v>26</v>
      </c>
      <c r="AS2410" t="s">
        <v>366</v>
      </c>
      <c r="AT2410" s="4">
        <v>2700</v>
      </c>
    </row>
    <row r="2411" spans="1:46" x14ac:dyDescent="0.2">
      <c r="A2411" t="s">
        <v>3820</v>
      </c>
      <c r="B2411" s="2">
        <v>45831</v>
      </c>
      <c r="C2411">
        <v>2025</v>
      </c>
      <c r="D2411" t="s">
        <v>2430</v>
      </c>
      <c r="E2411">
        <v>6</v>
      </c>
      <c r="F2411" t="s">
        <v>3507</v>
      </c>
      <c r="G2411" s="3">
        <v>45809</v>
      </c>
      <c r="H2411" t="s">
        <v>69</v>
      </c>
      <c r="I2411" t="s">
        <v>70</v>
      </c>
      <c r="J2411" t="s">
        <v>71</v>
      </c>
      <c r="K2411" t="s">
        <v>131</v>
      </c>
      <c r="L2411" t="s">
        <v>132</v>
      </c>
      <c r="M2411" t="s">
        <v>975</v>
      </c>
      <c r="N2411" t="s">
        <v>353</v>
      </c>
      <c r="O2411">
        <v>29</v>
      </c>
      <c r="P2411" t="s">
        <v>56</v>
      </c>
      <c r="Q2411" t="s">
        <v>57</v>
      </c>
      <c r="R2411" t="s">
        <v>58</v>
      </c>
      <c r="S2411" t="s">
        <v>101</v>
      </c>
      <c r="T2411" t="s">
        <v>60</v>
      </c>
      <c r="U2411" t="s">
        <v>116</v>
      </c>
      <c r="V2411" t="s">
        <v>198</v>
      </c>
      <c r="W2411">
        <v>5</v>
      </c>
      <c r="X2411" s="4">
        <v>50500</v>
      </c>
      <c r="Y2411" s="4">
        <v>252500</v>
      </c>
      <c r="Z2411" s="5">
        <v>0</v>
      </c>
      <c r="AA2411" s="4">
        <v>0</v>
      </c>
      <c r="AB2411" s="4">
        <v>252500</v>
      </c>
      <c r="AC2411" s="4">
        <v>176267.8</v>
      </c>
      <c r="AD2411" s="4">
        <v>76232.200000000012</v>
      </c>
      <c r="AE2411" s="5">
        <v>0.30190970297029712</v>
      </c>
      <c r="AF2411" s="4">
        <v>400000</v>
      </c>
      <c r="AG2411" s="5">
        <v>0.63124999999999998</v>
      </c>
      <c r="AH2411" s="5">
        <v>0.03</v>
      </c>
      <c r="AI2411" s="4">
        <v>2286.9659999999999</v>
      </c>
      <c r="AJ2411" t="s">
        <v>63</v>
      </c>
      <c r="AK2411" t="s">
        <v>64</v>
      </c>
      <c r="AL2411" s="4">
        <v>0</v>
      </c>
      <c r="AM2411" t="s">
        <v>65</v>
      </c>
      <c r="AN2411" s="2">
        <v>45837</v>
      </c>
      <c r="AO2411">
        <v>6</v>
      </c>
      <c r="AP2411">
        <v>4</v>
      </c>
      <c r="AQ2411" t="s">
        <v>145</v>
      </c>
      <c r="AR2411">
        <v>26</v>
      </c>
      <c r="AS2411" t="s">
        <v>366</v>
      </c>
      <c r="AT2411" s="4">
        <v>252500</v>
      </c>
    </row>
    <row r="2412" spans="1:46" x14ac:dyDescent="0.2">
      <c r="A2412" t="s">
        <v>3821</v>
      </c>
      <c r="B2412" s="2">
        <v>45831</v>
      </c>
      <c r="C2412">
        <v>2025</v>
      </c>
      <c r="D2412" t="s">
        <v>2430</v>
      </c>
      <c r="E2412">
        <v>6</v>
      </c>
      <c r="F2412" t="s">
        <v>3507</v>
      </c>
      <c r="G2412" s="3">
        <v>45809</v>
      </c>
      <c r="H2412" t="s">
        <v>49</v>
      </c>
      <c r="I2412" t="s">
        <v>50</v>
      </c>
      <c r="J2412" t="s">
        <v>106</v>
      </c>
      <c r="K2412" t="s">
        <v>72</v>
      </c>
      <c r="L2412" t="s">
        <v>223</v>
      </c>
      <c r="M2412" t="s">
        <v>3822</v>
      </c>
      <c r="N2412" t="s">
        <v>775</v>
      </c>
      <c r="O2412">
        <v>46</v>
      </c>
      <c r="P2412" t="s">
        <v>150</v>
      </c>
      <c r="Q2412" t="s">
        <v>57</v>
      </c>
      <c r="R2412" t="s">
        <v>58</v>
      </c>
      <c r="S2412" t="s">
        <v>59</v>
      </c>
      <c r="T2412" t="s">
        <v>110</v>
      </c>
      <c r="U2412" t="s">
        <v>61</v>
      </c>
      <c r="V2412" t="s">
        <v>62</v>
      </c>
      <c r="W2412">
        <v>7</v>
      </c>
      <c r="X2412" s="4">
        <v>200</v>
      </c>
      <c r="Y2412" s="4">
        <v>1400</v>
      </c>
      <c r="Z2412" s="5">
        <v>0.1</v>
      </c>
      <c r="AA2412" s="4">
        <v>140</v>
      </c>
      <c r="AB2412" s="4">
        <v>1260</v>
      </c>
      <c r="AC2412" s="4">
        <v>465.07</v>
      </c>
      <c r="AD2412" s="4">
        <v>794.93000000000006</v>
      </c>
      <c r="AE2412" s="5">
        <v>0.63089682539682546</v>
      </c>
      <c r="AF2412" s="4">
        <v>500000</v>
      </c>
      <c r="AG2412" s="5">
        <v>2.5200000000000001E-3</v>
      </c>
      <c r="AH2412" s="5">
        <v>0.03</v>
      </c>
      <c r="AI2412" s="4">
        <v>23.847899999999999</v>
      </c>
      <c r="AJ2412" t="s">
        <v>63</v>
      </c>
      <c r="AK2412" t="s">
        <v>64</v>
      </c>
      <c r="AL2412" s="4">
        <v>0</v>
      </c>
      <c r="AM2412" t="s">
        <v>81</v>
      </c>
      <c r="AN2412" s="2">
        <v>45831</v>
      </c>
      <c r="AO2412">
        <v>0</v>
      </c>
      <c r="AP2412">
        <v>5</v>
      </c>
      <c r="AQ2412" t="s">
        <v>119</v>
      </c>
      <c r="AR2412">
        <v>26</v>
      </c>
      <c r="AS2412" t="s">
        <v>366</v>
      </c>
      <c r="AT2412" s="4">
        <v>1260</v>
      </c>
    </row>
    <row r="2413" spans="1:46" x14ac:dyDescent="0.2">
      <c r="A2413" t="s">
        <v>3823</v>
      </c>
      <c r="B2413" s="2">
        <v>45831</v>
      </c>
      <c r="C2413">
        <v>2025</v>
      </c>
      <c r="D2413" t="s">
        <v>2430</v>
      </c>
      <c r="E2413">
        <v>6</v>
      </c>
      <c r="F2413" t="s">
        <v>3507</v>
      </c>
      <c r="G2413" s="3">
        <v>45809</v>
      </c>
      <c r="H2413" t="s">
        <v>157</v>
      </c>
      <c r="I2413" t="s">
        <v>200</v>
      </c>
      <c r="J2413" t="s">
        <v>351</v>
      </c>
      <c r="K2413" t="s">
        <v>72</v>
      </c>
      <c r="L2413" t="s">
        <v>98</v>
      </c>
      <c r="M2413" t="s">
        <v>1438</v>
      </c>
      <c r="N2413" t="s">
        <v>1290</v>
      </c>
      <c r="O2413">
        <v>59</v>
      </c>
      <c r="P2413" t="s">
        <v>56</v>
      </c>
      <c r="Q2413" t="s">
        <v>57</v>
      </c>
      <c r="R2413" t="s">
        <v>76</v>
      </c>
      <c r="S2413" t="s">
        <v>135</v>
      </c>
      <c r="T2413" t="s">
        <v>78</v>
      </c>
      <c r="U2413" t="s">
        <v>61</v>
      </c>
      <c r="V2413" t="s">
        <v>136</v>
      </c>
      <c r="W2413">
        <v>9</v>
      </c>
      <c r="X2413" s="4">
        <v>600</v>
      </c>
      <c r="Y2413" s="4">
        <v>5400</v>
      </c>
      <c r="Z2413" s="5">
        <v>0.05</v>
      </c>
      <c r="AA2413" s="4">
        <v>270</v>
      </c>
      <c r="AB2413" s="4">
        <v>5130</v>
      </c>
      <c r="AC2413" s="4">
        <v>2328.29</v>
      </c>
      <c r="AD2413" s="4">
        <v>2801.71</v>
      </c>
      <c r="AE2413" s="5">
        <v>0.54614230019493182</v>
      </c>
      <c r="AF2413" s="4">
        <v>400000</v>
      </c>
      <c r="AG2413" s="5">
        <v>1.2825E-2</v>
      </c>
      <c r="AH2413" s="5">
        <v>1.4999999999999999E-2</v>
      </c>
      <c r="AI2413" s="4">
        <v>42.025649999999999</v>
      </c>
      <c r="AJ2413" t="s">
        <v>63</v>
      </c>
      <c r="AK2413" t="s">
        <v>64</v>
      </c>
      <c r="AL2413" s="4">
        <v>0</v>
      </c>
      <c r="AM2413" t="s">
        <v>81</v>
      </c>
      <c r="AN2413" s="2">
        <v>45831</v>
      </c>
      <c r="AO2413">
        <v>0</v>
      </c>
      <c r="AP2413">
        <v>4</v>
      </c>
      <c r="AQ2413" t="s">
        <v>82</v>
      </c>
      <c r="AR2413">
        <v>26</v>
      </c>
      <c r="AS2413" t="s">
        <v>366</v>
      </c>
      <c r="AT2413" s="4">
        <v>5130</v>
      </c>
    </row>
    <row r="2414" spans="1:46" x14ac:dyDescent="0.2">
      <c r="A2414" t="s">
        <v>3824</v>
      </c>
      <c r="B2414" s="2">
        <v>45831</v>
      </c>
      <c r="C2414">
        <v>2025</v>
      </c>
      <c r="D2414" t="s">
        <v>2430</v>
      </c>
      <c r="E2414">
        <v>6</v>
      </c>
      <c r="F2414" t="s">
        <v>3507</v>
      </c>
      <c r="G2414" s="3">
        <v>45809</v>
      </c>
      <c r="H2414" t="s">
        <v>49</v>
      </c>
      <c r="I2414" t="s">
        <v>50</v>
      </c>
      <c r="J2414" t="s">
        <v>51</v>
      </c>
      <c r="K2414" t="s">
        <v>72</v>
      </c>
      <c r="L2414" t="s">
        <v>73</v>
      </c>
      <c r="M2414" t="s">
        <v>1694</v>
      </c>
      <c r="N2414" t="s">
        <v>231</v>
      </c>
      <c r="O2414">
        <v>24</v>
      </c>
      <c r="P2414" t="s">
        <v>90</v>
      </c>
      <c r="Q2414" t="s">
        <v>57</v>
      </c>
      <c r="R2414" t="s">
        <v>58</v>
      </c>
      <c r="S2414" t="s">
        <v>135</v>
      </c>
      <c r="T2414" t="s">
        <v>110</v>
      </c>
      <c r="U2414" t="s">
        <v>61</v>
      </c>
      <c r="V2414" t="s">
        <v>176</v>
      </c>
      <c r="W2414">
        <v>3</v>
      </c>
      <c r="X2414" s="4">
        <v>100</v>
      </c>
      <c r="Y2414" s="4">
        <v>300</v>
      </c>
      <c r="Z2414" s="5">
        <v>0.05</v>
      </c>
      <c r="AA2414" s="4">
        <v>15</v>
      </c>
      <c r="AB2414" s="4">
        <v>285</v>
      </c>
      <c r="AC2414" s="4">
        <v>110.22</v>
      </c>
      <c r="AD2414" s="4">
        <v>174.78</v>
      </c>
      <c r="AE2414" s="5">
        <v>0.61326315789473684</v>
      </c>
      <c r="AF2414" s="4">
        <v>500000</v>
      </c>
      <c r="AG2414" s="5">
        <v>5.6999999999999998E-4</v>
      </c>
      <c r="AH2414" s="5">
        <v>0.01</v>
      </c>
      <c r="AI2414" s="4">
        <v>1.7478</v>
      </c>
      <c r="AJ2414" t="s">
        <v>63</v>
      </c>
      <c r="AK2414" t="s">
        <v>64</v>
      </c>
      <c r="AL2414" s="4">
        <v>0</v>
      </c>
      <c r="AM2414" t="s">
        <v>65</v>
      </c>
      <c r="AN2414" s="2">
        <v>45836</v>
      </c>
      <c r="AO2414">
        <v>5</v>
      </c>
      <c r="AP2414">
        <v>5</v>
      </c>
      <c r="AQ2414" t="s">
        <v>145</v>
      </c>
      <c r="AR2414">
        <v>26</v>
      </c>
      <c r="AS2414" t="s">
        <v>366</v>
      </c>
      <c r="AT2414" s="4">
        <v>285</v>
      </c>
    </row>
    <row r="2415" spans="1:46" x14ac:dyDescent="0.2">
      <c r="A2415" t="s">
        <v>3825</v>
      </c>
      <c r="B2415" s="2">
        <v>45831</v>
      </c>
      <c r="C2415">
        <v>2025</v>
      </c>
      <c r="D2415" t="s">
        <v>2430</v>
      </c>
      <c r="E2415">
        <v>6</v>
      </c>
      <c r="F2415" t="s">
        <v>3507</v>
      </c>
      <c r="G2415" s="3">
        <v>45809</v>
      </c>
      <c r="H2415" t="s">
        <v>84</v>
      </c>
      <c r="I2415" t="s">
        <v>85</v>
      </c>
      <c r="J2415" t="s">
        <v>86</v>
      </c>
      <c r="K2415" t="s">
        <v>72</v>
      </c>
      <c r="L2415" t="s">
        <v>223</v>
      </c>
      <c r="M2415" t="s">
        <v>2449</v>
      </c>
      <c r="N2415" t="s">
        <v>502</v>
      </c>
      <c r="O2415">
        <v>33</v>
      </c>
      <c r="P2415" t="s">
        <v>56</v>
      </c>
      <c r="Q2415" t="s">
        <v>127</v>
      </c>
      <c r="R2415" t="s">
        <v>76</v>
      </c>
      <c r="S2415" t="s">
        <v>101</v>
      </c>
      <c r="T2415" t="s">
        <v>78</v>
      </c>
      <c r="U2415" t="s">
        <v>102</v>
      </c>
      <c r="V2415" t="s">
        <v>103</v>
      </c>
      <c r="W2415">
        <v>8</v>
      </c>
      <c r="X2415" s="4">
        <v>26200</v>
      </c>
      <c r="Y2415" s="4">
        <v>209600</v>
      </c>
      <c r="Z2415" s="5">
        <v>0</v>
      </c>
      <c r="AA2415" s="4">
        <v>0</v>
      </c>
      <c r="AB2415" s="4">
        <v>209600</v>
      </c>
      <c r="AC2415" s="4">
        <v>128192.41</v>
      </c>
      <c r="AD2415" s="4">
        <v>81407.590000000011</v>
      </c>
      <c r="AE2415" s="5">
        <v>0.38839499045801529</v>
      </c>
      <c r="AF2415" s="4">
        <v>150000</v>
      </c>
      <c r="AG2415" s="5">
        <v>1.3973333333333331</v>
      </c>
      <c r="AH2415" s="5">
        <v>2.5000000000000001E-2</v>
      </c>
      <c r="AI2415" s="4">
        <v>2035.18975</v>
      </c>
      <c r="AJ2415" t="s">
        <v>63</v>
      </c>
      <c r="AK2415" t="s">
        <v>64</v>
      </c>
      <c r="AL2415" s="4">
        <v>0</v>
      </c>
      <c r="AM2415" t="s">
        <v>81</v>
      </c>
      <c r="AN2415" s="2">
        <v>45831</v>
      </c>
      <c r="AO2415">
        <v>0</v>
      </c>
      <c r="AP2415">
        <v>4</v>
      </c>
      <c r="AQ2415" t="s">
        <v>94</v>
      </c>
      <c r="AR2415">
        <v>26</v>
      </c>
      <c r="AS2415" t="s">
        <v>366</v>
      </c>
      <c r="AT2415" s="4">
        <v>209600</v>
      </c>
    </row>
    <row r="2416" spans="1:46" x14ac:dyDescent="0.2">
      <c r="A2416" t="s">
        <v>3826</v>
      </c>
      <c r="B2416" s="2">
        <v>45831</v>
      </c>
      <c r="C2416">
        <v>2025</v>
      </c>
      <c r="D2416" t="s">
        <v>2430</v>
      </c>
      <c r="E2416">
        <v>6</v>
      </c>
      <c r="F2416" t="s">
        <v>3507</v>
      </c>
      <c r="G2416" s="3">
        <v>45809</v>
      </c>
      <c r="H2416" t="s">
        <v>157</v>
      </c>
      <c r="I2416" t="s">
        <v>158</v>
      </c>
      <c r="J2416" t="s">
        <v>159</v>
      </c>
      <c r="K2416" t="s">
        <v>52</v>
      </c>
      <c r="L2416" t="s">
        <v>207</v>
      </c>
      <c r="M2416" t="s">
        <v>1312</v>
      </c>
      <c r="N2416" t="s">
        <v>763</v>
      </c>
      <c r="O2416">
        <v>55</v>
      </c>
      <c r="P2416" t="s">
        <v>90</v>
      </c>
      <c r="Q2416" t="s">
        <v>57</v>
      </c>
      <c r="R2416" t="s">
        <v>58</v>
      </c>
      <c r="S2416" t="s">
        <v>77</v>
      </c>
      <c r="T2416" t="s">
        <v>78</v>
      </c>
      <c r="U2416" t="s">
        <v>102</v>
      </c>
      <c r="V2416" t="s">
        <v>162</v>
      </c>
      <c r="W2416">
        <v>8</v>
      </c>
      <c r="X2416" s="4">
        <v>16800</v>
      </c>
      <c r="Y2416" s="4">
        <v>134400</v>
      </c>
      <c r="Z2416" s="5">
        <v>0</v>
      </c>
      <c r="AA2416" s="4">
        <v>0</v>
      </c>
      <c r="AB2416" s="4">
        <v>134400</v>
      </c>
      <c r="AC2416" s="4">
        <v>80981.679999999993</v>
      </c>
      <c r="AD2416" s="4">
        <v>53418.320000000007</v>
      </c>
      <c r="AE2416" s="5">
        <v>0.39745773809523821</v>
      </c>
      <c r="AF2416" s="4">
        <v>200000</v>
      </c>
      <c r="AG2416" s="5">
        <v>0.67200000000000004</v>
      </c>
      <c r="AH2416" s="5">
        <v>0.03</v>
      </c>
      <c r="AI2416" s="4">
        <v>1602.5496000000001</v>
      </c>
      <c r="AJ2416" t="s">
        <v>63</v>
      </c>
      <c r="AK2416" t="s">
        <v>64</v>
      </c>
      <c r="AL2416" s="4">
        <v>0</v>
      </c>
      <c r="AM2416" t="s">
        <v>65</v>
      </c>
      <c r="AN2416" s="2">
        <v>45834</v>
      </c>
      <c r="AO2416">
        <v>3</v>
      </c>
      <c r="AP2416">
        <v>1</v>
      </c>
      <c r="AQ2416" t="s">
        <v>82</v>
      </c>
      <c r="AR2416">
        <v>26</v>
      </c>
      <c r="AS2416" t="s">
        <v>366</v>
      </c>
      <c r="AT2416" s="4">
        <v>134400</v>
      </c>
    </row>
    <row r="2417" spans="1:46" x14ac:dyDescent="0.2">
      <c r="A2417" t="s">
        <v>3827</v>
      </c>
      <c r="B2417" s="2">
        <v>45831</v>
      </c>
      <c r="C2417">
        <v>2025</v>
      </c>
      <c r="D2417" t="s">
        <v>2430</v>
      </c>
      <c r="E2417">
        <v>6</v>
      </c>
      <c r="F2417" t="s">
        <v>3507</v>
      </c>
      <c r="G2417" s="3">
        <v>45809</v>
      </c>
      <c r="H2417" t="s">
        <v>49</v>
      </c>
      <c r="I2417" t="s">
        <v>228</v>
      </c>
      <c r="J2417" t="s">
        <v>249</v>
      </c>
      <c r="K2417" t="s">
        <v>72</v>
      </c>
      <c r="L2417" t="s">
        <v>98</v>
      </c>
      <c r="M2417" t="s">
        <v>3828</v>
      </c>
      <c r="N2417" t="s">
        <v>75</v>
      </c>
      <c r="O2417">
        <v>61</v>
      </c>
      <c r="P2417" t="s">
        <v>90</v>
      </c>
      <c r="Q2417" t="s">
        <v>57</v>
      </c>
      <c r="R2417" t="s">
        <v>115</v>
      </c>
      <c r="S2417" t="s">
        <v>91</v>
      </c>
      <c r="T2417" t="s">
        <v>110</v>
      </c>
      <c r="U2417" t="s">
        <v>116</v>
      </c>
      <c r="V2417" t="s">
        <v>151</v>
      </c>
      <c r="W2417">
        <v>10</v>
      </c>
      <c r="X2417" s="4">
        <v>18900</v>
      </c>
      <c r="Y2417" s="4">
        <v>189000</v>
      </c>
      <c r="Z2417" s="5">
        <v>0.02</v>
      </c>
      <c r="AA2417" s="4">
        <v>3780</v>
      </c>
      <c r="AB2417" s="4">
        <v>185220</v>
      </c>
      <c r="AC2417" s="4">
        <v>135150.32999999999</v>
      </c>
      <c r="AD2417" s="4">
        <v>50069.670000000013</v>
      </c>
      <c r="AE2417" s="5">
        <v>0.27032539682539691</v>
      </c>
      <c r="AF2417" s="4">
        <v>200000</v>
      </c>
      <c r="AG2417" s="5">
        <v>0.92610000000000003</v>
      </c>
      <c r="AH2417" s="5">
        <v>0.01</v>
      </c>
      <c r="AI2417" s="4">
        <v>500.69670000000008</v>
      </c>
      <c r="AJ2417" t="s">
        <v>63</v>
      </c>
      <c r="AK2417" t="s">
        <v>64</v>
      </c>
      <c r="AL2417" s="4">
        <v>0</v>
      </c>
      <c r="AM2417" t="s">
        <v>93</v>
      </c>
      <c r="AN2417" s="2">
        <v>45833</v>
      </c>
      <c r="AO2417">
        <v>2</v>
      </c>
      <c r="AP2417">
        <v>3</v>
      </c>
      <c r="AQ2417" t="s">
        <v>145</v>
      </c>
      <c r="AR2417">
        <v>26</v>
      </c>
      <c r="AS2417" t="s">
        <v>366</v>
      </c>
      <c r="AT2417" s="4">
        <v>185220</v>
      </c>
    </row>
    <row r="2418" spans="1:46" x14ac:dyDescent="0.2">
      <c r="A2418" t="s">
        <v>3829</v>
      </c>
      <c r="B2418" s="2">
        <v>45831</v>
      </c>
      <c r="C2418">
        <v>2025</v>
      </c>
      <c r="D2418" t="s">
        <v>2430</v>
      </c>
      <c r="E2418">
        <v>6</v>
      </c>
      <c r="F2418" t="s">
        <v>3507</v>
      </c>
      <c r="G2418" s="3">
        <v>45809</v>
      </c>
      <c r="H2418" t="s">
        <v>189</v>
      </c>
      <c r="I2418" t="s">
        <v>190</v>
      </c>
      <c r="J2418" t="s">
        <v>191</v>
      </c>
      <c r="K2418" t="s">
        <v>131</v>
      </c>
      <c r="L2418" t="s">
        <v>139</v>
      </c>
      <c r="M2418" t="s">
        <v>2350</v>
      </c>
      <c r="N2418" t="s">
        <v>297</v>
      </c>
      <c r="O2418">
        <v>60</v>
      </c>
      <c r="P2418" t="s">
        <v>56</v>
      </c>
      <c r="Q2418" t="s">
        <v>127</v>
      </c>
      <c r="R2418" t="s">
        <v>58</v>
      </c>
      <c r="S2418" t="s">
        <v>91</v>
      </c>
      <c r="T2418" t="s">
        <v>60</v>
      </c>
      <c r="U2418" t="s">
        <v>61</v>
      </c>
      <c r="V2418" t="s">
        <v>155</v>
      </c>
      <c r="W2418">
        <v>3</v>
      </c>
      <c r="X2418" s="4">
        <v>400</v>
      </c>
      <c r="Y2418" s="4">
        <v>1200</v>
      </c>
      <c r="Z2418" s="5">
        <v>0.2</v>
      </c>
      <c r="AA2418" s="4">
        <v>240</v>
      </c>
      <c r="AB2418" s="4">
        <v>960</v>
      </c>
      <c r="AC2418" s="4">
        <v>408.47</v>
      </c>
      <c r="AD2418" s="4">
        <v>551.53</v>
      </c>
      <c r="AE2418" s="5">
        <v>0.57451041666666669</v>
      </c>
      <c r="AF2418" s="4">
        <v>150000</v>
      </c>
      <c r="AG2418" s="5">
        <v>6.4000000000000003E-3</v>
      </c>
      <c r="AH2418" s="5">
        <v>0.01</v>
      </c>
      <c r="AI2418" s="4">
        <v>5.5152999999999999</v>
      </c>
      <c r="AJ2418" t="s">
        <v>63</v>
      </c>
      <c r="AK2418" t="s">
        <v>64</v>
      </c>
      <c r="AL2418" s="4">
        <v>0</v>
      </c>
      <c r="AM2418" t="s">
        <v>81</v>
      </c>
      <c r="AN2418" s="2">
        <v>45831</v>
      </c>
      <c r="AO2418">
        <v>0</v>
      </c>
      <c r="AP2418">
        <v>5</v>
      </c>
      <c r="AQ2418" t="s">
        <v>94</v>
      </c>
      <c r="AR2418">
        <v>26</v>
      </c>
      <c r="AS2418" t="s">
        <v>366</v>
      </c>
      <c r="AT2418" s="4">
        <v>960</v>
      </c>
    </row>
    <row r="2419" spans="1:46" x14ac:dyDescent="0.2">
      <c r="A2419" t="s">
        <v>3830</v>
      </c>
      <c r="B2419" s="2">
        <v>45831</v>
      </c>
      <c r="C2419">
        <v>2025</v>
      </c>
      <c r="D2419" t="s">
        <v>2430</v>
      </c>
      <c r="E2419">
        <v>6</v>
      </c>
      <c r="F2419" t="s">
        <v>3507</v>
      </c>
      <c r="G2419" s="3">
        <v>45809</v>
      </c>
      <c r="H2419" t="s">
        <v>69</v>
      </c>
      <c r="I2419" t="s">
        <v>96</v>
      </c>
      <c r="J2419" t="s">
        <v>97</v>
      </c>
      <c r="K2419" t="s">
        <v>131</v>
      </c>
      <c r="L2419" t="s">
        <v>132</v>
      </c>
      <c r="M2419" t="s">
        <v>564</v>
      </c>
      <c r="N2419" t="s">
        <v>565</v>
      </c>
      <c r="O2419">
        <v>27</v>
      </c>
      <c r="P2419" t="s">
        <v>90</v>
      </c>
      <c r="Q2419" t="s">
        <v>57</v>
      </c>
      <c r="R2419" t="s">
        <v>76</v>
      </c>
      <c r="S2419" t="s">
        <v>154</v>
      </c>
      <c r="T2419" t="s">
        <v>110</v>
      </c>
      <c r="U2419" t="s">
        <v>61</v>
      </c>
      <c r="V2419" t="s">
        <v>62</v>
      </c>
      <c r="W2419">
        <v>1</v>
      </c>
      <c r="X2419" s="4">
        <v>200</v>
      </c>
      <c r="Y2419" s="4">
        <v>200</v>
      </c>
      <c r="Z2419" s="5">
        <v>0.08</v>
      </c>
      <c r="AA2419" s="4">
        <v>16</v>
      </c>
      <c r="AB2419" s="4">
        <v>184</v>
      </c>
      <c r="AC2419" s="4">
        <v>64.91</v>
      </c>
      <c r="AD2419" s="4">
        <v>119.09</v>
      </c>
      <c r="AE2419" s="5">
        <v>0.6472282608695652</v>
      </c>
      <c r="AF2419" s="4">
        <v>300000</v>
      </c>
      <c r="AG2419" s="5">
        <v>6.1333333333333335E-4</v>
      </c>
      <c r="AH2419" s="5">
        <v>2.5000000000000001E-2</v>
      </c>
      <c r="AI2419" s="4">
        <v>2.9772500000000002</v>
      </c>
      <c r="AJ2419" t="s">
        <v>63</v>
      </c>
      <c r="AK2419" t="s">
        <v>64</v>
      </c>
      <c r="AL2419" s="4">
        <v>0</v>
      </c>
      <c r="AM2419" t="s">
        <v>93</v>
      </c>
      <c r="AN2419" s="2">
        <v>45834</v>
      </c>
      <c r="AO2419">
        <v>3</v>
      </c>
      <c r="AP2419">
        <v>5</v>
      </c>
      <c r="AQ2419" t="s">
        <v>119</v>
      </c>
      <c r="AR2419">
        <v>26</v>
      </c>
      <c r="AS2419" t="s">
        <v>366</v>
      </c>
      <c r="AT2419" s="4">
        <v>184</v>
      </c>
    </row>
    <row r="2420" spans="1:46" x14ac:dyDescent="0.2">
      <c r="A2420" t="s">
        <v>3831</v>
      </c>
      <c r="B2420" s="2">
        <v>45831</v>
      </c>
      <c r="C2420">
        <v>2025</v>
      </c>
      <c r="D2420" t="s">
        <v>2430</v>
      </c>
      <c r="E2420">
        <v>6</v>
      </c>
      <c r="F2420" t="s">
        <v>3507</v>
      </c>
      <c r="G2420" s="3">
        <v>45809</v>
      </c>
      <c r="H2420" t="s">
        <v>84</v>
      </c>
      <c r="I2420" t="s">
        <v>121</v>
      </c>
      <c r="J2420" t="s">
        <v>233</v>
      </c>
      <c r="K2420" t="s">
        <v>72</v>
      </c>
      <c r="L2420" t="s">
        <v>173</v>
      </c>
      <c r="M2420" t="s">
        <v>1108</v>
      </c>
      <c r="N2420" t="s">
        <v>679</v>
      </c>
      <c r="O2420">
        <v>52</v>
      </c>
      <c r="P2420" t="s">
        <v>90</v>
      </c>
      <c r="Q2420" t="s">
        <v>127</v>
      </c>
      <c r="R2420" t="s">
        <v>58</v>
      </c>
      <c r="S2420" t="s">
        <v>59</v>
      </c>
      <c r="T2420" t="s">
        <v>110</v>
      </c>
      <c r="U2420" t="s">
        <v>79</v>
      </c>
      <c r="V2420" t="s">
        <v>226</v>
      </c>
      <c r="W2420">
        <v>10</v>
      </c>
      <c r="X2420" s="4">
        <v>1700</v>
      </c>
      <c r="Y2420" s="4">
        <v>17000</v>
      </c>
      <c r="Z2420" s="5">
        <v>0.08</v>
      </c>
      <c r="AA2420" s="4">
        <v>1360</v>
      </c>
      <c r="AB2420" s="4">
        <v>15640</v>
      </c>
      <c r="AC2420" s="4">
        <v>8110.6299999999992</v>
      </c>
      <c r="AD2420" s="4">
        <v>7529.3700000000008</v>
      </c>
      <c r="AE2420" s="5">
        <v>0.48141751918158571</v>
      </c>
      <c r="AF2420" s="4">
        <v>200000</v>
      </c>
      <c r="AG2420" s="5">
        <v>7.8200000000000006E-2</v>
      </c>
      <c r="AH2420" s="5">
        <v>0.02</v>
      </c>
      <c r="AI2420" s="4">
        <v>150.5874</v>
      </c>
      <c r="AJ2420" t="s">
        <v>63</v>
      </c>
      <c r="AK2420" t="s">
        <v>64</v>
      </c>
      <c r="AL2420" s="4">
        <v>0</v>
      </c>
      <c r="AM2420" t="s">
        <v>81</v>
      </c>
      <c r="AN2420" s="2">
        <v>45831</v>
      </c>
      <c r="AO2420">
        <v>0</v>
      </c>
      <c r="AP2420">
        <v>5</v>
      </c>
      <c r="AQ2420" t="s">
        <v>82</v>
      </c>
      <c r="AR2420">
        <v>26</v>
      </c>
      <c r="AS2420" t="s">
        <v>366</v>
      </c>
      <c r="AT2420" s="4">
        <v>15640</v>
      </c>
    </row>
    <row r="2421" spans="1:46" x14ac:dyDescent="0.2">
      <c r="A2421" t="s">
        <v>3832</v>
      </c>
      <c r="B2421" s="2">
        <v>45831</v>
      </c>
      <c r="C2421">
        <v>2025</v>
      </c>
      <c r="D2421" t="s">
        <v>2430</v>
      </c>
      <c r="E2421">
        <v>6</v>
      </c>
      <c r="F2421" t="s">
        <v>3507</v>
      </c>
      <c r="G2421" s="3">
        <v>45809</v>
      </c>
      <c r="H2421" t="s">
        <v>49</v>
      </c>
      <c r="I2421" t="s">
        <v>254</v>
      </c>
      <c r="J2421" t="s">
        <v>276</v>
      </c>
      <c r="K2421" t="s">
        <v>131</v>
      </c>
      <c r="L2421" t="s">
        <v>132</v>
      </c>
      <c r="M2421" t="s">
        <v>1996</v>
      </c>
      <c r="N2421" t="s">
        <v>300</v>
      </c>
      <c r="O2421">
        <v>53</v>
      </c>
      <c r="P2421" t="s">
        <v>56</v>
      </c>
      <c r="Q2421" t="s">
        <v>57</v>
      </c>
      <c r="R2421" t="s">
        <v>76</v>
      </c>
      <c r="S2421" t="s">
        <v>91</v>
      </c>
      <c r="T2421" t="s">
        <v>60</v>
      </c>
      <c r="U2421" t="s">
        <v>61</v>
      </c>
      <c r="V2421" t="s">
        <v>62</v>
      </c>
      <c r="W2421">
        <v>1</v>
      </c>
      <c r="X2421" s="4">
        <v>200</v>
      </c>
      <c r="Y2421" s="4">
        <v>200</v>
      </c>
      <c r="Z2421" s="5">
        <v>0.05</v>
      </c>
      <c r="AA2421" s="4">
        <v>10</v>
      </c>
      <c r="AB2421" s="4">
        <v>190</v>
      </c>
      <c r="AC2421" s="4">
        <v>67.27</v>
      </c>
      <c r="AD2421" s="4">
        <v>122.73</v>
      </c>
      <c r="AE2421" s="5">
        <v>0.6459473684210526</v>
      </c>
      <c r="AF2421" s="4">
        <v>250000</v>
      </c>
      <c r="AG2421" s="5">
        <v>7.6000000000000004E-4</v>
      </c>
      <c r="AH2421" s="5">
        <v>0.01</v>
      </c>
      <c r="AI2421" s="4">
        <v>1.2273000000000001</v>
      </c>
      <c r="AJ2421" t="s">
        <v>63</v>
      </c>
      <c r="AK2421" t="s">
        <v>64</v>
      </c>
      <c r="AL2421" s="4">
        <v>0</v>
      </c>
      <c r="AM2421" t="s">
        <v>65</v>
      </c>
      <c r="AN2421" s="2">
        <v>45836</v>
      </c>
      <c r="AO2421">
        <v>5</v>
      </c>
      <c r="AP2421">
        <v>5</v>
      </c>
      <c r="AQ2421" t="s">
        <v>94</v>
      </c>
      <c r="AR2421">
        <v>26</v>
      </c>
      <c r="AS2421" t="s">
        <v>366</v>
      </c>
      <c r="AT2421" s="4">
        <v>190</v>
      </c>
    </row>
    <row r="2422" spans="1:46" x14ac:dyDescent="0.2">
      <c r="A2422" t="s">
        <v>3833</v>
      </c>
      <c r="B2422" s="2">
        <v>45831</v>
      </c>
      <c r="C2422">
        <v>2025</v>
      </c>
      <c r="D2422" t="s">
        <v>2430</v>
      </c>
      <c r="E2422">
        <v>6</v>
      </c>
      <c r="F2422" t="s">
        <v>3507</v>
      </c>
      <c r="G2422" s="3">
        <v>45809</v>
      </c>
      <c r="H2422" t="s">
        <v>69</v>
      </c>
      <c r="I2422" t="s">
        <v>121</v>
      </c>
      <c r="J2422" t="s">
        <v>130</v>
      </c>
      <c r="K2422" t="s">
        <v>72</v>
      </c>
      <c r="L2422" t="s">
        <v>73</v>
      </c>
      <c r="M2422" t="s">
        <v>1866</v>
      </c>
      <c r="N2422" t="s">
        <v>905</v>
      </c>
      <c r="O2422">
        <v>26</v>
      </c>
      <c r="P2422" t="s">
        <v>90</v>
      </c>
      <c r="Q2422" t="s">
        <v>57</v>
      </c>
      <c r="R2422" t="s">
        <v>58</v>
      </c>
      <c r="S2422" t="s">
        <v>135</v>
      </c>
      <c r="T2422" t="s">
        <v>110</v>
      </c>
      <c r="U2422" t="s">
        <v>61</v>
      </c>
      <c r="V2422" t="s">
        <v>128</v>
      </c>
      <c r="W2422">
        <v>4</v>
      </c>
      <c r="X2422" s="4">
        <v>200</v>
      </c>
      <c r="Y2422" s="4">
        <v>800</v>
      </c>
      <c r="Z2422" s="5">
        <v>0.05</v>
      </c>
      <c r="AA2422" s="4">
        <v>40</v>
      </c>
      <c r="AB2422" s="4">
        <v>760</v>
      </c>
      <c r="AC2422" s="4">
        <v>331.82</v>
      </c>
      <c r="AD2422" s="4">
        <v>428.18</v>
      </c>
      <c r="AE2422" s="5">
        <v>0.56339473684210528</v>
      </c>
      <c r="AF2422" s="4">
        <v>200000</v>
      </c>
      <c r="AG2422" s="5">
        <v>3.8E-3</v>
      </c>
      <c r="AH2422" s="5">
        <v>0.01</v>
      </c>
      <c r="AI2422" s="4">
        <v>4.2817999999999996</v>
      </c>
      <c r="AJ2422" t="s">
        <v>63</v>
      </c>
      <c r="AK2422" t="s">
        <v>64</v>
      </c>
      <c r="AL2422" s="4">
        <v>0</v>
      </c>
      <c r="AM2422" t="s">
        <v>65</v>
      </c>
      <c r="AN2422" s="2">
        <v>45836</v>
      </c>
      <c r="AO2422">
        <v>5</v>
      </c>
      <c r="AP2422">
        <v>2</v>
      </c>
      <c r="AQ2422" t="s">
        <v>82</v>
      </c>
      <c r="AR2422">
        <v>26</v>
      </c>
      <c r="AS2422" t="s">
        <v>366</v>
      </c>
      <c r="AT2422" s="4">
        <v>760</v>
      </c>
    </row>
    <row r="2423" spans="1:46" x14ac:dyDescent="0.2">
      <c r="A2423" t="s">
        <v>3834</v>
      </c>
      <c r="B2423" s="2">
        <v>45831</v>
      </c>
      <c r="C2423">
        <v>2025</v>
      </c>
      <c r="D2423" t="s">
        <v>2430</v>
      </c>
      <c r="E2423">
        <v>6</v>
      </c>
      <c r="F2423" t="s">
        <v>3507</v>
      </c>
      <c r="G2423" s="3">
        <v>45809</v>
      </c>
      <c r="H2423" t="s">
        <v>84</v>
      </c>
      <c r="I2423" t="s">
        <v>289</v>
      </c>
      <c r="J2423" t="s">
        <v>239</v>
      </c>
      <c r="K2423" t="s">
        <v>72</v>
      </c>
      <c r="L2423" t="s">
        <v>73</v>
      </c>
      <c r="M2423" t="s">
        <v>3835</v>
      </c>
      <c r="N2423" t="s">
        <v>328</v>
      </c>
      <c r="O2423">
        <v>41</v>
      </c>
      <c r="P2423" t="s">
        <v>90</v>
      </c>
      <c r="Q2423" t="s">
        <v>57</v>
      </c>
      <c r="R2423" t="s">
        <v>58</v>
      </c>
      <c r="S2423" t="s">
        <v>135</v>
      </c>
      <c r="T2423" t="s">
        <v>110</v>
      </c>
      <c r="U2423" t="s">
        <v>79</v>
      </c>
      <c r="V2423" t="s">
        <v>140</v>
      </c>
      <c r="W2423">
        <v>3</v>
      </c>
      <c r="X2423" s="4">
        <v>2900</v>
      </c>
      <c r="Y2423" s="4">
        <v>8700</v>
      </c>
      <c r="Z2423" s="5">
        <v>0</v>
      </c>
      <c r="AA2423" s="4">
        <v>0</v>
      </c>
      <c r="AB2423" s="4">
        <v>8700</v>
      </c>
      <c r="AC2423" s="4">
        <v>5052.4499999999989</v>
      </c>
      <c r="AD2423" s="4">
        <v>3647.5500000000011</v>
      </c>
      <c r="AE2423" s="5">
        <v>0.4192586206896553</v>
      </c>
      <c r="AF2423" s="4">
        <v>400000</v>
      </c>
      <c r="AG2423" s="5">
        <v>2.1749999999999999E-2</v>
      </c>
      <c r="AH2423" s="5">
        <v>1.4999999999999999E-2</v>
      </c>
      <c r="AI2423" s="4">
        <v>54.713250000000023</v>
      </c>
      <c r="AJ2423" t="s">
        <v>63</v>
      </c>
      <c r="AK2423" t="s">
        <v>64</v>
      </c>
      <c r="AL2423" s="4">
        <v>0</v>
      </c>
      <c r="AM2423" t="s">
        <v>65</v>
      </c>
      <c r="AN2423" s="2">
        <v>45836</v>
      </c>
      <c r="AO2423">
        <v>5</v>
      </c>
      <c r="AP2423">
        <v>5</v>
      </c>
      <c r="AQ2423" t="s">
        <v>82</v>
      </c>
      <c r="AR2423">
        <v>26</v>
      </c>
      <c r="AS2423" t="s">
        <v>366</v>
      </c>
      <c r="AT2423" s="4">
        <v>8700</v>
      </c>
    </row>
    <row r="2424" spans="1:46" x14ac:dyDescent="0.2">
      <c r="A2424" t="s">
        <v>3836</v>
      </c>
      <c r="B2424" s="2">
        <v>45831</v>
      </c>
      <c r="C2424">
        <v>2025</v>
      </c>
      <c r="D2424" t="s">
        <v>2430</v>
      </c>
      <c r="E2424">
        <v>6</v>
      </c>
      <c r="F2424" t="s">
        <v>3507</v>
      </c>
      <c r="G2424" s="3">
        <v>45809</v>
      </c>
      <c r="H2424" t="s">
        <v>49</v>
      </c>
      <c r="I2424" t="s">
        <v>228</v>
      </c>
      <c r="J2424" t="s">
        <v>249</v>
      </c>
      <c r="K2424" t="s">
        <v>72</v>
      </c>
      <c r="L2424" t="s">
        <v>223</v>
      </c>
      <c r="M2424" t="s">
        <v>772</v>
      </c>
      <c r="N2424" t="s">
        <v>384</v>
      </c>
      <c r="O2424">
        <v>32</v>
      </c>
      <c r="P2424" t="s">
        <v>90</v>
      </c>
      <c r="Q2424" t="s">
        <v>127</v>
      </c>
      <c r="R2424" t="s">
        <v>115</v>
      </c>
      <c r="S2424" t="s">
        <v>77</v>
      </c>
      <c r="T2424" t="s">
        <v>78</v>
      </c>
      <c r="U2424" t="s">
        <v>116</v>
      </c>
      <c r="V2424" t="s">
        <v>117</v>
      </c>
      <c r="W2424">
        <v>9</v>
      </c>
      <c r="X2424" s="4">
        <v>13800</v>
      </c>
      <c r="Y2424" s="4">
        <v>124200</v>
      </c>
      <c r="Z2424" s="5">
        <v>0.05</v>
      </c>
      <c r="AA2424" s="4">
        <v>6210</v>
      </c>
      <c r="AB2424" s="4">
        <v>117990</v>
      </c>
      <c r="AC2424" s="4">
        <v>85170.43</v>
      </c>
      <c r="AD2424" s="4">
        <v>32819.570000000007</v>
      </c>
      <c r="AE2424" s="5">
        <v>0.27815552165437762</v>
      </c>
      <c r="AF2424" s="4">
        <v>400000</v>
      </c>
      <c r="AG2424" s="5">
        <v>0.29497499999999999</v>
      </c>
      <c r="AH2424" s="5">
        <v>0.02</v>
      </c>
      <c r="AI2424" s="4">
        <v>656.3914000000002</v>
      </c>
      <c r="AJ2424" t="s">
        <v>63</v>
      </c>
      <c r="AK2424" t="s">
        <v>64</v>
      </c>
      <c r="AL2424" s="4">
        <v>0</v>
      </c>
      <c r="AM2424" t="s">
        <v>65</v>
      </c>
      <c r="AN2424" s="2">
        <v>45838</v>
      </c>
      <c r="AO2424">
        <v>7</v>
      </c>
      <c r="AP2424">
        <v>4</v>
      </c>
      <c r="AQ2424" t="s">
        <v>119</v>
      </c>
      <c r="AR2424">
        <v>26</v>
      </c>
      <c r="AS2424" t="s">
        <v>366</v>
      </c>
      <c r="AT2424" s="4">
        <v>117990</v>
      </c>
    </row>
    <row r="2425" spans="1:46" x14ac:dyDescent="0.2">
      <c r="A2425" t="s">
        <v>3837</v>
      </c>
      <c r="B2425" s="2">
        <v>45832</v>
      </c>
      <c r="C2425">
        <v>2025</v>
      </c>
      <c r="D2425" t="s">
        <v>2430</v>
      </c>
      <c r="E2425">
        <v>6</v>
      </c>
      <c r="F2425" t="s">
        <v>3507</v>
      </c>
      <c r="G2425" s="3">
        <v>45809</v>
      </c>
      <c r="H2425" t="s">
        <v>84</v>
      </c>
      <c r="I2425" t="s">
        <v>85</v>
      </c>
      <c r="J2425" t="s">
        <v>86</v>
      </c>
      <c r="K2425" t="s">
        <v>123</v>
      </c>
      <c r="L2425" t="s">
        <v>225</v>
      </c>
      <c r="M2425" t="s">
        <v>716</v>
      </c>
      <c r="N2425" t="s">
        <v>717</v>
      </c>
      <c r="O2425">
        <v>46</v>
      </c>
      <c r="P2425" t="s">
        <v>90</v>
      </c>
      <c r="Q2425" t="s">
        <v>57</v>
      </c>
      <c r="R2425" t="s">
        <v>115</v>
      </c>
      <c r="S2425" t="s">
        <v>77</v>
      </c>
      <c r="T2425" t="s">
        <v>78</v>
      </c>
      <c r="U2425" t="s">
        <v>102</v>
      </c>
      <c r="V2425" t="s">
        <v>162</v>
      </c>
      <c r="W2425">
        <v>8</v>
      </c>
      <c r="X2425" s="4">
        <v>16700</v>
      </c>
      <c r="Y2425" s="4">
        <v>133600</v>
      </c>
      <c r="Z2425" s="5">
        <v>0.2</v>
      </c>
      <c r="AA2425" s="4">
        <v>26720</v>
      </c>
      <c r="AB2425" s="4">
        <v>106880</v>
      </c>
      <c r="AC2425" s="4">
        <v>67357</v>
      </c>
      <c r="AD2425" s="4">
        <v>39523</v>
      </c>
      <c r="AE2425" s="5">
        <v>0.36978854790419158</v>
      </c>
      <c r="AF2425" s="4">
        <v>500000</v>
      </c>
      <c r="AG2425" s="5">
        <v>0.21376000000000001</v>
      </c>
      <c r="AH2425" s="5">
        <v>0.02</v>
      </c>
      <c r="AI2425" s="4">
        <v>790.46</v>
      </c>
      <c r="AJ2425" t="s">
        <v>63</v>
      </c>
      <c r="AK2425" t="s">
        <v>64</v>
      </c>
      <c r="AL2425" s="4">
        <v>0</v>
      </c>
      <c r="AM2425" t="s">
        <v>65</v>
      </c>
      <c r="AN2425" s="2">
        <v>45837</v>
      </c>
      <c r="AO2425">
        <v>5</v>
      </c>
      <c r="AP2425">
        <v>5</v>
      </c>
      <c r="AQ2425" t="s">
        <v>119</v>
      </c>
      <c r="AR2425">
        <v>26</v>
      </c>
      <c r="AS2425" t="s">
        <v>408</v>
      </c>
      <c r="AT2425" s="4">
        <v>106880</v>
      </c>
    </row>
    <row r="2426" spans="1:46" x14ac:dyDescent="0.2">
      <c r="A2426" t="s">
        <v>3838</v>
      </c>
      <c r="B2426" s="2">
        <v>45832</v>
      </c>
      <c r="C2426">
        <v>2025</v>
      </c>
      <c r="D2426" t="s">
        <v>2430</v>
      </c>
      <c r="E2426">
        <v>6</v>
      </c>
      <c r="F2426" t="s">
        <v>3507</v>
      </c>
      <c r="G2426" s="3">
        <v>45809</v>
      </c>
      <c r="H2426" t="s">
        <v>189</v>
      </c>
      <c r="I2426" t="s">
        <v>190</v>
      </c>
      <c r="J2426" t="s">
        <v>191</v>
      </c>
      <c r="K2426" t="s">
        <v>52</v>
      </c>
      <c r="L2426" t="s">
        <v>207</v>
      </c>
      <c r="M2426" t="s">
        <v>202</v>
      </c>
      <c r="N2426" t="s">
        <v>203</v>
      </c>
      <c r="O2426">
        <v>35</v>
      </c>
      <c r="P2426" t="s">
        <v>90</v>
      </c>
      <c r="Q2426" t="s">
        <v>57</v>
      </c>
      <c r="R2426" t="s">
        <v>115</v>
      </c>
      <c r="S2426" t="s">
        <v>154</v>
      </c>
      <c r="T2426" t="s">
        <v>78</v>
      </c>
      <c r="U2426" t="s">
        <v>102</v>
      </c>
      <c r="V2426" t="s">
        <v>162</v>
      </c>
      <c r="W2426">
        <v>9</v>
      </c>
      <c r="X2426" s="4">
        <v>16200</v>
      </c>
      <c r="Y2426" s="4">
        <v>145800</v>
      </c>
      <c r="Z2426" s="5">
        <v>0.05</v>
      </c>
      <c r="AA2426" s="4">
        <v>7290</v>
      </c>
      <c r="AB2426" s="4">
        <v>138510</v>
      </c>
      <c r="AC2426" s="4">
        <v>88198.96</v>
      </c>
      <c r="AD2426" s="4">
        <v>50311.039999999994</v>
      </c>
      <c r="AE2426" s="5">
        <v>0.36323038047794381</v>
      </c>
      <c r="AF2426" s="4">
        <v>150000</v>
      </c>
      <c r="AG2426" s="5">
        <v>0.9234</v>
      </c>
      <c r="AH2426" s="5">
        <v>0.01</v>
      </c>
      <c r="AI2426" s="4">
        <v>503.11040000000003</v>
      </c>
      <c r="AJ2426" t="s">
        <v>63</v>
      </c>
      <c r="AK2426" t="s">
        <v>64</v>
      </c>
      <c r="AL2426" s="4">
        <v>0</v>
      </c>
      <c r="AM2426" t="s">
        <v>65</v>
      </c>
      <c r="AN2426" s="2">
        <v>45836</v>
      </c>
      <c r="AO2426">
        <v>4</v>
      </c>
      <c r="AP2426">
        <v>5</v>
      </c>
      <c r="AQ2426" t="s">
        <v>94</v>
      </c>
      <c r="AR2426">
        <v>26</v>
      </c>
      <c r="AS2426" t="s">
        <v>408</v>
      </c>
      <c r="AT2426" s="4">
        <v>138510</v>
      </c>
    </row>
    <row r="2427" spans="1:46" x14ac:dyDescent="0.2">
      <c r="A2427" t="s">
        <v>3839</v>
      </c>
      <c r="B2427" s="2">
        <v>45832</v>
      </c>
      <c r="C2427">
        <v>2025</v>
      </c>
      <c r="D2427" t="s">
        <v>2430</v>
      </c>
      <c r="E2427">
        <v>6</v>
      </c>
      <c r="F2427" t="s">
        <v>3507</v>
      </c>
      <c r="G2427" s="3">
        <v>45809</v>
      </c>
      <c r="H2427" t="s">
        <v>84</v>
      </c>
      <c r="I2427" t="s">
        <v>121</v>
      </c>
      <c r="J2427" t="s">
        <v>130</v>
      </c>
      <c r="K2427" t="s">
        <v>52</v>
      </c>
      <c r="L2427" t="s">
        <v>87</v>
      </c>
      <c r="M2427" t="s">
        <v>964</v>
      </c>
      <c r="N2427" t="s">
        <v>317</v>
      </c>
      <c r="O2427">
        <v>43</v>
      </c>
      <c r="P2427" t="s">
        <v>56</v>
      </c>
      <c r="Q2427" t="s">
        <v>127</v>
      </c>
      <c r="R2427" t="s">
        <v>58</v>
      </c>
      <c r="S2427" t="s">
        <v>77</v>
      </c>
      <c r="T2427" t="s">
        <v>110</v>
      </c>
      <c r="U2427" t="s">
        <v>102</v>
      </c>
      <c r="V2427" t="s">
        <v>103</v>
      </c>
      <c r="W2427">
        <v>4</v>
      </c>
      <c r="X2427" s="4">
        <v>27600</v>
      </c>
      <c r="Y2427" s="4">
        <v>110400</v>
      </c>
      <c r="Z2427" s="5">
        <v>0.05</v>
      </c>
      <c r="AA2427" s="4">
        <v>5520</v>
      </c>
      <c r="AB2427" s="4">
        <v>104880</v>
      </c>
      <c r="AC2427" s="4">
        <v>62525.45</v>
      </c>
      <c r="AD2427" s="4">
        <v>42354.55</v>
      </c>
      <c r="AE2427" s="5">
        <v>0.40383819603356219</v>
      </c>
      <c r="AF2427" s="4">
        <v>400000</v>
      </c>
      <c r="AG2427" s="5">
        <v>0.26219999999999999</v>
      </c>
      <c r="AH2427" s="5">
        <v>0.02</v>
      </c>
      <c r="AI2427" s="4">
        <v>847.09100000000012</v>
      </c>
      <c r="AJ2427" t="s">
        <v>63</v>
      </c>
      <c r="AK2427" t="s">
        <v>64</v>
      </c>
      <c r="AL2427" s="4">
        <v>0</v>
      </c>
      <c r="AM2427" t="s">
        <v>81</v>
      </c>
      <c r="AN2427" s="2">
        <v>45832</v>
      </c>
      <c r="AO2427">
        <v>0</v>
      </c>
      <c r="AP2427">
        <v>5</v>
      </c>
      <c r="AQ2427" t="s">
        <v>82</v>
      </c>
      <c r="AR2427">
        <v>26</v>
      </c>
      <c r="AS2427" t="s">
        <v>408</v>
      </c>
      <c r="AT2427" s="4">
        <v>104880</v>
      </c>
    </row>
    <row r="2428" spans="1:46" x14ac:dyDescent="0.2">
      <c r="A2428" t="s">
        <v>3840</v>
      </c>
      <c r="B2428" s="2">
        <v>45832</v>
      </c>
      <c r="C2428">
        <v>2025</v>
      </c>
      <c r="D2428" t="s">
        <v>2430</v>
      </c>
      <c r="E2428">
        <v>6</v>
      </c>
      <c r="F2428" t="s">
        <v>3507</v>
      </c>
      <c r="G2428" s="3">
        <v>45809</v>
      </c>
      <c r="H2428" t="s">
        <v>69</v>
      </c>
      <c r="I2428" t="s">
        <v>96</v>
      </c>
      <c r="J2428" t="s">
        <v>97</v>
      </c>
      <c r="K2428" t="s">
        <v>72</v>
      </c>
      <c r="L2428" t="s">
        <v>223</v>
      </c>
      <c r="M2428" t="s">
        <v>2190</v>
      </c>
      <c r="N2428" t="s">
        <v>75</v>
      </c>
      <c r="O2428">
        <v>65</v>
      </c>
      <c r="P2428" t="s">
        <v>90</v>
      </c>
      <c r="Q2428" t="s">
        <v>57</v>
      </c>
      <c r="R2428" t="s">
        <v>115</v>
      </c>
      <c r="S2428" t="s">
        <v>154</v>
      </c>
      <c r="T2428" t="s">
        <v>60</v>
      </c>
      <c r="U2428" t="s">
        <v>79</v>
      </c>
      <c r="V2428" t="s">
        <v>80</v>
      </c>
      <c r="W2428">
        <v>3</v>
      </c>
      <c r="X2428" s="4">
        <v>2600</v>
      </c>
      <c r="Y2428" s="4">
        <v>7800</v>
      </c>
      <c r="Z2428" s="5">
        <v>0.05</v>
      </c>
      <c r="AA2428" s="4">
        <v>390</v>
      </c>
      <c r="AB2428" s="4">
        <v>7410</v>
      </c>
      <c r="AC2428" s="4">
        <v>4369.38</v>
      </c>
      <c r="AD2428" s="4">
        <v>3040.62</v>
      </c>
      <c r="AE2428" s="5">
        <v>0.41034008097165992</v>
      </c>
      <c r="AF2428" s="4">
        <v>500000</v>
      </c>
      <c r="AG2428" s="5">
        <v>1.482E-2</v>
      </c>
      <c r="AH2428" s="5">
        <v>0.02</v>
      </c>
      <c r="AI2428" s="4">
        <v>60.812399999999997</v>
      </c>
      <c r="AJ2428" t="s">
        <v>63</v>
      </c>
      <c r="AK2428" t="s">
        <v>64</v>
      </c>
      <c r="AL2428" s="4">
        <v>0</v>
      </c>
      <c r="AM2428" t="s">
        <v>93</v>
      </c>
      <c r="AN2428" s="2">
        <v>45834</v>
      </c>
      <c r="AO2428">
        <v>2</v>
      </c>
      <c r="AP2428">
        <v>4</v>
      </c>
      <c r="AQ2428" t="s">
        <v>82</v>
      </c>
      <c r="AR2428">
        <v>26</v>
      </c>
      <c r="AS2428" t="s">
        <v>408</v>
      </c>
      <c r="AT2428" s="4">
        <v>7410</v>
      </c>
    </row>
    <row r="2429" spans="1:46" x14ac:dyDescent="0.2">
      <c r="A2429" t="s">
        <v>3841</v>
      </c>
      <c r="B2429" s="2">
        <v>45832</v>
      </c>
      <c r="C2429">
        <v>2025</v>
      </c>
      <c r="D2429" t="s">
        <v>2430</v>
      </c>
      <c r="E2429">
        <v>6</v>
      </c>
      <c r="F2429" t="s">
        <v>3507</v>
      </c>
      <c r="G2429" s="3">
        <v>45809</v>
      </c>
      <c r="H2429" t="s">
        <v>49</v>
      </c>
      <c r="I2429" t="s">
        <v>254</v>
      </c>
      <c r="J2429" t="s">
        <v>276</v>
      </c>
      <c r="K2429" t="s">
        <v>72</v>
      </c>
      <c r="L2429" t="s">
        <v>98</v>
      </c>
      <c r="M2429" t="s">
        <v>793</v>
      </c>
      <c r="N2429" t="s">
        <v>789</v>
      </c>
      <c r="O2429">
        <v>57</v>
      </c>
      <c r="P2429" t="s">
        <v>56</v>
      </c>
      <c r="Q2429" t="s">
        <v>127</v>
      </c>
      <c r="R2429" t="s">
        <v>58</v>
      </c>
      <c r="S2429" t="s">
        <v>91</v>
      </c>
      <c r="T2429" t="s">
        <v>110</v>
      </c>
      <c r="U2429" t="s">
        <v>61</v>
      </c>
      <c r="V2429" t="s">
        <v>128</v>
      </c>
      <c r="W2429">
        <v>3</v>
      </c>
      <c r="X2429" s="4">
        <v>300</v>
      </c>
      <c r="Y2429" s="4">
        <v>900</v>
      </c>
      <c r="Z2429" s="5">
        <v>0.15</v>
      </c>
      <c r="AA2429" s="4">
        <v>135</v>
      </c>
      <c r="AB2429" s="4">
        <v>765</v>
      </c>
      <c r="AC2429" s="4">
        <v>336.57</v>
      </c>
      <c r="AD2429" s="4">
        <v>428.43</v>
      </c>
      <c r="AE2429" s="5">
        <v>0.56003921568627457</v>
      </c>
      <c r="AF2429" s="4">
        <v>150000</v>
      </c>
      <c r="AG2429" s="5">
        <v>5.1000000000000004E-3</v>
      </c>
      <c r="AH2429" s="5">
        <v>0.03</v>
      </c>
      <c r="AI2429" s="4">
        <v>12.8529</v>
      </c>
      <c r="AJ2429" t="s">
        <v>63</v>
      </c>
      <c r="AK2429" t="s">
        <v>64</v>
      </c>
      <c r="AL2429" s="4">
        <v>0</v>
      </c>
      <c r="AM2429" t="s">
        <v>93</v>
      </c>
      <c r="AN2429" s="2">
        <v>45834</v>
      </c>
      <c r="AO2429">
        <v>2</v>
      </c>
      <c r="AP2429">
        <v>4</v>
      </c>
      <c r="AQ2429" t="s">
        <v>145</v>
      </c>
      <c r="AR2429">
        <v>26</v>
      </c>
      <c r="AS2429" t="s">
        <v>408</v>
      </c>
      <c r="AT2429" s="4">
        <v>765</v>
      </c>
    </row>
    <row r="2430" spans="1:46" x14ac:dyDescent="0.2">
      <c r="A2430" t="s">
        <v>3842</v>
      </c>
      <c r="B2430" s="2">
        <v>45832</v>
      </c>
      <c r="C2430">
        <v>2025</v>
      </c>
      <c r="D2430" t="s">
        <v>2430</v>
      </c>
      <c r="E2430">
        <v>6</v>
      </c>
      <c r="F2430" t="s">
        <v>3507</v>
      </c>
      <c r="G2430" s="3">
        <v>45809</v>
      </c>
      <c r="H2430" t="s">
        <v>49</v>
      </c>
      <c r="I2430" t="s">
        <v>314</v>
      </c>
      <c r="J2430" t="s">
        <v>370</v>
      </c>
      <c r="K2430" t="s">
        <v>72</v>
      </c>
      <c r="L2430" t="s">
        <v>73</v>
      </c>
      <c r="M2430" t="s">
        <v>572</v>
      </c>
      <c r="N2430" t="s">
        <v>573</v>
      </c>
      <c r="O2430">
        <v>35</v>
      </c>
      <c r="P2430" t="s">
        <v>56</v>
      </c>
      <c r="Q2430" t="s">
        <v>57</v>
      </c>
      <c r="R2430" t="s">
        <v>58</v>
      </c>
      <c r="S2430" t="s">
        <v>101</v>
      </c>
      <c r="T2430" t="s">
        <v>110</v>
      </c>
      <c r="U2430" t="s">
        <v>102</v>
      </c>
      <c r="V2430" t="s">
        <v>144</v>
      </c>
      <c r="W2430">
        <v>5</v>
      </c>
      <c r="X2430" s="4">
        <v>8900</v>
      </c>
      <c r="Y2430" s="4">
        <v>44500</v>
      </c>
      <c r="Z2430" s="5">
        <v>0.15</v>
      </c>
      <c r="AA2430" s="4">
        <v>6675</v>
      </c>
      <c r="AB2430" s="4">
        <v>37825</v>
      </c>
      <c r="AC2430" s="4">
        <v>23783.8</v>
      </c>
      <c r="AD2430" s="4">
        <v>14041.2</v>
      </c>
      <c r="AE2430" s="5">
        <v>0.37121480502313292</v>
      </c>
      <c r="AF2430" s="4">
        <v>150000</v>
      </c>
      <c r="AG2430" s="5">
        <v>0.25216666666666671</v>
      </c>
      <c r="AH2430" s="5">
        <v>0.03</v>
      </c>
      <c r="AI2430" s="4">
        <v>421.23599999999999</v>
      </c>
      <c r="AJ2430" t="s">
        <v>63</v>
      </c>
      <c r="AK2430" t="s">
        <v>64</v>
      </c>
      <c r="AL2430" s="4">
        <v>0</v>
      </c>
      <c r="AM2430" t="s">
        <v>65</v>
      </c>
      <c r="AN2430" s="2">
        <v>45839</v>
      </c>
      <c r="AO2430">
        <v>7</v>
      </c>
      <c r="AP2430">
        <v>5</v>
      </c>
      <c r="AQ2430" t="s">
        <v>119</v>
      </c>
      <c r="AR2430">
        <v>26</v>
      </c>
      <c r="AS2430" t="s">
        <v>408</v>
      </c>
      <c r="AT2430" s="4">
        <v>37825</v>
      </c>
    </row>
    <row r="2431" spans="1:46" x14ac:dyDescent="0.2">
      <c r="A2431" t="s">
        <v>3843</v>
      </c>
      <c r="B2431" s="2">
        <v>45832</v>
      </c>
      <c r="C2431">
        <v>2025</v>
      </c>
      <c r="D2431" t="s">
        <v>2430</v>
      </c>
      <c r="E2431">
        <v>6</v>
      </c>
      <c r="F2431" t="s">
        <v>3507</v>
      </c>
      <c r="G2431" s="3">
        <v>45809</v>
      </c>
      <c r="H2431" t="s">
        <v>157</v>
      </c>
      <c r="I2431" t="s">
        <v>200</v>
      </c>
      <c r="J2431" t="s">
        <v>351</v>
      </c>
      <c r="K2431" t="s">
        <v>72</v>
      </c>
      <c r="L2431" t="s">
        <v>98</v>
      </c>
      <c r="M2431" t="s">
        <v>2034</v>
      </c>
      <c r="N2431" t="s">
        <v>308</v>
      </c>
      <c r="O2431">
        <v>65</v>
      </c>
      <c r="P2431" t="s">
        <v>90</v>
      </c>
      <c r="Q2431" t="s">
        <v>57</v>
      </c>
      <c r="R2431" t="s">
        <v>58</v>
      </c>
      <c r="S2431" t="s">
        <v>77</v>
      </c>
      <c r="T2431" t="s">
        <v>60</v>
      </c>
      <c r="U2431" t="s">
        <v>102</v>
      </c>
      <c r="V2431" t="s">
        <v>103</v>
      </c>
      <c r="W2431">
        <v>6</v>
      </c>
      <c r="X2431" s="4">
        <v>28800</v>
      </c>
      <c r="Y2431" s="4">
        <v>172800</v>
      </c>
      <c r="Z2431" s="5">
        <v>0.2</v>
      </c>
      <c r="AA2431" s="4">
        <v>34560</v>
      </c>
      <c r="AB2431" s="4">
        <v>138240</v>
      </c>
      <c r="AC2431" s="4">
        <v>85799.59</v>
      </c>
      <c r="AD2431" s="4">
        <v>52440.41</v>
      </c>
      <c r="AE2431" s="5">
        <v>0.37934324363425931</v>
      </c>
      <c r="AF2431" s="4">
        <v>300000</v>
      </c>
      <c r="AG2431" s="5">
        <v>0.46079999999999999</v>
      </c>
      <c r="AH2431" s="5">
        <v>2.5000000000000001E-2</v>
      </c>
      <c r="AI2431" s="4">
        <v>1311.01025</v>
      </c>
      <c r="AJ2431" t="s">
        <v>63</v>
      </c>
      <c r="AK2431" t="s">
        <v>64</v>
      </c>
      <c r="AL2431" s="4">
        <v>0</v>
      </c>
      <c r="AM2431" t="s">
        <v>93</v>
      </c>
      <c r="AN2431" s="2">
        <v>45834</v>
      </c>
      <c r="AO2431">
        <v>2</v>
      </c>
      <c r="AP2431">
        <v>3</v>
      </c>
      <c r="AQ2431" t="s">
        <v>66</v>
      </c>
      <c r="AR2431">
        <v>26</v>
      </c>
      <c r="AS2431" t="s">
        <v>408</v>
      </c>
      <c r="AT2431" s="4">
        <v>138240</v>
      </c>
    </row>
    <row r="2432" spans="1:46" x14ac:dyDescent="0.2">
      <c r="A2432" t="s">
        <v>3844</v>
      </c>
      <c r="B2432" s="2">
        <v>45832</v>
      </c>
      <c r="C2432">
        <v>2025</v>
      </c>
      <c r="D2432" t="s">
        <v>2430</v>
      </c>
      <c r="E2432">
        <v>6</v>
      </c>
      <c r="F2432" t="s">
        <v>3507</v>
      </c>
      <c r="G2432" s="3">
        <v>45809</v>
      </c>
      <c r="H2432" t="s">
        <v>49</v>
      </c>
      <c r="I2432" t="s">
        <v>228</v>
      </c>
      <c r="J2432" t="s">
        <v>266</v>
      </c>
      <c r="K2432" t="s">
        <v>131</v>
      </c>
      <c r="L2432" t="s">
        <v>132</v>
      </c>
      <c r="M2432" t="s">
        <v>3845</v>
      </c>
      <c r="N2432" t="s">
        <v>606</v>
      </c>
      <c r="O2432">
        <v>43</v>
      </c>
      <c r="P2432" t="s">
        <v>56</v>
      </c>
      <c r="Q2432" t="s">
        <v>127</v>
      </c>
      <c r="R2432" t="s">
        <v>115</v>
      </c>
      <c r="S2432" t="s">
        <v>59</v>
      </c>
      <c r="T2432" t="s">
        <v>78</v>
      </c>
      <c r="U2432" t="s">
        <v>79</v>
      </c>
      <c r="V2432" t="s">
        <v>92</v>
      </c>
      <c r="W2432">
        <v>7</v>
      </c>
      <c r="X2432" s="4">
        <v>1600</v>
      </c>
      <c r="Y2432" s="4">
        <v>11200</v>
      </c>
      <c r="Z2432" s="5">
        <v>0.05</v>
      </c>
      <c r="AA2432" s="4">
        <v>560</v>
      </c>
      <c r="AB2432" s="4">
        <v>3436.99</v>
      </c>
      <c r="AC2432" s="4">
        <v>1965.04</v>
      </c>
      <c r="AD2432" s="4">
        <v>1471.95</v>
      </c>
      <c r="AE2432" s="5">
        <v>0.4282671756391494</v>
      </c>
      <c r="AF2432" s="4">
        <v>300000</v>
      </c>
      <c r="AG2432" s="5">
        <v>1.145663333333333E-2</v>
      </c>
      <c r="AH2432" s="5">
        <v>0.02</v>
      </c>
      <c r="AI2432" s="4">
        <v>29.439</v>
      </c>
      <c r="AJ2432" t="s">
        <v>118</v>
      </c>
      <c r="AK2432" t="s">
        <v>118</v>
      </c>
      <c r="AL2432" s="4">
        <v>7203.01</v>
      </c>
      <c r="AM2432" t="s">
        <v>65</v>
      </c>
      <c r="AN2432" s="2">
        <v>45835</v>
      </c>
      <c r="AO2432">
        <v>3</v>
      </c>
      <c r="AP2432">
        <v>5</v>
      </c>
      <c r="AQ2432" t="s">
        <v>82</v>
      </c>
      <c r="AR2432">
        <v>26</v>
      </c>
      <c r="AS2432" t="s">
        <v>408</v>
      </c>
      <c r="AT2432" s="4">
        <v>3436.99</v>
      </c>
    </row>
    <row r="2433" spans="1:46" x14ac:dyDescent="0.2">
      <c r="A2433" t="s">
        <v>3846</v>
      </c>
      <c r="B2433" s="2">
        <v>45832</v>
      </c>
      <c r="C2433">
        <v>2025</v>
      </c>
      <c r="D2433" t="s">
        <v>2430</v>
      </c>
      <c r="E2433">
        <v>6</v>
      </c>
      <c r="F2433" t="s">
        <v>3507</v>
      </c>
      <c r="G2433" s="3">
        <v>45809</v>
      </c>
      <c r="H2433" t="s">
        <v>157</v>
      </c>
      <c r="I2433" t="s">
        <v>158</v>
      </c>
      <c r="J2433" t="s">
        <v>164</v>
      </c>
      <c r="K2433" t="s">
        <v>52</v>
      </c>
      <c r="L2433" t="s">
        <v>207</v>
      </c>
      <c r="M2433" t="s">
        <v>1720</v>
      </c>
      <c r="N2433" t="s">
        <v>1721</v>
      </c>
      <c r="O2433">
        <v>55</v>
      </c>
      <c r="P2433" t="s">
        <v>56</v>
      </c>
      <c r="Q2433" t="s">
        <v>57</v>
      </c>
      <c r="R2433" t="s">
        <v>115</v>
      </c>
      <c r="S2433" t="s">
        <v>77</v>
      </c>
      <c r="T2433" t="s">
        <v>78</v>
      </c>
      <c r="U2433" t="s">
        <v>61</v>
      </c>
      <c r="V2433" t="s">
        <v>176</v>
      </c>
      <c r="W2433">
        <v>1</v>
      </c>
      <c r="X2433" s="4">
        <v>100</v>
      </c>
      <c r="Y2433" s="4">
        <v>100</v>
      </c>
      <c r="Z2433" s="5">
        <v>0.08</v>
      </c>
      <c r="AA2433" s="4">
        <v>8</v>
      </c>
      <c r="AB2433" s="4">
        <v>92</v>
      </c>
      <c r="AC2433" s="4">
        <v>37.33</v>
      </c>
      <c r="AD2433" s="4">
        <v>54.67</v>
      </c>
      <c r="AE2433" s="5">
        <v>0.5942391304347826</v>
      </c>
      <c r="AF2433" s="4">
        <v>150000</v>
      </c>
      <c r="AG2433" s="5">
        <v>6.1333333333333335E-4</v>
      </c>
      <c r="AH2433" s="5">
        <v>2.5000000000000001E-2</v>
      </c>
      <c r="AI2433" s="4">
        <v>1.3667499999999999</v>
      </c>
      <c r="AJ2433" t="s">
        <v>63</v>
      </c>
      <c r="AK2433" t="s">
        <v>64</v>
      </c>
      <c r="AL2433" s="4">
        <v>0</v>
      </c>
      <c r="AM2433" t="s">
        <v>65</v>
      </c>
      <c r="AN2433" s="2">
        <v>45836</v>
      </c>
      <c r="AO2433">
        <v>4</v>
      </c>
      <c r="AP2433">
        <v>1</v>
      </c>
      <c r="AQ2433" t="s">
        <v>94</v>
      </c>
      <c r="AR2433">
        <v>26</v>
      </c>
      <c r="AS2433" t="s">
        <v>408</v>
      </c>
      <c r="AT2433" s="4">
        <v>92</v>
      </c>
    </row>
    <row r="2434" spans="1:46" x14ac:dyDescent="0.2">
      <c r="A2434" t="s">
        <v>3847</v>
      </c>
      <c r="B2434" s="2">
        <v>45832</v>
      </c>
      <c r="C2434">
        <v>2025</v>
      </c>
      <c r="D2434" t="s">
        <v>2430</v>
      </c>
      <c r="E2434">
        <v>6</v>
      </c>
      <c r="F2434" t="s">
        <v>3507</v>
      </c>
      <c r="G2434" s="3">
        <v>45809</v>
      </c>
      <c r="H2434" t="s">
        <v>84</v>
      </c>
      <c r="I2434" t="s">
        <v>289</v>
      </c>
      <c r="J2434" t="s">
        <v>122</v>
      </c>
      <c r="K2434" t="s">
        <v>72</v>
      </c>
      <c r="L2434" t="s">
        <v>73</v>
      </c>
      <c r="M2434" t="s">
        <v>456</v>
      </c>
      <c r="N2434" t="s">
        <v>457</v>
      </c>
      <c r="O2434">
        <v>52</v>
      </c>
      <c r="P2434" t="s">
        <v>56</v>
      </c>
      <c r="Q2434" t="s">
        <v>57</v>
      </c>
      <c r="R2434" t="s">
        <v>58</v>
      </c>
      <c r="S2434" t="s">
        <v>101</v>
      </c>
      <c r="T2434" t="s">
        <v>60</v>
      </c>
      <c r="U2434" t="s">
        <v>102</v>
      </c>
      <c r="V2434" t="s">
        <v>144</v>
      </c>
      <c r="W2434">
        <v>3</v>
      </c>
      <c r="X2434" s="4">
        <v>8600</v>
      </c>
      <c r="Y2434" s="4">
        <v>25800</v>
      </c>
      <c r="Z2434" s="5">
        <v>0.02</v>
      </c>
      <c r="AA2434" s="4">
        <v>516</v>
      </c>
      <c r="AB2434" s="4">
        <v>25284</v>
      </c>
      <c r="AC2434" s="4">
        <v>14364.84</v>
      </c>
      <c r="AD2434" s="4">
        <v>10919.16</v>
      </c>
      <c r="AE2434" s="5">
        <v>0.43186046511627912</v>
      </c>
      <c r="AF2434" s="4">
        <v>500000</v>
      </c>
      <c r="AG2434" s="5">
        <v>5.0568000000000002E-2</v>
      </c>
      <c r="AH2434" s="5">
        <v>2.5000000000000001E-2</v>
      </c>
      <c r="AI2434" s="4">
        <v>272.97899999999998</v>
      </c>
      <c r="AJ2434" t="s">
        <v>63</v>
      </c>
      <c r="AK2434" t="s">
        <v>64</v>
      </c>
      <c r="AL2434" s="4">
        <v>0</v>
      </c>
      <c r="AM2434" t="s">
        <v>65</v>
      </c>
      <c r="AN2434" s="2">
        <v>45837</v>
      </c>
      <c r="AO2434">
        <v>5</v>
      </c>
      <c r="AP2434">
        <v>3</v>
      </c>
      <c r="AQ2434" t="s">
        <v>119</v>
      </c>
      <c r="AR2434">
        <v>26</v>
      </c>
      <c r="AS2434" t="s">
        <v>408</v>
      </c>
      <c r="AT2434" s="4">
        <v>25284</v>
      </c>
    </row>
    <row r="2435" spans="1:46" x14ac:dyDescent="0.2">
      <c r="A2435" t="s">
        <v>3848</v>
      </c>
      <c r="B2435" s="2">
        <v>45832</v>
      </c>
      <c r="C2435">
        <v>2025</v>
      </c>
      <c r="D2435" t="s">
        <v>2430</v>
      </c>
      <c r="E2435">
        <v>6</v>
      </c>
      <c r="F2435" t="s">
        <v>3507</v>
      </c>
      <c r="G2435" s="3">
        <v>45809</v>
      </c>
      <c r="H2435" t="s">
        <v>189</v>
      </c>
      <c r="I2435" t="s">
        <v>436</v>
      </c>
      <c r="J2435" t="s">
        <v>437</v>
      </c>
      <c r="K2435" t="s">
        <v>72</v>
      </c>
      <c r="L2435" t="s">
        <v>98</v>
      </c>
      <c r="M2435" t="s">
        <v>3849</v>
      </c>
      <c r="N2435" t="s">
        <v>1179</v>
      </c>
      <c r="O2435">
        <v>26</v>
      </c>
      <c r="P2435" t="s">
        <v>56</v>
      </c>
      <c r="Q2435" t="s">
        <v>57</v>
      </c>
      <c r="R2435" t="s">
        <v>76</v>
      </c>
      <c r="S2435" t="s">
        <v>59</v>
      </c>
      <c r="T2435" t="s">
        <v>60</v>
      </c>
      <c r="U2435" t="s">
        <v>79</v>
      </c>
      <c r="V2435" t="s">
        <v>226</v>
      </c>
      <c r="W2435">
        <v>2</v>
      </c>
      <c r="X2435" s="4">
        <v>1400</v>
      </c>
      <c r="Y2435" s="4">
        <v>2800</v>
      </c>
      <c r="Z2435" s="5">
        <v>0.08</v>
      </c>
      <c r="AA2435" s="4">
        <v>224</v>
      </c>
      <c r="AB2435" s="4">
        <v>1917.93</v>
      </c>
      <c r="AC2435" s="4">
        <v>902.01</v>
      </c>
      <c r="AD2435" s="4">
        <v>1015.92</v>
      </c>
      <c r="AE2435" s="5">
        <v>0.52969607858472412</v>
      </c>
      <c r="AF2435" s="4">
        <v>150000</v>
      </c>
      <c r="AG2435" s="5">
        <v>1.2786199999999999E-2</v>
      </c>
      <c r="AH2435" s="5">
        <v>0.02</v>
      </c>
      <c r="AI2435" s="4">
        <v>20.3184</v>
      </c>
      <c r="AJ2435" t="s">
        <v>118</v>
      </c>
      <c r="AK2435" t="s">
        <v>118</v>
      </c>
      <c r="AL2435" s="4">
        <v>658.07</v>
      </c>
      <c r="AM2435" t="s">
        <v>65</v>
      </c>
      <c r="AN2435" s="2">
        <v>45838</v>
      </c>
      <c r="AO2435">
        <v>6</v>
      </c>
      <c r="AP2435">
        <v>4</v>
      </c>
      <c r="AQ2435" t="s">
        <v>119</v>
      </c>
      <c r="AR2435">
        <v>26</v>
      </c>
      <c r="AS2435" t="s">
        <v>408</v>
      </c>
      <c r="AT2435" s="4">
        <v>1917.93</v>
      </c>
    </row>
    <row r="2436" spans="1:46" x14ac:dyDescent="0.2">
      <c r="A2436" t="s">
        <v>3850</v>
      </c>
      <c r="B2436" s="2">
        <v>45832</v>
      </c>
      <c r="C2436">
        <v>2025</v>
      </c>
      <c r="D2436" t="s">
        <v>2430</v>
      </c>
      <c r="E2436">
        <v>6</v>
      </c>
      <c r="F2436" t="s">
        <v>3507</v>
      </c>
      <c r="G2436" s="3">
        <v>45809</v>
      </c>
      <c r="H2436" t="s">
        <v>189</v>
      </c>
      <c r="I2436" t="s">
        <v>190</v>
      </c>
      <c r="J2436" t="s">
        <v>191</v>
      </c>
      <c r="K2436" t="s">
        <v>72</v>
      </c>
      <c r="L2436" t="s">
        <v>73</v>
      </c>
      <c r="M2436" t="s">
        <v>911</v>
      </c>
      <c r="N2436" t="s">
        <v>768</v>
      </c>
      <c r="O2436">
        <v>64</v>
      </c>
      <c r="P2436" t="s">
        <v>56</v>
      </c>
      <c r="Q2436" t="s">
        <v>57</v>
      </c>
      <c r="R2436" t="s">
        <v>76</v>
      </c>
      <c r="S2436" t="s">
        <v>77</v>
      </c>
      <c r="T2436" t="s">
        <v>110</v>
      </c>
      <c r="U2436" t="s">
        <v>102</v>
      </c>
      <c r="V2436" t="s">
        <v>103</v>
      </c>
      <c r="W2436">
        <v>2</v>
      </c>
      <c r="X2436" s="4">
        <v>27600</v>
      </c>
      <c r="Y2436" s="4">
        <v>55200</v>
      </c>
      <c r="Z2436" s="5">
        <v>0.08</v>
      </c>
      <c r="AA2436" s="4">
        <v>4416</v>
      </c>
      <c r="AB2436" s="4">
        <v>50784</v>
      </c>
      <c r="AC2436" s="4">
        <v>30209.59</v>
      </c>
      <c r="AD2436" s="4">
        <v>20574.41</v>
      </c>
      <c r="AE2436" s="5">
        <v>0.40513567265280398</v>
      </c>
      <c r="AF2436" s="4">
        <v>400000</v>
      </c>
      <c r="AG2436" s="5">
        <v>0.12695999999999999</v>
      </c>
      <c r="AH2436" s="5">
        <v>0.03</v>
      </c>
      <c r="AI2436" s="4">
        <v>617.23230000000001</v>
      </c>
      <c r="AJ2436" t="s">
        <v>63</v>
      </c>
      <c r="AK2436" t="s">
        <v>64</v>
      </c>
      <c r="AL2436" s="4">
        <v>0</v>
      </c>
      <c r="AM2436" t="s">
        <v>65</v>
      </c>
      <c r="AN2436" s="2">
        <v>45836</v>
      </c>
      <c r="AO2436">
        <v>4</v>
      </c>
      <c r="AP2436">
        <v>5</v>
      </c>
      <c r="AQ2436" t="s">
        <v>145</v>
      </c>
      <c r="AR2436">
        <v>26</v>
      </c>
      <c r="AS2436" t="s">
        <v>408</v>
      </c>
      <c r="AT2436" s="4">
        <v>50784</v>
      </c>
    </row>
    <row r="2437" spans="1:46" x14ac:dyDescent="0.2">
      <c r="A2437" t="s">
        <v>3851</v>
      </c>
      <c r="B2437" s="2">
        <v>45832</v>
      </c>
      <c r="C2437">
        <v>2025</v>
      </c>
      <c r="D2437" t="s">
        <v>2430</v>
      </c>
      <c r="E2437">
        <v>6</v>
      </c>
      <c r="F2437" t="s">
        <v>3507</v>
      </c>
      <c r="G2437" s="3">
        <v>45809</v>
      </c>
      <c r="H2437" t="s">
        <v>69</v>
      </c>
      <c r="I2437" t="s">
        <v>121</v>
      </c>
      <c r="J2437" t="s">
        <v>122</v>
      </c>
      <c r="K2437" t="s">
        <v>123</v>
      </c>
      <c r="L2437" t="s">
        <v>225</v>
      </c>
      <c r="M2437" t="s">
        <v>605</v>
      </c>
      <c r="N2437" t="s">
        <v>606</v>
      </c>
      <c r="O2437">
        <v>36</v>
      </c>
      <c r="P2437" t="s">
        <v>56</v>
      </c>
      <c r="Q2437" t="s">
        <v>57</v>
      </c>
      <c r="R2437" t="s">
        <v>58</v>
      </c>
      <c r="S2437" t="s">
        <v>101</v>
      </c>
      <c r="T2437" t="s">
        <v>60</v>
      </c>
      <c r="U2437" t="s">
        <v>116</v>
      </c>
      <c r="V2437" t="s">
        <v>151</v>
      </c>
      <c r="W2437">
        <v>5</v>
      </c>
      <c r="X2437" s="4">
        <v>15600</v>
      </c>
      <c r="Y2437" s="4">
        <v>78000</v>
      </c>
      <c r="Z2437" s="5">
        <v>0</v>
      </c>
      <c r="AA2437" s="4">
        <v>0</v>
      </c>
      <c r="AB2437" s="4">
        <v>78000</v>
      </c>
      <c r="AC2437" s="4">
        <v>55816.150000000009</v>
      </c>
      <c r="AD2437" s="4">
        <v>22183.849999999991</v>
      </c>
      <c r="AE2437" s="5">
        <v>0.28440833333333321</v>
      </c>
      <c r="AF2437" s="4">
        <v>300000</v>
      </c>
      <c r="AG2437" s="5">
        <v>0.26</v>
      </c>
      <c r="AH2437" s="5">
        <v>0.02</v>
      </c>
      <c r="AI2437" s="4">
        <v>443.67699999999991</v>
      </c>
      <c r="AJ2437" t="s">
        <v>63</v>
      </c>
      <c r="AK2437" t="s">
        <v>64</v>
      </c>
      <c r="AL2437" s="4">
        <v>0</v>
      </c>
      <c r="AM2437" t="s">
        <v>65</v>
      </c>
      <c r="AN2437" s="2">
        <v>45835</v>
      </c>
      <c r="AO2437">
        <v>3</v>
      </c>
      <c r="AP2437">
        <v>5</v>
      </c>
      <c r="AQ2437" t="s">
        <v>119</v>
      </c>
      <c r="AR2437">
        <v>26</v>
      </c>
      <c r="AS2437" t="s">
        <v>408</v>
      </c>
      <c r="AT2437" s="4">
        <v>78000</v>
      </c>
    </row>
    <row r="2438" spans="1:46" x14ac:dyDescent="0.2">
      <c r="A2438" t="s">
        <v>3852</v>
      </c>
      <c r="B2438" s="2">
        <v>45832</v>
      </c>
      <c r="C2438">
        <v>2025</v>
      </c>
      <c r="D2438" t="s">
        <v>2430</v>
      </c>
      <c r="E2438">
        <v>6</v>
      </c>
      <c r="F2438" t="s">
        <v>3507</v>
      </c>
      <c r="G2438" s="3">
        <v>45809</v>
      </c>
      <c r="H2438" t="s">
        <v>157</v>
      </c>
      <c r="I2438" t="s">
        <v>195</v>
      </c>
      <c r="J2438" t="s">
        <v>341</v>
      </c>
      <c r="K2438" t="s">
        <v>72</v>
      </c>
      <c r="L2438" t="s">
        <v>173</v>
      </c>
      <c r="M2438" t="s">
        <v>561</v>
      </c>
      <c r="N2438" t="s">
        <v>166</v>
      </c>
      <c r="O2438">
        <v>53</v>
      </c>
      <c r="P2438" t="s">
        <v>90</v>
      </c>
      <c r="Q2438" t="s">
        <v>57</v>
      </c>
      <c r="R2438" t="s">
        <v>115</v>
      </c>
      <c r="S2438" t="s">
        <v>154</v>
      </c>
      <c r="T2438" t="s">
        <v>78</v>
      </c>
      <c r="U2438" t="s">
        <v>61</v>
      </c>
      <c r="V2438" t="s">
        <v>136</v>
      </c>
      <c r="W2438">
        <v>10</v>
      </c>
      <c r="X2438" s="4">
        <v>600</v>
      </c>
      <c r="Y2438" s="4">
        <v>6000</v>
      </c>
      <c r="Z2438" s="5">
        <v>0.05</v>
      </c>
      <c r="AA2438" s="4">
        <v>300</v>
      </c>
      <c r="AB2438" s="4">
        <v>5700</v>
      </c>
      <c r="AC2438" s="4">
        <v>2675.52</v>
      </c>
      <c r="AD2438" s="4">
        <v>3024.48</v>
      </c>
      <c r="AE2438" s="5">
        <v>0.53061052631578942</v>
      </c>
      <c r="AF2438" s="4">
        <v>300000</v>
      </c>
      <c r="AG2438" s="5">
        <v>1.9E-2</v>
      </c>
      <c r="AH2438" s="5">
        <v>0.02</v>
      </c>
      <c r="AI2438" s="4">
        <v>60.489600000000003</v>
      </c>
      <c r="AJ2438" t="s">
        <v>63</v>
      </c>
      <c r="AK2438" t="s">
        <v>64</v>
      </c>
      <c r="AL2438" s="4">
        <v>0</v>
      </c>
      <c r="AM2438" t="s">
        <v>65</v>
      </c>
      <c r="AN2438" s="2">
        <v>45835</v>
      </c>
      <c r="AO2438">
        <v>3</v>
      </c>
      <c r="AP2438">
        <v>5</v>
      </c>
      <c r="AQ2438" t="s">
        <v>94</v>
      </c>
      <c r="AR2438">
        <v>26</v>
      </c>
      <c r="AS2438" t="s">
        <v>408</v>
      </c>
      <c r="AT2438" s="4">
        <v>5700</v>
      </c>
    </row>
    <row r="2439" spans="1:46" x14ac:dyDescent="0.2">
      <c r="A2439" t="s">
        <v>3853</v>
      </c>
      <c r="B2439" s="2">
        <v>45832</v>
      </c>
      <c r="C2439">
        <v>2025</v>
      </c>
      <c r="D2439" t="s">
        <v>2430</v>
      </c>
      <c r="E2439">
        <v>6</v>
      </c>
      <c r="F2439" t="s">
        <v>3507</v>
      </c>
      <c r="G2439" s="3">
        <v>45809</v>
      </c>
      <c r="H2439" t="s">
        <v>69</v>
      </c>
      <c r="I2439" t="s">
        <v>70</v>
      </c>
      <c r="J2439" t="s">
        <v>112</v>
      </c>
      <c r="K2439" t="s">
        <v>123</v>
      </c>
      <c r="L2439" t="s">
        <v>124</v>
      </c>
      <c r="M2439" t="s">
        <v>3854</v>
      </c>
      <c r="N2439" t="s">
        <v>701</v>
      </c>
      <c r="O2439">
        <v>50</v>
      </c>
      <c r="P2439" t="s">
        <v>56</v>
      </c>
      <c r="Q2439" t="s">
        <v>57</v>
      </c>
      <c r="R2439" t="s">
        <v>76</v>
      </c>
      <c r="S2439" t="s">
        <v>154</v>
      </c>
      <c r="T2439" t="s">
        <v>60</v>
      </c>
      <c r="U2439" t="s">
        <v>116</v>
      </c>
      <c r="V2439" t="s">
        <v>214</v>
      </c>
      <c r="W2439">
        <v>8</v>
      </c>
      <c r="X2439" s="4">
        <v>28900</v>
      </c>
      <c r="Y2439" s="4">
        <v>231200</v>
      </c>
      <c r="Z2439" s="5">
        <v>0.08</v>
      </c>
      <c r="AA2439" s="4">
        <v>18496</v>
      </c>
      <c r="AB2439" s="4">
        <v>212704</v>
      </c>
      <c r="AC2439" s="4">
        <v>153252.97</v>
      </c>
      <c r="AD2439" s="4">
        <v>59451.03</v>
      </c>
      <c r="AE2439" s="5">
        <v>0.27950123175868807</v>
      </c>
      <c r="AF2439" s="4">
        <v>500000</v>
      </c>
      <c r="AG2439" s="5">
        <v>0.42540800000000001</v>
      </c>
      <c r="AH2439" s="5">
        <v>0.03</v>
      </c>
      <c r="AI2439" s="4">
        <v>1783.5309</v>
      </c>
      <c r="AJ2439" t="s">
        <v>63</v>
      </c>
      <c r="AK2439" t="s">
        <v>64</v>
      </c>
      <c r="AL2439" s="4">
        <v>0</v>
      </c>
      <c r="AM2439" t="s">
        <v>65</v>
      </c>
      <c r="AN2439" s="2">
        <v>45835</v>
      </c>
      <c r="AO2439">
        <v>3</v>
      </c>
      <c r="AP2439">
        <v>4</v>
      </c>
      <c r="AQ2439" t="s">
        <v>66</v>
      </c>
      <c r="AR2439">
        <v>26</v>
      </c>
      <c r="AS2439" t="s">
        <v>408</v>
      </c>
      <c r="AT2439" s="4">
        <v>212704</v>
      </c>
    </row>
    <row r="2440" spans="1:46" x14ac:dyDescent="0.2">
      <c r="A2440" t="s">
        <v>3855</v>
      </c>
      <c r="B2440" s="2">
        <v>45832</v>
      </c>
      <c r="C2440">
        <v>2025</v>
      </c>
      <c r="D2440" t="s">
        <v>2430</v>
      </c>
      <c r="E2440">
        <v>6</v>
      </c>
      <c r="F2440" t="s">
        <v>3507</v>
      </c>
      <c r="G2440" s="3">
        <v>45809</v>
      </c>
      <c r="H2440" t="s">
        <v>189</v>
      </c>
      <c r="I2440" t="s">
        <v>436</v>
      </c>
      <c r="J2440" t="s">
        <v>511</v>
      </c>
      <c r="K2440" t="s">
        <v>52</v>
      </c>
      <c r="L2440" t="s">
        <v>207</v>
      </c>
      <c r="M2440" t="s">
        <v>3856</v>
      </c>
      <c r="N2440" t="s">
        <v>464</v>
      </c>
      <c r="O2440">
        <v>18</v>
      </c>
      <c r="P2440" t="s">
        <v>90</v>
      </c>
      <c r="Q2440" t="s">
        <v>127</v>
      </c>
      <c r="R2440" t="s">
        <v>58</v>
      </c>
      <c r="S2440" t="s">
        <v>59</v>
      </c>
      <c r="T2440" t="s">
        <v>60</v>
      </c>
      <c r="U2440" t="s">
        <v>116</v>
      </c>
      <c r="V2440" t="s">
        <v>117</v>
      </c>
      <c r="W2440">
        <v>8</v>
      </c>
      <c r="X2440" s="4">
        <v>14700</v>
      </c>
      <c r="Y2440" s="4">
        <v>117600</v>
      </c>
      <c r="Z2440" s="5">
        <v>0</v>
      </c>
      <c r="AA2440" s="4">
        <v>0</v>
      </c>
      <c r="AB2440" s="4">
        <v>50298.75</v>
      </c>
      <c r="AC2440" s="4">
        <v>37098.589999999997</v>
      </c>
      <c r="AD2440" s="4">
        <v>13200.16</v>
      </c>
      <c r="AE2440" s="5">
        <v>0.26243514997887629</v>
      </c>
      <c r="AF2440" s="4">
        <v>300000</v>
      </c>
      <c r="AG2440" s="5">
        <v>0.16766249999999999</v>
      </c>
      <c r="AH2440" s="5">
        <v>0.03</v>
      </c>
      <c r="AI2440" s="4">
        <v>396.0048000000001</v>
      </c>
      <c r="AJ2440" t="s">
        <v>118</v>
      </c>
      <c r="AK2440" t="s">
        <v>118</v>
      </c>
      <c r="AL2440" s="4">
        <v>67301.25</v>
      </c>
      <c r="AM2440" t="s">
        <v>65</v>
      </c>
      <c r="AN2440" s="2">
        <v>45838</v>
      </c>
      <c r="AO2440">
        <v>6</v>
      </c>
      <c r="AP2440">
        <v>4</v>
      </c>
      <c r="AQ2440" t="s">
        <v>145</v>
      </c>
      <c r="AR2440">
        <v>26</v>
      </c>
      <c r="AS2440" t="s">
        <v>408</v>
      </c>
      <c r="AT2440" s="4">
        <v>50298.75</v>
      </c>
    </row>
    <row r="2441" spans="1:46" x14ac:dyDescent="0.2">
      <c r="A2441" t="s">
        <v>3857</v>
      </c>
      <c r="B2441" s="2">
        <v>45832</v>
      </c>
      <c r="C2441">
        <v>2025</v>
      </c>
      <c r="D2441" t="s">
        <v>2430</v>
      </c>
      <c r="E2441">
        <v>6</v>
      </c>
      <c r="F2441" t="s">
        <v>3507</v>
      </c>
      <c r="G2441" s="3">
        <v>45809</v>
      </c>
      <c r="H2441" t="s">
        <v>49</v>
      </c>
      <c r="I2441" t="s">
        <v>50</v>
      </c>
      <c r="J2441" t="s">
        <v>106</v>
      </c>
      <c r="K2441" t="s">
        <v>72</v>
      </c>
      <c r="L2441" t="s">
        <v>107</v>
      </c>
      <c r="M2441" t="s">
        <v>3446</v>
      </c>
      <c r="N2441" t="s">
        <v>300</v>
      </c>
      <c r="O2441">
        <v>34</v>
      </c>
      <c r="P2441" t="s">
        <v>56</v>
      </c>
      <c r="Q2441" t="s">
        <v>57</v>
      </c>
      <c r="R2441" t="s">
        <v>115</v>
      </c>
      <c r="S2441" t="s">
        <v>91</v>
      </c>
      <c r="T2441" t="s">
        <v>78</v>
      </c>
      <c r="U2441" t="s">
        <v>61</v>
      </c>
      <c r="V2441" t="s">
        <v>155</v>
      </c>
      <c r="W2441">
        <v>9</v>
      </c>
      <c r="X2441" s="4">
        <v>500</v>
      </c>
      <c r="Y2441" s="4">
        <v>4500</v>
      </c>
      <c r="Z2441" s="5">
        <v>0.08</v>
      </c>
      <c r="AA2441" s="4">
        <v>360</v>
      </c>
      <c r="AB2441" s="4">
        <v>4140</v>
      </c>
      <c r="AC2441" s="4">
        <v>1975.04</v>
      </c>
      <c r="AD2441" s="4">
        <v>2164.96</v>
      </c>
      <c r="AE2441" s="5">
        <v>0.52293719806763284</v>
      </c>
      <c r="AF2441" s="4">
        <v>150000</v>
      </c>
      <c r="AG2441" s="5">
        <v>2.76E-2</v>
      </c>
      <c r="AH2441" s="5">
        <v>2.5000000000000001E-2</v>
      </c>
      <c r="AI2441" s="4">
        <v>54.124000000000002</v>
      </c>
      <c r="AJ2441" t="s">
        <v>63</v>
      </c>
      <c r="AK2441" t="s">
        <v>64</v>
      </c>
      <c r="AL2441" s="4">
        <v>0</v>
      </c>
      <c r="AM2441" t="s">
        <v>65</v>
      </c>
      <c r="AN2441" s="2">
        <v>45839</v>
      </c>
      <c r="AO2441">
        <v>7</v>
      </c>
      <c r="AP2441">
        <v>4</v>
      </c>
      <c r="AQ2441" t="s">
        <v>66</v>
      </c>
      <c r="AR2441">
        <v>26</v>
      </c>
      <c r="AS2441" t="s">
        <v>408</v>
      </c>
      <c r="AT2441" s="4">
        <v>4140</v>
      </c>
    </row>
    <row r="2442" spans="1:46" x14ac:dyDescent="0.2">
      <c r="A2442" t="s">
        <v>3858</v>
      </c>
      <c r="B2442" s="2">
        <v>45832</v>
      </c>
      <c r="C2442">
        <v>2025</v>
      </c>
      <c r="D2442" t="s">
        <v>2430</v>
      </c>
      <c r="E2442">
        <v>6</v>
      </c>
      <c r="F2442" t="s">
        <v>3507</v>
      </c>
      <c r="G2442" s="3">
        <v>45809</v>
      </c>
      <c r="H2442" t="s">
        <v>157</v>
      </c>
      <c r="I2442" t="s">
        <v>200</v>
      </c>
      <c r="J2442" t="s">
        <v>351</v>
      </c>
      <c r="K2442" t="s">
        <v>72</v>
      </c>
      <c r="L2442" t="s">
        <v>98</v>
      </c>
      <c r="M2442" t="s">
        <v>2655</v>
      </c>
      <c r="N2442" t="s">
        <v>353</v>
      </c>
      <c r="O2442">
        <v>20</v>
      </c>
      <c r="P2442" t="s">
        <v>56</v>
      </c>
      <c r="Q2442" t="s">
        <v>127</v>
      </c>
      <c r="R2442" t="s">
        <v>58</v>
      </c>
      <c r="S2442" t="s">
        <v>135</v>
      </c>
      <c r="T2442" t="s">
        <v>60</v>
      </c>
      <c r="U2442" t="s">
        <v>61</v>
      </c>
      <c r="V2442" t="s">
        <v>62</v>
      </c>
      <c r="W2442">
        <v>5</v>
      </c>
      <c r="X2442" s="4">
        <v>200</v>
      </c>
      <c r="Y2442" s="4">
        <v>1000</v>
      </c>
      <c r="Z2442" s="5">
        <v>0.08</v>
      </c>
      <c r="AA2442" s="4">
        <v>80</v>
      </c>
      <c r="AB2442" s="4">
        <v>517.43000000000006</v>
      </c>
      <c r="AC2442" s="4">
        <v>194.54</v>
      </c>
      <c r="AD2442" s="4">
        <v>322.8900000000001</v>
      </c>
      <c r="AE2442" s="5">
        <v>0.62402643835881189</v>
      </c>
      <c r="AF2442" s="4">
        <v>400000</v>
      </c>
      <c r="AG2442" s="5">
        <v>1.2935749999999999E-3</v>
      </c>
      <c r="AH2442" s="5">
        <v>1.4999999999999999E-2</v>
      </c>
      <c r="AI2442" s="4">
        <v>4.8433500000000009</v>
      </c>
      <c r="AJ2442" t="s">
        <v>118</v>
      </c>
      <c r="AK2442" t="s">
        <v>118</v>
      </c>
      <c r="AL2442" s="4">
        <v>402.57</v>
      </c>
      <c r="AM2442" t="s">
        <v>93</v>
      </c>
      <c r="AN2442" s="2">
        <v>45834</v>
      </c>
      <c r="AO2442">
        <v>2</v>
      </c>
      <c r="AP2442">
        <v>4</v>
      </c>
      <c r="AQ2442" t="s">
        <v>145</v>
      </c>
      <c r="AR2442">
        <v>26</v>
      </c>
      <c r="AS2442" t="s">
        <v>408</v>
      </c>
      <c r="AT2442" s="4">
        <v>517.43000000000006</v>
      </c>
    </row>
    <row r="2443" spans="1:46" x14ac:dyDescent="0.2">
      <c r="A2443" t="s">
        <v>3859</v>
      </c>
      <c r="B2443" s="2">
        <v>45833</v>
      </c>
      <c r="C2443">
        <v>2025</v>
      </c>
      <c r="D2443" t="s">
        <v>2430</v>
      </c>
      <c r="E2443">
        <v>6</v>
      </c>
      <c r="F2443" t="s">
        <v>3507</v>
      </c>
      <c r="G2443" s="3">
        <v>45809</v>
      </c>
      <c r="H2443" t="s">
        <v>69</v>
      </c>
      <c r="I2443" t="s">
        <v>70</v>
      </c>
      <c r="J2443" t="s">
        <v>262</v>
      </c>
      <c r="K2443" t="s">
        <v>72</v>
      </c>
      <c r="L2443" t="s">
        <v>73</v>
      </c>
      <c r="M2443" t="s">
        <v>2643</v>
      </c>
      <c r="N2443" t="s">
        <v>509</v>
      </c>
      <c r="O2443">
        <v>50</v>
      </c>
      <c r="P2443" t="s">
        <v>56</v>
      </c>
      <c r="Q2443" t="s">
        <v>57</v>
      </c>
      <c r="R2443" t="s">
        <v>76</v>
      </c>
      <c r="S2443" t="s">
        <v>77</v>
      </c>
      <c r="T2443" t="s">
        <v>110</v>
      </c>
      <c r="U2443" t="s">
        <v>79</v>
      </c>
      <c r="V2443" t="s">
        <v>226</v>
      </c>
      <c r="W2443">
        <v>6</v>
      </c>
      <c r="X2443" s="4">
        <v>1300</v>
      </c>
      <c r="Y2443" s="4">
        <v>7800</v>
      </c>
      <c r="Z2443" s="5">
        <v>0.08</v>
      </c>
      <c r="AA2443" s="4">
        <v>624</v>
      </c>
      <c r="AB2443" s="4">
        <v>7176</v>
      </c>
      <c r="AC2443" s="4">
        <v>3709.54</v>
      </c>
      <c r="AD2443" s="4">
        <v>3466.46</v>
      </c>
      <c r="AE2443" s="5">
        <v>0.48306298773690087</v>
      </c>
      <c r="AF2443" s="4">
        <v>500000</v>
      </c>
      <c r="AG2443" s="5">
        <v>1.4352E-2</v>
      </c>
      <c r="AH2443" s="5">
        <v>0.01</v>
      </c>
      <c r="AI2443" s="4">
        <v>34.664600000000007</v>
      </c>
      <c r="AJ2443" t="s">
        <v>63</v>
      </c>
      <c r="AK2443" t="s">
        <v>64</v>
      </c>
      <c r="AL2443" s="4">
        <v>0</v>
      </c>
      <c r="AM2443" t="s">
        <v>65</v>
      </c>
      <c r="AN2443" s="2">
        <v>45836</v>
      </c>
      <c r="AO2443">
        <v>3</v>
      </c>
      <c r="AP2443">
        <v>3</v>
      </c>
      <c r="AQ2443" t="s">
        <v>119</v>
      </c>
      <c r="AR2443">
        <v>26</v>
      </c>
      <c r="AS2443" t="s">
        <v>67</v>
      </c>
      <c r="AT2443" s="4">
        <v>7176</v>
      </c>
    </row>
    <row r="2444" spans="1:46" x14ac:dyDescent="0.2">
      <c r="A2444" t="s">
        <v>3860</v>
      </c>
      <c r="B2444" s="2">
        <v>45833</v>
      </c>
      <c r="C2444">
        <v>2025</v>
      </c>
      <c r="D2444" t="s">
        <v>2430</v>
      </c>
      <c r="E2444">
        <v>6</v>
      </c>
      <c r="F2444" t="s">
        <v>3507</v>
      </c>
      <c r="G2444" s="3">
        <v>45809</v>
      </c>
      <c r="H2444" t="s">
        <v>84</v>
      </c>
      <c r="I2444" t="s">
        <v>289</v>
      </c>
      <c r="J2444" t="s">
        <v>725</v>
      </c>
      <c r="K2444" t="s">
        <v>72</v>
      </c>
      <c r="L2444" t="s">
        <v>98</v>
      </c>
      <c r="M2444" t="s">
        <v>3861</v>
      </c>
      <c r="N2444" t="s">
        <v>87</v>
      </c>
      <c r="O2444">
        <v>20</v>
      </c>
      <c r="P2444" t="s">
        <v>56</v>
      </c>
      <c r="Q2444" t="s">
        <v>57</v>
      </c>
      <c r="R2444" t="s">
        <v>58</v>
      </c>
      <c r="S2444" t="s">
        <v>59</v>
      </c>
      <c r="T2444" t="s">
        <v>60</v>
      </c>
      <c r="U2444" t="s">
        <v>102</v>
      </c>
      <c r="V2444" t="s">
        <v>183</v>
      </c>
      <c r="W2444">
        <v>9</v>
      </c>
      <c r="X2444" s="4">
        <v>12400</v>
      </c>
      <c r="Y2444" s="4">
        <v>111600</v>
      </c>
      <c r="Z2444" s="5">
        <v>0.05</v>
      </c>
      <c r="AA2444" s="4">
        <v>5580</v>
      </c>
      <c r="AB2444" s="4">
        <v>106020</v>
      </c>
      <c r="AC2444" s="4">
        <v>62042.400000000009</v>
      </c>
      <c r="AD2444" s="4">
        <v>43977.599999999991</v>
      </c>
      <c r="AE2444" s="5">
        <v>0.4148047538200339</v>
      </c>
      <c r="AF2444" s="4">
        <v>150000</v>
      </c>
      <c r="AG2444" s="5">
        <v>0.70679999999999998</v>
      </c>
      <c r="AH2444" s="5">
        <v>0.02</v>
      </c>
      <c r="AI2444" s="4">
        <v>879.55199999999979</v>
      </c>
      <c r="AJ2444" t="s">
        <v>63</v>
      </c>
      <c r="AK2444" t="s">
        <v>64</v>
      </c>
      <c r="AL2444" s="4">
        <v>0</v>
      </c>
      <c r="AM2444" t="s">
        <v>93</v>
      </c>
      <c r="AN2444" s="2">
        <v>45835</v>
      </c>
      <c r="AO2444">
        <v>2</v>
      </c>
      <c r="AP2444">
        <v>4</v>
      </c>
      <c r="AQ2444" t="s">
        <v>82</v>
      </c>
      <c r="AR2444">
        <v>26</v>
      </c>
      <c r="AS2444" t="s">
        <v>67</v>
      </c>
      <c r="AT2444" s="4">
        <v>106020</v>
      </c>
    </row>
    <row r="2445" spans="1:46" x14ac:dyDescent="0.2">
      <c r="A2445" t="s">
        <v>3862</v>
      </c>
      <c r="B2445" s="2">
        <v>45833</v>
      </c>
      <c r="C2445">
        <v>2025</v>
      </c>
      <c r="D2445" t="s">
        <v>2430</v>
      </c>
      <c r="E2445">
        <v>6</v>
      </c>
      <c r="F2445" t="s">
        <v>3507</v>
      </c>
      <c r="G2445" s="3">
        <v>45809</v>
      </c>
      <c r="H2445" t="s">
        <v>157</v>
      </c>
      <c r="I2445" t="s">
        <v>195</v>
      </c>
      <c r="J2445" t="s">
        <v>285</v>
      </c>
      <c r="K2445" t="s">
        <v>123</v>
      </c>
      <c r="L2445" t="s">
        <v>225</v>
      </c>
      <c r="M2445" t="s">
        <v>852</v>
      </c>
      <c r="N2445" t="s">
        <v>317</v>
      </c>
      <c r="O2445">
        <v>18</v>
      </c>
      <c r="P2445" t="s">
        <v>56</v>
      </c>
      <c r="Q2445" t="s">
        <v>57</v>
      </c>
      <c r="R2445" t="s">
        <v>76</v>
      </c>
      <c r="S2445" t="s">
        <v>154</v>
      </c>
      <c r="T2445" t="s">
        <v>78</v>
      </c>
      <c r="U2445" t="s">
        <v>116</v>
      </c>
      <c r="V2445" t="s">
        <v>252</v>
      </c>
      <c r="W2445">
        <v>2</v>
      </c>
      <c r="X2445" s="4">
        <v>22000</v>
      </c>
      <c r="Y2445" s="4">
        <v>44000</v>
      </c>
      <c r="Z2445" s="5">
        <v>0.05</v>
      </c>
      <c r="AA2445" s="4">
        <v>2200</v>
      </c>
      <c r="AB2445" s="4">
        <v>41800</v>
      </c>
      <c r="AC2445" s="4">
        <v>32658.17</v>
      </c>
      <c r="AD2445" s="4">
        <v>9141.8299999999981</v>
      </c>
      <c r="AE2445" s="5">
        <v>0.2187040669856459</v>
      </c>
      <c r="AF2445" s="4">
        <v>400000</v>
      </c>
      <c r="AG2445" s="5">
        <v>0.1045</v>
      </c>
      <c r="AH2445" s="5">
        <v>0.02</v>
      </c>
      <c r="AI2445" s="4">
        <v>182.8366</v>
      </c>
      <c r="AJ2445" t="s">
        <v>63</v>
      </c>
      <c r="AK2445" t="s">
        <v>64</v>
      </c>
      <c r="AL2445" s="4">
        <v>0</v>
      </c>
      <c r="AM2445" t="s">
        <v>65</v>
      </c>
      <c r="AN2445" s="2">
        <v>45837</v>
      </c>
      <c r="AO2445">
        <v>4</v>
      </c>
      <c r="AP2445">
        <v>3</v>
      </c>
      <c r="AQ2445" t="s">
        <v>66</v>
      </c>
      <c r="AR2445">
        <v>26</v>
      </c>
      <c r="AS2445" t="s">
        <v>67</v>
      </c>
      <c r="AT2445" s="4">
        <v>41800</v>
      </c>
    </row>
    <row r="2446" spans="1:46" x14ac:dyDescent="0.2">
      <c r="A2446" t="s">
        <v>3863</v>
      </c>
      <c r="B2446" s="2">
        <v>45833</v>
      </c>
      <c r="C2446">
        <v>2025</v>
      </c>
      <c r="D2446" t="s">
        <v>2430</v>
      </c>
      <c r="E2446">
        <v>6</v>
      </c>
      <c r="F2446" t="s">
        <v>3507</v>
      </c>
      <c r="G2446" s="3">
        <v>45809</v>
      </c>
      <c r="H2446" t="s">
        <v>189</v>
      </c>
      <c r="I2446" t="s">
        <v>436</v>
      </c>
      <c r="J2446" t="s">
        <v>507</v>
      </c>
      <c r="K2446" t="s">
        <v>72</v>
      </c>
      <c r="L2446" t="s">
        <v>98</v>
      </c>
      <c r="M2446" t="s">
        <v>1440</v>
      </c>
      <c r="N2446" t="s">
        <v>477</v>
      </c>
      <c r="O2446">
        <v>60</v>
      </c>
      <c r="P2446" t="s">
        <v>56</v>
      </c>
      <c r="Q2446" t="s">
        <v>57</v>
      </c>
      <c r="R2446" t="s">
        <v>76</v>
      </c>
      <c r="S2446" t="s">
        <v>135</v>
      </c>
      <c r="T2446" t="s">
        <v>78</v>
      </c>
      <c r="U2446" t="s">
        <v>102</v>
      </c>
      <c r="V2446" t="s">
        <v>236</v>
      </c>
      <c r="W2446">
        <v>8</v>
      </c>
      <c r="X2446" s="4">
        <v>8200</v>
      </c>
      <c r="Y2446" s="4">
        <v>65600</v>
      </c>
      <c r="Z2446" s="5">
        <v>0.2</v>
      </c>
      <c r="AA2446" s="4">
        <v>13120</v>
      </c>
      <c r="AB2446" s="4">
        <v>52480</v>
      </c>
      <c r="AC2446" s="4">
        <v>30334.73</v>
      </c>
      <c r="AD2446" s="4">
        <v>22145.27</v>
      </c>
      <c r="AE2446" s="5">
        <v>0.42197541920731713</v>
      </c>
      <c r="AF2446" s="4">
        <v>250000</v>
      </c>
      <c r="AG2446" s="5">
        <v>0.20992</v>
      </c>
      <c r="AH2446" s="5">
        <v>0.01</v>
      </c>
      <c r="AI2446" s="4">
        <v>221.45269999999999</v>
      </c>
      <c r="AJ2446" t="s">
        <v>63</v>
      </c>
      <c r="AK2446" t="s">
        <v>64</v>
      </c>
      <c r="AL2446" s="4">
        <v>0</v>
      </c>
      <c r="AM2446" t="s">
        <v>65</v>
      </c>
      <c r="AN2446" s="2">
        <v>45836</v>
      </c>
      <c r="AO2446">
        <v>3</v>
      </c>
      <c r="AP2446">
        <v>5</v>
      </c>
      <c r="AQ2446" t="s">
        <v>145</v>
      </c>
      <c r="AR2446">
        <v>26</v>
      </c>
      <c r="AS2446" t="s">
        <v>67</v>
      </c>
      <c r="AT2446" s="4">
        <v>52480</v>
      </c>
    </row>
    <row r="2447" spans="1:46" x14ac:dyDescent="0.2">
      <c r="A2447" t="s">
        <v>3864</v>
      </c>
      <c r="B2447" s="2">
        <v>45833</v>
      </c>
      <c r="C2447">
        <v>2025</v>
      </c>
      <c r="D2447" t="s">
        <v>2430</v>
      </c>
      <c r="E2447">
        <v>6</v>
      </c>
      <c r="F2447" t="s">
        <v>3507</v>
      </c>
      <c r="G2447" s="3">
        <v>45809</v>
      </c>
      <c r="H2447" t="s">
        <v>189</v>
      </c>
      <c r="I2447" t="s">
        <v>211</v>
      </c>
      <c r="J2447" t="s">
        <v>216</v>
      </c>
      <c r="K2447" t="s">
        <v>72</v>
      </c>
      <c r="L2447" t="s">
        <v>223</v>
      </c>
      <c r="M2447" t="s">
        <v>955</v>
      </c>
      <c r="N2447" t="s">
        <v>317</v>
      </c>
      <c r="O2447">
        <v>46</v>
      </c>
      <c r="P2447" t="s">
        <v>56</v>
      </c>
      <c r="Q2447" t="s">
        <v>57</v>
      </c>
      <c r="R2447" t="s">
        <v>76</v>
      </c>
      <c r="S2447" t="s">
        <v>154</v>
      </c>
      <c r="T2447" t="s">
        <v>110</v>
      </c>
      <c r="U2447" t="s">
        <v>102</v>
      </c>
      <c r="V2447" t="s">
        <v>236</v>
      </c>
      <c r="W2447">
        <v>1</v>
      </c>
      <c r="X2447" s="4">
        <v>8900</v>
      </c>
      <c r="Y2447" s="4">
        <v>8900</v>
      </c>
      <c r="Z2447" s="5">
        <v>0.1</v>
      </c>
      <c r="AA2447" s="4">
        <v>890</v>
      </c>
      <c r="AB2447" s="4">
        <v>8010</v>
      </c>
      <c r="AC2447" s="4">
        <v>5123.58</v>
      </c>
      <c r="AD2447" s="4">
        <v>2886.42</v>
      </c>
      <c r="AE2447" s="5">
        <v>0.36035205992509362</v>
      </c>
      <c r="AF2447" s="4">
        <v>500000</v>
      </c>
      <c r="AG2447" s="5">
        <v>1.602E-2</v>
      </c>
      <c r="AH2447" s="5">
        <v>0.02</v>
      </c>
      <c r="AI2447" s="4">
        <v>57.728400000000001</v>
      </c>
      <c r="AJ2447" t="s">
        <v>63</v>
      </c>
      <c r="AK2447" t="s">
        <v>64</v>
      </c>
      <c r="AL2447" s="4">
        <v>0</v>
      </c>
      <c r="AM2447" t="s">
        <v>81</v>
      </c>
      <c r="AN2447" s="2">
        <v>45833</v>
      </c>
      <c r="AO2447">
        <v>0</v>
      </c>
      <c r="AP2447">
        <v>5</v>
      </c>
      <c r="AQ2447" t="s">
        <v>119</v>
      </c>
      <c r="AR2447">
        <v>26</v>
      </c>
      <c r="AS2447" t="s">
        <v>67</v>
      </c>
      <c r="AT2447" s="4">
        <v>8010</v>
      </c>
    </row>
    <row r="2448" spans="1:46" x14ac:dyDescent="0.2">
      <c r="A2448" t="s">
        <v>3865</v>
      </c>
      <c r="B2448" s="2">
        <v>45833</v>
      </c>
      <c r="C2448">
        <v>2025</v>
      </c>
      <c r="D2448" t="s">
        <v>2430</v>
      </c>
      <c r="E2448">
        <v>6</v>
      </c>
      <c r="F2448" t="s">
        <v>3507</v>
      </c>
      <c r="G2448" s="3">
        <v>45809</v>
      </c>
      <c r="H2448" t="s">
        <v>157</v>
      </c>
      <c r="I2448" t="s">
        <v>158</v>
      </c>
      <c r="J2448" t="s">
        <v>164</v>
      </c>
      <c r="K2448" t="s">
        <v>72</v>
      </c>
      <c r="L2448" t="s">
        <v>98</v>
      </c>
      <c r="M2448" t="s">
        <v>588</v>
      </c>
      <c r="N2448" t="s">
        <v>589</v>
      </c>
      <c r="O2448">
        <v>49</v>
      </c>
      <c r="P2448" t="s">
        <v>56</v>
      </c>
      <c r="Q2448" t="s">
        <v>57</v>
      </c>
      <c r="R2448" t="s">
        <v>115</v>
      </c>
      <c r="S2448" t="s">
        <v>101</v>
      </c>
      <c r="T2448" t="s">
        <v>110</v>
      </c>
      <c r="U2448" t="s">
        <v>61</v>
      </c>
      <c r="V2448" t="s">
        <v>136</v>
      </c>
      <c r="W2448">
        <v>8</v>
      </c>
      <c r="X2448" s="4">
        <v>500</v>
      </c>
      <c r="Y2448" s="4">
        <v>4000</v>
      </c>
      <c r="Z2448" s="5">
        <v>0.02</v>
      </c>
      <c r="AA2448" s="4">
        <v>80</v>
      </c>
      <c r="AB2448" s="4">
        <v>3920</v>
      </c>
      <c r="AC2448" s="4">
        <v>1994.62</v>
      </c>
      <c r="AD2448" s="4">
        <v>1925.38</v>
      </c>
      <c r="AE2448" s="5">
        <v>0.49116836734693881</v>
      </c>
      <c r="AF2448" s="4">
        <v>250000</v>
      </c>
      <c r="AG2448" s="5">
        <v>1.5679999999999999E-2</v>
      </c>
      <c r="AH2448" s="5">
        <v>2.5000000000000001E-2</v>
      </c>
      <c r="AI2448" s="4">
        <v>48.134500000000003</v>
      </c>
      <c r="AJ2448" t="s">
        <v>63</v>
      </c>
      <c r="AK2448" t="s">
        <v>64</v>
      </c>
      <c r="AL2448" s="4">
        <v>0</v>
      </c>
      <c r="AM2448" t="s">
        <v>65</v>
      </c>
      <c r="AN2448" s="2">
        <v>45838</v>
      </c>
      <c r="AO2448">
        <v>5</v>
      </c>
      <c r="AP2448">
        <v>5</v>
      </c>
      <c r="AQ2448" t="s">
        <v>82</v>
      </c>
      <c r="AR2448">
        <v>26</v>
      </c>
      <c r="AS2448" t="s">
        <v>67</v>
      </c>
      <c r="AT2448" s="4">
        <v>3920</v>
      </c>
    </row>
    <row r="2449" spans="1:46" x14ac:dyDescent="0.2">
      <c r="A2449" t="s">
        <v>3866</v>
      </c>
      <c r="B2449" s="2">
        <v>45833</v>
      </c>
      <c r="C2449">
        <v>2025</v>
      </c>
      <c r="D2449" t="s">
        <v>2430</v>
      </c>
      <c r="E2449">
        <v>6</v>
      </c>
      <c r="F2449" t="s">
        <v>3507</v>
      </c>
      <c r="G2449" s="3">
        <v>45809</v>
      </c>
      <c r="H2449" t="s">
        <v>157</v>
      </c>
      <c r="I2449" t="s">
        <v>158</v>
      </c>
      <c r="J2449" t="s">
        <v>164</v>
      </c>
      <c r="K2449" t="s">
        <v>72</v>
      </c>
      <c r="L2449" t="s">
        <v>98</v>
      </c>
      <c r="M2449" t="s">
        <v>505</v>
      </c>
      <c r="N2449" t="s">
        <v>332</v>
      </c>
      <c r="O2449">
        <v>44</v>
      </c>
      <c r="P2449" t="s">
        <v>56</v>
      </c>
      <c r="Q2449" t="s">
        <v>57</v>
      </c>
      <c r="R2449" t="s">
        <v>58</v>
      </c>
      <c r="S2449" t="s">
        <v>135</v>
      </c>
      <c r="T2449" t="s">
        <v>60</v>
      </c>
      <c r="U2449" t="s">
        <v>79</v>
      </c>
      <c r="V2449" t="s">
        <v>140</v>
      </c>
      <c r="W2449">
        <v>9</v>
      </c>
      <c r="X2449" s="4">
        <v>3500</v>
      </c>
      <c r="Y2449" s="4">
        <v>31500</v>
      </c>
      <c r="Z2449" s="5">
        <v>0.08</v>
      </c>
      <c r="AA2449" s="4">
        <v>2520</v>
      </c>
      <c r="AB2449" s="4">
        <v>28980</v>
      </c>
      <c r="AC2449" s="4">
        <v>17952.75</v>
      </c>
      <c r="AD2449" s="4">
        <v>11027.25</v>
      </c>
      <c r="AE2449" s="5">
        <v>0.38051242236024851</v>
      </c>
      <c r="AF2449" s="4">
        <v>400000</v>
      </c>
      <c r="AG2449" s="5">
        <v>7.2450000000000001E-2</v>
      </c>
      <c r="AH2449" s="5">
        <v>0.03</v>
      </c>
      <c r="AI2449" s="4">
        <v>330.8175</v>
      </c>
      <c r="AJ2449" t="s">
        <v>63</v>
      </c>
      <c r="AK2449" t="s">
        <v>64</v>
      </c>
      <c r="AL2449" s="4">
        <v>0</v>
      </c>
      <c r="AM2449" t="s">
        <v>93</v>
      </c>
      <c r="AN2449" s="2">
        <v>45836</v>
      </c>
      <c r="AO2449">
        <v>3</v>
      </c>
      <c r="AP2449">
        <v>4</v>
      </c>
      <c r="AQ2449" t="s">
        <v>145</v>
      </c>
      <c r="AR2449">
        <v>26</v>
      </c>
      <c r="AS2449" t="s">
        <v>67</v>
      </c>
      <c r="AT2449" s="4">
        <v>28980</v>
      </c>
    </row>
    <row r="2450" spans="1:46" x14ac:dyDescent="0.2">
      <c r="A2450" t="s">
        <v>3867</v>
      </c>
      <c r="B2450" s="2">
        <v>45833</v>
      </c>
      <c r="C2450">
        <v>2025</v>
      </c>
      <c r="D2450" t="s">
        <v>2430</v>
      </c>
      <c r="E2450">
        <v>6</v>
      </c>
      <c r="F2450" t="s">
        <v>3507</v>
      </c>
      <c r="G2450" s="3">
        <v>45809</v>
      </c>
      <c r="H2450" t="s">
        <v>157</v>
      </c>
      <c r="I2450" t="s">
        <v>205</v>
      </c>
      <c r="J2450" t="s">
        <v>361</v>
      </c>
      <c r="K2450" t="s">
        <v>72</v>
      </c>
      <c r="L2450" t="s">
        <v>173</v>
      </c>
      <c r="M2450" t="s">
        <v>3787</v>
      </c>
      <c r="N2450" t="s">
        <v>464</v>
      </c>
      <c r="O2450">
        <v>49</v>
      </c>
      <c r="P2450" t="s">
        <v>56</v>
      </c>
      <c r="Q2450" t="s">
        <v>127</v>
      </c>
      <c r="R2450" t="s">
        <v>115</v>
      </c>
      <c r="S2450" t="s">
        <v>101</v>
      </c>
      <c r="T2450" t="s">
        <v>110</v>
      </c>
      <c r="U2450" t="s">
        <v>79</v>
      </c>
      <c r="V2450" t="s">
        <v>92</v>
      </c>
      <c r="W2450">
        <v>10</v>
      </c>
      <c r="X2450" s="4">
        <v>1900</v>
      </c>
      <c r="Y2450" s="4">
        <v>19000</v>
      </c>
      <c r="Z2450" s="5">
        <v>0.02</v>
      </c>
      <c r="AA2450" s="4">
        <v>380</v>
      </c>
      <c r="AB2450" s="4">
        <v>18620</v>
      </c>
      <c r="AC2450" s="4">
        <v>10463.39</v>
      </c>
      <c r="AD2450" s="4">
        <v>8156.6100000000006</v>
      </c>
      <c r="AE2450" s="5">
        <v>0.43805639097744359</v>
      </c>
      <c r="AF2450" s="4">
        <v>150000</v>
      </c>
      <c r="AG2450" s="5">
        <v>0.1241333333333333</v>
      </c>
      <c r="AH2450" s="5">
        <v>0.03</v>
      </c>
      <c r="AI2450" s="4">
        <v>244.69829999999999</v>
      </c>
      <c r="AJ2450" t="s">
        <v>63</v>
      </c>
      <c r="AK2450" t="s">
        <v>64</v>
      </c>
      <c r="AL2450" s="4">
        <v>0</v>
      </c>
      <c r="AM2450" t="s">
        <v>81</v>
      </c>
      <c r="AN2450" s="2">
        <v>45833</v>
      </c>
      <c r="AO2450">
        <v>0</v>
      </c>
      <c r="AP2450">
        <v>3</v>
      </c>
      <c r="AQ2450" t="s">
        <v>94</v>
      </c>
      <c r="AR2450">
        <v>26</v>
      </c>
      <c r="AS2450" t="s">
        <v>67</v>
      </c>
      <c r="AT2450" s="4">
        <v>18620</v>
      </c>
    </row>
    <row r="2451" spans="1:46" x14ac:dyDescent="0.2">
      <c r="A2451" t="s">
        <v>3868</v>
      </c>
      <c r="B2451" s="2">
        <v>45833</v>
      </c>
      <c r="C2451">
        <v>2025</v>
      </c>
      <c r="D2451" t="s">
        <v>2430</v>
      </c>
      <c r="E2451">
        <v>6</v>
      </c>
      <c r="F2451" t="s">
        <v>3507</v>
      </c>
      <c r="G2451" s="3">
        <v>45809</v>
      </c>
      <c r="H2451" t="s">
        <v>49</v>
      </c>
      <c r="I2451" t="s">
        <v>254</v>
      </c>
      <c r="J2451" t="s">
        <v>310</v>
      </c>
      <c r="K2451" t="s">
        <v>123</v>
      </c>
      <c r="L2451" t="s">
        <v>124</v>
      </c>
      <c r="M2451" t="s">
        <v>1620</v>
      </c>
      <c r="N2451" t="s">
        <v>390</v>
      </c>
      <c r="O2451">
        <v>44</v>
      </c>
      <c r="P2451" t="s">
        <v>90</v>
      </c>
      <c r="Q2451" t="s">
        <v>57</v>
      </c>
      <c r="R2451" t="s">
        <v>115</v>
      </c>
      <c r="S2451" t="s">
        <v>59</v>
      </c>
      <c r="T2451" t="s">
        <v>78</v>
      </c>
      <c r="U2451" t="s">
        <v>102</v>
      </c>
      <c r="V2451" t="s">
        <v>162</v>
      </c>
      <c r="W2451">
        <v>7</v>
      </c>
      <c r="X2451" s="4">
        <v>17000</v>
      </c>
      <c r="Y2451" s="4">
        <v>119000</v>
      </c>
      <c r="Z2451" s="5">
        <v>0.1</v>
      </c>
      <c r="AA2451" s="4">
        <v>11900</v>
      </c>
      <c r="AB2451" s="4">
        <v>107100</v>
      </c>
      <c r="AC2451" s="4">
        <v>64043.419999999991</v>
      </c>
      <c r="AD2451" s="4">
        <v>43056.580000000009</v>
      </c>
      <c r="AE2451" s="5">
        <v>0.40202222222222228</v>
      </c>
      <c r="AF2451" s="4">
        <v>200000</v>
      </c>
      <c r="AG2451" s="5">
        <v>0.53549999999999998</v>
      </c>
      <c r="AH2451" s="5">
        <v>0.01</v>
      </c>
      <c r="AI2451" s="4">
        <v>430.56580000000008</v>
      </c>
      <c r="AJ2451" t="s">
        <v>63</v>
      </c>
      <c r="AK2451" t="s">
        <v>64</v>
      </c>
      <c r="AL2451" s="4">
        <v>0</v>
      </c>
      <c r="AM2451" t="s">
        <v>65</v>
      </c>
      <c r="AN2451" s="2">
        <v>45836</v>
      </c>
      <c r="AO2451">
        <v>3</v>
      </c>
      <c r="AP2451">
        <v>1</v>
      </c>
      <c r="AQ2451" t="s">
        <v>66</v>
      </c>
      <c r="AR2451">
        <v>26</v>
      </c>
      <c r="AS2451" t="s">
        <v>67</v>
      </c>
      <c r="AT2451" s="4">
        <v>107100</v>
      </c>
    </row>
    <row r="2452" spans="1:46" x14ac:dyDescent="0.2">
      <c r="A2452" t="s">
        <v>3869</v>
      </c>
      <c r="B2452" s="2">
        <v>45833</v>
      </c>
      <c r="C2452">
        <v>2025</v>
      </c>
      <c r="D2452" t="s">
        <v>2430</v>
      </c>
      <c r="E2452">
        <v>6</v>
      </c>
      <c r="F2452" t="s">
        <v>3507</v>
      </c>
      <c r="G2452" s="3">
        <v>45809</v>
      </c>
      <c r="H2452" t="s">
        <v>189</v>
      </c>
      <c r="I2452" t="s">
        <v>436</v>
      </c>
      <c r="J2452" t="s">
        <v>511</v>
      </c>
      <c r="K2452" t="s">
        <v>72</v>
      </c>
      <c r="L2452" t="s">
        <v>98</v>
      </c>
      <c r="M2452" t="s">
        <v>650</v>
      </c>
      <c r="N2452" t="s">
        <v>651</v>
      </c>
      <c r="O2452">
        <v>20</v>
      </c>
      <c r="P2452" t="s">
        <v>90</v>
      </c>
      <c r="Q2452" t="s">
        <v>57</v>
      </c>
      <c r="R2452" t="s">
        <v>76</v>
      </c>
      <c r="S2452" t="s">
        <v>77</v>
      </c>
      <c r="T2452" t="s">
        <v>60</v>
      </c>
      <c r="U2452" t="s">
        <v>79</v>
      </c>
      <c r="V2452" t="s">
        <v>80</v>
      </c>
      <c r="W2452">
        <v>2</v>
      </c>
      <c r="X2452" s="4">
        <v>2500</v>
      </c>
      <c r="Y2452" s="4">
        <v>5000</v>
      </c>
      <c r="Z2452" s="5">
        <v>0</v>
      </c>
      <c r="AA2452" s="4">
        <v>0</v>
      </c>
      <c r="AB2452" s="4">
        <v>5000</v>
      </c>
      <c r="AC2452" s="4">
        <v>2638.81</v>
      </c>
      <c r="AD2452" s="4">
        <v>2361.19</v>
      </c>
      <c r="AE2452" s="5">
        <v>0.47223799999999999</v>
      </c>
      <c r="AF2452" s="4">
        <v>150000</v>
      </c>
      <c r="AG2452" s="5">
        <v>3.3333333333333333E-2</v>
      </c>
      <c r="AH2452" s="5">
        <v>0.01</v>
      </c>
      <c r="AI2452" s="4">
        <v>23.611899999999999</v>
      </c>
      <c r="AJ2452" t="s">
        <v>63</v>
      </c>
      <c r="AK2452" t="s">
        <v>64</v>
      </c>
      <c r="AL2452" s="4">
        <v>0</v>
      </c>
      <c r="AM2452" t="s">
        <v>65</v>
      </c>
      <c r="AN2452" s="2">
        <v>45840</v>
      </c>
      <c r="AO2452">
        <v>7</v>
      </c>
      <c r="AP2452">
        <v>5</v>
      </c>
      <c r="AQ2452" t="s">
        <v>145</v>
      </c>
      <c r="AR2452">
        <v>26</v>
      </c>
      <c r="AS2452" t="s">
        <v>67</v>
      </c>
      <c r="AT2452" s="4">
        <v>5000</v>
      </c>
    </row>
    <row r="2453" spans="1:46" x14ac:dyDescent="0.2">
      <c r="A2453" t="s">
        <v>3870</v>
      </c>
      <c r="B2453" s="2">
        <v>45833</v>
      </c>
      <c r="C2453">
        <v>2025</v>
      </c>
      <c r="D2453" t="s">
        <v>2430</v>
      </c>
      <c r="E2453">
        <v>6</v>
      </c>
      <c r="F2453" t="s">
        <v>3507</v>
      </c>
      <c r="G2453" s="3">
        <v>45809</v>
      </c>
      <c r="H2453" t="s">
        <v>157</v>
      </c>
      <c r="I2453" t="s">
        <v>158</v>
      </c>
      <c r="J2453" t="s">
        <v>164</v>
      </c>
      <c r="K2453" t="s">
        <v>72</v>
      </c>
      <c r="L2453" t="s">
        <v>98</v>
      </c>
      <c r="M2453" t="s">
        <v>822</v>
      </c>
      <c r="N2453" t="s">
        <v>486</v>
      </c>
      <c r="O2453">
        <v>51</v>
      </c>
      <c r="P2453" t="s">
        <v>90</v>
      </c>
      <c r="Q2453" t="s">
        <v>127</v>
      </c>
      <c r="R2453" t="s">
        <v>115</v>
      </c>
      <c r="S2453" t="s">
        <v>101</v>
      </c>
      <c r="T2453" t="s">
        <v>60</v>
      </c>
      <c r="U2453" t="s">
        <v>102</v>
      </c>
      <c r="V2453" t="s">
        <v>162</v>
      </c>
      <c r="W2453">
        <v>7</v>
      </c>
      <c r="X2453" s="4">
        <v>13600</v>
      </c>
      <c r="Y2453" s="4">
        <v>95200</v>
      </c>
      <c r="Z2453" s="5">
        <v>0</v>
      </c>
      <c r="AA2453" s="4">
        <v>0</v>
      </c>
      <c r="AB2453" s="4">
        <v>95200</v>
      </c>
      <c r="AC2453" s="4">
        <v>60194.080000000009</v>
      </c>
      <c r="AD2453" s="4">
        <v>35005.919999999991</v>
      </c>
      <c r="AE2453" s="5">
        <v>0.36770924369747893</v>
      </c>
      <c r="AF2453" s="4">
        <v>500000</v>
      </c>
      <c r="AG2453" s="5">
        <v>0.19040000000000001</v>
      </c>
      <c r="AH2453" s="5">
        <v>0.03</v>
      </c>
      <c r="AI2453" s="4">
        <v>1050.1776</v>
      </c>
      <c r="AJ2453" t="s">
        <v>63</v>
      </c>
      <c r="AK2453" t="s">
        <v>64</v>
      </c>
      <c r="AL2453" s="4">
        <v>0</v>
      </c>
      <c r="AM2453" t="s">
        <v>65</v>
      </c>
      <c r="AN2453" s="2">
        <v>45839</v>
      </c>
      <c r="AO2453">
        <v>6</v>
      </c>
      <c r="AP2453">
        <v>4</v>
      </c>
      <c r="AQ2453" t="s">
        <v>82</v>
      </c>
      <c r="AR2453">
        <v>26</v>
      </c>
      <c r="AS2453" t="s">
        <v>67</v>
      </c>
      <c r="AT2453" s="4">
        <v>95200</v>
      </c>
    </row>
    <row r="2454" spans="1:46" x14ac:dyDescent="0.2">
      <c r="A2454" t="s">
        <v>3871</v>
      </c>
      <c r="B2454" s="2">
        <v>45834</v>
      </c>
      <c r="C2454">
        <v>2025</v>
      </c>
      <c r="D2454" t="s">
        <v>2430</v>
      </c>
      <c r="E2454">
        <v>6</v>
      </c>
      <c r="F2454" t="s">
        <v>3507</v>
      </c>
      <c r="G2454" s="3">
        <v>45809</v>
      </c>
      <c r="H2454" t="s">
        <v>157</v>
      </c>
      <c r="I2454" t="s">
        <v>205</v>
      </c>
      <c r="J2454" t="s">
        <v>649</v>
      </c>
      <c r="K2454" t="s">
        <v>131</v>
      </c>
      <c r="L2454" t="s">
        <v>139</v>
      </c>
      <c r="M2454" t="s">
        <v>2580</v>
      </c>
      <c r="N2454" t="s">
        <v>300</v>
      </c>
      <c r="O2454">
        <v>57</v>
      </c>
      <c r="P2454" t="s">
        <v>90</v>
      </c>
      <c r="Q2454" t="s">
        <v>57</v>
      </c>
      <c r="R2454" t="s">
        <v>58</v>
      </c>
      <c r="S2454" t="s">
        <v>135</v>
      </c>
      <c r="T2454" t="s">
        <v>110</v>
      </c>
      <c r="U2454" t="s">
        <v>61</v>
      </c>
      <c r="V2454" t="s">
        <v>128</v>
      </c>
      <c r="W2454">
        <v>3</v>
      </c>
      <c r="X2454" s="4">
        <v>200</v>
      </c>
      <c r="Y2454" s="4">
        <v>600</v>
      </c>
      <c r="Z2454" s="5">
        <v>0.02</v>
      </c>
      <c r="AA2454" s="4">
        <v>12</v>
      </c>
      <c r="AB2454" s="4">
        <v>588</v>
      </c>
      <c r="AC2454" s="4">
        <v>238.28</v>
      </c>
      <c r="AD2454" s="4">
        <v>349.72</v>
      </c>
      <c r="AE2454" s="5">
        <v>0.59476190476190482</v>
      </c>
      <c r="AF2454" s="4">
        <v>150000</v>
      </c>
      <c r="AG2454" s="5">
        <v>3.9199999999999999E-3</v>
      </c>
      <c r="AH2454" s="5">
        <v>1.4999999999999999E-2</v>
      </c>
      <c r="AI2454" s="4">
        <v>5.2458</v>
      </c>
      <c r="AJ2454" t="s">
        <v>63</v>
      </c>
      <c r="AK2454" t="s">
        <v>64</v>
      </c>
      <c r="AL2454" s="4">
        <v>0</v>
      </c>
      <c r="AM2454" t="s">
        <v>65</v>
      </c>
      <c r="AN2454" s="2">
        <v>45837</v>
      </c>
      <c r="AO2454">
        <v>3</v>
      </c>
      <c r="AP2454">
        <v>4</v>
      </c>
      <c r="AQ2454" t="s">
        <v>66</v>
      </c>
      <c r="AR2454">
        <v>26</v>
      </c>
      <c r="AS2454" t="s">
        <v>177</v>
      </c>
      <c r="AT2454" s="4">
        <v>588</v>
      </c>
    </row>
    <row r="2455" spans="1:46" x14ac:dyDescent="0.2">
      <c r="A2455" t="s">
        <v>3872</v>
      </c>
      <c r="B2455" s="2">
        <v>45834</v>
      </c>
      <c r="C2455">
        <v>2025</v>
      </c>
      <c r="D2455" t="s">
        <v>2430</v>
      </c>
      <c r="E2455">
        <v>6</v>
      </c>
      <c r="F2455" t="s">
        <v>3507</v>
      </c>
      <c r="G2455" s="3">
        <v>45809</v>
      </c>
      <c r="H2455" t="s">
        <v>189</v>
      </c>
      <c r="I2455" t="s">
        <v>190</v>
      </c>
      <c r="J2455" t="s">
        <v>191</v>
      </c>
      <c r="K2455" t="s">
        <v>72</v>
      </c>
      <c r="L2455" t="s">
        <v>73</v>
      </c>
      <c r="M2455" t="s">
        <v>3388</v>
      </c>
      <c r="N2455" t="s">
        <v>457</v>
      </c>
      <c r="O2455">
        <v>30</v>
      </c>
      <c r="P2455" t="s">
        <v>56</v>
      </c>
      <c r="Q2455" t="s">
        <v>57</v>
      </c>
      <c r="R2455" t="s">
        <v>76</v>
      </c>
      <c r="S2455" t="s">
        <v>91</v>
      </c>
      <c r="T2455" t="s">
        <v>60</v>
      </c>
      <c r="U2455" t="s">
        <v>61</v>
      </c>
      <c r="V2455" t="s">
        <v>136</v>
      </c>
      <c r="W2455">
        <v>9</v>
      </c>
      <c r="X2455" s="4">
        <v>500</v>
      </c>
      <c r="Y2455" s="4">
        <v>4500</v>
      </c>
      <c r="Z2455" s="5">
        <v>0.05</v>
      </c>
      <c r="AA2455" s="4">
        <v>225</v>
      </c>
      <c r="AB2455" s="4">
        <v>4275</v>
      </c>
      <c r="AC2455" s="4">
        <v>2029.55</v>
      </c>
      <c r="AD2455" s="4">
        <v>2245.4499999999998</v>
      </c>
      <c r="AE2455" s="5">
        <v>0.52525146198830408</v>
      </c>
      <c r="AF2455" s="4">
        <v>500000</v>
      </c>
      <c r="AG2455" s="5">
        <v>8.5500000000000003E-3</v>
      </c>
      <c r="AH2455" s="5">
        <v>0.01</v>
      </c>
      <c r="AI2455" s="4">
        <v>22.454499999999999</v>
      </c>
      <c r="AJ2455" t="s">
        <v>63</v>
      </c>
      <c r="AK2455" t="s">
        <v>64</v>
      </c>
      <c r="AL2455" s="4">
        <v>0</v>
      </c>
      <c r="AM2455" t="s">
        <v>65</v>
      </c>
      <c r="AN2455" s="2">
        <v>45838</v>
      </c>
      <c r="AO2455">
        <v>4</v>
      </c>
      <c r="AP2455">
        <v>5</v>
      </c>
      <c r="AQ2455" t="s">
        <v>145</v>
      </c>
      <c r="AR2455">
        <v>26</v>
      </c>
      <c r="AS2455" t="s">
        <v>177</v>
      </c>
      <c r="AT2455" s="4">
        <v>4275</v>
      </c>
    </row>
    <row r="2456" spans="1:46" x14ac:dyDescent="0.2">
      <c r="A2456" t="s">
        <v>3873</v>
      </c>
      <c r="B2456" s="2">
        <v>45834</v>
      </c>
      <c r="C2456">
        <v>2025</v>
      </c>
      <c r="D2456" t="s">
        <v>2430</v>
      </c>
      <c r="E2456">
        <v>6</v>
      </c>
      <c r="F2456" t="s">
        <v>3507</v>
      </c>
      <c r="G2456" s="3">
        <v>45809</v>
      </c>
      <c r="H2456" t="s">
        <v>49</v>
      </c>
      <c r="I2456" t="s">
        <v>50</v>
      </c>
      <c r="J2456" t="s">
        <v>51</v>
      </c>
      <c r="K2456" t="s">
        <v>123</v>
      </c>
      <c r="L2456" t="s">
        <v>124</v>
      </c>
      <c r="M2456" t="s">
        <v>3874</v>
      </c>
      <c r="N2456" t="s">
        <v>701</v>
      </c>
      <c r="O2456">
        <v>52</v>
      </c>
      <c r="P2456" t="s">
        <v>56</v>
      </c>
      <c r="Q2456" t="s">
        <v>57</v>
      </c>
      <c r="R2456" t="s">
        <v>76</v>
      </c>
      <c r="S2456" t="s">
        <v>59</v>
      </c>
      <c r="T2456" t="s">
        <v>78</v>
      </c>
      <c r="U2456" t="s">
        <v>102</v>
      </c>
      <c r="V2456" t="s">
        <v>183</v>
      </c>
      <c r="W2456">
        <v>4</v>
      </c>
      <c r="X2456" s="4">
        <v>12700</v>
      </c>
      <c r="Y2456" s="4">
        <v>50800</v>
      </c>
      <c r="Z2456" s="5">
        <v>0.1</v>
      </c>
      <c r="AA2456" s="4">
        <v>5080</v>
      </c>
      <c r="AB2456" s="4">
        <v>45720</v>
      </c>
      <c r="AC2456" s="4">
        <v>29294.92</v>
      </c>
      <c r="AD2456" s="4">
        <v>16425.080000000002</v>
      </c>
      <c r="AE2456" s="5">
        <v>0.35925371828521441</v>
      </c>
      <c r="AF2456" s="4">
        <v>400000</v>
      </c>
      <c r="AG2456" s="5">
        <v>0.1143</v>
      </c>
      <c r="AH2456" s="5">
        <v>2.5000000000000001E-2</v>
      </c>
      <c r="AI2456" s="4">
        <v>410.62700000000012</v>
      </c>
      <c r="AJ2456" t="s">
        <v>63</v>
      </c>
      <c r="AK2456" t="s">
        <v>64</v>
      </c>
      <c r="AL2456" s="4">
        <v>0</v>
      </c>
      <c r="AM2456" t="s">
        <v>65</v>
      </c>
      <c r="AN2456" s="2">
        <v>45837</v>
      </c>
      <c r="AO2456">
        <v>3</v>
      </c>
      <c r="AP2456">
        <v>4</v>
      </c>
      <c r="AQ2456" t="s">
        <v>119</v>
      </c>
      <c r="AR2456">
        <v>26</v>
      </c>
      <c r="AS2456" t="s">
        <v>177</v>
      </c>
      <c r="AT2456" s="4">
        <v>45720</v>
      </c>
    </row>
    <row r="2457" spans="1:46" x14ac:dyDescent="0.2">
      <c r="A2457" t="s">
        <v>3875</v>
      </c>
      <c r="B2457" s="2">
        <v>45834</v>
      </c>
      <c r="C2457">
        <v>2025</v>
      </c>
      <c r="D2457" t="s">
        <v>2430</v>
      </c>
      <c r="E2457">
        <v>6</v>
      </c>
      <c r="F2457" t="s">
        <v>3507</v>
      </c>
      <c r="G2457" s="3">
        <v>45809</v>
      </c>
      <c r="H2457" t="s">
        <v>157</v>
      </c>
      <c r="I2457" t="s">
        <v>195</v>
      </c>
      <c r="J2457" t="s">
        <v>341</v>
      </c>
      <c r="K2457" t="s">
        <v>72</v>
      </c>
      <c r="L2457" t="s">
        <v>107</v>
      </c>
      <c r="M2457" t="s">
        <v>2574</v>
      </c>
      <c r="N2457" t="s">
        <v>439</v>
      </c>
      <c r="O2457">
        <v>21</v>
      </c>
      <c r="P2457" t="s">
        <v>56</v>
      </c>
      <c r="Q2457" t="s">
        <v>57</v>
      </c>
      <c r="R2457" t="s">
        <v>58</v>
      </c>
      <c r="S2457" t="s">
        <v>154</v>
      </c>
      <c r="T2457" t="s">
        <v>110</v>
      </c>
      <c r="U2457" t="s">
        <v>102</v>
      </c>
      <c r="V2457" t="s">
        <v>103</v>
      </c>
      <c r="W2457">
        <v>8</v>
      </c>
      <c r="X2457" s="4">
        <v>24800</v>
      </c>
      <c r="Y2457" s="4">
        <v>198400</v>
      </c>
      <c r="Z2457" s="5">
        <v>0.1</v>
      </c>
      <c r="AA2457" s="4">
        <v>19840</v>
      </c>
      <c r="AB2457" s="4">
        <v>0</v>
      </c>
      <c r="AC2457" s="4">
        <v>0</v>
      </c>
      <c r="AD2457" s="4">
        <v>0</v>
      </c>
      <c r="AE2457" s="5">
        <v>0</v>
      </c>
      <c r="AF2457" s="4">
        <v>250000</v>
      </c>
      <c r="AG2457" s="5">
        <v>0</v>
      </c>
      <c r="AH2457" s="5">
        <v>1.4999999999999999E-2</v>
      </c>
      <c r="AI2457" s="4">
        <v>0</v>
      </c>
      <c r="AJ2457" t="s">
        <v>104</v>
      </c>
      <c r="AK2457" t="s">
        <v>64</v>
      </c>
      <c r="AL2457" s="4">
        <v>0</v>
      </c>
      <c r="AM2457" t="s">
        <v>93</v>
      </c>
      <c r="AN2457" s="2">
        <v>45835</v>
      </c>
      <c r="AO2457">
        <v>1</v>
      </c>
      <c r="AP2457">
        <v>5</v>
      </c>
      <c r="AQ2457" t="s">
        <v>82</v>
      </c>
      <c r="AR2457">
        <v>26</v>
      </c>
      <c r="AS2457" t="s">
        <v>177</v>
      </c>
      <c r="AT2457" s="4">
        <v>0</v>
      </c>
    </row>
    <row r="2458" spans="1:46" x14ac:dyDescent="0.2">
      <c r="A2458" t="s">
        <v>3876</v>
      </c>
      <c r="B2458" s="2">
        <v>45834</v>
      </c>
      <c r="C2458">
        <v>2025</v>
      </c>
      <c r="D2458" t="s">
        <v>2430</v>
      </c>
      <c r="E2458">
        <v>6</v>
      </c>
      <c r="F2458" t="s">
        <v>3507</v>
      </c>
      <c r="G2458" s="3">
        <v>45809</v>
      </c>
      <c r="H2458" t="s">
        <v>157</v>
      </c>
      <c r="I2458" t="s">
        <v>195</v>
      </c>
      <c r="J2458" t="s">
        <v>285</v>
      </c>
      <c r="K2458" t="s">
        <v>52</v>
      </c>
      <c r="L2458" t="s">
        <v>53</v>
      </c>
      <c r="M2458" t="s">
        <v>181</v>
      </c>
      <c r="N2458" t="s">
        <v>182</v>
      </c>
      <c r="O2458">
        <v>58</v>
      </c>
      <c r="P2458" t="s">
        <v>56</v>
      </c>
      <c r="Q2458" t="s">
        <v>57</v>
      </c>
      <c r="R2458" t="s">
        <v>58</v>
      </c>
      <c r="S2458" t="s">
        <v>101</v>
      </c>
      <c r="T2458" t="s">
        <v>110</v>
      </c>
      <c r="U2458" t="s">
        <v>102</v>
      </c>
      <c r="V2458" t="s">
        <v>183</v>
      </c>
      <c r="W2458">
        <v>4</v>
      </c>
      <c r="X2458" s="4">
        <v>13600</v>
      </c>
      <c r="Y2458" s="4">
        <v>54400</v>
      </c>
      <c r="Z2458" s="5">
        <v>0.05</v>
      </c>
      <c r="AA2458" s="4">
        <v>2720</v>
      </c>
      <c r="AB2458" s="4">
        <v>51680</v>
      </c>
      <c r="AC2458" s="4">
        <v>33808.19</v>
      </c>
      <c r="AD2458" s="4">
        <v>17871.810000000001</v>
      </c>
      <c r="AE2458" s="5">
        <v>0.34581675696594422</v>
      </c>
      <c r="AF2458" s="4">
        <v>150000</v>
      </c>
      <c r="AG2458" s="5">
        <v>0.34453333333333341</v>
      </c>
      <c r="AH2458" s="5">
        <v>2.5000000000000001E-2</v>
      </c>
      <c r="AI2458" s="4">
        <v>446.79525000000001</v>
      </c>
      <c r="AJ2458" t="s">
        <v>63</v>
      </c>
      <c r="AK2458" t="s">
        <v>64</v>
      </c>
      <c r="AL2458" s="4">
        <v>0</v>
      </c>
      <c r="AM2458" t="s">
        <v>93</v>
      </c>
      <c r="AN2458" s="2">
        <v>45837</v>
      </c>
      <c r="AO2458">
        <v>3</v>
      </c>
      <c r="AP2458">
        <v>3</v>
      </c>
      <c r="AQ2458" t="s">
        <v>145</v>
      </c>
      <c r="AR2458">
        <v>26</v>
      </c>
      <c r="AS2458" t="s">
        <v>177</v>
      </c>
      <c r="AT2458" s="4">
        <v>51680</v>
      </c>
    </row>
    <row r="2459" spans="1:46" x14ac:dyDescent="0.2">
      <c r="A2459" t="s">
        <v>3877</v>
      </c>
      <c r="B2459" s="2">
        <v>45834</v>
      </c>
      <c r="C2459">
        <v>2025</v>
      </c>
      <c r="D2459" t="s">
        <v>2430</v>
      </c>
      <c r="E2459">
        <v>6</v>
      </c>
      <c r="F2459" t="s">
        <v>3507</v>
      </c>
      <c r="G2459" s="3">
        <v>45809</v>
      </c>
      <c r="H2459" t="s">
        <v>84</v>
      </c>
      <c r="I2459" t="s">
        <v>121</v>
      </c>
      <c r="J2459" t="s">
        <v>122</v>
      </c>
      <c r="K2459" t="s">
        <v>123</v>
      </c>
      <c r="L2459" t="s">
        <v>225</v>
      </c>
      <c r="M2459" t="s">
        <v>3878</v>
      </c>
      <c r="N2459" t="s">
        <v>393</v>
      </c>
      <c r="O2459">
        <v>31</v>
      </c>
      <c r="P2459" t="s">
        <v>90</v>
      </c>
      <c r="Q2459" t="s">
        <v>127</v>
      </c>
      <c r="R2459" t="s">
        <v>76</v>
      </c>
      <c r="S2459" t="s">
        <v>77</v>
      </c>
      <c r="T2459" t="s">
        <v>78</v>
      </c>
      <c r="U2459" t="s">
        <v>79</v>
      </c>
      <c r="V2459" t="s">
        <v>140</v>
      </c>
      <c r="W2459">
        <v>3</v>
      </c>
      <c r="X2459" s="4">
        <v>3200</v>
      </c>
      <c r="Y2459" s="4">
        <v>9600</v>
      </c>
      <c r="Z2459" s="5">
        <v>0</v>
      </c>
      <c r="AA2459" s="4">
        <v>0</v>
      </c>
      <c r="AB2459" s="4">
        <v>9600</v>
      </c>
      <c r="AC2459" s="4">
        <v>5941.36</v>
      </c>
      <c r="AD2459" s="4">
        <v>3658.64</v>
      </c>
      <c r="AE2459" s="5">
        <v>0.38110833333333338</v>
      </c>
      <c r="AF2459" s="4">
        <v>150000</v>
      </c>
      <c r="AG2459" s="5">
        <v>6.4000000000000001E-2</v>
      </c>
      <c r="AH2459" s="5">
        <v>0.03</v>
      </c>
      <c r="AI2459" s="4">
        <v>109.75920000000001</v>
      </c>
      <c r="AJ2459" t="s">
        <v>63</v>
      </c>
      <c r="AK2459" t="s">
        <v>64</v>
      </c>
      <c r="AL2459" s="4">
        <v>0</v>
      </c>
      <c r="AM2459" t="s">
        <v>65</v>
      </c>
      <c r="AN2459" s="2">
        <v>45837</v>
      </c>
      <c r="AO2459">
        <v>3</v>
      </c>
      <c r="AP2459">
        <v>5</v>
      </c>
      <c r="AQ2459" t="s">
        <v>94</v>
      </c>
      <c r="AR2459">
        <v>26</v>
      </c>
      <c r="AS2459" t="s">
        <v>177</v>
      </c>
      <c r="AT2459" s="4">
        <v>9600</v>
      </c>
    </row>
    <row r="2460" spans="1:46" x14ac:dyDescent="0.2">
      <c r="A2460" t="s">
        <v>3879</v>
      </c>
      <c r="B2460" s="2">
        <v>45834</v>
      </c>
      <c r="C2460">
        <v>2025</v>
      </c>
      <c r="D2460" t="s">
        <v>2430</v>
      </c>
      <c r="E2460">
        <v>6</v>
      </c>
      <c r="F2460" t="s">
        <v>3507</v>
      </c>
      <c r="G2460" s="3">
        <v>45809</v>
      </c>
      <c r="H2460" t="s">
        <v>49</v>
      </c>
      <c r="I2460" t="s">
        <v>50</v>
      </c>
      <c r="J2460" t="s">
        <v>106</v>
      </c>
      <c r="K2460" t="s">
        <v>123</v>
      </c>
      <c r="L2460" t="s">
        <v>225</v>
      </c>
      <c r="M2460" t="s">
        <v>3880</v>
      </c>
      <c r="N2460" t="s">
        <v>420</v>
      </c>
      <c r="O2460">
        <v>41</v>
      </c>
      <c r="P2460" t="s">
        <v>56</v>
      </c>
      <c r="Q2460" t="s">
        <v>57</v>
      </c>
      <c r="R2460" t="s">
        <v>58</v>
      </c>
      <c r="S2460" t="s">
        <v>135</v>
      </c>
      <c r="T2460" t="s">
        <v>110</v>
      </c>
      <c r="U2460" t="s">
        <v>102</v>
      </c>
      <c r="V2460" t="s">
        <v>162</v>
      </c>
      <c r="W2460">
        <v>2</v>
      </c>
      <c r="X2460" s="4">
        <v>13100</v>
      </c>
      <c r="Y2460" s="4">
        <v>26200</v>
      </c>
      <c r="Z2460" s="5">
        <v>0.15</v>
      </c>
      <c r="AA2460" s="4">
        <v>3930</v>
      </c>
      <c r="AB2460" s="4">
        <v>22270</v>
      </c>
      <c r="AC2460" s="4">
        <v>15084.4</v>
      </c>
      <c r="AD2460" s="4">
        <v>7185.6</v>
      </c>
      <c r="AE2460" s="5">
        <v>0.32265828468792102</v>
      </c>
      <c r="AF2460" s="4">
        <v>200000</v>
      </c>
      <c r="AG2460" s="5">
        <v>0.11135</v>
      </c>
      <c r="AH2460" s="5">
        <v>0.01</v>
      </c>
      <c r="AI2460" s="4">
        <v>71.856000000000009</v>
      </c>
      <c r="AJ2460" t="s">
        <v>63</v>
      </c>
      <c r="AK2460" t="s">
        <v>64</v>
      </c>
      <c r="AL2460" s="4">
        <v>0</v>
      </c>
      <c r="AM2460" t="s">
        <v>93</v>
      </c>
      <c r="AN2460" s="2">
        <v>45836</v>
      </c>
      <c r="AO2460">
        <v>2</v>
      </c>
      <c r="AP2460">
        <v>3</v>
      </c>
      <c r="AQ2460" t="s">
        <v>119</v>
      </c>
      <c r="AR2460">
        <v>26</v>
      </c>
      <c r="AS2460" t="s">
        <v>177</v>
      </c>
      <c r="AT2460" s="4">
        <v>22270</v>
      </c>
    </row>
    <row r="2461" spans="1:46" x14ac:dyDescent="0.2">
      <c r="A2461" t="s">
        <v>3881</v>
      </c>
      <c r="B2461" s="2">
        <v>45834</v>
      </c>
      <c r="C2461">
        <v>2025</v>
      </c>
      <c r="D2461" t="s">
        <v>2430</v>
      </c>
      <c r="E2461">
        <v>6</v>
      </c>
      <c r="F2461" t="s">
        <v>3507</v>
      </c>
      <c r="G2461" s="3">
        <v>45809</v>
      </c>
      <c r="H2461" t="s">
        <v>49</v>
      </c>
      <c r="I2461" t="s">
        <v>254</v>
      </c>
      <c r="J2461" t="s">
        <v>310</v>
      </c>
      <c r="K2461" t="s">
        <v>72</v>
      </c>
      <c r="L2461" t="s">
        <v>73</v>
      </c>
      <c r="M2461" t="s">
        <v>3080</v>
      </c>
      <c r="N2461" t="s">
        <v>336</v>
      </c>
      <c r="O2461">
        <v>25</v>
      </c>
      <c r="P2461" t="s">
        <v>56</v>
      </c>
      <c r="Q2461" t="s">
        <v>57</v>
      </c>
      <c r="R2461" t="s">
        <v>58</v>
      </c>
      <c r="S2461" t="s">
        <v>59</v>
      </c>
      <c r="T2461" t="s">
        <v>110</v>
      </c>
      <c r="U2461" t="s">
        <v>102</v>
      </c>
      <c r="V2461" t="s">
        <v>236</v>
      </c>
      <c r="W2461">
        <v>4</v>
      </c>
      <c r="X2461" s="4">
        <v>8200</v>
      </c>
      <c r="Y2461" s="4">
        <v>32800</v>
      </c>
      <c r="Z2461" s="5">
        <v>0</v>
      </c>
      <c r="AA2461" s="4">
        <v>0</v>
      </c>
      <c r="AB2461" s="4">
        <v>32800</v>
      </c>
      <c r="AC2461" s="4">
        <v>19778.84</v>
      </c>
      <c r="AD2461" s="4">
        <v>13021.16</v>
      </c>
      <c r="AE2461" s="5">
        <v>0.39698658536585357</v>
      </c>
      <c r="AF2461" s="4">
        <v>150000</v>
      </c>
      <c r="AG2461" s="5">
        <v>0.2186666666666667</v>
      </c>
      <c r="AH2461" s="5">
        <v>0.02</v>
      </c>
      <c r="AI2461" s="4">
        <v>260.42320000000001</v>
      </c>
      <c r="AJ2461" t="s">
        <v>63</v>
      </c>
      <c r="AK2461" t="s">
        <v>64</v>
      </c>
      <c r="AL2461" s="4">
        <v>0</v>
      </c>
      <c r="AM2461" t="s">
        <v>65</v>
      </c>
      <c r="AN2461" s="2">
        <v>45838</v>
      </c>
      <c r="AO2461">
        <v>4</v>
      </c>
      <c r="AP2461">
        <v>5</v>
      </c>
      <c r="AQ2461" t="s">
        <v>94</v>
      </c>
      <c r="AR2461">
        <v>26</v>
      </c>
      <c r="AS2461" t="s">
        <v>177</v>
      </c>
      <c r="AT2461" s="4">
        <v>32800</v>
      </c>
    </row>
    <row r="2462" spans="1:46" x14ac:dyDescent="0.2">
      <c r="A2462" t="s">
        <v>3882</v>
      </c>
      <c r="B2462" s="2">
        <v>45834</v>
      </c>
      <c r="C2462">
        <v>2025</v>
      </c>
      <c r="D2462" t="s">
        <v>2430</v>
      </c>
      <c r="E2462">
        <v>6</v>
      </c>
      <c r="F2462" t="s">
        <v>3507</v>
      </c>
      <c r="G2462" s="3">
        <v>45809</v>
      </c>
      <c r="H2462" t="s">
        <v>157</v>
      </c>
      <c r="I2462" t="s">
        <v>195</v>
      </c>
      <c r="J2462" t="s">
        <v>196</v>
      </c>
      <c r="K2462" t="s">
        <v>123</v>
      </c>
      <c r="L2462" t="s">
        <v>124</v>
      </c>
      <c r="M2462" t="s">
        <v>2155</v>
      </c>
      <c r="N2462" t="s">
        <v>513</v>
      </c>
      <c r="O2462">
        <v>20</v>
      </c>
      <c r="P2462" t="s">
        <v>150</v>
      </c>
      <c r="Q2462" t="s">
        <v>57</v>
      </c>
      <c r="R2462" t="s">
        <v>115</v>
      </c>
      <c r="S2462" t="s">
        <v>91</v>
      </c>
      <c r="T2462" t="s">
        <v>78</v>
      </c>
      <c r="U2462" t="s">
        <v>102</v>
      </c>
      <c r="V2462" t="s">
        <v>183</v>
      </c>
      <c r="W2462">
        <v>5</v>
      </c>
      <c r="X2462" s="4">
        <v>11800</v>
      </c>
      <c r="Y2462" s="4">
        <v>59000</v>
      </c>
      <c r="Z2462" s="5">
        <v>0.05</v>
      </c>
      <c r="AA2462" s="4">
        <v>2950</v>
      </c>
      <c r="AB2462" s="4">
        <v>10471.32</v>
      </c>
      <c r="AC2462" s="4">
        <v>6426.79</v>
      </c>
      <c r="AD2462" s="4">
        <v>4044.53</v>
      </c>
      <c r="AE2462" s="5">
        <v>0.3862483430933254</v>
      </c>
      <c r="AF2462" s="4">
        <v>300000</v>
      </c>
      <c r="AG2462" s="5">
        <v>3.4904400000000002E-2</v>
      </c>
      <c r="AH2462" s="5">
        <v>2.5000000000000001E-2</v>
      </c>
      <c r="AI2462" s="4">
        <v>101.11324999999999</v>
      </c>
      <c r="AJ2462" t="s">
        <v>118</v>
      </c>
      <c r="AK2462" t="s">
        <v>118</v>
      </c>
      <c r="AL2462" s="4">
        <v>45578.68</v>
      </c>
      <c r="AM2462" t="s">
        <v>65</v>
      </c>
      <c r="AN2462" s="2">
        <v>45837</v>
      </c>
      <c r="AO2462">
        <v>3</v>
      </c>
      <c r="AP2462">
        <v>4</v>
      </c>
      <c r="AQ2462" t="s">
        <v>82</v>
      </c>
      <c r="AR2462">
        <v>26</v>
      </c>
      <c r="AS2462" t="s">
        <v>177</v>
      </c>
      <c r="AT2462" s="4">
        <v>10471.32</v>
      </c>
    </row>
    <row r="2463" spans="1:46" x14ac:dyDescent="0.2">
      <c r="A2463" t="s">
        <v>3883</v>
      </c>
      <c r="B2463" s="2">
        <v>45834</v>
      </c>
      <c r="C2463">
        <v>2025</v>
      </c>
      <c r="D2463" t="s">
        <v>2430</v>
      </c>
      <c r="E2463">
        <v>6</v>
      </c>
      <c r="F2463" t="s">
        <v>3507</v>
      </c>
      <c r="G2463" s="3">
        <v>45809</v>
      </c>
      <c r="H2463" t="s">
        <v>49</v>
      </c>
      <c r="I2463" t="s">
        <v>228</v>
      </c>
      <c r="J2463" t="s">
        <v>266</v>
      </c>
      <c r="K2463" t="s">
        <v>72</v>
      </c>
      <c r="L2463" t="s">
        <v>73</v>
      </c>
      <c r="M2463" t="s">
        <v>3304</v>
      </c>
      <c r="N2463" t="s">
        <v>400</v>
      </c>
      <c r="O2463">
        <v>40</v>
      </c>
      <c r="P2463" t="s">
        <v>90</v>
      </c>
      <c r="Q2463" t="s">
        <v>57</v>
      </c>
      <c r="R2463" t="s">
        <v>76</v>
      </c>
      <c r="S2463" t="s">
        <v>59</v>
      </c>
      <c r="T2463" t="s">
        <v>110</v>
      </c>
      <c r="U2463" t="s">
        <v>102</v>
      </c>
      <c r="V2463" t="s">
        <v>236</v>
      </c>
      <c r="W2463">
        <v>9</v>
      </c>
      <c r="X2463" s="4">
        <v>9500</v>
      </c>
      <c r="Y2463" s="4">
        <v>85500</v>
      </c>
      <c r="Z2463" s="5">
        <v>0</v>
      </c>
      <c r="AA2463" s="4">
        <v>0</v>
      </c>
      <c r="AB2463" s="4">
        <v>85500</v>
      </c>
      <c r="AC2463" s="4">
        <v>56753.26</v>
      </c>
      <c r="AD2463" s="4">
        <v>28746.74</v>
      </c>
      <c r="AE2463" s="5">
        <v>0.33621918128654971</v>
      </c>
      <c r="AF2463" s="4">
        <v>250000</v>
      </c>
      <c r="AG2463" s="5">
        <v>0.34200000000000003</v>
      </c>
      <c r="AH2463" s="5">
        <v>0.01</v>
      </c>
      <c r="AI2463" s="4">
        <v>287.4674</v>
      </c>
      <c r="AJ2463" t="s">
        <v>63</v>
      </c>
      <c r="AK2463" t="s">
        <v>64</v>
      </c>
      <c r="AL2463" s="4">
        <v>0</v>
      </c>
      <c r="AM2463" t="s">
        <v>65</v>
      </c>
      <c r="AN2463" s="2">
        <v>45838</v>
      </c>
      <c r="AO2463">
        <v>4</v>
      </c>
      <c r="AP2463">
        <v>5</v>
      </c>
      <c r="AQ2463" t="s">
        <v>145</v>
      </c>
      <c r="AR2463">
        <v>26</v>
      </c>
      <c r="AS2463" t="s">
        <v>177</v>
      </c>
      <c r="AT2463" s="4">
        <v>85500</v>
      </c>
    </row>
    <row r="2464" spans="1:46" x14ac:dyDescent="0.2">
      <c r="A2464" t="s">
        <v>3884</v>
      </c>
      <c r="B2464" s="2">
        <v>45834</v>
      </c>
      <c r="C2464">
        <v>2025</v>
      </c>
      <c r="D2464" t="s">
        <v>2430</v>
      </c>
      <c r="E2464">
        <v>6</v>
      </c>
      <c r="F2464" t="s">
        <v>3507</v>
      </c>
      <c r="G2464" s="3">
        <v>45809</v>
      </c>
      <c r="H2464" t="s">
        <v>157</v>
      </c>
      <c r="I2464" t="s">
        <v>158</v>
      </c>
      <c r="J2464" t="s">
        <v>395</v>
      </c>
      <c r="K2464" t="s">
        <v>72</v>
      </c>
      <c r="L2464" t="s">
        <v>173</v>
      </c>
      <c r="M2464" t="s">
        <v>1497</v>
      </c>
      <c r="N2464" t="s">
        <v>143</v>
      </c>
      <c r="O2464">
        <v>55</v>
      </c>
      <c r="P2464" t="s">
        <v>56</v>
      </c>
      <c r="Q2464" t="s">
        <v>57</v>
      </c>
      <c r="R2464" t="s">
        <v>76</v>
      </c>
      <c r="S2464" t="s">
        <v>135</v>
      </c>
      <c r="T2464" t="s">
        <v>60</v>
      </c>
      <c r="U2464" t="s">
        <v>102</v>
      </c>
      <c r="V2464" t="s">
        <v>236</v>
      </c>
      <c r="W2464">
        <v>3</v>
      </c>
      <c r="X2464" s="4">
        <v>8900</v>
      </c>
      <c r="Y2464" s="4">
        <v>26700</v>
      </c>
      <c r="Z2464" s="5">
        <v>0.1</v>
      </c>
      <c r="AA2464" s="4">
        <v>2670</v>
      </c>
      <c r="AB2464" s="4">
        <v>24030</v>
      </c>
      <c r="AC2464" s="4">
        <v>14890.26</v>
      </c>
      <c r="AD2464" s="4">
        <v>9139.74</v>
      </c>
      <c r="AE2464" s="5">
        <v>0.38034706616729091</v>
      </c>
      <c r="AF2464" s="4">
        <v>150000</v>
      </c>
      <c r="AG2464" s="5">
        <v>0.16020000000000001</v>
      </c>
      <c r="AH2464" s="5">
        <v>0.03</v>
      </c>
      <c r="AI2464" s="4">
        <v>274.19220000000001</v>
      </c>
      <c r="AJ2464" t="s">
        <v>63</v>
      </c>
      <c r="AK2464" t="s">
        <v>64</v>
      </c>
      <c r="AL2464" s="4">
        <v>0</v>
      </c>
      <c r="AM2464" t="s">
        <v>93</v>
      </c>
      <c r="AN2464" s="2">
        <v>45836</v>
      </c>
      <c r="AO2464">
        <v>2</v>
      </c>
      <c r="AP2464">
        <v>4</v>
      </c>
      <c r="AQ2464" t="s">
        <v>145</v>
      </c>
      <c r="AR2464">
        <v>26</v>
      </c>
      <c r="AS2464" t="s">
        <v>177</v>
      </c>
      <c r="AT2464" s="4">
        <v>24030</v>
      </c>
    </row>
    <row r="2465" spans="1:46" x14ac:dyDescent="0.2">
      <c r="A2465" t="s">
        <v>3885</v>
      </c>
      <c r="B2465" s="2">
        <v>45834</v>
      </c>
      <c r="C2465">
        <v>2025</v>
      </c>
      <c r="D2465" t="s">
        <v>2430</v>
      </c>
      <c r="E2465">
        <v>6</v>
      </c>
      <c r="F2465" t="s">
        <v>3507</v>
      </c>
      <c r="G2465" s="3">
        <v>45809</v>
      </c>
      <c r="H2465" t="s">
        <v>49</v>
      </c>
      <c r="I2465" t="s">
        <v>314</v>
      </c>
      <c r="J2465" t="s">
        <v>451</v>
      </c>
      <c r="K2465" t="s">
        <v>72</v>
      </c>
      <c r="L2465" t="s">
        <v>73</v>
      </c>
      <c r="M2465" t="s">
        <v>2672</v>
      </c>
      <c r="N2465" t="s">
        <v>75</v>
      </c>
      <c r="O2465">
        <v>33</v>
      </c>
      <c r="P2465" t="s">
        <v>90</v>
      </c>
      <c r="Q2465" t="s">
        <v>127</v>
      </c>
      <c r="R2465" t="s">
        <v>115</v>
      </c>
      <c r="S2465" t="s">
        <v>59</v>
      </c>
      <c r="T2465" t="s">
        <v>110</v>
      </c>
      <c r="U2465" t="s">
        <v>61</v>
      </c>
      <c r="V2465" t="s">
        <v>136</v>
      </c>
      <c r="W2465">
        <v>3</v>
      </c>
      <c r="X2465" s="4">
        <v>500</v>
      </c>
      <c r="Y2465" s="4">
        <v>1500</v>
      </c>
      <c r="Z2465" s="5">
        <v>0.15</v>
      </c>
      <c r="AA2465" s="4">
        <v>225</v>
      </c>
      <c r="AB2465" s="4">
        <v>71.319999999999936</v>
      </c>
      <c r="AC2465" s="4">
        <v>36.570000000000007</v>
      </c>
      <c r="AD2465" s="4">
        <v>34.749999999999929</v>
      </c>
      <c r="AE2465" s="5">
        <v>0.48724060572069489</v>
      </c>
      <c r="AF2465" s="4">
        <v>400000</v>
      </c>
      <c r="AG2465" s="5">
        <v>1.7829999999999981E-4</v>
      </c>
      <c r="AH2465" s="5">
        <v>0.03</v>
      </c>
      <c r="AI2465" s="4">
        <v>1.042499999999998</v>
      </c>
      <c r="AJ2465" t="s">
        <v>118</v>
      </c>
      <c r="AK2465" t="s">
        <v>118</v>
      </c>
      <c r="AL2465" s="4">
        <v>1203.68</v>
      </c>
      <c r="AM2465" t="s">
        <v>93</v>
      </c>
      <c r="AN2465" s="2">
        <v>45836</v>
      </c>
      <c r="AO2465">
        <v>2</v>
      </c>
      <c r="AP2465">
        <v>5</v>
      </c>
      <c r="AQ2465" t="s">
        <v>94</v>
      </c>
      <c r="AR2465">
        <v>26</v>
      </c>
      <c r="AS2465" t="s">
        <v>177</v>
      </c>
      <c r="AT2465" s="4">
        <v>71.319999999999936</v>
      </c>
    </row>
    <row r="2466" spans="1:46" x14ac:dyDescent="0.2">
      <c r="A2466" t="s">
        <v>3886</v>
      </c>
      <c r="B2466" s="2">
        <v>45834</v>
      </c>
      <c r="C2466">
        <v>2025</v>
      </c>
      <c r="D2466" t="s">
        <v>2430</v>
      </c>
      <c r="E2466">
        <v>6</v>
      </c>
      <c r="F2466" t="s">
        <v>3507</v>
      </c>
      <c r="G2466" s="3">
        <v>45809</v>
      </c>
      <c r="H2466" t="s">
        <v>157</v>
      </c>
      <c r="I2466" t="s">
        <v>158</v>
      </c>
      <c r="J2466" t="s">
        <v>159</v>
      </c>
      <c r="K2466" t="s">
        <v>131</v>
      </c>
      <c r="L2466" t="s">
        <v>132</v>
      </c>
      <c r="M2466" t="s">
        <v>3666</v>
      </c>
      <c r="N2466" t="s">
        <v>264</v>
      </c>
      <c r="O2466">
        <v>34</v>
      </c>
      <c r="P2466" t="s">
        <v>90</v>
      </c>
      <c r="Q2466" t="s">
        <v>127</v>
      </c>
      <c r="R2466" t="s">
        <v>115</v>
      </c>
      <c r="S2466" t="s">
        <v>91</v>
      </c>
      <c r="T2466" t="s">
        <v>110</v>
      </c>
      <c r="U2466" t="s">
        <v>116</v>
      </c>
      <c r="V2466" t="s">
        <v>214</v>
      </c>
      <c r="W2466">
        <v>7</v>
      </c>
      <c r="X2466" s="4">
        <v>27500</v>
      </c>
      <c r="Y2466" s="4">
        <v>192500</v>
      </c>
      <c r="Z2466" s="5">
        <v>0.15</v>
      </c>
      <c r="AA2466" s="4">
        <v>28875</v>
      </c>
      <c r="AB2466" s="4">
        <v>163625</v>
      </c>
      <c r="AC2466" s="4">
        <v>136437.16</v>
      </c>
      <c r="AD2466" s="4">
        <v>27187.84</v>
      </c>
      <c r="AE2466" s="5">
        <v>0.1661594499618029</v>
      </c>
      <c r="AF2466" s="4">
        <v>400000</v>
      </c>
      <c r="AG2466" s="5">
        <v>0.4090625</v>
      </c>
      <c r="AH2466" s="5">
        <v>0.03</v>
      </c>
      <c r="AI2466" s="4">
        <v>815.63519999999983</v>
      </c>
      <c r="AJ2466" t="s">
        <v>63</v>
      </c>
      <c r="AK2466" t="s">
        <v>64</v>
      </c>
      <c r="AL2466" s="4">
        <v>0</v>
      </c>
      <c r="AM2466" t="s">
        <v>65</v>
      </c>
      <c r="AN2466" s="2">
        <v>45840</v>
      </c>
      <c r="AO2466">
        <v>6</v>
      </c>
      <c r="AP2466">
        <v>3</v>
      </c>
      <c r="AQ2466" t="s">
        <v>119</v>
      </c>
      <c r="AR2466">
        <v>26</v>
      </c>
      <c r="AS2466" t="s">
        <v>177</v>
      </c>
      <c r="AT2466" s="4">
        <v>163625</v>
      </c>
    </row>
    <row r="2467" spans="1:46" x14ac:dyDescent="0.2">
      <c r="A2467" t="s">
        <v>3887</v>
      </c>
      <c r="B2467" s="2">
        <v>45835</v>
      </c>
      <c r="C2467">
        <v>2025</v>
      </c>
      <c r="D2467" t="s">
        <v>2430</v>
      </c>
      <c r="E2467">
        <v>6</v>
      </c>
      <c r="F2467" t="s">
        <v>3507</v>
      </c>
      <c r="G2467" s="3">
        <v>45809</v>
      </c>
      <c r="H2467" t="s">
        <v>189</v>
      </c>
      <c r="I2467" t="s">
        <v>190</v>
      </c>
      <c r="J2467" t="s">
        <v>191</v>
      </c>
      <c r="K2467" t="s">
        <v>72</v>
      </c>
      <c r="L2467" t="s">
        <v>107</v>
      </c>
      <c r="M2467" t="s">
        <v>3888</v>
      </c>
      <c r="N2467" t="s">
        <v>524</v>
      </c>
      <c r="O2467">
        <v>36</v>
      </c>
      <c r="P2467" t="s">
        <v>90</v>
      </c>
      <c r="Q2467" t="s">
        <v>57</v>
      </c>
      <c r="R2467" t="s">
        <v>58</v>
      </c>
      <c r="S2467" t="s">
        <v>77</v>
      </c>
      <c r="T2467" t="s">
        <v>60</v>
      </c>
      <c r="U2467" t="s">
        <v>116</v>
      </c>
      <c r="V2467" t="s">
        <v>198</v>
      </c>
      <c r="W2467">
        <v>8</v>
      </c>
      <c r="X2467" s="4">
        <v>62500</v>
      </c>
      <c r="Y2467" s="4">
        <v>500000</v>
      </c>
      <c r="Z2467" s="5">
        <v>0.05</v>
      </c>
      <c r="AA2467" s="4">
        <v>25000</v>
      </c>
      <c r="AB2467" s="4">
        <v>475000</v>
      </c>
      <c r="AC2467" s="4">
        <v>357293.51</v>
      </c>
      <c r="AD2467" s="4">
        <v>117706.49</v>
      </c>
      <c r="AE2467" s="5">
        <v>0.24780313684210531</v>
      </c>
      <c r="AF2467" s="4">
        <v>300000</v>
      </c>
      <c r="AG2467" s="5">
        <v>1.583333333333333</v>
      </c>
      <c r="AH2467" s="5">
        <v>1.4999999999999999E-2</v>
      </c>
      <c r="AI2467" s="4">
        <v>1765.59735</v>
      </c>
      <c r="AJ2467" t="s">
        <v>63</v>
      </c>
      <c r="AK2467" t="s">
        <v>64</v>
      </c>
      <c r="AL2467" s="4">
        <v>0</v>
      </c>
      <c r="AM2467" t="s">
        <v>65</v>
      </c>
      <c r="AN2467" s="2">
        <v>45842</v>
      </c>
      <c r="AO2467">
        <v>7</v>
      </c>
      <c r="AP2467">
        <v>4</v>
      </c>
      <c r="AQ2467" t="s">
        <v>66</v>
      </c>
      <c r="AR2467">
        <v>26</v>
      </c>
      <c r="AS2467" t="s">
        <v>237</v>
      </c>
      <c r="AT2467" s="4">
        <v>475000</v>
      </c>
    </row>
    <row r="2468" spans="1:46" x14ac:dyDescent="0.2">
      <c r="A2468" t="s">
        <v>3889</v>
      </c>
      <c r="B2468" s="2">
        <v>45835</v>
      </c>
      <c r="C2468">
        <v>2025</v>
      </c>
      <c r="D2468" t="s">
        <v>2430</v>
      </c>
      <c r="E2468">
        <v>6</v>
      </c>
      <c r="F2468" t="s">
        <v>3507</v>
      </c>
      <c r="G2468" s="3">
        <v>45809</v>
      </c>
      <c r="H2468" t="s">
        <v>84</v>
      </c>
      <c r="I2468" t="s">
        <v>168</v>
      </c>
      <c r="J2468" t="s">
        <v>239</v>
      </c>
      <c r="K2468" t="s">
        <v>131</v>
      </c>
      <c r="L2468" t="s">
        <v>132</v>
      </c>
      <c r="M2468" t="s">
        <v>691</v>
      </c>
      <c r="N2468" t="s">
        <v>278</v>
      </c>
      <c r="O2468">
        <v>39</v>
      </c>
      <c r="P2468" t="s">
        <v>56</v>
      </c>
      <c r="Q2468" t="s">
        <v>57</v>
      </c>
      <c r="R2468" t="s">
        <v>58</v>
      </c>
      <c r="S2468" t="s">
        <v>91</v>
      </c>
      <c r="T2468" t="s">
        <v>60</v>
      </c>
      <c r="U2468" t="s">
        <v>79</v>
      </c>
      <c r="V2468" t="s">
        <v>140</v>
      </c>
      <c r="W2468">
        <v>8</v>
      </c>
      <c r="X2468" s="4">
        <v>2900</v>
      </c>
      <c r="Y2468" s="4">
        <v>23200</v>
      </c>
      <c r="Z2468" s="5">
        <v>0.08</v>
      </c>
      <c r="AA2468" s="4">
        <v>1856</v>
      </c>
      <c r="AB2468" s="4">
        <v>21344</v>
      </c>
      <c r="AC2468" s="4">
        <v>11627.06</v>
      </c>
      <c r="AD2468" s="4">
        <v>9716.94</v>
      </c>
      <c r="AE2468" s="5">
        <v>0.45525393553223392</v>
      </c>
      <c r="AF2468" s="4">
        <v>250000</v>
      </c>
      <c r="AG2468" s="5">
        <v>8.5375999999999994E-2</v>
      </c>
      <c r="AH2468" s="5">
        <v>0.03</v>
      </c>
      <c r="AI2468" s="4">
        <v>291.50819999999999</v>
      </c>
      <c r="AJ2468" t="s">
        <v>63</v>
      </c>
      <c r="AK2468" t="s">
        <v>64</v>
      </c>
      <c r="AL2468" s="4">
        <v>0</v>
      </c>
      <c r="AM2468" t="s">
        <v>93</v>
      </c>
      <c r="AN2468" s="2">
        <v>45838</v>
      </c>
      <c r="AO2468">
        <v>3</v>
      </c>
      <c r="AP2468">
        <v>5</v>
      </c>
      <c r="AQ2468" t="s">
        <v>94</v>
      </c>
      <c r="AR2468">
        <v>26</v>
      </c>
      <c r="AS2468" t="s">
        <v>237</v>
      </c>
      <c r="AT2468" s="4">
        <v>21344</v>
      </c>
    </row>
    <row r="2469" spans="1:46" x14ac:dyDescent="0.2">
      <c r="A2469" t="s">
        <v>3890</v>
      </c>
      <c r="B2469" s="2">
        <v>45835</v>
      </c>
      <c r="C2469">
        <v>2025</v>
      </c>
      <c r="D2469" t="s">
        <v>2430</v>
      </c>
      <c r="E2469">
        <v>6</v>
      </c>
      <c r="F2469" t="s">
        <v>3507</v>
      </c>
      <c r="G2469" s="3">
        <v>45809</v>
      </c>
      <c r="H2469" t="s">
        <v>157</v>
      </c>
      <c r="I2469" t="s">
        <v>158</v>
      </c>
      <c r="J2469" t="s">
        <v>159</v>
      </c>
      <c r="K2469" t="s">
        <v>72</v>
      </c>
      <c r="L2469" t="s">
        <v>73</v>
      </c>
      <c r="M2469" t="s">
        <v>3653</v>
      </c>
      <c r="N2469" t="s">
        <v>1091</v>
      </c>
      <c r="O2469">
        <v>63</v>
      </c>
      <c r="P2469" t="s">
        <v>56</v>
      </c>
      <c r="Q2469" t="s">
        <v>57</v>
      </c>
      <c r="R2469" t="s">
        <v>58</v>
      </c>
      <c r="S2469" t="s">
        <v>59</v>
      </c>
      <c r="T2469" t="s">
        <v>60</v>
      </c>
      <c r="U2469" t="s">
        <v>61</v>
      </c>
      <c r="V2469" t="s">
        <v>136</v>
      </c>
      <c r="W2469">
        <v>4</v>
      </c>
      <c r="X2469" s="4">
        <v>500</v>
      </c>
      <c r="Y2469" s="4">
        <v>2000</v>
      </c>
      <c r="Z2469" s="5">
        <v>0.1</v>
      </c>
      <c r="AA2469" s="4">
        <v>200</v>
      </c>
      <c r="AB2469" s="4">
        <v>1800</v>
      </c>
      <c r="AC2469" s="4">
        <v>869.48</v>
      </c>
      <c r="AD2469" s="4">
        <v>930.52</v>
      </c>
      <c r="AE2469" s="5">
        <v>0.5169555555555555</v>
      </c>
      <c r="AF2469" s="4">
        <v>400000</v>
      </c>
      <c r="AG2469" s="5">
        <v>4.4999999999999997E-3</v>
      </c>
      <c r="AH2469" s="5">
        <v>0.01</v>
      </c>
      <c r="AI2469" s="4">
        <v>9.3051999999999992</v>
      </c>
      <c r="AJ2469" t="s">
        <v>63</v>
      </c>
      <c r="AK2469" t="s">
        <v>64</v>
      </c>
      <c r="AL2469" s="4">
        <v>0</v>
      </c>
      <c r="AM2469" t="s">
        <v>65</v>
      </c>
      <c r="AN2469" s="2">
        <v>45842</v>
      </c>
      <c r="AO2469">
        <v>7</v>
      </c>
      <c r="AP2469">
        <v>4</v>
      </c>
      <c r="AQ2469" t="s">
        <v>119</v>
      </c>
      <c r="AR2469">
        <v>26</v>
      </c>
      <c r="AS2469" t="s">
        <v>237</v>
      </c>
      <c r="AT2469" s="4">
        <v>1800</v>
      </c>
    </row>
    <row r="2470" spans="1:46" x14ac:dyDescent="0.2">
      <c r="A2470" t="s">
        <v>3891</v>
      </c>
      <c r="B2470" s="2">
        <v>45835</v>
      </c>
      <c r="C2470">
        <v>2025</v>
      </c>
      <c r="D2470" t="s">
        <v>2430</v>
      </c>
      <c r="E2470">
        <v>6</v>
      </c>
      <c r="F2470" t="s">
        <v>3507</v>
      </c>
      <c r="G2470" s="3">
        <v>45809</v>
      </c>
      <c r="H2470" t="s">
        <v>69</v>
      </c>
      <c r="I2470" t="s">
        <v>96</v>
      </c>
      <c r="J2470" t="s">
        <v>147</v>
      </c>
      <c r="K2470" t="s">
        <v>123</v>
      </c>
      <c r="L2470" t="s">
        <v>124</v>
      </c>
      <c r="M2470" t="s">
        <v>3040</v>
      </c>
      <c r="N2470" t="s">
        <v>843</v>
      </c>
      <c r="O2470">
        <v>32</v>
      </c>
      <c r="P2470" t="s">
        <v>56</v>
      </c>
      <c r="Q2470" t="s">
        <v>127</v>
      </c>
      <c r="R2470" t="s">
        <v>115</v>
      </c>
      <c r="S2470" t="s">
        <v>77</v>
      </c>
      <c r="T2470" t="s">
        <v>60</v>
      </c>
      <c r="U2470" t="s">
        <v>61</v>
      </c>
      <c r="V2470" t="s">
        <v>155</v>
      </c>
      <c r="W2470">
        <v>5</v>
      </c>
      <c r="X2470" s="4">
        <v>500</v>
      </c>
      <c r="Y2470" s="4">
        <v>2500</v>
      </c>
      <c r="Z2470" s="5">
        <v>0.1</v>
      </c>
      <c r="AA2470" s="4">
        <v>250</v>
      </c>
      <c r="AB2470" s="4">
        <v>2250</v>
      </c>
      <c r="AC2470" s="4">
        <v>1038.31</v>
      </c>
      <c r="AD2470" s="4">
        <v>1211.69</v>
      </c>
      <c r="AE2470" s="5">
        <v>0.53852888888888895</v>
      </c>
      <c r="AF2470" s="4">
        <v>250000</v>
      </c>
      <c r="AG2470" s="5">
        <v>8.9999999999999993E-3</v>
      </c>
      <c r="AH2470" s="5">
        <v>2.5000000000000001E-2</v>
      </c>
      <c r="AI2470" s="4">
        <v>30.292249999999999</v>
      </c>
      <c r="AJ2470" t="s">
        <v>63</v>
      </c>
      <c r="AK2470" t="s">
        <v>64</v>
      </c>
      <c r="AL2470" s="4">
        <v>0</v>
      </c>
      <c r="AM2470" t="s">
        <v>65</v>
      </c>
      <c r="AN2470" s="2">
        <v>45841</v>
      </c>
      <c r="AO2470">
        <v>6</v>
      </c>
      <c r="AP2470">
        <v>5</v>
      </c>
      <c r="AQ2470" t="s">
        <v>66</v>
      </c>
      <c r="AR2470">
        <v>26</v>
      </c>
      <c r="AS2470" t="s">
        <v>237</v>
      </c>
      <c r="AT2470" s="4">
        <v>2250</v>
      </c>
    </row>
    <row r="2471" spans="1:46" x14ac:dyDescent="0.2">
      <c r="A2471" t="s">
        <v>3892</v>
      </c>
      <c r="B2471" s="2">
        <v>45835</v>
      </c>
      <c r="C2471">
        <v>2025</v>
      </c>
      <c r="D2471" t="s">
        <v>2430</v>
      </c>
      <c r="E2471">
        <v>6</v>
      </c>
      <c r="F2471" t="s">
        <v>3507</v>
      </c>
      <c r="G2471" s="3">
        <v>45809</v>
      </c>
      <c r="H2471" t="s">
        <v>49</v>
      </c>
      <c r="I2471" t="s">
        <v>228</v>
      </c>
      <c r="J2471" t="s">
        <v>229</v>
      </c>
      <c r="K2471" t="s">
        <v>72</v>
      </c>
      <c r="L2471" t="s">
        <v>98</v>
      </c>
      <c r="M2471" t="s">
        <v>3681</v>
      </c>
      <c r="N2471" t="s">
        <v>175</v>
      </c>
      <c r="O2471">
        <v>45</v>
      </c>
      <c r="P2471" t="s">
        <v>56</v>
      </c>
      <c r="Q2471" t="s">
        <v>127</v>
      </c>
      <c r="R2471" t="s">
        <v>58</v>
      </c>
      <c r="S2471" t="s">
        <v>135</v>
      </c>
      <c r="T2471" t="s">
        <v>60</v>
      </c>
      <c r="U2471" t="s">
        <v>102</v>
      </c>
      <c r="V2471" t="s">
        <v>103</v>
      </c>
      <c r="W2471">
        <v>8</v>
      </c>
      <c r="X2471" s="4">
        <v>25300</v>
      </c>
      <c r="Y2471" s="4">
        <v>202400</v>
      </c>
      <c r="Z2471" s="5">
        <v>0.02</v>
      </c>
      <c r="AA2471" s="4">
        <v>4048</v>
      </c>
      <c r="AB2471" s="4">
        <v>198352</v>
      </c>
      <c r="AC2471" s="4">
        <v>119305.48</v>
      </c>
      <c r="AD2471" s="4">
        <v>79046.51999999999</v>
      </c>
      <c r="AE2471" s="5">
        <v>0.39851637492941838</v>
      </c>
      <c r="AF2471" s="4">
        <v>300000</v>
      </c>
      <c r="AG2471" s="5">
        <v>0.66117333333333328</v>
      </c>
      <c r="AH2471" s="5">
        <v>1.4999999999999999E-2</v>
      </c>
      <c r="AI2471" s="4">
        <v>1185.6977999999999</v>
      </c>
      <c r="AJ2471" t="s">
        <v>63</v>
      </c>
      <c r="AK2471" t="s">
        <v>64</v>
      </c>
      <c r="AL2471" s="4">
        <v>0</v>
      </c>
      <c r="AM2471" t="s">
        <v>93</v>
      </c>
      <c r="AN2471" s="2">
        <v>45838</v>
      </c>
      <c r="AO2471">
        <v>3</v>
      </c>
      <c r="AP2471">
        <v>4</v>
      </c>
      <c r="AQ2471" t="s">
        <v>145</v>
      </c>
      <c r="AR2471">
        <v>26</v>
      </c>
      <c r="AS2471" t="s">
        <v>237</v>
      </c>
      <c r="AT2471" s="4">
        <v>198352</v>
      </c>
    </row>
    <row r="2472" spans="1:46" x14ac:dyDescent="0.2">
      <c r="A2472" t="s">
        <v>3893</v>
      </c>
      <c r="B2472" s="2">
        <v>45835</v>
      </c>
      <c r="C2472">
        <v>2025</v>
      </c>
      <c r="D2472" t="s">
        <v>2430</v>
      </c>
      <c r="E2472">
        <v>6</v>
      </c>
      <c r="F2472" t="s">
        <v>3507</v>
      </c>
      <c r="G2472" s="3">
        <v>45809</v>
      </c>
      <c r="H2472" t="s">
        <v>69</v>
      </c>
      <c r="I2472" t="s">
        <v>96</v>
      </c>
      <c r="J2472" t="s">
        <v>147</v>
      </c>
      <c r="K2472" t="s">
        <v>72</v>
      </c>
      <c r="L2472" t="s">
        <v>223</v>
      </c>
      <c r="M2472" t="s">
        <v>3894</v>
      </c>
      <c r="N2472" t="s">
        <v>328</v>
      </c>
      <c r="O2472">
        <v>59</v>
      </c>
      <c r="P2472" t="s">
        <v>56</v>
      </c>
      <c r="Q2472" t="s">
        <v>57</v>
      </c>
      <c r="R2472" t="s">
        <v>58</v>
      </c>
      <c r="S2472" t="s">
        <v>135</v>
      </c>
      <c r="T2472" t="s">
        <v>60</v>
      </c>
      <c r="U2472" t="s">
        <v>102</v>
      </c>
      <c r="V2472" t="s">
        <v>162</v>
      </c>
      <c r="W2472">
        <v>4</v>
      </c>
      <c r="X2472" s="4">
        <v>13800</v>
      </c>
      <c r="Y2472" s="4">
        <v>55200</v>
      </c>
      <c r="Z2472" s="5">
        <v>0.1</v>
      </c>
      <c r="AA2472" s="4">
        <v>5520</v>
      </c>
      <c r="AB2472" s="4">
        <v>49680</v>
      </c>
      <c r="AC2472" s="4">
        <v>29936.35</v>
      </c>
      <c r="AD2472" s="4">
        <v>19743.650000000001</v>
      </c>
      <c r="AE2472" s="5">
        <v>0.39741646537842201</v>
      </c>
      <c r="AF2472" s="4">
        <v>250000</v>
      </c>
      <c r="AG2472" s="5">
        <v>0.19872000000000001</v>
      </c>
      <c r="AH2472" s="5">
        <v>2.5000000000000001E-2</v>
      </c>
      <c r="AI2472" s="4">
        <v>493.59125000000012</v>
      </c>
      <c r="AJ2472" t="s">
        <v>63</v>
      </c>
      <c r="AK2472" t="s">
        <v>64</v>
      </c>
      <c r="AL2472" s="4">
        <v>0</v>
      </c>
      <c r="AM2472" t="s">
        <v>65</v>
      </c>
      <c r="AN2472" s="2">
        <v>45842</v>
      </c>
      <c r="AO2472">
        <v>7</v>
      </c>
      <c r="AP2472">
        <v>2</v>
      </c>
      <c r="AQ2472" t="s">
        <v>82</v>
      </c>
      <c r="AR2472">
        <v>26</v>
      </c>
      <c r="AS2472" t="s">
        <v>237</v>
      </c>
      <c r="AT2472" s="4">
        <v>49680</v>
      </c>
    </row>
    <row r="2473" spans="1:46" x14ac:dyDescent="0.2">
      <c r="A2473" t="s">
        <v>3895</v>
      </c>
      <c r="B2473" s="2">
        <v>45835</v>
      </c>
      <c r="C2473">
        <v>2025</v>
      </c>
      <c r="D2473" t="s">
        <v>2430</v>
      </c>
      <c r="E2473">
        <v>6</v>
      </c>
      <c r="F2473" t="s">
        <v>3507</v>
      </c>
      <c r="G2473" s="3">
        <v>45809</v>
      </c>
      <c r="H2473" t="s">
        <v>84</v>
      </c>
      <c r="I2473" t="s">
        <v>121</v>
      </c>
      <c r="J2473" t="s">
        <v>130</v>
      </c>
      <c r="K2473" t="s">
        <v>72</v>
      </c>
      <c r="L2473" t="s">
        <v>107</v>
      </c>
      <c r="M2473" t="s">
        <v>2809</v>
      </c>
      <c r="N2473" t="s">
        <v>283</v>
      </c>
      <c r="O2473">
        <v>18</v>
      </c>
      <c r="P2473" t="s">
        <v>90</v>
      </c>
      <c r="Q2473" t="s">
        <v>57</v>
      </c>
      <c r="R2473" t="s">
        <v>76</v>
      </c>
      <c r="S2473" t="s">
        <v>154</v>
      </c>
      <c r="T2473" t="s">
        <v>110</v>
      </c>
      <c r="U2473" t="s">
        <v>61</v>
      </c>
      <c r="V2473" t="s">
        <v>176</v>
      </c>
      <c r="W2473">
        <v>1</v>
      </c>
      <c r="X2473" s="4">
        <v>100</v>
      </c>
      <c r="Y2473" s="4">
        <v>100</v>
      </c>
      <c r="Z2473" s="5">
        <v>0.1</v>
      </c>
      <c r="AA2473" s="4">
        <v>10</v>
      </c>
      <c r="AB2473" s="4">
        <v>90</v>
      </c>
      <c r="AC2473" s="4">
        <v>37.92</v>
      </c>
      <c r="AD2473" s="4">
        <v>52.08</v>
      </c>
      <c r="AE2473" s="5">
        <v>0.57866666666666666</v>
      </c>
      <c r="AF2473" s="4">
        <v>300000</v>
      </c>
      <c r="AG2473" s="5">
        <v>2.9999999999999997E-4</v>
      </c>
      <c r="AH2473" s="5">
        <v>0.03</v>
      </c>
      <c r="AI2473" s="4">
        <v>1.5624</v>
      </c>
      <c r="AJ2473" t="s">
        <v>63</v>
      </c>
      <c r="AK2473" t="s">
        <v>64</v>
      </c>
      <c r="AL2473" s="4">
        <v>0</v>
      </c>
      <c r="AM2473" t="s">
        <v>93</v>
      </c>
      <c r="AN2473" s="2">
        <v>45838</v>
      </c>
      <c r="AO2473">
        <v>3</v>
      </c>
      <c r="AP2473">
        <v>4</v>
      </c>
      <c r="AQ2473" t="s">
        <v>119</v>
      </c>
      <c r="AR2473">
        <v>26</v>
      </c>
      <c r="AS2473" t="s">
        <v>237</v>
      </c>
      <c r="AT2473" s="4">
        <v>90</v>
      </c>
    </row>
    <row r="2474" spans="1:46" x14ac:dyDescent="0.2">
      <c r="A2474" t="s">
        <v>3896</v>
      </c>
      <c r="B2474" s="2">
        <v>45835</v>
      </c>
      <c r="C2474">
        <v>2025</v>
      </c>
      <c r="D2474" t="s">
        <v>2430</v>
      </c>
      <c r="E2474">
        <v>6</v>
      </c>
      <c r="F2474" t="s">
        <v>3507</v>
      </c>
      <c r="G2474" s="3">
        <v>45809</v>
      </c>
      <c r="H2474" t="s">
        <v>189</v>
      </c>
      <c r="I2474" t="s">
        <v>244</v>
      </c>
      <c r="J2474" t="s">
        <v>954</v>
      </c>
      <c r="K2474" t="s">
        <v>72</v>
      </c>
      <c r="L2474" t="s">
        <v>173</v>
      </c>
      <c r="M2474" t="s">
        <v>1998</v>
      </c>
      <c r="N2474" t="s">
        <v>865</v>
      </c>
      <c r="O2474">
        <v>21</v>
      </c>
      <c r="P2474" t="s">
        <v>90</v>
      </c>
      <c r="Q2474" t="s">
        <v>57</v>
      </c>
      <c r="R2474" t="s">
        <v>115</v>
      </c>
      <c r="S2474" t="s">
        <v>91</v>
      </c>
      <c r="T2474" t="s">
        <v>60</v>
      </c>
      <c r="U2474" t="s">
        <v>61</v>
      </c>
      <c r="V2474" t="s">
        <v>62</v>
      </c>
      <c r="W2474">
        <v>3</v>
      </c>
      <c r="X2474" s="4">
        <v>200</v>
      </c>
      <c r="Y2474" s="4">
        <v>600</v>
      </c>
      <c r="Z2474" s="5">
        <v>0</v>
      </c>
      <c r="AA2474" s="4">
        <v>0</v>
      </c>
      <c r="AB2474" s="4">
        <v>600</v>
      </c>
      <c r="AC2474" s="4">
        <v>241.77</v>
      </c>
      <c r="AD2474" s="4">
        <v>358.23</v>
      </c>
      <c r="AE2474" s="5">
        <v>0.59705000000000008</v>
      </c>
      <c r="AF2474" s="4">
        <v>500000</v>
      </c>
      <c r="AG2474" s="5">
        <v>1.1999999999999999E-3</v>
      </c>
      <c r="AH2474" s="5">
        <v>1.4999999999999999E-2</v>
      </c>
      <c r="AI2474" s="4">
        <v>5.3734500000000001</v>
      </c>
      <c r="AJ2474" t="s">
        <v>63</v>
      </c>
      <c r="AK2474" t="s">
        <v>64</v>
      </c>
      <c r="AL2474" s="4">
        <v>0</v>
      </c>
      <c r="AM2474" t="s">
        <v>81</v>
      </c>
      <c r="AN2474" s="2">
        <v>45835</v>
      </c>
      <c r="AO2474">
        <v>0</v>
      </c>
      <c r="AP2474">
        <v>4</v>
      </c>
      <c r="AQ2474" t="s">
        <v>94</v>
      </c>
      <c r="AR2474">
        <v>26</v>
      </c>
      <c r="AS2474" t="s">
        <v>237</v>
      </c>
      <c r="AT2474" s="4">
        <v>600</v>
      </c>
    </row>
    <row r="2475" spans="1:46" x14ac:dyDescent="0.2">
      <c r="A2475" t="s">
        <v>3897</v>
      </c>
      <c r="B2475" s="2">
        <v>45835</v>
      </c>
      <c r="C2475">
        <v>2025</v>
      </c>
      <c r="D2475" t="s">
        <v>2430</v>
      </c>
      <c r="E2475">
        <v>6</v>
      </c>
      <c r="F2475" t="s">
        <v>3507</v>
      </c>
      <c r="G2475" s="3">
        <v>45809</v>
      </c>
      <c r="H2475" t="s">
        <v>84</v>
      </c>
      <c r="I2475" t="s">
        <v>289</v>
      </c>
      <c r="J2475" t="s">
        <v>239</v>
      </c>
      <c r="K2475" t="s">
        <v>72</v>
      </c>
      <c r="L2475" t="s">
        <v>73</v>
      </c>
      <c r="M2475" t="s">
        <v>1010</v>
      </c>
      <c r="N2475" t="s">
        <v>828</v>
      </c>
      <c r="O2475">
        <v>51</v>
      </c>
      <c r="P2475" t="s">
        <v>56</v>
      </c>
      <c r="Q2475" t="s">
        <v>57</v>
      </c>
      <c r="R2475" t="s">
        <v>76</v>
      </c>
      <c r="S2475" t="s">
        <v>154</v>
      </c>
      <c r="T2475" t="s">
        <v>78</v>
      </c>
      <c r="U2475" t="s">
        <v>116</v>
      </c>
      <c r="V2475" t="s">
        <v>151</v>
      </c>
      <c r="W2475">
        <v>10</v>
      </c>
      <c r="X2475" s="4">
        <v>19800</v>
      </c>
      <c r="Y2475" s="4">
        <v>198000</v>
      </c>
      <c r="Z2475" s="5">
        <v>0.15</v>
      </c>
      <c r="AA2475" s="4">
        <v>29700</v>
      </c>
      <c r="AB2475" s="4">
        <v>168300</v>
      </c>
      <c r="AC2475" s="4">
        <v>122806.06</v>
      </c>
      <c r="AD2475" s="4">
        <v>45493.94</v>
      </c>
      <c r="AE2475" s="5">
        <v>0.27031455733808668</v>
      </c>
      <c r="AF2475" s="4">
        <v>300000</v>
      </c>
      <c r="AG2475" s="5">
        <v>0.56100000000000005</v>
      </c>
      <c r="AH2475" s="5">
        <v>1.4999999999999999E-2</v>
      </c>
      <c r="AI2475" s="4">
        <v>682.40909999999997</v>
      </c>
      <c r="AJ2475" t="s">
        <v>63</v>
      </c>
      <c r="AK2475" t="s">
        <v>64</v>
      </c>
      <c r="AL2475" s="4">
        <v>0</v>
      </c>
      <c r="AM2475" t="s">
        <v>93</v>
      </c>
      <c r="AN2475" s="2">
        <v>45837</v>
      </c>
      <c r="AO2475">
        <v>2</v>
      </c>
      <c r="AP2475">
        <v>4</v>
      </c>
      <c r="AQ2475" t="s">
        <v>145</v>
      </c>
      <c r="AR2475">
        <v>26</v>
      </c>
      <c r="AS2475" t="s">
        <v>237</v>
      </c>
      <c r="AT2475" s="4">
        <v>168300</v>
      </c>
    </row>
    <row r="2476" spans="1:46" x14ac:dyDescent="0.2">
      <c r="A2476" t="s">
        <v>3898</v>
      </c>
      <c r="B2476" s="2">
        <v>45835</v>
      </c>
      <c r="C2476">
        <v>2025</v>
      </c>
      <c r="D2476" t="s">
        <v>2430</v>
      </c>
      <c r="E2476">
        <v>6</v>
      </c>
      <c r="F2476" t="s">
        <v>3507</v>
      </c>
      <c r="G2476" s="3">
        <v>45809</v>
      </c>
      <c r="H2476" t="s">
        <v>189</v>
      </c>
      <c r="I2476" t="s">
        <v>211</v>
      </c>
      <c r="J2476" t="s">
        <v>216</v>
      </c>
      <c r="K2476" t="s">
        <v>72</v>
      </c>
      <c r="L2476" t="s">
        <v>173</v>
      </c>
      <c r="M2476" t="s">
        <v>1282</v>
      </c>
      <c r="N2476" t="s">
        <v>231</v>
      </c>
      <c r="O2476">
        <v>47</v>
      </c>
      <c r="P2476" t="s">
        <v>90</v>
      </c>
      <c r="Q2476" t="s">
        <v>57</v>
      </c>
      <c r="R2476" t="s">
        <v>115</v>
      </c>
      <c r="S2476" t="s">
        <v>135</v>
      </c>
      <c r="T2476" t="s">
        <v>60</v>
      </c>
      <c r="U2476" t="s">
        <v>102</v>
      </c>
      <c r="V2476" t="s">
        <v>144</v>
      </c>
      <c r="W2476">
        <v>8</v>
      </c>
      <c r="X2476" s="4">
        <v>8900</v>
      </c>
      <c r="Y2476" s="4">
        <v>71200</v>
      </c>
      <c r="Z2476" s="5">
        <v>0.08</v>
      </c>
      <c r="AA2476" s="4">
        <v>5696</v>
      </c>
      <c r="AB2476" s="4">
        <v>65504</v>
      </c>
      <c r="AC2476" s="4">
        <v>36852.720000000001</v>
      </c>
      <c r="AD2476" s="4">
        <v>28651.279999999999</v>
      </c>
      <c r="AE2476" s="5">
        <v>0.43739741084513922</v>
      </c>
      <c r="AF2476" s="4">
        <v>250000</v>
      </c>
      <c r="AG2476" s="5">
        <v>0.26201600000000003</v>
      </c>
      <c r="AH2476" s="5">
        <v>0.03</v>
      </c>
      <c r="AI2476" s="4">
        <v>859.53839999999991</v>
      </c>
      <c r="AJ2476" t="s">
        <v>63</v>
      </c>
      <c r="AK2476" t="s">
        <v>64</v>
      </c>
      <c r="AL2476" s="4">
        <v>0</v>
      </c>
      <c r="AM2476" t="s">
        <v>93</v>
      </c>
      <c r="AN2476" s="2">
        <v>45838</v>
      </c>
      <c r="AO2476">
        <v>3</v>
      </c>
      <c r="AP2476">
        <v>4</v>
      </c>
      <c r="AQ2476" t="s">
        <v>145</v>
      </c>
      <c r="AR2476">
        <v>26</v>
      </c>
      <c r="AS2476" t="s">
        <v>237</v>
      </c>
      <c r="AT2476" s="4">
        <v>65504</v>
      </c>
    </row>
    <row r="2477" spans="1:46" x14ac:dyDescent="0.2">
      <c r="A2477" t="s">
        <v>3899</v>
      </c>
      <c r="B2477" s="2">
        <v>45835</v>
      </c>
      <c r="C2477">
        <v>2025</v>
      </c>
      <c r="D2477" t="s">
        <v>2430</v>
      </c>
      <c r="E2477">
        <v>6</v>
      </c>
      <c r="F2477" t="s">
        <v>3507</v>
      </c>
      <c r="G2477" s="3">
        <v>45809</v>
      </c>
      <c r="H2477" t="s">
        <v>189</v>
      </c>
      <c r="I2477" t="s">
        <v>211</v>
      </c>
      <c r="J2477" t="s">
        <v>212</v>
      </c>
      <c r="K2477" t="s">
        <v>72</v>
      </c>
      <c r="L2477" t="s">
        <v>223</v>
      </c>
      <c r="M2477" t="s">
        <v>1350</v>
      </c>
      <c r="N2477" t="s">
        <v>641</v>
      </c>
      <c r="O2477">
        <v>29</v>
      </c>
      <c r="P2477" t="s">
        <v>90</v>
      </c>
      <c r="Q2477" t="s">
        <v>57</v>
      </c>
      <c r="R2477" t="s">
        <v>76</v>
      </c>
      <c r="S2477" t="s">
        <v>91</v>
      </c>
      <c r="T2477" t="s">
        <v>110</v>
      </c>
      <c r="U2477" t="s">
        <v>79</v>
      </c>
      <c r="V2477" t="s">
        <v>424</v>
      </c>
      <c r="W2477">
        <v>6</v>
      </c>
      <c r="X2477" s="4">
        <v>1000</v>
      </c>
      <c r="Y2477" s="4">
        <v>6000</v>
      </c>
      <c r="Z2477" s="5">
        <v>0.1</v>
      </c>
      <c r="AA2477" s="4">
        <v>600</v>
      </c>
      <c r="AB2477" s="4">
        <v>5400</v>
      </c>
      <c r="AC2477" s="4">
        <v>2857.58</v>
      </c>
      <c r="AD2477" s="4">
        <v>2542.42</v>
      </c>
      <c r="AE2477" s="5">
        <v>0.47081851851851853</v>
      </c>
      <c r="AF2477" s="4">
        <v>150000</v>
      </c>
      <c r="AG2477" s="5">
        <v>3.5999999999999997E-2</v>
      </c>
      <c r="AH2477" s="5">
        <v>1.4999999999999999E-2</v>
      </c>
      <c r="AI2477" s="4">
        <v>38.136299999999999</v>
      </c>
      <c r="AJ2477" t="s">
        <v>63</v>
      </c>
      <c r="AK2477" t="s">
        <v>64</v>
      </c>
      <c r="AL2477" s="4">
        <v>0</v>
      </c>
      <c r="AM2477" t="s">
        <v>93</v>
      </c>
      <c r="AN2477" s="2">
        <v>45838</v>
      </c>
      <c r="AO2477">
        <v>3</v>
      </c>
      <c r="AP2477">
        <v>4</v>
      </c>
      <c r="AQ2477" t="s">
        <v>66</v>
      </c>
      <c r="AR2477">
        <v>26</v>
      </c>
      <c r="AS2477" t="s">
        <v>237</v>
      </c>
      <c r="AT2477" s="4">
        <v>5400</v>
      </c>
    </row>
    <row r="2478" spans="1:46" x14ac:dyDescent="0.2">
      <c r="A2478" t="s">
        <v>3900</v>
      </c>
      <c r="B2478" s="2">
        <v>45835</v>
      </c>
      <c r="C2478">
        <v>2025</v>
      </c>
      <c r="D2478" t="s">
        <v>2430</v>
      </c>
      <c r="E2478">
        <v>6</v>
      </c>
      <c r="F2478" t="s">
        <v>3507</v>
      </c>
      <c r="G2478" s="3">
        <v>45809</v>
      </c>
      <c r="H2478" t="s">
        <v>84</v>
      </c>
      <c r="I2478" t="s">
        <v>289</v>
      </c>
      <c r="J2478" t="s">
        <v>239</v>
      </c>
      <c r="K2478" t="s">
        <v>52</v>
      </c>
      <c r="L2478" t="s">
        <v>207</v>
      </c>
      <c r="M2478" t="s">
        <v>2655</v>
      </c>
      <c r="N2478" t="s">
        <v>353</v>
      </c>
      <c r="O2478">
        <v>45</v>
      </c>
      <c r="P2478" t="s">
        <v>90</v>
      </c>
      <c r="Q2478" t="s">
        <v>57</v>
      </c>
      <c r="R2478" t="s">
        <v>58</v>
      </c>
      <c r="S2478" t="s">
        <v>59</v>
      </c>
      <c r="T2478" t="s">
        <v>110</v>
      </c>
      <c r="U2478" t="s">
        <v>61</v>
      </c>
      <c r="V2478" t="s">
        <v>176</v>
      </c>
      <c r="W2478">
        <v>7</v>
      </c>
      <c r="X2478" s="4">
        <v>100</v>
      </c>
      <c r="Y2478" s="4">
        <v>700</v>
      </c>
      <c r="Z2478" s="5">
        <v>0.05</v>
      </c>
      <c r="AA2478" s="4">
        <v>35</v>
      </c>
      <c r="AB2478" s="4">
        <v>665</v>
      </c>
      <c r="AC2478" s="4">
        <v>279.81</v>
      </c>
      <c r="AD2478" s="4">
        <v>385.19</v>
      </c>
      <c r="AE2478" s="5">
        <v>0.57923308270676688</v>
      </c>
      <c r="AF2478" s="4">
        <v>150000</v>
      </c>
      <c r="AG2478" s="5">
        <v>4.4333333333333334E-3</v>
      </c>
      <c r="AH2478" s="5">
        <v>1.4999999999999999E-2</v>
      </c>
      <c r="AI2478" s="4">
        <v>5.7778499999999999</v>
      </c>
      <c r="AJ2478" t="s">
        <v>63</v>
      </c>
      <c r="AK2478" t="s">
        <v>64</v>
      </c>
      <c r="AL2478" s="4">
        <v>0</v>
      </c>
      <c r="AM2478" t="s">
        <v>65</v>
      </c>
      <c r="AN2478" s="2">
        <v>45841</v>
      </c>
      <c r="AO2478">
        <v>6</v>
      </c>
      <c r="AP2478">
        <v>2</v>
      </c>
      <c r="AQ2478" t="s">
        <v>82</v>
      </c>
      <c r="AR2478">
        <v>26</v>
      </c>
      <c r="AS2478" t="s">
        <v>237</v>
      </c>
      <c r="AT2478" s="4">
        <v>665</v>
      </c>
    </row>
    <row r="2479" spans="1:46" x14ac:dyDescent="0.2">
      <c r="A2479" t="s">
        <v>3901</v>
      </c>
      <c r="B2479" s="2">
        <v>45835</v>
      </c>
      <c r="C2479">
        <v>2025</v>
      </c>
      <c r="D2479" t="s">
        <v>2430</v>
      </c>
      <c r="E2479">
        <v>6</v>
      </c>
      <c r="F2479" t="s">
        <v>3507</v>
      </c>
      <c r="G2479" s="3">
        <v>45809</v>
      </c>
      <c r="H2479" t="s">
        <v>49</v>
      </c>
      <c r="I2479" t="s">
        <v>254</v>
      </c>
      <c r="J2479" t="s">
        <v>255</v>
      </c>
      <c r="K2479" t="s">
        <v>123</v>
      </c>
      <c r="L2479" t="s">
        <v>124</v>
      </c>
      <c r="M2479" t="s">
        <v>2043</v>
      </c>
      <c r="N2479" t="s">
        <v>393</v>
      </c>
      <c r="O2479">
        <v>35</v>
      </c>
      <c r="P2479" t="s">
        <v>56</v>
      </c>
      <c r="Q2479" t="s">
        <v>57</v>
      </c>
      <c r="R2479" t="s">
        <v>76</v>
      </c>
      <c r="S2479" t="s">
        <v>101</v>
      </c>
      <c r="T2479" t="s">
        <v>110</v>
      </c>
      <c r="U2479" t="s">
        <v>61</v>
      </c>
      <c r="V2479" t="s">
        <v>176</v>
      </c>
      <c r="W2479">
        <v>10</v>
      </c>
      <c r="X2479" s="4">
        <v>100</v>
      </c>
      <c r="Y2479" s="4">
        <v>1000</v>
      </c>
      <c r="Z2479" s="5">
        <v>0.15</v>
      </c>
      <c r="AA2479" s="4">
        <v>150</v>
      </c>
      <c r="AB2479" s="4">
        <v>850</v>
      </c>
      <c r="AC2479" s="4">
        <v>362.1</v>
      </c>
      <c r="AD2479" s="4">
        <v>487.9</v>
      </c>
      <c r="AE2479" s="5">
        <v>0.57399999999999995</v>
      </c>
      <c r="AF2479" s="4">
        <v>200000</v>
      </c>
      <c r="AG2479" s="5">
        <v>4.2500000000000003E-3</v>
      </c>
      <c r="AH2479" s="5">
        <v>0.03</v>
      </c>
      <c r="AI2479" s="4">
        <v>14.637</v>
      </c>
      <c r="AJ2479" t="s">
        <v>63</v>
      </c>
      <c r="AK2479" t="s">
        <v>64</v>
      </c>
      <c r="AL2479" s="4">
        <v>0</v>
      </c>
      <c r="AM2479" t="s">
        <v>93</v>
      </c>
      <c r="AN2479" s="2">
        <v>45837</v>
      </c>
      <c r="AO2479">
        <v>2</v>
      </c>
      <c r="AP2479">
        <v>5</v>
      </c>
      <c r="AQ2479" t="s">
        <v>66</v>
      </c>
      <c r="AR2479">
        <v>26</v>
      </c>
      <c r="AS2479" t="s">
        <v>237</v>
      </c>
      <c r="AT2479" s="4">
        <v>850</v>
      </c>
    </row>
    <row r="2480" spans="1:46" x14ac:dyDescent="0.2">
      <c r="A2480" t="s">
        <v>3902</v>
      </c>
      <c r="B2480" s="2">
        <v>45835</v>
      </c>
      <c r="C2480">
        <v>2025</v>
      </c>
      <c r="D2480" t="s">
        <v>2430</v>
      </c>
      <c r="E2480">
        <v>6</v>
      </c>
      <c r="F2480" t="s">
        <v>3507</v>
      </c>
      <c r="G2480" s="3">
        <v>45809</v>
      </c>
      <c r="H2480" t="s">
        <v>69</v>
      </c>
      <c r="I2480" t="s">
        <v>96</v>
      </c>
      <c r="J2480" t="s">
        <v>147</v>
      </c>
      <c r="K2480" t="s">
        <v>72</v>
      </c>
      <c r="L2480" t="s">
        <v>73</v>
      </c>
      <c r="M2480" t="s">
        <v>3903</v>
      </c>
      <c r="N2480" t="s">
        <v>73</v>
      </c>
      <c r="O2480">
        <v>27</v>
      </c>
      <c r="P2480" t="s">
        <v>56</v>
      </c>
      <c r="Q2480" t="s">
        <v>57</v>
      </c>
      <c r="R2480" t="s">
        <v>58</v>
      </c>
      <c r="S2480" t="s">
        <v>101</v>
      </c>
      <c r="T2480" t="s">
        <v>60</v>
      </c>
      <c r="U2480" t="s">
        <v>102</v>
      </c>
      <c r="V2480" t="s">
        <v>144</v>
      </c>
      <c r="W2480">
        <v>4</v>
      </c>
      <c r="X2480" s="4">
        <v>9400</v>
      </c>
      <c r="Y2480" s="4">
        <v>37600</v>
      </c>
      <c r="Z2480" s="5">
        <v>0.08</v>
      </c>
      <c r="AA2480" s="4">
        <v>3008</v>
      </c>
      <c r="AB2480" s="4">
        <v>34592</v>
      </c>
      <c r="AC2480" s="4">
        <v>21486.39</v>
      </c>
      <c r="AD2480" s="4">
        <v>13105.61</v>
      </c>
      <c r="AE2480" s="5">
        <v>0.37886245374653099</v>
      </c>
      <c r="AF2480" s="4">
        <v>200000</v>
      </c>
      <c r="AG2480" s="5">
        <v>0.17296</v>
      </c>
      <c r="AH2480" s="5">
        <v>0.03</v>
      </c>
      <c r="AI2480" s="4">
        <v>393.16829999999999</v>
      </c>
      <c r="AJ2480" t="s">
        <v>63</v>
      </c>
      <c r="AK2480" t="s">
        <v>64</v>
      </c>
      <c r="AL2480" s="4">
        <v>0</v>
      </c>
      <c r="AM2480" t="s">
        <v>65</v>
      </c>
      <c r="AN2480" s="2">
        <v>45839</v>
      </c>
      <c r="AO2480">
        <v>4</v>
      </c>
      <c r="AP2480">
        <v>2</v>
      </c>
      <c r="AQ2480" t="s">
        <v>145</v>
      </c>
      <c r="AR2480">
        <v>26</v>
      </c>
      <c r="AS2480" t="s">
        <v>237</v>
      </c>
      <c r="AT2480" s="4">
        <v>34592</v>
      </c>
    </row>
    <row r="2481" spans="1:46" x14ac:dyDescent="0.2">
      <c r="A2481" t="s">
        <v>3904</v>
      </c>
      <c r="B2481" s="2">
        <v>45835</v>
      </c>
      <c r="C2481">
        <v>2025</v>
      </c>
      <c r="D2481" t="s">
        <v>2430</v>
      </c>
      <c r="E2481">
        <v>6</v>
      </c>
      <c r="F2481" t="s">
        <v>3507</v>
      </c>
      <c r="G2481" s="3">
        <v>45809</v>
      </c>
      <c r="H2481" t="s">
        <v>189</v>
      </c>
      <c r="I2481" t="s">
        <v>244</v>
      </c>
      <c r="J2481" t="s">
        <v>245</v>
      </c>
      <c r="K2481" t="s">
        <v>52</v>
      </c>
      <c r="L2481" t="s">
        <v>207</v>
      </c>
      <c r="M2481" t="s">
        <v>3518</v>
      </c>
      <c r="N2481" t="s">
        <v>264</v>
      </c>
      <c r="O2481">
        <v>36</v>
      </c>
      <c r="P2481" t="s">
        <v>56</v>
      </c>
      <c r="Q2481" t="s">
        <v>57</v>
      </c>
      <c r="R2481" t="s">
        <v>76</v>
      </c>
      <c r="S2481" t="s">
        <v>91</v>
      </c>
      <c r="T2481" t="s">
        <v>78</v>
      </c>
      <c r="U2481" t="s">
        <v>102</v>
      </c>
      <c r="V2481" t="s">
        <v>162</v>
      </c>
      <c r="W2481">
        <v>10</v>
      </c>
      <c r="X2481" s="4">
        <v>13900</v>
      </c>
      <c r="Y2481" s="4">
        <v>139000</v>
      </c>
      <c r="Z2481" s="5">
        <v>0.02</v>
      </c>
      <c r="AA2481" s="4">
        <v>2780</v>
      </c>
      <c r="AB2481" s="4">
        <v>136220</v>
      </c>
      <c r="AC2481" s="4">
        <v>80487.05</v>
      </c>
      <c r="AD2481" s="4">
        <v>55732.95</v>
      </c>
      <c r="AE2481" s="5">
        <v>0.40913926002055501</v>
      </c>
      <c r="AF2481" s="4">
        <v>200000</v>
      </c>
      <c r="AG2481" s="5">
        <v>0.68110000000000004</v>
      </c>
      <c r="AH2481" s="5">
        <v>0.02</v>
      </c>
      <c r="AI2481" s="4">
        <v>1114.6590000000001</v>
      </c>
      <c r="AJ2481" t="s">
        <v>63</v>
      </c>
      <c r="AK2481" t="s">
        <v>64</v>
      </c>
      <c r="AL2481" s="4">
        <v>0</v>
      </c>
      <c r="AM2481" t="s">
        <v>65</v>
      </c>
      <c r="AN2481" s="2">
        <v>45840</v>
      </c>
      <c r="AO2481">
        <v>5</v>
      </c>
      <c r="AP2481">
        <v>3</v>
      </c>
      <c r="AQ2481" t="s">
        <v>66</v>
      </c>
      <c r="AR2481">
        <v>26</v>
      </c>
      <c r="AS2481" t="s">
        <v>237</v>
      </c>
      <c r="AT2481" s="4">
        <v>136220</v>
      </c>
    </row>
    <row r="2482" spans="1:46" x14ac:dyDescent="0.2">
      <c r="A2482" t="s">
        <v>3905</v>
      </c>
      <c r="B2482" s="2">
        <v>45835</v>
      </c>
      <c r="C2482">
        <v>2025</v>
      </c>
      <c r="D2482" t="s">
        <v>2430</v>
      </c>
      <c r="E2482">
        <v>6</v>
      </c>
      <c r="F2482" t="s">
        <v>3507</v>
      </c>
      <c r="G2482" s="3">
        <v>45809</v>
      </c>
      <c r="H2482" t="s">
        <v>84</v>
      </c>
      <c r="I2482" t="s">
        <v>168</v>
      </c>
      <c r="J2482" t="s">
        <v>169</v>
      </c>
      <c r="K2482" t="s">
        <v>131</v>
      </c>
      <c r="L2482" t="s">
        <v>132</v>
      </c>
      <c r="M2482" t="s">
        <v>3906</v>
      </c>
      <c r="N2482" t="s">
        <v>132</v>
      </c>
      <c r="O2482">
        <v>23</v>
      </c>
      <c r="P2482" t="s">
        <v>56</v>
      </c>
      <c r="Q2482" t="s">
        <v>57</v>
      </c>
      <c r="R2482" t="s">
        <v>115</v>
      </c>
      <c r="S2482" t="s">
        <v>101</v>
      </c>
      <c r="T2482" t="s">
        <v>60</v>
      </c>
      <c r="U2482" t="s">
        <v>116</v>
      </c>
      <c r="V2482" t="s">
        <v>214</v>
      </c>
      <c r="W2482">
        <v>10</v>
      </c>
      <c r="X2482" s="4">
        <v>27400</v>
      </c>
      <c r="Y2482" s="4">
        <v>274000</v>
      </c>
      <c r="Z2482" s="5">
        <v>0.15</v>
      </c>
      <c r="AA2482" s="4">
        <v>41100</v>
      </c>
      <c r="AB2482" s="4">
        <v>232900</v>
      </c>
      <c r="AC2482" s="4">
        <v>187318.74</v>
      </c>
      <c r="AD2482" s="4">
        <v>45581.260000000009</v>
      </c>
      <c r="AE2482" s="5">
        <v>0.19571172176899959</v>
      </c>
      <c r="AF2482" s="4">
        <v>200000</v>
      </c>
      <c r="AG2482" s="5">
        <v>1.1645000000000001</v>
      </c>
      <c r="AH2482" s="5">
        <v>0.01</v>
      </c>
      <c r="AI2482" s="4">
        <v>455.81260000000009</v>
      </c>
      <c r="AJ2482" t="s">
        <v>63</v>
      </c>
      <c r="AK2482" t="s">
        <v>64</v>
      </c>
      <c r="AL2482" s="4">
        <v>0</v>
      </c>
      <c r="AM2482" t="s">
        <v>93</v>
      </c>
      <c r="AN2482" s="2">
        <v>45837</v>
      </c>
      <c r="AO2482">
        <v>2</v>
      </c>
      <c r="AP2482">
        <v>3</v>
      </c>
      <c r="AQ2482" t="s">
        <v>94</v>
      </c>
      <c r="AR2482">
        <v>26</v>
      </c>
      <c r="AS2482" t="s">
        <v>237</v>
      </c>
      <c r="AT2482" s="4">
        <v>232900</v>
      </c>
    </row>
    <row r="2483" spans="1:46" x14ac:dyDescent="0.2">
      <c r="A2483" t="s">
        <v>3907</v>
      </c>
      <c r="B2483" s="2">
        <v>45835</v>
      </c>
      <c r="C2483">
        <v>2025</v>
      </c>
      <c r="D2483" t="s">
        <v>2430</v>
      </c>
      <c r="E2483">
        <v>6</v>
      </c>
      <c r="F2483" t="s">
        <v>3507</v>
      </c>
      <c r="G2483" s="3">
        <v>45809</v>
      </c>
      <c r="H2483" t="s">
        <v>84</v>
      </c>
      <c r="I2483" t="s">
        <v>168</v>
      </c>
      <c r="J2483" t="s">
        <v>239</v>
      </c>
      <c r="K2483" t="s">
        <v>72</v>
      </c>
      <c r="L2483" t="s">
        <v>107</v>
      </c>
      <c r="M2483" t="s">
        <v>952</v>
      </c>
      <c r="N2483" t="s">
        <v>223</v>
      </c>
      <c r="O2483">
        <v>35</v>
      </c>
      <c r="P2483" t="s">
        <v>90</v>
      </c>
      <c r="Q2483" t="s">
        <v>57</v>
      </c>
      <c r="R2483" t="s">
        <v>58</v>
      </c>
      <c r="S2483" t="s">
        <v>91</v>
      </c>
      <c r="T2483" t="s">
        <v>78</v>
      </c>
      <c r="U2483" t="s">
        <v>79</v>
      </c>
      <c r="V2483" t="s">
        <v>80</v>
      </c>
      <c r="W2483">
        <v>5</v>
      </c>
      <c r="X2483" s="4">
        <v>2900</v>
      </c>
      <c r="Y2483" s="4">
        <v>14500</v>
      </c>
      <c r="Z2483" s="5">
        <v>0.05</v>
      </c>
      <c r="AA2483" s="4">
        <v>725</v>
      </c>
      <c r="AB2483" s="4">
        <v>13775</v>
      </c>
      <c r="AC2483" s="4">
        <v>7464.38</v>
      </c>
      <c r="AD2483" s="4">
        <v>6310.62</v>
      </c>
      <c r="AE2483" s="5">
        <v>0.45812123411978217</v>
      </c>
      <c r="AF2483" s="4">
        <v>150000</v>
      </c>
      <c r="AG2483" s="5">
        <v>9.1833333333333336E-2</v>
      </c>
      <c r="AH2483" s="5">
        <v>0.03</v>
      </c>
      <c r="AI2483" s="4">
        <v>189.3186</v>
      </c>
      <c r="AJ2483" t="s">
        <v>63</v>
      </c>
      <c r="AK2483" t="s">
        <v>64</v>
      </c>
      <c r="AL2483" s="4">
        <v>0</v>
      </c>
      <c r="AM2483" t="s">
        <v>65</v>
      </c>
      <c r="AN2483" s="2">
        <v>45839</v>
      </c>
      <c r="AO2483">
        <v>4</v>
      </c>
      <c r="AP2483">
        <v>5</v>
      </c>
      <c r="AQ2483" t="s">
        <v>119</v>
      </c>
      <c r="AR2483">
        <v>26</v>
      </c>
      <c r="AS2483" t="s">
        <v>237</v>
      </c>
      <c r="AT2483" s="4">
        <v>13775</v>
      </c>
    </row>
    <row r="2484" spans="1:46" x14ac:dyDescent="0.2">
      <c r="A2484" t="s">
        <v>3908</v>
      </c>
      <c r="B2484" s="2">
        <v>45835</v>
      </c>
      <c r="C2484">
        <v>2025</v>
      </c>
      <c r="D2484" t="s">
        <v>2430</v>
      </c>
      <c r="E2484">
        <v>6</v>
      </c>
      <c r="F2484" t="s">
        <v>3507</v>
      </c>
      <c r="G2484" s="3">
        <v>45809</v>
      </c>
      <c r="H2484" t="s">
        <v>157</v>
      </c>
      <c r="I2484" t="s">
        <v>200</v>
      </c>
      <c r="J2484" t="s">
        <v>504</v>
      </c>
      <c r="K2484" t="s">
        <v>131</v>
      </c>
      <c r="L2484" t="s">
        <v>132</v>
      </c>
      <c r="M2484" t="s">
        <v>2462</v>
      </c>
      <c r="N2484" t="s">
        <v>193</v>
      </c>
      <c r="O2484">
        <v>23</v>
      </c>
      <c r="P2484" t="s">
        <v>90</v>
      </c>
      <c r="Q2484" t="s">
        <v>127</v>
      </c>
      <c r="R2484" t="s">
        <v>76</v>
      </c>
      <c r="S2484" t="s">
        <v>91</v>
      </c>
      <c r="T2484" t="s">
        <v>78</v>
      </c>
      <c r="U2484" t="s">
        <v>79</v>
      </c>
      <c r="V2484" t="s">
        <v>92</v>
      </c>
      <c r="W2484">
        <v>1</v>
      </c>
      <c r="X2484" s="4">
        <v>1800</v>
      </c>
      <c r="Y2484" s="4">
        <v>1800</v>
      </c>
      <c r="Z2484" s="5">
        <v>0</v>
      </c>
      <c r="AA2484" s="4">
        <v>0</v>
      </c>
      <c r="AB2484" s="4">
        <v>1800</v>
      </c>
      <c r="AC2484" s="4">
        <v>970.1400000000001</v>
      </c>
      <c r="AD2484" s="4">
        <v>829.8599999999999</v>
      </c>
      <c r="AE2484" s="5">
        <v>0.4610333333333333</v>
      </c>
      <c r="AF2484" s="4">
        <v>500000</v>
      </c>
      <c r="AG2484" s="5">
        <v>3.5999999999999999E-3</v>
      </c>
      <c r="AH2484" s="5">
        <v>0.02</v>
      </c>
      <c r="AI2484" s="4">
        <v>16.597200000000001</v>
      </c>
      <c r="AJ2484" t="s">
        <v>63</v>
      </c>
      <c r="AK2484" t="s">
        <v>64</v>
      </c>
      <c r="AL2484" s="4">
        <v>0</v>
      </c>
      <c r="AM2484" t="s">
        <v>65</v>
      </c>
      <c r="AN2484" s="2">
        <v>45839</v>
      </c>
      <c r="AO2484">
        <v>4</v>
      </c>
      <c r="AP2484">
        <v>5</v>
      </c>
      <c r="AQ2484" t="s">
        <v>66</v>
      </c>
      <c r="AR2484">
        <v>26</v>
      </c>
      <c r="AS2484" t="s">
        <v>237</v>
      </c>
      <c r="AT2484" s="4">
        <v>1800</v>
      </c>
    </row>
    <row r="2485" spans="1:46" x14ac:dyDescent="0.2">
      <c r="A2485" t="s">
        <v>3909</v>
      </c>
      <c r="B2485" s="2">
        <v>45835</v>
      </c>
      <c r="C2485">
        <v>2025</v>
      </c>
      <c r="D2485" t="s">
        <v>2430</v>
      </c>
      <c r="E2485">
        <v>6</v>
      </c>
      <c r="F2485" t="s">
        <v>3507</v>
      </c>
      <c r="G2485" s="3">
        <v>45809</v>
      </c>
      <c r="H2485" t="s">
        <v>157</v>
      </c>
      <c r="I2485" t="s">
        <v>205</v>
      </c>
      <c r="J2485" t="s">
        <v>361</v>
      </c>
      <c r="K2485" t="s">
        <v>72</v>
      </c>
      <c r="L2485" t="s">
        <v>98</v>
      </c>
      <c r="M2485" t="s">
        <v>3910</v>
      </c>
      <c r="N2485" t="s">
        <v>573</v>
      </c>
      <c r="O2485">
        <v>29</v>
      </c>
      <c r="P2485" t="s">
        <v>90</v>
      </c>
      <c r="Q2485" t="s">
        <v>57</v>
      </c>
      <c r="R2485" t="s">
        <v>115</v>
      </c>
      <c r="S2485" t="s">
        <v>59</v>
      </c>
      <c r="T2485" t="s">
        <v>60</v>
      </c>
      <c r="U2485" t="s">
        <v>102</v>
      </c>
      <c r="V2485" t="s">
        <v>183</v>
      </c>
      <c r="W2485">
        <v>1</v>
      </c>
      <c r="X2485" s="4">
        <v>11500</v>
      </c>
      <c r="Y2485" s="4">
        <v>11500</v>
      </c>
      <c r="Z2485" s="5">
        <v>0.08</v>
      </c>
      <c r="AA2485" s="4">
        <v>920</v>
      </c>
      <c r="AB2485" s="4">
        <v>10580</v>
      </c>
      <c r="AC2485" s="4">
        <v>6814.15</v>
      </c>
      <c r="AD2485" s="4">
        <v>3765.85</v>
      </c>
      <c r="AE2485" s="5">
        <v>0.35594045368620042</v>
      </c>
      <c r="AF2485" s="4">
        <v>200000</v>
      </c>
      <c r="AG2485" s="5">
        <v>5.2900000000000003E-2</v>
      </c>
      <c r="AH2485" s="5">
        <v>0.01</v>
      </c>
      <c r="AI2485" s="4">
        <v>37.658499999999997</v>
      </c>
      <c r="AJ2485" t="s">
        <v>63</v>
      </c>
      <c r="AK2485" t="s">
        <v>64</v>
      </c>
      <c r="AL2485" s="4">
        <v>0</v>
      </c>
      <c r="AM2485" t="s">
        <v>93</v>
      </c>
      <c r="AN2485" s="2">
        <v>45836</v>
      </c>
      <c r="AO2485">
        <v>1</v>
      </c>
      <c r="AP2485">
        <v>4</v>
      </c>
      <c r="AQ2485" t="s">
        <v>145</v>
      </c>
      <c r="AR2485">
        <v>26</v>
      </c>
      <c r="AS2485" t="s">
        <v>237</v>
      </c>
      <c r="AT2485" s="4">
        <v>10580</v>
      </c>
    </row>
    <row r="2486" spans="1:46" x14ac:dyDescent="0.2">
      <c r="A2486" t="s">
        <v>3911</v>
      </c>
      <c r="B2486" s="2">
        <v>45836</v>
      </c>
      <c r="C2486">
        <v>2025</v>
      </c>
      <c r="D2486" t="s">
        <v>2430</v>
      </c>
      <c r="E2486">
        <v>6</v>
      </c>
      <c r="F2486" t="s">
        <v>3507</v>
      </c>
      <c r="G2486" s="3">
        <v>45809</v>
      </c>
      <c r="H2486" t="s">
        <v>49</v>
      </c>
      <c r="I2486" t="s">
        <v>314</v>
      </c>
      <c r="J2486" t="s">
        <v>315</v>
      </c>
      <c r="K2486" t="s">
        <v>72</v>
      </c>
      <c r="L2486" t="s">
        <v>223</v>
      </c>
      <c r="M2486" t="s">
        <v>591</v>
      </c>
      <c r="N2486" t="s">
        <v>592</v>
      </c>
      <c r="O2486">
        <v>38</v>
      </c>
      <c r="P2486" t="s">
        <v>90</v>
      </c>
      <c r="Q2486" t="s">
        <v>57</v>
      </c>
      <c r="R2486" t="s">
        <v>58</v>
      </c>
      <c r="S2486" t="s">
        <v>135</v>
      </c>
      <c r="T2486" t="s">
        <v>110</v>
      </c>
      <c r="U2486" t="s">
        <v>116</v>
      </c>
      <c r="V2486" t="s">
        <v>252</v>
      </c>
      <c r="W2486">
        <v>6</v>
      </c>
      <c r="X2486" s="4">
        <v>21800</v>
      </c>
      <c r="Y2486" s="4">
        <v>130800</v>
      </c>
      <c r="Z2486" s="5">
        <v>0.1</v>
      </c>
      <c r="AA2486" s="4">
        <v>13080</v>
      </c>
      <c r="AB2486" s="4">
        <v>117720</v>
      </c>
      <c r="AC2486" s="4">
        <v>86555.71</v>
      </c>
      <c r="AD2486" s="4">
        <v>31164.28999999999</v>
      </c>
      <c r="AE2486" s="5">
        <v>0.26473233095480803</v>
      </c>
      <c r="AF2486" s="4">
        <v>150000</v>
      </c>
      <c r="AG2486" s="5">
        <v>0.78480000000000005</v>
      </c>
      <c r="AH2486" s="5">
        <v>0.02</v>
      </c>
      <c r="AI2486" s="4">
        <v>623.28579999999988</v>
      </c>
      <c r="AJ2486" t="s">
        <v>63</v>
      </c>
      <c r="AK2486" t="s">
        <v>64</v>
      </c>
      <c r="AL2486" s="4">
        <v>0</v>
      </c>
      <c r="AM2486" t="s">
        <v>65</v>
      </c>
      <c r="AN2486" s="2">
        <v>45840</v>
      </c>
      <c r="AO2486">
        <v>4</v>
      </c>
      <c r="AP2486">
        <v>4</v>
      </c>
      <c r="AQ2486" t="s">
        <v>66</v>
      </c>
      <c r="AR2486">
        <v>26</v>
      </c>
      <c r="AS2486" t="s">
        <v>292</v>
      </c>
      <c r="AT2486" s="4">
        <v>117720</v>
      </c>
    </row>
    <row r="2487" spans="1:46" x14ac:dyDescent="0.2">
      <c r="A2487" t="s">
        <v>3912</v>
      </c>
      <c r="B2487" s="2">
        <v>45836</v>
      </c>
      <c r="C2487">
        <v>2025</v>
      </c>
      <c r="D2487" t="s">
        <v>2430</v>
      </c>
      <c r="E2487">
        <v>6</v>
      </c>
      <c r="F2487" t="s">
        <v>3507</v>
      </c>
      <c r="G2487" s="3">
        <v>45809</v>
      </c>
      <c r="H2487" t="s">
        <v>157</v>
      </c>
      <c r="I2487" t="s">
        <v>200</v>
      </c>
      <c r="J2487" t="s">
        <v>201</v>
      </c>
      <c r="K2487" t="s">
        <v>52</v>
      </c>
      <c r="L2487" t="s">
        <v>87</v>
      </c>
      <c r="M2487" t="s">
        <v>2374</v>
      </c>
      <c r="N2487" t="s">
        <v>509</v>
      </c>
      <c r="O2487">
        <v>60</v>
      </c>
      <c r="P2487" t="s">
        <v>90</v>
      </c>
      <c r="Q2487" t="s">
        <v>57</v>
      </c>
      <c r="R2487" t="s">
        <v>115</v>
      </c>
      <c r="S2487" t="s">
        <v>154</v>
      </c>
      <c r="T2487" t="s">
        <v>60</v>
      </c>
      <c r="U2487" t="s">
        <v>61</v>
      </c>
      <c r="V2487" t="s">
        <v>128</v>
      </c>
      <c r="W2487">
        <v>8</v>
      </c>
      <c r="X2487" s="4">
        <v>200</v>
      </c>
      <c r="Y2487" s="4">
        <v>1600</v>
      </c>
      <c r="Z2487" s="5">
        <v>0.08</v>
      </c>
      <c r="AA2487" s="4">
        <v>128</v>
      </c>
      <c r="AB2487" s="4">
        <v>1472</v>
      </c>
      <c r="AC2487" s="4">
        <v>595.51</v>
      </c>
      <c r="AD2487" s="4">
        <v>876.49</v>
      </c>
      <c r="AE2487" s="5">
        <v>0.59544157608695658</v>
      </c>
      <c r="AF2487" s="4">
        <v>500000</v>
      </c>
      <c r="AG2487" s="5">
        <v>2.944E-3</v>
      </c>
      <c r="AH2487" s="5">
        <v>0.01</v>
      </c>
      <c r="AI2487" s="4">
        <v>8.7649000000000008</v>
      </c>
      <c r="AJ2487" t="s">
        <v>63</v>
      </c>
      <c r="AK2487" t="s">
        <v>64</v>
      </c>
      <c r="AL2487" s="4">
        <v>0</v>
      </c>
      <c r="AM2487" t="s">
        <v>65</v>
      </c>
      <c r="AN2487" s="2">
        <v>45842</v>
      </c>
      <c r="AO2487">
        <v>6</v>
      </c>
      <c r="AP2487">
        <v>4</v>
      </c>
      <c r="AQ2487" t="s">
        <v>94</v>
      </c>
      <c r="AR2487">
        <v>26</v>
      </c>
      <c r="AS2487" t="s">
        <v>292</v>
      </c>
      <c r="AT2487" s="4">
        <v>1472</v>
      </c>
    </row>
    <row r="2488" spans="1:46" x14ac:dyDescent="0.2">
      <c r="A2488" t="s">
        <v>3913</v>
      </c>
      <c r="B2488" s="2">
        <v>45836</v>
      </c>
      <c r="C2488">
        <v>2025</v>
      </c>
      <c r="D2488" t="s">
        <v>2430</v>
      </c>
      <c r="E2488">
        <v>6</v>
      </c>
      <c r="F2488" t="s">
        <v>3507</v>
      </c>
      <c r="G2488" s="3">
        <v>45809</v>
      </c>
      <c r="H2488" t="s">
        <v>189</v>
      </c>
      <c r="I2488" t="s">
        <v>436</v>
      </c>
      <c r="J2488" t="s">
        <v>511</v>
      </c>
      <c r="K2488" t="s">
        <v>123</v>
      </c>
      <c r="L2488" t="s">
        <v>124</v>
      </c>
      <c r="M2488" t="s">
        <v>762</v>
      </c>
      <c r="N2488" t="s">
        <v>763</v>
      </c>
      <c r="O2488">
        <v>35</v>
      </c>
      <c r="P2488" t="s">
        <v>90</v>
      </c>
      <c r="Q2488" t="s">
        <v>57</v>
      </c>
      <c r="R2488" t="s">
        <v>76</v>
      </c>
      <c r="S2488" t="s">
        <v>101</v>
      </c>
      <c r="T2488" t="s">
        <v>78</v>
      </c>
      <c r="U2488" t="s">
        <v>102</v>
      </c>
      <c r="V2488" t="s">
        <v>236</v>
      </c>
      <c r="W2488">
        <v>1</v>
      </c>
      <c r="X2488" s="4">
        <v>8700</v>
      </c>
      <c r="Y2488" s="4">
        <v>8700</v>
      </c>
      <c r="Z2488" s="5">
        <v>0.08</v>
      </c>
      <c r="AA2488" s="4">
        <v>696</v>
      </c>
      <c r="AB2488" s="4">
        <v>8004</v>
      </c>
      <c r="AC2488" s="4">
        <v>5271.04</v>
      </c>
      <c r="AD2488" s="4">
        <v>2732.96</v>
      </c>
      <c r="AE2488" s="5">
        <v>0.34144927536231878</v>
      </c>
      <c r="AF2488" s="4">
        <v>400000</v>
      </c>
      <c r="AG2488" s="5">
        <v>2.001E-2</v>
      </c>
      <c r="AH2488" s="5">
        <v>1.4999999999999999E-2</v>
      </c>
      <c r="AI2488" s="4">
        <v>40.994399999999999</v>
      </c>
      <c r="AJ2488" t="s">
        <v>63</v>
      </c>
      <c r="AK2488" t="s">
        <v>64</v>
      </c>
      <c r="AL2488" s="4">
        <v>0</v>
      </c>
      <c r="AM2488" t="s">
        <v>65</v>
      </c>
      <c r="AN2488" s="2">
        <v>45840</v>
      </c>
      <c r="AO2488">
        <v>4</v>
      </c>
      <c r="AP2488">
        <v>4</v>
      </c>
      <c r="AQ2488" t="s">
        <v>145</v>
      </c>
      <c r="AR2488">
        <v>26</v>
      </c>
      <c r="AS2488" t="s">
        <v>292</v>
      </c>
      <c r="AT2488" s="4">
        <v>8004</v>
      </c>
    </row>
    <row r="2489" spans="1:46" x14ac:dyDescent="0.2">
      <c r="A2489" t="s">
        <v>3914</v>
      </c>
      <c r="B2489" s="2">
        <v>45836</v>
      </c>
      <c r="C2489">
        <v>2025</v>
      </c>
      <c r="D2489" t="s">
        <v>2430</v>
      </c>
      <c r="E2489">
        <v>6</v>
      </c>
      <c r="F2489" t="s">
        <v>3507</v>
      </c>
      <c r="G2489" s="3">
        <v>45809</v>
      </c>
      <c r="H2489" t="s">
        <v>49</v>
      </c>
      <c r="I2489" t="s">
        <v>314</v>
      </c>
      <c r="J2489" t="s">
        <v>315</v>
      </c>
      <c r="K2489" t="s">
        <v>72</v>
      </c>
      <c r="L2489" t="s">
        <v>173</v>
      </c>
      <c r="M2489" t="s">
        <v>614</v>
      </c>
      <c r="N2489" t="s">
        <v>615</v>
      </c>
      <c r="O2489">
        <v>65</v>
      </c>
      <c r="P2489" t="s">
        <v>90</v>
      </c>
      <c r="Q2489" t="s">
        <v>127</v>
      </c>
      <c r="R2489" t="s">
        <v>115</v>
      </c>
      <c r="S2489" t="s">
        <v>59</v>
      </c>
      <c r="T2489" t="s">
        <v>110</v>
      </c>
      <c r="U2489" t="s">
        <v>102</v>
      </c>
      <c r="V2489" t="s">
        <v>236</v>
      </c>
      <c r="W2489">
        <v>5</v>
      </c>
      <c r="X2489" s="4">
        <v>9700</v>
      </c>
      <c r="Y2489" s="4">
        <v>48500</v>
      </c>
      <c r="Z2489" s="5">
        <v>0.02</v>
      </c>
      <c r="AA2489" s="4">
        <v>970</v>
      </c>
      <c r="AB2489" s="4">
        <v>0</v>
      </c>
      <c r="AC2489" s="4">
        <v>0</v>
      </c>
      <c r="AD2489" s="4">
        <v>0</v>
      </c>
      <c r="AE2489" s="5">
        <v>0</v>
      </c>
      <c r="AF2489" s="4">
        <v>300000</v>
      </c>
      <c r="AG2489" s="5">
        <v>0</v>
      </c>
      <c r="AH2489" s="5">
        <v>2.5000000000000001E-2</v>
      </c>
      <c r="AI2489" s="4">
        <v>0</v>
      </c>
      <c r="AJ2489" t="s">
        <v>104</v>
      </c>
      <c r="AK2489" t="s">
        <v>64</v>
      </c>
      <c r="AL2489" s="4">
        <v>0</v>
      </c>
      <c r="AM2489" t="s">
        <v>65</v>
      </c>
      <c r="AN2489" s="2">
        <v>45840</v>
      </c>
      <c r="AO2489">
        <v>4</v>
      </c>
      <c r="AP2489">
        <v>5</v>
      </c>
      <c r="AQ2489" t="s">
        <v>66</v>
      </c>
      <c r="AR2489">
        <v>26</v>
      </c>
      <c r="AS2489" t="s">
        <v>292</v>
      </c>
      <c r="AT2489" s="4">
        <v>0</v>
      </c>
    </row>
    <row r="2490" spans="1:46" x14ac:dyDescent="0.2">
      <c r="A2490" t="s">
        <v>3915</v>
      </c>
      <c r="B2490" s="2">
        <v>45836</v>
      </c>
      <c r="C2490">
        <v>2025</v>
      </c>
      <c r="D2490" t="s">
        <v>2430</v>
      </c>
      <c r="E2490">
        <v>6</v>
      </c>
      <c r="F2490" t="s">
        <v>3507</v>
      </c>
      <c r="G2490" s="3">
        <v>45809</v>
      </c>
      <c r="H2490" t="s">
        <v>49</v>
      </c>
      <c r="I2490" t="s">
        <v>254</v>
      </c>
      <c r="J2490" t="s">
        <v>310</v>
      </c>
      <c r="K2490" t="s">
        <v>123</v>
      </c>
      <c r="L2490" t="s">
        <v>124</v>
      </c>
      <c r="M2490" t="s">
        <v>591</v>
      </c>
      <c r="N2490" t="s">
        <v>592</v>
      </c>
      <c r="O2490">
        <v>54</v>
      </c>
      <c r="P2490" t="s">
        <v>90</v>
      </c>
      <c r="Q2490" t="s">
        <v>127</v>
      </c>
      <c r="R2490" t="s">
        <v>76</v>
      </c>
      <c r="S2490" t="s">
        <v>154</v>
      </c>
      <c r="T2490" t="s">
        <v>78</v>
      </c>
      <c r="U2490" t="s">
        <v>102</v>
      </c>
      <c r="V2490" t="s">
        <v>144</v>
      </c>
      <c r="W2490">
        <v>10</v>
      </c>
      <c r="X2490" s="4">
        <v>7800</v>
      </c>
      <c r="Y2490" s="4">
        <v>78000</v>
      </c>
      <c r="Z2490" s="5">
        <v>0.15</v>
      </c>
      <c r="AA2490" s="4">
        <v>11700</v>
      </c>
      <c r="AB2490" s="4">
        <v>66300</v>
      </c>
      <c r="AC2490" s="4">
        <v>41353.949999999997</v>
      </c>
      <c r="AD2490" s="4">
        <v>24946.05</v>
      </c>
      <c r="AE2490" s="5">
        <v>0.37626018099547509</v>
      </c>
      <c r="AF2490" s="4">
        <v>250000</v>
      </c>
      <c r="AG2490" s="5">
        <v>0.26519999999999999</v>
      </c>
      <c r="AH2490" s="5">
        <v>2.5000000000000001E-2</v>
      </c>
      <c r="AI2490" s="4">
        <v>623.65125000000012</v>
      </c>
      <c r="AJ2490" t="s">
        <v>63</v>
      </c>
      <c r="AK2490" t="s">
        <v>64</v>
      </c>
      <c r="AL2490" s="4">
        <v>0</v>
      </c>
      <c r="AM2490" t="s">
        <v>65</v>
      </c>
      <c r="AN2490" s="2">
        <v>45840</v>
      </c>
      <c r="AO2490">
        <v>4</v>
      </c>
      <c r="AP2490">
        <v>4</v>
      </c>
      <c r="AQ2490" t="s">
        <v>66</v>
      </c>
      <c r="AR2490">
        <v>26</v>
      </c>
      <c r="AS2490" t="s">
        <v>292</v>
      </c>
      <c r="AT2490" s="4">
        <v>66300</v>
      </c>
    </row>
    <row r="2491" spans="1:46" x14ac:dyDescent="0.2">
      <c r="A2491" t="s">
        <v>3916</v>
      </c>
      <c r="B2491" s="2">
        <v>45836</v>
      </c>
      <c r="C2491">
        <v>2025</v>
      </c>
      <c r="D2491" t="s">
        <v>2430</v>
      </c>
      <c r="E2491">
        <v>6</v>
      </c>
      <c r="F2491" t="s">
        <v>3507</v>
      </c>
      <c r="G2491" s="3">
        <v>45809</v>
      </c>
      <c r="H2491" t="s">
        <v>157</v>
      </c>
      <c r="I2491" t="s">
        <v>205</v>
      </c>
      <c r="J2491" t="s">
        <v>206</v>
      </c>
      <c r="K2491" t="s">
        <v>123</v>
      </c>
      <c r="L2491" t="s">
        <v>124</v>
      </c>
      <c r="M2491" t="s">
        <v>1365</v>
      </c>
      <c r="N2491" t="s">
        <v>353</v>
      </c>
      <c r="O2491">
        <v>60</v>
      </c>
      <c r="P2491" t="s">
        <v>90</v>
      </c>
      <c r="Q2491" t="s">
        <v>57</v>
      </c>
      <c r="R2491" t="s">
        <v>76</v>
      </c>
      <c r="S2491" t="s">
        <v>59</v>
      </c>
      <c r="T2491" t="s">
        <v>110</v>
      </c>
      <c r="U2491" t="s">
        <v>79</v>
      </c>
      <c r="V2491" t="s">
        <v>424</v>
      </c>
      <c r="W2491">
        <v>4</v>
      </c>
      <c r="X2491" s="4">
        <v>1200</v>
      </c>
      <c r="Y2491" s="4">
        <v>4800</v>
      </c>
      <c r="Z2491" s="5">
        <v>0.15</v>
      </c>
      <c r="AA2491" s="4">
        <v>720</v>
      </c>
      <c r="AB2491" s="4">
        <v>4080</v>
      </c>
      <c r="AC2491" s="4">
        <v>2053.5100000000002</v>
      </c>
      <c r="AD2491" s="4">
        <v>2026.49</v>
      </c>
      <c r="AE2491" s="5">
        <v>0.49668872549019599</v>
      </c>
      <c r="AF2491" s="4">
        <v>250000</v>
      </c>
      <c r="AG2491" s="5">
        <v>1.6320000000000001E-2</v>
      </c>
      <c r="AH2491" s="5">
        <v>1.4999999999999999E-2</v>
      </c>
      <c r="AI2491" s="4">
        <v>30.397349999999999</v>
      </c>
      <c r="AJ2491" t="s">
        <v>63</v>
      </c>
      <c r="AK2491" t="s">
        <v>64</v>
      </c>
      <c r="AL2491" s="4">
        <v>0</v>
      </c>
      <c r="AM2491" t="s">
        <v>65</v>
      </c>
      <c r="AN2491" s="2">
        <v>45842</v>
      </c>
      <c r="AO2491">
        <v>6</v>
      </c>
      <c r="AP2491">
        <v>4</v>
      </c>
      <c r="AQ2491" t="s">
        <v>66</v>
      </c>
      <c r="AR2491">
        <v>26</v>
      </c>
      <c r="AS2491" t="s">
        <v>292</v>
      </c>
      <c r="AT2491" s="4">
        <v>4080</v>
      </c>
    </row>
    <row r="2492" spans="1:46" x14ac:dyDescent="0.2">
      <c r="A2492" t="s">
        <v>3917</v>
      </c>
      <c r="B2492" s="2">
        <v>45836</v>
      </c>
      <c r="C2492">
        <v>2025</v>
      </c>
      <c r="D2492" t="s">
        <v>2430</v>
      </c>
      <c r="E2492">
        <v>6</v>
      </c>
      <c r="F2492" t="s">
        <v>3507</v>
      </c>
      <c r="G2492" s="3">
        <v>45809</v>
      </c>
      <c r="H2492" t="s">
        <v>157</v>
      </c>
      <c r="I2492" t="s">
        <v>158</v>
      </c>
      <c r="J2492" t="s">
        <v>395</v>
      </c>
      <c r="K2492" t="s">
        <v>52</v>
      </c>
      <c r="L2492" t="s">
        <v>207</v>
      </c>
      <c r="M2492" t="s">
        <v>596</v>
      </c>
      <c r="N2492" t="s">
        <v>597</v>
      </c>
      <c r="O2492">
        <v>60</v>
      </c>
      <c r="P2492" t="s">
        <v>56</v>
      </c>
      <c r="Q2492" t="s">
        <v>127</v>
      </c>
      <c r="R2492" t="s">
        <v>58</v>
      </c>
      <c r="S2492" t="s">
        <v>77</v>
      </c>
      <c r="T2492" t="s">
        <v>78</v>
      </c>
      <c r="U2492" t="s">
        <v>102</v>
      </c>
      <c r="V2492" t="s">
        <v>162</v>
      </c>
      <c r="W2492">
        <v>1</v>
      </c>
      <c r="X2492" s="4">
        <v>13600</v>
      </c>
      <c r="Y2492" s="4">
        <v>13600</v>
      </c>
      <c r="Z2492" s="5">
        <v>0</v>
      </c>
      <c r="AA2492" s="4">
        <v>0</v>
      </c>
      <c r="AB2492" s="4">
        <v>13600</v>
      </c>
      <c r="AC2492" s="4">
        <v>8822.7000000000007</v>
      </c>
      <c r="AD2492" s="4">
        <v>4777.2999999999993</v>
      </c>
      <c r="AE2492" s="5">
        <v>0.35127205882352941</v>
      </c>
      <c r="AF2492" s="4">
        <v>500000</v>
      </c>
      <c r="AG2492" s="5">
        <v>2.7199999999999998E-2</v>
      </c>
      <c r="AH2492" s="5">
        <v>1.4999999999999999E-2</v>
      </c>
      <c r="AI2492" s="4">
        <v>71.65949999999998</v>
      </c>
      <c r="AJ2492" t="s">
        <v>63</v>
      </c>
      <c r="AK2492" t="s">
        <v>64</v>
      </c>
      <c r="AL2492" s="4">
        <v>0</v>
      </c>
      <c r="AM2492" t="s">
        <v>65</v>
      </c>
      <c r="AN2492" s="2">
        <v>45842</v>
      </c>
      <c r="AO2492">
        <v>6</v>
      </c>
      <c r="AP2492">
        <v>4</v>
      </c>
      <c r="AQ2492" t="s">
        <v>119</v>
      </c>
      <c r="AR2492">
        <v>26</v>
      </c>
      <c r="AS2492" t="s">
        <v>292</v>
      </c>
      <c r="AT2492" s="4">
        <v>13600</v>
      </c>
    </row>
    <row r="2493" spans="1:46" x14ac:dyDescent="0.2">
      <c r="A2493" t="s">
        <v>3918</v>
      </c>
      <c r="B2493" s="2">
        <v>45836</v>
      </c>
      <c r="C2493">
        <v>2025</v>
      </c>
      <c r="D2493" t="s">
        <v>2430</v>
      </c>
      <c r="E2493">
        <v>6</v>
      </c>
      <c r="F2493" t="s">
        <v>3507</v>
      </c>
      <c r="G2493" s="3">
        <v>45809</v>
      </c>
      <c r="H2493" t="s">
        <v>157</v>
      </c>
      <c r="I2493" t="s">
        <v>158</v>
      </c>
      <c r="J2493" t="s">
        <v>159</v>
      </c>
      <c r="K2493" t="s">
        <v>131</v>
      </c>
      <c r="L2493" t="s">
        <v>139</v>
      </c>
      <c r="M2493" t="s">
        <v>2514</v>
      </c>
      <c r="N2493" t="s">
        <v>581</v>
      </c>
      <c r="O2493">
        <v>27</v>
      </c>
      <c r="P2493" t="s">
        <v>90</v>
      </c>
      <c r="Q2493" t="s">
        <v>127</v>
      </c>
      <c r="R2493" t="s">
        <v>76</v>
      </c>
      <c r="S2493" t="s">
        <v>135</v>
      </c>
      <c r="T2493" t="s">
        <v>60</v>
      </c>
      <c r="U2493" t="s">
        <v>102</v>
      </c>
      <c r="V2493" t="s">
        <v>183</v>
      </c>
      <c r="W2493">
        <v>1</v>
      </c>
      <c r="X2493" s="4">
        <v>12600</v>
      </c>
      <c r="Y2493" s="4">
        <v>12600</v>
      </c>
      <c r="Z2493" s="5">
        <v>0.05</v>
      </c>
      <c r="AA2493" s="4">
        <v>630</v>
      </c>
      <c r="AB2493" s="4">
        <v>11970</v>
      </c>
      <c r="AC2493" s="4">
        <v>7576.57</v>
      </c>
      <c r="AD2493" s="4">
        <v>4393.43</v>
      </c>
      <c r="AE2493" s="5">
        <v>0.36703675856307438</v>
      </c>
      <c r="AF2493" s="4">
        <v>500000</v>
      </c>
      <c r="AG2493" s="5">
        <v>2.3939999999999999E-2</v>
      </c>
      <c r="AH2493" s="5">
        <v>0.03</v>
      </c>
      <c r="AI2493" s="4">
        <v>131.80289999999999</v>
      </c>
      <c r="AJ2493" t="s">
        <v>63</v>
      </c>
      <c r="AK2493" t="s">
        <v>64</v>
      </c>
      <c r="AL2493" s="4">
        <v>0</v>
      </c>
      <c r="AM2493" t="s">
        <v>65</v>
      </c>
      <c r="AN2493" s="2">
        <v>45839</v>
      </c>
      <c r="AO2493">
        <v>3</v>
      </c>
      <c r="AP2493">
        <v>2</v>
      </c>
      <c r="AQ2493" t="s">
        <v>94</v>
      </c>
      <c r="AR2493">
        <v>26</v>
      </c>
      <c r="AS2493" t="s">
        <v>292</v>
      </c>
      <c r="AT2493" s="4">
        <v>11970</v>
      </c>
    </row>
    <row r="2494" spans="1:46" x14ac:dyDescent="0.2">
      <c r="A2494" t="s">
        <v>3919</v>
      </c>
      <c r="B2494" s="2">
        <v>45836</v>
      </c>
      <c r="C2494">
        <v>2025</v>
      </c>
      <c r="D2494" t="s">
        <v>2430</v>
      </c>
      <c r="E2494">
        <v>6</v>
      </c>
      <c r="F2494" t="s">
        <v>3507</v>
      </c>
      <c r="G2494" s="3">
        <v>45809</v>
      </c>
      <c r="H2494" t="s">
        <v>189</v>
      </c>
      <c r="I2494" t="s">
        <v>190</v>
      </c>
      <c r="J2494" t="s">
        <v>379</v>
      </c>
      <c r="K2494" t="s">
        <v>131</v>
      </c>
      <c r="L2494" t="s">
        <v>132</v>
      </c>
      <c r="M2494" t="s">
        <v>1754</v>
      </c>
      <c r="N2494" t="s">
        <v>235</v>
      </c>
      <c r="O2494">
        <v>20</v>
      </c>
      <c r="P2494" t="s">
        <v>56</v>
      </c>
      <c r="Q2494" t="s">
        <v>57</v>
      </c>
      <c r="R2494" t="s">
        <v>58</v>
      </c>
      <c r="S2494" t="s">
        <v>59</v>
      </c>
      <c r="T2494" t="s">
        <v>60</v>
      </c>
      <c r="U2494" t="s">
        <v>61</v>
      </c>
      <c r="V2494" t="s">
        <v>136</v>
      </c>
      <c r="W2494">
        <v>7</v>
      </c>
      <c r="X2494" s="4">
        <v>500</v>
      </c>
      <c r="Y2494" s="4">
        <v>3500</v>
      </c>
      <c r="Z2494" s="5">
        <v>0.1</v>
      </c>
      <c r="AA2494" s="4">
        <v>350</v>
      </c>
      <c r="AB2494" s="4">
        <v>3150</v>
      </c>
      <c r="AC2494" s="4">
        <v>1475.47</v>
      </c>
      <c r="AD2494" s="4">
        <v>1674.53</v>
      </c>
      <c r="AE2494" s="5">
        <v>0.5315968253968254</v>
      </c>
      <c r="AF2494" s="4">
        <v>500000</v>
      </c>
      <c r="AG2494" s="5">
        <v>6.3E-3</v>
      </c>
      <c r="AH2494" s="5">
        <v>0.03</v>
      </c>
      <c r="AI2494" s="4">
        <v>50.235899999999987</v>
      </c>
      <c r="AJ2494" t="s">
        <v>63</v>
      </c>
      <c r="AK2494" t="s">
        <v>64</v>
      </c>
      <c r="AL2494" s="4">
        <v>0</v>
      </c>
      <c r="AM2494" t="s">
        <v>65</v>
      </c>
      <c r="AN2494" s="2">
        <v>45839</v>
      </c>
      <c r="AO2494">
        <v>3</v>
      </c>
      <c r="AP2494">
        <v>4</v>
      </c>
      <c r="AQ2494" t="s">
        <v>119</v>
      </c>
      <c r="AR2494">
        <v>26</v>
      </c>
      <c r="AS2494" t="s">
        <v>292</v>
      </c>
      <c r="AT2494" s="4">
        <v>3150</v>
      </c>
    </row>
    <row r="2495" spans="1:46" x14ac:dyDescent="0.2">
      <c r="A2495" t="s">
        <v>3920</v>
      </c>
      <c r="B2495" s="2">
        <v>45836</v>
      </c>
      <c r="C2495">
        <v>2025</v>
      </c>
      <c r="D2495" t="s">
        <v>2430</v>
      </c>
      <c r="E2495">
        <v>6</v>
      </c>
      <c r="F2495" t="s">
        <v>3507</v>
      </c>
      <c r="G2495" s="3">
        <v>45809</v>
      </c>
      <c r="H2495" t="s">
        <v>189</v>
      </c>
      <c r="I2495" t="s">
        <v>244</v>
      </c>
      <c r="J2495" t="s">
        <v>954</v>
      </c>
      <c r="K2495" t="s">
        <v>123</v>
      </c>
      <c r="L2495" t="s">
        <v>124</v>
      </c>
      <c r="M2495" t="s">
        <v>368</v>
      </c>
      <c r="N2495" t="s">
        <v>171</v>
      </c>
      <c r="O2495">
        <v>34</v>
      </c>
      <c r="P2495" t="s">
        <v>150</v>
      </c>
      <c r="Q2495" t="s">
        <v>57</v>
      </c>
      <c r="R2495" t="s">
        <v>58</v>
      </c>
      <c r="S2495" t="s">
        <v>59</v>
      </c>
      <c r="T2495" t="s">
        <v>110</v>
      </c>
      <c r="U2495" t="s">
        <v>61</v>
      </c>
      <c r="V2495" t="s">
        <v>155</v>
      </c>
      <c r="W2495">
        <v>5</v>
      </c>
      <c r="X2495" s="4">
        <v>400</v>
      </c>
      <c r="Y2495" s="4">
        <v>2000</v>
      </c>
      <c r="Z2495" s="5">
        <v>0.05</v>
      </c>
      <c r="AA2495" s="4">
        <v>100</v>
      </c>
      <c r="AB2495" s="4">
        <v>1900</v>
      </c>
      <c r="AC2495" s="4">
        <v>914.49</v>
      </c>
      <c r="AD2495" s="4">
        <v>985.51</v>
      </c>
      <c r="AE2495" s="5">
        <v>0.51868947368421048</v>
      </c>
      <c r="AF2495" s="4">
        <v>250000</v>
      </c>
      <c r="AG2495" s="5">
        <v>7.6E-3</v>
      </c>
      <c r="AH2495" s="5">
        <v>0.03</v>
      </c>
      <c r="AI2495" s="4">
        <v>29.565300000000001</v>
      </c>
      <c r="AJ2495" t="s">
        <v>63</v>
      </c>
      <c r="AK2495" t="s">
        <v>64</v>
      </c>
      <c r="AL2495" s="4">
        <v>0</v>
      </c>
      <c r="AM2495" t="s">
        <v>65</v>
      </c>
      <c r="AN2495" s="2">
        <v>45843</v>
      </c>
      <c r="AO2495">
        <v>7</v>
      </c>
      <c r="AP2495">
        <v>5</v>
      </c>
      <c r="AQ2495" t="s">
        <v>66</v>
      </c>
      <c r="AR2495">
        <v>26</v>
      </c>
      <c r="AS2495" t="s">
        <v>292</v>
      </c>
      <c r="AT2495" s="4">
        <v>1900</v>
      </c>
    </row>
    <row r="2496" spans="1:46" x14ac:dyDescent="0.2">
      <c r="A2496" t="s">
        <v>3921</v>
      </c>
      <c r="B2496" s="2">
        <v>45836</v>
      </c>
      <c r="C2496">
        <v>2025</v>
      </c>
      <c r="D2496" t="s">
        <v>2430</v>
      </c>
      <c r="E2496">
        <v>6</v>
      </c>
      <c r="F2496" t="s">
        <v>3507</v>
      </c>
      <c r="G2496" s="3">
        <v>45809</v>
      </c>
      <c r="H2496" t="s">
        <v>69</v>
      </c>
      <c r="I2496" t="s">
        <v>96</v>
      </c>
      <c r="J2496" t="s">
        <v>355</v>
      </c>
      <c r="K2496" t="s">
        <v>72</v>
      </c>
      <c r="L2496" t="s">
        <v>173</v>
      </c>
      <c r="M2496" t="s">
        <v>1938</v>
      </c>
      <c r="N2496" t="s">
        <v>597</v>
      </c>
      <c r="O2496">
        <v>34</v>
      </c>
      <c r="P2496" t="s">
        <v>90</v>
      </c>
      <c r="Q2496" t="s">
        <v>57</v>
      </c>
      <c r="R2496" t="s">
        <v>58</v>
      </c>
      <c r="S2496" t="s">
        <v>59</v>
      </c>
      <c r="T2496" t="s">
        <v>110</v>
      </c>
      <c r="U2496" t="s">
        <v>61</v>
      </c>
      <c r="V2496" t="s">
        <v>62</v>
      </c>
      <c r="W2496">
        <v>6</v>
      </c>
      <c r="X2496" s="4">
        <v>200</v>
      </c>
      <c r="Y2496" s="4">
        <v>1200</v>
      </c>
      <c r="Z2496" s="5">
        <v>0.15</v>
      </c>
      <c r="AA2496" s="4">
        <v>180</v>
      </c>
      <c r="AB2496" s="4">
        <v>250.6</v>
      </c>
      <c r="AC2496" s="4">
        <v>88.02</v>
      </c>
      <c r="AD2496" s="4">
        <v>162.58000000000001</v>
      </c>
      <c r="AE2496" s="5">
        <v>0.64876296887470086</v>
      </c>
      <c r="AF2496" s="4">
        <v>200000</v>
      </c>
      <c r="AG2496" s="5">
        <v>1.253E-3</v>
      </c>
      <c r="AH2496" s="5">
        <v>1.4999999999999999E-2</v>
      </c>
      <c r="AI2496" s="4">
        <v>2.4386999999999999</v>
      </c>
      <c r="AJ2496" t="s">
        <v>118</v>
      </c>
      <c r="AK2496" t="s">
        <v>118</v>
      </c>
      <c r="AL2496" s="4">
        <v>769.4</v>
      </c>
      <c r="AM2496" t="s">
        <v>93</v>
      </c>
      <c r="AN2496" s="2">
        <v>45837</v>
      </c>
      <c r="AO2496">
        <v>1</v>
      </c>
      <c r="AP2496">
        <v>4</v>
      </c>
      <c r="AQ2496" t="s">
        <v>82</v>
      </c>
      <c r="AR2496">
        <v>26</v>
      </c>
      <c r="AS2496" t="s">
        <v>292</v>
      </c>
      <c r="AT2496" s="4">
        <v>250.6</v>
      </c>
    </row>
    <row r="2497" spans="1:46" x14ac:dyDescent="0.2">
      <c r="A2497" t="s">
        <v>3922</v>
      </c>
      <c r="B2497" s="2">
        <v>45836</v>
      </c>
      <c r="C2497">
        <v>2025</v>
      </c>
      <c r="D2497" t="s">
        <v>2430</v>
      </c>
      <c r="E2497">
        <v>6</v>
      </c>
      <c r="F2497" t="s">
        <v>3507</v>
      </c>
      <c r="G2497" s="3">
        <v>45809</v>
      </c>
      <c r="H2497" t="s">
        <v>189</v>
      </c>
      <c r="I2497" t="s">
        <v>244</v>
      </c>
      <c r="J2497" t="s">
        <v>245</v>
      </c>
      <c r="K2497" t="s">
        <v>131</v>
      </c>
      <c r="L2497" t="s">
        <v>132</v>
      </c>
      <c r="M2497" t="s">
        <v>3458</v>
      </c>
      <c r="N2497" t="s">
        <v>843</v>
      </c>
      <c r="O2497">
        <v>50</v>
      </c>
      <c r="P2497" t="s">
        <v>56</v>
      </c>
      <c r="Q2497" t="s">
        <v>57</v>
      </c>
      <c r="R2497" t="s">
        <v>115</v>
      </c>
      <c r="S2497" t="s">
        <v>135</v>
      </c>
      <c r="T2497" t="s">
        <v>78</v>
      </c>
      <c r="U2497" t="s">
        <v>116</v>
      </c>
      <c r="V2497" t="s">
        <v>214</v>
      </c>
      <c r="W2497">
        <v>8</v>
      </c>
      <c r="X2497" s="4">
        <v>32200</v>
      </c>
      <c r="Y2497" s="4">
        <v>257600</v>
      </c>
      <c r="Z2497" s="5">
        <v>0</v>
      </c>
      <c r="AA2497" s="4">
        <v>0</v>
      </c>
      <c r="AB2497" s="4">
        <v>257600</v>
      </c>
      <c r="AC2497" s="4">
        <v>185901.9</v>
      </c>
      <c r="AD2497" s="4">
        <v>71698.100000000006</v>
      </c>
      <c r="AE2497" s="5">
        <v>0.2783311335403727</v>
      </c>
      <c r="AF2497" s="4">
        <v>250000</v>
      </c>
      <c r="AG2497" s="5">
        <v>1.0304</v>
      </c>
      <c r="AH2497" s="5">
        <v>0.02</v>
      </c>
      <c r="AI2497" s="4">
        <v>1433.962</v>
      </c>
      <c r="AJ2497" t="s">
        <v>63</v>
      </c>
      <c r="AK2497" t="s">
        <v>64</v>
      </c>
      <c r="AL2497" s="4">
        <v>0</v>
      </c>
      <c r="AM2497" t="s">
        <v>65</v>
      </c>
      <c r="AN2497" s="2">
        <v>45839</v>
      </c>
      <c r="AO2497">
        <v>3</v>
      </c>
      <c r="AP2497">
        <v>5</v>
      </c>
      <c r="AQ2497" t="s">
        <v>82</v>
      </c>
      <c r="AR2497">
        <v>26</v>
      </c>
      <c r="AS2497" t="s">
        <v>292</v>
      </c>
      <c r="AT2497" s="4">
        <v>257600</v>
      </c>
    </row>
    <row r="2498" spans="1:46" x14ac:dyDescent="0.2">
      <c r="A2498" t="s">
        <v>3923</v>
      </c>
      <c r="B2498" s="2">
        <v>45836</v>
      </c>
      <c r="C2498">
        <v>2025</v>
      </c>
      <c r="D2498" t="s">
        <v>2430</v>
      </c>
      <c r="E2498">
        <v>6</v>
      </c>
      <c r="F2498" t="s">
        <v>3507</v>
      </c>
      <c r="G2498" s="3">
        <v>45809</v>
      </c>
      <c r="H2498" t="s">
        <v>189</v>
      </c>
      <c r="I2498" t="s">
        <v>244</v>
      </c>
      <c r="J2498" t="s">
        <v>575</v>
      </c>
      <c r="K2498" t="s">
        <v>72</v>
      </c>
      <c r="L2498" t="s">
        <v>98</v>
      </c>
      <c r="M2498" t="s">
        <v>1374</v>
      </c>
      <c r="N2498" t="s">
        <v>1375</v>
      </c>
      <c r="O2498">
        <v>19</v>
      </c>
      <c r="P2498" t="s">
        <v>56</v>
      </c>
      <c r="Q2498" t="s">
        <v>57</v>
      </c>
      <c r="R2498" t="s">
        <v>76</v>
      </c>
      <c r="S2498" t="s">
        <v>91</v>
      </c>
      <c r="T2498" t="s">
        <v>78</v>
      </c>
      <c r="U2498" t="s">
        <v>61</v>
      </c>
      <c r="V2498" t="s">
        <v>128</v>
      </c>
      <c r="W2498">
        <v>1</v>
      </c>
      <c r="X2498" s="4">
        <v>200</v>
      </c>
      <c r="Y2498" s="4">
        <v>200</v>
      </c>
      <c r="Z2498" s="5">
        <v>0.02</v>
      </c>
      <c r="AA2498" s="4">
        <v>4</v>
      </c>
      <c r="AB2498" s="4">
        <v>196</v>
      </c>
      <c r="AC2498" s="4">
        <v>77.53</v>
      </c>
      <c r="AD2498" s="4">
        <v>118.47</v>
      </c>
      <c r="AE2498" s="5">
        <v>0.60443877551020408</v>
      </c>
      <c r="AF2498" s="4">
        <v>200000</v>
      </c>
      <c r="AG2498" s="5">
        <v>9.7999999999999997E-4</v>
      </c>
      <c r="AH2498" s="5">
        <v>0.01</v>
      </c>
      <c r="AI2498" s="4">
        <v>1.1847000000000001</v>
      </c>
      <c r="AJ2498" t="s">
        <v>63</v>
      </c>
      <c r="AK2498" t="s">
        <v>64</v>
      </c>
      <c r="AL2498" s="4">
        <v>0</v>
      </c>
      <c r="AM2498" t="s">
        <v>93</v>
      </c>
      <c r="AN2498" s="2">
        <v>45837</v>
      </c>
      <c r="AO2498">
        <v>1</v>
      </c>
      <c r="AP2498">
        <v>5</v>
      </c>
      <c r="AQ2498" t="s">
        <v>94</v>
      </c>
      <c r="AR2498">
        <v>26</v>
      </c>
      <c r="AS2498" t="s">
        <v>292</v>
      </c>
      <c r="AT2498" s="4">
        <v>196</v>
      </c>
    </row>
    <row r="2499" spans="1:46" x14ac:dyDescent="0.2">
      <c r="A2499" t="s">
        <v>3924</v>
      </c>
      <c r="B2499" s="2">
        <v>45836</v>
      </c>
      <c r="C2499">
        <v>2025</v>
      </c>
      <c r="D2499" t="s">
        <v>2430</v>
      </c>
      <c r="E2499">
        <v>6</v>
      </c>
      <c r="F2499" t="s">
        <v>3507</v>
      </c>
      <c r="G2499" s="3">
        <v>45809</v>
      </c>
      <c r="H2499" t="s">
        <v>69</v>
      </c>
      <c r="I2499" t="s">
        <v>70</v>
      </c>
      <c r="J2499" t="s">
        <v>71</v>
      </c>
      <c r="K2499" t="s">
        <v>52</v>
      </c>
      <c r="L2499" t="s">
        <v>87</v>
      </c>
      <c r="M2499" t="s">
        <v>3407</v>
      </c>
      <c r="N2499" t="s">
        <v>1027</v>
      </c>
      <c r="O2499">
        <v>52</v>
      </c>
      <c r="P2499" t="s">
        <v>56</v>
      </c>
      <c r="Q2499" t="s">
        <v>57</v>
      </c>
      <c r="R2499" t="s">
        <v>58</v>
      </c>
      <c r="S2499" t="s">
        <v>154</v>
      </c>
      <c r="T2499" t="s">
        <v>60</v>
      </c>
      <c r="U2499" t="s">
        <v>102</v>
      </c>
      <c r="V2499" t="s">
        <v>162</v>
      </c>
      <c r="W2499">
        <v>3</v>
      </c>
      <c r="X2499" s="4">
        <v>13600</v>
      </c>
      <c r="Y2499" s="4">
        <v>40800</v>
      </c>
      <c r="Z2499" s="5">
        <v>0.2</v>
      </c>
      <c r="AA2499" s="4">
        <v>8160</v>
      </c>
      <c r="AB2499" s="4">
        <v>32640</v>
      </c>
      <c r="AC2499" s="4">
        <v>21277.18</v>
      </c>
      <c r="AD2499" s="4">
        <v>11362.82</v>
      </c>
      <c r="AE2499" s="5">
        <v>0.34812561274509801</v>
      </c>
      <c r="AF2499" s="4">
        <v>150000</v>
      </c>
      <c r="AG2499" s="5">
        <v>0.21759999999999999</v>
      </c>
      <c r="AH2499" s="5">
        <v>0.03</v>
      </c>
      <c r="AI2499" s="4">
        <v>340.88459999999998</v>
      </c>
      <c r="AJ2499" t="s">
        <v>63</v>
      </c>
      <c r="AK2499" t="s">
        <v>64</v>
      </c>
      <c r="AL2499" s="4">
        <v>0</v>
      </c>
      <c r="AM2499" t="s">
        <v>65</v>
      </c>
      <c r="AN2499" s="2">
        <v>45840</v>
      </c>
      <c r="AO2499">
        <v>4</v>
      </c>
      <c r="AP2499">
        <v>2</v>
      </c>
      <c r="AQ2499" t="s">
        <v>66</v>
      </c>
      <c r="AR2499">
        <v>26</v>
      </c>
      <c r="AS2499" t="s">
        <v>292</v>
      </c>
      <c r="AT2499" s="4">
        <v>32640</v>
      </c>
    </row>
    <row r="2500" spans="1:46" x14ac:dyDescent="0.2">
      <c r="A2500" t="s">
        <v>3925</v>
      </c>
      <c r="B2500" s="2">
        <v>45836</v>
      </c>
      <c r="C2500">
        <v>2025</v>
      </c>
      <c r="D2500" t="s">
        <v>2430</v>
      </c>
      <c r="E2500">
        <v>6</v>
      </c>
      <c r="F2500" t="s">
        <v>3507</v>
      </c>
      <c r="G2500" s="3">
        <v>45809</v>
      </c>
      <c r="H2500" t="s">
        <v>84</v>
      </c>
      <c r="I2500" t="s">
        <v>168</v>
      </c>
      <c r="J2500" t="s">
        <v>239</v>
      </c>
      <c r="K2500" t="s">
        <v>52</v>
      </c>
      <c r="L2500" t="s">
        <v>53</v>
      </c>
      <c r="M2500" t="s">
        <v>1065</v>
      </c>
      <c r="N2500" t="s">
        <v>297</v>
      </c>
      <c r="O2500">
        <v>44</v>
      </c>
      <c r="P2500" t="s">
        <v>56</v>
      </c>
      <c r="Q2500" t="s">
        <v>127</v>
      </c>
      <c r="R2500" t="s">
        <v>76</v>
      </c>
      <c r="S2500" t="s">
        <v>59</v>
      </c>
      <c r="T2500" t="s">
        <v>110</v>
      </c>
      <c r="U2500" t="s">
        <v>61</v>
      </c>
      <c r="V2500" t="s">
        <v>128</v>
      </c>
      <c r="W2500">
        <v>2</v>
      </c>
      <c r="X2500" s="4">
        <v>200</v>
      </c>
      <c r="Y2500" s="4">
        <v>400</v>
      </c>
      <c r="Z2500" s="5">
        <v>0.1</v>
      </c>
      <c r="AA2500" s="4">
        <v>40</v>
      </c>
      <c r="AB2500" s="4">
        <v>194.35</v>
      </c>
      <c r="AC2500" s="4">
        <v>80.55</v>
      </c>
      <c r="AD2500" s="4">
        <v>113.8</v>
      </c>
      <c r="AE2500" s="5">
        <v>0.58554154875225106</v>
      </c>
      <c r="AF2500" s="4">
        <v>300000</v>
      </c>
      <c r="AG2500" s="5">
        <v>6.4783333333333327E-4</v>
      </c>
      <c r="AH2500" s="5">
        <v>0.01</v>
      </c>
      <c r="AI2500" s="4">
        <v>1.1379999999999999</v>
      </c>
      <c r="AJ2500" t="s">
        <v>118</v>
      </c>
      <c r="AK2500" t="s">
        <v>118</v>
      </c>
      <c r="AL2500" s="4">
        <v>165.65</v>
      </c>
      <c r="AM2500" t="s">
        <v>65</v>
      </c>
      <c r="AN2500" s="2">
        <v>45842</v>
      </c>
      <c r="AO2500">
        <v>6</v>
      </c>
      <c r="AP2500">
        <v>4</v>
      </c>
      <c r="AQ2500" t="s">
        <v>82</v>
      </c>
      <c r="AR2500">
        <v>26</v>
      </c>
      <c r="AS2500" t="s">
        <v>292</v>
      </c>
      <c r="AT2500" s="4">
        <v>194.35</v>
      </c>
    </row>
    <row r="2501" spans="1:46" x14ac:dyDescent="0.2">
      <c r="A2501" t="s">
        <v>3926</v>
      </c>
      <c r="B2501" s="2">
        <v>45836</v>
      </c>
      <c r="C2501">
        <v>2025</v>
      </c>
      <c r="D2501" t="s">
        <v>2430</v>
      </c>
      <c r="E2501">
        <v>6</v>
      </c>
      <c r="F2501" t="s">
        <v>3507</v>
      </c>
      <c r="G2501" s="3">
        <v>45809</v>
      </c>
      <c r="H2501" t="s">
        <v>69</v>
      </c>
      <c r="I2501" t="s">
        <v>96</v>
      </c>
      <c r="J2501" t="s">
        <v>355</v>
      </c>
      <c r="K2501" t="s">
        <v>52</v>
      </c>
      <c r="L2501" t="s">
        <v>53</v>
      </c>
      <c r="M2501" t="s">
        <v>1200</v>
      </c>
      <c r="N2501" t="s">
        <v>1098</v>
      </c>
      <c r="O2501">
        <v>47</v>
      </c>
      <c r="P2501" t="s">
        <v>90</v>
      </c>
      <c r="Q2501" t="s">
        <v>57</v>
      </c>
      <c r="R2501" t="s">
        <v>58</v>
      </c>
      <c r="S2501" t="s">
        <v>154</v>
      </c>
      <c r="T2501" t="s">
        <v>78</v>
      </c>
      <c r="U2501" t="s">
        <v>61</v>
      </c>
      <c r="V2501" t="s">
        <v>128</v>
      </c>
      <c r="W2501">
        <v>10</v>
      </c>
      <c r="X2501" s="4">
        <v>300</v>
      </c>
      <c r="Y2501" s="4">
        <v>3000</v>
      </c>
      <c r="Z2501" s="5">
        <v>0.02</v>
      </c>
      <c r="AA2501" s="4">
        <v>60</v>
      </c>
      <c r="AB2501" s="4">
        <v>2940</v>
      </c>
      <c r="AC2501" s="4">
        <v>1209.55</v>
      </c>
      <c r="AD2501" s="4">
        <v>1730.45</v>
      </c>
      <c r="AE2501" s="5">
        <v>0.58858843537414962</v>
      </c>
      <c r="AF2501" s="4">
        <v>300000</v>
      </c>
      <c r="AG2501" s="5">
        <v>9.7999999999999997E-3</v>
      </c>
      <c r="AH2501" s="5">
        <v>2.5000000000000001E-2</v>
      </c>
      <c r="AI2501" s="4">
        <v>43.261249999999997</v>
      </c>
      <c r="AJ2501" t="s">
        <v>63</v>
      </c>
      <c r="AK2501" t="s">
        <v>64</v>
      </c>
      <c r="AL2501" s="4">
        <v>0</v>
      </c>
      <c r="AM2501" t="s">
        <v>65</v>
      </c>
      <c r="AN2501" s="2">
        <v>45842</v>
      </c>
      <c r="AO2501">
        <v>6</v>
      </c>
      <c r="AP2501">
        <v>5</v>
      </c>
      <c r="AQ2501" t="s">
        <v>119</v>
      </c>
      <c r="AR2501">
        <v>26</v>
      </c>
      <c r="AS2501" t="s">
        <v>292</v>
      </c>
      <c r="AT2501" s="4">
        <v>2940</v>
      </c>
    </row>
    <row r="2502" spans="1:46" x14ac:dyDescent="0.2">
      <c r="A2502" t="s">
        <v>3927</v>
      </c>
      <c r="B2502" s="2">
        <v>45836</v>
      </c>
      <c r="C2502">
        <v>2025</v>
      </c>
      <c r="D2502" t="s">
        <v>2430</v>
      </c>
      <c r="E2502">
        <v>6</v>
      </c>
      <c r="F2502" t="s">
        <v>3507</v>
      </c>
      <c r="G2502" s="3">
        <v>45809</v>
      </c>
      <c r="H2502" t="s">
        <v>84</v>
      </c>
      <c r="I2502" t="s">
        <v>85</v>
      </c>
      <c r="J2502" t="s">
        <v>549</v>
      </c>
      <c r="K2502" t="s">
        <v>72</v>
      </c>
      <c r="L2502" t="s">
        <v>107</v>
      </c>
      <c r="M2502" t="s">
        <v>2908</v>
      </c>
      <c r="N2502" t="s">
        <v>278</v>
      </c>
      <c r="O2502">
        <v>46</v>
      </c>
      <c r="P2502" t="s">
        <v>90</v>
      </c>
      <c r="Q2502" t="s">
        <v>57</v>
      </c>
      <c r="R2502" t="s">
        <v>76</v>
      </c>
      <c r="S2502" t="s">
        <v>91</v>
      </c>
      <c r="T2502" t="s">
        <v>78</v>
      </c>
      <c r="U2502" t="s">
        <v>116</v>
      </c>
      <c r="V2502" t="s">
        <v>214</v>
      </c>
      <c r="W2502">
        <v>10</v>
      </c>
      <c r="X2502" s="4">
        <v>25800</v>
      </c>
      <c r="Y2502" s="4">
        <v>258000</v>
      </c>
      <c r="Z2502" s="5">
        <v>0</v>
      </c>
      <c r="AA2502" s="4">
        <v>0</v>
      </c>
      <c r="AB2502" s="4">
        <v>258000</v>
      </c>
      <c r="AC2502" s="4">
        <v>186604.78</v>
      </c>
      <c r="AD2502" s="4">
        <v>71395.22</v>
      </c>
      <c r="AE2502" s="5">
        <v>0.27672565891472872</v>
      </c>
      <c r="AF2502" s="4">
        <v>400000</v>
      </c>
      <c r="AG2502" s="5">
        <v>0.64500000000000002</v>
      </c>
      <c r="AH2502" s="5">
        <v>0.02</v>
      </c>
      <c r="AI2502" s="4">
        <v>1427.9043999999999</v>
      </c>
      <c r="AJ2502" t="s">
        <v>63</v>
      </c>
      <c r="AK2502" t="s">
        <v>64</v>
      </c>
      <c r="AL2502" s="4">
        <v>0</v>
      </c>
      <c r="AM2502" t="s">
        <v>93</v>
      </c>
      <c r="AN2502" s="2">
        <v>45838</v>
      </c>
      <c r="AO2502">
        <v>2</v>
      </c>
      <c r="AP2502">
        <v>3</v>
      </c>
      <c r="AQ2502" t="s">
        <v>145</v>
      </c>
      <c r="AR2502">
        <v>26</v>
      </c>
      <c r="AS2502" t="s">
        <v>292</v>
      </c>
      <c r="AT2502" s="4">
        <v>258000</v>
      </c>
    </row>
    <row r="2503" spans="1:46" x14ac:dyDescent="0.2">
      <c r="A2503" t="s">
        <v>3928</v>
      </c>
      <c r="B2503" s="2">
        <v>45836</v>
      </c>
      <c r="C2503">
        <v>2025</v>
      </c>
      <c r="D2503" t="s">
        <v>2430</v>
      </c>
      <c r="E2503">
        <v>6</v>
      </c>
      <c r="F2503" t="s">
        <v>3507</v>
      </c>
      <c r="G2503" s="3">
        <v>45809</v>
      </c>
      <c r="H2503" t="s">
        <v>84</v>
      </c>
      <c r="I2503" t="s">
        <v>289</v>
      </c>
      <c r="J2503" t="s">
        <v>122</v>
      </c>
      <c r="K2503" t="s">
        <v>131</v>
      </c>
      <c r="L2503" t="s">
        <v>139</v>
      </c>
      <c r="M2503" t="s">
        <v>2228</v>
      </c>
      <c r="N2503" t="s">
        <v>124</v>
      </c>
      <c r="O2503">
        <v>41</v>
      </c>
      <c r="P2503" t="s">
        <v>150</v>
      </c>
      <c r="Q2503" t="s">
        <v>127</v>
      </c>
      <c r="R2503" t="s">
        <v>58</v>
      </c>
      <c r="S2503" t="s">
        <v>135</v>
      </c>
      <c r="T2503" t="s">
        <v>78</v>
      </c>
      <c r="U2503" t="s">
        <v>61</v>
      </c>
      <c r="V2503" t="s">
        <v>176</v>
      </c>
      <c r="W2503">
        <v>4</v>
      </c>
      <c r="X2503" s="4">
        <v>100</v>
      </c>
      <c r="Y2503" s="4">
        <v>400</v>
      </c>
      <c r="Z2503" s="5">
        <v>0.02</v>
      </c>
      <c r="AA2503" s="4">
        <v>8</v>
      </c>
      <c r="AB2503" s="4">
        <v>392</v>
      </c>
      <c r="AC2503" s="4">
        <v>155.69999999999999</v>
      </c>
      <c r="AD2503" s="4">
        <v>236.3</v>
      </c>
      <c r="AE2503" s="5">
        <v>0.60280612244897958</v>
      </c>
      <c r="AF2503" s="4">
        <v>500000</v>
      </c>
      <c r="AG2503" s="5">
        <v>7.8399999999999997E-4</v>
      </c>
      <c r="AH2503" s="5">
        <v>0.02</v>
      </c>
      <c r="AI2503" s="4">
        <v>4.726</v>
      </c>
      <c r="AJ2503" t="s">
        <v>63</v>
      </c>
      <c r="AK2503" t="s">
        <v>64</v>
      </c>
      <c r="AL2503" s="4">
        <v>0</v>
      </c>
      <c r="AM2503" t="s">
        <v>65</v>
      </c>
      <c r="AN2503" s="2">
        <v>45842</v>
      </c>
      <c r="AO2503">
        <v>6</v>
      </c>
      <c r="AP2503">
        <v>5</v>
      </c>
      <c r="AQ2503" t="s">
        <v>94</v>
      </c>
      <c r="AR2503">
        <v>26</v>
      </c>
      <c r="AS2503" t="s">
        <v>292</v>
      </c>
      <c r="AT2503" s="4">
        <v>392</v>
      </c>
    </row>
    <row r="2504" spans="1:46" x14ac:dyDescent="0.2">
      <c r="A2504" t="s">
        <v>3929</v>
      </c>
      <c r="B2504" s="2">
        <v>45836</v>
      </c>
      <c r="C2504">
        <v>2025</v>
      </c>
      <c r="D2504" t="s">
        <v>2430</v>
      </c>
      <c r="E2504">
        <v>6</v>
      </c>
      <c r="F2504" t="s">
        <v>3507</v>
      </c>
      <c r="G2504" s="3">
        <v>45809</v>
      </c>
      <c r="H2504" t="s">
        <v>49</v>
      </c>
      <c r="I2504" t="s">
        <v>314</v>
      </c>
      <c r="J2504" t="s">
        <v>315</v>
      </c>
      <c r="K2504" t="s">
        <v>72</v>
      </c>
      <c r="L2504" t="s">
        <v>223</v>
      </c>
      <c r="M2504" t="s">
        <v>2821</v>
      </c>
      <c r="N2504" t="s">
        <v>1045</v>
      </c>
      <c r="O2504">
        <v>29</v>
      </c>
      <c r="P2504" t="s">
        <v>90</v>
      </c>
      <c r="Q2504" t="s">
        <v>57</v>
      </c>
      <c r="R2504" t="s">
        <v>76</v>
      </c>
      <c r="S2504" t="s">
        <v>59</v>
      </c>
      <c r="T2504" t="s">
        <v>110</v>
      </c>
      <c r="U2504" t="s">
        <v>79</v>
      </c>
      <c r="V2504" t="s">
        <v>92</v>
      </c>
      <c r="W2504">
        <v>1</v>
      </c>
      <c r="X2504" s="4">
        <v>1900</v>
      </c>
      <c r="Y2504" s="4">
        <v>1900</v>
      </c>
      <c r="Z2504" s="5">
        <v>0.1</v>
      </c>
      <c r="AA2504" s="4">
        <v>190</v>
      </c>
      <c r="AB2504" s="4">
        <v>1710</v>
      </c>
      <c r="AC2504" s="4">
        <v>915.01999999999987</v>
      </c>
      <c r="AD2504" s="4">
        <v>794.98000000000013</v>
      </c>
      <c r="AE2504" s="5">
        <v>0.4649005847953217</v>
      </c>
      <c r="AF2504" s="4">
        <v>300000</v>
      </c>
      <c r="AG2504" s="5">
        <v>5.7000000000000002E-3</v>
      </c>
      <c r="AH2504" s="5">
        <v>0.02</v>
      </c>
      <c r="AI2504" s="4">
        <v>15.8996</v>
      </c>
      <c r="AJ2504" t="s">
        <v>63</v>
      </c>
      <c r="AK2504" t="s">
        <v>64</v>
      </c>
      <c r="AL2504" s="4">
        <v>0</v>
      </c>
      <c r="AM2504" t="s">
        <v>65</v>
      </c>
      <c r="AN2504" s="2">
        <v>45843</v>
      </c>
      <c r="AO2504">
        <v>7</v>
      </c>
      <c r="AP2504">
        <v>4</v>
      </c>
      <c r="AQ2504" t="s">
        <v>145</v>
      </c>
      <c r="AR2504">
        <v>26</v>
      </c>
      <c r="AS2504" t="s">
        <v>292</v>
      </c>
      <c r="AT2504" s="4">
        <v>1710</v>
      </c>
    </row>
    <row r="2505" spans="1:46" x14ac:dyDescent="0.2">
      <c r="A2505" t="s">
        <v>3930</v>
      </c>
      <c r="B2505" s="2">
        <v>45836</v>
      </c>
      <c r="C2505">
        <v>2025</v>
      </c>
      <c r="D2505" t="s">
        <v>2430</v>
      </c>
      <c r="E2505">
        <v>6</v>
      </c>
      <c r="F2505" t="s">
        <v>3507</v>
      </c>
      <c r="G2505" s="3">
        <v>45809</v>
      </c>
      <c r="H2505" t="s">
        <v>49</v>
      </c>
      <c r="I2505" t="s">
        <v>50</v>
      </c>
      <c r="J2505" t="s">
        <v>106</v>
      </c>
      <c r="K2505" t="s">
        <v>52</v>
      </c>
      <c r="L2505" t="s">
        <v>53</v>
      </c>
      <c r="M2505" t="s">
        <v>1327</v>
      </c>
      <c r="N2505" t="s">
        <v>161</v>
      </c>
      <c r="O2505">
        <v>51</v>
      </c>
      <c r="P2505" t="s">
        <v>56</v>
      </c>
      <c r="Q2505" t="s">
        <v>57</v>
      </c>
      <c r="R2505" t="s">
        <v>58</v>
      </c>
      <c r="S2505" t="s">
        <v>77</v>
      </c>
      <c r="T2505" t="s">
        <v>60</v>
      </c>
      <c r="U2505" t="s">
        <v>116</v>
      </c>
      <c r="V2505" t="s">
        <v>252</v>
      </c>
      <c r="W2505">
        <v>10</v>
      </c>
      <c r="X2505" s="4">
        <v>20300</v>
      </c>
      <c r="Y2505" s="4">
        <v>203000</v>
      </c>
      <c r="Z2505" s="5">
        <v>0.15</v>
      </c>
      <c r="AA2505" s="4">
        <v>30450</v>
      </c>
      <c r="AB2505" s="4">
        <v>172550</v>
      </c>
      <c r="AC2505" s="4">
        <v>129849.17</v>
      </c>
      <c r="AD2505" s="4">
        <v>42700.83</v>
      </c>
      <c r="AE2505" s="5">
        <v>0.2474693132425384</v>
      </c>
      <c r="AF2505" s="4">
        <v>250000</v>
      </c>
      <c r="AG2505" s="5">
        <v>0.69020000000000004</v>
      </c>
      <c r="AH2505" s="5">
        <v>2.5000000000000001E-2</v>
      </c>
      <c r="AI2505" s="4">
        <v>1067.5207499999999</v>
      </c>
      <c r="AJ2505" t="s">
        <v>63</v>
      </c>
      <c r="AK2505" t="s">
        <v>64</v>
      </c>
      <c r="AL2505" s="4">
        <v>0</v>
      </c>
      <c r="AM2505" t="s">
        <v>65</v>
      </c>
      <c r="AN2505" s="2">
        <v>45843</v>
      </c>
      <c r="AO2505">
        <v>7</v>
      </c>
      <c r="AP2505">
        <v>4</v>
      </c>
      <c r="AQ2505" t="s">
        <v>145</v>
      </c>
      <c r="AR2505">
        <v>26</v>
      </c>
      <c r="AS2505" t="s">
        <v>292</v>
      </c>
      <c r="AT2505" s="4">
        <v>172550</v>
      </c>
    </row>
    <row r="2506" spans="1:46" x14ac:dyDescent="0.2">
      <c r="A2506" t="s">
        <v>3931</v>
      </c>
      <c r="B2506" s="2">
        <v>45836</v>
      </c>
      <c r="C2506">
        <v>2025</v>
      </c>
      <c r="D2506" t="s">
        <v>2430</v>
      </c>
      <c r="E2506">
        <v>6</v>
      </c>
      <c r="F2506" t="s">
        <v>3507</v>
      </c>
      <c r="G2506" s="3">
        <v>45809</v>
      </c>
      <c r="H2506" t="s">
        <v>69</v>
      </c>
      <c r="I2506" t="s">
        <v>121</v>
      </c>
      <c r="J2506" t="s">
        <v>122</v>
      </c>
      <c r="K2506" t="s">
        <v>123</v>
      </c>
      <c r="L2506" t="s">
        <v>124</v>
      </c>
      <c r="M2506" t="s">
        <v>3704</v>
      </c>
      <c r="N2506" t="s">
        <v>100</v>
      </c>
      <c r="O2506">
        <v>23</v>
      </c>
      <c r="P2506" t="s">
        <v>56</v>
      </c>
      <c r="Q2506" t="s">
        <v>57</v>
      </c>
      <c r="R2506" t="s">
        <v>58</v>
      </c>
      <c r="S2506" t="s">
        <v>154</v>
      </c>
      <c r="T2506" t="s">
        <v>78</v>
      </c>
      <c r="U2506" t="s">
        <v>102</v>
      </c>
      <c r="V2506" t="s">
        <v>162</v>
      </c>
      <c r="W2506">
        <v>5</v>
      </c>
      <c r="X2506" s="4">
        <v>15100</v>
      </c>
      <c r="Y2506" s="4">
        <v>75500</v>
      </c>
      <c r="Z2506" s="5">
        <v>0.02</v>
      </c>
      <c r="AA2506" s="4">
        <v>1510</v>
      </c>
      <c r="AB2506" s="4">
        <v>73990</v>
      </c>
      <c r="AC2506" s="4">
        <v>49928.59</v>
      </c>
      <c r="AD2506" s="4">
        <v>24061.41</v>
      </c>
      <c r="AE2506" s="5">
        <v>0.32519813488309229</v>
      </c>
      <c r="AF2506" s="4">
        <v>150000</v>
      </c>
      <c r="AG2506" s="5">
        <v>0.49326666666666669</v>
      </c>
      <c r="AH2506" s="5">
        <v>0.01</v>
      </c>
      <c r="AI2506" s="4">
        <v>240.61410000000001</v>
      </c>
      <c r="AJ2506" t="s">
        <v>63</v>
      </c>
      <c r="AK2506" t="s">
        <v>64</v>
      </c>
      <c r="AL2506" s="4">
        <v>0</v>
      </c>
      <c r="AM2506" t="s">
        <v>65</v>
      </c>
      <c r="AN2506" s="2">
        <v>45842</v>
      </c>
      <c r="AO2506">
        <v>6</v>
      </c>
      <c r="AP2506">
        <v>3</v>
      </c>
      <c r="AQ2506" t="s">
        <v>82</v>
      </c>
      <c r="AR2506">
        <v>26</v>
      </c>
      <c r="AS2506" t="s">
        <v>292</v>
      </c>
      <c r="AT2506" s="4">
        <v>73990</v>
      </c>
    </row>
    <row r="2507" spans="1:46" x14ac:dyDescent="0.2">
      <c r="A2507" t="s">
        <v>3932</v>
      </c>
      <c r="B2507" s="2">
        <v>45836</v>
      </c>
      <c r="C2507">
        <v>2025</v>
      </c>
      <c r="D2507" t="s">
        <v>2430</v>
      </c>
      <c r="E2507">
        <v>6</v>
      </c>
      <c r="F2507" t="s">
        <v>3507</v>
      </c>
      <c r="G2507" s="3">
        <v>45809</v>
      </c>
      <c r="H2507" t="s">
        <v>189</v>
      </c>
      <c r="I2507" t="s">
        <v>436</v>
      </c>
      <c r="J2507" t="s">
        <v>511</v>
      </c>
      <c r="K2507" t="s">
        <v>52</v>
      </c>
      <c r="L2507" t="s">
        <v>87</v>
      </c>
      <c r="M2507" t="s">
        <v>1656</v>
      </c>
      <c r="N2507" t="s">
        <v>641</v>
      </c>
      <c r="O2507">
        <v>65</v>
      </c>
      <c r="P2507" t="s">
        <v>56</v>
      </c>
      <c r="Q2507" t="s">
        <v>57</v>
      </c>
      <c r="R2507" t="s">
        <v>76</v>
      </c>
      <c r="S2507" t="s">
        <v>77</v>
      </c>
      <c r="T2507" t="s">
        <v>110</v>
      </c>
      <c r="U2507" t="s">
        <v>79</v>
      </c>
      <c r="V2507" t="s">
        <v>80</v>
      </c>
      <c r="W2507">
        <v>7</v>
      </c>
      <c r="X2507" s="4">
        <v>2500</v>
      </c>
      <c r="Y2507" s="4">
        <v>17500</v>
      </c>
      <c r="Z2507" s="5">
        <v>0.1</v>
      </c>
      <c r="AA2507" s="4">
        <v>1750</v>
      </c>
      <c r="AB2507" s="4">
        <v>15750</v>
      </c>
      <c r="AC2507" s="4">
        <v>8602.3799999999992</v>
      </c>
      <c r="AD2507" s="4">
        <v>7147.6200000000008</v>
      </c>
      <c r="AE2507" s="5">
        <v>0.45381714285714292</v>
      </c>
      <c r="AF2507" s="4">
        <v>150000</v>
      </c>
      <c r="AG2507" s="5">
        <v>0.105</v>
      </c>
      <c r="AH2507" s="5">
        <v>0.03</v>
      </c>
      <c r="AI2507" s="4">
        <v>214.42859999999999</v>
      </c>
      <c r="AJ2507" t="s">
        <v>63</v>
      </c>
      <c r="AK2507" t="s">
        <v>64</v>
      </c>
      <c r="AL2507" s="4">
        <v>0</v>
      </c>
      <c r="AM2507" t="s">
        <v>93</v>
      </c>
      <c r="AN2507" s="2">
        <v>45839</v>
      </c>
      <c r="AO2507">
        <v>3</v>
      </c>
      <c r="AP2507">
        <v>3</v>
      </c>
      <c r="AQ2507" t="s">
        <v>119</v>
      </c>
      <c r="AR2507">
        <v>26</v>
      </c>
      <c r="AS2507" t="s">
        <v>292</v>
      </c>
      <c r="AT2507" s="4">
        <v>15750</v>
      </c>
    </row>
    <row r="2508" spans="1:46" x14ac:dyDescent="0.2">
      <c r="A2508" t="s">
        <v>3933</v>
      </c>
      <c r="B2508" s="2">
        <v>45836</v>
      </c>
      <c r="C2508">
        <v>2025</v>
      </c>
      <c r="D2508" t="s">
        <v>2430</v>
      </c>
      <c r="E2508">
        <v>6</v>
      </c>
      <c r="F2508" t="s">
        <v>3507</v>
      </c>
      <c r="G2508" s="3">
        <v>45809</v>
      </c>
      <c r="H2508" t="s">
        <v>49</v>
      </c>
      <c r="I2508" t="s">
        <v>314</v>
      </c>
      <c r="J2508" t="s">
        <v>451</v>
      </c>
      <c r="K2508" t="s">
        <v>131</v>
      </c>
      <c r="L2508" t="s">
        <v>139</v>
      </c>
      <c r="M2508" t="s">
        <v>2268</v>
      </c>
      <c r="N2508" t="s">
        <v>570</v>
      </c>
      <c r="O2508">
        <v>63</v>
      </c>
      <c r="P2508" t="s">
        <v>90</v>
      </c>
      <c r="Q2508" t="s">
        <v>57</v>
      </c>
      <c r="R2508" t="s">
        <v>58</v>
      </c>
      <c r="S2508" t="s">
        <v>135</v>
      </c>
      <c r="T2508" t="s">
        <v>110</v>
      </c>
      <c r="U2508" t="s">
        <v>116</v>
      </c>
      <c r="V2508" t="s">
        <v>198</v>
      </c>
      <c r="W2508">
        <v>7</v>
      </c>
      <c r="X2508" s="4">
        <v>55400</v>
      </c>
      <c r="Y2508" s="4">
        <v>387800</v>
      </c>
      <c r="Z2508" s="5">
        <v>0.08</v>
      </c>
      <c r="AA2508" s="4">
        <v>31024</v>
      </c>
      <c r="AB2508" s="4">
        <v>261717.54</v>
      </c>
      <c r="AC2508" s="4">
        <v>197535.89</v>
      </c>
      <c r="AD2508" s="4">
        <v>64181.649999999972</v>
      </c>
      <c r="AE2508" s="5">
        <v>0.24523251288392811</v>
      </c>
      <c r="AF2508" s="4">
        <v>200000</v>
      </c>
      <c r="AG2508" s="5">
        <v>1.3085876999999999</v>
      </c>
      <c r="AH2508" s="5">
        <v>0.02</v>
      </c>
      <c r="AI2508" s="4">
        <v>1283.6329999999989</v>
      </c>
      <c r="AJ2508" t="s">
        <v>118</v>
      </c>
      <c r="AK2508" t="s">
        <v>118</v>
      </c>
      <c r="AL2508" s="4">
        <v>95058.46</v>
      </c>
      <c r="AM2508" t="s">
        <v>65</v>
      </c>
      <c r="AN2508" s="2">
        <v>45842</v>
      </c>
      <c r="AO2508">
        <v>6</v>
      </c>
      <c r="AP2508">
        <v>5</v>
      </c>
      <c r="AQ2508" t="s">
        <v>94</v>
      </c>
      <c r="AR2508">
        <v>26</v>
      </c>
      <c r="AS2508" t="s">
        <v>292</v>
      </c>
      <c r="AT2508" s="4">
        <v>261717.54</v>
      </c>
    </row>
    <row r="2509" spans="1:46" x14ac:dyDescent="0.2">
      <c r="A2509" t="s">
        <v>3934</v>
      </c>
      <c r="B2509" s="2">
        <v>45837</v>
      </c>
      <c r="C2509">
        <v>2025</v>
      </c>
      <c r="D2509" t="s">
        <v>2430</v>
      </c>
      <c r="E2509">
        <v>6</v>
      </c>
      <c r="F2509" t="s">
        <v>3507</v>
      </c>
      <c r="G2509" s="3">
        <v>45809</v>
      </c>
      <c r="H2509" t="s">
        <v>157</v>
      </c>
      <c r="I2509" t="s">
        <v>158</v>
      </c>
      <c r="J2509" t="s">
        <v>395</v>
      </c>
      <c r="K2509" t="s">
        <v>52</v>
      </c>
      <c r="L2509" t="s">
        <v>207</v>
      </c>
      <c r="M2509" t="s">
        <v>3935</v>
      </c>
      <c r="N2509" t="s">
        <v>377</v>
      </c>
      <c r="O2509">
        <v>64</v>
      </c>
      <c r="P2509" t="s">
        <v>56</v>
      </c>
      <c r="Q2509" t="s">
        <v>57</v>
      </c>
      <c r="R2509" t="s">
        <v>58</v>
      </c>
      <c r="S2509" t="s">
        <v>91</v>
      </c>
      <c r="T2509" t="s">
        <v>110</v>
      </c>
      <c r="U2509" t="s">
        <v>61</v>
      </c>
      <c r="V2509" t="s">
        <v>155</v>
      </c>
      <c r="W2509">
        <v>5</v>
      </c>
      <c r="X2509" s="4">
        <v>400</v>
      </c>
      <c r="Y2509" s="4">
        <v>2000</v>
      </c>
      <c r="Z2509" s="5">
        <v>0</v>
      </c>
      <c r="AA2509" s="4">
        <v>0</v>
      </c>
      <c r="AB2509" s="4">
        <v>2000</v>
      </c>
      <c r="AC2509" s="4">
        <v>902.38</v>
      </c>
      <c r="AD2509" s="4">
        <v>1097.6199999999999</v>
      </c>
      <c r="AE2509" s="5">
        <v>0.54880999999999991</v>
      </c>
      <c r="AF2509" s="4">
        <v>500000</v>
      </c>
      <c r="AG2509" s="5">
        <v>4.0000000000000001E-3</v>
      </c>
      <c r="AH2509" s="5">
        <v>0.03</v>
      </c>
      <c r="AI2509" s="4">
        <v>32.928600000000003</v>
      </c>
      <c r="AJ2509" t="s">
        <v>63</v>
      </c>
      <c r="AK2509" t="s">
        <v>64</v>
      </c>
      <c r="AL2509" s="4">
        <v>0</v>
      </c>
      <c r="AM2509" t="s">
        <v>81</v>
      </c>
      <c r="AN2509" s="2">
        <v>45837</v>
      </c>
      <c r="AO2509">
        <v>0</v>
      </c>
      <c r="AP2509">
        <v>5</v>
      </c>
      <c r="AQ2509" t="s">
        <v>94</v>
      </c>
      <c r="AR2509">
        <v>26</v>
      </c>
      <c r="AS2509" t="s">
        <v>321</v>
      </c>
      <c r="AT2509" s="4">
        <v>2000</v>
      </c>
    </row>
    <row r="2510" spans="1:46" x14ac:dyDescent="0.2">
      <c r="A2510" t="s">
        <v>3936</v>
      </c>
      <c r="B2510" s="2">
        <v>45837</v>
      </c>
      <c r="C2510">
        <v>2025</v>
      </c>
      <c r="D2510" t="s">
        <v>2430</v>
      </c>
      <c r="E2510">
        <v>6</v>
      </c>
      <c r="F2510" t="s">
        <v>3507</v>
      </c>
      <c r="G2510" s="3">
        <v>45809</v>
      </c>
      <c r="H2510" t="s">
        <v>84</v>
      </c>
      <c r="I2510" t="s">
        <v>168</v>
      </c>
      <c r="J2510" t="s">
        <v>239</v>
      </c>
      <c r="K2510" t="s">
        <v>52</v>
      </c>
      <c r="L2510" t="s">
        <v>87</v>
      </c>
      <c r="M2510" t="s">
        <v>3937</v>
      </c>
      <c r="N2510" t="s">
        <v>2367</v>
      </c>
      <c r="O2510">
        <v>59</v>
      </c>
      <c r="P2510" t="s">
        <v>90</v>
      </c>
      <c r="Q2510" t="s">
        <v>127</v>
      </c>
      <c r="R2510" t="s">
        <v>58</v>
      </c>
      <c r="S2510" t="s">
        <v>154</v>
      </c>
      <c r="T2510" t="s">
        <v>110</v>
      </c>
      <c r="U2510" t="s">
        <v>61</v>
      </c>
      <c r="V2510" t="s">
        <v>62</v>
      </c>
      <c r="W2510">
        <v>9</v>
      </c>
      <c r="X2510" s="4">
        <v>200</v>
      </c>
      <c r="Y2510" s="4">
        <v>1800</v>
      </c>
      <c r="Z2510" s="5">
        <v>0.1</v>
      </c>
      <c r="AA2510" s="4">
        <v>180</v>
      </c>
      <c r="AB2510" s="4">
        <v>1620</v>
      </c>
      <c r="AC2510" s="4">
        <v>632</v>
      </c>
      <c r="AD2510" s="4">
        <v>988</v>
      </c>
      <c r="AE2510" s="5">
        <v>0.6098765432098765</v>
      </c>
      <c r="AF2510" s="4">
        <v>300000</v>
      </c>
      <c r="AG2510" s="5">
        <v>5.4000000000000003E-3</v>
      </c>
      <c r="AH2510" s="5">
        <v>0.03</v>
      </c>
      <c r="AI2510" s="4">
        <v>29.64</v>
      </c>
      <c r="AJ2510" t="s">
        <v>63</v>
      </c>
      <c r="AK2510" t="s">
        <v>64</v>
      </c>
      <c r="AL2510" s="4">
        <v>0</v>
      </c>
      <c r="AM2510" t="s">
        <v>93</v>
      </c>
      <c r="AN2510" s="2">
        <v>45838</v>
      </c>
      <c r="AO2510">
        <v>1</v>
      </c>
      <c r="AP2510">
        <v>2</v>
      </c>
      <c r="AQ2510" t="s">
        <v>94</v>
      </c>
      <c r="AR2510">
        <v>26</v>
      </c>
      <c r="AS2510" t="s">
        <v>321</v>
      </c>
      <c r="AT2510" s="4">
        <v>1620</v>
      </c>
    </row>
    <row r="2511" spans="1:46" x14ac:dyDescent="0.2">
      <c r="A2511" t="s">
        <v>3938</v>
      </c>
      <c r="B2511" s="2">
        <v>45837</v>
      </c>
      <c r="C2511">
        <v>2025</v>
      </c>
      <c r="D2511" t="s">
        <v>2430</v>
      </c>
      <c r="E2511">
        <v>6</v>
      </c>
      <c r="F2511" t="s">
        <v>3507</v>
      </c>
      <c r="G2511" s="3">
        <v>45809</v>
      </c>
      <c r="H2511" t="s">
        <v>157</v>
      </c>
      <c r="I2511" t="s">
        <v>205</v>
      </c>
      <c r="J2511" t="s">
        <v>206</v>
      </c>
      <c r="K2511" t="s">
        <v>72</v>
      </c>
      <c r="L2511" t="s">
        <v>73</v>
      </c>
      <c r="M2511" t="s">
        <v>2821</v>
      </c>
      <c r="N2511" t="s">
        <v>1045</v>
      </c>
      <c r="O2511">
        <v>59</v>
      </c>
      <c r="P2511" t="s">
        <v>56</v>
      </c>
      <c r="Q2511" t="s">
        <v>57</v>
      </c>
      <c r="R2511" t="s">
        <v>58</v>
      </c>
      <c r="S2511" t="s">
        <v>77</v>
      </c>
      <c r="T2511" t="s">
        <v>110</v>
      </c>
      <c r="U2511" t="s">
        <v>116</v>
      </c>
      <c r="V2511" t="s">
        <v>252</v>
      </c>
      <c r="W2511">
        <v>1</v>
      </c>
      <c r="X2511" s="4">
        <v>24900</v>
      </c>
      <c r="Y2511" s="4">
        <v>24900</v>
      </c>
      <c r="Z2511" s="5">
        <v>0.02</v>
      </c>
      <c r="AA2511" s="4">
        <v>498</v>
      </c>
      <c r="AB2511" s="4">
        <v>0</v>
      </c>
      <c r="AC2511" s="4">
        <v>0</v>
      </c>
      <c r="AD2511" s="4">
        <v>0</v>
      </c>
      <c r="AE2511" s="5">
        <v>0</v>
      </c>
      <c r="AF2511" s="4">
        <v>200000</v>
      </c>
      <c r="AG2511" s="5">
        <v>0</v>
      </c>
      <c r="AH2511" s="5">
        <v>2.5000000000000001E-2</v>
      </c>
      <c r="AI2511" s="4">
        <v>0</v>
      </c>
      <c r="AJ2511" t="s">
        <v>104</v>
      </c>
      <c r="AK2511" t="s">
        <v>64</v>
      </c>
      <c r="AL2511" s="4">
        <v>0</v>
      </c>
      <c r="AM2511" t="s">
        <v>65</v>
      </c>
      <c r="AN2511" s="2">
        <v>45840</v>
      </c>
      <c r="AO2511">
        <v>3</v>
      </c>
      <c r="AP2511">
        <v>5</v>
      </c>
      <c r="AQ2511" t="s">
        <v>145</v>
      </c>
      <c r="AR2511">
        <v>26</v>
      </c>
      <c r="AS2511" t="s">
        <v>321</v>
      </c>
      <c r="AT2511" s="4">
        <v>0</v>
      </c>
    </row>
    <row r="2512" spans="1:46" x14ac:dyDescent="0.2">
      <c r="A2512" t="s">
        <v>3939</v>
      </c>
      <c r="B2512" s="2">
        <v>45837</v>
      </c>
      <c r="C2512">
        <v>2025</v>
      </c>
      <c r="D2512" t="s">
        <v>2430</v>
      </c>
      <c r="E2512">
        <v>6</v>
      </c>
      <c r="F2512" t="s">
        <v>3507</v>
      </c>
      <c r="G2512" s="3">
        <v>45809</v>
      </c>
      <c r="H2512" t="s">
        <v>84</v>
      </c>
      <c r="I2512" t="s">
        <v>289</v>
      </c>
      <c r="J2512" t="s">
        <v>122</v>
      </c>
      <c r="K2512" t="s">
        <v>72</v>
      </c>
      <c r="L2512" t="s">
        <v>107</v>
      </c>
      <c r="M2512" t="s">
        <v>2403</v>
      </c>
      <c r="N2512" t="s">
        <v>221</v>
      </c>
      <c r="O2512">
        <v>28</v>
      </c>
      <c r="P2512" t="s">
        <v>90</v>
      </c>
      <c r="Q2512" t="s">
        <v>57</v>
      </c>
      <c r="R2512" t="s">
        <v>76</v>
      </c>
      <c r="S2512" t="s">
        <v>77</v>
      </c>
      <c r="T2512" t="s">
        <v>60</v>
      </c>
      <c r="U2512" t="s">
        <v>116</v>
      </c>
      <c r="V2512" t="s">
        <v>252</v>
      </c>
      <c r="W2512">
        <v>9</v>
      </c>
      <c r="X2512" s="4">
        <v>22900</v>
      </c>
      <c r="Y2512" s="4">
        <v>206100</v>
      </c>
      <c r="Z2512" s="5">
        <v>0.05</v>
      </c>
      <c r="AA2512" s="4">
        <v>10305</v>
      </c>
      <c r="AB2512" s="4">
        <v>195795</v>
      </c>
      <c r="AC2512" s="4">
        <v>150923.35999999999</v>
      </c>
      <c r="AD2512" s="4">
        <v>44871.640000000007</v>
      </c>
      <c r="AE2512" s="5">
        <v>0.22917663883143091</v>
      </c>
      <c r="AF2512" s="4">
        <v>500000</v>
      </c>
      <c r="AG2512" s="5">
        <v>0.39158999999999999</v>
      </c>
      <c r="AH2512" s="5">
        <v>0.03</v>
      </c>
      <c r="AI2512" s="4">
        <v>1346.1492000000001</v>
      </c>
      <c r="AJ2512" t="s">
        <v>63</v>
      </c>
      <c r="AK2512" t="s">
        <v>64</v>
      </c>
      <c r="AL2512" s="4">
        <v>0</v>
      </c>
      <c r="AM2512" t="s">
        <v>93</v>
      </c>
      <c r="AN2512" s="2">
        <v>45838</v>
      </c>
      <c r="AO2512">
        <v>1</v>
      </c>
      <c r="AP2512">
        <v>3</v>
      </c>
      <c r="AQ2512" t="s">
        <v>94</v>
      </c>
      <c r="AR2512">
        <v>26</v>
      </c>
      <c r="AS2512" t="s">
        <v>321</v>
      </c>
      <c r="AT2512" s="4">
        <v>195795</v>
      </c>
    </row>
    <row r="2513" spans="1:46" x14ac:dyDescent="0.2">
      <c r="A2513" t="s">
        <v>3940</v>
      </c>
      <c r="B2513" s="2">
        <v>45837</v>
      </c>
      <c r="C2513">
        <v>2025</v>
      </c>
      <c r="D2513" t="s">
        <v>2430</v>
      </c>
      <c r="E2513">
        <v>6</v>
      </c>
      <c r="F2513" t="s">
        <v>3507</v>
      </c>
      <c r="G2513" s="3">
        <v>45809</v>
      </c>
      <c r="H2513" t="s">
        <v>69</v>
      </c>
      <c r="I2513" t="s">
        <v>121</v>
      </c>
      <c r="J2513" t="s">
        <v>233</v>
      </c>
      <c r="K2513" t="s">
        <v>52</v>
      </c>
      <c r="L2513" t="s">
        <v>87</v>
      </c>
      <c r="M2513" t="s">
        <v>1350</v>
      </c>
      <c r="N2513" t="s">
        <v>641</v>
      </c>
      <c r="O2513">
        <v>27</v>
      </c>
      <c r="P2513" t="s">
        <v>90</v>
      </c>
      <c r="Q2513" t="s">
        <v>57</v>
      </c>
      <c r="R2513" t="s">
        <v>76</v>
      </c>
      <c r="S2513" t="s">
        <v>154</v>
      </c>
      <c r="T2513" t="s">
        <v>110</v>
      </c>
      <c r="U2513" t="s">
        <v>102</v>
      </c>
      <c r="V2513" t="s">
        <v>183</v>
      </c>
      <c r="W2513">
        <v>6</v>
      </c>
      <c r="X2513" s="4">
        <v>13700</v>
      </c>
      <c r="Y2513" s="4">
        <v>82200</v>
      </c>
      <c r="Z2513" s="5">
        <v>0.08</v>
      </c>
      <c r="AA2513" s="4">
        <v>6576</v>
      </c>
      <c r="AB2513" s="4">
        <v>75624</v>
      </c>
      <c r="AC2513" s="4">
        <v>45385.33</v>
      </c>
      <c r="AD2513" s="4">
        <v>30238.67</v>
      </c>
      <c r="AE2513" s="5">
        <v>0.39985546916322862</v>
      </c>
      <c r="AF2513" s="4">
        <v>150000</v>
      </c>
      <c r="AG2513" s="5">
        <v>0.50416000000000005</v>
      </c>
      <c r="AH2513" s="5">
        <v>0.02</v>
      </c>
      <c r="AI2513" s="4">
        <v>604.77339999999992</v>
      </c>
      <c r="AJ2513" t="s">
        <v>63</v>
      </c>
      <c r="AK2513" t="s">
        <v>64</v>
      </c>
      <c r="AL2513" s="4">
        <v>0</v>
      </c>
      <c r="AM2513" t="s">
        <v>65</v>
      </c>
      <c r="AN2513" s="2">
        <v>45840</v>
      </c>
      <c r="AO2513">
        <v>3</v>
      </c>
      <c r="AP2513">
        <v>4</v>
      </c>
      <c r="AQ2513" t="s">
        <v>119</v>
      </c>
      <c r="AR2513">
        <v>26</v>
      </c>
      <c r="AS2513" t="s">
        <v>321</v>
      </c>
      <c r="AT2513" s="4">
        <v>75624</v>
      </c>
    </row>
    <row r="2514" spans="1:46" x14ac:dyDescent="0.2">
      <c r="A2514" t="s">
        <v>3941</v>
      </c>
      <c r="B2514" s="2">
        <v>45837</v>
      </c>
      <c r="C2514">
        <v>2025</v>
      </c>
      <c r="D2514" t="s">
        <v>2430</v>
      </c>
      <c r="E2514">
        <v>6</v>
      </c>
      <c r="F2514" t="s">
        <v>3507</v>
      </c>
      <c r="G2514" s="3">
        <v>45809</v>
      </c>
      <c r="H2514" t="s">
        <v>189</v>
      </c>
      <c r="I2514" t="s">
        <v>211</v>
      </c>
      <c r="J2514" t="s">
        <v>212</v>
      </c>
      <c r="K2514" t="s">
        <v>72</v>
      </c>
      <c r="L2514" t="s">
        <v>107</v>
      </c>
      <c r="M2514" t="s">
        <v>2990</v>
      </c>
      <c r="N2514" t="s">
        <v>1887</v>
      </c>
      <c r="O2514">
        <v>54</v>
      </c>
      <c r="P2514" t="s">
        <v>56</v>
      </c>
      <c r="Q2514" t="s">
        <v>57</v>
      </c>
      <c r="R2514" t="s">
        <v>76</v>
      </c>
      <c r="S2514" t="s">
        <v>154</v>
      </c>
      <c r="T2514" t="s">
        <v>60</v>
      </c>
      <c r="U2514" t="s">
        <v>102</v>
      </c>
      <c r="V2514" t="s">
        <v>236</v>
      </c>
      <c r="W2514">
        <v>5</v>
      </c>
      <c r="X2514" s="4">
        <v>9700</v>
      </c>
      <c r="Y2514" s="4">
        <v>48500</v>
      </c>
      <c r="Z2514" s="5">
        <v>0.1</v>
      </c>
      <c r="AA2514" s="4">
        <v>4850</v>
      </c>
      <c r="AB2514" s="4">
        <v>43650</v>
      </c>
      <c r="AC2514" s="4">
        <v>26019.57</v>
      </c>
      <c r="AD2514" s="4">
        <v>17630.43</v>
      </c>
      <c r="AE2514" s="5">
        <v>0.40390446735395191</v>
      </c>
      <c r="AF2514" s="4">
        <v>400000</v>
      </c>
      <c r="AG2514" s="5">
        <v>0.109125</v>
      </c>
      <c r="AH2514" s="5">
        <v>1.4999999999999999E-2</v>
      </c>
      <c r="AI2514" s="4">
        <v>264.45645000000002</v>
      </c>
      <c r="AJ2514" t="s">
        <v>63</v>
      </c>
      <c r="AK2514" t="s">
        <v>64</v>
      </c>
      <c r="AL2514" s="4">
        <v>0</v>
      </c>
      <c r="AM2514" t="s">
        <v>93</v>
      </c>
      <c r="AN2514" s="2">
        <v>45840</v>
      </c>
      <c r="AO2514">
        <v>3</v>
      </c>
      <c r="AP2514">
        <v>1</v>
      </c>
      <c r="AQ2514" t="s">
        <v>66</v>
      </c>
      <c r="AR2514">
        <v>26</v>
      </c>
      <c r="AS2514" t="s">
        <v>321</v>
      </c>
      <c r="AT2514" s="4">
        <v>43650</v>
      </c>
    </row>
    <row r="2515" spans="1:46" x14ac:dyDescent="0.2">
      <c r="A2515" t="s">
        <v>3942</v>
      </c>
      <c r="B2515" s="2">
        <v>45837</v>
      </c>
      <c r="C2515">
        <v>2025</v>
      </c>
      <c r="D2515" t="s">
        <v>2430</v>
      </c>
      <c r="E2515">
        <v>6</v>
      </c>
      <c r="F2515" t="s">
        <v>3507</v>
      </c>
      <c r="G2515" s="3">
        <v>45809</v>
      </c>
      <c r="H2515" t="s">
        <v>84</v>
      </c>
      <c r="I2515" t="s">
        <v>121</v>
      </c>
      <c r="J2515" t="s">
        <v>233</v>
      </c>
      <c r="K2515" t="s">
        <v>72</v>
      </c>
      <c r="L2515" t="s">
        <v>223</v>
      </c>
      <c r="M2515" t="s">
        <v>3943</v>
      </c>
      <c r="N2515" t="s">
        <v>1460</v>
      </c>
      <c r="O2515">
        <v>31</v>
      </c>
      <c r="P2515" t="s">
        <v>56</v>
      </c>
      <c r="Q2515" t="s">
        <v>57</v>
      </c>
      <c r="R2515" t="s">
        <v>58</v>
      </c>
      <c r="S2515" t="s">
        <v>77</v>
      </c>
      <c r="T2515" t="s">
        <v>110</v>
      </c>
      <c r="U2515" t="s">
        <v>116</v>
      </c>
      <c r="V2515" t="s">
        <v>252</v>
      </c>
      <c r="W2515">
        <v>8</v>
      </c>
      <c r="X2515" s="4">
        <v>22200</v>
      </c>
      <c r="Y2515" s="4">
        <v>177600</v>
      </c>
      <c r="Z2515" s="5">
        <v>0.1</v>
      </c>
      <c r="AA2515" s="4">
        <v>17760</v>
      </c>
      <c r="AB2515" s="4">
        <v>159840</v>
      </c>
      <c r="AC2515" s="4">
        <v>125163.65</v>
      </c>
      <c r="AD2515" s="4">
        <v>34676.349999999991</v>
      </c>
      <c r="AE2515" s="5">
        <v>0.21694413163163159</v>
      </c>
      <c r="AF2515" s="4">
        <v>250000</v>
      </c>
      <c r="AG2515" s="5">
        <v>0.63936000000000004</v>
      </c>
      <c r="AH2515" s="5">
        <v>0.03</v>
      </c>
      <c r="AI2515" s="4">
        <v>1040.2905000000001</v>
      </c>
      <c r="AJ2515" t="s">
        <v>63</v>
      </c>
      <c r="AK2515" t="s">
        <v>64</v>
      </c>
      <c r="AL2515" s="4">
        <v>0</v>
      </c>
      <c r="AM2515" t="s">
        <v>65</v>
      </c>
      <c r="AN2515" s="2">
        <v>45842</v>
      </c>
      <c r="AO2515">
        <v>5</v>
      </c>
      <c r="AP2515">
        <v>3</v>
      </c>
      <c r="AQ2515" t="s">
        <v>82</v>
      </c>
      <c r="AR2515">
        <v>26</v>
      </c>
      <c r="AS2515" t="s">
        <v>321</v>
      </c>
      <c r="AT2515" s="4">
        <v>159840</v>
      </c>
    </row>
    <row r="2516" spans="1:46" x14ac:dyDescent="0.2">
      <c r="A2516" t="s">
        <v>3944</v>
      </c>
      <c r="B2516" s="2">
        <v>45837</v>
      </c>
      <c r="C2516">
        <v>2025</v>
      </c>
      <c r="D2516" t="s">
        <v>2430</v>
      </c>
      <c r="E2516">
        <v>6</v>
      </c>
      <c r="F2516" t="s">
        <v>3507</v>
      </c>
      <c r="G2516" s="3">
        <v>45809</v>
      </c>
      <c r="H2516" t="s">
        <v>69</v>
      </c>
      <c r="I2516" t="s">
        <v>70</v>
      </c>
      <c r="J2516" t="s">
        <v>112</v>
      </c>
      <c r="K2516" t="s">
        <v>72</v>
      </c>
      <c r="L2516" t="s">
        <v>173</v>
      </c>
      <c r="M2516" t="s">
        <v>884</v>
      </c>
      <c r="N2516" t="s">
        <v>495</v>
      </c>
      <c r="O2516">
        <v>32</v>
      </c>
      <c r="P2516" t="s">
        <v>56</v>
      </c>
      <c r="Q2516" t="s">
        <v>127</v>
      </c>
      <c r="R2516" t="s">
        <v>115</v>
      </c>
      <c r="S2516" t="s">
        <v>135</v>
      </c>
      <c r="T2516" t="s">
        <v>110</v>
      </c>
      <c r="U2516" t="s">
        <v>61</v>
      </c>
      <c r="V2516" t="s">
        <v>176</v>
      </c>
      <c r="W2516">
        <v>5</v>
      </c>
      <c r="X2516" s="4">
        <v>100</v>
      </c>
      <c r="Y2516" s="4">
        <v>500</v>
      </c>
      <c r="Z2516" s="5">
        <v>0.05</v>
      </c>
      <c r="AA2516" s="4">
        <v>25</v>
      </c>
      <c r="AB2516" s="4">
        <v>475</v>
      </c>
      <c r="AC2516" s="4">
        <v>185.58</v>
      </c>
      <c r="AD2516" s="4">
        <v>289.42</v>
      </c>
      <c r="AE2516" s="5">
        <v>0.60930526315789468</v>
      </c>
      <c r="AF2516" s="4">
        <v>250000</v>
      </c>
      <c r="AG2516" s="5">
        <v>1.9E-3</v>
      </c>
      <c r="AH2516" s="5">
        <v>0.02</v>
      </c>
      <c r="AI2516" s="4">
        <v>5.7883999999999993</v>
      </c>
      <c r="AJ2516" t="s">
        <v>63</v>
      </c>
      <c r="AK2516" t="s">
        <v>64</v>
      </c>
      <c r="AL2516" s="4">
        <v>0</v>
      </c>
      <c r="AM2516" t="s">
        <v>81</v>
      </c>
      <c r="AN2516" s="2">
        <v>45837</v>
      </c>
      <c r="AO2516">
        <v>0</v>
      </c>
      <c r="AP2516">
        <v>4</v>
      </c>
      <c r="AQ2516" t="s">
        <v>94</v>
      </c>
      <c r="AR2516">
        <v>26</v>
      </c>
      <c r="AS2516" t="s">
        <v>321</v>
      </c>
      <c r="AT2516" s="4">
        <v>475</v>
      </c>
    </row>
    <row r="2517" spans="1:46" x14ac:dyDescent="0.2">
      <c r="A2517" t="s">
        <v>3945</v>
      </c>
      <c r="B2517" s="2">
        <v>45837</v>
      </c>
      <c r="C2517">
        <v>2025</v>
      </c>
      <c r="D2517" t="s">
        <v>2430</v>
      </c>
      <c r="E2517">
        <v>6</v>
      </c>
      <c r="F2517" t="s">
        <v>3507</v>
      </c>
      <c r="G2517" s="3">
        <v>45809</v>
      </c>
      <c r="H2517" t="s">
        <v>49</v>
      </c>
      <c r="I2517" t="s">
        <v>254</v>
      </c>
      <c r="J2517" t="s">
        <v>276</v>
      </c>
      <c r="K2517" t="s">
        <v>131</v>
      </c>
      <c r="L2517" t="s">
        <v>139</v>
      </c>
      <c r="M2517" t="s">
        <v>1050</v>
      </c>
      <c r="N2517" t="s">
        <v>126</v>
      </c>
      <c r="O2517">
        <v>64</v>
      </c>
      <c r="P2517" t="s">
        <v>56</v>
      </c>
      <c r="Q2517" t="s">
        <v>57</v>
      </c>
      <c r="R2517" t="s">
        <v>76</v>
      </c>
      <c r="S2517" t="s">
        <v>59</v>
      </c>
      <c r="T2517" t="s">
        <v>78</v>
      </c>
      <c r="U2517" t="s">
        <v>79</v>
      </c>
      <c r="V2517" t="s">
        <v>80</v>
      </c>
      <c r="W2517">
        <v>8</v>
      </c>
      <c r="X2517" s="4">
        <v>2600</v>
      </c>
      <c r="Y2517" s="4">
        <v>20800</v>
      </c>
      <c r="Z2517" s="5">
        <v>0.15</v>
      </c>
      <c r="AA2517" s="4">
        <v>3120</v>
      </c>
      <c r="AB2517" s="4">
        <v>17680</v>
      </c>
      <c r="AC2517" s="4">
        <v>9404.0300000000007</v>
      </c>
      <c r="AD2517" s="4">
        <v>8275.9699999999993</v>
      </c>
      <c r="AE2517" s="5">
        <v>0.468097850678733</v>
      </c>
      <c r="AF2517" s="4">
        <v>150000</v>
      </c>
      <c r="AG2517" s="5">
        <v>0.1178666666666667</v>
      </c>
      <c r="AH2517" s="5">
        <v>0.03</v>
      </c>
      <c r="AI2517" s="4">
        <v>248.2791</v>
      </c>
      <c r="AJ2517" t="s">
        <v>63</v>
      </c>
      <c r="AK2517" t="s">
        <v>64</v>
      </c>
      <c r="AL2517" s="4">
        <v>0</v>
      </c>
      <c r="AM2517" t="s">
        <v>65</v>
      </c>
      <c r="AN2517" s="2">
        <v>45842</v>
      </c>
      <c r="AO2517">
        <v>5</v>
      </c>
      <c r="AP2517">
        <v>4</v>
      </c>
      <c r="AQ2517" t="s">
        <v>119</v>
      </c>
      <c r="AR2517">
        <v>26</v>
      </c>
      <c r="AS2517" t="s">
        <v>321</v>
      </c>
      <c r="AT2517" s="4">
        <v>17680</v>
      </c>
    </row>
    <row r="2518" spans="1:46" x14ac:dyDescent="0.2">
      <c r="A2518" t="s">
        <v>3946</v>
      </c>
      <c r="B2518" s="2">
        <v>45837</v>
      </c>
      <c r="C2518">
        <v>2025</v>
      </c>
      <c r="D2518" t="s">
        <v>2430</v>
      </c>
      <c r="E2518">
        <v>6</v>
      </c>
      <c r="F2518" t="s">
        <v>3507</v>
      </c>
      <c r="G2518" s="3">
        <v>45809</v>
      </c>
      <c r="H2518" t="s">
        <v>49</v>
      </c>
      <c r="I2518" t="s">
        <v>254</v>
      </c>
      <c r="J2518" t="s">
        <v>276</v>
      </c>
      <c r="K2518" t="s">
        <v>72</v>
      </c>
      <c r="L2518" t="s">
        <v>73</v>
      </c>
      <c r="M2518" t="s">
        <v>2411</v>
      </c>
      <c r="N2518" t="s">
        <v>343</v>
      </c>
      <c r="O2518">
        <v>58</v>
      </c>
      <c r="P2518" t="s">
        <v>56</v>
      </c>
      <c r="Q2518" t="s">
        <v>57</v>
      </c>
      <c r="R2518" t="s">
        <v>58</v>
      </c>
      <c r="S2518" t="s">
        <v>77</v>
      </c>
      <c r="T2518" t="s">
        <v>110</v>
      </c>
      <c r="U2518" t="s">
        <v>61</v>
      </c>
      <c r="V2518" t="s">
        <v>136</v>
      </c>
      <c r="W2518">
        <v>1</v>
      </c>
      <c r="X2518" s="4">
        <v>500</v>
      </c>
      <c r="Y2518" s="4">
        <v>500</v>
      </c>
      <c r="Z2518" s="5">
        <v>0.1</v>
      </c>
      <c r="AA2518" s="4">
        <v>50</v>
      </c>
      <c r="AB2518" s="4">
        <v>450</v>
      </c>
      <c r="AC2518" s="4">
        <v>202.96</v>
      </c>
      <c r="AD2518" s="4">
        <v>247.04</v>
      </c>
      <c r="AE2518" s="5">
        <v>0.54897777777777779</v>
      </c>
      <c r="AF2518" s="4">
        <v>500000</v>
      </c>
      <c r="AG2518" s="5">
        <v>8.9999999999999998E-4</v>
      </c>
      <c r="AH2518" s="5">
        <v>0.03</v>
      </c>
      <c r="AI2518" s="4">
        <v>7.4111999999999991</v>
      </c>
      <c r="AJ2518" t="s">
        <v>63</v>
      </c>
      <c r="AK2518" t="s">
        <v>64</v>
      </c>
      <c r="AL2518" s="4">
        <v>0</v>
      </c>
      <c r="AM2518" t="s">
        <v>65</v>
      </c>
      <c r="AN2518" s="2">
        <v>45843</v>
      </c>
      <c r="AO2518">
        <v>6</v>
      </c>
      <c r="AP2518">
        <v>4</v>
      </c>
      <c r="AQ2518" t="s">
        <v>145</v>
      </c>
      <c r="AR2518">
        <v>26</v>
      </c>
      <c r="AS2518" t="s">
        <v>321</v>
      </c>
      <c r="AT2518" s="4">
        <v>450</v>
      </c>
    </row>
    <row r="2519" spans="1:46" x14ac:dyDescent="0.2">
      <c r="A2519" t="s">
        <v>3947</v>
      </c>
      <c r="B2519" s="2">
        <v>45837</v>
      </c>
      <c r="C2519">
        <v>2025</v>
      </c>
      <c r="D2519" t="s">
        <v>2430</v>
      </c>
      <c r="E2519">
        <v>6</v>
      </c>
      <c r="F2519" t="s">
        <v>3507</v>
      </c>
      <c r="G2519" s="3">
        <v>45809</v>
      </c>
      <c r="H2519" t="s">
        <v>49</v>
      </c>
      <c r="I2519" t="s">
        <v>314</v>
      </c>
      <c r="J2519" t="s">
        <v>370</v>
      </c>
      <c r="K2519" t="s">
        <v>52</v>
      </c>
      <c r="L2519" t="s">
        <v>53</v>
      </c>
      <c r="M2519" t="s">
        <v>2883</v>
      </c>
      <c r="N2519" t="s">
        <v>780</v>
      </c>
      <c r="O2519">
        <v>44</v>
      </c>
      <c r="P2519" t="s">
        <v>56</v>
      </c>
      <c r="Q2519" t="s">
        <v>127</v>
      </c>
      <c r="R2519" t="s">
        <v>76</v>
      </c>
      <c r="S2519" t="s">
        <v>59</v>
      </c>
      <c r="T2519" t="s">
        <v>78</v>
      </c>
      <c r="U2519" t="s">
        <v>102</v>
      </c>
      <c r="V2519" t="s">
        <v>103</v>
      </c>
      <c r="W2519">
        <v>1</v>
      </c>
      <c r="X2519" s="4">
        <v>27000</v>
      </c>
      <c r="Y2519" s="4">
        <v>27000</v>
      </c>
      <c r="Z2519" s="5">
        <v>0.02</v>
      </c>
      <c r="AA2519" s="4">
        <v>540</v>
      </c>
      <c r="AB2519" s="4">
        <v>26460</v>
      </c>
      <c r="AC2519" s="4">
        <v>14549.56</v>
      </c>
      <c r="AD2519" s="4">
        <v>11910.44</v>
      </c>
      <c r="AE2519" s="5">
        <v>0.45013000755857902</v>
      </c>
      <c r="AF2519" s="4">
        <v>250000</v>
      </c>
      <c r="AG2519" s="5">
        <v>0.10584</v>
      </c>
      <c r="AH2519" s="5">
        <v>0.03</v>
      </c>
      <c r="AI2519" s="4">
        <v>357.31319999999999</v>
      </c>
      <c r="AJ2519" t="s">
        <v>63</v>
      </c>
      <c r="AK2519" t="s">
        <v>64</v>
      </c>
      <c r="AL2519" s="4">
        <v>0</v>
      </c>
      <c r="AM2519" t="s">
        <v>65</v>
      </c>
      <c r="AN2519" s="2">
        <v>45841</v>
      </c>
      <c r="AO2519">
        <v>4</v>
      </c>
      <c r="AP2519">
        <v>2</v>
      </c>
      <c r="AQ2519" t="s">
        <v>82</v>
      </c>
      <c r="AR2519">
        <v>26</v>
      </c>
      <c r="AS2519" t="s">
        <v>321</v>
      </c>
      <c r="AT2519" s="4">
        <v>26460</v>
      </c>
    </row>
    <row r="2520" spans="1:46" x14ac:dyDescent="0.2">
      <c r="A2520" t="s">
        <v>3948</v>
      </c>
      <c r="B2520" s="2">
        <v>45837</v>
      </c>
      <c r="C2520">
        <v>2025</v>
      </c>
      <c r="D2520" t="s">
        <v>2430</v>
      </c>
      <c r="E2520">
        <v>6</v>
      </c>
      <c r="F2520" t="s">
        <v>3507</v>
      </c>
      <c r="G2520" s="3">
        <v>45809</v>
      </c>
      <c r="H2520" t="s">
        <v>49</v>
      </c>
      <c r="I2520" t="s">
        <v>254</v>
      </c>
      <c r="J2520" t="s">
        <v>310</v>
      </c>
      <c r="K2520" t="s">
        <v>72</v>
      </c>
      <c r="L2520" t="s">
        <v>98</v>
      </c>
      <c r="M2520" t="s">
        <v>359</v>
      </c>
      <c r="N2520" t="s">
        <v>264</v>
      </c>
      <c r="O2520">
        <v>60</v>
      </c>
      <c r="P2520" t="s">
        <v>56</v>
      </c>
      <c r="Q2520" t="s">
        <v>57</v>
      </c>
      <c r="R2520" t="s">
        <v>58</v>
      </c>
      <c r="S2520" t="s">
        <v>77</v>
      </c>
      <c r="T2520" t="s">
        <v>60</v>
      </c>
      <c r="U2520" t="s">
        <v>61</v>
      </c>
      <c r="V2520" t="s">
        <v>128</v>
      </c>
      <c r="W2520">
        <v>8</v>
      </c>
      <c r="X2520" s="4">
        <v>200</v>
      </c>
      <c r="Y2520" s="4">
        <v>1600</v>
      </c>
      <c r="Z2520" s="5">
        <v>0.05</v>
      </c>
      <c r="AA2520" s="4">
        <v>80</v>
      </c>
      <c r="AB2520" s="4">
        <v>1520</v>
      </c>
      <c r="AC2520" s="4">
        <v>673.69</v>
      </c>
      <c r="AD2520" s="4">
        <v>846.31</v>
      </c>
      <c r="AE2520" s="5">
        <v>0.55678289473684206</v>
      </c>
      <c r="AF2520" s="4">
        <v>250000</v>
      </c>
      <c r="AG2520" s="5">
        <v>6.0800000000000003E-3</v>
      </c>
      <c r="AH2520" s="5">
        <v>0.01</v>
      </c>
      <c r="AI2520" s="4">
        <v>8.463099999999999</v>
      </c>
      <c r="AJ2520" t="s">
        <v>63</v>
      </c>
      <c r="AK2520" t="s">
        <v>64</v>
      </c>
      <c r="AL2520" s="4">
        <v>0</v>
      </c>
      <c r="AM2520" t="s">
        <v>65</v>
      </c>
      <c r="AN2520" s="2">
        <v>45842</v>
      </c>
      <c r="AO2520">
        <v>5</v>
      </c>
      <c r="AP2520">
        <v>5</v>
      </c>
      <c r="AQ2520" t="s">
        <v>66</v>
      </c>
      <c r="AR2520">
        <v>26</v>
      </c>
      <c r="AS2520" t="s">
        <v>321</v>
      </c>
      <c r="AT2520" s="4">
        <v>1520</v>
      </c>
    </row>
    <row r="2521" spans="1:46" x14ac:dyDescent="0.2">
      <c r="A2521" t="s">
        <v>3949</v>
      </c>
      <c r="B2521" s="2">
        <v>45838</v>
      </c>
      <c r="C2521">
        <v>2025</v>
      </c>
      <c r="D2521" t="s">
        <v>2430</v>
      </c>
      <c r="E2521">
        <v>6</v>
      </c>
      <c r="F2521" t="s">
        <v>3507</v>
      </c>
      <c r="G2521" s="3">
        <v>45809</v>
      </c>
      <c r="H2521" t="s">
        <v>49</v>
      </c>
      <c r="I2521" t="s">
        <v>314</v>
      </c>
      <c r="J2521" t="s">
        <v>370</v>
      </c>
      <c r="K2521" t="s">
        <v>52</v>
      </c>
      <c r="L2521" t="s">
        <v>87</v>
      </c>
      <c r="M2521" t="s">
        <v>2806</v>
      </c>
      <c r="N2521" t="s">
        <v>411</v>
      </c>
      <c r="O2521">
        <v>25</v>
      </c>
      <c r="P2521" t="s">
        <v>90</v>
      </c>
      <c r="Q2521" t="s">
        <v>127</v>
      </c>
      <c r="R2521" t="s">
        <v>76</v>
      </c>
      <c r="S2521" t="s">
        <v>91</v>
      </c>
      <c r="T2521" t="s">
        <v>60</v>
      </c>
      <c r="U2521" t="s">
        <v>102</v>
      </c>
      <c r="V2521" t="s">
        <v>144</v>
      </c>
      <c r="W2521">
        <v>9</v>
      </c>
      <c r="X2521" s="4">
        <v>9100</v>
      </c>
      <c r="Y2521" s="4">
        <v>81900</v>
      </c>
      <c r="Z2521" s="5">
        <v>0.05</v>
      </c>
      <c r="AA2521" s="4">
        <v>4095</v>
      </c>
      <c r="AB2521" s="4">
        <v>77805</v>
      </c>
      <c r="AC2521" s="4">
        <v>45425.69</v>
      </c>
      <c r="AD2521" s="4">
        <v>32379.31</v>
      </c>
      <c r="AE2521" s="5">
        <v>0.41615975837028468</v>
      </c>
      <c r="AF2521" s="4">
        <v>400000</v>
      </c>
      <c r="AG2521" s="5">
        <v>0.1945125</v>
      </c>
      <c r="AH2521" s="5">
        <v>0.01</v>
      </c>
      <c r="AI2521" s="4">
        <v>323.79309999999998</v>
      </c>
      <c r="AJ2521" t="s">
        <v>63</v>
      </c>
      <c r="AK2521" t="s">
        <v>64</v>
      </c>
      <c r="AL2521" s="4">
        <v>0</v>
      </c>
      <c r="AM2521" t="s">
        <v>65</v>
      </c>
      <c r="AN2521" s="2">
        <v>45845</v>
      </c>
      <c r="AO2521">
        <v>7</v>
      </c>
      <c r="AP2521">
        <v>4</v>
      </c>
      <c r="AQ2521" t="s">
        <v>119</v>
      </c>
      <c r="AR2521">
        <v>27</v>
      </c>
      <c r="AS2521" t="s">
        <v>366</v>
      </c>
      <c r="AT2521" s="4">
        <v>77805</v>
      </c>
    </row>
    <row r="2522" spans="1:46" x14ac:dyDescent="0.2">
      <c r="A2522" t="s">
        <v>3950</v>
      </c>
      <c r="B2522" s="2">
        <v>45838</v>
      </c>
      <c r="C2522">
        <v>2025</v>
      </c>
      <c r="D2522" t="s">
        <v>2430</v>
      </c>
      <c r="E2522">
        <v>6</v>
      </c>
      <c r="F2522" t="s">
        <v>3507</v>
      </c>
      <c r="G2522" s="3">
        <v>45809</v>
      </c>
      <c r="H2522" t="s">
        <v>157</v>
      </c>
      <c r="I2522" t="s">
        <v>200</v>
      </c>
      <c r="J2522" t="s">
        <v>201</v>
      </c>
      <c r="K2522" t="s">
        <v>52</v>
      </c>
      <c r="L2522" t="s">
        <v>207</v>
      </c>
      <c r="M2522" t="s">
        <v>2847</v>
      </c>
      <c r="N2522" t="s">
        <v>521</v>
      </c>
      <c r="O2522">
        <v>60</v>
      </c>
      <c r="P2522" t="s">
        <v>90</v>
      </c>
      <c r="Q2522" t="s">
        <v>127</v>
      </c>
      <c r="R2522" t="s">
        <v>115</v>
      </c>
      <c r="S2522" t="s">
        <v>135</v>
      </c>
      <c r="T2522" t="s">
        <v>110</v>
      </c>
      <c r="U2522" t="s">
        <v>116</v>
      </c>
      <c r="V2522" t="s">
        <v>198</v>
      </c>
      <c r="W2522">
        <v>10</v>
      </c>
      <c r="X2522" s="4">
        <v>56200</v>
      </c>
      <c r="Y2522" s="4">
        <v>562000</v>
      </c>
      <c r="Z2522" s="5">
        <v>0.05</v>
      </c>
      <c r="AA2522" s="4">
        <v>28100</v>
      </c>
      <c r="AB2522" s="4">
        <v>533900</v>
      </c>
      <c r="AC2522" s="4">
        <v>388306.28</v>
      </c>
      <c r="AD2522" s="4">
        <v>145593.72</v>
      </c>
      <c r="AE2522" s="5">
        <v>0.27269848286195908</v>
      </c>
      <c r="AF2522" s="4">
        <v>150000</v>
      </c>
      <c r="AG2522" s="5">
        <v>3.559333333333333</v>
      </c>
      <c r="AH2522" s="5">
        <v>0.03</v>
      </c>
      <c r="AI2522" s="4">
        <v>4367.8115999999991</v>
      </c>
      <c r="AJ2522" t="s">
        <v>63</v>
      </c>
      <c r="AK2522" t="s">
        <v>64</v>
      </c>
      <c r="AL2522" s="4">
        <v>0</v>
      </c>
      <c r="AM2522" t="s">
        <v>81</v>
      </c>
      <c r="AN2522" s="2">
        <v>45838</v>
      </c>
      <c r="AO2522">
        <v>0</v>
      </c>
      <c r="AP2522">
        <v>3</v>
      </c>
      <c r="AQ2522" t="s">
        <v>94</v>
      </c>
      <c r="AR2522">
        <v>27</v>
      </c>
      <c r="AS2522" t="s">
        <v>366</v>
      </c>
      <c r="AT2522" s="4">
        <v>533900</v>
      </c>
    </row>
    <row r="2523" spans="1:46" x14ac:dyDescent="0.2">
      <c r="A2523" t="s">
        <v>3951</v>
      </c>
      <c r="B2523" s="2">
        <v>45838</v>
      </c>
      <c r="C2523">
        <v>2025</v>
      </c>
      <c r="D2523" t="s">
        <v>2430</v>
      </c>
      <c r="E2523">
        <v>6</v>
      </c>
      <c r="F2523" t="s">
        <v>3507</v>
      </c>
      <c r="G2523" s="3">
        <v>45809</v>
      </c>
      <c r="H2523" t="s">
        <v>189</v>
      </c>
      <c r="I2523" t="s">
        <v>211</v>
      </c>
      <c r="J2523" t="s">
        <v>216</v>
      </c>
      <c r="K2523" t="s">
        <v>72</v>
      </c>
      <c r="L2523" t="s">
        <v>98</v>
      </c>
      <c r="M2523" t="s">
        <v>1941</v>
      </c>
      <c r="N2523" t="s">
        <v>665</v>
      </c>
      <c r="O2523">
        <v>51</v>
      </c>
      <c r="P2523" t="s">
        <v>90</v>
      </c>
      <c r="Q2523" t="s">
        <v>57</v>
      </c>
      <c r="R2523" t="s">
        <v>76</v>
      </c>
      <c r="S2523" t="s">
        <v>59</v>
      </c>
      <c r="T2523" t="s">
        <v>110</v>
      </c>
      <c r="U2523" t="s">
        <v>102</v>
      </c>
      <c r="V2523" t="s">
        <v>144</v>
      </c>
      <c r="W2523">
        <v>3</v>
      </c>
      <c r="X2523" s="4">
        <v>9000</v>
      </c>
      <c r="Y2523" s="4">
        <v>27000</v>
      </c>
      <c r="Z2523" s="5">
        <v>0.02</v>
      </c>
      <c r="AA2523" s="4">
        <v>540</v>
      </c>
      <c r="AB2523" s="4">
        <v>26460</v>
      </c>
      <c r="AC2523" s="4">
        <v>15269.1</v>
      </c>
      <c r="AD2523" s="4">
        <v>11190.9</v>
      </c>
      <c r="AE2523" s="5">
        <v>0.42293650793650789</v>
      </c>
      <c r="AF2523" s="4">
        <v>300000</v>
      </c>
      <c r="AG2523" s="5">
        <v>8.8200000000000001E-2</v>
      </c>
      <c r="AH2523" s="5">
        <v>1.4999999999999999E-2</v>
      </c>
      <c r="AI2523" s="4">
        <v>167.86349999999999</v>
      </c>
      <c r="AJ2523" t="s">
        <v>63</v>
      </c>
      <c r="AK2523" t="s">
        <v>64</v>
      </c>
      <c r="AL2523" s="4">
        <v>0</v>
      </c>
      <c r="AM2523" t="s">
        <v>65</v>
      </c>
      <c r="AN2523" s="2">
        <v>45845</v>
      </c>
      <c r="AO2523">
        <v>7</v>
      </c>
      <c r="AP2523">
        <v>5</v>
      </c>
      <c r="AQ2523" t="s">
        <v>94</v>
      </c>
      <c r="AR2523">
        <v>27</v>
      </c>
      <c r="AS2523" t="s">
        <v>366</v>
      </c>
      <c r="AT2523" s="4">
        <v>26460</v>
      </c>
    </row>
    <row r="2524" spans="1:46" x14ac:dyDescent="0.2">
      <c r="A2524" t="s">
        <v>3952</v>
      </c>
      <c r="B2524" s="2">
        <v>45838</v>
      </c>
      <c r="C2524">
        <v>2025</v>
      </c>
      <c r="D2524" t="s">
        <v>2430</v>
      </c>
      <c r="E2524">
        <v>6</v>
      </c>
      <c r="F2524" t="s">
        <v>3507</v>
      </c>
      <c r="G2524" s="3">
        <v>45809</v>
      </c>
      <c r="H2524" t="s">
        <v>84</v>
      </c>
      <c r="I2524" t="s">
        <v>121</v>
      </c>
      <c r="J2524" t="s">
        <v>122</v>
      </c>
      <c r="K2524" t="s">
        <v>52</v>
      </c>
      <c r="L2524" t="s">
        <v>207</v>
      </c>
      <c r="M2524" t="s">
        <v>1490</v>
      </c>
      <c r="N2524" t="s">
        <v>353</v>
      </c>
      <c r="O2524">
        <v>52</v>
      </c>
      <c r="P2524" t="s">
        <v>90</v>
      </c>
      <c r="Q2524" t="s">
        <v>57</v>
      </c>
      <c r="R2524" t="s">
        <v>58</v>
      </c>
      <c r="S2524" t="s">
        <v>59</v>
      </c>
      <c r="T2524" t="s">
        <v>60</v>
      </c>
      <c r="U2524" t="s">
        <v>79</v>
      </c>
      <c r="V2524" t="s">
        <v>80</v>
      </c>
      <c r="W2524">
        <v>5</v>
      </c>
      <c r="X2524" s="4">
        <v>3000</v>
      </c>
      <c r="Y2524" s="4">
        <v>15000</v>
      </c>
      <c r="Z2524" s="5">
        <v>0.05</v>
      </c>
      <c r="AA2524" s="4">
        <v>750</v>
      </c>
      <c r="AB2524" s="4">
        <v>14250</v>
      </c>
      <c r="AC2524" s="4">
        <v>7445.58</v>
      </c>
      <c r="AD2524" s="4">
        <v>6804.42</v>
      </c>
      <c r="AE2524" s="5">
        <v>0.47750315789473691</v>
      </c>
      <c r="AF2524" s="4">
        <v>500000</v>
      </c>
      <c r="AG2524" s="5">
        <v>2.8500000000000001E-2</v>
      </c>
      <c r="AH2524" s="5">
        <v>1.4999999999999999E-2</v>
      </c>
      <c r="AI2524" s="4">
        <v>102.0663</v>
      </c>
      <c r="AJ2524" t="s">
        <v>63</v>
      </c>
      <c r="AK2524" t="s">
        <v>64</v>
      </c>
      <c r="AL2524" s="4">
        <v>0</v>
      </c>
      <c r="AM2524" t="s">
        <v>65</v>
      </c>
      <c r="AN2524" s="2">
        <v>45843</v>
      </c>
      <c r="AO2524">
        <v>5</v>
      </c>
      <c r="AP2524">
        <v>4</v>
      </c>
      <c r="AQ2524" t="s">
        <v>66</v>
      </c>
      <c r="AR2524">
        <v>27</v>
      </c>
      <c r="AS2524" t="s">
        <v>366</v>
      </c>
      <c r="AT2524" s="4">
        <v>14250</v>
      </c>
    </row>
    <row r="2525" spans="1:46" x14ac:dyDescent="0.2">
      <c r="A2525" t="s">
        <v>3953</v>
      </c>
      <c r="B2525" s="2">
        <v>45838</v>
      </c>
      <c r="C2525">
        <v>2025</v>
      </c>
      <c r="D2525" t="s">
        <v>2430</v>
      </c>
      <c r="E2525">
        <v>6</v>
      </c>
      <c r="F2525" t="s">
        <v>3507</v>
      </c>
      <c r="G2525" s="3">
        <v>45809</v>
      </c>
      <c r="H2525" t="s">
        <v>189</v>
      </c>
      <c r="I2525" t="s">
        <v>244</v>
      </c>
      <c r="J2525" t="s">
        <v>245</v>
      </c>
      <c r="K2525" t="s">
        <v>72</v>
      </c>
      <c r="L2525" t="s">
        <v>173</v>
      </c>
      <c r="M2525" t="s">
        <v>731</v>
      </c>
      <c r="N2525" t="s">
        <v>434</v>
      </c>
      <c r="O2525">
        <v>40</v>
      </c>
      <c r="P2525" t="s">
        <v>90</v>
      </c>
      <c r="Q2525" t="s">
        <v>57</v>
      </c>
      <c r="R2525" t="s">
        <v>58</v>
      </c>
      <c r="S2525" t="s">
        <v>154</v>
      </c>
      <c r="T2525" t="s">
        <v>110</v>
      </c>
      <c r="U2525" t="s">
        <v>61</v>
      </c>
      <c r="V2525" t="s">
        <v>155</v>
      </c>
      <c r="W2525">
        <v>4</v>
      </c>
      <c r="X2525" s="4">
        <v>500</v>
      </c>
      <c r="Y2525" s="4">
        <v>2000</v>
      </c>
      <c r="Z2525" s="5">
        <v>0.2</v>
      </c>
      <c r="AA2525" s="4">
        <v>400</v>
      </c>
      <c r="AB2525" s="4">
        <v>0</v>
      </c>
      <c r="AC2525" s="4">
        <v>0</v>
      </c>
      <c r="AD2525" s="4">
        <v>0</v>
      </c>
      <c r="AE2525" s="5">
        <v>0</v>
      </c>
      <c r="AF2525" s="4">
        <v>500000</v>
      </c>
      <c r="AG2525" s="5">
        <v>0</v>
      </c>
      <c r="AH2525" s="5">
        <v>1.4999999999999999E-2</v>
      </c>
      <c r="AI2525" s="4">
        <v>0</v>
      </c>
      <c r="AJ2525" t="s">
        <v>104</v>
      </c>
      <c r="AK2525" t="s">
        <v>64</v>
      </c>
      <c r="AL2525" s="4">
        <v>0</v>
      </c>
      <c r="AM2525" t="s">
        <v>93</v>
      </c>
      <c r="AN2525" s="2">
        <v>45841</v>
      </c>
      <c r="AO2525">
        <v>3</v>
      </c>
      <c r="AP2525">
        <v>5</v>
      </c>
      <c r="AQ2525" t="s">
        <v>82</v>
      </c>
      <c r="AR2525">
        <v>27</v>
      </c>
      <c r="AS2525" t="s">
        <v>366</v>
      </c>
      <c r="AT2525" s="4">
        <v>0</v>
      </c>
    </row>
    <row r="2526" spans="1:46" x14ac:dyDescent="0.2">
      <c r="A2526" t="s">
        <v>3954</v>
      </c>
      <c r="B2526" s="2">
        <v>45838</v>
      </c>
      <c r="C2526">
        <v>2025</v>
      </c>
      <c r="D2526" t="s">
        <v>2430</v>
      </c>
      <c r="E2526">
        <v>6</v>
      </c>
      <c r="F2526" t="s">
        <v>3507</v>
      </c>
      <c r="G2526" s="3">
        <v>45809</v>
      </c>
      <c r="H2526" t="s">
        <v>189</v>
      </c>
      <c r="I2526" t="s">
        <v>436</v>
      </c>
      <c r="J2526" t="s">
        <v>507</v>
      </c>
      <c r="K2526" t="s">
        <v>52</v>
      </c>
      <c r="L2526" t="s">
        <v>207</v>
      </c>
      <c r="M2526" t="s">
        <v>640</v>
      </c>
      <c r="N2526" t="s">
        <v>641</v>
      </c>
      <c r="O2526">
        <v>44</v>
      </c>
      <c r="P2526" t="s">
        <v>90</v>
      </c>
      <c r="Q2526" t="s">
        <v>57</v>
      </c>
      <c r="R2526" t="s">
        <v>76</v>
      </c>
      <c r="S2526" t="s">
        <v>59</v>
      </c>
      <c r="T2526" t="s">
        <v>78</v>
      </c>
      <c r="U2526" t="s">
        <v>61</v>
      </c>
      <c r="V2526" t="s">
        <v>155</v>
      </c>
      <c r="W2526">
        <v>4</v>
      </c>
      <c r="X2526" s="4">
        <v>400</v>
      </c>
      <c r="Y2526" s="4">
        <v>1600</v>
      </c>
      <c r="Z2526" s="5">
        <v>0.05</v>
      </c>
      <c r="AA2526" s="4">
        <v>80</v>
      </c>
      <c r="AB2526" s="4">
        <v>1520</v>
      </c>
      <c r="AC2526" s="4">
        <v>735.68</v>
      </c>
      <c r="AD2526" s="4">
        <v>784.32</v>
      </c>
      <c r="AE2526" s="5">
        <v>0.51600000000000001</v>
      </c>
      <c r="AF2526" s="4">
        <v>150000</v>
      </c>
      <c r="AG2526" s="5">
        <v>1.0133333333333329E-2</v>
      </c>
      <c r="AH2526" s="5">
        <v>0.01</v>
      </c>
      <c r="AI2526" s="4">
        <v>7.8432000000000004</v>
      </c>
      <c r="AJ2526" t="s">
        <v>63</v>
      </c>
      <c r="AK2526" t="s">
        <v>64</v>
      </c>
      <c r="AL2526" s="4">
        <v>0</v>
      </c>
      <c r="AM2526" t="s">
        <v>93</v>
      </c>
      <c r="AN2526" s="2">
        <v>45840</v>
      </c>
      <c r="AO2526">
        <v>2</v>
      </c>
      <c r="AP2526">
        <v>4</v>
      </c>
      <c r="AQ2526" t="s">
        <v>82</v>
      </c>
      <c r="AR2526">
        <v>27</v>
      </c>
      <c r="AS2526" t="s">
        <v>366</v>
      </c>
      <c r="AT2526" s="4">
        <v>1520</v>
      </c>
    </row>
    <row r="2527" spans="1:46" x14ac:dyDescent="0.2">
      <c r="A2527" t="s">
        <v>3955</v>
      </c>
      <c r="B2527" s="2">
        <v>45838</v>
      </c>
      <c r="C2527">
        <v>2025</v>
      </c>
      <c r="D2527" t="s">
        <v>2430</v>
      </c>
      <c r="E2527">
        <v>6</v>
      </c>
      <c r="F2527" t="s">
        <v>3507</v>
      </c>
      <c r="G2527" s="3">
        <v>45809</v>
      </c>
      <c r="H2527" t="s">
        <v>84</v>
      </c>
      <c r="I2527" t="s">
        <v>289</v>
      </c>
      <c r="J2527" t="s">
        <v>239</v>
      </c>
      <c r="K2527" t="s">
        <v>72</v>
      </c>
      <c r="L2527" t="s">
        <v>223</v>
      </c>
      <c r="M2527" t="s">
        <v>3956</v>
      </c>
      <c r="N2527" t="s">
        <v>1460</v>
      </c>
      <c r="O2527">
        <v>46</v>
      </c>
      <c r="P2527" t="s">
        <v>90</v>
      </c>
      <c r="Q2527" t="s">
        <v>57</v>
      </c>
      <c r="R2527" t="s">
        <v>115</v>
      </c>
      <c r="S2527" t="s">
        <v>135</v>
      </c>
      <c r="T2527" t="s">
        <v>60</v>
      </c>
      <c r="U2527" t="s">
        <v>61</v>
      </c>
      <c r="V2527" t="s">
        <v>155</v>
      </c>
      <c r="W2527">
        <v>3</v>
      </c>
      <c r="X2527" s="4">
        <v>400</v>
      </c>
      <c r="Y2527" s="4">
        <v>1200</v>
      </c>
      <c r="Z2527" s="5">
        <v>0.1</v>
      </c>
      <c r="AA2527" s="4">
        <v>120</v>
      </c>
      <c r="AB2527" s="4">
        <v>1080</v>
      </c>
      <c r="AC2527" s="4">
        <v>506.48</v>
      </c>
      <c r="AD2527" s="4">
        <v>573.52</v>
      </c>
      <c r="AE2527" s="5">
        <v>0.53103703703703697</v>
      </c>
      <c r="AF2527" s="4">
        <v>250000</v>
      </c>
      <c r="AG2527" s="5">
        <v>4.3200000000000001E-3</v>
      </c>
      <c r="AH2527" s="5">
        <v>0.03</v>
      </c>
      <c r="AI2527" s="4">
        <v>17.2056</v>
      </c>
      <c r="AJ2527" t="s">
        <v>63</v>
      </c>
      <c r="AK2527" t="s">
        <v>64</v>
      </c>
      <c r="AL2527" s="4">
        <v>0</v>
      </c>
      <c r="AM2527" t="s">
        <v>65</v>
      </c>
      <c r="AN2527" s="2">
        <v>45841</v>
      </c>
      <c r="AO2527">
        <v>3</v>
      </c>
      <c r="AP2527">
        <v>5</v>
      </c>
      <c r="AQ2527" t="s">
        <v>66</v>
      </c>
      <c r="AR2527">
        <v>27</v>
      </c>
      <c r="AS2527" t="s">
        <v>366</v>
      </c>
      <c r="AT2527" s="4">
        <v>1080</v>
      </c>
    </row>
    <row r="2528" spans="1:46" x14ac:dyDescent="0.2">
      <c r="A2528" t="s">
        <v>3957</v>
      </c>
      <c r="B2528" s="2">
        <v>45838</v>
      </c>
      <c r="C2528">
        <v>2025</v>
      </c>
      <c r="D2528" t="s">
        <v>2430</v>
      </c>
      <c r="E2528">
        <v>6</v>
      </c>
      <c r="F2528" t="s">
        <v>3507</v>
      </c>
      <c r="G2528" s="3">
        <v>45809</v>
      </c>
      <c r="H2528" t="s">
        <v>157</v>
      </c>
      <c r="I2528" t="s">
        <v>200</v>
      </c>
      <c r="J2528" t="s">
        <v>351</v>
      </c>
      <c r="K2528" t="s">
        <v>123</v>
      </c>
      <c r="L2528" t="s">
        <v>225</v>
      </c>
      <c r="M2528" t="s">
        <v>840</v>
      </c>
      <c r="N2528" t="s">
        <v>597</v>
      </c>
      <c r="O2528">
        <v>49</v>
      </c>
      <c r="P2528" t="s">
        <v>90</v>
      </c>
      <c r="Q2528" t="s">
        <v>57</v>
      </c>
      <c r="R2528" t="s">
        <v>58</v>
      </c>
      <c r="S2528" t="s">
        <v>59</v>
      </c>
      <c r="T2528" t="s">
        <v>110</v>
      </c>
      <c r="U2528" t="s">
        <v>116</v>
      </c>
      <c r="V2528" t="s">
        <v>252</v>
      </c>
      <c r="W2528">
        <v>2</v>
      </c>
      <c r="X2528" s="4">
        <v>19400</v>
      </c>
      <c r="Y2528" s="4">
        <v>38800</v>
      </c>
      <c r="Z2528" s="5">
        <v>0.08</v>
      </c>
      <c r="AA2528" s="4">
        <v>3104</v>
      </c>
      <c r="AB2528" s="4">
        <v>22757.5</v>
      </c>
      <c r="AC2528" s="4">
        <v>18020.97</v>
      </c>
      <c r="AD2528" s="4">
        <v>4736.5299999999988</v>
      </c>
      <c r="AE2528" s="5">
        <v>0.20813050642645281</v>
      </c>
      <c r="AF2528" s="4">
        <v>250000</v>
      </c>
      <c r="AG2528" s="5">
        <v>9.103E-2</v>
      </c>
      <c r="AH2528" s="5">
        <v>1.4999999999999999E-2</v>
      </c>
      <c r="AI2528" s="4">
        <v>71.047949999999986</v>
      </c>
      <c r="AJ2528" t="s">
        <v>118</v>
      </c>
      <c r="AK2528" t="s">
        <v>118</v>
      </c>
      <c r="AL2528" s="4">
        <v>12938.5</v>
      </c>
      <c r="AM2528" t="s">
        <v>93</v>
      </c>
      <c r="AN2528" s="2">
        <v>45841</v>
      </c>
      <c r="AO2528">
        <v>3</v>
      </c>
      <c r="AP2528">
        <v>5</v>
      </c>
      <c r="AQ2528" t="s">
        <v>145</v>
      </c>
      <c r="AR2528">
        <v>27</v>
      </c>
      <c r="AS2528" t="s">
        <v>366</v>
      </c>
      <c r="AT2528" s="4">
        <v>22757.5</v>
      </c>
    </row>
    <row r="2529" spans="1:46" x14ac:dyDescent="0.2">
      <c r="A2529" t="s">
        <v>3958</v>
      </c>
      <c r="B2529" s="2">
        <v>45838</v>
      </c>
      <c r="C2529">
        <v>2025</v>
      </c>
      <c r="D2529" t="s">
        <v>2430</v>
      </c>
      <c r="E2529">
        <v>6</v>
      </c>
      <c r="F2529" t="s">
        <v>3507</v>
      </c>
      <c r="G2529" s="3">
        <v>45809</v>
      </c>
      <c r="H2529" t="s">
        <v>69</v>
      </c>
      <c r="I2529" t="s">
        <v>70</v>
      </c>
      <c r="J2529" t="s">
        <v>112</v>
      </c>
      <c r="K2529" t="s">
        <v>72</v>
      </c>
      <c r="L2529" t="s">
        <v>173</v>
      </c>
      <c r="M2529" t="s">
        <v>3446</v>
      </c>
      <c r="N2529" t="s">
        <v>300</v>
      </c>
      <c r="O2529">
        <v>55</v>
      </c>
      <c r="P2529" t="s">
        <v>90</v>
      </c>
      <c r="Q2529" t="s">
        <v>57</v>
      </c>
      <c r="R2529" t="s">
        <v>76</v>
      </c>
      <c r="S2529" t="s">
        <v>101</v>
      </c>
      <c r="T2529" t="s">
        <v>110</v>
      </c>
      <c r="U2529" t="s">
        <v>102</v>
      </c>
      <c r="V2529" t="s">
        <v>144</v>
      </c>
      <c r="W2529">
        <v>3</v>
      </c>
      <c r="X2529" s="4">
        <v>8500</v>
      </c>
      <c r="Y2529" s="4">
        <v>25500</v>
      </c>
      <c r="Z2529" s="5">
        <v>0.1</v>
      </c>
      <c r="AA2529" s="4">
        <v>2550</v>
      </c>
      <c r="AB2529" s="4">
        <v>22950</v>
      </c>
      <c r="AC2529" s="4">
        <v>14519.1</v>
      </c>
      <c r="AD2529" s="4">
        <v>8430.9000000000015</v>
      </c>
      <c r="AE2529" s="5">
        <v>0.36735947712418299</v>
      </c>
      <c r="AF2529" s="4">
        <v>400000</v>
      </c>
      <c r="AG2529" s="5">
        <v>5.7375000000000002E-2</v>
      </c>
      <c r="AH2529" s="5">
        <v>2.5000000000000001E-2</v>
      </c>
      <c r="AI2529" s="4">
        <v>210.77250000000001</v>
      </c>
      <c r="AJ2529" t="s">
        <v>63</v>
      </c>
      <c r="AK2529" t="s">
        <v>64</v>
      </c>
      <c r="AL2529" s="4">
        <v>0</v>
      </c>
      <c r="AM2529" t="s">
        <v>93</v>
      </c>
      <c r="AN2529" s="2">
        <v>45839</v>
      </c>
      <c r="AO2529">
        <v>1</v>
      </c>
      <c r="AP2529">
        <v>4</v>
      </c>
      <c r="AQ2529" t="s">
        <v>66</v>
      </c>
      <c r="AR2529">
        <v>27</v>
      </c>
      <c r="AS2529" t="s">
        <v>366</v>
      </c>
      <c r="AT2529" s="4">
        <v>22950</v>
      </c>
    </row>
    <row r="2530" spans="1:46" x14ac:dyDescent="0.2">
      <c r="A2530" t="s">
        <v>3959</v>
      </c>
      <c r="B2530" s="2">
        <v>45838</v>
      </c>
      <c r="C2530">
        <v>2025</v>
      </c>
      <c r="D2530" t="s">
        <v>2430</v>
      </c>
      <c r="E2530">
        <v>6</v>
      </c>
      <c r="F2530" t="s">
        <v>3507</v>
      </c>
      <c r="G2530" s="3">
        <v>45809</v>
      </c>
      <c r="H2530" t="s">
        <v>84</v>
      </c>
      <c r="I2530" t="s">
        <v>121</v>
      </c>
      <c r="J2530" t="s">
        <v>130</v>
      </c>
      <c r="K2530" t="s">
        <v>52</v>
      </c>
      <c r="L2530" t="s">
        <v>53</v>
      </c>
      <c r="M2530" t="s">
        <v>684</v>
      </c>
      <c r="N2530" t="s">
        <v>685</v>
      </c>
      <c r="O2530">
        <v>24</v>
      </c>
      <c r="P2530" t="s">
        <v>56</v>
      </c>
      <c r="Q2530" t="s">
        <v>57</v>
      </c>
      <c r="R2530" t="s">
        <v>115</v>
      </c>
      <c r="S2530" t="s">
        <v>91</v>
      </c>
      <c r="T2530" t="s">
        <v>110</v>
      </c>
      <c r="U2530" t="s">
        <v>102</v>
      </c>
      <c r="V2530" t="s">
        <v>144</v>
      </c>
      <c r="W2530">
        <v>3</v>
      </c>
      <c r="X2530" s="4">
        <v>9700</v>
      </c>
      <c r="Y2530" s="4">
        <v>29100</v>
      </c>
      <c r="Z2530" s="5">
        <v>0.1</v>
      </c>
      <c r="AA2530" s="4">
        <v>2910</v>
      </c>
      <c r="AB2530" s="4">
        <v>26190</v>
      </c>
      <c r="AC2530" s="4">
        <v>15422.54</v>
      </c>
      <c r="AD2530" s="4">
        <v>10767.46</v>
      </c>
      <c r="AE2530" s="5">
        <v>0.41112867506681938</v>
      </c>
      <c r="AF2530" s="4">
        <v>250000</v>
      </c>
      <c r="AG2530" s="5">
        <v>0.10476000000000001</v>
      </c>
      <c r="AH2530" s="5">
        <v>0.01</v>
      </c>
      <c r="AI2530" s="4">
        <v>107.6746</v>
      </c>
      <c r="AJ2530" t="s">
        <v>63</v>
      </c>
      <c r="AK2530" t="s">
        <v>64</v>
      </c>
      <c r="AL2530" s="4">
        <v>0</v>
      </c>
      <c r="AM2530" t="s">
        <v>65</v>
      </c>
      <c r="AN2530" s="2">
        <v>45842</v>
      </c>
      <c r="AO2530">
        <v>4</v>
      </c>
      <c r="AP2530">
        <v>5</v>
      </c>
      <c r="AQ2530" t="s">
        <v>82</v>
      </c>
      <c r="AR2530">
        <v>27</v>
      </c>
      <c r="AS2530" t="s">
        <v>366</v>
      </c>
      <c r="AT2530" s="4">
        <v>26190</v>
      </c>
    </row>
    <row r="2531" spans="1:46" x14ac:dyDescent="0.2">
      <c r="A2531" t="s">
        <v>3960</v>
      </c>
      <c r="B2531" s="2">
        <v>45838</v>
      </c>
      <c r="C2531">
        <v>2025</v>
      </c>
      <c r="D2531" t="s">
        <v>2430</v>
      </c>
      <c r="E2531">
        <v>6</v>
      </c>
      <c r="F2531" t="s">
        <v>3507</v>
      </c>
      <c r="G2531" s="3">
        <v>45809</v>
      </c>
      <c r="H2531" t="s">
        <v>84</v>
      </c>
      <c r="I2531" t="s">
        <v>121</v>
      </c>
      <c r="J2531" t="s">
        <v>122</v>
      </c>
      <c r="K2531" t="s">
        <v>72</v>
      </c>
      <c r="L2531" t="s">
        <v>73</v>
      </c>
      <c r="M2531" t="s">
        <v>1055</v>
      </c>
      <c r="N2531" t="s">
        <v>317</v>
      </c>
      <c r="O2531">
        <v>45</v>
      </c>
      <c r="P2531" t="s">
        <v>56</v>
      </c>
      <c r="Q2531" t="s">
        <v>127</v>
      </c>
      <c r="R2531" t="s">
        <v>76</v>
      </c>
      <c r="S2531" t="s">
        <v>91</v>
      </c>
      <c r="T2531" t="s">
        <v>78</v>
      </c>
      <c r="U2531" t="s">
        <v>102</v>
      </c>
      <c r="V2531" t="s">
        <v>162</v>
      </c>
      <c r="W2531">
        <v>5</v>
      </c>
      <c r="X2531" s="4">
        <v>14000</v>
      </c>
      <c r="Y2531" s="4">
        <v>70000</v>
      </c>
      <c r="Z2531" s="5">
        <v>0.08</v>
      </c>
      <c r="AA2531" s="4">
        <v>5600</v>
      </c>
      <c r="AB2531" s="4">
        <v>64400</v>
      </c>
      <c r="AC2531" s="4">
        <v>38306.54</v>
      </c>
      <c r="AD2531" s="4">
        <v>26093.46</v>
      </c>
      <c r="AE2531" s="5">
        <v>0.40517795031055898</v>
      </c>
      <c r="AF2531" s="4">
        <v>300000</v>
      </c>
      <c r="AG2531" s="5">
        <v>0.2146666666666667</v>
      </c>
      <c r="AH2531" s="5">
        <v>2.5000000000000001E-2</v>
      </c>
      <c r="AI2531" s="4">
        <v>652.3365</v>
      </c>
      <c r="AJ2531" t="s">
        <v>63</v>
      </c>
      <c r="AK2531" t="s">
        <v>64</v>
      </c>
      <c r="AL2531" s="4">
        <v>0</v>
      </c>
      <c r="AM2531" t="s">
        <v>93</v>
      </c>
      <c r="AN2531" s="2">
        <v>45839</v>
      </c>
      <c r="AO2531">
        <v>1</v>
      </c>
      <c r="AP2531">
        <v>5</v>
      </c>
      <c r="AQ2531" t="s">
        <v>94</v>
      </c>
      <c r="AR2531">
        <v>27</v>
      </c>
      <c r="AS2531" t="s">
        <v>366</v>
      </c>
      <c r="AT2531" s="4">
        <v>64400</v>
      </c>
    </row>
    <row r="2532" spans="1:46" x14ac:dyDescent="0.2">
      <c r="A2532" t="s">
        <v>3961</v>
      </c>
      <c r="B2532" s="2">
        <v>45838</v>
      </c>
      <c r="C2532">
        <v>2025</v>
      </c>
      <c r="D2532" t="s">
        <v>2430</v>
      </c>
      <c r="E2532">
        <v>6</v>
      </c>
      <c r="F2532" t="s">
        <v>3507</v>
      </c>
      <c r="G2532" s="3">
        <v>45809</v>
      </c>
      <c r="H2532" t="s">
        <v>84</v>
      </c>
      <c r="I2532" t="s">
        <v>289</v>
      </c>
      <c r="J2532" t="s">
        <v>122</v>
      </c>
      <c r="K2532" t="s">
        <v>72</v>
      </c>
      <c r="L2532" t="s">
        <v>107</v>
      </c>
      <c r="M2532" t="s">
        <v>1572</v>
      </c>
      <c r="N2532" t="s">
        <v>1179</v>
      </c>
      <c r="O2532">
        <v>64</v>
      </c>
      <c r="P2532" t="s">
        <v>56</v>
      </c>
      <c r="Q2532" t="s">
        <v>57</v>
      </c>
      <c r="R2532" t="s">
        <v>115</v>
      </c>
      <c r="S2532" t="s">
        <v>59</v>
      </c>
      <c r="T2532" t="s">
        <v>110</v>
      </c>
      <c r="U2532" t="s">
        <v>102</v>
      </c>
      <c r="V2532" t="s">
        <v>144</v>
      </c>
      <c r="W2532">
        <v>1</v>
      </c>
      <c r="X2532" s="4">
        <v>9500</v>
      </c>
      <c r="Y2532" s="4">
        <v>9500</v>
      </c>
      <c r="Z2532" s="5">
        <v>0.08</v>
      </c>
      <c r="AA2532" s="4">
        <v>760</v>
      </c>
      <c r="AB2532" s="4">
        <v>8740</v>
      </c>
      <c r="AC2532" s="4">
        <v>5025.16</v>
      </c>
      <c r="AD2532" s="4">
        <v>3714.84</v>
      </c>
      <c r="AE2532" s="5">
        <v>0.42503890160183072</v>
      </c>
      <c r="AF2532" s="4">
        <v>400000</v>
      </c>
      <c r="AG2532" s="5">
        <v>2.1850000000000001E-2</v>
      </c>
      <c r="AH2532" s="5">
        <v>0.02</v>
      </c>
      <c r="AI2532" s="4">
        <v>74.296800000000005</v>
      </c>
      <c r="AJ2532" t="s">
        <v>63</v>
      </c>
      <c r="AK2532" t="s">
        <v>64</v>
      </c>
      <c r="AL2532" s="4">
        <v>0</v>
      </c>
      <c r="AM2532" t="s">
        <v>65</v>
      </c>
      <c r="AN2532" s="2">
        <v>45841</v>
      </c>
      <c r="AO2532">
        <v>3</v>
      </c>
      <c r="AP2532">
        <v>4</v>
      </c>
      <c r="AQ2532" t="s">
        <v>82</v>
      </c>
      <c r="AR2532">
        <v>27</v>
      </c>
      <c r="AS2532" t="s">
        <v>366</v>
      </c>
      <c r="AT2532" s="4">
        <v>8740</v>
      </c>
    </row>
    <row r="2533" spans="1:46" x14ac:dyDescent="0.2">
      <c r="A2533" t="s">
        <v>3962</v>
      </c>
      <c r="B2533" s="2">
        <v>45838</v>
      </c>
      <c r="C2533">
        <v>2025</v>
      </c>
      <c r="D2533" t="s">
        <v>2430</v>
      </c>
      <c r="E2533">
        <v>6</v>
      </c>
      <c r="F2533" t="s">
        <v>3507</v>
      </c>
      <c r="G2533" s="3">
        <v>45809</v>
      </c>
      <c r="H2533" t="s">
        <v>69</v>
      </c>
      <c r="I2533" t="s">
        <v>70</v>
      </c>
      <c r="J2533" t="s">
        <v>112</v>
      </c>
      <c r="K2533" t="s">
        <v>72</v>
      </c>
      <c r="L2533" t="s">
        <v>223</v>
      </c>
      <c r="M2533" t="s">
        <v>3518</v>
      </c>
      <c r="N2533" t="s">
        <v>264</v>
      </c>
      <c r="O2533">
        <v>49</v>
      </c>
      <c r="P2533" t="s">
        <v>56</v>
      </c>
      <c r="Q2533" t="s">
        <v>127</v>
      </c>
      <c r="R2533" t="s">
        <v>76</v>
      </c>
      <c r="S2533" t="s">
        <v>91</v>
      </c>
      <c r="T2533" t="s">
        <v>110</v>
      </c>
      <c r="U2533" t="s">
        <v>79</v>
      </c>
      <c r="V2533" t="s">
        <v>140</v>
      </c>
      <c r="W2533">
        <v>3</v>
      </c>
      <c r="X2533" s="4">
        <v>2800</v>
      </c>
      <c r="Y2533" s="4">
        <v>8400</v>
      </c>
      <c r="Z2533" s="5">
        <v>0.08</v>
      </c>
      <c r="AA2533" s="4">
        <v>672</v>
      </c>
      <c r="AB2533" s="4">
        <v>7728</v>
      </c>
      <c r="AC2533" s="4">
        <v>4484.04</v>
      </c>
      <c r="AD2533" s="4">
        <v>3243.96</v>
      </c>
      <c r="AE2533" s="5">
        <v>0.41976708074534158</v>
      </c>
      <c r="AF2533" s="4">
        <v>150000</v>
      </c>
      <c r="AG2533" s="5">
        <v>5.1520000000000003E-2</v>
      </c>
      <c r="AH2533" s="5">
        <v>0.01</v>
      </c>
      <c r="AI2533" s="4">
        <v>32.439599999999999</v>
      </c>
      <c r="AJ2533" t="s">
        <v>63</v>
      </c>
      <c r="AK2533" t="s">
        <v>64</v>
      </c>
      <c r="AL2533" s="4">
        <v>0</v>
      </c>
      <c r="AM2533" t="s">
        <v>65</v>
      </c>
      <c r="AN2533" s="2">
        <v>45841</v>
      </c>
      <c r="AO2533">
        <v>3</v>
      </c>
      <c r="AP2533">
        <v>5</v>
      </c>
      <c r="AQ2533" t="s">
        <v>119</v>
      </c>
      <c r="AR2533">
        <v>27</v>
      </c>
      <c r="AS2533" t="s">
        <v>366</v>
      </c>
      <c r="AT2533" s="4">
        <v>7728</v>
      </c>
    </row>
    <row r="2534" spans="1:46" x14ac:dyDescent="0.2">
      <c r="A2534" t="s">
        <v>3963</v>
      </c>
      <c r="B2534" s="2">
        <v>45838</v>
      </c>
      <c r="C2534">
        <v>2025</v>
      </c>
      <c r="D2534" t="s">
        <v>2430</v>
      </c>
      <c r="E2534">
        <v>6</v>
      </c>
      <c r="F2534" t="s">
        <v>3507</v>
      </c>
      <c r="G2534" s="3">
        <v>45809</v>
      </c>
      <c r="H2534" t="s">
        <v>69</v>
      </c>
      <c r="I2534" t="s">
        <v>96</v>
      </c>
      <c r="J2534" t="s">
        <v>97</v>
      </c>
      <c r="K2534" t="s">
        <v>72</v>
      </c>
      <c r="L2534" t="s">
        <v>223</v>
      </c>
      <c r="M2534" t="s">
        <v>1679</v>
      </c>
      <c r="N2534" t="s">
        <v>272</v>
      </c>
      <c r="O2534">
        <v>20</v>
      </c>
      <c r="P2534" t="s">
        <v>56</v>
      </c>
      <c r="Q2534" t="s">
        <v>57</v>
      </c>
      <c r="R2534" t="s">
        <v>58</v>
      </c>
      <c r="S2534" t="s">
        <v>77</v>
      </c>
      <c r="T2534" t="s">
        <v>60</v>
      </c>
      <c r="U2534" t="s">
        <v>102</v>
      </c>
      <c r="V2534" t="s">
        <v>162</v>
      </c>
      <c r="W2534">
        <v>9</v>
      </c>
      <c r="X2534" s="4">
        <v>14800</v>
      </c>
      <c r="Y2534" s="4">
        <v>133200</v>
      </c>
      <c r="Z2534" s="5">
        <v>0.15</v>
      </c>
      <c r="AA2534" s="4">
        <v>19980</v>
      </c>
      <c r="AB2534" s="4">
        <v>113220</v>
      </c>
      <c r="AC2534" s="4">
        <v>68161.539999999994</v>
      </c>
      <c r="AD2534" s="4">
        <v>45058.460000000006</v>
      </c>
      <c r="AE2534" s="5">
        <v>0.39797261967850212</v>
      </c>
      <c r="AF2534" s="4">
        <v>150000</v>
      </c>
      <c r="AG2534" s="5">
        <v>0.75480000000000003</v>
      </c>
      <c r="AH2534" s="5">
        <v>1.4999999999999999E-2</v>
      </c>
      <c r="AI2534" s="4">
        <v>675.87690000000009</v>
      </c>
      <c r="AJ2534" t="s">
        <v>63</v>
      </c>
      <c r="AK2534" t="s">
        <v>64</v>
      </c>
      <c r="AL2534" s="4">
        <v>0</v>
      </c>
      <c r="AM2534" t="s">
        <v>65</v>
      </c>
      <c r="AN2534" s="2">
        <v>45842</v>
      </c>
      <c r="AO2534">
        <v>4</v>
      </c>
      <c r="AP2534">
        <v>4</v>
      </c>
      <c r="AQ2534" t="s">
        <v>145</v>
      </c>
      <c r="AR2534">
        <v>27</v>
      </c>
      <c r="AS2534" t="s">
        <v>366</v>
      </c>
      <c r="AT2534" s="4">
        <v>113220</v>
      </c>
    </row>
    <row r="2535" spans="1:46" x14ac:dyDescent="0.2">
      <c r="A2535" t="s">
        <v>3964</v>
      </c>
      <c r="B2535" s="2">
        <v>45838</v>
      </c>
      <c r="C2535">
        <v>2025</v>
      </c>
      <c r="D2535" t="s">
        <v>2430</v>
      </c>
      <c r="E2535">
        <v>6</v>
      </c>
      <c r="F2535" t="s">
        <v>3507</v>
      </c>
      <c r="G2535" s="3">
        <v>45809</v>
      </c>
      <c r="H2535" t="s">
        <v>157</v>
      </c>
      <c r="I2535" t="s">
        <v>195</v>
      </c>
      <c r="J2535" t="s">
        <v>341</v>
      </c>
      <c r="K2535" t="s">
        <v>72</v>
      </c>
      <c r="L2535" t="s">
        <v>173</v>
      </c>
      <c r="M2535" t="s">
        <v>757</v>
      </c>
      <c r="N2535" t="s">
        <v>544</v>
      </c>
      <c r="O2535">
        <v>38</v>
      </c>
      <c r="P2535" t="s">
        <v>90</v>
      </c>
      <c r="Q2535" t="s">
        <v>127</v>
      </c>
      <c r="R2535" t="s">
        <v>115</v>
      </c>
      <c r="S2535" t="s">
        <v>101</v>
      </c>
      <c r="T2535" t="s">
        <v>60</v>
      </c>
      <c r="U2535" t="s">
        <v>61</v>
      </c>
      <c r="V2535" t="s">
        <v>136</v>
      </c>
      <c r="W2535">
        <v>8</v>
      </c>
      <c r="X2535" s="4">
        <v>500</v>
      </c>
      <c r="Y2535" s="4">
        <v>4000</v>
      </c>
      <c r="Z2535" s="5">
        <v>0</v>
      </c>
      <c r="AA2535" s="4">
        <v>0</v>
      </c>
      <c r="AB2535" s="4">
        <v>4000</v>
      </c>
      <c r="AC2535" s="4">
        <v>1801.77</v>
      </c>
      <c r="AD2535" s="4">
        <v>2198.23</v>
      </c>
      <c r="AE2535" s="5">
        <v>0.54955750000000003</v>
      </c>
      <c r="AF2535" s="4">
        <v>500000</v>
      </c>
      <c r="AG2535" s="5">
        <v>8.0000000000000002E-3</v>
      </c>
      <c r="AH2535" s="5">
        <v>1.4999999999999999E-2</v>
      </c>
      <c r="AI2535" s="4">
        <v>32.97345</v>
      </c>
      <c r="AJ2535" t="s">
        <v>63</v>
      </c>
      <c r="AK2535" t="s">
        <v>64</v>
      </c>
      <c r="AL2535" s="4">
        <v>0</v>
      </c>
      <c r="AM2535" t="s">
        <v>65</v>
      </c>
      <c r="AN2535" s="2">
        <v>45842</v>
      </c>
      <c r="AO2535">
        <v>4</v>
      </c>
      <c r="AP2535">
        <v>5</v>
      </c>
      <c r="AQ2535" t="s">
        <v>145</v>
      </c>
      <c r="AR2535">
        <v>27</v>
      </c>
      <c r="AS2535" t="s">
        <v>366</v>
      </c>
      <c r="AT2535" s="4">
        <v>4000</v>
      </c>
    </row>
    <row r="2536" spans="1:46" x14ac:dyDescent="0.2">
      <c r="A2536" t="s">
        <v>3965</v>
      </c>
      <c r="B2536" s="2">
        <v>45838</v>
      </c>
      <c r="C2536">
        <v>2025</v>
      </c>
      <c r="D2536" t="s">
        <v>2430</v>
      </c>
      <c r="E2536">
        <v>6</v>
      </c>
      <c r="F2536" t="s">
        <v>3507</v>
      </c>
      <c r="G2536" s="3">
        <v>45809</v>
      </c>
      <c r="H2536" t="s">
        <v>157</v>
      </c>
      <c r="I2536" t="s">
        <v>205</v>
      </c>
      <c r="J2536" t="s">
        <v>206</v>
      </c>
      <c r="K2536" t="s">
        <v>52</v>
      </c>
      <c r="L2536" t="s">
        <v>53</v>
      </c>
      <c r="M2536" t="s">
        <v>499</v>
      </c>
      <c r="N2536" t="s">
        <v>124</v>
      </c>
      <c r="O2536">
        <v>49</v>
      </c>
      <c r="P2536" t="s">
        <v>56</v>
      </c>
      <c r="Q2536" t="s">
        <v>57</v>
      </c>
      <c r="R2536" t="s">
        <v>115</v>
      </c>
      <c r="S2536" t="s">
        <v>101</v>
      </c>
      <c r="T2536" t="s">
        <v>110</v>
      </c>
      <c r="U2536" t="s">
        <v>61</v>
      </c>
      <c r="V2536" t="s">
        <v>62</v>
      </c>
      <c r="W2536">
        <v>8</v>
      </c>
      <c r="X2536" s="4">
        <v>200</v>
      </c>
      <c r="Y2536" s="4">
        <v>1600</v>
      </c>
      <c r="Z2536" s="5">
        <v>0.08</v>
      </c>
      <c r="AA2536" s="4">
        <v>128</v>
      </c>
      <c r="AB2536" s="4">
        <v>1472</v>
      </c>
      <c r="AC2536" s="4">
        <v>575.79</v>
      </c>
      <c r="AD2536" s="4">
        <v>896.21</v>
      </c>
      <c r="AE2536" s="5">
        <v>0.60883831521739129</v>
      </c>
      <c r="AF2536" s="4">
        <v>150000</v>
      </c>
      <c r="AG2536" s="5">
        <v>9.8133333333333336E-3</v>
      </c>
      <c r="AH2536" s="5">
        <v>2.5000000000000001E-2</v>
      </c>
      <c r="AI2536" s="4">
        <v>22.405249999999999</v>
      </c>
      <c r="AJ2536" t="s">
        <v>63</v>
      </c>
      <c r="AK2536" t="s">
        <v>64</v>
      </c>
      <c r="AL2536" s="4">
        <v>0</v>
      </c>
      <c r="AM2536" t="s">
        <v>93</v>
      </c>
      <c r="AN2536" s="2">
        <v>45841</v>
      </c>
      <c r="AO2536">
        <v>3</v>
      </c>
      <c r="AP2536">
        <v>5</v>
      </c>
      <c r="AQ2536" t="s">
        <v>119</v>
      </c>
      <c r="AR2536">
        <v>27</v>
      </c>
      <c r="AS2536" t="s">
        <v>366</v>
      </c>
      <c r="AT2536" s="4">
        <v>1472</v>
      </c>
    </row>
    <row r="2537" spans="1:46" x14ac:dyDescent="0.2">
      <c r="A2537" t="s">
        <v>3966</v>
      </c>
      <c r="B2537" s="2">
        <v>45838</v>
      </c>
      <c r="C2537">
        <v>2025</v>
      </c>
      <c r="D2537" t="s">
        <v>2430</v>
      </c>
      <c r="E2537">
        <v>6</v>
      </c>
      <c r="F2537" t="s">
        <v>3507</v>
      </c>
      <c r="G2537" s="3">
        <v>45809</v>
      </c>
      <c r="H2537" t="s">
        <v>157</v>
      </c>
      <c r="I2537" t="s">
        <v>195</v>
      </c>
      <c r="J2537" t="s">
        <v>341</v>
      </c>
      <c r="K2537" t="s">
        <v>131</v>
      </c>
      <c r="L2537" t="s">
        <v>139</v>
      </c>
      <c r="M2537" t="s">
        <v>1932</v>
      </c>
      <c r="N2537" t="s">
        <v>381</v>
      </c>
      <c r="O2537">
        <v>24</v>
      </c>
      <c r="P2537" t="s">
        <v>90</v>
      </c>
      <c r="Q2537" t="s">
        <v>57</v>
      </c>
      <c r="R2537" t="s">
        <v>58</v>
      </c>
      <c r="S2537" t="s">
        <v>135</v>
      </c>
      <c r="T2537" t="s">
        <v>60</v>
      </c>
      <c r="U2537" t="s">
        <v>79</v>
      </c>
      <c r="V2537" t="s">
        <v>226</v>
      </c>
      <c r="W2537">
        <v>5</v>
      </c>
      <c r="X2537" s="4">
        <v>1400</v>
      </c>
      <c r="Y2537" s="4">
        <v>7000</v>
      </c>
      <c r="Z2537" s="5">
        <v>0.08</v>
      </c>
      <c r="AA2537" s="4">
        <v>560</v>
      </c>
      <c r="AB2537" s="4">
        <v>6440</v>
      </c>
      <c r="AC2537" s="4">
        <v>3171.57</v>
      </c>
      <c r="AD2537" s="4">
        <v>3268.43</v>
      </c>
      <c r="AE2537" s="5">
        <v>0.50752018633540374</v>
      </c>
      <c r="AF2537" s="4">
        <v>400000</v>
      </c>
      <c r="AG2537" s="5">
        <v>1.61E-2</v>
      </c>
      <c r="AH2537" s="5">
        <v>0.03</v>
      </c>
      <c r="AI2537" s="4">
        <v>98.052899999999994</v>
      </c>
      <c r="AJ2537" t="s">
        <v>63</v>
      </c>
      <c r="AK2537" t="s">
        <v>64</v>
      </c>
      <c r="AL2537" s="4">
        <v>0</v>
      </c>
      <c r="AM2537" t="s">
        <v>93</v>
      </c>
      <c r="AN2537" s="2">
        <v>45839</v>
      </c>
      <c r="AO2537">
        <v>1</v>
      </c>
      <c r="AP2537">
        <v>4</v>
      </c>
      <c r="AQ2537" t="s">
        <v>66</v>
      </c>
      <c r="AR2537">
        <v>27</v>
      </c>
      <c r="AS2537" t="s">
        <v>366</v>
      </c>
      <c r="AT2537" s="4">
        <v>6440</v>
      </c>
    </row>
    <row r="2538" spans="1:46" x14ac:dyDescent="0.2">
      <c r="A2538" t="s">
        <v>3967</v>
      </c>
      <c r="B2538" s="2">
        <v>45839</v>
      </c>
      <c r="C2538">
        <v>2025</v>
      </c>
      <c r="D2538" t="s">
        <v>3968</v>
      </c>
      <c r="E2538">
        <v>7</v>
      </c>
      <c r="F2538" t="s">
        <v>3969</v>
      </c>
      <c r="G2538" s="3">
        <v>45839</v>
      </c>
      <c r="H2538" t="s">
        <v>157</v>
      </c>
      <c r="I2538" t="s">
        <v>195</v>
      </c>
      <c r="J2538" t="s">
        <v>196</v>
      </c>
      <c r="K2538" t="s">
        <v>52</v>
      </c>
      <c r="L2538" t="s">
        <v>87</v>
      </c>
      <c r="M2538" t="s">
        <v>572</v>
      </c>
      <c r="N2538" t="s">
        <v>573</v>
      </c>
      <c r="O2538">
        <v>39</v>
      </c>
      <c r="P2538" t="s">
        <v>90</v>
      </c>
      <c r="Q2538" t="s">
        <v>127</v>
      </c>
      <c r="R2538" t="s">
        <v>58</v>
      </c>
      <c r="S2538" t="s">
        <v>154</v>
      </c>
      <c r="T2538" t="s">
        <v>60</v>
      </c>
      <c r="U2538" t="s">
        <v>102</v>
      </c>
      <c r="V2538" t="s">
        <v>183</v>
      </c>
      <c r="W2538">
        <v>4</v>
      </c>
      <c r="X2538" s="4">
        <v>11600</v>
      </c>
      <c r="Y2538" s="4">
        <v>46400</v>
      </c>
      <c r="Z2538" s="5">
        <v>0.05</v>
      </c>
      <c r="AA2538" s="4">
        <v>2320</v>
      </c>
      <c r="AB2538" s="4">
        <v>44080</v>
      </c>
      <c r="AC2538" s="4">
        <v>29008.83</v>
      </c>
      <c r="AD2538" s="4">
        <v>15071.17</v>
      </c>
      <c r="AE2538" s="5">
        <v>0.34190494555353901</v>
      </c>
      <c r="AF2538" s="4">
        <v>500000</v>
      </c>
      <c r="AG2538" s="5">
        <v>8.8160000000000002E-2</v>
      </c>
      <c r="AH2538" s="5">
        <v>2.5000000000000001E-2</v>
      </c>
      <c r="AI2538" s="4">
        <v>376.77924999999999</v>
      </c>
      <c r="AJ2538" t="s">
        <v>63</v>
      </c>
      <c r="AK2538" t="s">
        <v>64</v>
      </c>
      <c r="AL2538" s="4">
        <v>0</v>
      </c>
      <c r="AM2538" t="s">
        <v>93</v>
      </c>
      <c r="AN2538" s="2">
        <v>45841</v>
      </c>
      <c r="AO2538">
        <v>2</v>
      </c>
      <c r="AP2538">
        <v>5</v>
      </c>
      <c r="AQ2538" t="s">
        <v>66</v>
      </c>
      <c r="AR2538">
        <v>27</v>
      </c>
      <c r="AS2538" t="s">
        <v>408</v>
      </c>
      <c r="AT2538" s="4">
        <v>44080</v>
      </c>
    </row>
    <row r="2539" spans="1:46" x14ac:dyDescent="0.2">
      <c r="A2539" t="s">
        <v>3970</v>
      </c>
      <c r="B2539" s="2">
        <v>45839</v>
      </c>
      <c r="C2539">
        <v>2025</v>
      </c>
      <c r="D2539" t="s">
        <v>3968</v>
      </c>
      <c r="E2539">
        <v>7</v>
      </c>
      <c r="F2539" t="s">
        <v>3969</v>
      </c>
      <c r="G2539" s="3">
        <v>45839</v>
      </c>
      <c r="H2539" t="s">
        <v>189</v>
      </c>
      <c r="I2539" t="s">
        <v>244</v>
      </c>
      <c r="J2539" t="s">
        <v>575</v>
      </c>
      <c r="K2539" t="s">
        <v>123</v>
      </c>
      <c r="L2539" t="s">
        <v>124</v>
      </c>
      <c r="M2539" t="s">
        <v>1254</v>
      </c>
      <c r="N2539" t="s">
        <v>1182</v>
      </c>
      <c r="O2539">
        <v>50</v>
      </c>
      <c r="P2539" t="s">
        <v>90</v>
      </c>
      <c r="Q2539" t="s">
        <v>127</v>
      </c>
      <c r="R2539" t="s">
        <v>115</v>
      </c>
      <c r="S2539" t="s">
        <v>154</v>
      </c>
      <c r="T2539" t="s">
        <v>110</v>
      </c>
      <c r="U2539" t="s">
        <v>79</v>
      </c>
      <c r="V2539" t="s">
        <v>424</v>
      </c>
      <c r="W2539">
        <v>9</v>
      </c>
      <c r="X2539" s="4">
        <v>1000</v>
      </c>
      <c r="Y2539" s="4">
        <v>9000</v>
      </c>
      <c r="Z2539" s="5">
        <v>0.1</v>
      </c>
      <c r="AA2539" s="4">
        <v>900</v>
      </c>
      <c r="AB2539" s="4">
        <v>8100</v>
      </c>
      <c r="AC2539" s="4">
        <v>3985.14</v>
      </c>
      <c r="AD2539" s="4">
        <v>4114.8600000000006</v>
      </c>
      <c r="AE2539" s="5">
        <v>0.50800740740740746</v>
      </c>
      <c r="AF2539" s="4">
        <v>250000</v>
      </c>
      <c r="AG2539" s="5">
        <v>3.2399999999999998E-2</v>
      </c>
      <c r="AH2539" s="5">
        <v>0.02</v>
      </c>
      <c r="AI2539" s="4">
        <v>82.297200000000018</v>
      </c>
      <c r="AJ2539" t="s">
        <v>63</v>
      </c>
      <c r="AK2539" t="s">
        <v>64</v>
      </c>
      <c r="AL2539" s="4">
        <v>0</v>
      </c>
      <c r="AM2539" t="s">
        <v>81</v>
      </c>
      <c r="AN2539" s="2">
        <v>45839</v>
      </c>
      <c r="AO2539">
        <v>0</v>
      </c>
      <c r="AP2539">
        <v>4</v>
      </c>
      <c r="AQ2539" t="s">
        <v>145</v>
      </c>
      <c r="AR2539">
        <v>27</v>
      </c>
      <c r="AS2539" t="s">
        <v>408</v>
      </c>
      <c r="AT2539" s="4">
        <v>8100</v>
      </c>
    </row>
    <row r="2540" spans="1:46" x14ac:dyDescent="0.2">
      <c r="A2540" t="s">
        <v>3971</v>
      </c>
      <c r="B2540" s="2">
        <v>45839</v>
      </c>
      <c r="C2540">
        <v>2025</v>
      </c>
      <c r="D2540" t="s">
        <v>3968</v>
      </c>
      <c r="E2540">
        <v>7</v>
      </c>
      <c r="F2540" t="s">
        <v>3969</v>
      </c>
      <c r="G2540" s="3">
        <v>45839</v>
      </c>
      <c r="H2540" t="s">
        <v>157</v>
      </c>
      <c r="I2540" t="s">
        <v>195</v>
      </c>
      <c r="J2540" t="s">
        <v>341</v>
      </c>
      <c r="K2540" t="s">
        <v>52</v>
      </c>
      <c r="L2540" t="s">
        <v>53</v>
      </c>
      <c r="M2540" t="s">
        <v>3972</v>
      </c>
      <c r="N2540" t="s">
        <v>1045</v>
      </c>
      <c r="O2540">
        <v>22</v>
      </c>
      <c r="P2540" t="s">
        <v>90</v>
      </c>
      <c r="Q2540" t="s">
        <v>127</v>
      </c>
      <c r="R2540" t="s">
        <v>115</v>
      </c>
      <c r="S2540" t="s">
        <v>91</v>
      </c>
      <c r="T2540" t="s">
        <v>110</v>
      </c>
      <c r="U2540" t="s">
        <v>61</v>
      </c>
      <c r="V2540" t="s">
        <v>62</v>
      </c>
      <c r="W2540">
        <v>3</v>
      </c>
      <c r="X2540" s="4">
        <v>200</v>
      </c>
      <c r="Y2540" s="4">
        <v>600</v>
      </c>
      <c r="Z2540" s="5">
        <v>0.05</v>
      </c>
      <c r="AA2540" s="4">
        <v>30</v>
      </c>
      <c r="AB2540" s="4">
        <v>570</v>
      </c>
      <c r="AC2540" s="4">
        <v>220.73</v>
      </c>
      <c r="AD2540" s="4">
        <v>349.27</v>
      </c>
      <c r="AE2540" s="5">
        <v>0.61275438596491227</v>
      </c>
      <c r="AF2540" s="4">
        <v>300000</v>
      </c>
      <c r="AG2540" s="5">
        <v>1.9E-3</v>
      </c>
      <c r="AH2540" s="5">
        <v>2.5000000000000001E-2</v>
      </c>
      <c r="AI2540" s="4">
        <v>8.7317499999999999</v>
      </c>
      <c r="AJ2540" t="s">
        <v>63</v>
      </c>
      <c r="AK2540" t="s">
        <v>64</v>
      </c>
      <c r="AL2540" s="4">
        <v>0</v>
      </c>
      <c r="AM2540" t="s">
        <v>65</v>
      </c>
      <c r="AN2540" s="2">
        <v>45845</v>
      </c>
      <c r="AO2540">
        <v>6</v>
      </c>
      <c r="AP2540">
        <v>4</v>
      </c>
      <c r="AQ2540" t="s">
        <v>119</v>
      </c>
      <c r="AR2540">
        <v>27</v>
      </c>
      <c r="AS2540" t="s">
        <v>408</v>
      </c>
      <c r="AT2540" s="4">
        <v>570</v>
      </c>
    </row>
    <row r="2541" spans="1:46" x14ac:dyDescent="0.2">
      <c r="A2541" t="s">
        <v>3973</v>
      </c>
      <c r="B2541" s="2">
        <v>45839</v>
      </c>
      <c r="C2541">
        <v>2025</v>
      </c>
      <c r="D2541" t="s">
        <v>3968</v>
      </c>
      <c r="E2541">
        <v>7</v>
      </c>
      <c r="F2541" t="s">
        <v>3969</v>
      </c>
      <c r="G2541" s="3">
        <v>45839</v>
      </c>
      <c r="H2541" t="s">
        <v>157</v>
      </c>
      <c r="I2541" t="s">
        <v>158</v>
      </c>
      <c r="J2541" t="s">
        <v>395</v>
      </c>
      <c r="K2541" t="s">
        <v>52</v>
      </c>
      <c r="L2541" t="s">
        <v>87</v>
      </c>
      <c r="M2541" t="s">
        <v>535</v>
      </c>
      <c r="N2541" t="s">
        <v>372</v>
      </c>
      <c r="O2541">
        <v>24</v>
      </c>
      <c r="P2541" t="s">
        <v>56</v>
      </c>
      <c r="Q2541" t="s">
        <v>57</v>
      </c>
      <c r="R2541" t="s">
        <v>58</v>
      </c>
      <c r="S2541" t="s">
        <v>135</v>
      </c>
      <c r="T2541" t="s">
        <v>78</v>
      </c>
      <c r="U2541" t="s">
        <v>116</v>
      </c>
      <c r="V2541" t="s">
        <v>198</v>
      </c>
      <c r="W2541">
        <v>10</v>
      </c>
      <c r="X2541" s="4">
        <v>60100</v>
      </c>
      <c r="Y2541" s="4">
        <v>601000</v>
      </c>
      <c r="Z2541" s="5">
        <v>0.1</v>
      </c>
      <c r="AA2541" s="4">
        <v>60100</v>
      </c>
      <c r="AB2541" s="4">
        <v>540900</v>
      </c>
      <c r="AC2541" s="4">
        <v>394313.45</v>
      </c>
      <c r="AD2541" s="4">
        <v>146586.54999999999</v>
      </c>
      <c r="AE2541" s="5">
        <v>0.27100489924200399</v>
      </c>
      <c r="AF2541" s="4">
        <v>150000</v>
      </c>
      <c r="AG2541" s="5">
        <v>3.6059999999999999</v>
      </c>
      <c r="AH2541" s="5">
        <v>0.03</v>
      </c>
      <c r="AI2541" s="4">
        <v>4397.5964999999997</v>
      </c>
      <c r="AJ2541" t="s">
        <v>63</v>
      </c>
      <c r="AK2541" t="s">
        <v>64</v>
      </c>
      <c r="AL2541" s="4">
        <v>0</v>
      </c>
      <c r="AM2541" t="s">
        <v>81</v>
      </c>
      <c r="AN2541" s="2">
        <v>45839</v>
      </c>
      <c r="AO2541">
        <v>0</v>
      </c>
      <c r="AP2541">
        <v>5</v>
      </c>
      <c r="AQ2541" t="s">
        <v>119</v>
      </c>
      <c r="AR2541">
        <v>27</v>
      </c>
      <c r="AS2541" t="s">
        <v>408</v>
      </c>
      <c r="AT2541" s="4">
        <v>540900</v>
      </c>
    </row>
    <row r="2542" spans="1:46" x14ac:dyDescent="0.2">
      <c r="A2542" t="s">
        <v>3974</v>
      </c>
      <c r="B2542" s="2">
        <v>45839</v>
      </c>
      <c r="C2542">
        <v>2025</v>
      </c>
      <c r="D2542" t="s">
        <v>3968</v>
      </c>
      <c r="E2542">
        <v>7</v>
      </c>
      <c r="F2542" t="s">
        <v>3969</v>
      </c>
      <c r="G2542" s="3">
        <v>45839</v>
      </c>
      <c r="H2542" t="s">
        <v>49</v>
      </c>
      <c r="I2542" t="s">
        <v>314</v>
      </c>
      <c r="J2542" t="s">
        <v>451</v>
      </c>
      <c r="K2542" t="s">
        <v>72</v>
      </c>
      <c r="L2542" t="s">
        <v>173</v>
      </c>
      <c r="M2542" t="s">
        <v>3412</v>
      </c>
      <c r="N2542" t="s">
        <v>417</v>
      </c>
      <c r="O2542">
        <v>57</v>
      </c>
      <c r="P2542" t="s">
        <v>56</v>
      </c>
      <c r="Q2542" t="s">
        <v>57</v>
      </c>
      <c r="R2542" t="s">
        <v>58</v>
      </c>
      <c r="S2542" t="s">
        <v>154</v>
      </c>
      <c r="T2542" t="s">
        <v>110</v>
      </c>
      <c r="U2542" t="s">
        <v>116</v>
      </c>
      <c r="V2542" t="s">
        <v>151</v>
      </c>
      <c r="W2542">
        <v>6</v>
      </c>
      <c r="X2542" s="4">
        <v>19200</v>
      </c>
      <c r="Y2542" s="4">
        <v>115200</v>
      </c>
      <c r="Z2542" s="5">
        <v>0.05</v>
      </c>
      <c r="AA2542" s="4">
        <v>5760</v>
      </c>
      <c r="AB2542" s="4">
        <v>109440</v>
      </c>
      <c r="AC2542" s="4">
        <v>74008.179999999993</v>
      </c>
      <c r="AD2542" s="4">
        <v>35431.820000000007</v>
      </c>
      <c r="AE2542" s="5">
        <v>0.32375566520467841</v>
      </c>
      <c r="AF2542" s="4">
        <v>400000</v>
      </c>
      <c r="AG2542" s="5">
        <v>0.27360000000000001</v>
      </c>
      <c r="AH2542" s="5">
        <v>0.03</v>
      </c>
      <c r="AI2542" s="4">
        <v>1062.9546</v>
      </c>
      <c r="AJ2542" t="s">
        <v>63</v>
      </c>
      <c r="AK2542" t="s">
        <v>64</v>
      </c>
      <c r="AL2542" s="4">
        <v>0</v>
      </c>
      <c r="AM2542" t="s">
        <v>65</v>
      </c>
      <c r="AN2542" s="2">
        <v>45843</v>
      </c>
      <c r="AO2542">
        <v>4</v>
      </c>
      <c r="AP2542">
        <v>4</v>
      </c>
      <c r="AQ2542" t="s">
        <v>82</v>
      </c>
      <c r="AR2542">
        <v>27</v>
      </c>
      <c r="AS2542" t="s">
        <v>408</v>
      </c>
      <c r="AT2542" s="4">
        <v>109440</v>
      </c>
    </row>
    <row r="2543" spans="1:46" x14ac:dyDescent="0.2">
      <c r="A2543" t="s">
        <v>3975</v>
      </c>
      <c r="B2543" s="2">
        <v>45839</v>
      </c>
      <c r="C2543">
        <v>2025</v>
      </c>
      <c r="D2543" t="s">
        <v>3968</v>
      </c>
      <c r="E2543">
        <v>7</v>
      </c>
      <c r="F2543" t="s">
        <v>3969</v>
      </c>
      <c r="G2543" s="3">
        <v>45839</v>
      </c>
      <c r="H2543" t="s">
        <v>84</v>
      </c>
      <c r="I2543" t="s">
        <v>121</v>
      </c>
      <c r="J2543" t="s">
        <v>130</v>
      </c>
      <c r="K2543" t="s">
        <v>52</v>
      </c>
      <c r="L2543" t="s">
        <v>87</v>
      </c>
      <c r="M2543" t="s">
        <v>862</v>
      </c>
      <c r="N2543" t="s">
        <v>754</v>
      </c>
      <c r="O2543">
        <v>54</v>
      </c>
      <c r="P2543" t="s">
        <v>90</v>
      </c>
      <c r="Q2543" t="s">
        <v>57</v>
      </c>
      <c r="R2543" t="s">
        <v>58</v>
      </c>
      <c r="S2543" t="s">
        <v>135</v>
      </c>
      <c r="T2543" t="s">
        <v>60</v>
      </c>
      <c r="U2543" t="s">
        <v>79</v>
      </c>
      <c r="V2543" t="s">
        <v>424</v>
      </c>
      <c r="W2543">
        <v>5</v>
      </c>
      <c r="X2543" s="4">
        <v>1000</v>
      </c>
      <c r="Y2543" s="4">
        <v>5000</v>
      </c>
      <c r="Z2543" s="5">
        <v>0</v>
      </c>
      <c r="AA2543" s="4">
        <v>0</v>
      </c>
      <c r="AB2543" s="4">
        <v>5000</v>
      </c>
      <c r="AC2543" s="4">
        <v>2629.3</v>
      </c>
      <c r="AD2543" s="4">
        <v>2370.6999999999998</v>
      </c>
      <c r="AE2543" s="5">
        <v>0.47414000000000001</v>
      </c>
      <c r="AF2543" s="4">
        <v>200000</v>
      </c>
      <c r="AG2543" s="5">
        <v>2.5000000000000001E-2</v>
      </c>
      <c r="AH2543" s="5">
        <v>0.03</v>
      </c>
      <c r="AI2543" s="4">
        <v>71.120999999999995</v>
      </c>
      <c r="AJ2543" t="s">
        <v>63</v>
      </c>
      <c r="AK2543" t="s">
        <v>64</v>
      </c>
      <c r="AL2543" s="4">
        <v>0</v>
      </c>
      <c r="AM2543" t="s">
        <v>65</v>
      </c>
      <c r="AN2543" s="2">
        <v>45842</v>
      </c>
      <c r="AO2543">
        <v>3</v>
      </c>
      <c r="AP2543">
        <v>4</v>
      </c>
      <c r="AQ2543" t="s">
        <v>66</v>
      </c>
      <c r="AR2543">
        <v>27</v>
      </c>
      <c r="AS2543" t="s">
        <v>408</v>
      </c>
      <c r="AT2543" s="4">
        <v>5000</v>
      </c>
    </row>
    <row r="2544" spans="1:46" x14ac:dyDescent="0.2">
      <c r="A2544" t="s">
        <v>3976</v>
      </c>
      <c r="B2544" s="2">
        <v>45839</v>
      </c>
      <c r="C2544">
        <v>2025</v>
      </c>
      <c r="D2544" t="s">
        <v>3968</v>
      </c>
      <c r="E2544">
        <v>7</v>
      </c>
      <c r="F2544" t="s">
        <v>3969</v>
      </c>
      <c r="G2544" s="3">
        <v>45839</v>
      </c>
      <c r="H2544" t="s">
        <v>84</v>
      </c>
      <c r="I2544" t="s">
        <v>289</v>
      </c>
      <c r="J2544" t="s">
        <v>122</v>
      </c>
      <c r="K2544" t="s">
        <v>72</v>
      </c>
      <c r="L2544" t="s">
        <v>73</v>
      </c>
      <c r="M2544" t="s">
        <v>497</v>
      </c>
      <c r="N2544" t="s">
        <v>235</v>
      </c>
      <c r="O2544">
        <v>56</v>
      </c>
      <c r="P2544" t="s">
        <v>90</v>
      </c>
      <c r="Q2544" t="s">
        <v>57</v>
      </c>
      <c r="R2544" t="s">
        <v>58</v>
      </c>
      <c r="S2544" t="s">
        <v>77</v>
      </c>
      <c r="T2544" t="s">
        <v>110</v>
      </c>
      <c r="U2544" t="s">
        <v>61</v>
      </c>
      <c r="V2544" t="s">
        <v>62</v>
      </c>
      <c r="W2544">
        <v>10</v>
      </c>
      <c r="X2544" s="4">
        <v>200</v>
      </c>
      <c r="Y2544" s="4">
        <v>2000</v>
      </c>
      <c r="Z2544" s="5">
        <v>0.02</v>
      </c>
      <c r="AA2544" s="4">
        <v>40</v>
      </c>
      <c r="AB2544" s="4">
        <v>1960</v>
      </c>
      <c r="AC2544" s="4">
        <v>750.04</v>
      </c>
      <c r="AD2544" s="4">
        <v>1209.96</v>
      </c>
      <c r="AE2544" s="5">
        <v>0.61732653061224496</v>
      </c>
      <c r="AF2544" s="4">
        <v>500000</v>
      </c>
      <c r="AG2544" s="5">
        <v>3.9199999999999999E-3</v>
      </c>
      <c r="AH2544" s="5">
        <v>0.01</v>
      </c>
      <c r="AI2544" s="4">
        <v>12.099600000000001</v>
      </c>
      <c r="AJ2544" t="s">
        <v>63</v>
      </c>
      <c r="AK2544" t="s">
        <v>64</v>
      </c>
      <c r="AL2544" s="4">
        <v>0</v>
      </c>
      <c r="AM2544" t="s">
        <v>65</v>
      </c>
      <c r="AN2544" s="2">
        <v>45843</v>
      </c>
      <c r="AO2544">
        <v>4</v>
      </c>
      <c r="AP2544">
        <v>5</v>
      </c>
      <c r="AQ2544" t="s">
        <v>66</v>
      </c>
      <c r="AR2544">
        <v>27</v>
      </c>
      <c r="AS2544" t="s">
        <v>408</v>
      </c>
      <c r="AT2544" s="4">
        <v>1960</v>
      </c>
    </row>
    <row r="2545" spans="1:46" x14ac:dyDescent="0.2">
      <c r="A2545" t="s">
        <v>3977</v>
      </c>
      <c r="B2545" s="2">
        <v>45839</v>
      </c>
      <c r="C2545">
        <v>2025</v>
      </c>
      <c r="D2545" t="s">
        <v>3968</v>
      </c>
      <c r="E2545">
        <v>7</v>
      </c>
      <c r="F2545" t="s">
        <v>3969</v>
      </c>
      <c r="G2545" s="3">
        <v>45839</v>
      </c>
      <c r="H2545" t="s">
        <v>189</v>
      </c>
      <c r="I2545" t="s">
        <v>436</v>
      </c>
      <c r="J2545" t="s">
        <v>437</v>
      </c>
      <c r="K2545" t="s">
        <v>52</v>
      </c>
      <c r="L2545" t="s">
        <v>207</v>
      </c>
      <c r="M2545" t="s">
        <v>1824</v>
      </c>
      <c r="N2545" t="s">
        <v>464</v>
      </c>
      <c r="O2545">
        <v>54</v>
      </c>
      <c r="P2545" t="s">
        <v>56</v>
      </c>
      <c r="Q2545" t="s">
        <v>57</v>
      </c>
      <c r="R2545" t="s">
        <v>58</v>
      </c>
      <c r="S2545" t="s">
        <v>91</v>
      </c>
      <c r="T2545" t="s">
        <v>60</v>
      </c>
      <c r="U2545" t="s">
        <v>61</v>
      </c>
      <c r="V2545" t="s">
        <v>155</v>
      </c>
      <c r="W2545">
        <v>2</v>
      </c>
      <c r="X2545" s="4">
        <v>400</v>
      </c>
      <c r="Y2545" s="4">
        <v>800</v>
      </c>
      <c r="Z2545" s="5">
        <v>0.15</v>
      </c>
      <c r="AA2545" s="4">
        <v>120</v>
      </c>
      <c r="AB2545" s="4">
        <v>680</v>
      </c>
      <c r="AC2545" s="4">
        <v>291.25</v>
      </c>
      <c r="AD2545" s="4">
        <v>388.75</v>
      </c>
      <c r="AE2545" s="5">
        <v>0.5716911764705882</v>
      </c>
      <c r="AF2545" s="4">
        <v>500000</v>
      </c>
      <c r="AG2545" s="5">
        <v>1.3600000000000001E-3</v>
      </c>
      <c r="AH2545" s="5">
        <v>0.03</v>
      </c>
      <c r="AI2545" s="4">
        <v>11.6625</v>
      </c>
      <c r="AJ2545" t="s">
        <v>63</v>
      </c>
      <c r="AK2545" t="s">
        <v>64</v>
      </c>
      <c r="AL2545" s="4">
        <v>0</v>
      </c>
      <c r="AM2545" t="s">
        <v>65</v>
      </c>
      <c r="AN2545" s="2">
        <v>45846</v>
      </c>
      <c r="AO2545">
        <v>7</v>
      </c>
      <c r="AP2545">
        <v>5</v>
      </c>
      <c r="AQ2545" t="s">
        <v>94</v>
      </c>
      <c r="AR2545">
        <v>27</v>
      </c>
      <c r="AS2545" t="s">
        <v>408</v>
      </c>
      <c r="AT2545" s="4">
        <v>680</v>
      </c>
    </row>
    <row r="2546" spans="1:46" x14ac:dyDescent="0.2">
      <c r="A2546" t="s">
        <v>3978</v>
      </c>
      <c r="B2546" s="2">
        <v>45839</v>
      </c>
      <c r="C2546">
        <v>2025</v>
      </c>
      <c r="D2546" t="s">
        <v>3968</v>
      </c>
      <c r="E2546">
        <v>7</v>
      </c>
      <c r="F2546" t="s">
        <v>3969</v>
      </c>
      <c r="G2546" s="3">
        <v>45839</v>
      </c>
      <c r="H2546" t="s">
        <v>84</v>
      </c>
      <c r="I2546" t="s">
        <v>168</v>
      </c>
      <c r="J2546" t="s">
        <v>169</v>
      </c>
      <c r="K2546" t="s">
        <v>72</v>
      </c>
      <c r="L2546" t="s">
        <v>173</v>
      </c>
      <c r="M2546" t="s">
        <v>3979</v>
      </c>
      <c r="N2546" t="s">
        <v>1053</v>
      </c>
      <c r="O2546">
        <v>41</v>
      </c>
      <c r="P2546" t="s">
        <v>56</v>
      </c>
      <c r="Q2546" t="s">
        <v>127</v>
      </c>
      <c r="R2546" t="s">
        <v>58</v>
      </c>
      <c r="S2546" t="s">
        <v>59</v>
      </c>
      <c r="T2546" t="s">
        <v>60</v>
      </c>
      <c r="U2546" t="s">
        <v>61</v>
      </c>
      <c r="V2546" t="s">
        <v>62</v>
      </c>
      <c r="W2546">
        <v>10</v>
      </c>
      <c r="X2546" s="4">
        <v>200</v>
      </c>
      <c r="Y2546" s="4">
        <v>2000</v>
      </c>
      <c r="Z2546" s="5">
        <v>0.05</v>
      </c>
      <c r="AA2546" s="4">
        <v>100</v>
      </c>
      <c r="AB2546" s="4">
        <v>1900</v>
      </c>
      <c r="AC2546" s="4">
        <v>751.14</v>
      </c>
      <c r="AD2546" s="4">
        <v>1148.8599999999999</v>
      </c>
      <c r="AE2546" s="5">
        <v>0.6046631578947369</v>
      </c>
      <c r="AF2546" s="4">
        <v>400000</v>
      </c>
      <c r="AG2546" s="5">
        <v>4.7499999999999999E-3</v>
      </c>
      <c r="AH2546" s="5">
        <v>0.03</v>
      </c>
      <c r="AI2546" s="4">
        <v>34.465800000000002</v>
      </c>
      <c r="AJ2546" t="s">
        <v>63</v>
      </c>
      <c r="AK2546" t="s">
        <v>64</v>
      </c>
      <c r="AL2546" s="4">
        <v>0</v>
      </c>
      <c r="AM2546" t="s">
        <v>65</v>
      </c>
      <c r="AN2546" s="2">
        <v>45845</v>
      </c>
      <c r="AO2546">
        <v>6</v>
      </c>
      <c r="AP2546">
        <v>5</v>
      </c>
      <c r="AQ2546" t="s">
        <v>145</v>
      </c>
      <c r="AR2546">
        <v>27</v>
      </c>
      <c r="AS2546" t="s">
        <v>408</v>
      </c>
      <c r="AT2546" s="4">
        <v>1900</v>
      </c>
    </row>
    <row r="2547" spans="1:46" x14ac:dyDescent="0.2">
      <c r="A2547" t="s">
        <v>3980</v>
      </c>
      <c r="B2547" s="2">
        <v>45839</v>
      </c>
      <c r="C2547">
        <v>2025</v>
      </c>
      <c r="D2547" t="s">
        <v>3968</v>
      </c>
      <c r="E2547">
        <v>7</v>
      </c>
      <c r="F2547" t="s">
        <v>3969</v>
      </c>
      <c r="G2547" s="3">
        <v>45839</v>
      </c>
      <c r="H2547" t="s">
        <v>69</v>
      </c>
      <c r="I2547" t="s">
        <v>121</v>
      </c>
      <c r="J2547" t="s">
        <v>130</v>
      </c>
      <c r="K2547" t="s">
        <v>72</v>
      </c>
      <c r="L2547" t="s">
        <v>98</v>
      </c>
      <c r="M2547" t="s">
        <v>886</v>
      </c>
      <c r="N2547" t="s">
        <v>221</v>
      </c>
      <c r="O2547">
        <v>65</v>
      </c>
      <c r="P2547" t="s">
        <v>90</v>
      </c>
      <c r="Q2547" t="s">
        <v>57</v>
      </c>
      <c r="R2547" t="s">
        <v>58</v>
      </c>
      <c r="S2547" t="s">
        <v>77</v>
      </c>
      <c r="T2547" t="s">
        <v>110</v>
      </c>
      <c r="U2547" t="s">
        <v>102</v>
      </c>
      <c r="V2547" t="s">
        <v>236</v>
      </c>
      <c r="W2547">
        <v>10</v>
      </c>
      <c r="X2547" s="4">
        <v>8600</v>
      </c>
      <c r="Y2547" s="4">
        <v>86000</v>
      </c>
      <c r="Z2547" s="5">
        <v>0.15</v>
      </c>
      <c r="AA2547" s="4">
        <v>12900</v>
      </c>
      <c r="AB2547" s="4">
        <v>73100</v>
      </c>
      <c r="AC2547" s="4">
        <v>48414.46</v>
      </c>
      <c r="AD2547" s="4">
        <v>24685.54</v>
      </c>
      <c r="AE2547" s="5">
        <v>0.3376954856361149</v>
      </c>
      <c r="AF2547" s="4">
        <v>200000</v>
      </c>
      <c r="AG2547" s="5">
        <v>0.36549999999999999</v>
      </c>
      <c r="AH2547" s="5">
        <v>2.5000000000000001E-2</v>
      </c>
      <c r="AI2547" s="4">
        <v>617.13850000000002</v>
      </c>
      <c r="AJ2547" t="s">
        <v>63</v>
      </c>
      <c r="AK2547" t="s">
        <v>64</v>
      </c>
      <c r="AL2547" s="4">
        <v>0</v>
      </c>
      <c r="AM2547" t="s">
        <v>65</v>
      </c>
      <c r="AN2547" s="2">
        <v>45844</v>
      </c>
      <c r="AO2547">
        <v>5</v>
      </c>
      <c r="AP2547">
        <v>5</v>
      </c>
      <c r="AQ2547" t="s">
        <v>66</v>
      </c>
      <c r="AR2547">
        <v>27</v>
      </c>
      <c r="AS2547" t="s">
        <v>408</v>
      </c>
      <c r="AT2547" s="4">
        <v>73100</v>
      </c>
    </row>
    <row r="2548" spans="1:46" x14ac:dyDescent="0.2">
      <c r="A2548" t="s">
        <v>3981</v>
      </c>
      <c r="B2548" s="2">
        <v>45839</v>
      </c>
      <c r="C2548">
        <v>2025</v>
      </c>
      <c r="D2548" t="s">
        <v>3968</v>
      </c>
      <c r="E2548">
        <v>7</v>
      </c>
      <c r="F2548" t="s">
        <v>3969</v>
      </c>
      <c r="G2548" s="3">
        <v>45839</v>
      </c>
      <c r="H2548" t="s">
        <v>84</v>
      </c>
      <c r="I2548" t="s">
        <v>289</v>
      </c>
      <c r="J2548" t="s">
        <v>239</v>
      </c>
      <c r="K2548" t="s">
        <v>72</v>
      </c>
      <c r="L2548" t="s">
        <v>107</v>
      </c>
      <c r="M2548" t="s">
        <v>3982</v>
      </c>
      <c r="N2548" t="s">
        <v>207</v>
      </c>
      <c r="O2548">
        <v>19</v>
      </c>
      <c r="P2548" t="s">
        <v>90</v>
      </c>
      <c r="Q2548" t="s">
        <v>57</v>
      </c>
      <c r="R2548" t="s">
        <v>115</v>
      </c>
      <c r="S2548" t="s">
        <v>135</v>
      </c>
      <c r="T2548" t="s">
        <v>110</v>
      </c>
      <c r="U2548" t="s">
        <v>61</v>
      </c>
      <c r="V2548" t="s">
        <v>155</v>
      </c>
      <c r="W2548">
        <v>10</v>
      </c>
      <c r="X2548" s="4">
        <v>500</v>
      </c>
      <c r="Y2548" s="4">
        <v>5000</v>
      </c>
      <c r="Z2548" s="5">
        <v>0</v>
      </c>
      <c r="AA2548" s="4">
        <v>0</v>
      </c>
      <c r="AB2548" s="4">
        <v>5000</v>
      </c>
      <c r="AC2548" s="4">
        <v>2274.62</v>
      </c>
      <c r="AD2548" s="4">
        <v>2725.38</v>
      </c>
      <c r="AE2548" s="5">
        <v>0.545076</v>
      </c>
      <c r="AF2548" s="4">
        <v>200000</v>
      </c>
      <c r="AG2548" s="5">
        <v>2.5000000000000001E-2</v>
      </c>
      <c r="AH2548" s="5">
        <v>1.4999999999999999E-2</v>
      </c>
      <c r="AI2548" s="4">
        <v>40.880699999999997</v>
      </c>
      <c r="AJ2548" t="s">
        <v>63</v>
      </c>
      <c r="AK2548" t="s">
        <v>64</v>
      </c>
      <c r="AL2548" s="4">
        <v>0</v>
      </c>
      <c r="AM2548" t="s">
        <v>93</v>
      </c>
      <c r="AN2548" s="2">
        <v>45841</v>
      </c>
      <c r="AO2548">
        <v>2</v>
      </c>
      <c r="AP2548">
        <v>3</v>
      </c>
      <c r="AQ2548" t="s">
        <v>66</v>
      </c>
      <c r="AR2548">
        <v>27</v>
      </c>
      <c r="AS2548" t="s">
        <v>408</v>
      </c>
      <c r="AT2548" s="4">
        <v>5000</v>
      </c>
    </row>
    <row r="2549" spans="1:46" x14ac:dyDescent="0.2">
      <c r="A2549" t="s">
        <v>3983</v>
      </c>
      <c r="B2549" s="2">
        <v>45839</v>
      </c>
      <c r="C2549">
        <v>2025</v>
      </c>
      <c r="D2549" t="s">
        <v>3968</v>
      </c>
      <c r="E2549">
        <v>7</v>
      </c>
      <c r="F2549" t="s">
        <v>3969</v>
      </c>
      <c r="G2549" s="3">
        <v>45839</v>
      </c>
      <c r="H2549" t="s">
        <v>157</v>
      </c>
      <c r="I2549" t="s">
        <v>195</v>
      </c>
      <c r="J2549" t="s">
        <v>285</v>
      </c>
      <c r="K2549" t="s">
        <v>72</v>
      </c>
      <c r="L2549" t="s">
        <v>107</v>
      </c>
      <c r="M2549" t="s">
        <v>2695</v>
      </c>
      <c r="N2549" t="s">
        <v>235</v>
      </c>
      <c r="O2549">
        <v>29</v>
      </c>
      <c r="P2549" t="s">
        <v>90</v>
      </c>
      <c r="Q2549" t="s">
        <v>57</v>
      </c>
      <c r="R2549" t="s">
        <v>115</v>
      </c>
      <c r="S2549" t="s">
        <v>101</v>
      </c>
      <c r="T2549" t="s">
        <v>60</v>
      </c>
      <c r="U2549" t="s">
        <v>102</v>
      </c>
      <c r="V2549" t="s">
        <v>236</v>
      </c>
      <c r="W2549">
        <v>2</v>
      </c>
      <c r="X2549" s="4">
        <v>8600</v>
      </c>
      <c r="Y2549" s="4">
        <v>17200</v>
      </c>
      <c r="Z2549" s="5">
        <v>0</v>
      </c>
      <c r="AA2549" s="4">
        <v>0</v>
      </c>
      <c r="AB2549" s="4">
        <v>17200</v>
      </c>
      <c r="AC2549" s="4">
        <v>10850.77</v>
      </c>
      <c r="AD2549" s="4">
        <v>6349.23</v>
      </c>
      <c r="AE2549" s="5">
        <v>0.3691412790697674</v>
      </c>
      <c r="AF2549" s="4">
        <v>500000</v>
      </c>
      <c r="AG2549" s="5">
        <v>3.44E-2</v>
      </c>
      <c r="AH2549" s="5">
        <v>2.5000000000000001E-2</v>
      </c>
      <c r="AI2549" s="4">
        <v>158.73075</v>
      </c>
      <c r="AJ2549" t="s">
        <v>63</v>
      </c>
      <c r="AK2549" t="s">
        <v>64</v>
      </c>
      <c r="AL2549" s="4">
        <v>0</v>
      </c>
      <c r="AM2549" t="s">
        <v>81</v>
      </c>
      <c r="AN2549" s="2">
        <v>45839</v>
      </c>
      <c r="AO2549">
        <v>0</v>
      </c>
      <c r="AP2549">
        <v>5</v>
      </c>
      <c r="AQ2549" t="s">
        <v>145</v>
      </c>
      <c r="AR2549">
        <v>27</v>
      </c>
      <c r="AS2549" t="s">
        <v>408</v>
      </c>
      <c r="AT2549" s="4">
        <v>17200</v>
      </c>
    </row>
    <row r="2550" spans="1:46" x14ac:dyDescent="0.2">
      <c r="A2550" t="s">
        <v>3984</v>
      </c>
      <c r="B2550" s="2">
        <v>45839</v>
      </c>
      <c r="C2550">
        <v>2025</v>
      </c>
      <c r="D2550" t="s">
        <v>3968</v>
      </c>
      <c r="E2550">
        <v>7</v>
      </c>
      <c r="F2550" t="s">
        <v>3969</v>
      </c>
      <c r="G2550" s="3">
        <v>45839</v>
      </c>
      <c r="H2550" t="s">
        <v>189</v>
      </c>
      <c r="I2550" t="s">
        <v>190</v>
      </c>
      <c r="J2550" t="s">
        <v>379</v>
      </c>
      <c r="K2550" t="s">
        <v>123</v>
      </c>
      <c r="L2550" t="s">
        <v>124</v>
      </c>
      <c r="M2550" t="s">
        <v>54</v>
      </c>
      <c r="N2550" t="s">
        <v>55</v>
      </c>
      <c r="O2550">
        <v>24</v>
      </c>
      <c r="P2550" t="s">
        <v>90</v>
      </c>
      <c r="Q2550" t="s">
        <v>57</v>
      </c>
      <c r="R2550" t="s">
        <v>76</v>
      </c>
      <c r="S2550" t="s">
        <v>77</v>
      </c>
      <c r="T2550" t="s">
        <v>78</v>
      </c>
      <c r="U2550" t="s">
        <v>116</v>
      </c>
      <c r="V2550" t="s">
        <v>151</v>
      </c>
      <c r="W2550">
        <v>3</v>
      </c>
      <c r="X2550" s="4">
        <v>20000</v>
      </c>
      <c r="Y2550" s="4">
        <v>60000</v>
      </c>
      <c r="Z2550" s="5">
        <v>0.05</v>
      </c>
      <c r="AA2550" s="4">
        <v>3000</v>
      </c>
      <c r="AB2550" s="4">
        <v>0</v>
      </c>
      <c r="AC2550" s="4">
        <v>0</v>
      </c>
      <c r="AD2550" s="4">
        <v>0</v>
      </c>
      <c r="AE2550" s="5">
        <v>0</v>
      </c>
      <c r="AF2550" s="4">
        <v>250000</v>
      </c>
      <c r="AG2550" s="5">
        <v>0</v>
      </c>
      <c r="AH2550" s="5">
        <v>0.01</v>
      </c>
      <c r="AI2550" s="4">
        <v>0</v>
      </c>
      <c r="AJ2550" t="s">
        <v>104</v>
      </c>
      <c r="AK2550" t="s">
        <v>64</v>
      </c>
      <c r="AL2550" s="4">
        <v>0</v>
      </c>
      <c r="AM2550" t="s">
        <v>65</v>
      </c>
      <c r="AN2550" s="2">
        <v>45844</v>
      </c>
      <c r="AO2550">
        <v>5</v>
      </c>
      <c r="AP2550">
        <v>5</v>
      </c>
      <c r="AQ2550" t="s">
        <v>145</v>
      </c>
      <c r="AR2550">
        <v>27</v>
      </c>
      <c r="AS2550" t="s">
        <v>408</v>
      </c>
      <c r="AT2550" s="4">
        <v>0</v>
      </c>
    </row>
    <row r="2551" spans="1:46" x14ac:dyDescent="0.2">
      <c r="A2551" t="s">
        <v>3985</v>
      </c>
      <c r="B2551" s="2">
        <v>45839</v>
      </c>
      <c r="C2551">
        <v>2025</v>
      </c>
      <c r="D2551" t="s">
        <v>3968</v>
      </c>
      <c r="E2551">
        <v>7</v>
      </c>
      <c r="F2551" t="s">
        <v>3969</v>
      </c>
      <c r="G2551" s="3">
        <v>45839</v>
      </c>
      <c r="H2551" t="s">
        <v>189</v>
      </c>
      <c r="I2551" t="s">
        <v>211</v>
      </c>
      <c r="J2551" t="s">
        <v>212</v>
      </c>
      <c r="K2551" t="s">
        <v>52</v>
      </c>
      <c r="L2551" t="s">
        <v>87</v>
      </c>
      <c r="M2551" t="s">
        <v>2289</v>
      </c>
      <c r="N2551" t="s">
        <v>717</v>
      </c>
      <c r="O2551">
        <v>62</v>
      </c>
      <c r="P2551" t="s">
        <v>90</v>
      </c>
      <c r="Q2551" t="s">
        <v>57</v>
      </c>
      <c r="R2551" t="s">
        <v>76</v>
      </c>
      <c r="S2551" t="s">
        <v>154</v>
      </c>
      <c r="T2551" t="s">
        <v>78</v>
      </c>
      <c r="U2551" t="s">
        <v>116</v>
      </c>
      <c r="V2551" t="s">
        <v>198</v>
      </c>
      <c r="W2551">
        <v>10</v>
      </c>
      <c r="X2551" s="4">
        <v>50000</v>
      </c>
      <c r="Y2551" s="4">
        <v>500000</v>
      </c>
      <c r="Z2551" s="5">
        <v>0</v>
      </c>
      <c r="AA2551" s="4">
        <v>0</v>
      </c>
      <c r="AB2551" s="4">
        <v>500000</v>
      </c>
      <c r="AC2551" s="4">
        <v>373835.14</v>
      </c>
      <c r="AD2551" s="4">
        <v>126164.86</v>
      </c>
      <c r="AE2551" s="5">
        <v>0.25232971999999998</v>
      </c>
      <c r="AF2551" s="4">
        <v>200000</v>
      </c>
      <c r="AG2551" s="5">
        <v>2.5</v>
      </c>
      <c r="AH2551" s="5">
        <v>0.02</v>
      </c>
      <c r="AI2551" s="4">
        <v>2523.2972</v>
      </c>
      <c r="AJ2551" t="s">
        <v>63</v>
      </c>
      <c r="AK2551" t="s">
        <v>64</v>
      </c>
      <c r="AL2551" s="4">
        <v>0</v>
      </c>
      <c r="AM2551" t="s">
        <v>65</v>
      </c>
      <c r="AN2551" s="2">
        <v>45842</v>
      </c>
      <c r="AO2551">
        <v>3</v>
      </c>
      <c r="AP2551">
        <v>4</v>
      </c>
      <c r="AQ2551" t="s">
        <v>94</v>
      </c>
      <c r="AR2551">
        <v>27</v>
      </c>
      <c r="AS2551" t="s">
        <v>408</v>
      </c>
      <c r="AT2551" s="4">
        <v>500000</v>
      </c>
    </row>
    <row r="2552" spans="1:46" x14ac:dyDescent="0.2">
      <c r="A2552" t="s">
        <v>3986</v>
      </c>
      <c r="B2552" s="2">
        <v>45839</v>
      </c>
      <c r="C2552">
        <v>2025</v>
      </c>
      <c r="D2552" t="s">
        <v>3968</v>
      </c>
      <c r="E2552">
        <v>7</v>
      </c>
      <c r="F2552" t="s">
        <v>3969</v>
      </c>
      <c r="G2552" s="3">
        <v>45839</v>
      </c>
      <c r="H2552" t="s">
        <v>84</v>
      </c>
      <c r="I2552" t="s">
        <v>85</v>
      </c>
      <c r="J2552" t="s">
        <v>185</v>
      </c>
      <c r="K2552" t="s">
        <v>52</v>
      </c>
      <c r="L2552" t="s">
        <v>87</v>
      </c>
      <c r="M2552" t="s">
        <v>1795</v>
      </c>
      <c r="N2552" t="s">
        <v>1148</v>
      </c>
      <c r="O2552">
        <v>31</v>
      </c>
      <c r="P2552" t="s">
        <v>90</v>
      </c>
      <c r="Q2552" t="s">
        <v>57</v>
      </c>
      <c r="R2552" t="s">
        <v>115</v>
      </c>
      <c r="S2552" t="s">
        <v>59</v>
      </c>
      <c r="T2552" t="s">
        <v>110</v>
      </c>
      <c r="U2552" t="s">
        <v>61</v>
      </c>
      <c r="V2552" t="s">
        <v>62</v>
      </c>
      <c r="W2552">
        <v>1</v>
      </c>
      <c r="X2552" s="4">
        <v>200</v>
      </c>
      <c r="Y2552" s="4">
        <v>200</v>
      </c>
      <c r="Z2552" s="5">
        <v>0.1</v>
      </c>
      <c r="AA2552" s="4">
        <v>20</v>
      </c>
      <c r="AB2552" s="4">
        <v>180</v>
      </c>
      <c r="AC2552" s="4">
        <v>70.55</v>
      </c>
      <c r="AD2552" s="4">
        <v>109.45</v>
      </c>
      <c r="AE2552" s="5">
        <v>0.60805555555555557</v>
      </c>
      <c r="AF2552" s="4">
        <v>400000</v>
      </c>
      <c r="AG2552" s="5">
        <v>4.4999999999999999E-4</v>
      </c>
      <c r="AH2552" s="5">
        <v>1.4999999999999999E-2</v>
      </c>
      <c r="AI2552" s="4">
        <v>1.64175</v>
      </c>
      <c r="AJ2552" t="s">
        <v>63</v>
      </c>
      <c r="AK2552" t="s">
        <v>64</v>
      </c>
      <c r="AL2552" s="4">
        <v>0</v>
      </c>
      <c r="AM2552" t="s">
        <v>65</v>
      </c>
      <c r="AN2552" s="2">
        <v>45843</v>
      </c>
      <c r="AO2552">
        <v>4</v>
      </c>
      <c r="AP2552">
        <v>2</v>
      </c>
      <c r="AQ2552" t="s">
        <v>82</v>
      </c>
      <c r="AR2552">
        <v>27</v>
      </c>
      <c r="AS2552" t="s">
        <v>408</v>
      </c>
      <c r="AT2552" s="4">
        <v>180</v>
      </c>
    </row>
    <row r="2553" spans="1:46" x14ac:dyDescent="0.2">
      <c r="A2553" t="s">
        <v>3987</v>
      </c>
      <c r="B2553" s="2">
        <v>45839</v>
      </c>
      <c r="C2553">
        <v>2025</v>
      </c>
      <c r="D2553" t="s">
        <v>3968</v>
      </c>
      <c r="E2553">
        <v>7</v>
      </c>
      <c r="F2553" t="s">
        <v>3969</v>
      </c>
      <c r="G2553" s="3">
        <v>45839</v>
      </c>
      <c r="H2553" t="s">
        <v>84</v>
      </c>
      <c r="I2553" t="s">
        <v>168</v>
      </c>
      <c r="J2553" t="s">
        <v>169</v>
      </c>
      <c r="K2553" t="s">
        <v>52</v>
      </c>
      <c r="L2553" t="s">
        <v>53</v>
      </c>
      <c r="M2553" t="s">
        <v>2447</v>
      </c>
      <c r="N2553" t="s">
        <v>780</v>
      </c>
      <c r="O2553">
        <v>46</v>
      </c>
      <c r="P2553" t="s">
        <v>56</v>
      </c>
      <c r="Q2553" t="s">
        <v>57</v>
      </c>
      <c r="R2553" t="s">
        <v>76</v>
      </c>
      <c r="S2553" t="s">
        <v>135</v>
      </c>
      <c r="T2553" t="s">
        <v>78</v>
      </c>
      <c r="U2553" t="s">
        <v>79</v>
      </c>
      <c r="V2553" t="s">
        <v>80</v>
      </c>
      <c r="W2553">
        <v>2</v>
      </c>
      <c r="X2553" s="4">
        <v>2400</v>
      </c>
      <c r="Y2553" s="4">
        <v>4800</v>
      </c>
      <c r="Z2553" s="5">
        <v>0.08</v>
      </c>
      <c r="AA2553" s="4">
        <v>384</v>
      </c>
      <c r="AB2553" s="4">
        <v>4416</v>
      </c>
      <c r="AC2553" s="4">
        <v>2462.67</v>
      </c>
      <c r="AD2553" s="4">
        <v>1953.33</v>
      </c>
      <c r="AE2553" s="5">
        <v>0.44233016304347822</v>
      </c>
      <c r="AF2553" s="4">
        <v>300000</v>
      </c>
      <c r="AG2553" s="5">
        <v>1.472E-2</v>
      </c>
      <c r="AH2553" s="5">
        <v>0.02</v>
      </c>
      <c r="AI2553" s="4">
        <v>39.066600000000001</v>
      </c>
      <c r="AJ2553" t="s">
        <v>63</v>
      </c>
      <c r="AK2553" t="s">
        <v>64</v>
      </c>
      <c r="AL2553" s="4">
        <v>0</v>
      </c>
      <c r="AM2553" t="s">
        <v>65</v>
      </c>
      <c r="AN2553" s="2">
        <v>45846</v>
      </c>
      <c r="AO2553">
        <v>7</v>
      </c>
      <c r="AP2553">
        <v>4</v>
      </c>
      <c r="AQ2553" t="s">
        <v>119</v>
      </c>
      <c r="AR2553">
        <v>27</v>
      </c>
      <c r="AS2553" t="s">
        <v>408</v>
      </c>
      <c r="AT2553" s="4">
        <v>4416</v>
      </c>
    </row>
    <row r="2554" spans="1:46" x14ac:dyDescent="0.2">
      <c r="A2554" t="s">
        <v>3988</v>
      </c>
      <c r="B2554" s="2">
        <v>45839</v>
      </c>
      <c r="C2554">
        <v>2025</v>
      </c>
      <c r="D2554" t="s">
        <v>3968</v>
      </c>
      <c r="E2554">
        <v>7</v>
      </c>
      <c r="F2554" t="s">
        <v>3969</v>
      </c>
      <c r="G2554" s="3">
        <v>45839</v>
      </c>
      <c r="H2554" t="s">
        <v>69</v>
      </c>
      <c r="I2554" t="s">
        <v>96</v>
      </c>
      <c r="J2554" t="s">
        <v>97</v>
      </c>
      <c r="K2554" t="s">
        <v>72</v>
      </c>
      <c r="L2554" t="s">
        <v>173</v>
      </c>
      <c r="M2554" t="s">
        <v>2578</v>
      </c>
      <c r="N2554" t="s">
        <v>460</v>
      </c>
      <c r="O2554">
        <v>22</v>
      </c>
      <c r="P2554" t="s">
        <v>56</v>
      </c>
      <c r="Q2554" t="s">
        <v>127</v>
      </c>
      <c r="R2554" t="s">
        <v>76</v>
      </c>
      <c r="S2554" t="s">
        <v>91</v>
      </c>
      <c r="T2554" t="s">
        <v>78</v>
      </c>
      <c r="U2554" t="s">
        <v>116</v>
      </c>
      <c r="V2554" t="s">
        <v>117</v>
      </c>
      <c r="W2554">
        <v>6</v>
      </c>
      <c r="X2554" s="4">
        <v>15500</v>
      </c>
      <c r="Y2554" s="4">
        <v>93000</v>
      </c>
      <c r="Z2554" s="5">
        <v>0.02</v>
      </c>
      <c r="AA2554" s="4">
        <v>1860</v>
      </c>
      <c r="AB2554" s="4">
        <v>54294.6</v>
      </c>
      <c r="AC2554" s="4">
        <v>40907.82</v>
      </c>
      <c r="AD2554" s="4">
        <v>13386.78</v>
      </c>
      <c r="AE2554" s="5">
        <v>0.2465582212595728</v>
      </c>
      <c r="AF2554" s="4">
        <v>500000</v>
      </c>
      <c r="AG2554" s="5">
        <v>0.1085892</v>
      </c>
      <c r="AH2554" s="5">
        <v>2.5000000000000001E-2</v>
      </c>
      <c r="AI2554" s="4">
        <v>334.66950000000003</v>
      </c>
      <c r="AJ2554" t="s">
        <v>118</v>
      </c>
      <c r="AK2554" t="s">
        <v>118</v>
      </c>
      <c r="AL2554" s="4">
        <v>36845.4</v>
      </c>
      <c r="AM2554" t="s">
        <v>93</v>
      </c>
      <c r="AN2554" s="2">
        <v>45841</v>
      </c>
      <c r="AO2554">
        <v>2</v>
      </c>
      <c r="AP2554">
        <v>4</v>
      </c>
      <c r="AQ2554" t="s">
        <v>82</v>
      </c>
      <c r="AR2554">
        <v>27</v>
      </c>
      <c r="AS2554" t="s">
        <v>408</v>
      </c>
      <c r="AT2554" s="4">
        <v>54294.6</v>
      </c>
    </row>
    <row r="2555" spans="1:46" x14ac:dyDescent="0.2">
      <c r="A2555" t="s">
        <v>3989</v>
      </c>
      <c r="B2555" s="2">
        <v>45839</v>
      </c>
      <c r="C2555">
        <v>2025</v>
      </c>
      <c r="D2555" t="s">
        <v>3968</v>
      </c>
      <c r="E2555">
        <v>7</v>
      </c>
      <c r="F2555" t="s">
        <v>3969</v>
      </c>
      <c r="G2555" s="3">
        <v>45839</v>
      </c>
      <c r="H2555" t="s">
        <v>69</v>
      </c>
      <c r="I2555" t="s">
        <v>70</v>
      </c>
      <c r="J2555" t="s">
        <v>71</v>
      </c>
      <c r="K2555" t="s">
        <v>123</v>
      </c>
      <c r="L2555" t="s">
        <v>124</v>
      </c>
      <c r="M2555" t="s">
        <v>2585</v>
      </c>
      <c r="N2555" t="s">
        <v>1880</v>
      </c>
      <c r="O2555">
        <v>48</v>
      </c>
      <c r="P2555" t="s">
        <v>56</v>
      </c>
      <c r="Q2555" t="s">
        <v>57</v>
      </c>
      <c r="R2555" t="s">
        <v>76</v>
      </c>
      <c r="S2555" t="s">
        <v>91</v>
      </c>
      <c r="T2555" t="s">
        <v>60</v>
      </c>
      <c r="U2555" t="s">
        <v>102</v>
      </c>
      <c r="V2555" t="s">
        <v>103</v>
      </c>
      <c r="W2555">
        <v>1</v>
      </c>
      <c r="X2555" s="4">
        <v>29600</v>
      </c>
      <c r="Y2555" s="4">
        <v>29600</v>
      </c>
      <c r="Z2555" s="5">
        <v>0.15</v>
      </c>
      <c r="AA2555" s="4">
        <v>4440</v>
      </c>
      <c r="AB2555" s="4">
        <v>25160</v>
      </c>
      <c r="AC2555" s="4">
        <v>15292.76</v>
      </c>
      <c r="AD2555" s="4">
        <v>9867.24</v>
      </c>
      <c r="AE2555" s="5">
        <v>0.39217965023847368</v>
      </c>
      <c r="AF2555" s="4">
        <v>150000</v>
      </c>
      <c r="AG2555" s="5">
        <v>0.16773333333333329</v>
      </c>
      <c r="AH2555" s="5">
        <v>2.5000000000000001E-2</v>
      </c>
      <c r="AI2555" s="4">
        <v>246.68100000000001</v>
      </c>
      <c r="AJ2555" t="s">
        <v>63</v>
      </c>
      <c r="AK2555" t="s">
        <v>64</v>
      </c>
      <c r="AL2555" s="4">
        <v>0</v>
      </c>
      <c r="AM2555" t="s">
        <v>81</v>
      </c>
      <c r="AN2555" s="2">
        <v>45839</v>
      </c>
      <c r="AO2555">
        <v>0</v>
      </c>
      <c r="AP2555">
        <v>5</v>
      </c>
      <c r="AQ2555" t="s">
        <v>82</v>
      </c>
      <c r="AR2555">
        <v>27</v>
      </c>
      <c r="AS2555" t="s">
        <v>408</v>
      </c>
      <c r="AT2555" s="4">
        <v>25160</v>
      </c>
    </row>
    <row r="2556" spans="1:46" x14ac:dyDescent="0.2">
      <c r="A2556" t="s">
        <v>3990</v>
      </c>
      <c r="B2556" s="2">
        <v>45839</v>
      </c>
      <c r="C2556">
        <v>2025</v>
      </c>
      <c r="D2556" t="s">
        <v>3968</v>
      </c>
      <c r="E2556">
        <v>7</v>
      </c>
      <c r="F2556" t="s">
        <v>3969</v>
      </c>
      <c r="G2556" s="3">
        <v>45839</v>
      </c>
      <c r="H2556" t="s">
        <v>49</v>
      </c>
      <c r="I2556" t="s">
        <v>228</v>
      </c>
      <c r="J2556" t="s">
        <v>249</v>
      </c>
      <c r="K2556" t="s">
        <v>72</v>
      </c>
      <c r="L2556" t="s">
        <v>73</v>
      </c>
      <c r="M2556" t="s">
        <v>2043</v>
      </c>
      <c r="N2556" t="s">
        <v>393</v>
      </c>
      <c r="O2556">
        <v>46</v>
      </c>
      <c r="P2556" t="s">
        <v>90</v>
      </c>
      <c r="Q2556" t="s">
        <v>57</v>
      </c>
      <c r="R2556" t="s">
        <v>76</v>
      </c>
      <c r="S2556" t="s">
        <v>77</v>
      </c>
      <c r="T2556" t="s">
        <v>110</v>
      </c>
      <c r="U2556" t="s">
        <v>116</v>
      </c>
      <c r="V2556" t="s">
        <v>117</v>
      </c>
      <c r="W2556">
        <v>4</v>
      </c>
      <c r="X2556" s="4">
        <v>14700</v>
      </c>
      <c r="Y2556" s="4">
        <v>58800</v>
      </c>
      <c r="Z2556" s="5">
        <v>0.08</v>
      </c>
      <c r="AA2556" s="4">
        <v>4704</v>
      </c>
      <c r="AB2556" s="4">
        <v>54096</v>
      </c>
      <c r="AC2556" s="4">
        <v>39454.559999999998</v>
      </c>
      <c r="AD2556" s="4">
        <v>14641.44</v>
      </c>
      <c r="AE2556" s="5">
        <v>0.27065661047027512</v>
      </c>
      <c r="AF2556" s="4">
        <v>150000</v>
      </c>
      <c r="AG2556" s="5">
        <v>0.36064000000000002</v>
      </c>
      <c r="AH2556" s="5">
        <v>1.4999999999999999E-2</v>
      </c>
      <c r="AI2556" s="4">
        <v>219.6216</v>
      </c>
      <c r="AJ2556" t="s">
        <v>63</v>
      </c>
      <c r="AK2556" t="s">
        <v>64</v>
      </c>
      <c r="AL2556" s="4">
        <v>0</v>
      </c>
      <c r="AM2556" t="s">
        <v>65</v>
      </c>
      <c r="AN2556" s="2">
        <v>45843</v>
      </c>
      <c r="AO2556">
        <v>4</v>
      </c>
      <c r="AP2556">
        <v>4</v>
      </c>
      <c r="AQ2556" t="s">
        <v>94</v>
      </c>
      <c r="AR2556">
        <v>27</v>
      </c>
      <c r="AS2556" t="s">
        <v>408</v>
      </c>
      <c r="AT2556" s="4">
        <v>54096</v>
      </c>
    </row>
    <row r="2557" spans="1:46" x14ac:dyDescent="0.2">
      <c r="A2557" t="s">
        <v>3991</v>
      </c>
      <c r="B2557" s="2">
        <v>45839</v>
      </c>
      <c r="C2557">
        <v>2025</v>
      </c>
      <c r="D2557" t="s">
        <v>3968</v>
      </c>
      <c r="E2557">
        <v>7</v>
      </c>
      <c r="F2557" t="s">
        <v>3969</v>
      </c>
      <c r="G2557" s="3">
        <v>45839</v>
      </c>
      <c r="H2557" t="s">
        <v>69</v>
      </c>
      <c r="I2557" t="s">
        <v>96</v>
      </c>
      <c r="J2557" t="s">
        <v>97</v>
      </c>
      <c r="K2557" t="s">
        <v>52</v>
      </c>
      <c r="L2557" t="s">
        <v>53</v>
      </c>
      <c r="M2557" t="s">
        <v>2689</v>
      </c>
      <c r="N2557" t="s">
        <v>149</v>
      </c>
      <c r="O2557">
        <v>47</v>
      </c>
      <c r="P2557" t="s">
        <v>90</v>
      </c>
      <c r="Q2557" t="s">
        <v>57</v>
      </c>
      <c r="R2557" t="s">
        <v>76</v>
      </c>
      <c r="S2557" t="s">
        <v>77</v>
      </c>
      <c r="T2557" t="s">
        <v>110</v>
      </c>
      <c r="U2557" t="s">
        <v>79</v>
      </c>
      <c r="V2557" t="s">
        <v>92</v>
      </c>
      <c r="W2557">
        <v>5</v>
      </c>
      <c r="X2557" s="4">
        <v>2100</v>
      </c>
      <c r="Y2557" s="4">
        <v>10500</v>
      </c>
      <c r="Z2557" s="5">
        <v>0</v>
      </c>
      <c r="AA2557" s="4">
        <v>0</v>
      </c>
      <c r="AB2557" s="4">
        <v>10500</v>
      </c>
      <c r="AC2557" s="4">
        <v>5379.09</v>
      </c>
      <c r="AD2557" s="4">
        <v>5120.91</v>
      </c>
      <c r="AE2557" s="5">
        <v>0.4877057142857143</v>
      </c>
      <c r="AF2557" s="4">
        <v>150000</v>
      </c>
      <c r="AG2557" s="5">
        <v>7.0000000000000007E-2</v>
      </c>
      <c r="AH2557" s="5">
        <v>0.01</v>
      </c>
      <c r="AI2557" s="4">
        <v>51.209099999999999</v>
      </c>
      <c r="AJ2557" t="s">
        <v>63</v>
      </c>
      <c r="AK2557" t="s">
        <v>64</v>
      </c>
      <c r="AL2557" s="4">
        <v>0</v>
      </c>
      <c r="AM2557" t="s">
        <v>65</v>
      </c>
      <c r="AN2557" s="2">
        <v>45844</v>
      </c>
      <c r="AO2557">
        <v>5</v>
      </c>
      <c r="AP2557">
        <v>4</v>
      </c>
      <c r="AQ2557" t="s">
        <v>66</v>
      </c>
      <c r="AR2557">
        <v>27</v>
      </c>
      <c r="AS2557" t="s">
        <v>408</v>
      </c>
      <c r="AT2557" s="4">
        <v>10500</v>
      </c>
    </row>
    <row r="2558" spans="1:46" x14ac:dyDescent="0.2">
      <c r="A2558" t="s">
        <v>3992</v>
      </c>
      <c r="B2558" s="2">
        <v>45840</v>
      </c>
      <c r="C2558">
        <v>2025</v>
      </c>
      <c r="D2558" t="s">
        <v>3968</v>
      </c>
      <c r="E2558">
        <v>7</v>
      </c>
      <c r="F2558" t="s">
        <v>3969</v>
      </c>
      <c r="G2558" s="3">
        <v>45839</v>
      </c>
      <c r="H2558" t="s">
        <v>157</v>
      </c>
      <c r="I2558" t="s">
        <v>158</v>
      </c>
      <c r="J2558" t="s">
        <v>395</v>
      </c>
      <c r="K2558" t="s">
        <v>72</v>
      </c>
      <c r="L2558" t="s">
        <v>107</v>
      </c>
      <c r="M2558" t="s">
        <v>3738</v>
      </c>
      <c r="N2558" t="s">
        <v>513</v>
      </c>
      <c r="O2558">
        <v>49</v>
      </c>
      <c r="P2558" t="s">
        <v>90</v>
      </c>
      <c r="Q2558" t="s">
        <v>127</v>
      </c>
      <c r="R2558" t="s">
        <v>115</v>
      </c>
      <c r="S2558" t="s">
        <v>59</v>
      </c>
      <c r="T2558" t="s">
        <v>60</v>
      </c>
      <c r="U2558" t="s">
        <v>61</v>
      </c>
      <c r="V2558" t="s">
        <v>128</v>
      </c>
      <c r="W2558">
        <v>3</v>
      </c>
      <c r="X2558" s="4">
        <v>300</v>
      </c>
      <c r="Y2558" s="4">
        <v>900</v>
      </c>
      <c r="Z2558" s="5">
        <v>0</v>
      </c>
      <c r="AA2558" s="4">
        <v>0</v>
      </c>
      <c r="AB2558" s="4">
        <v>900</v>
      </c>
      <c r="AC2558" s="4">
        <v>364.24</v>
      </c>
      <c r="AD2558" s="4">
        <v>535.76</v>
      </c>
      <c r="AE2558" s="5">
        <v>0.59528888888888887</v>
      </c>
      <c r="AF2558" s="4">
        <v>200000</v>
      </c>
      <c r="AG2558" s="5">
        <v>4.4999999999999997E-3</v>
      </c>
      <c r="AH2558" s="5">
        <v>2.5000000000000001E-2</v>
      </c>
      <c r="AI2558" s="4">
        <v>13.394</v>
      </c>
      <c r="AJ2558" t="s">
        <v>63</v>
      </c>
      <c r="AK2558" t="s">
        <v>64</v>
      </c>
      <c r="AL2558" s="4">
        <v>0</v>
      </c>
      <c r="AM2558" t="s">
        <v>65</v>
      </c>
      <c r="AN2558" s="2">
        <v>45847</v>
      </c>
      <c r="AO2558">
        <v>7</v>
      </c>
      <c r="AP2558">
        <v>5</v>
      </c>
      <c r="AQ2558" t="s">
        <v>66</v>
      </c>
      <c r="AR2558">
        <v>27</v>
      </c>
      <c r="AS2558" t="s">
        <v>67</v>
      </c>
      <c r="AT2558" s="4">
        <v>900</v>
      </c>
    </row>
    <row r="2559" spans="1:46" x14ac:dyDescent="0.2">
      <c r="A2559" t="s">
        <v>3993</v>
      </c>
      <c r="B2559" s="2">
        <v>45840</v>
      </c>
      <c r="C2559">
        <v>2025</v>
      </c>
      <c r="D2559" t="s">
        <v>3968</v>
      </c>
      <c r="E2559">
        <v>7</v>
      </c>
      <c r="F2559" t="s">
        <v>3969</v>
      </c>
      <c r="G2559" s="3">
        <v>45839</v>
      </c>
      <c r="H2559" t="s">
        <v>157</v>
      </c>
      <c r="I2559" t="s">
        <v>205</v>
      </c>
      <c r="J2559" t="s">
        <v>206</v>
      </c>
      <c r="K2559" t="s">
        <v>52</v>
      </c>
      <c r="L2559" t="s">
        <v>87</v>
      </c>
      <c r="M2559" t="s">
        <v>3311</v>
      </c>
      <c r="N2559" t="s">
        <v>717</v>
      </c>
      <c r="O2559">
        <v>49</v>
      </c>
      <c r="P2559" t="s">
        <v>56</v>
      </c>
      <c r="Q2559" t="s">
        <v>57</v>
      </c>
      <c r="R2559" t="s">
        <v>76</v>
      </c>
      <c r="S2559" t="s">
        <v>101</v>
      </c>
      <c r="T2559" t="s">
        <v>78</v>
      </c>
      <c r="U2559" t="s">
        <v>61</v>
      </c>
      <c r="V2559" t="s">
        <v>155</v>
      </c>
      <c r="W2559">
        <v>2</v>
      </c>
      <c r="X2559" s="4">
        <v>400</v>
      </c>
      <c r="Y2559" s="4">
        <v>800</v>
      </c>
      <c r="Z2559" s="5">
        <v>0.15</v>
      </c>
      <c r="AA2559" s="4">
        <v>120</v>
      </c>
      <c r="AB2559" s="4">
        <v>394.46</v>
      </c>
      <c r="AC2559" s="4">
        <v>182.31</v>
      </c>
      <c r="AD2559" s="4">
        <v>212.15</v>
      </c>
      <c r="AE2559" s="5">
        <v>0.53782386046747455</v>
      </c>
      <c r="AF2559" s="4">
        <v>400000</v>
      </c>
      <c r="AG2559" s="5">
        <v>9.8614999999999987E-4</v>
      </c>
      <c r="AH2559" s="5">
        <v>2.5000000000000001E-2</v>
      </c>
      <c r="AI2559" s="4">
        <v>5.30375</v>
      </c>
      <c r="AJ2559" t="s">
        <v>118</v>
      </c>
      <c r="AK2559" t="s">
        <v>118</v>
      </c>
      <c r="AL2559" s="4">
        <v>285.54000000000002</v>
      </c>
      <c r="AM2559" t="s">
        <v>93</v>
      </c>
      <c r="AN2559" s="2">
        <v>45842</v>
      </c>
      <c r="AO2559">
        <v>2</v>
      </c>
      <c r="AP2559">
        <v>4</v>
      </c>
      <c r="AQ2559" t="s">
        <v>119</v>
      </c>
      <c r="AR2559">
        <v>27</v>
      </c>
      <c r="AS2559" t="s">
        <v>67</v>
      </c>
      <c r="AT2559" s="4">
        <v>394.46</v>
      </c>
    </row>
    <row r="2560" spans="1:46" x14ac:dyDescent="0.2">
      <c r="A2560" t="s">
        <v>3994</v>
      </c>
      <c r="B2560" s="2">
        <v>45840</v>
      </c>
      <c r="C2560">
        <v>2025</v>
      </c>
      <c r="D2560" t="s">
        <v>3968</v>
      </c>
      <c r="E2560">
        <v>7</v>
      </c>
      <c r="F2560" t="s">
        <v>3969</v>
      </c>
      <c r="G2560" s="3">
        <v>45839</v>
      </c>
      <c r="H2560" t="s">
        <v>84</v>
      </c>
      <c r="I2560" t="s">
        <v>168</v>
      </c>
      <c r="J2560" t="s">
        <v>462</v>
      </c>
      <c r="K2560" t="s">
        <v>72</v>
      </c>
      <c r="L2560" t="s">
        <v>173</v>
      </c>
      <c r="M2560" t="s">
        <v>1854</v>
      </c>
      <c r="N2560" t="s">
        <v>547</v>
      </c>
      <c r="O2560">
        <v>36</v>
      </c>
      <c r="P2560" t="s">
        <v>56</v>
      </c>
      <c r="Q2560" t="s">
        <v>127</v>
      </c>
      <c r="R2560" t="s">
        <v>115</v>
      </c>
      <c r="S2560" t="s">
        <v>101</v>
      </c>
      <c r="T2560" t="s">
        <v>60</v>
      </c>
      <c r="U2560" t="s">
        <v>116</v>
      </c>
      <c r="V2560" t="s">
        <v>198</v>
      </c>
      <c r="W2560">
        <v>3</v>
      </c>
      <c r="X2560" s="4">
        <v>51300</v>
      </c>
      <c r="Y2560" s="4">
        <v>153900</v>
      </c>
      <c r="Z2560" s="5">
        <v>0.05</v>
      </c>
      <c r="AA2560" s="4">
        <v>7695</v>
      </c>
      <c r="AB2560" s="4">
        <v>146205</v>
      </c>
      <c r="AC2560" s="4">
        <v>109227.05</v>
      </c>
      <c r="AD2560" s="4">
        <v>36977.949999999997</v>
      </c>
      <c r="AE2560" s="5">
        <v>0.25291850483909578</v>
      </c>
      <c r="AF2560" s="4">
        <v>200000</v>
      </c>
      <c r="AG2560" s="5">
        <v>0.73102500000000004</v>
      </c>
      <c r="AH2560" s="5">
        <v>0.03</v>
      </c>
      <c r="AI2560" s="4">
        <v>1109.3385000000001</v>
      </c>
      <c r="AJ2560" t="s">
        <v>63</v>
      </c>
      <c r="AK2560" t="s">
        <v>64</v>
      </c>
      <c r="AL2560" s="4">
        <v>0</v>
      </c>
      <c r="AM2560" t="s">
        <v>81</v>
      </c>
      <c r="AN2560" s="2">
        <v>45840</v>
      </c>
      <c r="AO2560">
        <v>0</v>
      </c>
      <c r="AP2560">
        <v>4</v>
      </c>
      <c r="AQ2560" t="s">
        <v>94</v>
      </c>
      <c r="AR2560">
        <v>27</v>
      </c>
      <c r="AS2560" t="s">
        <v>67</v>
      </c>
      <c r="AT2560" s="4">
        <v>146205</v>
      </c>
    </row>
    <row r="2561" spans="1:46" x14ac:dyDescent="0.2">
      <c r="A2561" t="s">
        <v>3995</v>
      </c>
      <c r="B2561" s="2">
        <v>45840</v>
      </c>
      <c r="C2561">
        <v>2025</v>
      </c>
      <c r="D2561" t="s">
        <v>3968</v>
      </c>
      <c r="E2561">
        <v>7</v>
      </c>
      <c r="F2561" t="s">
        <v>3969</v>
      </c>
      <c r="G2561" s="3">
        <v>45839</v>
      </c>
      <c r="H2561" t="s">
        <v>157</v>
      </c>
      <c r="I2561" t="s">
        <v>195</v>
      </c>
      <c r="J2561" t="s">
        <v>341</v>
      </c>
      <c r="K2561" t="s">
        <v>72</v>
      </c>
      <c r="L2561" t="s">
        <v>223</v>
      </c>
      <c r="M2561" t="s">
        <v>1585</v>
      </c>
      <c r="N2561" t="s">
        <v>363</v>
      </c>
      <c r="O2561">
        <v>52</v>
      </c>
      <c r="P2561" t="s">
        <v>90</v>
      </c>
      <c r="Q2561" t="s">
        <v>57</v>
      </c>
      <c r="R2561" t="s">
        <v>76</v>
      </c>
      <c r="S2561" t="s">
        <v>101</v>
      </c>
      <c r="T2561" t="s">
        <v>60</v>
      </c>
      <c r="U2561" t="s">
        <v>79</v>
      </c>
      <c r="V2561" t="s">
        <v>140</v>
      </c>
      <c r="W2561">
        <v>5</v>
      </c>
      <c r="X2561" s="4">
        <v>3500</v>
      </c>
      <c r="Y2561" s="4">
        <v>17500</v>
      </c>
      <c r="Z2561" s="5">
        <v>0.08</v>
      </c>
      <c r="AA2561" s="4">
        <v>1400</v>
      </c>
      <c r="AB2561" s="4">
        <v>16100</v>
      </c>
      <c r="AC2561" s="4">
        <v>9202.7099999999991</v>
      </c>
      <c r="AD2561" s="4">
        <v>6897.2900000000009</v>
      </c>
      <c r="AE2561" s="5">
        <v>0.42840310559006223</v>
      </c>
      <c r="AF2561" s="4">
        <v>250000</v>
      </c>
      <c r="AG2561" s="5">
        <v>6.4399999999999999E-2</v>
      </c>
      <c r="AH2561" s="5">
        <v>2.5000000000000001E-2</v>
      </c>
      <c r="AI2561" s="4">
        <v>172.43225000000001</v>
      </c>
      <c r="AJ2561" t="s">
        <v>63</v>
      </c>
      <c r="AK2561" t="s">
        <v>64</v>
      </c>
      <c r="AL2561" s="4">
        <v>0</v>
      </c>
      <c r="AM2561" t="s">
        <v>65</v>
      </c>
      <c r="AN2561" s="2">
        <v>45844</v>
      </c>
      <c r="AO2561">
        <v>4</v>
      </c>
      <c r="AP2561">
        <v>2</v>
      </c>
      <c r="AQ2561" t="s">
        <v>66</v>
      </c>
      <c r="AR2561">
        <v>27</v>
      </c>
      <c r="AS2561" t="s">
        <v>67</v>
      </c>
      <c r="AT2561" s="4">
        <v>16100</v>
      </c>
    </row>
    <row r="2562" spans="1:46" x14ac:dyDescent="0.2">
      <c r="A2562" t="s">
        <v>3996</v>
      </c>
      <c r="B2562" s="2">
        <v>45840</v>
      </c>
      <c r="C2562">
        <v>2025</v>
      </c>
      <c r="D2562" t="s">
        <v>3968</v>
      </c>
      <c r="E2562">
        <v>7</v>
      </c>
      <c r="F2562" t="s">
        <v>3969</v>
      </c>
      <c r="G2562" s="3">
        <v>45839</v>
      </c>
      <c r="H2562" t="s">
        <v>84</v>
      </c>
      <c r="I2562" t="s">
        <v>121</v>
      </c>
      <c r="J2562" t="s">
        <v>122</v>
      </c>
      <c r="K2562" t="s">
        <v>72</v>
      </c>
      <c r="L2562" t="s">
        <v>107</v>
      </c>
      <c r="M2562" t="s">
        <v>1901</v>
      </c>
      <c r="N2562" t="s">
        <v>783</v>
      </c>
      <c r="O2562">
        <v>62</v>
      </c>
      <c r="P2562" t="s">
        <v>90</v>
      </c>
      <c r="Q2562" t="s">
        <v>127</v>
      </c>
      <c r="R2562" t="s">
        <v>76</v>
      </c>
      <c r="S2562" t="s">
        <v>101</v>
      </c>
      <c r="T2562" t="s">
        <v>60</v>
      </c>
      <c r="U2562" t="s">
        <v>102</v>
      </c>
      <c r="V2562" t="s">
        <v>103</v>
      </c>
      <c r="W2562">
        <v>1</v>
      </c>
      <c r="X2562" s="4">
        <v>32200</v>
      </c>
      <c r="Y2562" s="4">
        <v>32200</v>
      </c>
      <c r="Z2562" s="5">
        <v>0.08</v>
      </c>
      <c r="AA2562" s="4">
        <v>2576</v>
      </c>
      <c r="AB2562" s="4">
        <v>29624</v>
      </c>
      <c r="AC2562" s="4">
        <v>16245.26</v>
      </c>
      <c r="AD2562" s="4">
        <v>13378.74</v>
      </c>
      <c r="AE2562" s="5">
        <v>0.45161828247366997</v>
      </c>
      <c r="AF2562" s="4">
        <v>500000</v>
      </c>
      <c r="AG2562" s="5">
        <v>5.9248000000000002E-2</v>
      </c>
      <c r="AH2562" s="5">
        <v>0.02</v>
      </c>
      <c r="AI2562" s="4">
        <v>267.57479999999998</v>
      </c>
      <c r="AJ2562" t="s">
        <v>63</v>
      </c>
      <c r="AK2562" t="s">
        <v>64</v>
      </c>
      <c r="AL2562" s="4">
        <v>0</v>
      </c>
      <c r="AM2562" t="s">
        <v>65</v>
      </c>
      <c r="AN2562" s="2">
        <v>45845</v>
      </c>
      <c r="AO2562">
        <v>5</v>
      </c>
      <c r="AP2562">
        <v>3</v>
      </c>
      <c r="AQ2562" t="s">
        <v>66</v>
      </c>
      <c r="AR2562">
        <v>27</v>
      </c>
      <c r="AS2562" t="s">
        <v>67</v>
      </c>
      <c r="AT2562" s="4">
        <v>29624</v>
      </c>
    </row>
    <row r="2563" spans="1:46" x14ac:dyDescent="0.2">
      <c r="A2563" t="s">
        <v>3997</v>
      </c>
      <c r="B2563" s="2">
        <v>45840</v>
      </c>
      <c r="C2563">
        <v>2025</v>
      </c>
      <c r="D2563" t="s">
        <v>3968</v>
      </c>
      <c r="E2563">
        <v>7</v>
      </c>
      <c r="F2563" t="s">
        <v>3969</v>
      </c>
      <c r="G2563" s="3">
        <v>45839</v>
      </c>
      <c r="H2563" t="s">
        <v>189</v>
      </c>
      <c r="I2563" t="s">
        <v>211</v>
      </c>
      <c r="J2563" t="s">
        <v>216</v>
      </c>
      <c r="K2563" t="s">
        <v>52</v>
      </c>
      <c r="L2563" t="s">
        <v>87</v>
      </c>
      <c r="M2563" t="s">
        <v>2499</v>
      </c>
      <c r="N2563" t="s">
        <v>685</v>
      </c>
      <c r="O2563">
        <v>21</v>
      </c>
      <c r="P2563" t="s">
        <v>56</v>
      </c>
      <c r="Q2563" t="s">
        <v>57</v>
      </c>
      <c r="R2563" t="s">
        <v>115</v>
      </c>
      <c r="S2563" t="s">
        <v>135</v>
      </c>
      <c r="T2563" t="s">
        <v>78</v>
      </c>
      <c r="U2563" t="s">
        <v>116</v>
      </c>
      <c r="V2563" t="s">
        <v>117</v>
      </c>
      <c r="W2563">
        <v>5</v>
      </c>
      <c r="X2563" s="4">
        <v>14700</v>
      </c>
      <c r="Y2563" s="4">
        <v>73500</v>
      </c>
      <c r="Z2563" s="5">
        <v>0.08</v>
      </c>
      <c r="AA2563" s="4">
        <v>5880</v>
      </c>
      <c r="AB2563" s="4">
        <v>3577.389999999999</v>
      </c>
      <c r="AC2563" s="4">
        <v>2387.16</v>
      </c>
      <c r="AD2563" s="4">
        <v>1190.23</v>
      </c>
      <c r="AE2563" s="5">
        <v>0.33270904206698171</v>
      </c>
      <c r="AF2563" s="4">
        <v>500000</v>
      </c>
      <c r="AG2563" s="5">
        <v>7.1547799999999986E-3</v>
      </c>
      <c r="AH2563" s="5">
        <v>0.03</v>
      </c>
      <c r="AI2563" s="4">
        <v>35.706899999999983</v>
      </c>
      <c r="AJ2563" t="s">
        <v>118</v>
      </c>
      <c r="AK2563" t="s">
        <v>118</v>
      </c>
      <c r="AL2563" s="4">
        <v>64042.61</v>
      </c>
      <c r="AM2563" t="s">
        <v>65</v>
      </c>
      <c r="AN2563" s="2">
        <v>45844</v>
      </c>
      <c r="AO2563">
        <v>4</v>
      </c>
      <c r="AP2563">
        <v>5</v>
      </c>
      <c r="AQ2563" t="s">
        <v>66</v>
      </c>
      <c r="AR2563">
        <v>27</v>
      </c>
      <c r="AS2563" t="s">
        <v>67</v>
      </c>
      <c r="AT2563" s="4">
        <v>3577.389999999999</v>
      </c>
    </row>
    <row r="2564" spans="1:46" x14ac:dyDescent="0.2">
      <c r="A2564" t="s">
        <v>3998</v>
      </c>
      <c r="B2564" s="2">
        <v>45840</v>
      </c>
      <c r="C2564">
        <v>2025</v>
      </c>
      <c r="D2564" t="s">
        <v>3968</v>
      </c>
      <c r="E2564">
        <v>7</v>
      </c>
      <c r="F2564" t="s">
        <v>3969</v>
      </c>
      <c r="G2564" s="3">
        <v>45839</v>
      </c>
      <c r="H2564" t="s">
        <v>49</v>
      </c>
      <c r="I2564" t="s">
        <v>254</v>
      </c>
      <c r="J2564" t="s">
        <v>276</v>
      </c>
      <c r="K2564" t="s">
        <v>72</v>
      </c>
      <c r="L2564" t="s">
        <v>73</v>
      </c>
      <c r="M2564" t="s">
        <v>2350</v>
      </c>
      <c r="N2564" t="s">
        <v>297</v>
      </c>
      <c r="O2564">
        <v>41</v>
      </c>
      <c r="P2564" t="s">
        <v>90</v>
      </c>
      <c r="Q2564" t="s">
        <v>57</v>
      </c>
      <c r="R2564" t="s">
        <v>58</v>
      </c>
      <c r="S2564" t="s">
        <v>101</v>
      </c>
      <c r="T2564" t="s">
        <v>60</v>
      </c>
      <c r="U2564" t="s">
        <v>116</v>
      </c>
      <c r="V2564" t="s">
        <v>198</v>
      </c>
      <c r="W2564">
        <v>9</v>
      </c>
      <c r="X2564" s="4">
        <v>54500</v>
      </c>
      <c r="Y2564" s="4">
        <v>490500</v>
      </c>
      <c r="Z2564" s="5">
        <v>0</v>
      </c>
      <c r="AA2564" s="4">
        <v>0</v>
      </c>
      <c r="AB2564" s="4">
        <v>490500</v>
      </c>
      <c r="AC2564" s="4">
        <v>361336.79</v>
      </c>
      <c r="AD2564" s="4">
        <v>129163.21</v>
      </c>
      <c r="AE2564" s="5">
        <v>0.26332968399592249</v>
      </c>
      <c r="AF2564" s="4">
        <v>400000</v>
      </c>
      <c r="AG2564" s="5">
        <v>1.2262500000000001</v>
      </c>
      <c r="AH2564" s="5">
        <v>2.5000000000000001E-2</v>
      </c>
      <c r="AI2564" s="4">
        <v>3229.0802500000009</v>
      </c>
      <c r="AJ2564" t="s">
        <v>63</v>
      </c>
      <c r="AK2564" t="s">
        <v>64</v>
      </c>
      <c r="AL2564" s="4">
        <v>0</v>
      </c>
      <c r="AM2564" t="s">
        <v>65</v>
      </c>
      <c r="AN2564" s="2">
        <v>45843</v>
      </c>
      <c r="AO2564">
        <v>3</v>
      </c>
      <c r="AP2564">
        <v>5</v>
      </c>
      <c r="AQ2564" t="s">
        <v>145</v>
      </c>
      <c r="AR2564">
        <v>27</v>
      </c>
      <c r="AS2564" t="s">
        <v>67</v>
      </c>
      <c r="AT2564" s="4">
        <v>490500</v>
      </c>
    </row>
    <row r="2565" spans="1:46" x14ac:dyDescent="0.2">
      <c r="A2565" t="s">
        <v>3999</v>
      </c>
      <c r="B2565" s="2">
        <v>45840</v>
      </c>
      <c r="C2565">
        <v>2025</v>
      </c>
      <c r="D2565" t="s">
        <v>3968</v>
      </c>
      <c r="E2565">
        <v>7</v>
      </c>
      <c r="F2565" t="s">
        <v>3969</v>
      </c>
      <c r="G2565" s="3">
        <v>45839</v>
      </c>
      <c r="H2565" t="s">
        <v>49</v>
      </c>
      <c r="I2565" t="s">
        <v>50</v>
      </c>
      <c r="J2565" t="s">
        <v>106</v>
      </c>
      <c r="K2565" t="s">
        <v>131</v>
      </c>
      <c r="L2565" t="s">
        <v>139</v>
      </c>
      <c r="M2565" t="s">
        <v>1512</v>
      </c>
      <c r="N2565" t="s">
        <v>460</v>
      </c>
      <c r="O2565">
        <v>36</v>
      </c>
      <c r="P2565" t="s">
        <v>90</v>
      </c>
      <c r="Q2565" t="s">
        <v>57</v>
      </c>
      <c r="R2565" t="s">
        <v>58</v>
      </c>
      <c r="S2565" t="s">
        <v>135</v>
      </c>
      <c r="T2565" t="s">
        <v>110</v>
      </c>
      <c r="U2565" t="s">
        <v>61</v>
      </c>
      <c r="V2565" t="s">
        <v>136</v>
      </c>
      <c r="W2565">
        <v>3</v>
      </c>
      <c r="X2565" s="4">
        <v>600</v>
      </c>
      <c r="Y2565" s="4">
        <v>1800</v>
      </c>
      <c r="Z2565" s="5">
        <v>0.1</v>
      </c>
      <c r="AA2565" s="4">
        <v>180</v>
      </c>
      <c r="AB2565" s="4">
        <v>133.3599999999999</v>
      </c>
      <c r="AC2565" s="4">
        <v>67.31</v>
      </c>
      <c r="AD2565" s="4">
        <v>66.049999999999898</v>
      </c>
      <c r="AE2565" s="5">
        <v>0.49527594481103743</v>
      </c>
      <c r="AF2565" s="4">
        <v>300000</v>
      </c>
      <c r="AG2565" s="5">
        <v>4.4453333333333299E-4</v>
      </c>
      <c r="AH2565" s="5">
        <v>0.03</v>
      </c>
      <c r="AI2565" s="4">
        <v>1.9814999999999969</v>
      </c>
      <c r="AJ2565" t="s">
        <v>118</v>
      </c>
      <c r="AK2565" t="s">
        <v>118</v>
      </c>
      <c r="AL2565" s="4">
        <v>1486.64</v>
      </c>
      <c r="AM2565" t="s">
        <v>93</v>
      </c>
      <c r="AN2565" s="2">
        <v>45843</v>
      </c>
      <c r="AO2565">
        <v>3</v>
      </c>
      <c r="AP2565">
        <v>4</v>
      </c>
      <c r="AQ2565" t="s">
        <v>145</v>
      </c>
      <c r="AR2565">
        <v>27</v>
      </c>
      <c r="AS2565" t="s">
        <v>67</v>
      </c>
      <c r="AT2565" s="4">
        <v>133.3599999999999</v>
      </c>
    </row>
    <row r="2566" spans="1:46" x14ac:dyDescent="0.2">
      <c r="A2566" t="s">
        <v>4000</v>
      </c>
      <c r="B2566" s="2">
        <v>45840</v>
      </c>
      <c r="C2566">
        <v>2025</v>
      </c>
      <c r="D2566" t="s">
        <v>3968</v>
      </c>
      <c r="E2566">
        <v>7</v>
      </c>
      <c r="F2566" t="s">
        <v>3969</v>
      </c>
      <c r="G2566" s="3">
        <v>45839</v>
      </c>
      <c r="H2566" t="s">
        <v>84</v>
      </c>
      <c r="I2566" t="s">
        <v>85</v>
      </c>
      <c r="J2566" t="s">
        <v>185</v>
      </c>
      <c r="K2566" t="s">
        <v>72</v>
      </c>
      <c r="L2566" t="s">
        <v>98</v>
      </c>
      <c r="M2566" t="s">
        <v>1391</v>
      </c>
      <c r="N2566" t="s">
        <v>1304</v>
      </c>
      <c r="O2566">
        <v>30</v>
      </c>
      <c r="P2566" t="s">
        <v>56</v>
      </c>
      <c r="Q2566" t="s">
        <v>127</v>
      </c>
      <c r="R2566" t="s">
        <v>76</v>
      </c>
      <c r="S2566" t="s">
        <v>77</v>
      </c>
      <c r="T2566" t="s">
        <v>78</v>
      </c>
      <c r="U2566" t="s">
        <v>102</v>
      </c>
      <c r="V2566" t="s">
        <v>162</v>
      </c>
      <c r="W2566">
        <v>1</v>
      </c>
      <c r="X2566" s="4">
        <v>15400</v>
      </c>
      <c r="Y2566" s="4">
        <v>15400</v>
      </c>
      <c r="Z2566" s="5">
        <v>0.1</v>
      </c>
      <c r="AA2566" s="4">
        <v>1540</v>
      </c>
      <c r="AB2566" s="4">
        <v>13860</v>
      </c>
      <c r="AC2566" s="4">
        <v>9331.81</v>
      </c>
      <c r="AD2566" s="4">
        <v>4528.1900000000014</v>
      </c>
      <c r="AE2566" s="5">
        <v>0.32670923520923523</v>
      </c>
      <c r="AF2566" s="4">
        <v>300000</v>
      </c>
      <c r="AG2566" s="5">
        <v>4.6199999999999998E-2</v>
      </c>
      <c r="AH2566" s="5">
        <v>0.03</v>
      </c>
      <c r="AI2566" s="4">
        <v>135.84569999999999</v>
      </c>
      <c r="AJ2566" t="s">
        <v>63</v>
      </c>
      <c r="AK2566" t="s">
        <v>64</v>
      </c>
      <c r="AL2566" s="4">
        <v>0</v>
      </c>
      <c r="AM2566" t="s">
        <v>93</v>
      </c>
      <c r="AN2566" s="2">
        <v>45843</v>
      </c>
      <c r="AO2566">
        <v>3</v>
      </c>
      <c r="AP2566">
        <v>4</v>
      </c>
      <c r="AQ2566" t="s">
        <v>82</v>
      </c>
      <c r="AR2566">
        <v>27</v>
      </c>
      <c r="AS2566" t="s">
        <v>67</v>
      </c>
      <c r="AT2566" s="4">
        <v>13860</v>
      </c>
    </row>
    <row r="2567" spans="1:46" x14ac:dyDescent="0.2">
      <c r="A2567" t="s">
        <v>4001</v>
      </c>
      <c r="B2567" s="2">
        <v>45840</v>
      </c>
      <c r="C2567">
        <v>2025</v>
      </c>
      <c r="D2567" t="s">
        <v>3968</v>
      </c>
      <c r="E2567">
        <v>7</v>
      </c>
      <c r="F2567" t="s">
        <v>3969</v>
      </c>
      <c r="G2567" s="3">
        <v>45839</v>
      </c>
      <c r="H2567" t="s">
        <v>157</v>
      </c>
      <c r="I2567" t="s">
        <v>200</v>
      </c>
      <c r="J2567" t="s">
        <v>201</v>
      </c>
      <c r="K2567" t="s">
        <v>123</v>
      </c>
      <c r="L2567" t="s">
        <v>124</v>
      </c>
      <c r="M2567" t="s">
        <v>220</v>
      </c>
      <c r="N2567" t="s">
        <v>221</v>
      </c>
      <c r="O2567">
        <v>47</v>
      </c>
      <c r="P2567" t="s">
        <v>90</v>
      </c>
      <c r="Q2567" t="s">
        <v>57</v>
      </c>
      <c r="R2567" t="s">
        <v>58</v>
      </c>
      <c r="S2567" t="s">
        <v>135</v>
      </c>
      <c r="T2567" t="s">
        <v>110</v>
      </c>
      <c r="U2567" t="s">
        <v>116</v>
      </c>
      <c r="V2567" t="s">
        <v>214</v>
      </c>
      <c r="W2567">
        <v>1</v>
      </c>
      <c r="X2567" s="4">
        <v>30500</v>
      </c>
      <c r="Y2567" s="4">
        <v>30500</v>
      </c>
      <c r="Z2567" s="5">
        <v>0.15</v>
      </c>
      <c r="AA2567" s="4">
        <v>4575</v>
      </c>
      <c r="AB2567" s="4">
        <v>25925</v>
      </c>
      <c r="AC2567" s="4">
        <v>18970.54</v>
      </c>
      <c r="AD2567" s="4">
        <v>6954.4599999999991</v>
      </c>
      <c r="AE2567" s="5">
        <v>0.26825303760848601</v>
      </c>
      <c r="AF2567" s="4">
        <v>400000</v>
      </c>
      <c r="AG2567" s="5">
        <v>6.4812499999999995E-2</v>
      </c>
      <c r="AH2567" s="5">
        <v>0.01</v>
      </c>
      <c r="AI2567" s="4">
        <v>69.544599999999988</v>
      </c>
      <c r="AJ2567" t="s">
        <v>63</v>
      </c>
      <c r="AK2567" t="s">
        <v>64</v>
      </c>
      <c r="AL2567" s="4">
        <v>0</v>
      </c>
      <c r="AM2567" t="s">
        <v>93</v>
      </c>
      <c r="AN2567" s="2">
        <v>45841</v>
      </c>
      <c r="AO2567">
        <v>1</v>
      </c>
      <c r="AP2567">
        <v>5</v>
      </c>
      <c r="AQ2567" t="s">
        <v>82</v>
      </c>
      <c r="AR2567">
        <v>27</v>
      </c>
      <c r="AS2567" t="s">
        <v>67</v>
      </c>
      <c r="AT2567" s="4">
        <v>25925</v>
      </c>
    </row>
    <row r="2568" spans="1:46" x14ac:dyDescent="0.2">
      <c r="A2568" t="s">
        <v>4002</v>
      </c>
      <c r="B2568" s="2">
        <v>45840</v>
      </c>
      <c r="C2568">
        <v>2025</v>
      </c>
      <c r="D2568" t="s">
        <v>3968</v>
      </c>
      <c r="E2568">
        <v>7</v>
      </c>
      <c r="F2568" t="s">
        <v>3969</v>
      </c>
      <c r="G2568" s="3">
        <v>45839</v>
      </c>
      <c r="H2568" t="s">
        <v>84</v>
      </c>
      <c r="I2568" t="s">
        <v>85</v>
      </c>
      <c r="J2568" t="s">
        <v>549</v>
      </c>
      <c r="K2568" t="s">
        <v>131</v>
      </c>
      <c r="L2568" t="s">
        <v>139</v>
      </c>
      <c r="M2568" t="s">
        <v>2547</v>
      </c>
      <c r="N2568" t="s">
        <v>143</v>
      </c>
      <c r="O2568">
        <v>37</v>
      </c>
      <c r="P2568" t="s">
        <v>56</v>
      </c>
      <c r="Q2568" t="s">
        <v>127</v>
      </c>
      <c r="R2568" t="s">
        <v>115</v>
      </c>
      <c r="S2568" t="s">
        <v>154</v>
      </c>
      <c r="T2568" t="s">
        <v>78</v>
      </c>
      <c r="U2568" t="s">
        <v>61</v>
      </c>
      <c r="V2568" t="s">
        <v>155</v>
      </c>
      <c r="W2568">
        <v>5</v>
      </c>
      <c r="X2568" s="4">
        <v>400</v>
      </c>
      <c r="Y2568" s="4">
        <v>2000</v>
      </c>
      <c r="Z2568" s="5">
        <v>0.02</v>
      </c>
      <c r="AA2568" s="4">
        <v>40</v>
      </c>
      <c r="AB2568" s="4">
        <v>354.17000000000007</v>
      </c>
      <c r="AC2568" s="4">
        <v>159.94</v>
      </c>
      <c r="AD2568" s="4">
        <v>194.2300000000001</v>
      </c>
      <c r="AE2568" s="5">
        <v>0.54840895615100105</v>
      </c>
      <c r="AF2568" s="4">
        <v>300000</v>
      </c>
      <c r="AG2568" s="5">
        <v>1.180566666666667E-3</v>
      </c>
      <c r="AH2568" s="5">
        <v>0.01</v>
      </c>
      <c r="AI2568" s="4">
        <v>1.942300000000001</v>
      </c>
      <c r="AJ2568" t="s">
        <v>118</v>
      </c>
      <c r="AK2568" t="s">
        <v>118</v>
      </c>
      <c r="AL2568" s="4">
        <v>1605.83</v>
      </c>
      <c r="AM2568" t="s">
        <v>65</v>
      </c>
      <c r="AN2568" s="2">
        <v>45847</v>
      </c>
      <c r="AO2568">
        <v>7</v>
      </c>
      <c r="AP2568">
        <v>2</v>
      </c>
      <c r="AQ2568" t="s">
        <v>145</v>
      </c>
      <c r="AR2568">
        <v>27</v>
      </c>
      <c r="AS2568" t="s">
        <v>67</v>
      </c>
      <c r="AT2568" s="4">
        <v>354.17000000000007</v>
      </c>
    </row>
    <row r="2569" spans="1:46" x14ac:dyDescent="0.2">
      <c r="A2569" t="s">
        <v>4003</v>
      </c>
      <c r="B2569" s="2">
        <v>45840</v>
      </c>
      <c r="C2569">
        <v>2025</v>
      </c>
      <c r="D2569" t="s">
        <v>3968</v>
      </c>
      <c r="E2569">
        <v>7</v>
      </c>
      <c r="F2569" t="s">
        <v>3969</v>
      </c>
      <c r="G2569" s="3">
        <v>45839</v>
      </c>
      <c r="H2569" t="s">
        <v>84</v>
      </c>
      <c r="I2569" t="s">
        <v>85</v>
      </c>
      <c r="J2569" t="s">
        <v>185</v>
      </c>
      <c r="K2569" t="s">
        <v>72</v>
      </c>
      <c r="L2569" t="s">
        <v>107</v>
      </c>
      <c r="M2569" t="s">
        <v>396</v>
      </c>
      <c r="N2569" t="s">
        <v>397</v>
      </c>
      <c r="O2569">
        <v>22</v>
      </c>
      <c r="P2569" t="s">
        <v>56</v>
      </c>
      <c r="Q2569" t="s">
        <v>57</v>
      </c>
      <c r="R2569" t="s">
        <v>76</v>
      </c>
      <c r="S2569" t="s">
        <v>135</v>
      </c>
      <c r="T2569" t="s">
        <v>110</v>
      </c>
      <c r="U2569" t="s">
        <v>102</v>
      </c>
      <c r="V2569" t="s">
        <v>144</v>
      </c>
      <c r="W2569">
        <v>7</v>
      </c>
      <c r="X2569" s="4">
        <v>7800</v>
      </c>
      <c r="Y2569" s="4">
        <v>54600</v>
      </c>
      <c r="Z2569" s="5">
        <v>0.1</v>
      </c>
      <c r="AA2569" s="4">
        <v>5460</v>
      </c>
      <c r="AB2569" s="4">
        <v>49140</v>
      </c>
      <c r="AC2569" s="4">
        <v>30533.29</v>
      </c>
      <c r="AD2569" s="4">
        <v>18606.71</v>
      </c>
      <c r="AE2569" s="5">
        <v>0.3786469271469271</v>
      </c>
      <c r="AF2569" s="4">
        <v>400000</v>
      </c>
      <c r="AG2569" s="5">
        <v>0.12285</v>
      </c>
      <c r="AH2569" s="5">
        <v>1.4999999999999999E-2</v>
      </c>
      <c r="AI2569" s="4">
        <v>279.10064999999997</v>
      </c>
      <c r="AJ2569" t="s">
        <v>63</v>
      </c>
      <c r="AK2569" t="s">
        <v>64</v>
      </c>
      <c r="AL2569" s="4">
        <v>0</v>
      </c>
      <c r="AM2569" t="s">
        <v>65</v>
      </c>
      <c r="AN2569" s="2">
        <v>45843</v>
      </c>
      <c r="AO2569">
        <v>3</v>
      </c>
      <c r="AP2569">
        <v>5</v>
      </c>
      <c r="AQ2569" t="s">
        <v>145</v>
      </c>
      <c r="AR2569">
        <v>27</v>
      </c>
      <c r="AS2569" t="s">
        <v>67</v>
      </c>
      <c r="AT2569" s="4">
        <v>49140</v>
      </c>
    </row>
    <row r="2570" spans="1:46" x14ac:dyDescent="0.2">
      <c r="A2570" t="s">
        <v>4004</v>
      </c>
      <c r="B2570" s="2">
        <v>45841</v>
      </c>
      <c r="C2570">
        <v>2025</v>
      </c>
      <c r="D2570" t="s">
        <v>3968</v>
      </c>
      <c r="E2570">
        <v>7</v>
      </c>
      <c r="F2570" t="s">
        <v>3969</v>
      </c>
      <c r="G2570" s="3">
        <v>45839</v>
      </c>
      <c r="H2570" t="s">
        <v>157</v>
      </c>
      <c r="I2570" t="s">
        <v>158</v>
      </c>
      <c r="J2570" t="s">
        <v>395</v>
      </c>
      <c r="K2570" t="s">
        <v>131</v>
      </c>
      <c r="L2570" t="s">
        <v>132</v>
      </c>
      <c r="M2570" t="s">
        <v>142</v>
      </c>
      <c r="N2570" t="s">
        <v>143</v>
      </c>
      <c r="O2570">
        <v>21</v>
      </c>
      <c r="P2570" t="s">
        <v>56</v>
      </c>
      <c r="Q2570" t="s">
        <v>57</v>
      </c>
      <c r="R2570" t="s">
        <v>76</v>
      </c>
      <c r="S2570" t="s">
        <v>101</v>
      </c>
      <c r="T2570" t="s">
        <v>110</v>
      </c>
      <c r="U2570" t="s">
        <v>102</v>
      </c>
      <c r="V2570" t="s">
        <v>103</v>
      </c>
      <c r="W2570">
        <v>8</v>
      </c>
      <c r="X2570" s="4">
        <v>26300</v>
      </c>
      <c r="Y2570" s="4">
        <v>210400</v>
      </c>
      <c r="Z2570" s="5">
        <v>0</v>
      </c>
      <c r="AA2570" s="4">
        <v>0</v>
      </c>
      <c r="AB2570" s="4">
        <v>210400</v>
      </c>
      <c r="AC2570" s="4">
        <v>114390.31</v>
      </c>
      <c r="AD2570" s="4">
        <v>96009.69</v>
      </c>
      <c r="AE2570" s="5">
        <v>0.45631981939163502</v>
      </c>
      <c r="AF2570" s="4">
        <v>500000</v>
      </c>
      <c r="AG2570" s="5">
        <v>0.42080000000000001</v>
      </c>
      <c r="AH2570" s="5">
        <v>2.5000000000000001E-2</v>
      </c>
      <c r="AI2570" s="4">
        <v>2400.2422499999998</v>
      </c>
      <c r="AJ2570" t="s">
        <v>63</v>
      </c>
      <c r="AK2570" t="s">
        <v>64</v>
      </c>
      <c r="AL2570" s="4">
        <v>0</v>
      </c>
      <c r="AM2570" t="s">
        <v>93</v>
      </c>
      <c r="AN2570" s="2">
        <v>45843</v>
      </c>
      <c r="AO2570">
        <v>2</v>
      </c>
      <c r="AP2570">
        <v>3</v>
      </c>
      <c r="AQ2570" t="s">
        <v>119</v>
      </c>
      <c r="AR2570">
        <v>27</v>
      </c>
      <c r="AS2570" t="s">
        <v>177</v>
      </c>
      <c r="AT2570" s="4">
        <v>210400</v>
      </c>
    </row>
    <row r="2571" spans="1:46" x14ac:dyDescent="0.2">
      <c r="A2571" t="s">
        <v>4005</v>
      </c>
      <c r="B2571" s="2">
        <v>45841</v>
      </c>
      <c r="C2571">
        <v>2025</v>
      </c>
      <c r="D2571" t="s">
        <v>3968</v>
      </c>
      <c r="E2571">
        <v>7</v>
      </c>
      <c r="F2571" t="s">
        <v>3969</v>
      </c>
      <c r="G2571" s="3">
        <v>45839</v>
      </c>
      <c r="H2571" t="s">
        <v>84</v>
      </c>
      <c r="I2571" t="s">
        <v>85</v>
      </c>
      <c r="J2571" t="s">
        <v>185</v>
      </c>
      <c r="K2571" t="s">
        <v>72</v>
      </c>
      <c r="L2571" t="s">
        <v>73</v>
      </c>
      <c r="M2571" t="s">
        <v>1026</v>
      </c>
      <c r="N2571" t="s">
        <v>1027</v>
      </c>
      <c r="O2571">
        <v>32</v>
      </c>
      <c r="P2571" t="s">
        <v>56</v>
      </c>
      <c r="Q2571" t="s">
        <v>57</v>
      </c>
      <c r="R2571" t="s">
        <v>58</v>
      </c>
      <c r="S2571" t="s">
        <v>135</v>
      </c>
      <c r="T2571" t="s">
        <v>60</v>
      </c>
      <c r="U2571" t="s">
        <v>102</v>
      </c>
      <c r="V2571" t="s">
        <v>183</v>
      </c>
      <c r="W2571">
        <v>8</v>
      </c>
      <c r="X2571" s="4">
        <v>11400</v>
      </c>
      <c r="Y2571" s="4">
        <v>91200</v>
      </c>
      <c r="Z2571" s="5">
        <v>0</v>
      </c>
      <c r="AA2571" s="4">
        <v>0</v>
      </c>
      <c r="AB2571" s="4">
        <v>91200</v>
      </c>
      <c r="AC2571" s="4">
        <v>53196.38</v>
      </c>
      <c r="AD2571" s="4">
        <v>38003.620000000003</v>
      </c>
      <c r="AE2571" s="5">
        <v>0.41670635964912278</v>
      </c>
      <c r="AF2571" s="4">
        <v>400000</v>
      </c>
      <c r="AG2571" s="5">
        <v>0.22800000000000001</v>
      </c>
      <c r="AH2571" s="5">
        <v>1.4999999999999999E-2</v>
      </c>
      <c r="AI2571" s="4">
        <v>570.05430000000001</v>
      </c>
      <c r="AJ2571" t="s">
        <v>63</v>
      </c>
      <c r="AK2571" t="s">
        <v>64</v>
      </c>
      <c r="AL2571" s="4">
        <v>0</v>
      </c>
      <c r="AM2571" t="s">
        <v>93</v>
      </c>
      <c r="AN2571" s="2">
        <v>45844</v>
      </c>
      <c r="AO2571">
        <v>3</v>
      </c>
      <c r="AP2571">
        <v>5</v>
      </c>
      <c r="AQ2571" t="s">
        <v>145</v>
      </c>
      <c r="AR2571">
        <v>27</v>
      </c>
      <c r="AS2571" t="s">
        <v>177</v>
      </c>
      <c r="AT2571" s="4">
        <v>91200</v>
      </c>
    </row>
    <row r="2572" spans="1:46" x14ac:dyDescent="0.2">
      <c r="A2572" t="s">
        <v>4006</v>
      </c>
      <c r="B2572" s="2">
        <v>45841</v>
      </c>
      <c r="C2572">
        <v>2025</v>
      </c>
      <c r="D2572" t="s">
        <v>3968</v>
      </c>
      <c r="E2572">
        <v>7</v>
      </c>
      <c r="F2572" t="s">
        <v>3969</v>
      </c>
      <c r="G2572" s="3">
        <v>45839</v>
      </c>
      <c r="H2572" t="s">
        <v>84</v>
      </c>
      <c r="I2572" t="s">
        <v>168</v>
      </c>
      <c r="J2572" t="s">
        <v>239</v>
      </c>
      <c r="K2572" t="s">
        <v>72</v>
      </c>
      <c r="L2572" t="s">
        <v>73</v>
      </c>
      <c r="M2572" t="s">
        <v>4007</v>
      </c>
      <c r="N2572" t="s">
        <v>509</v>
      </c>
      <c r="O2572">
        <v>57</v>
      </c>
      <c r="P2572" t="s">
        <v>90</v>
      </c>
      <c r="Q2572" t="s">
        <v>57</v>
      </c>
      <c r="R2572" t="s">
        <v>115</v>
      </c>
      <c r="S2572" t="s">
        <v>135</v>
      </c>
      <c r="T2572" t="s">
        <v>60</v>
      </c>
      <c r="U2572" t="s">
        <v>116</v>
      </c>
      <c r="V2572" t="s">
        <v>151</v>
      </c>
      <c r="W2572">
        <v>3</v>
      </c>
      <c r="X2572" s="4">
        <v>17700</v>
      </c>
      <c r="Y2572" s="4">
        <v>53100</v>
      </c>
      <c r="Z2572" s="5">
        <v>0</v>
      </c>
      <c r="AA2572" s="4">
        <v>0</v>
      </c>
      <c r="AB2572" s="4">
        <v>53100</v>
      </c>
      <c r="AC2572" s="4">
        <v>38992.79</v>
      </c>
      <c r="AD2572" s="4">
        <v>14107.21</v>
      </c>
      <c r="AE2572" s="5">
        <v>0.26567250470809789</v>
      </c>
      <c r="AF2572" s="4">
        <v>250000</v>
      </c>
      <c r="AG2572" s="5">
        <v>0.21240000000000001</v>
      </c>
      <c r="AH2572" s="5">
        <v>2.5000000000000001E-2</v>
      </c>
      <c r="AI2572" s="4">
        <v>352.68025</v>
      </c>
      <c r="AJ2572" t="s">
        <v>63</v>
      </c>
      <c r="AK2572" t="s">
        <v>64</v>
      </c>
      <c r="AL2572" s="4">
        <v>0</v>
      </c>
      <c r="AM2572" t="s">
        <v>65</v>
      </c>
      <c r="AN2572" s="2">
        <v>45844</v>
      </c>
      <c r="AO2572">
        <v>3</v>
      </c>
      <c r="AP2572">
        <v>5</v>
      </c>
      <c r="AQ2572" t="s">
        <v>119</v>
      </c>
      <c r="AR2572">
        <v>27</v>
      </c>
      <c r="AS2572" t="s">
        <v>177</v>
      </c>
      <c r="AT2572" s="4">
        <v>53100</v>
      </c>
    </row>
    <row r="2573" spans="1:46" x14ac:dyDescent="0.2">
      <c r="A2573" t="s">
        <v>4008</v>
      </c>
      <c r="B2573" s="2">
        <v>45841</v>
      </c>
      <c r="C2573">
        <v>2025</v>
      </c>
      <c r="D2573" t="s">
        <v>3968</v>
      </c>
      <c r="E2573">
        <v>7</v>
      </c>
      <c r="F2573" t="s">
        <v>3969</v>
      </c>
      <c r="G2573" s="3">
        <v>45839</v>
      </c>
      <c r="H2573" t="s">
        <v>189</v>
      </c>
      <c r="I2573" t="s">
        <v>244</v>
      </c>
      <c r="J2573" t="s">
        <v>575</v>
      </c>
      <c r="K2573" t="s">
        <v>131</v>
      </c>
      <c r="L2573" t="s">
        <v>139</v>
      </c>
      <c r="M2573" t="s">
        <v>1495</v>
      </c>
      <c r="N2573" t="s">
        <v>175</v>
      </c>
      <c r="O2573">
        <v>61</v>
      </c>
      <c r="P2573" t="s">
        <v>90</v>
      </c>
      <c r="Q2573" t="s">
        <v>127</v>
      </c>
      <c r="R2573" t="s">
        <v>58</v>
      </c>
      <c r="S2573" t="s">
        <v>59</v>
      </c>
      <c r="T2573" t="s">
        <v>78</v>
      </c>
      <c r="U2573" t="s">
        <v>79</v>
      </c>
      <c r="V2573" t="s">
        <v>92</v>
      </c>
      <c r="W2573">
        <v>1</v>
      </c>
      <c r="X2573" s="4">
        <v>1900</v>
      </c>
      <c r="Y2573" s="4">
        <v>1900</v>
      </c>
      <c r="Z2573" s="5">
        <v>0.2</v>
      </c>
      <c r="AA2573" s="4">
        <v>380</v>
      </c>
      <c r="AB2573" s="4">
        <v>1520</v>
      </c>
      <c r="AC2573" s="4">
        <v>873.76999999999987</v>
      </c>
      <c r="AD2573" s="4">
        <v>646.23000000000013</v>
      </c>
      <c r="AE2573" s="5">
        <v>0.42515131578947379</v>
      </c>
      <c r="AF2573" s="4">
        <v>200000</v>
      </c>
      <c r="AG2573" s="5">
        <v>7.6E-3</v>
      </c>
      <c r="AH2573" s="5">
        <v>1.4999999999999999E-2</v>
      </c>
      <c r="AI2573" s="4">
        <v>9.6934500000000021</v>
      </c>
      <c r="AJ2573" t="s">
        <v>63</v>
      </c>
      <c r="AK2573" t="s">
        <v>64</v>
      </c>
      <c r="AL2573" s="4">
        <v>0</v>
      </c>
      <c r="AM2573" t="s">
        <v>65</v>
      </c>
      <c r="AN2573" s="2">
        <v>45845</v>
      </c>
      <c r="AO2573">
        <v>4</v>
      </c>
      <c r="AP2573">
        <v>4</v>
      </c>
      <c r="AQ2573" t="s">
        <v>145</v>
      </c>
      <c r="AR2573">
        <v>27</v>
      </c>
      <c r="AS2573" t="s">
        <v>177</v>
      </c>
      <c r="AT2573" s="4">
        <v>1520</v>
      </c>
    </row>
    <row r="2574" spans="1:46" x14ac:dyDescent="0.2">
      <c r="A2574" t="s">
        <v>4009</v>
      </c>
      <c r="B2574" s="2">
        <v>45841</v>
      </c>
      <c r="C2574">
        <v>2025</v>
      </c>
      <c r="D2574" t="s">
        <v>3968</v>
      </c>
      <c r="E2574">
        <v>7</v>
      </c>
      <c r="F2574" t="s">
        <v>3969</v>
      </c>
      <c r="G2574" s="3">
        <v>45839</v>
      </c>
      <c r="H2574" t="s">
        <v>189</v>
      </c>
      <c r="I2574" t="s">
        <v>211</v>
      </c>
      <c r="J2574" t="s">
        <v>212</v>
      </c>
      <c r="K2574" t="s">
        <v>72</v>
      </c>
      <c r="L2574" t="s">
        <v>73</v>
      </c>
      <c r="M2574" t="s">
        <v>419</v>
      </c>
      <c r="N2574" t="s">
        <v>420</v>
      </c>
      <c r="O2574">
        <v>23</v>
      </c>
      <c r="P2574" t="s">
        <v>56</v>
      </c>
      <c r="Q2574" t="s">
        <v>127</v>
      </c>
      <c r="R2574" t="s">
        <v>76</v>
      </c>
      <c r="S2574" t="s">
        <v>101</v>
      </c>
      <c r="T2574" t="s">
        <v>60</v>
      </c>
      <c r="U2574" t="s">
        <v>102</v>
      </c>
      <c r="V2574" t="s">
        <v>103</v>
      </c>
      <c r="W2574">
        <v>3</v>
      </c>
      <c r="X2574" s="4">
        <v>29400</v>
      </c>
      <c r="Y2574" s="4">
        <v>88200</v>
      </c>
      <c r="Z2574" s="5">
        <v>0.02</v>
      </c>
      <c r="AA2574" s="4">
        <v>1764</v>
      </c>
      <c r="AB2574" s="4">
        <v>86436</v>
      </c>
      <c r="AC2574" s="4">
        <v>47955.05</v>
      </c>
      <c r="AD2574" s="4">
        <v>38480.949999999997</v>
      </c>
      <c r="AE2574" s="5">
        <v>0.44519586746263129</v>
      </c>
      <c r="AF2574" s="4">
        <v>300000</v>
      </c>
      <c r="AG2574" s="5">
        <v>0.28811999999999999</v>
      </c>
      <c r="AH2574" s="5">
        <v>2.5000000000000001E-2</v>
      </c>
      <c r="AI2574" s="4">
        <v>962.02374999999995</v>
      </c>
      <c r="AJ2574" t="s">
        <v>63</v>
      </c>
      <c r="AK2574" t="s">
        <v>64</v>
      </c>
      <c r="AL2574" s="4">
        <v>0</v>
      </c>
      <c r="AM2574" t="s">
        <v>65</v>
      </c>
      <c r="AN2574" s="2">
        <v>45846</v>
      </c>
      <c r="AO2574">
        <v>5</v>
      </c>
      <c r="AP2574">
        <v>3</v>
      </c>
      <c r="AQ2574" t="s">
        <v>66</v>
      </c>
      <c r="AR2574">
        <v>27</v>
      </c>
      <c r="AS2574" t="s">
        <v>177</v>
      </c>
      <c r="AT2574" s="4">
        <v>86436</v>
      </c>
    </row>
    <row r="2575" spans="1:46" x14ac:dyDescent="0.2">
      <c r="A2575" t="s">
        <v>4010</v>
      </c>
      <c r="B2575" s="2">
        <v>45841</v>
      </c>
      <c r="C2575">
        <v>2025</v>
      </c>
      <c r="D2575" t="s">
        <v>3968</v>
      </c>
      <c r="E2575">
        <v>7</v>
      </c>
      <c r="F2575" t="s">
        <v>3969</v>
      </c>
      <c r="G2575" s="3">
        <v>45839</v>
      </c>
      <c r="H2575" t="s">
        <v>84</v>
      </c>
      <c r="I2575" t="s">
        <v>85</v>
      </c>
      <c r="J2575" t="s">
        <v>549</v>
      </c>
      <c r="K2575" t="s">
        <v>72</v>
      </c>
      <c r="L2575" t="s">
        <v>107</v>
      </c>
      <c r="M2575" t="s">
        <v>691</v>
      </c>
      <c r="N2575" t="s">
        <v>278</v>
      </c>
      <c r="O2575">
        <v>46</v>
      </c>
      <c r="P2575" t="s">
        <v>90</v>
      </c>
      <c r="Q2575" t="s">
        <v>57</v>
      </c>
      <c r="R2575" t="s">
        <v>76</v>
      </c>
      <c r="S2575" t="s">
        <v>59</v>
      </c>
      <c r="T2575" t="s">
        <v>60</v>
      </c>
      <c r="U2575" t="s">
        <v>116</v>
      </c>
      <c r="V2575" t="s">
        <v>214</v>
      </c>
      <c r="W2575">
        <v>4</v>
      </c>
      <c r="X2575" s="4">
        <v>32100</v>
      </c>
      <c r="Y2575" s="4">
        <v>128400</v>
      </c>
      <c r="Z2575" s="5">
        <v>0</v>
      </c>
      <c r="AA2575" s="4">
        <v>0</v>
      </c>
      <c r="AB2575" s="4">
        <v>128400</v>
      </c>
      <c r="AC2575" s="4">
        <v>97034.559999999998</v>
      </c>
      <c r="AD2575" s="4">
        <v>31365.439999999999</v>
      </c>
      <c r="AE2575" s="5">
        <v>0.24427912772585669</v>
      </c>
      <c r="AF2575" s="4">
        <v>150000</v>
      </c>
      <c r="AG2575" s="5">
        <v>0.85599999999999998</v>
      </c>
      <c r="AH2575" s="5">
        <v>1.4999999999999999E-2</v>
      </c>
      <c r="AI2575" s="4">
        <v>470.48160000000001</v>
      </c>
      <c r="AJ2575" t="s">
        <v>63</v>
      </c>
      <c r="AK2575" t="s">
        <v>64</v>
      </c>
      <c r="AL2575" s="4">
        <v>0</v>
      </c>
      <c r="AM2575" t="s">
        <v>81</v>
      </c>
      <c r="AN2575" s="2">
        <v>45841</v>
      </c>
      <c r="AO2575">
        <v>0</v>
      </c>
      <c r="AP2575">
        <v>5</v>
      </c>
      <c r="AQ2575" t="s">
        <v>66</v>
      </c>
      <c r="AR2575">
        <v>27</v>
      </c>
      <c r="AS2575" t="s">
        <v>177</v>
      </c>
      <c r="AT2575" s="4">
        <v>128400</v>
      </c>
    </row>
    <row r="2576" spans="1:46" x14ac:dyDescent="0.2">
      <c r="A2576" t="s">
        <v>4011</v>
      </c>
      <c r="B2576" s="2">
        <v>45841</v>
      </c>
      <c r="C2576">
        <v>2025</v>
      </c>
      <c r="D2576" t="s">
        <v>3968</v>
      </c>
      <c r="E2576">
        <v>7</v>
      </c>
      <c r="F2576" t="s">
        <v>3969</v>
      </c>
      <c r="G2576" s="3">
        <v>45839</v>
      </c>
      <c r="H2576" t="s">
        <v>49</v>
      </c>
      <c r="I2576" t="s">
        <v>254</v>
      </c>
      <c r="J2576" t="s">
        <v>255</v>
      </c>
      <c r="K2576" t="s">
        <v>52</v>
      </c>
      <c r="L2576" t="s">
        <v>87</v>
      </c>
      <c r="M2576" t="s">
        <v>153</v>
      </c>
      <c r="N2576" t="s">
        <v>100</v>
      </c>
      <c r="O2576">
        <v>24</v>
      </c>
      <c r="P2576" t="s">
        <v>56</v>
      </c>
      <c r="Q2576" t="s">
        <v>57</v>
      </c>
      <c r="R2576" t="s">
        <v>115</v>
      </c>
      <c r="S2576" t="s">
        <v>101</v>
      </c>
      <c r="T2576" t="s">
        <v>78</v>
      </c>
      <c r="U2576" t="s">
        <v>116</v>
      </c>
      <c r="V2576" t="s">
        <v>198</v>
      </c>
      <c r="W2576">
        <v>8</v>
      </c>
      <c r="X2576" s="4">
        <v>62600</v>
      </c>
      <c r="Y2576" s="4">
        <v>500800</v>
      </c>
      <c r="Z2576" s="5">
        <v>0.1</v>
      </c>
      <c r="AA2576" s="4">
        <v>50080</v>
      </c>
      <c r="AB2576" s="4">
        <v>450720</v>
      </c>
      <c r="AC2576" s="4">
        <v>308633.71000000002</v>
      </c>
      <c r="AD2576" s="4">
        <v>142086.29</v>
      </c>
      <c r="AE2576" s="5">
        <v>0.31524292243521468</v>
      </c>
      <c r="AF2576" s="4">
        <v>400000</v>
      </c>
      <c r="AG2576" s="5">
        <v>1.1268</v>
      </c>
      <c r="AH2576" s="5">
        <v>0.01</v>
      </c>
      <c r="AI2576" s="4">
        <v>1420.8629000000001</v>
      </c>
      <c r="AJ2576" t="s">
        <v>63</v>
      </c>
      <c r="AK2576" t="s">
        <v>64</v>
      </c>
      <c r="AL2576" s="4">
        <v>0</v>
      </c>
      <c r="AM2576" t="s">
        <v>65</v>
      </c>
      <c r="AN2576" s="2">
        <v>45845</v>
      </c>
      <c r="AO2576">
        <v>4</v>
      </c>
      <c r="AP2576">
        <v>5</v>
      </c>
      <c r="AQ2576" t="s">
        <v>94</v>
      </c>
      <c r="AR2576">
        <v>27</v>
      </c>
      <c r="AS2576" t="s">
        <v>177</v>
      </c>
      <c r="AT2576" s="4">
        <v>450720</v>
      </c>
    </row>
    <row r="2577" spans="1:46" x14ac:dyDescent="0.2">
      <c r="A2577" t="s">
        <v>4012</v>
      </c>
      <c r="B2577" s="2">
        <v>45841</v>
      </c>
      <c r="C2577">
        <v>2025</v>
      </c>
      <c r="D2577" t="s">
        <v>3968</v>
      </c>
      <c r="E2577">
        <v>7</v>
      </c>
      <c r="F2577" t="s">
        <v>3969</v>
      </c>
      <c r="G2577" s="3">
        <v>45839</v>
      </c>
      <c r="H2577" t="s">
        <v>49</v>
      </c>
      <c r="I2577" t="s">
        <v>314</v>
      </c>
      <c r="J2577" t="s">
        <v>370</v>
      </c>
      <c r="K2577" t="s">
        <v>52</v>
      </c>
      <c r="L2577" t="s">
        <v>207</v>
      </c>
      <c r="M2577" t="s">
        <v>4013</v>
      </c>
      <c r="N2577" t="s">
        <v>175</v>
      </c>
      <c r="O2577">
        <v>56</v>
      </c>
      <c r="P2577" t="s">
        <v>90</v>
      </c>
      <c r="Q2577" t="s">
        <v>127</v>
      </c>
      <c r="R2577" t="s">
        <v>115</v>
      </c>
      <c r="S2577" t="s">
        <v>91</v>
      </c>
      <c r="T2577" t="s">
        <v>110</v>
      </c>
      <c r="U2577" t="s">
        <v>79</v>
      </c>
      <c r="V2577" t="s">
        <v>80</v>
      </c>
      <c r="W2577">
        <v>8</v>
      </c>
      <c r="X2577" s="4">
        <v>2800</v>
      </c>
      <c r="Y2577" s="4">
        <v>22400</v>
      </c>
      <c r="Z2577" s="5">
        <v>0</v>
      </c>
      <c r="AA2577" s="4">
        <v>0</v>
      </c>
      <c r="AB2577" s="4">
        <v>22400</v>
      </c>
      <c r="AC2577" s="4">
        <v>11845.77</v>
      </c>
      <c r="AD2577" s="4">
        <v>10554.23</v>
      </c>
      <c r="AE2577" s="5">
        <v>0.47117098214285708</v>
      </c>
      <c r="AF2577" s="4">
        <v>150000</v>
      </c>
      <c r="AG2577" s="5">
        <v>0.14933333333333329</v>
      </c>
      <c r="AH2577" s="5">
        <v>1.4999999999999999E-2</v>
      </c>
      <c r="AI2577" s="4">
        <v>158.31344999999999</v>
      </c>
      <c r="AJ2577" t="s">
        <v>63</v>
      </c>
      <c r="AK2577" t="s">
        <v>64</v>
      </c>
      <c r="AL2577" s="4">
        <v>0</v>
      </c>
      <c r="AM2577" t="s">
        <v>81</v>
      </c>
      <c r="AN2577" s="2">
        <v>45841</v>
      </c>
      <c r="AO2577">
        <v>0</v>
      </c>
      <c r="AP2577">
        <v>3</v>
      </c>
      <c r="AQ2577" t="s">
        <v>82</v>
      </c>
      <c r="AR2577">
        <v>27</v>
      </c>
      <c r="AS2577" t="s">
        <v>177</v>
      </c>
      <c r="AT2577" s="4">
        <v>22400</v>
      </c>
    </row>
    <row r="2578" spans="1:46" x14ac:dyDescent="0.2">
      <c r="A2578" t="s">
        <v>4014</v>
      </c>
      <c r="B2578" s="2">
        <v>45841</v>
      </c>
      <c r="C2578">
        <v>2025</v>
      </c>
      <c r="D2578" t="s">
        <v>3968</v>
      </c>
      <c r="E2578">
        <v>7</v>
      </c>
      <c r="F2578" t="s">
        <v>3969</v>
      </c>
      <c r="G2578" s="3">
        <v>45839</v>
      </c>
      <c r="H2578" t="s">
        <v>189</v>
      </c>
      <c r="I2578" t="s">
        <v>211</v>
      </c>
      <c r="J2578" t="s">
        <v>212</v>
      </c>
      <c r="K2578" t="s">
        <v>52</v>
      </c>
      <c r="L2578" t="s">
        <v>207</v>
      </c>
      <c r="M2578" t="s">
        <v>2099</v>
      </c>
      <c r="N2578" t="s">
        <v>143</v>
      </c>
      <c r="O2578">
        <v>54</v>
      </c>
      <c r="P2578" t="s">
        <v>56</v>
      </c>
      <c r="Q2578" t="s">
        <v>127</v>
      </c>
      <c r="R2578" t="s">
        <v>76</v>
      </c>
      <c r="S2578" t="s">
        <v>101</v>
      </c>
      <c r="T2578" t="s">
        <v>60</v>
      </c>
      <c r="U2578" t="s">
        <v>79</v>
      </c>
      <c r="V2578" t="s">
        <v>424</v>
      </c>
      <c r="W2578">
        <v>5</v>
      </c>
      <c r="X2578" s="4">
        <v>1000</v>
      </c>
      <c r="Y2578" s="4">
        <v>5000</v>
      </c>
      <c r="Z2578" s="5">
        <v>0.2</v>
      </c>
      <c r="AA2578" s="4">
        <v>1000</v>
      </c>
      <c r="AB2578" s="4">
        <v>4000</v>
      </c>
      <c r="AC2578" s="4">
        <v>2002.1</v>
      </c>
      <c r="AD2578" s="4">
        <v>1997.9</v>
      </c>
      <c r="AE2578" s="5">
        <v>0.499475</v>
      </c>
      <c r="AF2578" s="4">
        <v>150000</v>
      </c>
      <c r="AG2578" s="5">
        <v>2.6666666666666668E-2</v>
      </c>
      <c r="AH2578" s="5">
        <v>0.02</v>
      </c>
      <c r="AI2578" s="4">
        <v>39.958000000000013</v>
      </c>
      <c r="AJ2578" t="s">
        <v>63</v>
      </c>
      <c r="AK2578" t="s">
        <v>64</v>
      </c>
      <c r="AL2578" s="4">
        <v>0</v>
      </c>
      <c r="AM2578" t="s">
        <v>65</v>
      </c>
      <c r="AN2578" s="2">
        <v>45848</v>
      </c>
      <c r="AO2578">
        <v>7</v>
      </c>
      <c r="AP2578">
        <v>4</v>
      </c>
      <c r="AQ2578" t="s">
        <v>82</v>
      </c>
      <c r="AR2578">
        <v>27</v>
      </c>
      <c r="AS2578" t="s">
        <v>177</v>
      </c>
      <c r="AT2578" s="4">
        <v>4000</v>
      </c>
    </row>
    <row r="2579" spans="1:46" x14ac:dyDescent="0.2">
      <c r="A2579" t="s">
        <v>4015</v>
      </c>
      <c r="B2579" s="2">
        <v>45841</v>
      </c>
      <c r="C2579">
        <v>2025</v>
      </c>
      <c r="D2579" t="s">
        <v>3968</v>
      </c>
      <c r="E2579">
        <v>7</v>
      </c>
      <c r="F2579" t="s">
        <v>3969</v>
      </c>
      <c r="G2579" s="3">
        <v>45839</v>
      </c>
      <c r="H2579" t="s">
        <v>157</v>
      </c>
      <c r="I2579" t="s">
        <v>158</v>
      </c>
      <c r="J2579" t="s">
        <v>164</v>
      </c>
      <c r="K2579" t="s">
        <v>123</v>
      </c>
      <c r="L2579" t="s">
        <v>124</v>
      </c>
      <c r="M2579" t="s">
        <v>2112</v>
      </c>
      <c r="N2579" t="s">
        <v>171</v>
      </c>
      <c r="O2579">
        <v>20</v>
      </c>
      <c r="P2579" t="s">
        <v>90</v>
      </c>
      <c r="Q2579" t="s">
        <v>57</v>
      </c>
      <c r="R2579" t="s">
        <v>58</v>
      </c>
      <c r="S2579" t="s">
        <v>59</v>
      </c>
      <c r="T2579" t="s">
        <v>110</v>
      </c>
      <c r="U2579" t="s">
        <v>79</v>
      </c>
      <c r="V2579" t="s">
        <v>140</v>
      </c>
      <c r="W2579">
        <v>3</v>
      </c>
      <c r="X2579" s="4">
        <v>3300</v>
      </c>
      <c r="Y2579" s="4">
        <v>9900</v>
      </c>
      <c r="Z2579" s="5">
        <v>0.2</v>
      </c>
      <c r="AA2579" s="4">
        <v>1980</v>
      </c>
      <c r="AB2579" s="4">
        <v>7920</v>
      </c>
      <c r="AC2579" s="4">
        <v>4666.01</v>
      </c>
      <c r="AD2579" s="4">
        <v>3253.99</v>
      </c>
      <c r="AE2579" s="5">
        <v>0.41085732323232321</v>
      </c>
      <c r="AF2579" s="4">
        <v>500000</v>
      </c>
      <c r="AG2579" s="5">
        <v>1.584E-2</v>
      </c>
      <c r="AH2579" s="5">
        <v>0.01</v>
      </c>
      <c r="AI2579" s="4">
        <v>32.539900000000003</v>
      </c>
      <c r="AJ2579" t="s">
        <v>63</v>
      </c>
      <c r="AK2579" t="s">
        <v>64</v>
      </c>
      <c r="AL2579" s="4">
        <v>0</v>
      </c>
      <c r="AM2579" t="s">
        <v>65</v>
      </c>
      <c r="AN2579" s="2">
        <v>45845</v>
      </c>
      <c r="AO2579">
        <v>4</v>
      </c>
      <c r="AP2579">
        <v>4</v>
      </c>
      <c r="AQ2579" t="s">
        <v>94</v>
      </c>
      <c r="AR2579">
        <v>27</v>
      </c>
      <c r="AS2579" t="s">
        <v>177</v>
      </c>
      <c r="AT2579" s="4">
        <v>7920</v>
      </c>
    </row>
    <row r="2580" spans="1:46" x14ac:dyDescent="0.2">
      <c r="A2580" t="s">
        <v>4016</v>
      </c>
      <c r="B2580" s="2">
        <v>45841</v>
      </c>
      <c r="C2580">
        <v>2025</v>
      </c>
      <c r="D2580" t="s">
        <v>3968</v>
      </c>
      <c r="E2580">
        <v>7</v>
      </c>
      <c r="F2580" t="s">
        <v>3969</v>
      </c>
      <c r="G2580" s="3">
        <v>45839</v>
      </c>
      <c r="H2580" t="s">
        <v>189</v>
      </c>
      <c r="I2580" t="s">
        <v>190</v>
      </c>
      <c r="J2580" t="s">
        <v>334</v>
      </c>
      <c r="K2580" t="s">
        <v>72</v>
      </c>
      <c r="L2580" t="s">
        <v>107</v>
      </c>
      <c r="M2580" t="s">
        <v>2744</v>
      </c>
      <c r="N2580" t="s">
        <v>763</v>
      </c>
      <c r="O2580">
        <v>21</v>
      </c>
      <c r="P2580" t="s">
        <v>56</v>
      </c>
      <c r="Q2580" t="s">
        <v>57</v>
      </c>
      <c r="R2580" t="s">
        <v>76</v>
      </c>
      <c r="S2580" t="s">
        <v>101</v>
      </c>
      <c r="T2580" t="s">
        <v>60</v>
      </c>
      <c r="U2580" t="s">
        <v>116</v>
      </c>
      <c r="V2580" t="s">
        <v>117</v>
      </c>
      <c r="W2580">
        <v>5</v>
      </c>
      <c r="X2580" s="4">
        <v>15900</v>
      </c>
      <c r="Y2580" s="4">
        <v>79500</v>
      </c>
      <c r="Z2580" s="5">
        <v>0.02</v>
      </c>
      <c r="AA2580" s="4">
        <v>1590</v>
      </c>
      <c r="AB2580" s="4">
        <v>77910</v>
      </c>
      <c r="AC2580" s="4">
        <v>56544.28</v>
      </c>
      <c r="AD2580" s="4">
        <v>21365.72</v>
      </c>
      <c r="AE2580" s="5">
        <v>0.27423591323321778</v>
      </c>
      <c r="AF2580" s="4">
        <v>400000</v>
      </c>
      <c r="AG2580" s="5">
        <v>0.194775</v>
      </c>
      <c r="AH2580" s="5">
        <v>0.02</v>
      </c>
      <c r="AI2580" s="4">
        <v>427.31439999999998</v>
      </c>
      <c r="AJ2580" t="s">
        <v>63</v>
      </c>
      <c r="AK2580" t="s">
        <v>64</v>
      </c>
      <c r="AL2580" s="4">
        <v>0</v>
      </c>
      <c r="AM2580" t="s">
        <v>93</v>
      </c>
      <c r="AN2580" s="2">
        <v>45842</v>
      </c>
      <c r="AO2580">
        <v>1</v>
      </c>
      <c r="AP2580">
        <v>4</v>
      </c>
      <c r="AQ2580" t="s">
        <v>82</v>
      </c>
      <c r="AR2580">
        <v>27</v>
      </c>
      <c r="AS2580" t="s">
        <v>177</v>
      </c>
      <c r="AT2580" s="4">
        <v>77910</v>
      </c>
    </row>
    <row r="2581" spans="1:46" x14ac:dyDescent="0.2">
      <c r="A2581" t="s">
        <v>4017</v>
      </c>
      <c r="B2581" s="2">
        <v>45841</v>
      </c>
      <c r="C2581">
        <v>2025</v>
      </c>
      <c r="D2581" t="s">
        <v>3968</v>
      </c>
      <c r="E2581">
        <v>7</v>
      </c>
      <c r="F2581" t="s">
        <v>3969</v>
      </c>
      <c r="G2581" s="3">
        <v>45839</v>
      </c>
      <c r="H2581" t="s">
        <v>189</v>
      </c>
      <c r="I2581" t="s">
        <v>190</v>
      </c>
      <c r="J2581" t="s">
        <v>334</v>
      </c>
      <c r="K2581" t="s">
        <v>52</v>
      </c>
      <c r="L2581" t="s">
        <v>53</v>
      </c>
      <c r="M2581" t="s">
        <v>481</v>
      </c>
      <c r="N2581" t="s">
        <v>482</v>
      </c>
      <c r="O2581">
        <v>35</v>
      </c>
      <c r="P2581" t="s">
        <v>56</v>
      </c>
      <c r="Q2581" t="s">
        <v>57</v>
      </c>
      <c r="R2581" t="s">
        <v>58</v>
      </c>
      <c r="S2581" t="s">
        <v>77</v>
      </c>
      <c r="T2581" t="s">
        <v>78</v>
      </c>
      <c r="U2581" t="s">
        <v>116</v>
      </c>
      <c r="V2581" t="s">
        <v>214</v>
      </c>
      <c r="W2581">
        <v>1</v>
      </c>
      <c r="X2581" s="4">
        <v>32100</v>
      </c>
      <c r="Y2581" s="4">
        <v>32100</v>
      </c>
      <c r="Z2581" s="5">
        <v>0.05</v>
      </c>
      <c r="AA2581" s="4">
        <v>1605</v>
      </c>
      <c r="AB2581" s="4">
        <v>30495</v>
      </c>
      <c r="AC2581" s="4">
        <v>24372.26</v>
      </c>
      <c r="AD2581" s="4">
        <v>6122.7400000000016</v>
      </c>
      <c r="AE2581" s="5">
        <v>0.2007784882767667</v>
      </c>
      <c r="AF2581" s="4">
        <v>300000</v>
      </c>
      <c r="AG2581" s="5">
        <v>0.10165</v>
      </c>
      <c r="AH2581" s="5">
        <v>0.03</v>
      </c>
      <c r="AI2581" s="4">
        <v>183.68220000000011</v>
      </c>
      <c r="AJ2581" t="s">
        <v>63</v>
      </c>
      <c r="AK2581" t="s">
        <v>64</v>
      </c>
      <c r="AL2581" s="4">
        <v>0</v>
      </c>
      <c r="AM2581" t="s">
        <v>65</v>
      </c>
      <c r="AN2581" s="2">
        <v>45845</v>
      </c>
      <c r="AO2581">
        <v>4</v>
      </c>
      <c r="AP2581">
        <v>5</v>
      </c>
      <c r="AQ2581" t="s">
        <v>94</v>
      </c>
      <c r="AR2581">
        <v>27</v>
      </c>
      <c r="AS2581" t="s">
        <v>177</v>
      </c>
      <c r="AT2581" s="4">
        <v>30495</v>
      </c>
    </row>
    <row r="2582" spans="1:46" x14ac:dyDescent="0.2">
      <c r="A2582" t="s">
        <v>4018</v>
      </c>
      <c r="B2582" s="2">
        <v>45841</v>
      </c>
      <c r="C2582">
        <v>2025</v>
      </c>
      <c r="D2582" t="s">
        <v>3968</v>
      </c>
      <c r="E2582">
        <v>7</v>
      </c>
      <c r="F2582" t="s">
        <v>3969</v>
      </c>
      <c r="G2582" s="3">
        <v>45839</v>
      </c>
      <c r="H2582" t="s">
        <v>189</v>
      </c>
      <c r="I2582" t="s">
        <v>436</v>
      </c>
      <c r="J2582" t="s">
        <v>437</v>
      </c>
      <c r="K2582" t="s">
        <v>131</v>
      </c>
      <c r="L2582" t="s">
        <v>132</v>
      </c>
      <c r="M2582" t="s">
        <v>805</v>
      </c>
      <c r="N2582" t="s">
        <v>143</v>
      </c>
      <c r="O2582">
        <v>49</v>
      </c>
      <c r="P2582" t="s">
        <v>90</v>
      </c>
      <c r="Q2582" t="s">
        <v>57</v>
      </c>
      <c r="R2582" t="s">
        <v>115</v>
      </c>
      <c r="S2582" t="s">
        <v>91</v>
      </c>
      <c r="T2582" t="s">
        <v>60</v>
      </c>
      <c r="U2582" t="s">
        <v>79</v>
      </c>
      <c r="V2582" t="s">
        <v>80</v>
      </c>
      <c r="W2582">
        <v>7</v>
      </c>
      <c r="X2582" s="4">
        <v>2500</v>
      </c>
      <c r="Y2582" s="4">
        <v>17500</v>
      </c>
      <c r="Z2582" s="5">
        <v>0.1</v>
      </c>
      <c r="AA2582" s="4">
        <v>1750</v>
      </c>
      <c r="AB2582" s="4">
        <v>15750</v>
      </c>
      <c r="AC2582" s="4">
        <v>8695.1200000000008</v>
      </c>
      <c r="AD2582" s="4">
        <v>7054.8799999999992</v>
      </c>
      <c r="AE2582" s="5">
        <v>0.44792888888888882</v>
      </c>
      <c r="AF2582" s="4">
        <v>250000</v>
      </c>
      <c r="AG2582" s="5">
        <v>6.3E-2</v>
      </c>
      <c r="AH2582" s="5">
        <v>0.01</v>
      </c>
      <c r="AI2582" s="4">
        <v>70.5488</v>
      </c>
      <c r="AJ2582" t="s">
        <v>63</v>
      </c>
      <c r="AK2582" t="s">
        <v>64</v>
      </c>
      <c r="AL2582" s="4">
        <v>0</v>
      </c>
      <c r="AM2582" t="s">
        <v>65</v>
      </c>
      <c r="AN2582" s="2">
        <v>45845</v>
      </c>
      <c r="AO2582">
        <v>4</v>
      </c>
      <c r="AP2582">
        <v>4</v>
      </c>
      <c r="AQ2582" t="s">
        <v>82</v>
      </c>
      <c r="AR2582">
        <v>27</v>
      </c>
      <c r="AS2582" t="s">
        <v>177</v>
      </c>
      <c r="AT2582" s="4">
        <v>15750</v>
      </c>
    </row>
    <row r="2583" spans="1:46" x14ac:dyDescent="0.2">
      <c r="A2583" t="s">
        <v>4019</v>
      </c>
      <c r="B2583" s="2">
        <v>45842</v>
      </c>
      <c r="C2583">
        <v>2025</v>
      </c>
      <c r="D2583" t="s">
        <v>3968</v>
      </c>
      <c r="E2583">
        <v>7</v>
      </c>
      <c r="F2583" t="s">
        <v>3969</v>
      </c>
      <c r="G2583" s="3">
        <v>45839</v>
      </c>
      <c r="H2583" t="s">
        <v>69</v>
      </c>
      <c r="I2583" t="s">
        <v>121</v>
      </c>
      <c r="J2583" t="s">
        <v>130</v>
      </c>
      <c r="K2583" t="s">
        <v>72</v>
      </c>
      <c r="L2583" t="s">
        <v>173</v>
      </c>
      <c r="M2583" t="s">
        <v>892</v>
      </c>
      <c r="N2583" t="s">
        <v>447</v>
      </c>
      <c r="O2583">
        <v>33</v>
      </c>
      <c r="P2583" t="s">
        <v>56</v>
      </c>
      <c r="Q2583" t="s">
        <v>127</v>
      </c>
      <c r="R2583" t="s">
        <v>58</v>
      </c>
      <c r="S2583" t="s">
        <v>101</v>
      </c>
      <c r="T2583" t="s">
        <v>60</v>
      </c>
      <c r="U2583" t="s">
        <v>61</v>
      </c>
      <c r="V2583" t="s">
        <v>136</v>
      </c>
      <c r="W2583">
        <v>9</v>
      </c>
      <c r="X2583" s="4">
        <v>500</v>
      </c>
      <c r="Y2583" s="4">
        <v>4500</v>
      </c>
      <c r="Z2583" s="5">
        <v>0.2</v>
      </c>
      <c r="AA2583" s="4">
        <v>900</v>
      </c>
      <c r="AB2583" s="4">
        <v>3600</v>
      </c>
      <c r="AC2583" s="4">
        <v>1607.77</v>
      </c>
      <c r="AD2583" s="4">
        <v>1992.23</v>
      </c>
      <c r="AE2583" s="5">
        <v>0.55339722222222221</v>
      </c>
      <c r="AF2583" s="4">
        <v>200000</v>
      </c>
      <c r="AG2583" s="5">
        <v>1.7999999999999999E-2</v>
      </c>
      <c r="AH2583" s="5">
        <v>0.03</v>
      </c>
      <c r="AI2583" s="4">
        <v>59.7669</v>
      </c>
      <c r="AJ2583" t="s">
        <v>63</v>
      </c>
      <c r="AK2583" t="s">
        <v>64</v>
      </c>
      <c r="AL2583" s="4">
        <v>0</v>
      </c>
      <c r="AM2583" t="s">
        <v>81</v>
      </c>
      <c r="AN2583" s="2">
        <v>45842</v>
      </c>
      <c r="AO2583">
        <v>0</v>
      </c>
      <c r="AP2583">
        <v>2</v>
      </c>
      <c r="AQ2583" t="s">
        <v>145</v>
      </c>
      <c r="AR2583">
        <v>27</v>
      </c>
      <c r="AS2583" t="s">
        <v>237</v>
      </c>
      <c r="AT2583" s="4">
        <v>3600</v>
      </c>
    </row>
    <row r="2584" spans="1:46" x14ac:dyDescent="0.2">
      <c r="A2584" t="s">
        <v>4020</v>
      </c>
      <c r="B2584" s="2">
        <v>45842</v>
      </c>
      <c r="C2584">
        <v>2025</v>
      </c>
      <c r="D2584" t="s">
        <v>3968</v>
      </c>
      <c r="E2584">
        <v>7</v>
      </c>
      <c r="F2584" t="s">
        <v>3969</v>
      </c>
      <c r="G2584" s="3">
        <v>45839</v>
      </c>
      <c r="H2584" t="s">
        <v>157</v>
      </c>
      <c r="I2584" t="s">
        <v>195</v>
      </c>
      <c r="J2584" t="s">
        <v>196</v>
      </c>
      <c r="K2584" t="s">
        <v>72</v>
      </c>
      <c r="L2584" t="s">
        <v>223</v>
      </c>
      <c r="M2584" t="s">
        <v>3523</v>
      </c>
      <c r="N2584" t="s">
        <v>464</v>
      </c>
      <c r="O2584">
        <v>65</v>
      </c>
      <c r="P2584" t="s">
        <v>90</v>
      </c>
      <c r="Q2584" t="s">
        <v>127</v>
      </c>
      <c r="R2584" t="s">
        <v>58</v>
      </c>
      <c r="S2584" t="s">
        <v>77</v>
      </c>
      <c r="T2584" t="s">
        <v>110</v>
      </c>
      <c r="U2584" t="s">
        <v>116</v>
      </c>
      <c r="V2584" t="s">
        <v>252</v>
      </c>
      <c r="W2584">
        <v>6</v>
      </c>
      <c r="X2584" s="4">
        <v>24400</v>
      </c>
      <c r="Y2584" s="4">
        <v>146400</v>
      </c>
      <c r="Z2584" s="5">
        <v>0.05</v>
      </c>
      <c r="AA2584" s="4">
        <v>7320</v>
      </c>
      <c r="AB2584" s="4">
        <v>139080</v>
      </c>
      <c r="AC2584" s="4">
        <v>99123.7</v>
      </c>
      <c r="AD2584" s="4">
        <v>39956.300000000003</v>
      </c>
      <c r="AE2584" s="5">
        <v>0.28729004889272358</v>
      </c>
      <c r="AF2584" s="4">
        <v>200000</v>
      </c>
      <c r="AG2584" s="5">
        <v>0.69540000000000002</v>
      </c>
      <c r="AH2584" s="5">
        <v>0.02</v>
      </c>
      <c r="AI2584" s="4">
        <v>799.12600000000009</v>
      </c>
      <c r="AJ2584" t="s">
        <v>63</v>
      </c>
      <c r="AK2584" t="s">
        <v>64</v>
      </c>
      <c r="AL2584" s="4">
        <v>0</v>
      </c>
      <c r="AM2584" t="s">
        <v>65</v>
      </c>
      <c r="AN2584" s="2">
        <v>45848</v>
      </c>
      <c r="AO2584">
        <v>6</v>
      </c>
      <c r="AP2584">
        <v>5</v>
      </c>
      <c r="AQ2584" t="s">
        <v>66</v>
      </c>
      <c r="AR2584">
        <v>27</v>
      </c>
      <c r="AS2584" t="s">
        <v>237</v>
      </c>
      <c r="AT2584" s="4">
        <v>139080</v>
      </c>
    </row>
    <row r="2585" spans="1:46" x14ac:dyDescent="0.2">
      <c r="A2585" t="s">
        <v>4021</v>
      </c>
      <c r="B2585" s="2">
        <v>45842</v>
      </c>
      <c r="C2585">
        <v>2025</v>
      </c>
      <c r="D2585" t="s">
        <v>3968</v>
      </c>
      <c r="E2585">
        <v>7</v>
      </c>
      <c r="F2585" t="s">
        <v>3969</v>
      </c>
      <c r="G2585" s="3">
        <v>45839</v>
      </c>
      <c r="H2585" t="s">
        <v>69</v>
      </c>
      <c r="I2585" t="s">
        <v>70</v>
      </c>
      <c r="J2585" t="s">
        <v>262</v>
      </c>
      <c r="K2585" t="s">
        <v>131</v>
      </c>
      <c r="L2585" t="s">
        <v>132</v>
      </c>
      <c r="M2585" t="s">
        <v>2689</v>
      </c>
      <c r="N2585" t="s">
        <v>149</v>
      </c>
      <c r="O2585">
        <v>58</v>
      </c>
      <c r="P2585" t="s">
        <v>150</v>
      </c>
      <c r="Q2585" t="s">
        <v>57</v>
      </c>
      <c r="R2585" t="s">
        <v>58</v>
      </c>
      <c r="S2585" t="s">
        <v>91</v>
      </c>
      <c r="T2585" t="s">
        <v>78</v>
      </c>
      <c r="U2585" t="s">
        <v>102</v>
      </c>
      <c r="V2585" t="s">
        <v>236</v>
      </c>
      <c r="W2585">
        <v>3</v>
      </c>
      <c r="X2585" s="4">
        <v>7400</v>
      </c>
      <c r="Y2585" s="4">
        <v>22200</v>
      </c>
      <c r="Z2585" s="5">
        <v>0.05</v>
      </c>
      <c r="AA2585" s="4">
        <v>1110</v>
      </c>
      <c r="AB2585" s="4">
        <v>21090</v>
      </c>
      <c r="AC2585" s="4">
        <v>12198.73</v>
      </c>
      <c r="AD2585" s="4">
        <v>8891.27</v>
      </c>
      <c r="AE2585" s="5">
        <v>0.42158700806069233</v>
      </c>
      <c r="AF2585" s="4">
        <v>150000</v>
      </c>
      <c r="AG2585" s="5">
        <v>0.1406</v>
      </c>
      <c r="AH2585" s="5">
        <v>0.02</v>
      </c>
      <c r="AI2585" s="4">
        <v>177.8254</v>
      </c>
      <c r="AJ2585" t="s">
        <v>63</v>
      </c>
      <c r="AK2585" t="s">
        <v>64</v>
      </c>
      <c r="AL2585" s="4">
        <v>0</v>
      </c>
      <c r="AM2585" t="s">
        <v>65</v>
      </c>
      <c r="AN2585" s="2">
        <v>45848</v>
      </c>
      <c r="AO2585">
        <v>6</v>
      </c>
      <c r="AP2585">
        <v>5</v>
      </c>
      <c r="AQ2585" t="s">
        <v>94</v>
      </c>
      <c r="AR2585">
        <v>27</v>
      </c>
      <c r="AS2585" t="s">
        <v>237</v>
      </c>
      <c r="AT2585" s="4">
        <v>21090</v>
      </c>
    </row>
    <row r="2586" spans="1:46" x14ac:dyDescent="0.2">
      <c r="A2586" t="s">
        <v>4022</v>
      </c>
      <c r="B2586" s="2">
        <v>45842</v>
      </c>
      <c r="C2586">
        <v>2025</v>
      </c>
      <c r="D2586" t="s">
        <v>3968</v>
      </c>
      <c r="E2586">
        <v>7</v>
      </c>
      <c r="F2586" t="s">
        <v>3969</v>
      </c>
      <c r="G2586" s="3">
        <v>45839</v>
      </c>
      <c r="H2586" t="s">
        <v>189</v>
      </c>
      <c r="I2586" t="s">
        <v>190</v>
      </c>
      <c r="J2586" t="s">
        <v>191</v>
      </c>
      <c r="K2586" t="s">
        <v>72</v>
      </c>
      <c r="L2586" t="s">
        <v>98</v>
      </c>
      <c r="M2586" t="s">
        <v>3681</v>
      </c>
      <c r="N2586" t="s">
        <v>175</v>
      </c>
      <c r="O2586">
        <v>57</v>
      </c>
      <c r="P2586" t="s">
        <v>56</v>
      </c>
      <c r="Q2586" t="s">
        <v>57</v>
      </c>
      <c r="R2586" t="s">
        <v>76</v>
      </c>
      <c r="S2586" t="s">
        <v>91</v>
      </c>
      <c r="T2586" t="s">
        <v>110</v>
      </c>
      <c r="U2586" t="s">
        <v>102</v>
      </c>
      <c r="V2586" t="s">
        <v>236</v>
      </c>
      <c r="W2586">
        <v>9</v>
      </c>
      <c r="X2586" s="4">
        <v>8000</v>
      </c>
      <c r="Y2586" s="4">
        <v>72000</v>
      </c>
      <c r="Z2586" s="5">
        <v>0</v>
      </c>
      <c r="AA2586" s="4">
        <v>0</v>
      </c>
      <c r="AB2586" s="4">
        <v>72000</v>
      </c>
      <c r="AC2586" s="4">
        <v>42953.79</v>
      </c>
      <c r="AD2586" s="4">
        <v>29046.21</v>
      </c>
      <c r="AE2586" s="5">
        <v>0.40341958333333328</v>
      </c>
      <c r="AF2586" s="4">
        <v>150000</v>
      </c>
      <c r="AG2586" s="5">
        <v>0.48</v>
      </c>
      <c r="AH2586" s="5">
        <v>0.02</v>
      </c>
      <c r="AI2586" s="4">
        <v>580.92420000000004</v>
      </c>
      <c r="AJ2586" t="s">
        <v>63</v>
      </c>
      <c r="AK2586" t="s">
        <v>64</v>
      </c>
      <c r="AL2586" s="4">
        <v>0</v>
      </c>
      <c r="AM2586" t="s">
        <v>65</v>
      </c>
      <c r="AN2586" s="2">
        <v>45846</v>
      </c>
      <c r="AO2586">
        <v>4</v>
      </c>
      <c r="AP2586">
        <v>5</v>
      </c>
      <c r="AQ2586" t="s">
        <v>66</v>
      </c>
      <c r="AR2586">
        <v>27</v>
      </c>
      <c r="AS2586" t="s">
        <v>237</v>
      </c>
      <c r="AT2586" s="4">
        <v>72000</v>
      </c>
    </row>
    <row r="2587" spans="1:46" x14ac:dyDescent="0.2">
      <c r="A2587" t="s">
        <v>4023</v>
      </c>
      <c r="B2587" s="2">
        <v>45842</v>
      </c>
      <c r="C2587">
        <v>2025</v>
      </c>
      <c r="D2587" t="s">
        <v>3968</v>
      </c>
      <c r="E2587">
        <v>7</v>
      </c>
      <c r="F2587" t="s">
        <v>3969</v>
      </c>
      <c r="G2587" s="3">
        <v>45839</v>
      </c>
      <c r="H2587" t="s">
        <v>189</v>
      </c>
      <c r="I2587" t="s">
        <v>211</v>
      </c>
      <c r="J2587" t="s">
        <v>216</v>
      </c>
      <c r="K2587" t="s">
        <v>123</v>
      </c>
      <c r="L2587" t="s">
        <v>225</v>
      </c>
      <c r="M2587" t="s">
        <v>138</v>
      </c>
      <c r="N2587" t="s">
        <v>139</v>
      </c>
      <c r="O2587">
        <v>63</v>
      </c>
      <c r="P2587" t="s">
        <v>56</v>
      </c>
      <c r="Q2587" t="s">
        <v>57</v>
      </c>
      <c r="R2587" t="s">
        <v>115</v>
      </c>
      <c r="S2587" t="s">
        <v>77</v>
      </c>
      <c r="T2587" t="s">
        <v>78</v>
      </c>
      <c r="U2587" t="s">
        <v>61</v>
      </c>
      <c r="V2587" t="s">
        <v>62</v>
      </c>
      <c r="W2587">
        <v>6</v>
      </c>
      <c r="X2587" s="4">
        <v>200</v>
      </c>
      <c r="Y2587" s="4">
        <v>1200</v>
      </c>
      <c r="Z2587" s="5">
        <v>0.05</v>
      </c>
      <c r="AA2587" s="4">
        <v>60</v>
      </c>
      <c r="AB2587" s="4">
        <v>1140</v>
      </c>
      <c r="AC2587" s="4">
        <v>432.81</v>
      </c>
      <c r="AD2587" s="4">
        <v>707.19</v>
      </c>
      <c r="AE2587" s="5">
        <v>0.62034210526315792</v>
      </c>
      <c r="AF2587" s="4">
        <v>300000</v>
      </c>
      <c r="AG2587" s="5">
        <v>3.8E-3</v>
      </c>
      <c r="AH2587" s="5">
        <v>0.01</v>
      </c>
      <c r="AI2587" s="4">
        <v>7.0719000000000003</v>
      </c>
      <c r="AJ2587" t="s">
        <v>63</v>
      </c>
      <c r="AK2587" t="s">
        <v>64</v>
      </c>
      <c r="AL2587" s="4">
        <v>0</v>
      </c>
      <c r="AM2587" t="s">
        <v>65</v>
      </c>
      <c r="AN2587" s="2">
        <v>45849</v>
      </c>
      <c r="AO2587">
        <v>7</v>
      </c>
      <c r="AP2587">
        <v>4</v>
      </c>
      <c r="AQ2587" t="s">
        <v>82</v>
      </c>
      <c r="AR2587">
        <v>27</v>
      </c>
      <c r="AS2587" t="s">
        <v>237</v>
      </c>
      <c r="AT2587" s="4">
        <v>1140</v>
      </c>
    </row>
    <row r="2588" spans="1:46" x14ac:dyDescent="0.2">
      <c r="A2588" t="s">
        <v>4024</v>
      </c>
      <c r="B2588" s="2">
        <v>45842</v>
      </c>
      <c r="C2588">
        <v>2025</v>
      </c>
      <c r="D2588" t="s">
        <v>3968</v>
      </c>
      <c r="E2588">
        <v>7</v>
      </c>
      <c r="F2588" t="s">
        <v>3969</v>
      </c>
      <c r="G2588" s="3">
        <v>45839</v>
      </c>
      <c r="H2588" t="s">
        <v>84</v>
      </c>
      <c r="I2588" t="s">
        <v>85</v>
      </c>
      <c r="J2588" t="s">
        <v>86</v>
      </c>
      <c r="K2588" t="s">
        <v>72</v>
      </c>
      <c r="L2588" t="s">
        <v>223</v>
      </c>
      <c r="M2588" t="s">
        <v>2205</v>
      </c>
      <c r="N2588" t="s">
        <v>221</v>
      </c>
      <c r="O2588">
        <v>36</v>
      </c>
      <c r="P2588" t="s">
        <v>90</v>
      </c>
      <c r="Q2588" t="s">
        <v>57</v>
      </c>
      <c r="R2588" t="s">
        <v>76</v>
      </c>
      <c r="S2588" t="s">
        <v>91</v>
      </c>
      <c r="T2588" t="s">
        <v>60</v>
      </c>
      <c r="U2588" t="s">
        <v>116</v>
      </c>
      <c r="V2588" t="s">
        <v>117</v>
      </c>
      <c r="W2588">
        <v>2</v>
      </c>
      <c r="X2588" s="4">
        <v>13000</v>
      </c>
      <c r="Y2588" s="4">
        <v>26000</v>
      </c>
      <c r="Z2588" s="5">
        <v>0.08</v>
      </c>
      <c r="AA2588" s="4">
        <v>2080</v>
      </c>
      <c r="AB2588" s="4">
        <v>23920</v>
      </c>
      <c r="AC2588" s="4">
        <v>15504.37</v>
      </c>
      <c r="AD2588" s="4">
        <v>8415.6299999999992</v>
      </c>
      <c r="AE2588" s="5">
        <v>0.35182399665551828</v>
      </c>
      <c r="AF2588" s="4">
        <v>150000</v>
      </c>
      <c r="AG2588" s="5">
        <v>0.1594666666666667</v>
      </c>
      <c r="AH2588" s="5">
        <v>0.03</v>
      </c>
      <c r="AI2588" s="4">
        <v>252.46889999999999</v>
      </c>
      <c r="AJ2588" t="s">
        <v>63</v>
      </c>
      <c r="AK2588" t="s">
        <v>64</v>
      </c>
      <c r="AL2588" s="4">
        <v>0</v>
      </c>
      <c r="AM2588" t="s">
        <v>93</v>
      </c>
      <c r="AN2588" s="2">
        <v>45843</v>
      </c>
      <c r="AO2588">
        <v>1</v>
      </c>
      <c r="AP2588">
        <v>4</v>
      </c>
      <c r="AQ2588" t="s">
        <v>145</v>
      </c>
      <c r="AR2588">
        <v>27</v>
      </c>
      <c r="AS2588" t="s">
        <v>237</v>
      </c>
      <c r="AT2588" s="4">
        <v>23920</v>
      </c>
    </row>
    <row r="2589" spans="1:46" x14ac:dyDescent="0.2">
      <c r="A2589" t="s">
        <v>4025</v>
      </c>
      <c r="B2589" s="2">
        <v>45842</v>
      </c>
      <c r="C2589">
        <v>2025</v>
      </c>
      <c r="D2589" t="s">
        <v>3968</v>
      </c>
      <c r="E2589">
        <v>7</v>
      </c>
      <c r="F2589" t="s">
        <v>3969</v>
      </c>
      <c r="G2589" s="3">
        <v>45839</v>
      </c>
      <c r="H2589" t="s">
        <v>157</v>
      </c>
      <c r="I2589" t="s">
        <v>158</v>
      </c>
      <c r="J2589" t="s">
        <v>164</v>
      </c>
      <c r="K2589" t="s">
        <v>123</v>
      </c>
      <c r="L2589" t="s">
        <v>124</v>
      </c>
      <c r="M2589" t="s">
        <v>1979</v>
      </c>
      <c r="N2589" t="s">
        <v>390</v>
      </c>
      <c r="O2589">
        <v>56</v>
      </c>
      <c r="P2589" t="s">
        <v>56</v>
      </c>
      <c r="Q2589" t="s">
        <v>57</v>
      </c>
      <c r="R2589" t="s">
        <v>76</v>
      </c>
      <c r="S2589" t="s">
        <v>91</v>
      </c>
      <c r="T2589" t="s">
        <v>60</v>
      </c>
      <c r="U2589" t="s">
        <v>102</v>
      </c>
      <c r="V2589" t="s">
        <v>183</v>
      </c>
      <c r="W2589">
        <v>7</v>
      </c>
      <c r="X2589" s="4">
        <v>11700</v>
      </c>
      <c r="Y2589" s="4">
        <v>81900</v>
      </c>
      <c r="Z2589" s="5">
        <v>0.05</v>
      </c>
      <c r="AA2589" s="4">
        <v>4095</v>
      </c>
      <c r="AB2589" s="4">
        <v>77805</v>
      </c>
      <c r="AC2589" s="4">
        <v>45462.85</v>
      </c>
      <c r="AD2589" s="4">
        <v>32342.15</v>
      </c>
      <c r="AE2589" s="5">
        <v>0.41568215410320669</v>
      </c>
      <c r="AF2589" s="4">
        <v>400000</v>
      </c>
      <c r="AG2589" s="5">
        <v>0.1945125</v>
      </c>
      <c r="AH2589" s="5">
        <v>1.4999999999999999E-2</v>
      </c>
      <c r="AI2589" s="4">
        <v>485.13225</v>
      </c>
      <c r="AJ2589" t="s">
        <v>63</v>
      </c>
      <c r="AK2589" t="s">
        <v>64</v>
      </c>
      <c r="AL2589" s="4">
        <v>0</v>
      </c>
      <c r="AM2589" t="s">
        <v>65</v>
      </c>
      <c r="AN2589" s="2">
        <v>45849</v>
      </c>
      <c r="AO2589">
        <v>7</v>
      </c>
      <c r="AP2589">
        <v>4</v>
      </c>
      <c r="AQ2589" t="s">
        <v>66</v>
      </c>
      <c r="AR2589">
        <v>27</v>
      </c>
      <c r="AS2589" t="s">
        <v>237</v>
      </c>
      <c r="AT2589" s="4">
        <v>77805</v>
      </c>
    </row>
    <row r="2590" spans="1:46" x14ac:dyDescent="0.2">
      <c r="A2590" t="s">
        <v>4026</v>
      </c>
      <c r="B2590" s="2">
        <v>45842</v>
      </c>
      <c r="C2590">
        <v>2025</v>
      </c>
      <c r="D2590" t="s">
        <v>3968</v>
      </c>
      <c r="E2590">
        <v>7</v>
      </c>
      <c r="F2590" t="s">
        <v>3969</v>
      </c>
      <c r="G2590" s="3">
        <v>45839</v>
      </c>
      <c r="H2590" t="s">
        <v>69</v>
      </c>
      <c r="I2590" t="s">
        <v>70</v>
      </c>
      <c r="J2590" t="s">
        <v>262</v>
      </c>
      <c r="K2590" t="s">
        <v>72</v>
      </c>
      <c r="L2590" t="s">
        <v>173</v>
      </c>
      <c r="M2590" t="s">
        <v>1212</v>
      </c>
      <c r="N2590" t="s">
        <v>544</v>
      </c>
      <c r="O2590">
        <v>24</v>
      </c>
      <c r="P2590" t="s">
        <v>56</v>
      </c>
      <c r="Q2590" t="s">
        <v>57</v>
      </c>
      <c r="R2590" t="s">
        <v>58</v>
      </c>
      <c r="S2590" t="s">
        <v>77</v>
      </c>
      <c r="T2590" t="s">
        <v>78</v>
      </c>
      <c r="U2590" t="s">
        <v>116</v>
      </c>
      <c r="V2590" t="s">
        <v>214</v>
      </c>
      <c r="W2590">
        <v>8</v>
      </c>
      <c r="X2590" s="4">
        <v>23900</v>
      </c>
      <c r="Y2590" s="4">
        <v>191200</v>
      </c>
      <c r="Z2590" s="5">
        <v>0.08</v>
      </c>
      <c r="AA2590" s="4">
        <v>15296</v>
      </c>
      <c r="AB2590" s="4">
        <v>175904</v>
      </c>
      <c r="AC2590" s="4">
        <v>141061.07999999999</v>
      </c>
      <c r="AD2590" s="4">
        <v>34842.920000000013</v>
      </c>
      <c r="AE2590" s="5">
        <v>0.19807917955248319</v>
      </c>
      <c r="AF2590" s="4">
        <v>400000</v>
      </c>
      <c r="AG2590" s="5">
        <v>0.43975999999999998</v>
      </c>
      <c r="AH2590" s="5">
        <v>0.02</v>
      </c>
      <c r="AI2590" s="4">
        <v>696.8584000000003</v>
      </c>
      <c r="AJ2590" t="s">
        <v>63</v>
      </c>
      <c r="AK2590" t="s">
        <v>64</v>
      </c>
      <c r="AL2590" s="4">
        <v>0</v>
      </c>
      <c r="AM2590" t="s">
        <v>81</v>
      </c>
      <c r="AN2590" s="2">
        <v>45842</v>
      </c>
      <c r="AO2590">
        <v>0</v>
      </c>
      <c r="AP2590">
        <v>4</v>
      </c>
      <c r="AQ2590" t="s">
        <v>66</v>
      </c>
      <c r="AR2590">
        <v>27</v>
      </c>
      <c r="AS2590" t="s">
        <v>237</v>
      </c>
      <c r="AT2590" s="4">
        <v>175904</v>
      </c>
    </row>
    <row r="2591" spans="1:46" x14ac:dyDescent="0.2">
      <c r="A2591" t="s">
        <v>4027</v>
      </c>
      <c r="B2591" s="2">
        <v>45842</v>
      </c>
      <c r="C2591">
        <v>2025</v>
      </c>
      <c r="D2591" t="s">
        <v>3968</v>
      </c>
      <c r="E2591">
        <v>7</v>
      </c>
      <c r="F2591" t="s">
        <v>3969</v>
      </c>
      <c r="G2591" s="3">
        <v>45839</v>
      </c>
      <c r="H2591" t="s">
        <v>157</v>
      </c>
      <c r="I2591" t="s">
        <v>200</v>
      </c>
      <c r="J2591" t="s">
        <v>504</v>
      </c>
      <c r="K2591" t="s">
        <v>72</v>
      </c>
      <c r="L2591" t="s">
        <v>107</v>
      </c>
      <c r="M2591" t="s">
        <v>622</v>
      </c>
      <c r="N2591" t="s">
        <v>372</v>
      </c>
      <c r="O2591">
        <v>33</v>
      </c>
      <c r="P2591" t="s">
        <v>90</v>
      </c>
      <c r="Q2591" t="s">
        <v>127</v>
      </c>
      <c r="R2591" t="s">
        <v>76</v>
      </c>
      <c r="S2591" t="s">
        <v>154</v>
      </c>
      <c r="T2591" t="s">
        <v>78</v>
      </c>
      <c r="U2591" t="s">
        <v>116</v>
      </c>
      <c r="V2591" t="s">
        <v>117</v>
      </c>
      <c r="W2591">
        <v>8</v>
      </c>
      <c r="X2591" s="4">
        <v>12900</v>
      </c>
      <c r="Y2591" s="4">
        <v>103200</v>
      </c>
      <c r="Z2591" s="5">
        <v>0</v>
      </c>
      <c r="AA2591" s="4">
        <v>0</v>
      </c>
      <c r="AB2591" s="4">
        <v>103200</v>
      </c>
      <c r="AC2591" s="4">
        <v>71239.259999999995</v>
      </c>
      <c r="AD2591" s="4">
        <v>31960.740000000009</v>
      </c>
      <c r="AE2591" s="5">
        <v>0.30969709302325588</v>
      </c>
      <c r="AF2591" s="4">
        <v>200000</v>
      </c>
      <c r="AG2591" s="5">
        <v>0.51600000000000001</v>
      </c>
      <c r="AH2591" s="5">
        <v>0.02</v>
      </c>
      <c r="AI2591" s="4">
        <v>639.21480000000008</v>
      </c>
      <c r="AJ2591" t="s">
        <v>63</v>
      </c>
      <c r="AK2591" t="s">
        <v>64</v>
      </c>
      <c r="AL2591" s="4">
        <v>0</v>
      </c>
      <c r="AM2591" t="s">
        <v>93</v>
      </c>
      <c r="AN2591" s="2">
        <v>45845</v>
      </c>
      <c r="AO2591">
        <v>3</v>
      </c>
      <c r="AP2591">
        <v>5</v>
      </c>
      <c r="AQ2591" t="s">
        <v>82</v>
      </c>
      <c r="AR2591">
        <v>27</v>
      </c>
      <c r="AS2591" t="s">
        <v>237</v>
      </c>
      <c r="AT2591" s="4">
        <v>103200</v>
      </c>
    </row>
    <row r="2592" spans="1:46" x14ac:dyDescent="0.2">
      <c r="A2592" t="s">
        <v>4028</v>
      </c>
      <c r="B2592" s="2">
        <v>45842</v>
      </c>
      <c r="C2592">
        <v>2025</v>
      </c>
      <c r="D2592" t="s">
        <v>3968</v>
      </c>
      <c r="E2592">
        <v>7</v>
      </c>
      <c r="F2592" t="s">
        <v>3969</v>
      </c>
      <c r="G2592" s="3">
        <v>45839</v>
      </c>
      <c r="H2592" t="s">
        <v>69</v>
      </c>
      <c r="I2592" t="s">
        <v>70</v>
      </c>
      <c r="J2592" t="s">
        <v>262</v>
      </c>
      <c r="K2592" t="s">
        <v>52</v>
      </c>
      <c r="L2592" t="s">
        <v>87</v>
      </c>
      <c r="M2592" t="s">
        <v>1738</v>
      </c>
      <c r="N2592" t="s">
        <v>1739</v>
      </c>
      <c r="O2592">
        <v>35</v>
      </c>
      <c r="P2592" t="s">
        <v>90</v>
      </c>
      <c r="Q2592" t="s">
        <v>57</v>
      </c>
      <c r="R2592" t="s">
        <v>115</v>
      </c>
      <c r="S2592" t="s">
        <v>77</v>
      </c>
      <c r="T2592" t="s">
        <v>60</v>
      </c>
      <c r="U2592" t="s">
        <v>116</v>
      </c>
      <c r="V2592" t="s">
        <v>117</v>
      </c>
      <c r="W2592">
        <v>9</v>
      </c>
      <c r="X2592" s="4">
        <v>14700</v>
      </c>
      <c r="Y2592" s="4">
        <v>132300</v>
      </c>
      <c r="Z2592" s="5">
        <v>0.15</v>
      </c>
      <c r="AA2592" s="4">
        <v>19845</v>
      </c>
      <c r="AB2592" s="4">
        <v>112455</v>
      </c>
      <c r="AC2592" s="4">
        <v>84668.79</v>
      </c>
      <c r="AD2592" s="4">
        <v>27786.21000000001</v>
      </c>
      <c r="AE2592" s="5">
        <v>0.24708736828064559</v>
      </c>
      <c r="AF2592" s="4">
        <v>300000</v>
      </c>
      <c r="AG2592" s="5">
        <v>0.37485000000000002</v>
      </c>
      <c r="AH2592" s="5">
        <v>0.03</v>
      </c>
      <c r="AI2592" s="4">
        <v>833.58630000000016</v>
      </c>
      <c r="AJ2592" t="s">
        <v>63</v>
      </c>
      <c r="AK2592" t="s">
        <v>64</v>
      </c>
      <c r="AL2592" s="4">
        <v>0</v>
      </c>
      <c r="AM2592" t="s">
        <v>93</v>
      </c>
      <c r="AN2592" s="2">
        <v>45843</v>
      </c>
      <c r="AO2592">
        <v>1</v>
      </c>
      <c r="AP2592">
        <v>5</v>
      </c>
      <c r="AQ2592" t="s">
        <v>94</v>
      </c>
      <c r="AR2592">
        <v>27</v>
      </c>
      <c r="AS2592" t="s">
        <v>237</v>
      </c>
      <c r="AT2592" s="4">
        <v>112455</v>
      </c>
    </row>
    <row r="2593" spans="1:46" x14ac:dyDescent="0.2">
      <c r="A2593" t="s">
        <v>4029</v>
      </c>
      <c r="B2593" s="2">
        <v>45842</v>
      </c>
      <c r="C2593">
        <v>2025</v>
      </c>
      <c r="D2593" t="s">
        <v>3968</v>
      </c>
      <c r="E2593">
        <v>7</v>
      </c>
      <c r="F2593" t="s">
        <v>3969</v>
      </c>
      <c r="G2593" s="3">
        <v>45839</v>
      </c>
      <c r="H2593" t="s">
        <v>69</v>
      </c>
      <c r="I2593" t="s">
        <v>96</v>
      </c>
      <c r="J2593" t="s">
        <v>97</v>
      </c>
      <c r="K2593" t="s">
        <v>131</v>
      </c>
      <c r="L2593" t="s">
        <v>132</v>
      </c>
      <c r="M2593" t="s">
        <v>444</v>
      </c>
      <c r="N2593" t="s">
        <v>439</v>
      </c>
      <c r="O2593">
        <v>47</v>
      </c>
      <c r="P2593" t="s">
        <v>90</v>
      </c>
      <c r="Q2593" t="s">
        <v>57</v>
      </c>
      <c r="R2593" t="s">
        <v>115</v>
      </c>
      <c r="S2593" t="s">
        <v>77</v>
      </c>
      <c r="T2593" t="s">
        <v>78</v>
      </c>
      <c r="U2593" t="s">
        <v>79</v>
      </c>
      <c r="V2593" t="s">
        <v>424</v>
      </c>
      <c r="W2593">
        <v>10</v>
      </c>
      <c r="X2593" s="4">
        <v>1000</v>
      </c>
      <c r="Y2593" s="4">
        <v>10000</v>
      </c>
      <c r="Z2593" s="5">
        <v>0</v>
      </c>
      <c r="AA2593" s="4">
        <v>0</v>
      </c>
      <c r="AB2593" s="4">
        <v>10000</v>
      </c>
      <c r="AC2593" s="4">
        <v>5528.4</v>
      </c>
      <c r="AD2593" s="4">
        <v>4471.6000000000004</v>
      </c>
      <c r="AE2593" s="5">
        <v>0.44716000000000011</v>
      </c>
      <c r="AF2593" s="4">
        <v>150000</v>
      </c>
      <c r="AG2593" s="5">
        <v>6.6666666666666666E-2</v>
      </c>
      <c r="AH2593" s="5">
        <v>1.4999999999999999E-2</v>
      </c>
      <c r="AI2593" s="4">
        <v>67.073999999999998</v>
      </c>
      <c r="AJ2593" t="s">
        <v>63</v>
      </c>
      <c r="AK2593" t="s">
        <v>64</v>
      </c>
      <c r="AL2593" s="4">
        <v>0</v>
      </c>
      <c r="AM2593" t="s">
        <v>93</v>
      </c>
      <c r="AN2593" s="2">
        <v>45843</v>
      </c>
      <c r="AO2593">
        <v>1</v>
      </c>
      <c r="AP2593">
        <v>5</v>
      </c>
      <c r="AQ2593" t="s">
        <v>119</v>
      </c>
      <c r="AR2593">
        <v>27</v>
      </c>
      <c r="AS2593" t="s">
        <v>237</v>
      </c>
      <c r="AT2593" s="4">
        <v>10000</v>
      </c>
    </row>
    <row r="2594" spans="1:46" x14ac:dyDescent="0.2">
      <c r="A2594" t="s">
        <v>4030</v>
      </c>
      <c r="B2594" s="2">
        <v>45842</v>
      </c>
      <c r="C2594">
        <v>2025</v>
      </c>
      <c r="D2594" t="s">
        <v>3968</v>
      </c>
      <c r="E2594">
        <v>7</v>
      </c>
      <c r="F2594" t="s">
        <v>3969</v>
      </c>
      <c r="G2594" s="3">
        <v>45839</v>
      </c>
      <c r="H2594" t="s">
        <v>157</v>
      </c>
      <c r="I2594" t="s">
        <v>205</v>
      </c>
      <c r="J2594" t="s">
        <v>361</v>
      </c>
      <c r="K2594" t="s">
        <v>52</v>
      </c>
      <c r="L2594" t="s">
        <v>207</v>
      </c>
      <c r="M2594" t="s">
        <v>1244</v>
      </c>
      <c r="N2594" t="s">
        <v>171</v>
      </c>
      <c r="O2594">
        <v>45</v>
      </c>
      <c r="P2594" t="s">
        <v>56</v>
      </c>
      <c r="Q2594" t="s">
        <v>57</v>
      </c>
      <c r="R2594" t="s">
        <v>58</v>
      </c>
      <c r="S2594" t="s">
        <v>101</v>
      </c>
      <c r="T2594" t="s">
        <v>78</v>
      </c>
      <c r="U2594" t="s">
        <v>102</v>
      </c>
      <c r="V2594" t="s">
        <v>162</v>
      </c>
      <c r="W2594">
        <v>6</v>
      </c>
      <c r="X2594" s="4">
        <v>13600</v>
      </c>
      <c r="Y2594" s="4">
        <v>81600</v>
      </c>
      <c r="Z2594" s="5">
        <v>0</v>
      </c>
      <c r="AA2594" s="4">
        <v>0</v>
      </c>
      <c r="AB2594" s="4">
        <v>81600</v>
      </c>
      <c r="AC2594" s="4">
        <v>51116.44</v>
      </c>
      <c r="AD2594" s="4">
        <v>30483.56</v>
      </c>
      <c r="AE2594" s="5">
        <v>0.37357303921568641</v>
      </c>
      <c r="AF2594" s="4">
        <v>150000</v>
      </c>
      <c r="AG2594" s="5">
        <v>0.54400000000000004</v>
      </c>
      <c r="AH2594" s="5">
        <v>0.02</v>
      </c>
      <c r="AI2594" s="4">
        <v>609.67120000000011</v>
      </c>
      <c r="AJ2594" t="s">
        <v>63</v>
      </c>
      <c r="AK2594" t="s">
        <v>64</v>
      </c>
      <c r="AL2594" s="4">
        <v>0</v>
      </c>
      <c r="AM2594" t="s">
        <v>65</v>
      </c>
      <c r="AN2594" s="2">
        <v>45849</v>
      </c>
      <c r="AO2594">
        <v>7</v>
      </c>
      <c r="AP2594">
        <v>3</v>
      </c>
      <c r="AQ2594" t="s">
        <v>145</v>
      </c>
      <c r="AR2594">
        <v>27</v>
      </c>
      <c r="AS2594" t="s">
        <v>237</v>
      </c>
      <c r="AT2594" s="4">
        <v>81600</v>
      </c>
    </row>
    <row r="2595" spans="1:46" x14ac:dyDescent="0.2">
      <c r="A2595" t="s">
        <v>4031</v>
      </c>
      <c r="B2595" s="2">
        <v>45842</v>
      </c>
      <c r="C2595">
        <v>2025</v>
      </c>
      <c r="D2595" t="s">
        <v>3968</v>
      </c>
      <c r="E2595">
        <v>7</v>
      </c>
      <c r="F2595" t="s">
        <v>3969</v>
      </c>
      <c r="G2595" s="3">
        <v>45839</v>
      </c>
      <c r="H2595" t="s">
        <v>189</v>
      </c>
      <c r="I2595" t="s">
        <v>211</v>
      </c>
      <c r="J2595" t="s">
        <v>270</v>
      </c>
      <c r="K2595" t="s">
        <v>131</v>
      </c>
      <c r="L2595" t="s">
        <v>132</v>
      </c>
      <c r="M2595" t="s">
        <v>4032</v>
      </c>
      <c r="N2595" t="s">
        <v>114</v>
      </c>
      <c r="O2595">
        <v>65</v>
      </c>
      <c r="P2595" t="s">
        <v>56</v>
      </c>
      <c r="Q2595" t="s">
        <v>127</v>
      </c>
      <c r="R2595" t="s">
        <v>115</v>
      </c>
      <c r="S2595" t="s">
        <v>91</v>
      </c>
      <c r="T2595" t="s">
        <v>78</v>
      </c>
      <c r="U2595" t="s">
        <v>79</v>
      </c>
      <c r="V2595" t="s">
        <v>140</v>
      </c>
      <c r="W2595">
        <v>7</v>
      </c>
      <c r="X2595" s="4">
        <v>3400</v>
      </c>
      <c r="Y2595" s="4">
        <v>23800</v>
      </c>
      <c r="Z2595" s="5">
        <v>0.02</v>
      </c>
      <c r="AA2595" s="4">
        <v>476</v>
      </c>
      <c r="AB2595" s="4">
        <v>23324</v>
      </c>
      <c r="AC2595" s="4">
        <v>13685.55</v>
      </c>
      <c r="AD2595" s="4">
        <v>9638.4500000000007</v>
      </c>
      <c r="AE2595" s="5">
        <v>0.41324172526153319</v>
      </c>
      <c r="AF2595" s="4">
        <v>400000</v>
      </c>
      <c r="AG2595" s="5">
        <v>5.8310000000000001E-2</v>
      </c>
      <c r="AH2595" s="5">
        <v>0.02</v>
      </c>
      <c r="AI2595" s="4">
        <v>192.76900000000001</v>
      </c>
      <c r="AJ2595" t="s">
        <v>63</v>
      </c>
      <c r="AK2595" t="s">
        <v>64</v>
      </c>
      <c r="AL2595" s="4">
        <v>0</v>
      </c>
      <c r="AM2595" t="s">
        <v>65</v>
      </c>
      <c r="AN2595" s="2">
        <v>45845</v>
      </c>
      <c r="AO2595">
        <v>3</v>
      </c>
      <c r="AP2595">
        <v>3</v>
      </c>
      <c r="AQ2595" t="s">
        <v>66</v>
      </c>
      <c r="AR2595">
        <v>27</v>
      </c>
      <c r="AS2595" t="s">
        <v>237</v>
      </c>
      <c r="AT2595" s="4">
        <v>23324</v>
      </c>
    </row>
    <row r="2596" spans="1:46" x14ac:dyDescent="0.2">
      <c r="A2596" t="s">
        <v>4033</v>
      </c>
      <c r="B2596" s="2">
        <v>45843</v>
      </c>
      <c r="C2596">
        <v>2025</v>
      </c>
      <c r="D2596" t="s">
        <v>3968</v>
      </c>
      <c r="E2596">
        <v>7</v>
      </c>
      <c r="F2596" t="s">
        <v>3969</v>
      </c>
      <c r="G2596" s="3">
        <v>45839</v>
      </c>
      <c r="H2596" t="s">
        <v>49</v>
      </c>
      <c r="I2596" t="s">
        <v>50</v>
      </c>
      <c r="J2596" t="s">
        <v>106</v>
      </c>
      <c r="K2596" t="s">
        <v>72</v>
      </c>
      <c r="L2596" t="s">
        <v>223</v>
      </c>
      <c r="M2596" t="s">
        <v>1160</v>
      </c>
      <c r="N2596" t="s">
        <v>1095</v>
      </c>
      <c r="O2596">
        <v>63</v>
      </c>
      <c r="P2596" t="s">
        <v>56</v>
      </c>
      <c r="Q2596" t="s">
        <v>127</v>
      </c>
      <c r="R2596" t="s">
        <v>76</v>
      </c>
      <c r="S2596" t="s">
        <v>154</v>
      </c>
      <c r="T2596" t="s">
        <v>78</v>
      </c>
      <c r="U2596" t="s">
        <v>79</v>
      </c>
      <c r="V2596" t="s">
        <v>92</v>
      </c>
      <c r="W2596">
        <v>6</v>
      </c>
      <c r="X2596" s="4">
        <v>1600</v>
      </c>
      <c r="Y2596" s="4">
        <v>9600</v>
      </c>
      <c r="Z2596" s="5">
        <v>0.05</v>
      </c>
      <c r="AA2596" s="4">
        <v>480</v>
      </c>
      <c r="AB2596" s="4">
        <v>9120</v>
      </c>
      <c r="AC2596" s="4">
        <v>5404.89</v>
      </c>
      <c r="AD2596" s="4">
        <v>3715.11</v>
      </c>
      <c r="AE2596" s="5">
        <v>0.40735855263157889</v>
      </c>
      <c r="AF2596" s="4">
        <v>250000</v>
      </c>
      <c r="AG2596" s="5">
        <v>3.6479999999999999E-2</v>
      </c>
      <c r="AH2596" s="5">
        <v>0.03</v>
      </c>
      <c r="AI2596" s="4">
        <v>111.4533</v>
      </c>
      <c r="AJ2596" t="s">
        <v>63</v>
      </c>
      <c r="AK2596" t="s">
        <v>64</v>
      </c>
      <c r="AL2596" s="4">
        <v>0</v>
      </c>
      <c r="AM2596" t="s">
        <v>65</v>
      </c>
      <c r="AN2596" s="2">
        <v>45846</v>
      </c>
      <c r="AO2596">
        <v>3</v>
      </c>
      <c r="AP2596">
        <v>3</v>
      </c>
      <c r="AQ2596" t="s">
        <v>94</v>
      </c>
      <c r="AR2596">
        <v>27</v>
      </c>
      <c r="AS2596" t="s">
        <v>292</v>
      </c>
      <c r="AT2596" s="4">
        <v>9120</v>
      </c>
    </row>
    <row r="2597" spans="1:46" x14ac:dyDescent="0.2">
      <c r="A2597" t="s">
        <v>4034</v>
      </c>
      <c r="B2597" s="2">
        <v>45843</v>
      </c>
      <c r="C2597">
        <v>2025</v>
      </c>
      <c r="D2597" t="s">
        <v>3968</v>
      </c>
      <c r="E2597">
        <v>7</v>
      </c>
      <c r="F2597" t="s">
        <v>3969</v>
      </c>
      <c r="G2597" s="3">
        <v>45839</v>
      </c>
      <c r="H2597" t="s">
        <v>189</v>
      </c>
      <c r="I2597" t="s">
        <v>211</v>
      </c>
      <c r="J2597" t="s">
        <v>270</v>
      </c>
      <c r="K2597" t="s">
        <v>52</v>
      </c>
      <c r="L2597" t="s">
        <v>53</v>
      </c>
      <c r="M2597" t="s">
        <v>2403</v>
      </c>
      <c r="N2597" t="s">
        <v>221</v>
      </c>
      <c r="O2597">
        <v>52</v>
      </c>
      <c r="P2597" t="s">
        <v>56</v>
      </c>
      <c r="Q2597" t="s">
        <v>127</v>
      </c>
      <c r="R2597" t="s">
        <v>76</v>
      </c>
      <c r="S2597" t="s">
        <v>77</v>
      </c>
      <c r="T2597" t="s">
        <v>60</v>
      </c>
      <c r="U2597" t="s">
        <v>79</v>
      </c>
      <c r="V2597" t="s">
        <v>226</v>
      </c>
      <c r="W2597">
        <v>6</v>
      </c>
      <c r="X2597" s="4">
        <v>1400</v>
      </c>
      <c r="Y2597" s="4">
        <v>8400</v>
      </c>
      <c r="Z2597" s="5">
        <v>0.15</v>
      </c>
      <c r="AA2597" s="4">
        <v>1260</v>
      </c>
      <c r="AB2597" s="4">
        <v>7140</v>
      </c>
      <c r="AC2597" s="4">
        <v>3820.45</v>
      </c>
      <c r="AD2597" s="4">
        <v>3319.55</v>
      </c>
      <c r="AE2597" s="5">
        <v>0.46492296918767501</v>
      </c>
      <c r="AF2597" s="4">
        <v>200000</v>
      </c>
      <c r="AG2597" s="5">
        <v>3.5700000000000003E-2</v>
      </c>
      <c r="AH2597" s="5">
        <v>1.4999999999999999E-2</v>
      </c>
      <c r="AI2597" s="4">
        <v>49.793249999999993</v>
      </c>
      <c r="AJ2597" t="s">
        <v>63</v>
      </c>
      <c r="AK2597" t="s">
        <v>64</v>
      </c>
      <c r="AL2597" s="4">
        <v>0</v>
      </c>
      <c r="AM2597" t="s">
        <v>81</v>
      </c>
      <c r="AN2597" s="2">
        <v>45843</v>
      </c>
      <c r="AO2597">
        <v>0</v>
      </c>
      <c r="AP2597">
        <v>4</v>
      </c>
      <c r="AQ2597" t="s">
        <v>145</v>
      </c>
      <c r="AR2597">
        <v>27</v>
      </c>
      <c r="AS2597" t="s">
        <v>292</v>
      </c>
      <c r="AT2597" s="4">
        <v>7140</v>
      </c>
    </row>
    <row r="2598" spans="1:46" x14ac:dyDescent="0.2">
      <c r="A2598" t="s">
        <v>4035</v>
      </c>
      <c r="B2598" s="2">
        <v>45843</v>
      </c>
      <c r="C2598">
        <v>2025</v>
      </c>
      <c r="D2598" t="s">
        <v>3968</v>
      </c>
      <c r="E2598">
        <v>7</v>
      </c>
      <c r="F2598" t="s">
        <v>3969</v>
      </c>
      <c r="G2598" s="3">
        <v>45839</v>
      </c>
      <c r="H2598" t="s">
        <v>157</v>
      </c>
      <c r="I2598" t="s">
        <v>158</v>
      </c>
      <c r="J2598" t="s">
        <v>159</v>
      </c>
      <c r="K2598" t="s">
        <v>131</v>
      </c>
      <c r="L2598" t="s">
        <v>132</v>
      </c>
      <c r="M2598" t="s">
        <v>1618</v>
      </c>
      <c r="N2598" t="s">
        <v>247</v>
      </c>
      <c r="O2598">
        <v>54</v>
      </c>
      <c r="P2598" t="s">
        <v>56</v>
      </c>
      <c r="Q2598" t="s">
        <v>57</v>
      </c>
      <c r="R2598" t="s">
        <v>115</v>
      </c>
      <c r="S2598" t="s">
        <v>77</v>
      </c>
      <c r="T2598" t="s">
        <v>60</v>
      </c>
      <c r="U2598" t="s">
        <v>116</v>
      </c>
      <c r="V2598" t="s">
        <v>198</v>
      </c>
      <c r="W2598">
        <v>10</v>
      </c>
      <c r="X2598" s="4">
        <v>62900</v>
      </c>
      <c r="Y2598" s="4">
        <v>629000</v>
      </c>
      <c r="Z2598" s="5">
        <v>0</v>
      </c>
      <c r="AA2598" s="4">
        <v>0</v>
      </c>
      <c r="AB2598" s="4">
        <v>629000</v>
      </c>
      <c r="AC2598" s="4">
        <v>465427.82</v>
      </c>
      <c r="AD2598" s="4">
        <v>163572.18</v>
      </c>
      <c r="AE2598" s="5">
        <v>0.26005116057233701</v>
      </c>
      <c r="AF2598" s="4">
        <v>300000</v>
      </c>
      <c r="AG2598" s="5">
        <v>2.0966666666666671</v>
      </c>
      <c r="AH2598" s="5">
        <v>0.01</v>
      </c>
      <c r="AI2598" s="4">
        <v>1635.7218</v>
      </c>
      <c r="AJ2598" t="s">
        <v>63</v>
      </c>
      <c r="AK2598" t="s">
        <v>64</v>
      </c>
      <c r="AL2598" s="4">
        <v>0</v>
      </c>
      <c r="AM2598" t="s">
        <v>93</v>
      </c>
      <c r="AN2598" s="2">
        <v>45846</v>
      </c>
      <c r="AO2598">
        <v>3</v>
      </c>
      <c r="AP2598">
        <v>4</v>
      </c>
      <c r="AQ2598" t="s">
        <v>94</v>
      </c>
      <c r="AR2598">
        <v>27</v>
      </c>
      <c r="AS2598" t="s">
        <v>292</v>
      </c>
      <c r="AT2598" s="4">
        <v>629000</v>
      </c>
    </row>
    <row r="2599" spans="1:46" x14ac:dyDescent="0.2">
      <c r="A2599" t="s">
        <v>4036</v>
      </c>
      <c r="B2599" s="2">
        <v>45843</v>
      </c>
      <c r="C2599">
        <v>2025</v>
      </c>
      <c r="D2599" t="s">
        <v>3968</v>
      </c>
      <c r="E2599">
        <v>7</v>
      </c>
      <c r="F2599" t="s">
        <v>3969</v>
      </c>
      <c r="G2599" s="3">
        <v>45839</v>
      </c>
      <c r="H2599" t="s">
        <v>69</v>
      </c>
      <c r="I2599" t="s">
        <v>96</v>
      </c>
      <c r="J2599" t="s">
        <v>147</v>
      </c>
      <c r="K2599" t="s">
        <v>72</v>
      </c>
      <c r="L2599" t="s">
        <v>223</v>
      </c>
      <c r="M2599" t="s">
        <v>1758</v>
      </c>
      <c r="N2599" t="s">
        <v>73</v>
      </c>
      <c r="O2599">
        <v>27</v>
      </c>
      <c r="P2599" t="s">
        <v>56</v>
      </c>
      <c r="Q2599" t="s">
        <v>57</v>
      </c>
      <c r="R2599" t="s">
        <v>76</v>
      </c>
      <c r="S2599" t="s">
        <v>77</v>
      </c>
      <c r="T2599" t="s">
        <v>110</v>
      </c>
      <c r="U2599" t="s">
        <v>61</v>
      </c>
      <c r="V2599" t="s">
        <v>62</v>
      </c>
      <c r="W2599">
        <v>4</v>
      </c>
      <c r="X2599" s="4">
        <v>200</v>
      </c>
      <c r="Y2599" s="4">
        <v>800</v>
      </c>
      <c r="Z2599" s="5">
        <v>0.1</v>
      </c>
      <c r="AA2599" s="4">
        <v>80</v>
      </c>
      <c r="AB2599" s="4">
        <v>720</v>
      </c>
      <c r="AC2599" s="4">
        <v>265.75</v>
      </c>
      <c r="AD2599" s="4">
        <v>454.25</v>
      </c>
      <c r="AE2599" s="5">
        <v>0.63090277777777781</v>
      </c>
      <c r="AF2599" s="4">
        <v>300000</v>
      </c>
      <c r="AG2599" s="5">
        <v>2.3999999999999998E-3</v>
      </c>
      <c r="AH2599" s="5">
        <v>2.5000000000000001E-2</v>
      </c>
      <c r="AI2599" s="4">
        <v>11.356249999999999</v>
      </c>
      <c r="AJ2599" t="s">
        <v>63</v>
      </c>
      <c r="AK2599" t="s">
        <v>64</v>
      </c>
      <c r="AL2599" s="4">
        <v>0</v>
      </c>
      <c r="AM2599" t="s">
        <v>65</v>
      </c>
      <c r="AN2599" s="2">
        <v>45850</v>
      </c>
      <c r="AO2599">
        <v>7</v>
      </c>
      <c r="AP2599">
        <v>4</v>
      </c>
      <c r="AQ2599" t="s">
        <v>119</v>
      </c>
      <c r="AR2599">
        <v>27</v>
      </c>
      <c r="AS2599" t="s">
        <v>292</v>
      </c>
      <c r="AT2599" s="4">
        <v>720</v>
      </c>
    </row>
    <row r="2600" spans="1:46" x14ac:dyDescent="0.2">
      <c r="A2600" t="s">
        <v>4037</v>
      </c>
      <c r="B2600" s="2">
        <v>45843</v>
      </c>
      <c r="C2600">
        <v>2025</v>
      </c>
      <c r="D2600" t="s">
        <v>3968</v>
      </c>
      <c r="E2600">
        <v>7</v>
      </c>
      <c r="F2600" t="s">
        <v>3969</v>
      </c>
      <c r="G2600" s="3">
        <v>45839</v>
      </c>
      <c r="H2600" t="s">
        <v>49</v>
      </c>
      <c r="I2600" t="s">
        <v>228</v>
      </c>
      <c r="J2600" t="s">
        <v>249</v>
      </c>
      <c r="K2600" t="s">
        <v>52</v>
      </c>
      <c r="L2600" t="s">
        <v>87</v>
      </c>
      <c r="M2600" t="s">
        <v>898</v>
      </c>
      <c r="N2600" t="s">
        <v>828</v>
      </c>
      <c r="O2600">
        <v>26</v>
      </c>
      <c r="P2600" t="s">
        <v>56</v>
      </c>
      <c r="Q2600" t="s">
        <v>57</v>
      </c>
      <c r="R2600" t="s">
        <v>58</v>
      </c>
      <c r="S2600" t="s">
        <v>59</v>
      </c>
      <c r="T2600" t="s">
        <v>78</v>
      </c>
      <c r="U2600" t="s">
        <v>61</v>
      </c>
      <c r="V2600" t="s">
        <v>62</v>
      </c>
      <c r="W2600">
        <v>3</v>
      </c>
      <c r="X2600" s="4">
        <v>200</v>
      </c>
      <c r="Y2600" s="4">
        <v>600</v>
      </c>
      <c r="Z2600" s="5">
        <v>0</v>
      </c>
      <c r="AA2600" s="4">
        <v>0</v>
      </c>
      <c r="AB2600" s="4">
        <v>600</v>
      </c>
      <c r="AC2600" s="4">
        <v>242.04</v>
      </c>
      <c r="AD2600" s="4">
        <v>357.96</v>
      </c>
      <c r="AE2600" s="5">
        <v>0.59660000000000002</v>
      </c>
      <c r="AF2600" s="4">
        <v>300000</v>
      </c>
      <c r="AG2600" s="5">
        <v>2E-3</v>
      </c>
      <c r="AH2600" s="5">
        <v>0.02</v>
      </c>
      <c r="AI2600" s="4">
        <v>7.1592000000000011</v>
      </c>
      <c r="AJ2600" t="s">
        <v>63</v>
      </c>
      <c r="AK2600" t="s">
        <v>64</v>
      </c>
      <c r="AL2600" s="4">
        <v>0</v>
      </c>
      <c r="AM2600" t="s">
        <v>65</v>
      </c>
      <c r="AN2600" s="2">
        <v>45848</v>
      </c>
      <c r="AO2600">
        <v>5</v>
      </c>
      <c r="AP2600">
        <v>4</v>
      </c>
      <c r="AQ2600" t="s">
        <v>66</v>
      </c>
      <c r="AR2600">
        <v>27</v>
      </c>
      <c r="AS2600" t="s">
        <v>292</v>
      </c>
      <c r="AT2600" s="4">
        <v>600</v>
      </c>
    </row>
    <row r="2601" spans="1:46" x14ac:dyDescent="0.2">
      <c r="A2601" t="s">
        <v>4038</v>
      </c>
      <c r="B2601" s="2">
        <v>45843</v>
      </c>
      <c r="C2601">
        <v>2025</v>
      </c>
      <c r="D2601" t="s">
        <v>3968</v>
      </c>
      <c r="E2601">
        <v>7</v>
      </c>
      <c r="F2601" t="s">
        <v>3969</v>
      </c>
      <c r="G2601" s="3">
        <v>45839</v>
      </c>
      <c r="H2601" t="s">
        <v>69</v>
      </c>
      <c r="I2601" t="s">
        <v>96</v>
      </c>
      <c r="J2601" t="s">
        <v>97</v>
      </c>
      <c r="K2601" t="s">
        <v>52</v>
      </c>
      <c r="L2601" t="s">
        <v>87</v>
      </c>
      <c r="M2601" t="s">
        <v>818</v>
      </c>
      <c r="N2601" t="s">
        <v>393</v>
      </c>
      <c r="O2601">
        <v>18</v>
      </c>
      <c r="P2601" t="s">
        <v>90</v>
      </c>
      <c r="Q2601" t="s">
        <v>57</v>
      </c>
      <c r="R2601" t="s">
        <v>115</v>
      </c>
      <c r="S2601" t="s">
        <v>77</v>
      </c>
      <c r="T2601" t="s">
        <v>110</v>
      </c>
      <c r="U2601" t="s">
        <v>61</v>
      </c>
      <c r="V2601" t="s">
        <v>136</v>
      </c>
      <c r="W2601">
        <v>4</v>
      </c>
      <c r="X2601" s="4">
        <v>600</v>
      </c>
      <c r="Y2601" s="4">
        <v>2400</v>
      </c>
      <c r="Z2601" s="5">
        <v>0.02</v>
      </c>
      <c r="AA2601" s="4">
        <v>48</v>
      </c>
      <c r="AB2601" s="4">
        <v>2352</v>
      </c>
      <c r="AC2601" s="4">
        <v>1115.48</v>
      </c>
      <c r="AD2601" s="4">
        <v>1236.52</v>
      </c>
      <c r="AE2601" s="5">
        <v>0.52573129251700679</v>
      </c>
      <c r="AF2601" s="4">
        <v>400000</v>
      </c>
      <c r="AG2601" s="5">
        <v>5.8799999999999998E-3</v>
      </c>
      <c r="AH2601" s="5">
        <v>2.5000000000000001E-2</v>
      </c>
      <c r="AI2601" s="4">
        <v>30.913</v>
      </c>
      <c r="AJ2601" t="s">
        <v>63</v>
      </c>
      <c r="AK2601" t="s">
        <v>64</v>
      </c>
      <c r="AL2601" s="4">
        <v>0</v>
      </c>
      <c r="AM2601" t="s">
        <v>93</v>
      </c>
      <c r="AN2601" s="2">
        <v>45845</v>
      </c>
      <c r="AO2601">
        <v>2</v>
      </c>
      <c r="AP2601">
        <v>5</v>
      </c>
      <c r="AQ2601" t="s">
        <v>145</v>
      </c>
      <c r="AR2601">
        <v>27</v>
      </c>
      <c r="AS2601" t="s">
        <v>292</v>
      </c>
      <c r="AT2601" s="4">
        <v>2352</v>
      </c>
    </row>
    <row r="2602" spans="1:46" x14ac:dyDescent="0.2">
      <c r="A2602" t="s">
        <v>4039</v>
      </c>
      <c r="B2602" s="2">
        <v>45843</v>
      </c>
      <c r="C2602">
        <v>2025</v>
      </c>
      <c r="D2602" t="s">
        <v>3968</v>
      </c>
      <c r="E2602">
        <v>7</v>
      </c>
      <c r="F2602" t="s">
        <v>3969</v>
      </c>
      <c r="G2602" s="3">
        <v>45839</v>
      </c>
      <c r="H2602" t="s">
        <v>189</v>
      </c>
      <c r="I2602" t="s">
        <v>211</v>
      </c>
      <c r="J2602" t="s">
        <v>216</v>
      </c>
      <c r="K2602" t="s">
        <v>72</v>
      </c>
      <c r="L2602" t="s">
        <v>107</v>
      </c>
      <c r="M2602" t="s">
        <v>304</v>
      </c>
      <c r="N2602" t="s">
        <v>305</v>
      </c>
      <c r="O2602">
        <v>57</v>
      </c>
      <c r="P2602" t="s">
        <v>56</v>
      </c>
      <c r="Q2602" t="s">
        <v>57</v>
      </c>
      <c r="R2602" t="s">
        <v>76</v>
      </c>
      <c r="S2602" t="s">
        <v>101</v>
      </c>
      <c r="T2602" t="s">
        <v>60</v>
      </c>
      <c r="U2602" t="s">
        <v>61</v>
      </c>
      <c r="V2602" t="s">
        <v>136</v>
      </c>
      <c r="W2602">
        <v>5</v>
      </c>
      <c r="X2602" s="4">
        <v>600</v>
      </c>
      <c r="Y2602" s="4">
        <v>3000</v>
      </c>
      <c r="Z2602" s="5">
        <v>0.15</v>
      </c>
      <c r="AA2602" s="4">
        <v>450</v>
      </c>
      <c r="AB2602" s="4">
        <v>2550</v>
      </c>
      <c r="AC2602" s="4">
        <v>1152.24</v>
      </c>
      <c r="AD2602" s="4">
        <v>1397.76</v>
      </c>
      <c r="AE2602" s="5">
        <v>0.54814117647058824</v>
      </c>
      <c r="AF2602" s="4">
        <v>500000</v>
      </c>
      <c r="AG2602" s="5">
        <v>5.1000000000000004E-3</v>
      </c>
      <c r="AH2602" s="5">
        <v>0.03</v>
      </c>
      <c r="AI2602" s="4">
        <v>41.9328</v>
      </c>
      <c r="AJ2602" t="s">
        <v>63</v>
      </c>
      <c r="AK2602" t="s">
        <v>64</v>
      </c>
      <c r="AL2602" s="4">
        <v>0</v>
      </c>
      <c r="AM2602" t="s">
        <v>65</v>
      </c>
      <c r="AN2602" s="2">
        <v>45848</v>
      </c>
      <c r="AO2602">
        <v>5</v>
      </c>
      <c r="AP2602">
        <v>3</v>
      </c>
      <c r="AQ2602" t="s">
        <v>82</v>
      </c>
      <c r="AR2602">
        <v>27</v>
      </c>
      <c r="AS2602" t="s">
        <v>292</v>
      </c>
      <c r="AT2602" s="4">
        <v>2550</v>
      </c>
    </row>
    <row r="2603" spans="1:46" x14ac:dyDescent="0.2">
      <c r="A2603" t="s">
        <v>4040</v>
      </c>
      <c r="B2603" s="2">
        <v>45843</v>
      </c>
      <c r="C2603">
        <v>2025</v>
      </c>
      <c r="D2603" t="s">
        <v>3968</v>
      </c>
      <c r="E2603">
        <v>7</v>
      </c>
      <c r="F2603" t="s">
        <v>3969</v>
      </c>
      <c r="G2603" s="3">
        <v>45839</v>
      </c>
      <c r="H2603" t="s">
        <v>49</v>
      </c>
      <c r="I2603" t="s">
        <v>314</v>
      </c>
      <c r="J2603" t="s">
        <v>451</v>
      </c>
      <c r="K2603" t="s">
        <v>72</v>
      </c>
      <c r="L2603" t="s">
        <v>107</v>
      </c>
      <c r="M2603" t="s">
        <v>2823</v>
      </c>
      <c r="N2603" t="s">
        <v>662</v>
      </c>
      <c r="O2603">
        <v>53</v>
      </c>
      <c r="P2603" t="s">
        <v>56</v>
      </c>
      <c r="Q2603" t="s">
        <v>57</v>
      </c>
      <c r="R2603" t="s">
        <v>58</v>
      </c>
      <c r="S2603" t="s">
        <v>101</v>
      </c>
      <c r="T2603" t="s">
        <v>110</v>
      </c>
      <c r="U2603" t="s">
        <v>61</v>
      </c>
      <c r="V2603" t="s">
        <v>136</v>
      </c>
      <c r="W2603">
        <v>3</v>
      </c>
      <c r="X2603" s="4">
        <v>500</v>
      </c>
      <c r="Y2603" s="4">
        <v>1500</v>
      </c>
      <c r="Z2603" s="5">
        <v>0.02</v>
      </c>
      <c r="AA2603" s="4">
        <v>30</v>
      </c>
      <c r="AB2603" s="4">
        <v>1470</v>
      </c>
      <c r="AC2603" s="4">
        <v>711.1</v>
      </c>
      <c r="AD2603" s="4">
        <v>758.9</v>
      </c>
      <c r="AE2603" s="5">
        <v>0.51625850340136048</v>
      </c>
      <c r="AF2603" s="4">
        <v>200000</v>
      </c>
      <c r="AG2603" s="5">
        <v>7.3499999999999998E-3</v>
      </c>
      <c r="AH2603" s="5">
        <v>2.5000000000000001E-2</v>
      </c>
      <c r="AI2603" s="4">
        <v>18.9725</v>
      </c>
      <c r="AJ2603" t="s">
        <v>63</v>
      </c>
      <c r="AK2603" t="s">
        <v>64</v>
      </c>
      <c r="AL2603" s="4">
        <v>0</v>
      </c>
      <c r="AM2603" t="s">
        <v>93</v>
      </c>
      <c r="AN2603" s="2">
        <v>45844</v>
      </c>
      <c r="AO2603">
        <v>1</v>
      </c>
      <c r="AP2603">
        <v>2</v>
      </c>
      <c r="AQ2603" t="s">
        <v>66</v>
      </c>
      <c r="AR2603">
        <v>27</v>
      </c>
      <c r="AS2603" t="s">
        <v>292</v>
      </c>
      <c r="AT2603" s="4">
        <v>1470</v>
      </c>
    </row>
    <row r="2604" spans="1:46" x14ac:dyDescent="0.2">
      <c r="A2604" t="s">
        <v>4041</v>
      </c>
      <c r="B2604" s="2">
        <v>45843</v>
      </c>
      <c r="C2604">
        <v>2025</v>
      </c>
      <c r="D2604" t="s">
        <v>3968</v>
      </c>
      <c r="E2604">
        <v>7</v>
      </c>
      <c r="F2604" t="s">
        <v>3969</v>
      </c>
      <c r="G2604" s="3">
        <v>45839</v>
      </c>
      <c r="H2604" t="s">
        <v>84</v>
      </c>
      <c r="I2604" t="s">
        <v>168</v>
      </c>
      <c r="J2604" t="s">
        <v>169</v>
      </c>
      <c r="K2604" t="s">
        <v>72</v>
      </c>
      <c r="L2604" t="s">
        <v>223</v>
      </c>
      <c r="M2604" t="s">
        <v>1505</v>
      </c>
      <c r="N2604" t="s">
        <v>166</v>
      </c>
      <c r="O2604">
        <v>60</v>
      </c>
      <c r="P2604" t="s">
        <v>56</v>
      </c>
      <c r="Q2604" t="s">
        <v>127</v>
      </c>
      <c r="R2604" t="s">
        <v>115</v>
      </c>
      <c r="S2604" t="s">
        <v>101</v>
      </c>
      <c r="T2604" t="s">
        <v>78</v>
      </c>
      <c r="U2604" t="s">
        <v>116</v>
      </c>
      <c r="V2604" t="s">
        <v>117</v>
      </c>
      <c r="W2604">
        <v>5</v>
      </c>
      <c r="X2604" s="4">
        <v>15600</v>
      </c>
      <c r="Y2604" s="4">
        <v>78000</v>
      </c>
      <c r="Z2604" s="5">
        <v>0.1</v>
      </c>
      <c r="AA2604" s="4">
        <v>7800</v>
      </c>
      <c r="AB2604" s="4">
        <v>70200</v>
      </c>
      <c r="AC2604" s="4">
        <v>52136.92</v>
      </c>
      <c r="AD2604" s="4">
        <v>18063.080000000002</v>
      </c>
      <c r="AE2604" s="5">
        <v>0.25730883190883191</v>
      </c>
      <c r="AF2604" s="4">
        <v>150000</v>
      </c>
      <c r="AG2604" s="5">
        <v>0.46800000000000003</v>
      </c>
      <c r="AH2604" s="5">
        <v>0.01</v>
      </c>
      <c r="AI2604" s="4">
        <v>180.63079999999999</v>
      </c>
      <c r="AJ2604" t="s">
        <v>63</v>
      </c>
      <c r="AK2604" t="s">
        <v>64</v>
      </c>
      <c r="AL2604" s="4">
        <v>0</v>
      </c>
      <c r="AM2604" t="s">
        <v>93</v>
      </c>
      <c r="AN2604" s="2">
        <v>45844</v>
      </c>
      <c r="AO2604">
        <v>1</v>
      </c>
      <c r="AP2604">
        <v>4</v>
      </c>
      <c r="AQ2604" t="s">
        <v>145</v>
      </c>
      <c r="AR2604">
        <v>27</v>
      </c>
      <c r="AS2604" t="s">
        <v>292</v>
      </c>
      <c r="AT2604" s="4">
        <v>70200</v>
      </c>
    </row>
    <row r="2605" spans="1:46" x14ac:dyDescent="0.2">
      <c r="A2605" t="s">
        <v>4042</v>
      </c>
      <c r="B2605" s="2">
        <v>45843</v>
      </c>
      <c r="C2605">
        <v>2025</v>
      </c>
      <c r="D2605" t="s">
        <v>3968</v>
      </c>
      <c r="E2605">
        <v>7</v>
      </c>
      <c r="F2605" t="s">
        <v>3969</v>
      </c>
      <c r="G2605" s="3">
        <v>45839</v>
      </c>
      <c r="H2605" t="s">
        <v>84</v>
      </c>
      <c r="I2605" t="s">
        <v>121</v>
      </c>
      <c r="J2605" t="s">
        <v>233</v>
      </c>
      <c r="K2605" t="s">
        <v>52</v>
      </c>
      <c r="L2605" t="s">
        <v>87</v>
      </c>
      <c r="M2605" t="s">
        <v>2198</v>
      </c>
      <c r="N2605" t="s">
        <v>780</v>
      </c>
      <c r="O2605">
        <v>56</v>
      </c>
      <c r="P2605" t="s">
        <v>56</v>
      </c>
      <c r="Q2605" t="s">
        <v>127</v>
      </c>
      <c r="R2605" t="s">
        <v>58</v>
      </c>
      <c r="S2605" t="s">
        <v>154</v>
      </c>
      <c r="T2605" t="s">
        <v>60</v>
      </c>
      <c r="U2605" t="s">
        <v>102</v>
      </c>
      <c r="V2605" t="s">
        <v>144</v>
      </c>
      <c r="W2605">
        <v>6</v>
      </c>
      <c r="X2605" s="4">
        <v>10000</v>
      </c>
      <c r="Y2605" s="4">
        <v>60000</v>
      </c>
      <c r="Z2605" s="5">
        <v>0.2</v>
      </c>
      <c r="AA2605" s="4">
        <v>12000</v>
      </c>
      <c r="AB2605" s="4">
        <v>48000</v>
      </c>
      <c r="AC2605" s="4">
        <v>30787.7</v>
      </c>
      <c r="AD2605" s="4">
        <v>17212.3</v>
      </c>
      <c r="AE2605" s="5">
        <v>0.35858958333333329</v>
      </c>
      <c r="AF2605" s="4">
        <v>250000</v>
      </c>
      <c r="AG2605" s="5">
        <v>0.192</v>
      </c>
      <c r="AH2605" s="5">
        <v>1.4999999999999999E-2</v>
      </c>
      <c r="AI2605" s="4">
        <v>258.18450000000001</v>
      </c>
      <c r="AJ2605" t="s">
        <v>63</v>
      </c>
      <c r="AK2605" t="s">
        <v>64</v>
      </c>
      <c r="AL2605" s="4">
        <v>0</v>
      </c>
      <c r="AM2605" t="s">
        <v>65</v>
      </c>
      <c r="AN2605" s="2">
        <v>45850</v>
      </c>
      <c r="AO2605">
        <v>7</v>
      </c>
      <c r="AP2605">
        <v>2</v>
      </c>
      <c r="AQ2605" t="s">
        <v>145</v>
      </c>
      <c r="AR2605">
        <v>27</v>
      </c>
      <c r="AS2605" t="s">
        <v>292</v>
      </c>
      <c r="AT2605" s="4">
        <v>48000</v>
      </c>
    </row>
    <row r="2606" spans="1:46" x14ac:dyDescent="0.2">
      <c r="A2606" t="s">
        <v>4043</v>
      </c>
      <c r="B2606" s="2">
        <v>45843</v>
      </c>
      <c r="C2606">
        <v>2025</v>
      </c>
      <c r="D2606" t="s">
        <v>3968</v>
      </c>
      <c r="E2606">
        <v>7</v>
      </c>
      <c r="F2606" t="s">
        <v>3969</v>
      </c>
      <c r="G2606" s="3">
        <v>45839</v>
      </c>
      <c r="H2606" t="s">
        <v>49</v>
      </c>
      <c r="I2606" t="s">
        <v>314</v>
      </c>
      <c r="J2606" t="s">
        <v>370</v>
      </c>
      <c r="K2606" t="s">
        <v>72</v>
      </c>
      <c r="L2606" t="s">
        <v>173</v>
      </c>
      <c r="M2606" t="s">
        <v>748</v>
      </c>
      <c r="N2606" t="s">
        <v>749</v>
      </c>
      <c r="O2606">
        <v>61</v>
      </c>
      <c r="P2606" t="s">
        <v>90</v>
      </c>
      <c r="Q2606" t="s">
        <v>57</v>
      </c>
      <c r="R2606" t="s">
        <v>58</v>
      </c>
      <c r="S2606" t="s">
        <v>59</v>
      </c>
      <c r="T2606" t="s">
        <v>110</v>
      </c>
      <c r="U2606" t="s">
        <v>61</v>
      </c>
      <c r="V2606" t="s">
        <v>128</v>
      </c>
      <c r="W2606">
        <v>6</v>
      </c>
      <c r="X2606" s="4">
        <v>200</v>
      </c>
      <c r="Y2606" s="4">
        <v>1200</v>
      </c>
      <c r="Z2606" s="5">
        <v>0.02</v>
      </c>
      <c r="AA2606" s="4">
        <v>24</v>
      </c>
      <c r="AB2606" s="4">
        <v>0</v>
      </c>
      <c r="AC2606" s="4">
        <v>0</v>
      </c>
      <c r="AD2606" s="4">
        <v>0</v>
      </c>
      <c r="AE2606" s="5">
        <v>0</v>
      </c>
      <c r="AF2606" s="4">
        <v>400000</v>
      </c>
      <c r="AG2606" s="5">
        <v>0</v>
      </c>
      <c r="AH2606" s="5">
        <v>0.02</v>
      </c>
      <c r="AI2606" s="4">
        <v>0</v>
      </c>
      <c r="AJ2606" t="s">
        <v>104</v>
      </c>
      <c r="AK2606" t="s">
        <v>64</v>
      </c>
      <c r="AL2606" s="4">
        <v>0</v>
      </c>
      <c r="AM2606" t="s">
        <v>65</v>
      </c>
      <c r="AN2606" s="2">
        <v>45846</v>
      </c>
      <c r="AO2606">
        <v>3</v>
      </c>
      <c r="AP2606">
        <v>5</v>
      </c>
      <c r="AQ2606" t="s">
        <v>145</v>
      </c>
      <c r="AR2606">
        <v>27</v>
      </c>
      <c r="AS2606" t="s">
        <v>292</v>
      </c>
      <c r="AT2606" s="4">
        <v>0</v>
      </c>
    </row>
    <row r="2607" spans="1:46" x14ac:dyDescent="0.2">
      <c r="A2607" t="s">
        <v>4044</v>
      </c>
      <c r="B2607" s="2">
        <v>45843</v>
      </c>
      <c r="C2607">
        <v>2025</v>
      </c>
      <c r="D2607" t="s">
        <v>3968</v>
      </c>
      <c r="E2607">
        <v>7</v>
      </c>
      <c r="F2607" t="s">
        <v>3969</v>
      </c>
      <c r="G2607" s="3">
        <v>45839</v>
      </c>
      <c r="H2607" t="s">
        <v>49</v>
      </c>
      <c r="I2607" t="s">
        <v>50</v>
      </c>
      <c r="J2607" t="s">
        <v>106</v>
      </c>
      <c r="K2607" t="s">
        <v>123</v>
      </c>
      <c r="L2607" t="s">
        <v>124</v>
      </c>
      <c r="M2607" t="s">
        <v>4045</v>
      </c>
      <c r="N2607" t="s">
        <v>786</v>
      </c>
      <c r="O2607">
        <v>64</v>
      </c>
      <c r="P2607" t="s">
        <v>90</v>
      </c>
      <c r="Q2607" t="s">
        <v>57</v>
      </c>
      <c r="R2607" t="s">
        <v>76</v>
      </c>
      <c r="S2607" t="s">
        <v>101</v>
      </c>
      <c r="T2607" t="s">
        <v>110</v>
      </c>
      <c r="U2607" t="s">
        <v>102</v>
      </c>
      <c r="V2607" t="s">
        <v>183</v>
      </c>
      <c r="W2607">
        <v>2</v>
      </c>
      <c r="X2607" s="4">
        <v>13600</v>
      </c>
      <c r="Y2607" s="4">
        <v>27200</v>
      </c>
      <c r="Z2607" s="5">
        <v>0.05</v>
      </c>
      <c r="AA2607" s="4">
        <v>1360</v>
      </c>
      <c r="AB2607" s="4">
        <v>0</v>
      </c>
      <c r="AC2607" s="4">
        <v>0</v>
      </c>
      <c r="AD2607" s="4">
        <v>0</v>
      </c>
      <c r="AE2607" s="5">
        <v>0</v>
      </c>
      <c r="AF2607" s="4">
        <v>250000</v>
      </c>
      <c r="AG2607" s="5">
        <v>0</v>
      </c>
      <c r="AH2607" s="5">
        <v>0.01</v>
      </c>
      <c r="AI2607" s="4">
        <v>0</v>
      </c>
      <c r="AJ2607" t="s">
        <v>104</v>
      </c>
      <c r="AK2607" t="s">
        <v>64</v>
      </c>
      <c r="AL2607" s="4">
        <v>0</v>
      </c>
      <c r="AM2607" t="s">
        <v>65</v>
      </c>
      <c r="AN2607" s="2">
        <v>45850</v>
      </c>
      <c r="AO2607">
        <v>7</v>
      </c>
      <c r="AP2607">
        <v>4</v>
      </c>
      <c r="AQ2607" t="s">
        <v>119</v>
      </c>
      <c r="AR2607">
        <v>27</v>
      </c>
      <c r="AS2607" t="s">
        <v>292</v>
      </c>
      <c r="AT2607" s="4">
        <v>0</v>
      </c>
    </row>
    <row r="2608" spans="1:46" x14ac:dyDescent="0.2">
      <c r="A2608" t="s">
        <v>4046</v>
      </c>
      <c r="B2608" s="2">
        <v>45843</v>
      </c>
      <c r="C2608">
        <v>2025</v>
      </c>
      <c r="D2608" t="s">
        <v>3968</v>
      </c>
      <c r="E2608">
        <v>7</v>
      </c>
      <c r="F2608" t="s">
        <v>3969</v>
      </c>
      <c r="G2608" s="3">
        <v>45839</v>
      </c>
      <c r="H2608" t="s">
        <v>189</v>
      </c>
      <c r="I2608" t="s">
        <v>190</v>
      </c>
      <c r="J2608" t="s">
        <v>334</v>
      </c>
      <c r="K2608" t="s">
        <v>131</v>
      </c>
      <c r="L2608" t="s">
        <v>132</v>
      </c>
      <c r="M2608" t="s">
        <v>3814</v>
      </c>
      <c r="N2608" t="s">
        <v>75</v>
      </c>
      <c r="O2608">
        <v>62</v>
      </c>
      <c r="P2608" t="s">
        <v>56</v>
      </c>
      <c r="Q2608" t="s">
        <v>127</v>
      </c>
      <c r="R2608" t="s">
        <v>76</v>
      </c>
      <c r="S2608" t="s">
        <v>154</v>
      </c>
      <c r="T2608" t="s">
        <v>78</v>
      </c>
      <c r="U2608" t="s">
        <v>102</v>
      </c>
      <c r="V2608" t="s">
        <v>236</v>
      </c>
      <c r="W2608">
        <v>5</v>
      </c>
      <c r="X2608" s="4">
        <v>9100</v>
      </c>
      <c r="Y2608" s="4">
        <v>45500</v>
      </c>
      <c r="Z2608" s="5">
        <v>0.15</v>
      </c>
      <c r="AA2608" s="4">
        <v>6825</v>
      </c>
      <c r="AB2608" s="4">
        <v>10707.77</v>
      </c>
      <c r="AC2608" s="4">
        <v>6778.46</v>
      </c>
      <c r="AD2608" s="4">
        <v>3929.31</v>
      </c>
      <c r="AE2608" s="5">
        <v>0.36695875985382581</v>
      </c>
      <c r="AF2608" s="4">
        <v>500000</v>
      </c>
      <c r="AG2608" s="5">
        <v>2.141554E-2</v>
      </c>
      <c r="AH2608" s="5">
        <v>0.03</v>
      </c>
      <c r="AI2608" s="4">
        <v>117.8793</v>
      </c>
      <c r="AJ2608" t="s">
        <v>118</v>
      </c>
      <c r="AK2608" t="s">
        <v>118</v>
      </c>
      <c r="AL2608" s="4">
        <v>27967.23</v>
      </c>
      <c r="AM2608" t="s">
        <v>81</v>
      </c>
      <c r="AN2608" s="2">
        <v>45843</v>
      </c>
      <c r="AO2608">
        <v>0</v>
      </c>
      <c r="AP2608">
        <v>5</v>
      </c>
      <c r="AQ2608" t="s">
        <v>145</v>
      </c>
      <c r="AR2608">
        <v>27</v>
      </c>
      <c r="AS2608" t="s">
        <v>292</v>
      </c>
      <c r="AT2608" s="4">
        <v>10707.77</v>
      </c>
    </row>
    <row r="2609" spans="1:46" x14ac:dyDescent="0.2">
      <c r="A2609" t="s">
        <v>4047</v>
      </c>
      <c r="B2609" s="2">
        <v>45844</v>
      </c>
      <c r="C2609">
        <v>2025</v>
      </c>
      <c r="D2609" t="s">
        <v>3968</v>
      </c>
      <c r="E2609">
        <v>7</v>
      </c>
      <c r="F2609" t="s">
        <v>3969</v>
      </c>
      <c r="G2609" s="3">
        <v>45839</v>
      </c>
      <c r="H2609" t="s">
        <v>49</v>
      </c>
      <c r="I2609" t="s">
        <v>228</v>
      </c>
      <c r="J2609" t="s">
        <v>249</v>
      </c>
      <c r="K2609" t="s">
        <v>123</v>
      </c>
      <c r="L2609" t="s">
        <v>225</v>
      </c>
      <c r="M2609" t="s">
        <v>3086</v>
      </c>
      <c r="N2609" t="s">
        <v>768</v>
      </c>
      <c r="O2609">
        <v>30</v>
      </c>
      <c r="P2609" t="s">
        <v>56</v>
      </c>
      <c r="Q2609" t="s">
        <v>127</v>
      </c>
      <c r="R2609" t="s">
        <v>58</v>
      </c>
      <c r="S2609" t="s">
        <v>91</v>
      </c>
      <c r="T2609" t="s">
        <v>60</v>
      </c>
      <c r="U2609" t="s">
        <v>79</v>
      </c>
      <c r="V2609" t="s">
        <v>140</v>
      </c>
      <c r="W2609">
        <v>3</v>
      </c>
      <c r="X2609" s="4">
        <v>3300</v>
      </c>
      <c r="Y2609" s="4">
        <v>9900</v>
      </c>
      <c r="Z2609" s="5">
        <v>0.1</v>
      </c>
      <c r="AA2609" s="4">
        <v>990</v>
      </c>
      <c r="AB2609" s="4">
        <v>8910</v>
      </c>
      <c r="AC2609" s="4">
        <v>5434.33</v>
      </c>
      <c r="AD2609" s="4">
        <v>3475.67</v>
      </c>
      <c r="AE2609" s="5">
        <v>0.39008641975308639</v>
      </c>
      <c r="AF2609" s="4">
        <v>250000</v>
      </c>
      <c r="AG2609" s="5">
        <v>3.5639999999999998E-2</v>
      </c>
      <c r="AH2609" s="5">
        <v>0.03</v>
      </c>
      <c r="AI2609" s="4">
        <v>104.2701</v>
      </c>
      <c r="AJ2609" t="s">
        <v>63</v>
      </c>
      <c r="AK2609" t="s">
        <v>64</v>
      </c>
      <c r="AL2609" s="4">
        <v>0</v>
      </c>
      <c r="AM2609" t="s">
        <v>65</v>
      </c>
      <c r="AN2609" s="2">
        <v>45849</v>
      </c>
      <c r="AO2609">
        <v>5</v>
      </c>
      <c r="AP2609">
        <v>5</v>
      </c>
      <c r="AQ2609" t="s">
        <v>82</v>
      </c>
      <c r="AR2609">
        <v>27</v>
      </c>
      <c r="AS2609" t="s">
        <v>321</v>
      </c>
      <c r="AT2609" s="4">
        <v>8910</v>
      </c>
    </row>
    <row r="2610" spans="1:46" x14ac:dyDescent="0.2">
      <c r="A2610" t="s">
        <v>4048</v>
      </c>
      <c r="B2610" s="2">
        <v>45844</v>
      </c>
      <c r="C2610">
        <v>2025</v>
      </c>
      <c r="D2610" t="s">
        <v>3968</v>
      </c>
      <c r="E2610">
        <v>7</v>
      </c>
      <c r="F2610" t="s">
        <v>3969</v>
      </c>
      <c r="G2610" s="3">
        <v>45839</v>
      </c>
      <c r="H2610" t="s">
        <v>69</v>
      </c>
      <c r="I2610" t="s">
        <v>70</v>
      </c>
      <c r="J2610" t="s">
        <v>71</v>
      </c>
      <c r="K2610" t="s">
        <v>131</v>
      </c>
      <c r="L2610" t="s">
        <v>132</v>
      </c>
      <c r="M2610" t="s">
        <v>2545</v>
      </c>
      <c r="N2610" t="s">
        <v>171</v>
      </c>
      <c r="O2610">
        <v>34</v>
      </c>
      <c r="P2610" t="s">
        <v>90</v>
      </c>
      <c r="Q2610" t="s">
        <v>57</v>
      </c>
      <c r="R2610" t="s">
        <v>76</v>
      </c>
      <c r="S2610" t="s">
        <v>59</v>
      </c>
      <c r="T2610" t="s">
        <v>60</v>
      </c>
      <c r="U2610" t="s">
        <v>79</v>
      </c>
      <c r="V2610" t="s">
        <v>424</v>
      </c>
      <c r="W2610">
        <v>10</v>
      </c>
      <c r="X2610" s="4">
        <v>900</v>
      </c>
      <c r="Y2610" s="4">
        <v>9000</v>
      </c>
      <c r="Z2610" s="5">
        <v>0.1</v>
      </c>
      <c r="AA2610" s="4">
        <v>900</v>
      </c>
      <c r="AB2610" s="4">
        <v>8100</v>
      </c>
      <c r="AC2610" s="4">
        <v>3990.22</v>
      </c>
      <c r="AD2610" s="4">
        <v>4109.7800000000007</v>
      </c>
      <c r="AE2610" s="5">
        <v>0.5073802469135803</v>
      </c>
      <c r="AF2610" s="4">
        <v>300000</v>
      </c>
      <c r="AG2610" s="5">
        <v>2.7E-2</v>
      </c>
      <c r="AH2610" s="5">
        <v>0.02</v>
      </c>
      <c r="AI2610" s="4">
        <v>82.195600000000013</v>
      </c>
      <c r="AJ2610" t="s">
        <v>63</v>
      </c>
      <c r="AK2610" t="s">
        <v>64</v>
      </c>
      <c r="AL2610" s="4">
        <v>0</v>
      </c>
      <c r="AM2610" t="s">
        <v>81</v>
      </c>
      <c r="AN2610" s="2">
        <v>45844</v>
      </c>
      <c r="AO2610">
        <v>0</v>
      </c>
      <c r="AP2610">
        <v>5</v>
      </c>
      <c r="AQ2610" t="s">
        <v>94</v>
      </c>
      <c r="AR2610">
        <v>27</v>
      </c>
      <c r="AS2610" t="s">
        <v>321</v>
      </c>
      <c r="AT2610" s="4">
        <v>8100</v>
      </c>
    </row>
    <row r="2611" spans="1:46" x14ac:dyDescent="0.2">
      <c r="A2611" t="s">
        <v>4049</v>
      </c>
      <c r="B2611" s="2">
        <v>45844</v>
      </c>
      <c r="C2611">
        <v>2025</v>
      </c>
      <c r="D2611" t="s">
        <v>3968</v>
      </c>
      <c r="E2611">
        <v>7</v>
      </c>
      <c r="F2611" t="s">
        <v>3969</v>
      </c>
      <c r="G2611" s="3">
        <v>45839</v>
      </c>
      <c r="H2611" t="s">
        <v>84</v>
      </c>
      <c r="I2611" t="s">
        <v>168</v>
      </c>
      <c r="J2611" t="s">
        <v>169</v>
      </c>
      <c r="K2611" t="s">
        <v>52</v>
      </c>
      <c r="L2611" t="s">
        <v>207</v>
      </c>
      <c r="M2611" t="s">
        <v>1620</v>
      </c>
      <c r="N2611" t="s">
        <v>390</v>
      </c>
      <c r="O2611">
        <v>23</v>
      </c>
      <c r="P2611" t="s">
        <v>56</v>
      </c>
      <c r="Q2611" t="s">
        <v>57</v>
      </c>
      <c r="R2611" t="s">
        <v>58</v>
      </c>
      <c r="S2611" t="s">
        <v>154</v>
      </c>
      <c r="T2611" t="s">
        <v>78</v>
      </c>
      <c r="U2611" t="s">
        <v>79</v>
      </c>
      <c r="V2611" t="s">
        <v>424</v>
      </c>
      <c r="W2611">
        <v>9</v>
      </c>
      <c r="X2611" s="4">
        <v>1200</v>
      </c>
      <c r="Y2611" s="4">
        <v>10800</v>
      </c>
      <c r="Z2611" s="5">
        <v>0.15</v>
      </c>
      <c r="AA2611" s="4">
        <v>1620</v>
      </c>
      <c r="AB2611" s="4">
        <v>9180</v>
      </c>
      <c r="AC2611" s="4">
        <v>4817.01</v>
      </c>
      <c r="AD2611" s="4">
        <v>4362.99</v>
      </c>
      <c r="AE2611" s="5">
        <v>0.47527124183006542</v>
      </c>
      <c r="AF2611" s="4">
        <v>400000</v>
      </c>
      <c r="AG2611" s="5">
        <v>2.2950000000000002E-2</v>
      </c>
      <c r="AH2611" s="5">
        <v>0.03</v>
      </c>
      <c r="AI2611" s="4">
        <v>130.8897</v>
      </c>
      <c r="AJ2611" t="s">
        <v>63</v>
      </c>
      <c r="AK2611" t="s">
        <v>64</v>
      </c>
      <c r="AL2611" s="4">
        <v>0</v>
      </c>
      <c r="AM2611" t="s">
        <v>93</v>
      </c>
      <c r="AN2611" s="2">
        <v>45846</v>
      </c>
      <c r="AO2611">
        <v>2</v>
      </c>
      <c r="AP2611">
        <v>4</v>
      </c>
      <c r="AQ2611" t="s">
        <v>119</v>
      </c>
      <c r="AR2611">
        <v>27</v>
      </c>
      <c r="AS2611" t="s">
        <v>321</v>
      </c>
      <c r="AT2611" s="4">
        <v>9180</v>
      </c>
    </row>
    <row r="2612" spans="1:46" x14ac:dyDescent="0.2">
      <c r="A2612" t="s">
        <v>4050</v>
      </c>
      <c r="B2612" s="2">
        <v>45844</v>
      </c>
      <c r="C2612">
        <v>2025</v>
      </c>
      <c r="D2612" t="s">
        <v>3968</v>
      </c>
      <c r="E2612">
        <v>7</v>
      </c>
      <c r="F2612" t="s">
        <v>3969</v>
      </c>
      <c r="G2612" s="3">
        <v>45839</v>
      </c>
      <c r="H2612" t="s">
        <v>69</v>
      </c>
      <c r="I2612" t="s">
        <v>70</v>
      </c>
      <c r="J2612" t="s">
        <v>262</v>
      </c>
      <c r="K2612" t="s">
        <v>72</v>
      </c>
      <c r="L2612" t="s">
        <v>107</v>
      </c>
      <c r="M2612" t="s">
        <v>4051</v>
      </c>
      <c r="N2612" t="s">
        <v>161</v>
      </c>
      <c r="O2612">
        <v>46</v>
      </c>
      <c r="P2612" t="s">
        <v>90</v>
      </c>
      <c r="Q2612" t="s">
        <v>57</v>
      </c>
      <c r="R2612" t="s">
        <v>76</v>
      </c>
      <c r="S2612" t="s">
        <v>135</v>
      </c>
      <c r="T2612" t="s">
        <v>60</v>
      </c>
      <c r="U2612" t="s">
        <v>79</v>
      </c>
      <c r="V2612" t="s">
        <v>226</v>
      </c>
      <c r="W2612">
        <v>9</v>
      </c>
      <c r="X2612" s="4">
        <v>1500</v>
      </c>
      <c r="Y2612" s="4">
        <v>13500</v>
      </c>
      <c r="Z2612" s="5">
        <v>0</v>
      </c>
      <c r="AA2612" s="4">
        <v>0</v>
      </c>
      <c r="AB2612" s="4">
        <v>13500</v>
      </c>
      <c r="AC2612" s="4">
        <v>6679.1</v>
      </c>
      <c r="AD2612" s="4">
        <v>6820.9</v>
      </c>
      <c r="AE2612" s="5">
        <v>0.50525185185185184</v>
      </c>
      <c r="AF2612" s="4">
        <v>250000</v>
      </c>
      <c r="AG2612" s="5">
        <v>5.3999999999999999E-2</v>
      </c>
      <c r="AH2612" s="5">
        <v>0.02</v>
      </c>
      <c r="AI2612" s="4">
        <v>136.41800000000001</v>
      </c>
      <c r="AJ2612" t="s">
        <v>63</v>
      </c>
      <c r="AK2612" t="s">
        <v>64</v>
      </c>
      <c r="AL2612" s="4">
        <v>0</v>
      </c>
      <c r="AM2612" t="s">
        <v>65</v>
      </c>
      <c r="AN2612" s="2">
        <v>45850</v>
      </c>
      <c r="AO2612">
        <v>6</v>
      </c>
      <c r="AP2612">
        <v>2</v>
      </c>
      <c r="AQ2612" t="s">
        <v>66</v>
      </c>
      <c r="AR2612">
        <v>27</v>
      </c>
      <c r="AS2612" t="s">
        <v>321</v>
      </c>
      <c r="AT2612" s="4">
        <v>13500</v>
      </c>
    </row>
    <row r="2613" spans="1:46" x14ac:dyDescent="0.2">
      <c r="A2613" t="s">
        <v>4052</v>
      </c>
      <c r="B2613" s="2">
        <v>45844</v>
      </c>
      <c r="C2613">
        <v>2025</v>
      </c>
      <c r="D2613" t="s">
        <v>3968</v>
      </c>
      <c r="E2613">
        <v>7</v>
      </c>
      <c r="F2613" t="s">
        <v>3969</v>
      </c>
      <c r="G2613" s="3">
        <v>45839</v>
      </c>
      <c r="H2613" t="s">
        <v>157</v>
      </c>
      <c r="I2613" t="s">
        <v>195</v>
      </c>
      <c r="J2613" t="s">
        <v>285</v>
      </c>
      <c r="K2613" t="s">
        <v>52</v>
      </c>
      <c r="L2613" t="s">
        <v>53</v>
      </c>
      <c r="M2613" t="s">
        <v>3417</v>
      </c>
      <c r="N2613" t="s">
        <v>332</v>
      </c>
      <c r="O2613">
        <v>52</v>
      </c>
      <c r="P2613" t="s">
        <v>90</v>
      </c>
      <c r="Q2613" t="s">
        <v>57</v>
      </c>
      <c r="R2613" t="s">
        <v>76</v>
      </c>
      <c r="S2613" t="s">
        <v>135</v>
      </c>
      <c r="T2613" t="s">
        <v>110</v>
      </c>
      <c r="U2613" t="s">
        <v>61</v>
      </c>
      <c r="V2613" t="s">
        <v>155</v>
      </c>
      <c r="W2613">
        <v>6</v>
      </c>
      <c r="X2613" s="4">
        <v>400</v>
      </c>
      <c r="Y2613" s="4">
        <v>2400</v>
      </c>
      <c r="Z2613" s="5">
        <v>0.05</v>
      </c>
      <c r="AA2613" s="4">
        <v>120</v>
      </c>
      <c r="AB2613" s="4">
        <v>2280</v>
      </c>
      <c r="AC2613" s="4">
        <v>992.55</v>
      </c>
      <c r="AD2613" s="4">
        <v>1287.45</v>
      </c>
      <c r="AE2613" s="5">
        <v>0.56467105263157902</v>
      </c>
      <c r="AF2613" s="4">
        <v>150000</v>
      </c>
      <c r="AG2613" s="5">
        <v>1.52E-2</v>
      </c>
      <c r="AH2613" s="5">
        <v>2.5000000000000001E-2</v>
      </c>
      <c r="AI2613" s="4">
        <v>32.186250000000001</v>
      </c>
      <c r="AJ2613" t="s">
        <v>63</v>
      </c>
      <c r="AK2613" t="s">
        <v>64</v>
      </c>
      <c r="AL2613" s="4">
        <v>0</v>
      </c>
      <c r="AM2613" t="s">
        <v>65</v>
      </c>
      <c r="AN2613" s="2">
        <v>45847</v>
      </c>
      <c r="AO2613">
        <v>3</v>
      </c>
      <c r="AP2613">
        <v>5</v>
      </c>
      <c r="AQ2613" t="s">
        <v>145</v>
      </c>
      <c r="AR2613">
        <v>27</v>
      </c>
      <c r="AS2613" t="s">
        <v>321</v>
      </c>
      <c r="AT2613" s="4">
        <v>2280</v>
      </c>
    </row>
    <row r="2614" spans="1:46" x14ac:dyDescent="0.2">
      <c r="A2614" t="s">
        <v>4053</v>
      </c>
      <c r="B2614" s="2">
        <v>45844</v>
      </c>
      <c r="C2614">
        <v>2025</v>
      </c>
      <c r="D2614" t="s">
        <v>3968</v>
      </c>
      <c r="E2614">
        <v>7</v>
      </c>
      <c r="F2614" t="s">
        <v>3969</v>
      </c>
      <c r="G2614" s="3">
        <v>45839</v>
      </c>
      <c r="H2614" t="s">
        <v>69</v>
      </c>
      <c r="I2614" t="s">
        <v>96</v>
      </c>
      <c r="J2614" t="s">
        <v>147</v>
      </c>
      <c r="K2614" t="s">
        <v>72</v>
      </c>
      <c r="L2614" t="s">
        <v>223</v>
      </c>
      <c r="M2614" t="s">
        <v>918</v>
      </c>
      <c r="N2614" t="s">
        <v>919</v>
      </c>
      <c r="O2614">
        <v>48</v>
      </c>
      <c r="P2614" t="s">
        <v>56</v>
      </c>
      <c r="Q2614" t="s">
        <v>57</v>
      </c>
      <c r="R2614" t="s">
        <v>76</v>
      </c>
      <c r="S2614" t="s">
        <v>77</v>
      </c>
      <c r="T2614" t="s">
        <v>60</v>
      </c>
      <c r="U2614" t="s">
        <v>79</v>
      </c>
      <c r="V2614" t="s">
        <v>226</v>
      </c>
      <c r="W2614">
        <v>7</v>
      </c>
      <c r="X2614" s="4">
        <v>1400</v>
      </c>
      <c r="Y2614" s="4">
        <v>9800</v>
      </c>
      <c r="Z2614" s="5">
        <v>0.15</v>
      </c>
      <c r="AA2614" s="4">
        <v>1470</v>
      </c>
      <c r="AB2614" s="4">
        <v>8330</v>
      </c>
      <c r="AC2614" s="4">
        <v>4277.3599999999997</v>
      </c>
      <c r="AD2614" s="4">
        <v>4052.64</v>
      </c>
      <c r="AE2614" s="5">
        <v>0.48651140456182479</v>
      </c>
      <c r="AF2614" s="4">
        <v>150000</v>
      </c>
      <c r="AG2614" s="5">
        <v>5.553333333333333E-2</v>
      </c>
      <c r="AH2614" s="5">
        <v>2.5000000000000001E-2</v>
      </c>
      <c r="AI2614" s="4">
        <v>101.316</v>
      </c>
      <c r="AJ2614" t="s">
        <v>63</v>
      </c>
      <c r="AK2614" t="s">
        <v>64</v>
      </c>
      <c r="AL2614" s="4">
        <v>0</v>
      </c>
      <c r="AM2614" t="s">
        <v>81</v>
      </c>
      <c r="AN2614" s="2">
        <v>45844</v>
      </c>
      <c r="AO2614">
        <v>0</v>
      </c>
      <c r="AP2614">
        <v>5</v>
      </c>
      <c r="AQ2614" t="s">
        <v>82</v>
      </c>
      <c r="AR2614">
        <v>27</v>
      </c>
      <c r="AS2614" t="s">
        <v>321</v>
      </c>
      <c r="AT2614" s="4">
        <v>8330</v>
      </c>
    </row>
    <row r="2615" spans="1:46" x14ac:dyDescent="0.2">
      <c r="A2615" t="s">
        <v>4054</v>
      </c>
      <c r="B2615" s="2">
        <v>45844</v>
      </c>
      <c r="C2615">
        <v>2025</v>
      </c>
      <c r="D2615" t="s">
        <v>3968</v>
      </c>
      <c r="E2615">
        <v>7</v>
      </c>
      <c r="F2615" t="s">
        <v>3969</v>
      </c>
      <c r="G2615" s="3">
        <v>45839</v>
      </c>
      <c r="H2615" t="s">
        <v>84</v>
      </c>
      <c r="I2615" t="s">
        <v>168</v>
      </c>
      <c r="J2615" t="s">
        <v>169</v>
      </c>
      <c r="K2615" t="s">
        <v>131</v>
      </c>
      <c r="L2615" t="s">
        <v>132</v>
      </c>
      <c r="M2615" t="s">
        <v>4055</v>
      </c>
      <c r="N2615" t="s">
        <v>754</v>
      </c>
      <c r="O2615">
        <v>34</v>
      </c>
      <c r="P2615" t="s">
        <v>56</v>
      </c>
      <c r="Q2615" t="s">
        <v>127</v>
      </c>
      <c r="R2615" t="s">
        <v>58</v>
      </c>
      <c r="S2615" t="s">
        <v>77</v>
      </c>
      <c r="T2615" t="s">
        <v>60</v>
      </c>
      <c r="U2615" t="s">
        <v>61</v>
      </c>
      <c r="V2615" t="s">
        <v>62</v>
      </c>
      <c r="W2615">
        <v>5</v>
      </c>
      <c r="X2615" s="4">
        <v>200</v>
      </c>
      <c r="Y2615" s="4">
        <v>1000</v>
      </c>
      <c r="Z2615" s="5">
        <v>0.08</v>
      </c>
      <c r="AA2615" s="4">
        <v>80</v>
      </c>
      <c r="AB2615" s="4">
        <v>920</v>
      </c>
      <c r="AC2615" s="4">
        <v>362.9</v>
      </c>
      <c r="AD2615" s="4">
        <v>557.1</v>
      </c>
      <c r="AE2615" s="5">
        <v>0.60554347826086963</v>
      </c>
      <c r="AF2615" s="4">
        <v>400000</v>
      </c>
      <c r="AG2615" s="5">
        <v>2.3E-3</v>
      </c>
      <c r="AH2615" s="5">
        <v>0.03</v>
      </c>
      <c r="AI2615" s="4">
        <v>16.713000000000001</v>
      </c>
      <c r="AJ2615" t="s">
        <v>63</v>
      </c>
      <c r="AK2615" t="s">
        <v>64</v>
      </c>
      <c r="AL2615" s="4">
        <v>0</v>
      </c>
      <c r="AM2615" t="s">
        <v>93</v>
      </c>
      <c r="AN2615" s="2">
        <v>45845</v>
      </c>
      <c r="AO2615">
        <v>1</v>
      </c>
      <c r="AP2615">
        <v>4</v>
      </c>
      <c r="AQ2615" t="s">
        <v>119</v>
      </c>
      <c r="AR2615">
        <v>27</v>
      </c>
      <c r="AS2615" t="s">
        <v>321</v>
      </c>
      <c r="AT2615" s="4">
        <v>920</v>
      </c>
    </row>
    <row r="2616" spans="1:46" x14ac:dyDescent="0.2">
      <c r="A2616" t="s">
        <v>4056</v>
      </c>
      <c r="B2616" s="2">
        <v>45844</v>
      </c>
      <c r="C2616">
        <v>2025</v>
      </c>
      <c r="D2616" t="s">
        <v>3968</v>
      </c>
      <c r="E2616">
        <v>7</v>
      </c>
      <c r="F2616" t="s">
        <v>3969</v>
      </c>
      <c r="G2616" s="3">
        <v>45839</v>
      </c>
      <c r="H2616" t="s">
        <v>189</v>
      </c>
      <c r="I2616" t="s">
        <v>211</v>
      </c>
      <c r="J2616" t="s">
        <v>212</v>
      </c>
      <c r="K2616" t="s">
        <v>123</v>
      </c>
      <c r="L2616" t="s">
        <v>124</v>
      </c>
      <c r="M2616" t="s">
        <v>1914</v>
      </c>
      <c r="N2616" t="s">
        <v>544</v>
      </c>
      <c r="O2616">
        <v>27</v>
      </c>
      <c r="P2616" t="s">
        <v>56</v>
      </c>
      <c r="Q2616" t="s">
        <v>57</v>
      </c>
      <c r="R2616" t="s">
        <v>76</v>
      </c>
      <c r="S2616" t="s">
        <v>154</v>
      </c>
      <c r="T2616" t="s">
        <v>78</v>
      </c>
      <c r="U2616" t="s">
        <v>102</v>
      </c>
      <c r="V2616" t="s">
        <v>236</v>
      </c>
      <c r="W2616">
        <v>9</v>
      </c>
      <c r="X2616" s="4">
        <v>8900</v>
      </c>
      <c r="Y2616" s="4">
        <v>80100</v>
      </c>
      <c r="Z2616" s="5">
        <v>0.08</v>
      </c>
      <c r="AA2616" s="4">
        <v>6408</v>
      </c>
      <c r="AB2616" s="4">
        <v>73692</v>
      </c>
      <c r="AC2616" s="4">
        <v>46128.28</v>
      </c>
      <c r="AD2616" s="4">
        <v>27563.72</v>
      </c>
      <c r="AE2616" s="5">
        <v>0.37403951582261308</v>
      </c>
      <c r="AF2616" s="4">
        <v>300000</v>
      </c>
      <c r="AG2616" s="5">
        <v>0.24564</v>
      </c>
      <c r="AH2616" s="5">
        <v>0.02</v>
      </c>
      <c r="AI2616" s="4">
        <v>551.27440000000001</v>
      </c>
      <c r="AJ2616" t="s">
        <v>63</v>
      </c>
      <c r="AK2616" t="s">
        <v>64</v>
      </c>
      <c r="AL2616" s="4">
        <v>0</v>
      </c>
      <c r="AM2616" t="s">
        <v>65</v>
      </c>
      <c r="AN2616" s="2">
        <v>45848</v>
      </c>
      <c r="AO2616">
        <v>4</v>
      </c>
      <c r="AP2616">
        <v>4</v>
      </c>
      <c r="AQ2616" t="s">
        <v>145</v>
      </c>
      <c r="AR2616">
        <v>27</v>
      </c>
      <c r="AS2616" t="s">
        <v>321</v>
      </c>
      <c r="AT2616" s="4">
        <v>73692</v>
      </c>
    </row>
    <row r="2617" spans="1:46" x14ac:dyDescent="0.2">
      <c r="A2617" t="s">
        <v>4057</v>
      </c>
      <c r="B2617" s="2">
        <v>45844</v>
      </c>
      <c r="C2617">
        <v>2025</v>
      </c>
      <c r="D2617" t="s">
        <v>3968</v>
      </c>
      <c r="E2617">
        <v>7</v>
      </c>
      <c r="F2617" t="s">
        <v>3969</v>
      </c>
      <c r="G2617" s="3">
        <v>45839</v>
      </c>
      <c r="H2617" t="s">
        <v>49</v>
      </c>
      <c r="I2617" t="s">
        <v>50</v>
      </c>
      <c r="J2617" t="s">
        <v>51</v>
      </c>
      <c r="K2617" t="s">
        <v>123</v>
      </c>
      <c r="L2617" t="s">
        <v>124</v>
      </c>
      <c r="M2617" t="s">
        <v>4058</v>
      </c>
      <c r="N2617" t="s">
        <v>609</v>
      </c>
      <c r="O2617">
        <v>38</v>
      </c>
      <c r="P2617" t="s">
        <v>90</v>
      </c>
      <c r="Q2617" t="s">
        <v>127</v>
      </c>
      <c r="R2617" t="s">
        <v>115</v>
      </c>
      <c r="S2617" t="s">
        <v>59</v>
      </c>
      <c r="T2617" t="s">
        <v>60</v>
      </c>
      <c r="U2617" t="s">
        <v>61</v>
      </c>
      <c r="V2617" t="s">
        <v>62</v>
      </c>
      <c r="W2617">
        <v>8</v>
      </c>
      <c r="X2617" s="4">
        <v>200</v>
      </c>
      <c r="Y2617" s="4">
        <v>1600</v>
      </c>
      <c r="Z2617" s="5">
        <v>0.02</v>
      </c>
      <c r="AA2617" s="4">
        <v>32</v>
      </c>
      <c r="AB2617" s="4">
        <v>795.38</v>
      </c>
      <c r="AC2617" s="4">
        <v>281.98</v>
      </c>
      <c r="AD2617" s="4">
        <v>513.4</v>
      </c>
      <c r="AE2617" s="5">
        <v>0.64547763333249508</v>
      </c>
      <c r="AF2617" s="4">
        <v>150000</v>
      </c>
      <c r="AG2617" s="5">
        <v>5.3025333333333331E-3</v>
      </c>
      <c r="AH2617" s="5">
        <v>0.02</v>
      </c>
      <c r="AI2617" s="4">
        <v>10.268000000000001</v>
      </c>
      <c r="AJ2617" t="s">
        <v>118</v>
      </c>
      <c r="AK2617" t="s">
        <v>118</v>
      </c>
      <c r="AL2617" s="4">
        <v>772.62</v>
      </c>
      <c r="AM2617" t="s">
        <v>93</v>
      </c>
      <c r="AN2617" s="2">
        <v>45847</v>
      </c>
      <c r="AO2617">
        <v>3</v>
      </c>
      <c r="AP2617">
        <v>2</v>
      </c>
      <c r="AQ2617" t="s">
        <v>66</v>
      </c>
      <c r="AR2617">
        <v>27</v>
      </c>
      <c r="AS2617" t="s">
        <v>321</v>
      </c>
      <c r="AT2617" s="4">
        <v>795.38</v>
      </c>
    </row>
    <row r="2618" spans="1:46" x14ac:dyDescent="0.2">
      <c r="A2618" t="s">
        <v>4059</v>
      </c>
      <c r="B2618" s="2">
        <v>45844</v>
      </c>
      <c r="C2618">
        <v>2025</v>
      </c>
      <c r="D2618" t="s">
        <v>3968</v>
      </c>
      <c r="E2618">
        <v>7</v>
      </c>
      <c r="F2618" t="s">
        <v>3969</v>
      </c>
      <c r="G2618" s="3">
        <v>45839</v>
      </c>
      <c r="H2618" t="s">
        <v>84</v>
      </c>
      <c r="I2618" t="s">
        <v>85</v>
      </c>
      <c r="J2618" t="s">
        <v>549</v>
      </c>
      <c r="K2618" t="s">
        <v>72</v>
      </c>
      <c r="L2618" t="s">
        <v>223</v>
      </c>
      <c r="M2618" t="s">
        <v>882</v>
      </c>
      <c r="N2618" t="s">
        <v>671</v>
      </c>
      <c r="O2618">
        <v>58</v>
      </c>
      <c r="P2618" t="s">
        <v>90</v>
      </c>
      <c r="Q2618" t="s">
        <v>57</v>
      </c>
      <c r="R2618" t="s">
        <v>115</v>
      </c>
      <c r="S2618" t="s">
        <v>91</v>
      </c>
      <c r="T2618" t="s">
        <v>110</v>
      </c>
      <c r="U2618" t="s">
        <v>61</v>
      </c>
      <c r="V2618" t="s">
        <v>176</v>
      </c>
      <c r="W2618">
        <v>6</v>
      </c>
      <c r="X2618" s="4">
        <v>100</v>
      </c>
      <c r="Y2618" s="4">
        <v>600</v>
      </c>
      <c r="Z2618" s="5">
        <v>0.08</v>
      </c>
      <c r="AA2618" s="4">
        <v>48</v>
      </c>
      <c r="AB2618" s="4">
        <v>552</v>
      </c>
      <c r="AC2618" s="4">
        <v>210.34</v>
      </c>
      <c r="AD2618" s="4">
        <v>341.66</v>
      </c>
      <c r="AE2618" s="5">
        <v>0.61894927536231881</v>
      </c>
      <c r="AF2618" s="4">
        <v>250000</v>
      </c>
      <c r="AG2618" s="5">
        <v>2.2079999999999999E-3</v>
      </c>
      <c r="AH2618" s="5">
        <v>0.03</v>
      </c>
      <c r="AI2618" s="4">
        <v>10.2498</v>
      </c>
      <c r="AJ2618" t="s">
        <v>63</v>
      </c>
      <c r="AK2618" t="s">
        <v>64</v>
      </c>
      <c r="AL2618" s="4">
        <v>0</v>
      </c>
      <c r="AM2618" t="s">
        <v>65</v>
      </c>
      <c r="AN2618" s="2">
        <v>45849</v>
      </c>
      <c r="AO2618">
        <v>5</v>
      </c>
      <c r="AP2618">
        <v>4</v>
      </c>
      <c r="AQ2618" t="s">
        <v>119</v>
      </c>
      <c r="AR2618">
        <v>27</v>
      </c>
      <c r="AS2618" t="s">
        <v>321</v>
      </c>
      <c r="AT2618" s="4">
        <v>552</v>
      </c>
    </row>
    <row r="2619" spans="1:46" x14ac:dyDescent="0.2">
      <c r="A2619" t="s">
        <v>4060</v>
      </c>
      <c r="B2619" s="2">
        <v>45844</v>
      </c>
      <c r="C2619">
        <v>2025</v>
      </c>
      <c r="D2619" t="s">
        <v>3968</v>
      </c>
      <c r="E2619">
        <v>7</v>
      </c>
      <c r="F2619" t="s">
        <v>3969</v>
      </c>
      <c r="G2619" s="3">
        <v>45839</v>
      </c>
      <c r="H2619" t="s">
        <v>69</v>
      </c>
      <c r="I2619" t="s">
        <v>70</v>
      </c>
      <c r="J2619" t="s">
        <v>71</v>
      </c>
      <c r="K2619" t="s">
        <v>52</v>
      </c>
      <c r="L2619" t="s">
        <v>207</v>
      </c>
      <c r="M2619" t="s">
        <v>924</v>
      </c>
      <c r="N2619" t="s">
        <v>464</v>
      </c>
      <c r="O2619">
        <v>21</v>
      </c>
      <c r="P2619" t="s">
        <v>56</v>
      </c>
      <c r="Q2619" t="s">
        <v>57</v>
      </c>
      <c r="R2619" t="s">
        <v>115</v>
      </c>
      <c r="S2619" t="s">
        <v>135</v>
      </c>
      <c r="T2619" t="s">
        <v>60</v>
      </c>
      <c r="U2619" t="s">
        <v>116</v>
      </c>
      <c r="V2619" t="s">
        <v>252</v>
      </c>
      <c r="W2619">
        <v>4</v>
      </c>
      <c r="X2619" s="4">
        <v>21200</v>
      </c>
      <c r="Y2619" s="4">
        <v>84800</v>
      </c>
      <c r="Z2619" s="5">
        <v>0.05</v>
      </c>
      <c r="AA2619" s="4">
        <v>4240</v>
      </c>
      <c r="AB2619" s="4">
        <v>80560</v>
      </c>
      <c r="AC2619" s="4">
        <v>61551.64</v>
      </c>
      <c r="AD2619" s="4">
        <v>19008.36</v>
      </c>
      <c r="AE2619" s="5">
        <v>0.23595283018867921</v>
      </c>
      <c r="AF2619" s="4">
        <v>200000</v>
      </c>
      <c r="AG2619" s="5">
        <v>0.40279999999999999</v>
      </c>
      <c r="AH2619" s="5">
        <v>0.01</v>
      </c>
      <c r="AI2619" s="4">
        <v>190.08359999999999</v>
      </c>
      <c r="AJ2619" t="s">
        <v>63</v>
      </c>
      <c r="AK2619" t="s">
        <v>64</v>
      </c>
      <c r="AL2619" s="4">
        <v>0</v>
      </c>
      <c r="AM2619" t="s">
        <v>93</v>
      </c>
      <c r="AN2619" s="2">
        <v>45845</v>
      </c>
      <c r="AO2619">
        <v>1</v>
      </c>
      <c r="AP2619">
        <v>1</v>
      </c>
      <c r="AQ2619" t="s">
        <v>119</v>
      </c>
      <c r="AR2619">
        <v>27</v>
      </c>
      <c r="AS2619" t="s">
        <v>321</v>
      </c>
      <c r="AT2619" s="4">
        <v>80560</v>
      </c>
    </row>
    <row r="2620" spans="1:46" x14ac:dyDescent="0.2">
      <c r="A2620" t="s">
        <v>4061</v>
      </c>
      <c r="B2620" s="2">
        <v>45844</v>
      </c>
      <c r="C2620">
        <v>2025</v>
      </c>
      <c r="D2620" t="s">
        <v>3968</v>
      </c>
      <c r="E2620">
        <v>7</v>
      </c>
      <c r="F2620" t="s">
        <v>3969</v>
      </c>
      <c r="G2620" s="3">
        <v>45839</v>
      </c>
      <c r="H2620" t="s">
        <v>157</v>
      </c>
      <c r="I2620" t="s">
        <v>205</v>
      </c>
      <c r="J2620" t="s">
        <v>649</v>
      </c>
      <c r="K2620" t="s">
        <v>123</v>
      </c>
      <c r="L2620" t="s">
        <v>225</v>
      </c>
      <c r="M2620" t="s">
        <v>2179</v>
      </c>
      <c r="N2620" t="s">
        <v>353</v>
      </c>
      <c r="O2620">
        <v>56</v>
      </c>
      <c r="P2620" t="s">
        <v>90</v>
      </c>
      <c r="Q2620" t="s">
        <v>127</v>
      </c>
      <c r="R2620" t="s">
        <v>76</v>
      </c>
      <c r="S2620" t="s">
        <v>135</v>
      </c>
      <c r="T2620" t="s">
        <v>110</v>
      </c>
      <c r="U2620" t="s">
        <v>79</v>
      </c>
      <c r="V2620" t="s">
        <v>140</v>
      </c>
      <c r="W2620">
        <v>7</v>
      </c>
      <c r="X2620" s="4">
        <v>3200</v>
      </c>
      <c r="Y2620" s="4">
        <v>22400</v>
      </c>
      <c r="Z2620" s="5">
        <v>0.1</v>
      </c>
      <c r="AA2620" s="4">
        <v>2240</v>
      </c>
      <c r="AB2620" s="4">
        <v>0</v>
      </c>
      <c r="AC2620" s="4">
        <v>0</v>
      </c>
      <c r="AD2620" s="4">
        <v>0</v>
      </c>
      <c r="AE2620" s="5">
        <v>0</v>
      </c>
      <c r="AF2620" s="4">
        <v>200000</v>
      </c>
      <c r="AG2620" s="5">
        <v>0</v>
      </c>
      <c r="AH2620" s="5">
        <v>0.03</v>
      </c>
      <c r="AI2620" s="4">
        <v>0</v>
      </c>
      <c r="AJ2620" t="s">
        <v>104</v>
      </c>
      <c r="AK2620" t="s">
        <v>64</v>
      </c>
      <c r="AL2620" s="4">
        <v>0</v>
      </c>
      <c r="AM2620" t="s">
        <v>93</v>
      </c>
      <c r="AN2620" s="2">
        <v>45845</v>
      </c>
      <c r="AO2620">
        <v>1</v>
      </c>
      <c r="AP2620">
        <v>4</v>
      </c>
      <c r="AQ2620" t="s">
        <v>119</v>
      </c>
      <c r="AR2620">
        <v>27</v>
      </c>
      <c r="AS2620" t="s">
        <v>321</v>
      </c>
      <c r="AT2620" s="4">
        <v>0</v>
      </c>
    </row>
    <row r="2621" spans="1:46" x14ac:dyDescent="0.2">
      <c r="A2621" t="s">
        <v>4062</v>
      </c>
      <c r="B2621" s="2">
        <v>45845</v>
      </c>
      <c r="C2621">
        <v>2025</v>
      </c>
      <c r="D2621" t="s">
        <v>3968</v>
      </c>
      <c r="E2621">
        <v>7</v>
      </c>
      <c r="F2621" t="s">
        <v>3969</v>
      </c>
      <c r="G2621" s="3">
        <v>45839</v>
      </c>
      <c r="H2621" t="s">
        <v>69</v>
      </c>
      <c r="I2621" t="s">
        <v>96</v>
      </c>
      <c r="J2621" t="s">
        <v>355</v>
      </c>
      <c r="K2621" t="s">
        <v>131</v>
      </c>
      <c r="L2621" t="s">
        <v>132</v>
      </c>
      <c r="M2621" t="s">
        <v>558</v>
      </c>
      <c r="N2621" t="s">
        <v>384</v>
      </c>
      <c r="O2621">
        <v>28</v>
      </c>
      <c r="P2621" t="s">
        <v>56</v>
      </c>
      <c r="Q2621" t="s">
        <v>57</v>
      </c>
      <c r="R2621" t="s">
        <v>58</v>
      </c>
      <c r="S2621" t="s">
        <v>77</v>
      </c>
      <c r="T2621" t="s">
        <v>110</v>
      </c>
      <c r="U2621" t="s">
        <v>61</v>
      </c>
      <c r="V2621" t="s">
        <v>62</v>
      </c>
      <c r="W2621">
        <v>3</v>
      </c>
      <c r="X2621" s="4">
        <v>200</v>
      </c>
      <c r="Y2621" s="4">
        <v>600</v>
      </c>
      <c r="Z2621" s="5">
        <v>0.05</v>
      </c>
      <c r="AA2621" s="4">
        <v>30</v>
      </c>
      <c r="AB2621" s="4">
        <v>570</v>
      </c>
      <c r="AC2621" s="4">
        <v>211.11</v>
      </c>
      <c r="AD2621" s="4">
        <v>358.89</v>
      </c>
      <c r="AE2621" s="5">
        <v>0.62963157894736843</v>
      </c>
      <c r="AF2621" s="4">
        <v>250000</v>
      </c>
      <c r="AG2621" s="5">
        <v>2.2799999999999999E-3</v>
      </c>
      <c r="AH2621" s="5">
        <v>1.4999999999999999E-2</v>
      </c>
      <c r="AI2621" s="4">
        <v>5.3833499999999992</v>
      </c>
      <c r="AJ2621" t="s">
        <v>63</v>
      </c>
      <c r="AK2621" t="s">
        <v>64</v>
      </c>
      <c r="AL2621" s="4">
        <v>0</v>
      </c>
      <c r="AM2621" t="s">
        <v>65</v>
      </c>
      <c r="AN2621" s="2">
        <v>45852</v>
      </c>
      <c r="AO2621">
        <v>7</v>
      </c>
      <c r="AP2621">
        <v>4</v>
      </c>
      <c r="AQ2621" t="s">
        <v>94</v>
      </c>
      <c r="AR2621">
        <v>28</v>
      </c>
      <c r="AS2621" t="s">
        <v>366</v>
      </c>
      <c r="AT2621" s="4">
        <v>570</v>
      </c>
    </row>
    <row r="2622" spans="1:46" x14ac:dyDescent="0.2">
      <c r="A2622" t="s">
        <v>4063</v>
      </c>
      <c r="B2622" s="2">
        <v>45845</v>
      </c>
      <c r="C2622">
        <v>2025</v>
      </c>
      <c r="D2622" t="s">
        <v>3968</v>
      </c>
      <c r="E2622">
        <v>7</v>
      </c>
      <c r="F2622" t="s">
        <v>3969</v>
      </c>
      <c r="G2622" s="3">
        <v>45839</v>
      </c>
      <c r="H2622" t="s">
        <v>49</v>
      </c>
      <c r="I2622" t="s">
        <v>50</v>
      </c>
      <c r="J2622" t="s">
        <v>51</v>
      </c>
      <c r="K2622" t="s">
        <v>72</v>
      </c>
      <c r="L2622" t="s">
        <v>173</v>
      </c>
      <c r="M2622" t="s">
        <v>181</v>
      </c>
      <c r="N2622" t="s">
        <v>182</v>
      </c>
      <c r="O2622">
        <v>41</v>
      </c>
      <c r="P2622" t="s">
        <v>90</v>
      </c>
      <c r="Q2622" t="s">
        <v>57</v>
      </c>
      <c r="R2622" t="s">
        <v>115</v>
      </c>
      <c r="S2622" t="s">
        <v>77</v>
      </c>
      <c r="T2622" t="s">
        <v>78</v>
      </c>
      <c r="U2622" t="s">
        <v>79</v>
      </c>
      <c r="V2622" t="s">
        <v>140</v>
      </c>
      <c r="W2622">
        <v>7</v>
      </c>
      <c r="X2622" s="4">
        <v>3000</v>
      </c>
      <c r="Y2622" s="4">
        <v>21000</v>
      </c>
      <c r="Z2622" s="5">
        <v>0</v>
      </c>
      <c r="AA2622" s="4">
        <v>0</v>
      </c>
      <c r="AB2622" s="4">
        <v>21000</v>
      </c>
      <c r="AC2622" s="4">
        <v>12433.73</v>
      </c>
      <c r="AD2622" s="4">
        <v>8566.27</v>
      </c>
      <c r="AE2622" s="5">
        <v>0.40791761904761908</v>
      </c>
      <c r="AF2622" s="4">
        <v>300000</v>
      </c>
      <c r="AG2622" s="5">
        <v>7.0000000000000007E-2</v>
      </c>
      <c r="AH2622" s="5">
        <v>2.5000000000000001E-2</v>
      </c>
      <c r="AI2622" s="4">
        <v>214.15674999999999</v>
      </c>
      <c r="AJ2622" t="s">
        <v>63</v>
      </c>
      <c r="AK2622" t="s">
        <v>64</v>
      </c>
      <c r="AL2622" s="4">
        <v>0</v>
      </c>
      <c r="AM2622" t="s">
        <v>65</v>
      </c>
      <c r="AN2622" s="2">
        <v>45848</v>
      </c>
      <c r="AO2622">
        <v>3</v>
      </c>
      <c r="AP2622">
        <v>4</v>
      </c>
      <c r="AQ2622" t="s">
        <v>145</v>
      </c>
      <c r="AR2622">
        <v>28</v>
      </c>
      <c r="AS2622" t="s">
        <v>366</v>
      </c>
      <c r="AT2622" s="4">
        <v>21000</v>
      </c>
    </row>
    <row r="2623" spans="1:46" x14ac:dyDescent="0.2">
      <c r="A2623" t="s">
        <v>4064</v>
      </c>
      <c r="B2623" s="2">
        <v>45845</v>
      </c>
      <c r="C2623">
        <v>2025</v>
      </c>
      <c r="D2623" t="s">
        <v>3968</v>
      </c>
      <c r="E2623">
        <v>7</v>
      </c>
      <c r="F2623" t="s">
        <v>3969</v>
      </c>
      <c r="G2623" s="3">
        <v>45839</v>
      </c>
      <c r="H2623" t="s">
        <v>69</v>
      </c>
      <c r="I2623" t="s">
        <v>70</v>
      </c>
      <c r="J2623" t="s">
        <v>262</v>
      </c>
      <c r="K2623" t="s">
        <v>72</v>
      </c>
      <c r="L2623" t="s">
        <v>107</v>
      </c>
      <c r="M2623" t="s">
        <v>659</v>
      </c>
      <c r="N2623" t="s">
        <v>544</v>
      </c>
      <c r="O2623">
        <v>35</v>
      </c>
      <c r="P2623" t="s">
        <v>56</v>
      </c>
      <c r="Q2623" t="s">
        <v>57</v>
      </c>
      <c r="R2623" t="s">
        <v>76</v>
      </c>
      <c r="S2623" t="s">
        <v>91</v>
      </c>
      <c r="T2623" t="s">
        <v>110</v>
      </c>
      <c r="U2623" t="s">
        <v>102</v>
      </c>
      <c r="V2623" t="s">
        <v>183</v>
      </c>
      <c r="W2623">
        <v>9</v>
      </c>
      <c r="X2623" s="4">
        <v>10300</v>
      </c>
      <c r="Y2623" s="4">
        <v>92700</v>
      </c>
      <c r="Z2623" s="5">
        <v>0.15</v>
      </c>
      <c r="AA2623" s="4">
        <v>13905</v>
      </c>
      <c r="AB2623" s="4">
        <v>78795</v>
      </c>
      <c r="AC2623" s="4">
        <v>47318.86</v>
      </c>
      <c r="AD2623" s="4">
        <v>31476.14</v>
      </c>
      <c r="AE2623" s="5">
        <v>0.39946874801700621</v>
      </c>
      <c r="AF2623" s="4">
        <v>200000</v>
      </c>
      <c r="AG2623" s="5">
        <v>0.39397500000000002</v>
      </c>
      <c r="AH2623" s="5">
        <v>2.5000000000000001E-2</v>
      </c>
      <c r="AI2623" s="4">
        <v>786.90350000000001</v>
      </c>
      <c r="AJ2623" t="s">
        <v>63</v>
      </c>
      <c r="AK2623" t="s">
        <v>64</v>
      </c>
      <c r="AL2623" s="4">
        <v>0</v>
      </c>
      <c r="AM2623" t="s">
        <v>81</v>
      </c>
      <c r="AN2623" s="2">
        <v>45845</v>
      </c>
      <c r="AO2623">
        <v>0</v>
      </c>
      <c r="AP2623">
        <v>5</v>
      </c>
      <c r="AQ2623" t="s">
        <v>82</v>
      </c>
      <c r="AR2623">
        <v>28</v>
      </c>
      <c r="AS2623" t="s">
        <v>366</v>
      </c>
      <c r="AT2623" s="4">
        <v>78795</v>
      </c>
    </row>
    <row r="2624" spans="1:46" x14ac:dyDescent="0.2">
      <c r="A2624" t="s">
        <v>4065</v>
      </c>
      <c r="B2624" s="2">
        <v>45845</v>
      </c>
      <c r="C2624">
        <v>2025</v>
      </c>
      <c r="D2624" t="s">
        <v>3968</v>
      </c>
      <c r="E2624">
        <v>7</v>
      </c>
      <c r="F2624" t="s">
        <v>3969</v>
      </c>
      <c r="G2624" s="3">
        <v>45839</v>
      </c>
      <c r="H2624" t="s">
        <v>157</v>
      </c>
      <c r="I2624" t="s">
        <v>200</v>
      </c>
      <c r="J2624" t="s">
        <v>351</v>
      </c>
      <c r="K2624" t="s">
        <v>52</v>
      </c>
      <c r="L2624" t="s">
        <v>87</v>
      </c>
      <c r="M2624" t="s">
        <v>1251</v>
      </c>
      <c r="N2624" t="s">
        <v>638</v>
      </c>
      <c r="O2624">
        <v>23</v>
      </c>
      <c r="P2624" t="s">
        <v>56</v>
      </c>
      <c r="Q2624" t="s">
        <v>127</v>
      </c>
      <c r="R2624" t="s">
        <v>76</v>
      </c>
      <c r="S2624" t="s">
        <v>59</v>
      </c>
      <c r="T2624" t="s">
        <v>78</v>
      </c>
      <c r="U2624" t="s">
        <v>79</v>
      </c>
      <c r="V2624" t="s">
        <v>424</v>
      </c>
      <c r="W2624">
        <v>8</v>
      </c>
      <c r="X2624" s="4">
        <v>1200</v>
      </c>
      <c r="Y2624" s="4">
        <v>9600</v>
      </c>
      <c r="Z2624" s="5">
        <v>0.15</v>
      </c>
      <c r="AA2624" s="4">
        <v>1440</v>
      </c>
      <c r="AB2624" s="4">
        <v>1577.94</v>
      </c>
      <c r="AC2624" s="4">
        <v>868.36</v>
      </c>
      <c r="AD2624" s="4">
        <v>709.57999999999959</v>
      </c>
      <c r="AE2624" s="5">
        <v>0.449687567334626</v>
      </c>
      <c r="AF2624" s="4">
        <v>400000</v>
      </c>
      <c r="AG2624" s="5">
        <v>3.9448499999999989E-3</v>
      </c>
      <c r="AH2624" s="5">
        <v>2.5000000000000001E-2</v>
      </c>
      <c r="AI2624" s="4">
        <v>17.739499999999989</v>
      </c>
      <c r="AJ2624" t="s">
        <v>118</v>
      </c>
      <c r="AK2624" t="s">
        <v>118</v>
      </c>
      <c r="AL2624" s="4">
        <v>6582.06</v>
      </c>
      <c r="AM2624" t="s">
        <v>65</v>
      </c>
      <c r="AN2624" s="2">
        <v>45850</v>
      </c>
      <c r="AO2624">
        <v>5</v>
      </c>
      <c r="AP2624">
        <v>4</v>
      </c>
      <c r="AQ2624" t="s">
        <v>145</v>
      </c>
      <c r="AR2624">
        <v>28</v>
      </c>
      <c r="AS2624" t="s">
        <v>366</v>
      </c>
      <c r="AT2624" s="4">
        <v>1577.94</v>
      </c>
    </row>
    <row r="2625" spans="1:46" x14ac:dyDescent="0.2">
      <c r="A2625" t="s">
        <v>4066</v>
      </c>
      <c r="B2625" s="2">
        <v>45845</v>
      </c>
      <c r="C2625">
        <v>2025</v>
      </c>
      <c r="D2625" t="s">
        <v>3968</v>
      </c>
      <c r="E2625">
        <v>7</v>
      </c>
      <c r="F2625" t="s">
        <v>3969</v>
      </c>
      <c r="G2625" s="3">
        <v>45839</v>
      </c>
      <c r="H2625" t="s">
        <v>49</v>
      </c>
      <c r="I2625" t="s">
        <v>228</v>
      </c>
      <c r="J2625" t="s">
        <v>229</v>
      </c>
      <c r="K2625" t="s">
        <v>52</v>
      </c>
      <c r="L2625" t="s">
        <v>207</v>
      </c>
      <c r="M2625" t="s">
        <v>4067</v>
      </c>
      <c r="N2625" t="s">
        <v>584</v>
      </c>
      <c r="O2625">
        <v>28</v>
      </c>
      <c r="P2625" t="s">
        <v>56</v>
      </c>
      <c r="Q2625" t="s">
        <v>57</v>
      </c>
      <c r="R2625" t="s">
        <v>58</v>
      </c>
      <c r="S2625" t="s">
        <v>154</v>
      </c>
      <c r="T2625" t="s">
        <v>60</v>
      </c>
      <c r="U2625" t="s">
        <v>116</v>
      </c>
      <c r="V2625" t="s">
        <v>198</v>
      </c>
      <c r="W2625">
        <v>9</v>
      </c>
      <c r="X2625" s="4">
        <v>61600</v>
      </c>
      <c r="Y2625" s="4">
        <v>554400</v>
      </c>
      <c r="Z2625" s="5">
        <v>0.15</v>
      </c>
      <c r="AA2625" s="4">
        <v>83160</v>
      </c>
      <c r="AB2625" s="4">
        <v>471240</v>
      </c>
      <c r="AC2625" s="4">
        <v>362841.75</v>
      </c>
      <c r="AD2625" s="4">
        <v>108398.25</v>
      </c>
      <c r="AE2625" s="5">
        <v>0.23002769289533989</v>
      </c>
      <c r="AF2625" s="4">
        <v>300000</v>
      </c>
      <c r="AG2625" s="5">
        <v>1.5708</v>
      </c>
      <c r="AH2625" s="5">
        <v>1.4999999999999999E-2</v>
      </c>
      <c r="AI2625" s="4">
        <v>1625.9737500000001</v>
      </c>
      <c r="AJ2625" t="s">
        <v>63</v>
      </c>
      <c r="AK2625" t="s">
        <v>64</v>
      </c>
      <c r="AL2625" s="4">
        <v>0</v>
      </c>
      <c r="AM2625" t="s">
        <v>65</v>
      </c>
      <c r="AN2625" s="2">
        <v>45851</v>
      </c>
      <c r="AO2625">
        <v>6</v>
      </c>
      <c r="AP2625">
        <v>5</v>
      </c>
      <c r="AQ2625" t="s">
        <v>94</v>
      </c>
      <c r="AR2625">
        <v>28</v>
      </c>
      <c r="AS2625" t="s">
        <v>366</v>
      </c>
      <c r="AT2625" s="4">
        <v>471240</v>
      </c>
    </row>
    <row r="2626" spans="1:46" x14ac:dyDescent="0.2">
      <c r="A2626" t="s">
        <v>4068</v>
      </c>
      <c r="B2626" s="2">
        <v>45845</v>
      </c>
      <c r="C2626">
        <v>2025</v>
      </c>
      <c r="D2626" t="s">
        <v>3968</v>
      </c>
      <c r="E2626">
        <v>7</v>
      </c>
      <c r="F2626" t="s">
        <v>3969</v>
      </c>
      <c r="G2626" s="3">
        <v>45839</v>
      </c>
      <c r="H2626" t="s">
        <v>189</v>
      </c>
      <c r="I2626" t="s">
        <v>436</v>
      </c>
      <c r="J2626" t="s">
        <v>507</v>
      </c>
      <c r="K2626" t="s">
        <v>52</v>
      </c>
      <c r="L2626" t="s">
        <v>87</v>
      </c>
      <c r="M2626" t="s">
        <v>3956</v>
      </c>
      <c r="N2626" t="s">
        <v>1460</v>
      </c>
      <c r="O2626">
        <v>26</v>
      </c>
      <c r="P2626" t="s">
        <v>90</v>
      </c>
      <c r="Q2626" t="s">
        <v>57</v>
      </c>
      <c r="R2626" t="s">
        <v>115</v>
      </c>
      <c r="S2626" t="s">
        <v>77</v>
      </c>
      <c r="T2626" t="s">
        <v>60</v>
      </c>
      <c r="U2626" t="s">
        <v>116</v>
      </c>
      <c r="V2626" t="s">
        <v>214</v>
      </c>
      <c r="W2626">
        <v>10</v>
      </c>
      <c r="X2626" s="4">
        <v>28800</v>
      </c>
      <c r="Y2626" s="4">
        <v>288000</v>
      </c>
      <c r="Z2626" s="5">
        <v>0.2</v>
      </c>
      <c r="AA2626" s="4">
        <v>57600</v>
      </c>
      <c r="AB2626" s="4">
        <v>230400</v>
      </c>
      <c r="AC2626" s="4">
        <v>174640.74</v>
      </c>
      <c r="AD2626" s="4">
        <v>55759.260000000009</v>
      </c>
      <c r="AE2626" s="5">
        <v>0.2420106770833334</v>
      </c>
      <c r="AF2626" s="4">
        <v>250000</v>
      </c>
      <c r="AG2626" s="5">
        <v>0.92159999999999997</v>
      </c>
      <c r="AH2626" s="5">
        <v>0.01</v>
      </c>
      <c r="AI2626" s="4">
        <v>557.59260000000006</v>
      </c>
      <c r="AJ2626" t="s">
        <v>63</v>
      </c>
      <c r="AK2626" t="s">
        <v>64</v>
      </c>
      <c r="AL2626" s="4">
        <v>0</v>
      </c>
      <c r="AM2626" t="s">
        <v>93</v>
      </c>
      <c r="AN2626" s="2">
        <v>45846</v>
      </c>
      <c r="AO2626">
        <v>1</v>
      </c>
      <c r="AP2626">
        <v>5</v>
      </c>
      <c r="AQ2626" t="s">
        <v>82</v>
      </c>
      <c r="AR2626">
        <v>28</v>
      </c>
      <c r="AS2626" t="s">
        <v>366</v>
      </c>
      <c r="AT2626" s="4">
        <v>230400</v>
      </c>
    </row>
    <row r="2627" spans="1:46" x14ac:dyDescent="0.2">
      <c r="A2627" t="s">
        <v>4069</v>
      </c>
      <c r="B2627" s="2">
        <v>45845</v>
      </c>
      <c r="C2627">
        <v>2025</v>
      </c>
      <c r="D2627" t="s">
        <v>3968</v>
      </c>
      <c r="E2627">
        <v>7</v>
      </c>
      <c r="F2627" t="s">
        <v>3969</v>
      </c>
      <c r="G2627" s="3">
        <v>45839</v>
      </c>
      <c r="H2627" t="s">
        <v>69</v>
      </c>
      <c r="I2627" t="s">
        <v>70</v>
      </c>
      <c r="J2627" t="s">
        <v>262</v>
      </c>
      <c r="K2627" t="s">
        <v>123</v>
      </c>
      <c r="L2627" t="s">
        <v>225</v>
      </c>
      <c r="M2627" t="s">
        <v>1395</v>
      </c>
      <c r="N2627" t="s">
        <v>353</v>
      </c>
      <c r="O2627">
        <v>53</v>
      </c>
      <c r="P2627" t="s">
        <v>56</v>
      </c>
      <c r="Q2627" t="s">
        <v>57</v>
      </c>
      <c r="R2627" t="s">
        <v>76</v>
      </c>
      <c r="S2627" t="s">
        <v>91</v>
      </c>
      <c r="T2627" t="s">
        <v>78</v>
      </c>
      <c r="U2627" t="s">
        <v>102</v>
      </c>
      <c r="V2627" t="s">
        <v>103</v>
      </c>
      <c r="W2627">
        <v>5</v>
      </c>
      <c r="X2627" s="4">
        <v>24800</v>
      </c>
      <c r="Y2627" s="4">
        <v>124000</v>
      </c>
      <c r="Z2627" s="5">
        <v>0.15</v>
      </c>
      <c r="AA2627" s="4">
        <v>18600</v>
      </c>
      <c r="AB2627" s="4">
        <v>105400</v>
      </c>
      <c r="AC2627" s="4">
        <v>65563.62</v>
      </c>
      <c r="AD2627" s="4">
        <v>39836.379999999997</v>
      </c>
      <c r="AE2627" s="5">
        <v>0.37795426944971539</v>
      </c>
      <c r="AF2627" s="4">
        <v>400000</v>
      </c>
      <c r="AG2627" s="5">
        <v>0.26350000000000001</v>
      </c>
      <c r="AH2627" s="5">
        <v>0.01</v>
      </c>
      <c r="AI2627" s="4">
        <v>398.36380000000008</v>
      </c>
      <c r="AJ2627" t="s">
        <v>63</v>
      </c>
      <c r="AK2627" t="s">
        <v>64</v>
      </c>
      <c r="AL2627" s="4">
        <v>0</v>
      </c>
      <c r="AM2627" t="s">
        <v>65</v>
      </c>
      <c r="AN2627" s="2">
        <v>45850</v>
      </c>
      <c r="AO2627">
        <v>5</v>
      </c>
      <c r="AP2627">
        <v>5</v>
      </c>
      <c r="AQ2627" t="s">
        <v>66</v>
      </c>
      <c r="AR2627">
        <v>28</v>
      </c>
      <c r="AS2627" t="s">
        <v>366</v>
      </c>
      <c r="AT2627" s="4">
        <v>105400</v>
      </c>
    </row>
    <row r="2628" spans="1:46" x14ac:dyDescent="0.2">
      <c r="A2628" t="s">
        <v>4070</v>
      </c>
      <c r="B2628" s="2">
        <v>45845</v>
      </c>
      <c r="C2628">
        <v>2025</v>
      </c>
      <c r="D2628" t="s">
        <v>3968</v>
      </c>
      <c r="E2628">
        <v>7</v>
      </c>
      <c r="F2628" t="s">
        <v>3969</v>
      </c>
      <c r="G2628" s="3">
        <v>45839</v>
      </c>
      <c r="H2628" t="s">
        <v>49</v>
      </c>
      <c r="I2628" t="s">
        <v>228</v>
      </c>
      <c r="J2628" t="s">
        <v>266</v>
      </c>
      <c r="K2628" t="s">
        <v>123</v>
      </c>
      <c r="L2628" t="s">
        <v>225</v>
      </c>
      <c r="M2628" t="s">
        <v>1391</v>
      </c>
      <c r="N2628" t="s">
        <v>1304</v>
      </c>
      <c r="O2628">
        <v>48</v>
      </c>
      <c r="P2628" t="s">
        <v>56</v>
      </c>
      <c r="Q2628" t="s">
        <v>57</v>
      </c>
      <c r="R2628" t="s">
        <v>58</v>
      </c>
      <c r="S2628" t="s">
        <v>77</v>
      </c>
      <c r="T2628" t="s">
        <v>78</v>
      </c>
      <c r="U2628" t="s">
        <v>102</v>
      </c>
      <c r="V2628" t="s">
        <v>103</v>
      </c>
      <c r="W2628">
        <v>2</v>
      </c>
      <c r="X2628" s="4">
        <v>26000</v>
      </c>
      <c r="Y2628" s="4">
        <v>52000</v>
      </c>
      <c r="Z2628" s="5">
        <v>0.15</v>
      </c>
      <c r="AA2628" s="4">
        <v>7800</v>
      </c>
      <c r="AB2628" s="4">
        <v>0</v>
      </c>
      <c r="AC2628" s="4">
        <v>0</v>
      </c>
      <c r="AD2628" s="4">
        <v>0</v>
      </c>
      <c r="AE2628" s="5">
        <v>0</v>
      </c>
      <c r="AF2628" s="4">
        <v>150000</v>
      </c>
      <c r="AG2628" s="5">
        <v>0</v>
      </c>
      <c r="AH2628" s="5">
        <v>1.4999999999999999E-2</v>
      </c>
      <c r="AI2628" s="4">
        <v>0</v>
      </c>
      <c r="AJ2628" t="s">
        <v>104</v>
      </c>
      <c r="AK2628" t="s">
        <v>64</v>
      </c>
      <c r="AL2628" s="4">
        <v>0</v>
      </c>
      <c r="AM2628" t="s">
        <v>65</v>
      </c>
      <c r="AN2628" s="2">
        <v>45850</v>
      </c>
      <c r="AO2628">
        <v>5</v>
      </c>
      <c r="AP2628">
        <v>4</v>
      </c>
      <c r="AQ2628" t="s">
        <v>94</v>
      </c>
      <c r="AR2628">
        <v>28</v>
      </c>
      <c r="AS2628" t="s">
        <v>366</v>
      </c>
      <c r="AT2628" s="4">
        <v>0</v>
      </c>
    </row>
    <row r="2629" spans="1:46" x14ac:dyDescent="0.2">
      <c r="A2629" t="s">
        <v>4071</v>
      </c>
      <c r="B2629" s="2">
        <v>45845</v>
      </c>
      <c r="C2629">
        <v>2025</v>
      </c>
      <c r="D2629" t="s">
        <v>3968</v>
      </c>
      <c r="E2629">
        <v>7</v>
      </c>
      <c r="F2629" t="s">
        <v>3969</v>
      </c>
      <c r="G2629" s="3">
        <v>45839</v>
      </c>
      <c r="H2629" t="s">
        <v>157</v>
      </c>
      <c r="I2629" t="s">
        <v>195</v>
      </c>
      <c r="J2629" t="s">
        <v>285</v>
      </c>
      <c r="K2629" t="s">
        <v>52</v>
      </c>
      <c r="L2629" t="s">
        <v>87</v>
      </c>
      <c r="M2629" t="s">
        <v>1659</v>
      </c>
      <c r="N2629" t="s">
        <v>665</v>
      </c>
      <c r="O2629">
        <v>38</v>
      </c>
      <c r="P2629" t="s">
        <v>90</v>
      </c>
      <c r="Q2629" t="s">
        <v>57</v>
      </c>
      <c r="R2629" t="s">
        <v>58</v>
      </c>
      <c r="S2629" t="s">
        <v>135</v>
      </c>
      <c r="T2629" t="s">
        <v>60</v>
      </c>
      <c r="U2629" t="s">
        <v>102</v>
      </c>
      <c r="V2629" t="s">
        <v>183</v>
      </c>
      <c r="W2629">
        <v>5</v>
      </c>
      <c r="X2629" s="4">
        <v>12100</v>
      </c>
      <c r="Y2629" s="4">
        <v>60500</v>
      </c>
      <c r="Z2629" s="5">
        <v>0</v>
      </c>
      <c r="AA2629" s="4">
        <v>0</v>
      </c>
      <c r="AB2629" s="4">
        <v>60500</v>
      </c>
      <c r="AC2629" s="4">
        <v>37029.26</v>
      </c>
      <c r="AD2629" s="4">
        <v>23470.74</v>
      </c>
      <c r="AE2629" s="5">
        <v>0.38794611570247928</v>
      </c>
      <c r="AF2629" s="4">
        <v>400000</v>
      </c>
      <c r="AG2629" s="5">
        <v>0.15125</v>
      </c>
      <c r="AH2629" s="5">
        <v>1.4999999999999999E-2</v>
      </c>
      <c r="AI2629" s="4">
        <v>352.06110000000001</v>
      </c>
      <c r="AJ2629" t="s">
        <v>63</v>
      </c>
      <c r="AK2629" t="s">
        <v>64</v>
      </c>
      <c r="AL2629" s="4">
        <v>0</v>
      </c>
      <c r="AM2629" t="s">
        <v>65</v>
      </c>
      <c r="AN2629" s="2">
        <v>45850</v>
      </c>
      <c r="AO2629">
        <v>5</v>
      </c>
      <c r="AP2629">
        <v>1</v>
      </c>
      <c r="AQ2629" t="s">
        <v>94</v>
      </c>
      <c r="AR2629">
        <v>28</v>
      </c>
      <c r="AS2629" t="s">
        <v>366</v>
      </c>
      <c r="AT2629" s="4">
        <v>60500</v>
      </c>
    </row>
    <row r="2630" spans="1:46" x14ac:dyDescent="0.2">
      <c r="A2630" t="s">
        <v>4072</v>
      </c>
      <c r="B2630" s="2">
        <v>45845</v>
      </c>
      <c r="C2630">
        <v>2025</v>
      </c>
      <c r="D2630" t="s">
        <v>3968</v>
      </c>
      <c r="E2630">
        <v>7</v>
      </c>
      <c r="F2630" t="s">
        <v>3969</v>
      </c>
      <c r="G2630" s="3">
        <v>45839</v>
      </c>
      <c r="H2630" t="s">
        <v>84</v>
      </c>
      <c r="I2630" t="s">
        <v>85</v>
      </c>
      <c r="J2630" t="s">
        <v>549</v>
      </c>
      <c r="K2630" t="s">
        <v>52</v>
      </c>
      <c r="L2630" t="s">
        <v>207</v>
      </c>
      <c r="M2630" t="s">
        <v>380</v>
      </c>
      <c r="N2630" t="s">
        <v>381</v>
      </c>
      <c r="O2630">
        <v>23</v>
      </c>
      <c r="P2630" t="s">
        <v>150</v>
      </c>
      <c r="Q2630" t="s">
        <v>127</v>
      </c>
      <c r="R2630" t="s">
        <v>115</v>
      </c>
      <c r="S2630" t="s">
        <v>135</v>
      </c>
      <c r="T2630" t="s">
        <v>110</v>
      </c>
      <c r="U2630" t="s">
        <v>61</v>
      </c>
      <c r="V2630" t="s">
        <v>155</v>
      </c>
      <c r="W2630">
        <v>9</v>
      </c>
      <c r="X2630" s="4">
        <v>400</v>
      </c>
      <c r="Y2630" s="4">
        <v>3600</v>
      </c>
      <c r="Z2630" s="5">
        <v>0</v>
      </c>
      <c r="AA2630" s="4">
        <v>0</v>
      </c>
      <c r="AB2630" s="4">
        <v>3600</v>
      </c>
      <c r="AC2630" s="4">
        <v>1516.59</v>
      </c>
      <c r="AD2630" s="4">
        <v>2083.41</v>
      </c>
      <c r="AE2630" s="5">
        <v>0.57872499999999993</v>
      </c>
      <c r="AF2630" s="4">
        <v>150000</v>
      </c>
      <c r="AG2630" s="5">
        <v>2.4E-2</v>
      </c>
      <c r="AH2630" s="5">
        <v>0.01</v>
      </c>
      <c r="AI2630" s="4">
        <v>20.834099999999999</v>
      </c>
      <c r="AJ2630" t="s">
        <v>63</v>
      </c>
      <c r="AK2630" t="s">
        <v>64</v>
      </c>
      <c r="AL2630" s="4">
        <v>0</v>
      </c>
      <c r="AM2630" t="s">
        <v>93</v>
      </c>
      <c r="AN2630" s="2">
        <v>45848</v>
      </c>
      <c r="AO2630">
        <v>3</v>
      </c>
      <c r="AP2630">
        <v>4</v>
      </c>
      <c r="AQ2630" t="s">
        <v>94</v>
      </c>
      <c r="AR2630">
        <v>28</v>
      </c>
      <c r="AS2630" t="s">
        <v>366</v>
      </c>
      <c r="AT2630" s="4">
        <v>3600</v>
      </c>
    </row>
    <row r="2631" spans="1:46" x14ac:dyDescent="0.2">
      <c r="A2631" t="s">
        <v>4073</v>
      </c>
      <c r="B2631" s="2">
        <v>45845</v>
      </c>
      <c r="C2631">
        <v>2025</v>
      </c>
      <c r="D2631" t="s">
        <v>3968</v>
      </c>
      <c r="E2631">
        <v>7</v>
      </c>
      <c r="F2631" t="s">
        <v>3969</v>
      </c>
      <c r="G2631" s="3">
        <v>45839</v>
      </c>
      <c r="H2631" t="s">
        <v>49</v>
      </c>
      <c r="I2631" t="s">
        <v>254</v>
      </c>
      <c r="J2631" t="s">
        <v>310</v>
      </c>
      <c r="K2631" t="s">
        <v>123</v>
      </c>
      <c r="L2631" t="s">
        <v>225</v>
      </c>
      <c r="M2631" t="s">
        <v>2705</v>
      </c>
      <c r="N2631" t="s">
        <v>836</v>
      </c>
      <c r="O2631">
        <v>60</v>
      </c>
      <c r="P2631" t="s">
        <v>90</v>
      </c>
      <c r="Q2631" t="s">
        <v>57</v>
      </c>
      <c r="R2631" t="s">
        <v>58</v>
      </c>
      <c r="S2631" t="s">
        <v>154</v>
      </c>
      <c r="T2631" t="s">
        <v>60</v>
      </c>
      <c r="U2631" t="s">
        <v>61</v>
      </c>
      <c r="V2631" t="s">
        <v>136</v>
      </c>
      <c r="W2631">
        <v>10</v>
      </c>
      <c r="X2631" s="4">
        <v>500</v>
      </c>
      <c r="Y2631" s="4">
        <v>5000</v>
      </c>
      <c r="Z2631" s="5">
        <v>0.15</v>
      </c>
      <c r="AA2631" s="4">
        <v>750</v>
      </c>
      <c r="AB2631" s="4">
        <v>4250</v>
      </c>
      <c r="AC2631" s="4">
        <v>1942.98</v>
      </c>
      <c r="AD2631" s="4">
        <v>2307.02</v>
      </c>
      <c r="AE2631" s="5">
        <v>0.54282823529411761</v>
      </c>
      <c r="AF2631" s="4">
        <v>400000</v>
      </c>
      <c r="AG2631" s="5">
        <v>1.0625000000000001E-2</v>
      </c>
      <c r="AH2631" s="5">
        <v>0.03</v>
      </c>
      <c r="AI2631" s="4">
        <v>69.210599999999999</v>
      </c>
      <c r="AJ2631" t="s">
        <v>63</v>
      </c>
      <c r="AK2631" t="s">
        <v>64</v>
      </c>
      <c r="AL2631" s="4">
        <v>0</v>
      </c>
      <c r="AM2631" t="s">
        <v>93</v>
      </c>
      <c r="AN2631" s="2">
        <v>45848</v>
      </c>
      <c r="AO2631">
        <v>3</v>
      </c>
      <c r="AP2631">
        <v>3</v>
      </c>
      <c r="AQ2631" t="s">
        <v>66</v>
      </c>
      <c r="AR2631">
        <v>28</v>
      </c>
      <c r="AS2631" t="s">
        <v>366</v>
      </c>
      <c r="AT2631" s="4">
        <v>4250</v>
      </c>
    </row>
    <row r="2632" spans="1:46" x14ac:dyDescent="0.2">
      <c r="A2632" t="s">
        <v>4074</v>
      </c>
      <c r="B2632" s="2">
        <v>45845</v>
      </c>
      <c r="C2632">
        <v>2025</v>
      </c>
      <c r="D2632" t="s">
        <v>3968</v>
      </c>
      <c r="E2632">
        <v>7</v>
      </c>
      <c r="F2632" t="s">
        <v>3969</v>
      </c>
      <c r="G2632" s="3">
        <v>45839</v>
      </c>
      <c r="H2632" t="s">
        <v>84</v>
      </c>
      <c r="I2632" t="s">
        <v>85</v>
      </c>
      <c r="J2632" t="s">
        <v>549</v>
      </c>
      <c r="K2632" t="s">
        <v>72</v>
      </c>
      <c r="L2632" t="s">
        <v>107</v>
      </c>
      <c r="M2632" t="s">
        <v>515</v>
      </c>
      <c r="N2632" t="s">
        <v>209</v>
      </c>
      <c r="O2632">
        <v>46</v>
      </c>
      <c r="P2632" t="s">
        <v>90</v>
      </c>
      <c r="Q2632" t="s">
        <v>57</v>
      </c>
      <c r="R2632" t="s">
        <v>115</v>
      </c>
      <c r="S2632" t="s">
        <v>135</v>
      </c>
      <c r="T2632" t="s">
        <v>78</v>
      </c>
      <c r="U2632" t="s">
        <v>79</v>
      </c>
      <c r="V2632" t="s">
        <v>226</v>
      </c>
      <c r="W2632">
        <v>7</v>
      </c>
      <c r="X2632" s="4">
        <v>1400</v>
      </c>
      <c r="Y2632" s="4">
        <v>9800</v>
      </c>
      <c r="Z2632" s="5">
        <v>0.05</v>
      </c>
      <c r="AA2632" s="4">
        <v>490</v>
      </c>
      <c r="AB2632" s="4">
        <v>9310</v>
      </c>
      <c r="AC2632" s="4">
        <v>4408.58</v>
      </c>
      <c r="AD2632" s="4">
        <v>4901.42</v>
      </c>
      <c r="AE2632" s="5">
        <v>0.52646831364124602</v>
      </c>
      <c r="AF2632" s="4">
        <v>300000</v>
      </c>
      <c r="AG2632" s="5">
        <v>3.1033333333333329E-2</v>
      </c>
      <c r="AH2632" s="5">
        <v>2.5000000000000001E-2</v>
      </c>
      <c r="AI2632" s="4">
        <v>122.5355</v>
      </c>
      <c r="AJ2632" t="s">
        <v>63</v>
      </c>
      <c r="AK2632" t="s">
        <v>64</v>
      </c>
      <c r="AL2632" s="4">
        <v>0</v>
      </c>
      <c r="AM2632" t="s">
        <v>93</v>
      </c>
      <c r="AN2632" s="2">
        <v>45848</v>
      </c>
      <c r="AO2632">
        <v>3</v>
      </c>
      <c r="AP2632">
        <v>2</v>
      </c>
      <c r="AQ2632" t="s">
        <v>145</v>
      </c>
      <c r="AR2632">
        <v>28</v>
      </c>
      <c r="AS2632" t="s">
        <v>366</v>
      </c>
      <c r="AT2632" s="4">
        <v>9310</v>
      </c>
    </row>
    <row r="2633" spans="1:46" x14ac:dyDescent="0.2">
      <c r="A2633" t="s">
        <v>4075</v>
      </c>
      <c r="B2633" s="2">
        <v>45845</v>
      </c>
      <c r="C2633">
        <v>2025</v>
      </c>
      <c r="D2633" t="s">
        <v>3968</v>
      </c>
      <c r="E2633">
        <v>7</v>
      </c>
      <c r="F2633" t="s">
        <v>3969</v>
      </c>
      <c r="G2633" s="3">
        <v>45839</v>
      </c>
      <c r="H2633" t="s">
        <v>189</v>
      </c>
      <c r="I2633" t="s">
        <v>244</v>
      </c>
      <c r="J2633" t="s">
        <v>954</v>
      </c>
      <c r="K2633" t="s">
        <v>52</v>
      </c>
      <c r="L2633" t="s">
        <v>53</v>
      </c>
      <c r="M2633" t="s">
        <v>2099</v>
      </c>
      <c r="N2633" t="s">
        <v>143</v>
      </c>
      <c r="O2633">
        <v>20</v>
      </c>
      <c r="P2633" t="s">
        <v>90</v>
      </c>
      <c r="Q2633" t="s">
        <v>57</v>
      </c>
      <c r="R2633" t="s">
        <v>76</v>
      </c>
      <c r="S2633" t="s">
        <v>135</v>
      </c>
      <c r="T2633" t="s">
        <v>60</v>
      </c>
      <c r="U2633" t="s">
        <v>102</v>
      </c>
      <c r="V2633" t="s">
        <v>144</v>
      </c>
      <c r="W2633">
        <v>1</v>
      </c>
      <c r="X2633" s="4">
        <v>7700</v>
      </c>
      <c r="Y2633" s="4">
        <v>7700</v>
      </c>
      <c r="Z2633" s="5">
        <v>0.05</v>
      </c>
      <c r="AA2633" s="4">
        <v>385</v>
      </c>
      <c r="AB2633" s="4">
        <v>7315</v>
      </c>
      <c r="AC2633" s="4">
        <v>4137.1400000000003</v>
      </c>
      <c r="AD2633" s="4">
        <v>3177.86</v>
      </c>
      <c r="AE2633" s="5">
        <v>0.43443062200956928</v>
      </c>
      <c r="AF2633" s="4">
        <v>200000</v>
      </c>
      <c r="AG2633" s="5">
        <v>3.6575000000000003E-2</v>
      </c>
      <c r="AH2633" s="5">
        <v>1.4999999999999999E-2</v>
      </c>
      <c r="AI2633" s="4">
        <v>47.667900000000003</v>
      </c>
      <c r="AJ2633" t="s">
        <v>63</v>
      </c>
      <c r="AK2633" t="s">
        <v>64</v>
      </c>
      <c r="AL2633" s="4">
        <v>0</v>
      </c>
      <c r="AM2633" t="s">
        <v>65</v>
      </c>
      <c r="AN2633" s="2">
        <v>45852</v>
      </c>
      <c r="AO2633">
        <v>7</v>
      </c>
      <c r="AP2633">
        <v>3</v>
      </c>
      <c r="AQ2633" t="s">
        <v>94</v>
      </c>
      <c r="AR2633">
        <v>28</v>
      </c>
      <c r="AS2633" t="s">
        <v>366</v>
      </c>
      <c r="AT2633" s="4">
        <v>7315</v>
      </c>
    </row>
    <row r="2634" spans="1:46" x14ac:dyDescent="0.2">
      <c r="A2634" t="s">
        <v>4076</v>
      </c>
      <c r="B2634" s="2">
        <v>45845</v>
      </c>
      <c r="C2634">
        <v>2025</v>
      </c>
      <c r="D2634" t="s">
        <v>3968</v>
      </c>
      <c r="E2634">
        <v>7</v>
      </c>
      <c r="F2634" t="s">
        <v>3969</v>
      </c>
      <c r="G2634" s="3">
        <v>45839</v>
      </c>
      <c r="H2634" t="s">
        <v>84</v>
      </c>
      <c r="I2634" t="s">
        <v>85</v>
      </c>
      <c r="J2634" t="s">
        <v>549</v>
      </c>
      <c r="K2634" t="s">
        <v>52</v>
      </c>
      <c r="L2634" t="s">
        <v>87</v>
      </c>
      <c r="M2634" t="s">
        <v>3291</v>
      </c>
      <c r="N2634" t="s">
        <v>203</v>
      </c>
      <c r="O2634">
        <v>25</v>
      </c>
      <c r="P2634" t="s">
        <v>56</v>
      </c>
      <c r="Q2634" t="s">
        <v>57</v>
      </c>
      <c r="R2634" t="s">
        <v>58</v>
      </c>
      <c r="S2634" t="s">
        <v>91</v>
      </c>
      <c r="T2634" t="s">
        <v>60</v>
      </c>
      <c r="U2634" t="s">
        <v>116</v>
      </c>
      <c r="V2634" t="s">
        <v>198</v>
      </c>
      <c r="W2634">
        <v>4</v>
      </c>
      <c r="X2634" s="4">
        <v>60800</v>
      </c>
      <c r="Y2634" s="4">
        <v>243200</v>
      </c>
      <c r="Z2634" s="5">
        <v>0.15</v>
      </c>
      <c r="AA2634" s="4">
        <v>36480</v>
      </c>
      <c r="AB2634" s="4">
        <v>206720</v>
      </c>
      <c r="AC2634" s="4">
        <v>149370.26</v>
      </c>
      <c r="AD2634" s="4">
        <v>57349.739999999991</v>
      </c>
      <c r="AE2634" s="5">
        <v>0.2774271478328173</v>
      </c>
      <c r="AF2634" s="4">
        <v>150000</v>
      </c>
      <c r="AG2634" s="5">
        <v>1.378133333333333</v>
      </c>
      <c r="AH2634" s="5">
        <v>2.5000000000000001E-2</v>
      </c>
      <c r="AI2634" s="4">
        <v>1433.7435</v>
      </c>
      <c r="AJ2634" t="s">
        <v>63</v>
      </c>
      <c r="AK2634" t="s">
        <v>64</v>
      </c>
      <c r="AL2634" s="4">
        <v>0</v>
      </c>
      <c r="AM2634" t="s">
        <v>65</v>
      </c>
      <c r="AN2634" s="2">
        <v>45852</v>
      </c>
      <c r="AO2634">
        <v>7</v>
      </c>
      <c r="AP2634">
        <v>5</v>
      </c>
      <c r="AQ2634" t="s">
        <v>145</v>
      </c>
      <c r="AR2634">
        <v>28</v>
      </c>
      <c r="AS2634" t="s">
        <v>366</v>
      </c>
      <c r="AT2634" s="4">
        <v>206720</v>
      </c>
    </row>
    <row r="2635" spans="1:46" x14ac:dyDescent="0.2">
      <c r="A2635" t="s">
        <v>4077</v>
      </c>
      <c r="B2635" s="2">
        <v>45845</v>
      </c>
      <c r="C2635">
        <v>2025</v>
      </c>
      <c r="D2635" t="s">
        <v>3968</v>
      </c>
      <c r="E2635">
        <v>7</v>
      </c>
      <c r="F2635" t="s">
        <v>3969</v>
      </c>
      <c r="G2635" s="3">
        <v>45839</v>
      </c>
      <c r="H2635" t="s">
        <v>84</v>
      </c>
      <c r="I2635" t="s">
        <v>121</v>
      </c>
      <c r="J2635" t="s">
        <v>130</v>
      </c>
      <c r="K2635" t="s">
        <v>52</v>
      </c>
      <c r="L2635" t="s">
        <v>207</v>
      </c>
      <c r="M2635" t="s">
        <v>3538</v>
      </c>
      <c r="N2635" t="s">
        <v>597</v>
      </c>
      <c r="O2635">
        <v>59</v>
      </c>
      <c r="P2635" t="s">
        <v>56</v>
      </c>
      <c r="Q2635" t="s">
        <v>57</v>
      </c>
      <c r="R2635" t="s">
        <v>58</v>
      </c>
      <c r="S2635" t="s">
        <v>59</v>
      </c>
      <c r="T2635" t="s">
        <v>110</v>
      </c>
      <c r="U2635" t="s">
        <v>116</v>
      </c>
      <c r="V2635" t="s">
        <v>117</v>
      </c>
      <c r="W2635">
        <v>10</v>
      </c>
      <c r="X2635" s="4">
        <v>14600</v>
      </c>
      <c r="Y2635" s="4">
        <v>146000</v>
      </c>
      <c r="Z2635" s="5">
        <v>0.05</v>
      </c>
      <c r="AA2635" s="4">
        <v>7300</v>
      </c>
      <c r="AB2635" s="4">
        <v>138700</v>
      </c>
      <c r="AC2635" s="4">
        <v>90548.34</v>
      </c>
      <c r="AD2635" s="4">
        <v>48151.66</v>
      </c>
      <c r="AE2635" s="5">
        <v>0.34716409516943048</v>
      </c>
      <c r="AF2635" s="4">
        <v>300000</v>
      </c>
      <c r="AG2635" s="5">
        <v>0.46233333333333332</v>
      </c>
      <c r="AH2635" s="5">
        <v>2.5000000000000001E-2</v>
      </c>
      <c r="AI2635" s="4">
        <v>1203.7915</v>
      </c>
      <c r="AJ2635" t="s">
        <v>63</v>
      </c>
      <c r="AK2635" t="s">
        <v>64</v>
      </c>
      <c r="AL2635" s="4">
        <v>0</v>
      </c>
      <c r="AM2635" t="s">
        <v>93</v>
      </c>
      <c r="AN2635" s="2">
        <v>45848</v>
      </c>
      <c r="AO2635">
        <v>3</v>
      </c>
      <c r="AP2635">
        <v>4</v>
      </c>
      <c r="AQ2635" t="s">
        <v>119</v>
      </c>
      <c r="AR2635">
        <v>28</v>
      </c>
      <c r="AS2635" t="s">
        <v>366</v>
      </c>
      <c r="AT2635" s="4">
        <v>138700</v>
      </c>
    </row>
    <row r="2636" spans="1:46" x14ac:dyDescent="0.2">
      <c r="A2636" t="s">
        <v>4078</v>
      </c>
      <c r="B2636" s="2">
        <v>45845</v>
      </c>
      <c r="C2636">
        <v>2025</v>
      </c>
      <c r="D2636" t="s">
        <v>3968</v>
      </c>
      <c r="E2636">
        <v>7</v>
      </c>
      <c r="F2636" t="s">
        <v>3969</v>
      </c>
      <c r="G2636" s="3">
        <v>45839</v>
      </c>
      <c r="H2636" t="s">
        <v>157</v>
      </c>
      <c r="I2636" t="s">
        <v>158</v>
      </c>
      <c r="J2636" t="s">
        <v>159</v>
      </c>
      <c r="K2636" t="s">
        <v>72</v>
      </c>
      <c r="L2636" t="s">
        <v>223</v>
      </c>
      <c r="M2636" t="s">
        <v>4079</v>
      </c>
      <c r="N2636" t="s">
        <v>1077</v>
      </c>
      <c r="O2636">
        <v>36</v>
      </c>
      <c r="P2636" t="s">
        <v>90</v>
      </c>
      <c r="Q2636" t="s">
        <v>57</v>
      </c>
      <c r="R2636" t="s">
        <v>115</v>
      </c>
      <c r="S2636" t="s">
        <v>77</v>
      </c>
      <c r="T2636" t="s">
        <v>78</v>
      </c>
      <c r="U2636" t="s">
        <v>102</v>
      </c>
      <c r="V2636" t="s">
        <v>236</v>
      </c>
      <c r="W2636">
        <v>6</v>
      </c>
      <c r="X2636" s="4">
        <v>7800</v>
      </c>
      <c r="Y2636" s="4">
        <v>46800</v>
      </c>
      <c r="Z2636" s="5">
        <v>0.15</v>
      </c>
      <c r="AA2636" s="4">
        <v>7020</v>
      </c>
      <c r="AB2636" s="4">
        <v>39780</v>
      </c>
      <c r="AC2636" s="4">
        <v>23286.57</v>
      </c>
      <c r="AD2636" s="4">
        <v>16493.43</v>
      </c>
      <c r="AE2636" s="5">
        <v>0.41461613876319758</v>
      </c>
      <c r="AF2636" s="4">
        <v>400000</v>
      </c>
      <c r="AG2636" s="5">
        <v>9.9449999999999997E-2</v>
      </c>
      <c r="AH2636" s="5">
        <v>0.02</v>
      </c>
      <c r="AI2636" s="4">
        <v>329.86860000000001</v>
      </c>
      <c r="AJ2636" t="s">
        <v>63</v>
      </c>
      <c r="AK2636" t="s">
        <v>64</v>
      </c>
      <c r="AL2636" s="4">
        <v>0</v>
      </c>
      <c r="AM2636" t="s">
        <v>65</v>
      </c>
      <c r="AN2636" s="2">
        <v>45850</v>
      </c>
      <c r="AO2636">
        <v>5</v>
      </c>
      <c r="AP2636">
        <v>4</v>
      </c>
      <c r="AQ2636" t="s">
        <v>119</v>
      </c>
      <c r="AR2636">
        <v>28</v>
      </c>
      <c r="AS2636" t="s">
        <v>366</v>
      </c>
      <c r="AT2636" s="4">
        <v>39780</v>
      </c>
    </row>
    <row r="2637" spans="1:46" x14ac:dyDescent="0.2">
      <c r="A2637" t="s">
        <v>4080</v>
      </c>
      <c r="B2637" s="2">
        <v>45846</v>
      </c>
      <c r="C2637">
        <v>2025</v>
      </c>
      <c r="D2637" t="s">
        <v>3968</v>
      </c>
      <c r="E2637">
        <v>7</v>
      </c>
      <c r="F2637" t="s">
        <v>3969</v>
      </c>
      <c r="G2637" s="3">
        <v>45839</v>
      </c>
      <c r="H2637" t="s">
        <v>69</v>
      </c>
      <c r="I2637" t="s">
        <v>121</v>
      </c>
      <c r="J2637" t="s">
        <v>233</v>
      </c>
      <c r="K2637" t="s">
        <v>72</v>
      </c>
      <c r="L2637" t="s">
        <v>223</v>
      </c>
      <c r="M2637" t="s">
        <v>4081</v>
      </c>
      <c r="N2637" t="s">
        <v>1290</v>
      </c>
      <c r="O2637">
        <v>50</v>
      </c>
      <c r="P2637" t="s">
        <v>56</v>
      </c>
      <c r="Q2637" t="s">
        <v>57</v>
      </c>
      <c r="R2637" t="s">
        <v>76</v>
      </c>
      <c r="S2637" t="s">
        <v>59</v>
      </c>
      <c r="T2637" t="s">
        <v>78</v>
      </c>
      <c r="U2637" t="s">
        <v>79</v>
      </c>
      <c r="V2637" t="s">
        <v>92</v>
      </c>
      <c r="W2637">
        <v>3</v>
      </c>
      <c r="X2637" s="4">
        <v>1900</v>
      </c>
      <c r="Y2637" s="4">
        <v>5700</v>
      </c>
      <c r="Z2637" s="5">
        <v>0</v>
      </c>
      <c r="AA2637" s="4">
        <v>0</v>
      </c>
      <c r="AB2637" s="4">
        <v>2756.25</v>
      </c>
      <c r="AC2637" s="4">
        <v>1596.97</v>
      </c>
      <c r="AD2637" s="4">
        <v>1159.28</v>
      </c>
      <c r="AE2637" s="5">
        <v>0.42060045351473918</v>
      </c>
      <c r="AF2637" s="4">
        <v>150000</v>
      </c>
      <c r="AG2637" s="5">
        <v>1.8374999999999999E-2</v>
      </c>
      <c r="AH2637" s="5">
        <v>0.01</v>
      </c>
      <c r="AI2637" s="4">
        <v>11.5928</v>
      </c>
      <c r="AJ2637" t="s">
        <v>118</v>
      </c>
      <c r="AK2637" t="s">
        <v>118</v>
      </c>
      <c r="AL2637" s="4">
        <v>2943.75</v>
      </c>
      <c r="AM2637" t="s">
        <v>65</v>
      </c>
      <c r="AN2637" s="2">
        <v>45851</v>
      </c>
      <c r="AO2637">
        <v>5</v>
      </c>
      <c r="AP2637">
        <v>4</v>
      </c>
      <c r="AQ2637" t="s">
        <v>119</v>
      </c>
      <c r="AR2637">
        <v>28</v>
      </c>
      <c r="AS2637" t="s">
        <v>408</v>
      </c>
      <c r="AT2637" s="4">
        <v>2756.25</v>
      </c>
    </row>
    <row r="2638" spans="1:46" x14ac:dyDescent="0.2">
      <c r="A2638" t="s">
        <v>4082</v>
      </c>
      <c r="B2638" s="2">
        <v>45846</v>
      </c>
      <c r="C2638">
        <v>2025</v>
      </c>
      <c r="D2638" t="s">
        <v>3968</v>
      </c>
      <c r="E2638">
        <v>7</v>
      </c>
      <c r="F2638" t="s">
        <v>3969</v>
      </c>
      <c r="G2638" s="3">
        <v>45839</v>
      </c>
      <c r="H2638" t="s">
        <v>84</v>
      </c>
      <c r="I2638" t="s">
        <v>121</v>
      </c>
      <c r="J2638" t="s">
        <v>122</v>
      </c>
      <c r="K2638" t="s">
        <v>72</v>
      </c>
      <c r="L2638" t="s">
        <v>73</v>
      </c>
      <c r="M2638" t="s">
        <v>1382</v>
      </c>
      <c r="N2638" t="s">
        <v>53</v>
      </c>
      <c r="O2638">
        <v>27</v>
      </c>
      <c r="P2638" t="s">
        <v>90</v>
      </c>
      <c r="Q2638" t="s">
        <v>127</v>
      </c>
      <c r="R2638" t="s">
        <v>115</v>
      </c>
      <c r="S2638" t="s">
        <v>135</v>
      </c>
      <c r="T2638" t="s">
        <v>78</v>
      </c>
      <c r="U2638" t="s">
        <v>116</v>
      </c>
      <c r="V2638" t="s">
        <v>117</v>
      </c>
      <c r="W2638">
        <v>9</v>
      </c>
      <c r="X2638" s="4">
        <v>15900</v>
      </c>
      <c r="Y2638" s="4">
        <v>143100</v>
      </c>
      <c r="Z2638" s="5">
        <v>0.05</v>
      </c>
      <c r="AA2638" s="4">
        <v>7155</v>
      </c>
      <c r="AB2638" s="4">
        <v>135945</v>
      </c>
      <c r="AC2638" s="4">
        <v>101220.31</v>
      </c>
      <c r="AD2638" s="4">
        <v>34724.69</v>
      </c>
      <c r="AE2638" s="5">
        <v>0.25543190260767218</v>
      </c>
      <c r="AF2638" s="4">
        <v>200000</v>
      </c>
      <c r="AG2638" s="5">
        <v>0.67972500000000002</v>
      </c>
      <c r="AH2638" s="5">
        <v>1.4999999999999999E-2</v>
      </c>
      <c r="AI2638" s="4">
        <v>520.87035000000003</v>
      </c>
      <c r="AJ2638" t="s">
        <v>63</v>
      </c>
      <c r="AK2638" t="s">
        <v>64</v>
      </c>
      <c r="AL2638" s="4">
        <v>0</v>
      </c>
      <c r="AM2638" t="s">
        <v>65</v>
      </c>
      <c r="AN2638" s="2">
        <v>45850</v>
      </c>
      <c r="AO2638">
        <v>4</v>
      </c>
      <c r="AP2638">
        <v>3</v>
      </c>
      <c r="AQ2638" t="s">
        <v>66</v>
      </c>
      <c r="AR2638">
        <v>28</v>
      </c>
      <c r="AS2638" t="s">
        <v>408</v>
      </c>
      <c r="AT2638" s="4">
        <v>135945</v>
      </c>
    </row>
    <row r="2639" spans="1:46" x14ac:dyDescent="0.2">
      <c r="A2639" t="s">
        <v>4083</v>
      </c>
      <c r="B2639" s="2">
        <v>45846</v>
      </c>
      <c r="C2639">
        <v>2025</v>
      </c>
      <c r="D2639" t="s">
        <v>3968</v>
      </c>
      <c r="E2639">
        <v>7</v>
      </c>
      <c r="F2639" t="s">
        <v>3969</v>
      </c>
      <c r="G2639" s="3">
        <v>45839</v>
      </c>
      <c r="H2639" t="s">
        <v>69</v>
      </c>
      <c r="I2639" t="s">
        <v>70</v>
      </c>
      <c r="J2639" t="s">
        <v>71</v>
      </c>
      <c r="K2639" t="s">
        <v>52</v>
      </c>
      <c r="L2639" t="s">
        <v>53</v>
      </c>
      <c r="M2639" t="s">
        <v>3692</v>
      </c>
      <c r="N2639" t="s">
        <v>207</v>
      </c>
      <c r="O2639">
        <v>55</v>
      </c>
      <c r="P2639" t="s">
        <v>150</v>
      </c>
      <c r="Q2639" t="s">
        <v>57</v>
      </c>
      <c r="R2639" t="s">
        <v>76</v>
      </c>
      <c r="S2639" t="s">
        <v>91</v>
      </c>
      <c r="T2639" t="s">
        <v>78</v>
      </c>
      <c r="U2639" t="s">
        <v>116</v>
      </c>
      <c r="V2639" t="s">
        <v>252</v>
      </c>
      <c r="W2639">
        <v>3</v>
      </c>
      <c r="X2639" s="4">
        <v>25300</v>
      </c>
      <c r="Y2639" s="4">
        <v>75900</v>
      </c>
      <c r="Z2639" s="5">
        <v>0.15</v>
      </c>
      <c r="AA2639" s="4">
        <v>11385</v>
      </c>
      <c r="AB2639" s="4">
        <v>64515</v>
      </c>
      <c r="AC2639" s="4">
        <v>51490.11</v>
      </c>
      <c r="AD2639" s="4">
        <v>13024.89</v>
      </c>
      <c r="AE2639" s="5">
        <v>0.20188932806324111</v>
      </c>
      <c r="AF2639" s="4">
        <v>250000</v>
      </c>
      <c r="AG2639" s="5">
        <v>0.25806000000000001</v>
      </c>
      <c r="AH2639" s="5">
        <v>1.4999999999999999E-2</v>
      </c>
      <c r="AI2639" s="4">
        <v>195.37334999999999</v>
      </c>
      <c r="AJ2639" t="s">
        <v>63</v>
      </c>
      <c r="AK2639" t="s">
        <v>64</v>
      </c>
      <c r="AL2639" s="4">
        <v>0</v>
      </c>
      <c r="AM2639" t="s">
        <v>65</v>
      </c>
      <c r="AN2639" s="2">
        <v>45853</v>
      </c>
      <c r="AO2639">
        <v>7</v>
      </c>
      <c r="AP2639">
        <v>4</v>
      </c>
      <c r="AQ2639" t="s">
        <v>94</v>
      </c>
      <c r="AR2639">
        <v>28</v>
      </c>
      <c r="AS2639" t="s">
        <v>408</v>
      </c>
      <c r="AT2639" s="4">
        <v>64515</v>
      </c>
    </row>
    <row r="2640" spans="1:46" x14ac:dyDescent="0.2">
      <c r="A2640" t="s">
        <v>4084</v>
      </c>
      <c r="B2640" s="2">
        <v>45846</v>
      </c>
      <c r="C2640">
        <v>2025</v>
      </c>
      <c r="D2640" t="s">
        <v>3968</v>
      </c>
      <c r="E2640">
        <v>7</v>
      </c>
      <c r="F2640" t="s">
        <v>3969</v>
      </c>
      <c r="G2640" s="3">
        <v>45839</v>
      </c>
      <c r="H2640" t="s">
        <v>189</v>
      </c>
      <c r="I2640" t="s">
        <v>190</v>
      </c>
      <c r="J2640" t="s">
        <v>334</v>
      </c>
      <c r="K2640" t="s">
        <v>72</v>
      </c>
      <c r="L2640" t="s">
        <v>73</v>
      </c>
      <c r="M2640" t="s">
        <v>1826</v>
      </c>
      <c r="N2640" t="s">
        <v>808</v>
      </c>
      <c r="O2640">
        <v>47</v>
      </c>
      <c r="P2640" t="s">
        <v>90</v>
      </c>
      <c r="Q2640" t="s">
        <v>57</v>
      </c>
      <c r="R2640" t="s">
        <v>115</v>
      </c>
      <c r="S2640" t="s">
        <v>101</v>
      </c>
      <c r="T2640" t="s">
        <v>110</v>
      </c>
      <c r="U2640" t="s">
        <v>102</v>
      </c>
      <c r="V2640" t="s">
        <v>144</v>
      </c>
      <c r="W2640">
        <v>7</v>
      </c>
      <c r="X2640" s="4">
        <v>9200</v>
      </c>
      <c r="Y2640" s="4">
        <v>64400</v>
      </c>
      <c r="Z2640" s="5">
        <v>0</v>
      </c>
      <c r="AA2640" s="4">
        <v>0</v>
      </c>
      <c r="AB2640" s="4">
        <v>64400</v>
      </c>
      <c r="AC2640" s="4">
        <v>39746.620000000003</v>
      </c>
      <c r="AD2640" s="4">
        <v>24653.38</v>
      </c>
      <c r="AE2640" s="5">
        <v>0.38281645962732908</v>
      </c>
      <c r="AF2640" s="4">
        <v>150000</v>
      </c>
      <c r="AG2640" s="5">
        <v>0.42933333333333329</v>
      </c>
      <c r="AH2640" s="5">
        <v>2.5000000000000001E-2</v>
      </c>
      <c r="AI2640" s="4">
        <v>616.33449999999993</v>
      </c>
      <c r="AJ2640" t="s">
        <v>63</v>
      </c>
      <c r="AK2640" t="s">
        <v>64</v>
      </c>
      <c r="AL2640" s="4">
        <v>0</v>
      </c>
      <c r="AM2640" t="s">
        <v>93</v>
      </c>
      <c r="AN2640" s="2">
        <v>45849</v>
      </c>
      <c r="AO2640">
        <v>3</v>
      </c>
      <c r="AP2640">
        <v>5</v>
      </c>
      <c r="AQ2640" t="s">
        <v>119</v>
      </c>
      <c r="AR2640">
        <v>28</v>
      </c>
      <c r="AS2640" t="s">
        <v>408</v>
      </c>
      <c r="AT2640" s="4">
        <v>64400</v>
      </c>
    </row>
    <row r="2641" spans="1:46" x14ac:dyDescent="0.2">
      <c r="A2641" t="s">
        <v>4085</v>
      </c>
      <c r="B2641" s="2">
        <v>45846</v>
      </c>
      <c r="C2641">
        <v>2025</v>
      </c>
      <c r="D2641" t="s">
        <v>3968</v>
      </c>
      <c r="E2641">
        <v>7</v>
      </c>
      <c r="F2641" t="s">
        <v>3969</v>
      </c>
      <c r="G2641" s="3">
        <v>45839</v>
      </c>
      <c r="H2641" t="s">
        <v>189</v>
      </c>
      <c r="I2641" t="s">
        <v>436</v>
      </c>
      <c r="J2641" t="s">
        <v>507</v>
      </c>
      <c r="K2641" t="s">
        <v>131</v>
      </c>
      <c r="L2641" t="s">
        <v>132</v>
      </c>
      <c r="M2641" t="s">
        <v>611</v>
      </c>
      <c r="N2641" t="s">
        <v>423</v>
      </c>
      <c r="O2641">
        <v>51</v>
      </c>
      <c r="P2641" t="s">
        <v>90</v>
      </c>
      <c r="Q2641" t="s">
        <v>57</v>
      </c>
      <c r="R2641" t="s">
        <v>115</v>
      </c>
      <c r="S2641" t="s">
        <v>77</v>
      </c>
      <c r="T2641" t="s">
        <v>110</v>
      </c>
      <c r="U2641" t="s">
        <v>79</v>
      </c>
      <c r="V2641" t="s">
        <v>424</v>
      </c>
      <c r="W2641">
        <v>3</v>
      </c>
      <c r="X2641" s="4">
        <v>1000</v>
      </c>
      <c r="Y2641" s="4">
        <v>3000</v>
      </c>
      <c r="Z2641" s="5">
        <v>0.05</v>
      </c>
      <c r="AA2641" s="4">
        <v>150</v>
      </c>
      <c r="AB2641" s="4">
        <v>2850</v>
      </c>
      <c r="AC2641" s="4">
        <v>1395.81</v>
      </c>
      <c r="AD2641" s="4">
        <v>1454.19</v>
      </c>
      <c r="AE2641" s="5">
        <v>0.51024210526315794</v>
      </c>
      <c r="AF2641" s="4">
        <v>400000</v>
      </c>
      <c r="AG2641" s="5">
        <v>7.1250000000000003E-3</v>
      </c>
      <c r="AH2641" s="5">
        <v>1.4999999999999999E-2</v>
      </c>
      <c r="AI2641" s="4">
        <v>21.812850000000001</v>
      </c>
      <c r="AJ2641" t="s">
        <v>63</v>
      </c>
      <c r="AK2641" t="s">
        <v>64</v>
      </c>
      <c r="AL2641" s="4">
        <v>0</v>
      </c>
      <c r="AM2641" t="s">
        <v>65</v>
      </c>
      <c r="AN2641" s="2">
        <v>45849</v>
      </c>
      <c r="AO2641">
        <v>3</v>
      </c>
      <c r="AP2641">
        <v>5</v>
      </c>
      <c r="AQ2641" t="s">
        <v>119</v>
      </c>
      <c r="AR2641">
        <v>28</v>
      </c>
      <c r="AS2641" t="s">
        <v>408</v>
      </c>
      <c r="AT2641" s="4">
        <v>2850</v>
      </c>
    </row>
    <row r="2642" spans="1:46" x14ac:dyDescent="0.2">
      <c r="A2642" t="s">
        <v>4086</v>
      </c>
      <c r="B2642" s="2">
        <v>45846</v>
      </c>
      <c r="C2642">
        <v>2025</v>
      </c>
      <c r="D2642" t="s">
        <v>3968</v>
      </c>
      <c r="E2642">
        <v>7</v>
      </c>
      <c r="F2642" t="s">
        <v>3969</v>
      </c>
      <c r="G2642" s="3">
        <v>45839</v>
      </c>
      <c r="H2642" t="s">
        <v>49</v>
      </c>
      <c r="I2642" t="s">
        <v>254</v>
      </c>
      <c r="J2642" t="s">
        <v>255</v>
      </c>
      <c r="K2642" t="s">
        <v>131</v>
      </c>
      <c r="L2642" t="s">
        <v>132</v>
      </c>
      <c r="M2642" t="s">
        <v>964</v>
      </c>
      <c r="N2642" t="s">
        <v>317</v>
      </c>
      <c r="O2642">
        <v>63</v>
      </c>
      <c r="P2642" t="s">
        <v>90</v>
      </c>
      <c r="Q2642" t="s">
        <v>57</v>
      </c>
      <c r="R2642" t="s">
        <v>76</v>
      </c>
      <c r="S2642" t="s">
        <v>101</v>
      </c>
      <c r="T2642" t="s">
        <v>110</v>
      </c>
      <c r="U2642" t="s">
        <v>116</v>
      </c>
      <c r="V2642" t="s">
        <v>252</v>
      </c>
      <c r="W2642">
        <v>7</v>
      </c>
      <c r="X2642" s="4">
        <v>24500</v>
      </c>
      <c r="Y2642" s="4">
        <v>171500</v>
      </c>
      <c r="Z2642" s="5">
        <v>0.02</v>
      </c>
      <c r="AA2642" s="4">
        <v>3430</v>
      </c>
      <c r="AB2642" s="4">
        <v>168070</v>
      </c>
      <c r="AC2642" s="4">
        <v>123045.75</v>
      </c>
      <c r="AD2642" s="4">
        <v>45024.249999999993</v>
      </c>
      <c r="AE2642" s="5">
        <v>0.26788986731718922</v>
      </c>
      <c r="AF2642" s="4">
        <v>300000</v>
      </c>
      <c r="AG2642" s="5">
        <v>0.56023333333333336</v>
      </c>
      <c r="AH2642" s="5">
        <v>2.5000000000000001E-2</v>
      </c>
      <c r="AI2642" s="4">
        <v>1125.60625</v>
      </c>
      <c r="AJ2642" t="s">
        <v>63</v>
      </c>
      <c r="AK2642" t="s">
        <v>64</v>
      </c>
      <c r="AL2642" s="4">
        <v>0</v>
      </c>
      <c r="AM2642" t="s">
        <v>93</v>
      </c>
      <c r="AN2642" s="2">
        <v>45848</v>
      </c>
      <c r="AO2642">
        <v>2</v>
      </c>
      <c r="AP2642">
        <v>5</v>
      </c>
      <c r="AQ2642" t="s">
        <v>94</v>
      </c>
      <c r="AR2642">
        <v>28</v>
      </c>
      <c r="AS2642" t="s">
        <v>408</v>
      </c>
      <c r="AT2642" s="4">
        <v>168070</v>
      </c>
    </row>
    <row r="2643" spans="1:46" x14ac:dyDescent="0.2">
      <c r="A2643" t="s">
        <v>4087</v>
      </c>
      <c r="B2643" s="2">
        <v>45846</v>
      </c>
      <c r="C2643">
        <v>2025</v>
      </c>
      <c r="D2643" t="s">
        <v>3968</v>
      </c>
      <c r="E2643">
        <v>7</v>
      </c>
      <c r="F2643" t="s">
        <v>3969</v>
      </c>
      <c r="G2643" s="3">
        <v>45839</v>
      </c>
      <c r="H2643" t="s">
        <v>189</v>
      </c>
      <c r="I2643" t="s">
        <v>436</v>
      </c>
      <c r="J2643" t="s">
        <v>511</v>
      </c>
      <c r="K2643" t="s">
        <v>131</v>
      </c>
      <c r="L2643" t="s">
        <v>132</v>
      </c>
      <c r="M2643" t="s">
        <v>3197</v>
      </c>
      <c r="N2643" t="s">
        <v>397</v>
      </c>
      <c r="O2643">
        <v>36</v>
      </c>
      <c r="P2643" t="s">
        <v>90</v>
      </c>
      <c r="Q2643" t="s">
        <v>57</v>
      </c>
      <c r="R2643" t="s">
        <v>115</v>
      </c>
      <c r="S2643" t="s">
        <v>91</v>
      </c>
      <c r="T2643" t="s">
        <v>60</v>
      </c>
      <c r="U2643" t="s">
        <v>61</v>
      </c>
      <c r="V2643" t="s">
        <v>62</v>
      </c>
      <c r="W2643">
        <v>5</v>
      </c>
      <c r="X2643" s="4">
        <v>200</v>
      </c>
      <c r="Y2643" s="4">
        <v>1000</v>
      </c>
      <c r="Z2643" s="5">
        <v>0.05</v>
      </c>
      <c r="AA2643" s="4">
        <v>50</v>
      </c>
      <c r="AB2643" s="4">
        <v>950</v>
      </c>
      <c r="AC2643" s="4">
        <v>355.7</v>
      </c>
      <c r="AD2643" s="4">
        <v>594.29999999999995</v>
      </c>
      <c r="AE2643" s="5">
        <v>0.62557894736842101</v>
      </c>
      <c r="AF2643" s="4">
        <v>400000</v>
      </c>
      <c r="AG2643" s="5">
        <v>2.3749999999999999E-3</v>
      </c>
      <c r="AH2643" s="5">
        <v>1.4999999999999999E-2</v>
      </c>
      <c r="AI2643" s="4">
        <v>8.9144999999999985</v>
      </c>
      <c r="AJ2643" t="s">
        <v>63</v>
      </c>
      <c r="AK2643" t="s">
        <v>64</v>
      </c>
      <c r="AL2643" s="4">
        <v>0</v>
      </c>
      <c r="AM2643" t="s">
        <v>65</v>
      </c>
      <c r="AN2643" s="2">
        <v>45849</v>
      </c>
      <c r="AO2643">
        <v>3</v>
      </c>
      <c r="AP2643">
        <v>5</v>
      </c>
      <c r="AQ2643" t="s">
        <v>94</v>
      </c>
      <c r="AR2643">
        <v>28</v>
      </c>
      <c r="AS2643" t="s">
        <v>408</v>
      </c>
      <c r="AT2643" s="4">
        <v>950</v>
      </c>
    </row>
    <row r="2644" spans="1:46" x14ac:dyDescent="0.2">
      <c r="A2644" t="s">
        <v>4088</v>
      </c>
      <c r="B2644" s="2">
        <v>45846</v>
      </c>
      <c r="C2644">
        <v>2025</v>
      </c>
      <c r="D2644" t="s">
        <v>3968</v>
      </c>
      <c r="E2644">
        <v>7</v>
      </c>
      <c r="F2644" t="s">
        <v>3969</v>
      </c>
      <c r="G2644" s="3">
        <v>45839</v>
      </c>
      <c r="H2644" t="s">
        <v>84</v>
      </c>
      <c r="I2644" t="s">
        <v>168</v>
      </c>
      <c r="J2644" t="s">
        <v>462</v>
      </c>
      <c r="K2644" t="s">
        <v>52</v>
      </c>
      <c r="L2644" t="s">
        <v>207</v>
      </c>
      <c r="M2644" t="s">
        <v>1707</v>
      </c>
      <c r="N2644" t="s">
        <v>570</v>
      </c>
      <c r="O2644">
        <v>26</v>
      </c>
      <c r="P2644" t="s">
        <v>56</v>
      </c>
      <c r="Q2644" t="s">
        <v>57</v>
      </c>
      <c r="R2644" t="s">
        <v>115</v>
      </c>
      <c r="S2644" t="s">
        <v>91</v>
      </c>
      <c r="T2644" t="s">
        <v>110</v>
      </c>
      <c r="U2644" t="s">
        <v>102</v>
      </c>
      <c r="V2644" t="s">
        <v>183</v>
      </c>
      <c r="W2644">
        <v>5</v>
      </c>
      <c r="X2644" s="4">
        <v>10400</v>
      </c>
      <c r="Y2644" s="4">
        <v>52000</v>
      </c>
      <c r="Z2644" s="5">
        <v>0.08</v>
      </c>
      <c r="AA2644" s="4">
        <v>4160</v>
      </c>
      <c r="AB2644" s="4">
        <v>0</v>
      </c>
      <c r="AC2644" s="4">
        <v>0</v>
      </c>
      <c r="AD2644" s="4">
        <v>0</v>
      </c>
      <c r="AE2644" s="5">
        <v>0</v>
      </c>
      <c r="AF2644" s="4">
        <v>150000</v>
      </c>
      <c r="AG2644" s="5">
        <v>0</v>
      </c>
      <c r="AH2644" s="5">
        <v>1.4999999999999999E-2</v>
      </c>
      <c r="AI2644" s="4">
        <v>0</v>
      </c>
      <c r="AJ2644" t="s">
        <v>104</v>
      </c>
      <c r="AK2644" t="s">
        <v>64</v>
      </c>
      <c r="AL2644" s="4">
        <v>0</v>
      </c>
      <c r="AM2644" t="s">
        <v>93</v>
      </c>
      <c r="AN2644" s="2">
        <v>45848</v>
      </c>
      <c r="AO2644">
        <v>2</v>
      </c>
      <c r="AP2644">
        <v>5</v>
      </c>
      <c r="AQ2644" t="s">
        <v>82</v>
      </c>
      <c r="AR2644">
        <v>28</v>
      </c>
      <c r="AS2644" t="s">
        <v>408</v>
      </c>
      <c r="AT2644" s="4">
        <v>0</v>
      </c>
    </row>
    <row r="2645" spans="1:46" x14ac:dyDescent="0.2">
      <c r="A2645" t="s">
        <v>4089</v>
      </c>
      <c r="B2645" s="2">
        <v>45846</v>
      </c>
      <c r="C2645">
        <v>2025</v>
      </c>
      <c r="D2645" t="s">
        <v>3968</v>
      </c>
      <c r="E2645">
        <v>7</v>
      </c>
      <c r="F2645" t="s">
        <v>3969</v>
      </c>
      <c r="G2645" s="3">
        <v>45839</v>
      </c>
      <c r="H2645" t="s">
        <v>69</v>
      </c>
      <c r="I2645" t="s">
        <v>121</v>
      </c>
      <c r="J2645" t="s">
        <v>122</v>
      </c>
      <c r="K2645" t="s">
        <v>72</v>
      </c>
      <c r="L2645" t="s">
        <v>98</v>
      </c>
      <c r="M2645" t="s">
        <v>1163</v>
      </c>
      <c r="N2645" t="s">
        <v>565</v>
      </c>
      <c r="O2645">
        <v>48</v>
      </c>
      <c r="P2645" t="s">
        <v>56</v>
      </c>
      <c r="Q2645" t="s">
        <v>57</v>
      </c>
      <c r="R2645" t="s">
        <v>58</v>
      </c>
      <c r="S2645" t="s">
        <v>77</v>
      </c>
      <c r="T2645" t="s">
        <v>60</v>
      </c>
      <c r="U2645" t="s">
        <v>116</v>
      </c>
      <c r="V2645" t="s">
        <v>252</v>
      </c>
      <c r="W2645">
        <v>3</v>
      </c>
      <c r="X2645" s="4">
        <v>19400</v>
      </c>
      <c r="Y2645" s="4">
        <v>58200</v>
      </c>
      <c r="Z2645" s="5">
        <v>0.08</v>
      </c>
      <c r="AA2645" s="4">
        <v>4656</v>
      </c>
      <c r="AB2645" s="4">
        <v>53544</v>
      </c>
      <c r="AC2645" s="4">
        <v>37698.879999999997</v>
      </c>
      <c r="AD2645" s="4">
        <v>15845.12</v>
      </c>
      <c r="AE2645" s="5">
        <v>0.29592708800239059</v>
      </c>
      <c r="AF2645" s="4">
        <v>250000</v>
      </c>
      <c r="AG2645" s="5">
        <v>0.21417600000000001</v>
      </c>
      <c r="AH2645" s="5">
        <v>0.03</v>
      </c>
      <c r="AI2645" s="4">
        <v>475.35360000000009</v>
      </c>
      <c r="AJ2645" t="s">
        <v>63</v>
      </c>
      <c r="AK2645" t="s">
        <v>64</v>
      </c>
      <c r="AL2645" s="4">
        <v>0</v>
      </c>
      <c r="AM2645" t="s">
        <v>65</v>
      </c>
      <c r="AN2645" s="2">
        <v>45849</v>
      </c>
      <c r="AO2645">
        <v>3</v>
      </c>
      <c r="AP2645">
        <v>5</v>
      </c>
      <c r="AQ2645" t="s">
        <v>145</v>
      </c>
      <c r="AR2645">
        <v>28</v>
      </c>
      <c r="AS2645" t="s">
        <v>408</v>
      </c>
      <c r="AT2645" s="4">
        <v>53544</v>
      </c>
    </row>
    <row r="2646" spans="1:46" x14ac:dyDescent="0.2">
      <c r="A2646" t="s">
        <v>4090</v>
      </c>
      <c r="B2646" s="2">
        <v>45847</v>
      </c>
      <c r="C2646">
        <v>2025</v>
      </c>
      <c r="D2646" t="s">
        <v>3968</v>
      </c>
      <c r="E2646">
        <v>7</v>
      </c>
      <c r="F2646" t="s">
        <v>3969</v>
      </c>
      <c r="G2646" s="3">
        <v>45839</v>
      </c>
      <c r="H2646" t="s">
        <v>157</v>
      </c>
      <c r="I2646" t="s">
        <v>195</v>
      </c>
      <c r="J2646" t="s">
        <v>341</v>
      </c>
      <c r="K2646" t="s">
        <v>131</v>
      </c>
      <c r="L2646" t="s">
        <v>132</v>
      </c>
      <c r="M2646" t="s">
        <v>1777</v>
      </c>
      <c r="N2646" t="s">
        <v>193</v>
      </c>
      <c r="O2646">
        <v>30</v>
      </c>
      <c r="P2646" t="s">
        <v>56</v>
      </c>
      <c r="Q2646" t="s">
        <v>57</v>
      </c>
      <c r="R2646" t="s">
        <v>115</v>
      </c>
      <c r="S2646" t="s">
        <v>154</v>
      </c>
      <c r="T2646" t="s">
        <v>78</v>
      </c>
      <c r="U2646" t="s">
        <v>61</v>
      </c>
      <c r="V2646" t="s">
        <v>136</v>
      </c>
      <c r="W2646">
        <v>7</v>
      </c>
      <c r="X2646" s="4">
        <v>500</v>
      </c>
      <c r="Y2646" s="4">
        <v>3500</v>
      </c>
      <c r="Z2646" s="5">
        <v>0.05</v>
      </c>
      <c r="AA2646" s="4">
        <v>175</v>
      </c>
      <c r="AB2646" s="4">
        <v>3325</v>
      </c>
      <c r="AC2646" s="4">
        <v>1517.58</v>
      </c>
      <c r="AD2646" s="4">
        <v>1807.42</v>
      </c>
      <c r="AE2646" s="5">
        <v>0.54358496240601506</v>
      </c>
      <c r="AF2646" s="4">
        <v>250000</v>
      </c>
      <c r="AG2646" s="5">
        <v>1.3299999999999999E-2</v>
      </c>
      <c r="AH2646" s="5">
        <v>2.5000000000000001E-2</v>
      </c>
      <c r="AI2646" s="4">
        <v>45.185499999999998</v>
      </c>
      <c r="AJ2646" t="s">
        <v>63</v>
      </c>
      <c r="AK2646" t="s">
        <v>64</v>
      </c>
      <c r="AL2646" s="4">
        <v>0</v>
      </c>
      <c r="AM2646" t="s">
        <v>93</v>
      </c>
      <c r="AN2646" s="2">
        <v>45849</v>
      </c>
      <c r="AO2646">
        <v>2</v>
      </c>
      <c r="AP2646">
        <v>5</v>
      </c>
      <c r="AQ2646" t="s">
        <v>119</v>
      </c>
      <c r="AR2646">
        <v>28</v>
      </c>
      <c r="AS2646" t="s">
        <v>67</v>
      </c>
      <c r="AT2646" s="4">
        <v>3325</v>
      </c>
    </row>
    <row r="2647" spans="1:46" x14ac:dyDescent="0.2">
      <c r="A2647" t="s">
        <v>4091</v>
      </c>
      <c r="B2647" s="2">
        <v>45847</v>
      </c>
      <c r="C2647">
        <v>2025</v>
      </c>
      <c r="D2647" t="s">
        <v>3968</v>
      </c>
      <c r="E2647">
        <v>7</v>
      </c>
      <c r="F2647" t="s">
        <v>3969</v>
      </c>
      <c r="G2647" s="3">
        <v>45839</v>
      </c>
      <c r="H2647" t="s">
        <v>84</v>
      </c>
      <c r="I2647" t="s">
        <v>85</v>
      </c>
      <c r="J2647" t="s">
        <v>86</v>
      </c>
      <c r="K2647" t="s">
        <v>123</v>
      </c>
      <c r="L2647" t="s">
        <v>225</v>
      </c>
      <c r="M2647" t="s">
        <v>1060</v>
      </c>
      <c r="N2647" t="s">
        <v>393</v>
      </c>
      <c r="O2647">
        <v>39</v>
      </c>
      <c r="P2647" t="s">
        <v>56</v>
      </c>
      <c r="Q2647" t="s">
        <v>57</v>
      </c>
      <c r="R2647" t="s">
        <v>115</v>
      </c>
      <c r="S2647" t="s">
        <v>101</v>
      </c>
      <c r="T2647" t="s">
        <v>78</v>
      </c>
      <c r="U2647" t="s">
        <v>116</v>
      </c>
      <c r="V2647" t="s">
        <v>214</v>
      </c>
      <c r="W2647">
        <v>6</v>
      </c>
      <c r="X2647" s="4">
        <v>27500</v>
      </c>
      <c r="Y2647" s="4">
        <v>165000</v>
      </c>
      <c r="Z2647" s="5">
        <v>0.08</v>
      </c>
      <c r="AA2647" s="4">
        <v>13200</v>
      </c>
      <c r="AB2647" s="4">
        <v>151800</v>
      </c>
      <c r="AC2647" s="4">
        <v>112350.72</v>
      </c>
      <c r="AD2647" s="4">
        <v>39449.279999999999</v>
      </c>
      <c r="AE2647" s="5">
        <v>0.25987667984189722</v>
      </c>
      <c r="AF2647" s="4">
        <v>500000</v>
      </c>
      <c r="AG2647" s="5">
        <v>0.30359999999999998</v>
      </c>
      <c r="AH2647" s="5">
        <v>2.5000000000000001E-2</v>
      </c>
      <c r="AI2647" s="4">
        <v>986.23199999999997</v>
      </c>
      <c r="AJ2647" t="s">
        <v>63</v>
      </c>
      <c r="AK2647" t="s">
        <v>64</v>
      </c>
      <c r="AL2647" s="4">
        <v>0</v>
      </c>
      <c r="AM2647" t="s">
        <v>65</v>
      </c>
      <c r="AN2647" s="2">
        <v>45853</v>
      </c>
      <c r="AO2647">
        <v>6</v>
      </c>
      <c r="AP2647">
        <v>5</v>
      </c>
      <c r="AQ2647" t="s">
        <v>82</v>
      </c>
      <c r="AR2647">
        <v>28</v>
      </c>
      <c r="AS2647" t="s">
        <v>67</v>
      </c>
      <c r="AT2647" s="4">
        <v>151800</v>
      </c>
    </row>
    <row r="2648" spans="1:46" x14ac:dyDescent="0.2">
      <c r="A2648" t="s">
        <v>4092</v>
      </c>
      <c r="B2648" s="2">
        <v>45847</v>
      </c>
      <c r="C2648">
        <v>2025</v>
      </c>
      <c r="D2648" t="s">
        <v>3968</v>
      </c>
      <c r="E2648">
        <v>7</v>
      </c>
      <c r="F2648" t="s">
        <v>3969</v>
      </c>
      <c r="G2648" s="3">
        <v>45839</v>
      </c>
      <c r="H2648" t="s">
        <v>157</v>
      </c>
      <c r="I2648" t="s">
        <v>158</v>
      </c>
      <c r="J2648" t="s">
        <v>164</v>
      </c>
      <c r="K2648" t="s">
        <v>123</v>
      </c>
      <c r="L2648" t="s">
        <v>225</v>
      </c>
      <c r="M2648" t="s">
        <v>4093</v>
      </c>
      <c r="N2648" t="s">
        <v>434</v>
      </c>
      <c r="O2648">
        <v>65</v>
      </c>
      <c r="P2648" t="s">
        <v>56</v>
      </c>
      <c r="Q2648" t="s">
        <v>57</v>
      </c>
      <c r="R2648" t="s">
        <v>115</v>
      </c>
      <c r="S2648" t="s">
        <v>77</v>
      </c>
      <c r="T2648" t="s">
        <v>60</v>
      </c>
      <c r="U2648" t="s">
        <v>116</v>
      </c>
      <c r="V2648" t="s">
        <v>151</v>
      </c>
      <c r="W2648">
        <v>3</v>
      </c>
      <c r="X2648" s="4">
        <v>17400</v>
      </c>
      <c r="Y2648" s="4">
        <v>52200</v>
      </c>
      <c r="Z2648" s="5">
        <v>0.1</v>
      </c>
      <c r="AA2648" s="4">
        <v>5220</v>
      </c>
      <c r="AB2648" s="4">
        <v>0</v>
      </c>
      <c r="AC2648" s="4">
        <v>0</v>
      </c>
      <c r="AD2648" s="4">
        <v>0</v>
      </c>
      <c r="AE2648" s="5">
        <v>0</v>
      </c>
      <c r="AF2648" s="4">
        <v>500000</v>
      </c>
      <c r="AG2648" s="5">
        <v>0</v>
      </c>
      <c r="AH2648" s="5">
        <v>0.02</v>
      </c>
      <c r="AI2648" s="4">
        <v>0</v>
      </c>
      <c r="AJ2648" t="s">
        <v>104</v>
      </c>
      <c r="AK2648" t="s">
        <v>64</v>
      </c>
      <c r="AL2648" s="4">
        <v>0</v>
      </c>
      <c r="AM2648" t="s">
        <v>65</v>
      </c>
      <c r="AN2648" s="2">
        <v>45851</v>
      </c>
      <c r="AO2648">
        <v>4</v>
      </c>
      <c r="AP2648">
        <v>4</v>
      </c>
      <c r="AQ2648" t="s">
        <v>145</v>
      </c>
      <c r="AR2648">
        <v>28</v>
      </c>
      <c r="AS2648" t="s">
        <v>67</v>
      </c>
      <c r="AT2648" s="4">
        <v>0</v>
      </c>
    </row>
    <row r="2649" spans="1:46" x14ac:dyDescent="0.2">
      <c r="A2649" t="s">
        <v>4094</v>
      </c>
      <c r="B2649" s="2">
        <v>45847</v>
      </c>
      <c r="C2649">
        <v>2025</v>
      </c>
      <c r="D2649" t="s">
        <v>3968</v>
      </c>
      <c r="E2649">
        <v>7</v>
      </c>
      <c r="F2649" t="s">
        <v>3969</v>
      </c>
      <c r="G2649" s="3">
        <v>45839</v>
      </c>
      <c r="H2649" t="s">
        <v>189</v>
      </c>
      <c r="I2649" t="s">
        <v>190</v>
      </c>
      <c r="J2649" t="s">
        <v>379</v>
      </c>
      <c r="K2649" t="s">
        <v>131</v>
      </c>
      <c r="L2649" t="s">
        <v>132</v>
      </c>
      <c r="M2649" t="s">
        <v>712</v>
      </c>
      <c r="N2649" t="s">
        <v>235</v>
      </c>
      <c r="O2649">
        <v>63</v>
      </c>
      <c r="P2649" t="s">
        <v>56</v>
      </c>
      <c r="Q2649" t="s">
        <v>57</v>
      </c>
      <c r="R2649" t="s">
        <v>115</v>
      </c>
      <c r="S2649" t="s">
        <v>101</v>
      </c>
      <c r="T2649" t="s">
        <v>78</v>
      </c>
      <c r="U2649" t="s">
        <v>61</v>
      </c>
      <c r="V2649" t="s">
        <v>176</v>
      </c>
      <c r="W2649">
        <v>10</v>
      </c>
      <c r="X2649" s="4">
        <v>100</v>
      </c>
      <c r="Y2649" s="4">
        <v>1000</v>
      </c>
      <c r="Z2649" s="5">
        <v>0</v>
      </c>
      <c r="AA2649" s="4">
        <v>0</v>
      </c>
      <c r="AB2649" s="4">
        <v>1000</v>
      </c>
      <c r="AC2649" s="4">
        <v>406.17</v>
      </c>
      <c r="AD2649" s="4">
        <v>593.82999999999993</v>
      </c>
      <c r="AE2649" s="5">
        <v>0.59382999999999997</v>
      </c>
      <c r="AF2649" s="4">
        <v>500000</v>
      </c>
      <c r="AG2649" s="5">
        <v>2E-3</v>
      </c>
      <c r="AH2649" s="5">
        <v>0.01</v>
      </c>
      <c r="AI2649" s="4">
        <v>5.938299999999999</v>
      </c>
      <c r="AJ2649" t="s">
        <v>63</v>
      </c>
      <c r="AK2649" t="s">
        <v>64</v>
      </c>
      <c r="AL2649" s="4">
        <v>0</v>
      </c>
      <c r="AM2649" t="s">
        <v>65</v>
      </c>
      <c r="AN2649" s="2">
        <v>45851</v>
      </c>
      <c r="AO2649">
        <v>4</v>
      </c>
      <c r="AP2649">
        <v>4</v>
      </c>
      <c r="AQ2649" t="s">
        <v>145</v>
      </c>
      <c r="AR2649">
        <v>28</v>
      </c>
      <c r="AS2649" t="s">
        <v>67</v>
      </c>
      <c r="AT2649" s="4">
        <v>1000</v>
      </c>
    </row>
    <row r="2650" spans="1:46" x14ac:dyDescent="0.2">
      <c r="A2650" t="s">
        <v>4095</v>
      </c>
      <c r="B2650" s="2">
        <v>45847</v>
      </c>
      <c r="C2650">
        <v>2025</v>
      </c>
      <c r="D2650" t="s">
        <v>3968</v>
      </c>
      <c r="E2650">
        <v>7</v>
      </c>
      <c r="F2650" t="s">
        <v>3969</v>
      </c>
      <c r="G2650" s="3">
        <v>45839</v>
      </c>
      <c r="H2650" t="s">
        <v>157</v>
      </c>
      <c r="I2650" t="s">
        <v>195</v>
      </c>
      <c r="J2650" t="s">
        <v>285</v>
      </c>
      <c r="K2650" t="s">
        <v>52</v>
      </c>
      <c r="L2650" t="s">
        <v>207</v>
      </c>
      <c r="M2650" t="s">
        <v>1834</v>
      </c>
      <c r="N2650" t="s">
        <v>1182</v>
      </c>
      <c r="O2650">
        <v>53</v>
      </c>
      <c r="P2650" t="s">
        <v>90</v>
      </c>
      <c r="Q2650" t="s">
        <v>127</v>
      </c>
      <c r="R2650" t="s">
        <v>76</v>
      </c>
      <c r="S2650" t="s">
        <v>91</v>
      </c>
      <c r="T2650" t="s">
        <v>78</v>
      </c>
      <c r="U2650" t="s">
        <v>102</v>
      </c>
      <c r="V2650" t="s">
        <v>183</v>
      </c>
      <c r="W2650">
        <v>8</v>
      </c>
      <c r="X2650" s="4">
        <v>11200</v>
      </c>
      <c r="Y2650" s="4">
        <v>89600</v>
      </c>
      <c r="Z2650" s="5">
        <v>0.1</v>
      </c>
      <c r="AA2650" s="4">
        <v>8960</v>
      </c>
      <c r="AB2650" s="4">
        <v>80640</v>
      </c>
      <c r="AC2650" s="4">
        <v>48106.05</v>
      </c>
      <c r="AD2650" s="4">
        <v>32533.95</v>
      </c>
      <c r="AE2650" s="5">
        <v>0.40344680059523808</v>
      </c>
      <c r="AF2650" s="4">
        <v>300000</v>
      </c>
      <c r="AG2650" s="5">
        <v>0.26879999999999998</v>
      </c>
      <c r="AH2650" s="5">
        <v>0.03</v>
      </c>
      <c r="AI2650" s="4">
        <v>976.0184999999999</v>
      </c>
      <c r="AJ2650" t="s">
        <v>63</v>
      </c>
      <c r="AK2650" t="s">
        <v>64</v>
      </c>
      <c r="AL2650" s="4">
        <v>0</v>
      </c>
      <c r="AM2650" t="s">
        <v>93</v>
      </c>
      <c r="AN2650" s="2">
        <v>45850</v>
      </c>
      <c r="AO2650">
        <v>3</v>
      </c>
      <c r="AP2650">
        <v>5</v>
      </c>
      <c r="AQ2650" t="s">
        <v>82</v>
      </c>
      <c r="AR2650">
        <v>28</v>
      </c>
      <c r="AS2650" t="s">
        <v>67</v>
      </c>
      <c r="AT2650" s="4">
        <v>80640</v>
      </c>
    </row>
    <row r="2651" spans="1:46" x14ac:dyDescent="0.2">
      <c r="A2651" t="s">
        <v>4096</v>
      </c>
      <c r="B2651" s="2">
        <v>45847</v>
      </c>
      <c r="C2651">
        <v>2025</v>
      </c>
      <c r="D2651" t="s">
        <v>3968</v>
      </c>
      <c r="E2651">
        <v>7</v>
      </c>
      <c r="F2651" t="s">
        <v>3969</v>
      </c>
      <c r="G2651" s="3">
        <v>45839</v>
      </c>
      <c r="H2651" t="s">
        <v>189</v>
      </c>
      <c r="I2651" t="s">
        <v>190</v>
      </c>
      <c r="J2651" t="s">
        <v>191</v>
      </c>
      <c r="K2651" t="s">
        <v>72</v>
      </c>
      <c r="L2651" t="s">
        <v>173</v>
      </c>
      <c r="M2651" t="s">
        <v>3069</v>
      </c>
      <c r="N2651" t="s">
        <v>1113</v>
      </c>
      <c r="O2651">
        <v>24</v>
      </c>
      <c r="P2651" t="s">
        <v>90</v>
      </c>
      <c r="Q2651" t="s">
        <v>57</v>
      </c>
      <c r="R2651" t="s">
        <v>115</v>
      </c>
      <c r="S2651" t="s">
        <v>91</v>
      </c>
      <c r="T2651" t="s">
        <v>110</v>
      </c>
      <c r="U2651" t="s">
        <v>79</v>
      </c>
      <c r="V2651" t="s">
        <v>140</v>
      </c>
      <c r="W2651">
        <v>8</v>
      </c>
      <c r="X2651" s="4">
        <v>3200</v>
      </c>
      <c r="Y2651" s="4">
        <v>25600</v>
      </c>
      <c r="Z2651" s="5">
        <v>0.15</v>
      </c>
      <c r="AA2651" s="4">
        <v>3840</v>
      </c>
      <c r="AB2651" s="4">
        <v>21760</v>
      </c>
      <c r="AC2651" s="4">
        <v>13555.31</v>
      </c>
      <c r="AD2651" s="4">
        <v>8204.69</v>
      </c>
      <c r="AE2651" s="5">
        <v>0.37705376838235288</v>
      </c>
      <c r="AF2651" s="4">
        <v>250000</v>
      </c>
      <c r="AG2651" s="5">
        <v>8.7040000000000006E-2</v>
      </c>
      <c r="AH2651" s="5">
        <v>0.01</v>
      </c>
      <c r="AI2651" s="4">
        <v>82.046900000000008</v>
      </c>
      <c r="AJ2651" t="s">
        <v>63</v>
      </c>
      <c r="AK2651" t="s">
        <v>64</v>
      </c>
      <c r="AL2651" s="4">
        <v>0</v>
      </c>
      <c r="AM2651" t="s">
        <v>93</v>
      </c>
      <c r="AN2651" s="2">
        <v>45848</v>
      </c>
      <c r="AO2651">
        <v>1</v>
      </c>
      <c r="AP2651">
        <v>4</v>
      </c>
      <c r="AQ2651" t="s">
        <v>82</v>
      </c>
      <c r="AR2651">
        <v>28</v>
      </c>
      <c r="AS2651" t="s">
        <v>67</v>
      </c>
      <c r="AT2651" s="4">
        <v>21760</v>
      </c>
    </row>
    <row r="2652" spans="1:46" x14ac:dyDescent="0.2">
      <c r="A2652" t="s">
        <v>4097</v>
      </c>
      <c r="B2652" s="2">
        <v>45847</v>
      </c>
      <c r="C2652">
        <v>2025</v>
      </c>
      <c r="D2652" t="s">
        <v>3968</v>
      </c>
      <c r="E2652">
        <v>7</v>
      </c>
      <c r="F2652" t="s">
        <v>3969</v>
      </c>
      <c r="G2652" s="3">
        <v>45839</v>
      </c>
      <c r="H2652" t="s">
        <v>49</v>
      </c>
      <c r="I2652" t="s">
        <v>228</v>
      </c>
      <c r="J2652" t="s">
        <v>249</v>
      </c>
      <c r="K2652" t="s">
        <v>52</v>
      </c>
      <c r="L2652" t="s">
        <v>207</v>
      </c>
      <c r="M2652" t="s">
        <v>1413</v>
      </c>
      <c r="N2652" t="s">
        <v>75</v>
      </c>
      <c r="O2652">
        <v>32</v>
      </c>
      <c r="P2652" t="s">
        <v>56</v>
      </c>
      <c r="Q2652" t="s">
        <v>127</v>
      </c>
      <c r="R2652" t="s">
        <v>76</v>
      </c>
      <c r="S2652" t="s">
        <v>101</v>
      </c>
      <c r="T2652" t="s">
        <v>110</v>
      </c>
      <c r="U2652" t="s">
        <v>61</v>
      </c>
      <c r="V2652" t="s">
        <v>128</v>
      </c>
      <c r="W2652">
        <v>6</v>
      </c>
      <c r="X2652" s="4">
        <v>300</v>
      </c>
      <c r="Y2652" s="4">
        <v>1800</v>
      </c>
      <c r="Z2652" s="5">
        <v>0.1</v>
      </c>
      <c r="AA2652" s="4">
        <v>180</v>
      </c>
      <c r="AB2652" s="4">
        <v>1620</v>
      </c>
      <c r="AC2652" s="4">
        <v>705.85</v>
      </c>
      <c r="AD2652" s="4">
        <v>914.15</v>
      </c>
      <c r="AE2652" s="5">
        <v>0.56429012345679008</v>
      </c>
      <c r="AF2652" s="4">
        <v>500000</v>
      </c>
      <c r="AG2652" s="5">
        <v>3.2399999999999998E-3</v>
      </c>
      <c r="AH2652" s="5">
        <v>0.02</v>
      </c>
      <c r="AI2652" s="4">
        <v>18.283000000000001</v>
      </c>
      <c r="AJ2652" t="s">
        <v>63</v>
      </c>
      <c r="AK2652" t="s">
        <v>64</v>
      </c>
      <c r="AL2652" s="4">
        <v>0</v>
      </c>
      <c r="AM2652" t="s">
        <v>65</v>
      </c>
      <c r="AN2652" s="2">
        <v>45851</v>
      </c>
      <c r="AO2652">
        <v>4</v>
      </c>
      <c r="AP2652">
        <v>5</v>
      </c>
      <c r="AQ2652" t="s">
        <v>82</v>
      </c>
      <c r="AR2652">
        <v>28</v>
      </c>
      <c r="AS2652" t="s">
        <v>67</v>
      </c>
      <c r="AT2652" s="4">
        <v>1620</v>
      </c>
    </row>
    <row r="2653" spans="1:46" x14ac:dyDescent="0.2">
      <c r="A2653" t="s">
        <v>4098</v>
      </c>
      <c r="B2653" s="2">
        <v>45847</v>
      </c>
      <c r="C2653">
        <v>2025</v>
      </c>
      <c r="D2653" t="s">
        <v>3968</v>
      </c>
      <c r="E2653">
        <v>7</v>
      </c>
      <c r="F2653" t="s">
        <v>3969</v>
      </c>
      <c r="G2653" s="3">
        <v>45839</v>
      </c>
      <c r="H2653" t="s">
        <v>157</v>
      </c>
      <c r="I2653" t="s">
        <v>200</v>
      </c>
      <c r="J2653" t="s">
        <v>504</v>
      </c>
      <c r="K2653" t="s">
        <v>72</v>
      </c>
      <c r="L2653" t="s">
        <v>107</v>
      </c>
      <c r="M2653" t="s">
        <v>3350</v>
      </c>
      <c r="N2653" t="s">
        <v>1113</v>
      </c>
      <c r="O2653">
        <v>42</v>
      </c>
      <c r="P2653" t="s">
        <v>56</v>
      </c>
      <c r="Q2653" t="s">
        <v>127</v>
      </c>
      <c r="R2653" t="s">
        <v>76</v>
      </c>
      <c r="S2653" t="s">
        <v>59</v>
      </c>
      <c r="T2653" t="s">
        <v>60</v>
      </c>
      <c r="U2653" t="s">
        <v>102</v>
      </c>
      <c r="V2653" t="s">
        <v>144</v>
      </c>
      <c r="W2653">
        <v>9</v>
      </c>
      <c r="X2653" s="4">
        <v>7900</v>
      </c>
      <c r="Y2653" s="4">
        <v>71100</v>
      </c>
      <c r="Z2653" s="5">
        <v>0.05</v>
      </c>
      <c r="AA2653" s="4">
        <v>3555</v>
      </c>
      <c r="AB2653" s="4">
        <v>67545</v>
      </c>
      <c r="AC2653" s="4">
        <v>40015.129999999997</v>
      </c>
      <c r="AD2653" s="4">
        <v>27529.87</v>
      </c>
      <c r="AE2653" s="5">
        <v>0.40757820712117848</v>
      </c>
      <c r="AF2653" s="4">
        <v>200000</v>
      </c>
      <c r="AG2653" s="5">
        <v>0.337725</v>
      </c>
      <c r="AH2653" s="5">
        <v>0.02</v>
      </c>
      <c r="AI2653" s="4">
        <v>550.59740000000011</v>
      </c>
      <c r="AJ2653" t="s">
        <v>63</v>
      </c>
      <c r="AK2653" t="s">
        <v>64</v>
      </c>
      <c r="AL2653" s="4">
        <v>0</v>
      </c>
      <c r="AM2653" t="s">
        <v>65</v>
      </c>
      <c r="AN2653" s="2">
        <v>45853</v>
      </c>
      <c r="AO2653">
        <v>6</v>
      </c>
      <c r="AP2653">
        <v>5</v>
      </c>
      <c r="AQ2653" t="s">
        <v>145</v>
      </c>
      <c r="AR2653">
        <v>28</v>
      </c>
      <c r="AS2653" t="s">
        <v>67</v>
      </c>
      <c r="AT2653" s="4">
        <v>67545</v>
      </c>
    </row>
    <row r="2654" spans="1:46" x14ac:dyDescent="0.2">
      <c r="A2654" t="s">
        <v>4099</v>
      </c>
      <c r="B2654" s="2">
        <v>45847</v>
      </c>
      <c r="C2654">
        <v>2025</v>
      </c>
      <c r="D2654" t="s">
        <v>3968</v>
      </c>
      <c r="E2654">
        <v>7</v>
      </c>
      <c r="F2654" t="s">
        <v>3969</v>
      </c>
      <c r="G2654" s="3">
        <v>45839</v>
      </c>
      <c r="H2654" t="s">
        <v>84</v>
      </c>
      <c r="I2654" t="s">
        <v>121</v>
      </c>
      <c r="J2654" t="s">
        <v>233</v>
      </c>
      <c r="K2654" t="s">
        <v>123</v>
      </c>
      <c r="L2654" t="s">
        <v>124</v>
      </c>
      <c r="M2654" t="s">
        <v>1329</v>
      </c>
      <c r="N2654" t="s">
        <v>775</v>
      </c>
      <c r="O2654">
        <v>20</v>
      </c>
      <c r="P2654" t="s">
        <v>90</v>
      </c>
      <c r="Q2654" t="s">
        <v>57</v>
      </c>
      <c r="R2654" t="s">
        <v>115</v>
      </c>
      <c r="S2654" t="s">
        <v>101</v>
      </c>
      <c r="T2654" t="s">
        <v>60</v>
      </c>
      <c r="U2654" t="s">
        <v>61</v>
      </c>
      <c r="V2654" t="s">
        <v>155</v>
      </c>
      <c r="W2654">
        <v>8</v>
      </c>
      <c r="X2654" s="4">
        <v>400</v>
      </c>
      <c r="Y2654" s="4">
        <v>3200</v>
      </c>
      <c r="Z2654" s="5">
        <v>0.05</v>
      </c>
      <c r="AA2654" s="4">
        <v>160</v>
      </c>
      <c r="AB2654" s="4">
        <v>3040</v>
      </c>
      <c r="AC2654" s="4">
        <v>1452.13</v>
      </c>
      <c r="AD2654" s="4">
        <v>1587.87</v>
      </c>
      <c r="AE2654" s="5">
        <v>0.52232565789473684</v>
      </c>
      <c r="AF2654" s="4">
        <v>150000</v>
      </c>
      <c r="AG2654" s="5">
        <v>2.0266666666666669E-2</v>
      </c>
      <c r="AH2654" s="5">
        <v>2.5000000000000001E-2</v>
      </c>
      <c r="AI2654" s="4">
        <v>39.696750000000002</v>
      </c>
      <c r="AJ2654" t="s">
        <v>63</v>
      </c>
      <c r="AK2654" t="s">
        <v>64</v>
      </c>
      <c r="AL2654" s="4">
        <v>0</v>
      </c>
      <c r="AM2654" t="s">
        <v>93</v>
      </c>
      <c r="AN2654" s="2">
        <v>45850</v>
      </c>
      <c r="AO2654">
        <v>3</v>
      </c>
      <c r="AP2654">
        <v>5</v>
      </c>
      <c r="AQ2654" t="s">
        <v>66</v>
      </c>
      <c r="AR2654">
        <v>28</v>
      </c>
      <c r="AS2654" t="s">
        <v>67</v>
      </c>
      <c r="AT2654" s="4">
        <v>3040</v>
      </c>
    </row>
    <row r="2655" spans="1:46" x14ac:dyDescent="0.2">
      <c r="A2655" t="s">
        <v>4100</v>
      </c>
      <c r="B2655" s="2">
        <v>45847</v>
      </c>
      <c r="C2655">
        <v>2025</v>
      </c>
      <c r="D2655" t="s">
        <v>3968</v>
      </c>
      <c r="E2655">
        <v>7</v>
      </c>
      <c r="F2655" t="s">
        <v>3969</v>
      </c>
      <c r="G2655" s="3">
        <v>45839</v>
      </c>
      <c r="H2655" t="s">
        <v>84</v>
      </c>
      <c r="I2655" t="s">
        <v>168</v>
      </c>
      <c r="J2655" t="s">
        <v>239</v>
      </c>
      <c r="K2655" t="s">
        <v>72</v>
      </c>
      <c r="L2655" t="s">
        <v>107</v>
      </c>
      <c r="M2655" t="s">
        <v>955</v>
      </c>
      <c r="N2655" t="s">
        <v>317</v>
      </c>
      <c r="O2655">
        <v>52</v>
      </c>
      <c r="P2655" t="s">
        <v>56</v>
      </c>
      <c r="Q2655" t="s">
        <v>57</v>
      </c>
      <c r="R2655" t="s">
        <v>76</v>
      </c>
      <c r="S2655" t="s">
        <v>135</v>
      </c>
      <c r="T2655" t="s">
        <v>110</v>
      </c>
      <c r="U2655" t="s">
        <v>61</v>
      </c>
      <c r="V2655" t="s">
        <v>136</v>
      </c>
      <c r="W2655">
        <v>3</v>
      </c>
      <c r="X2655" s="4">
        <v>600</v>
      </c>
      <c r="Y2655" s="4">
        <v>1800</v>
      </c>
      <c r="Z2655" s="5">
        <v>0.1</v>
      </c>
      <c r="AA2655" s="4">
        <v>180</v>
      </c>
      <c r="AB2655" s="4">
        <v>1620</v>
      </c>
      <c r="AC2655" s="4">
        <v>739.77</v>
      </c>
      <c r="AD2655" s="4">
        <v>880.23</v>
      </c>
      <c r="AE2655" s="5">
        <v>0.54335185185185186</v>
      </c>
      <c r="AF2655" s="4">
        <v>250000</v>
      </c>
      <c r="AG2655" s="5">
        <v>6.4799999999999996E-3</v>
      </c>
      <c r="AH2655" s="5">
        <v>1.4999999999999999E-2</v>
      </c>
      <c r="AI2655" s="4">
        <v>13.20345</v>
      </c>
      <c r="AJ2655" t="s">
        <v>63</v>
      </c>
      <c r="AK2655" t="s">
        <v>64</v>
      </c>
      <c r="AL2655" s="4">
        <v>0</v>
      </c>
      <c r="AM2655" t="s">
        <v>65</v>
      </c>
      <c r="AN2655" s="2">
        <v>45850</v>
      </c>
      <c r="AO2655">
        <v>3</v>
      </c>
      <c r="AP2655">
        <v>4</v>
      </c>
      <c r="AQ2655" t="s">
        <v>145</v>
      </c>
      <c r="AR2655">
        <v>28</v>
      </c>
      <c r="AS2655" t="s">
        <v>67</v>
      </c>
      <c r="AT2655" s="4">
        <v>1620</v>
      </c>
    </row>
    <row r="2656" spans="1:46" x14ac:dyDescent="0.2">
      <c r="A2656" t="s">
        <v>4101</v>
      </c>
      <c r="B2656" s="2">
        <v>45847</v>
      </c>
      <c r="C2656">
        <v>2025</v>
      </c>
      <c r="D2656" t="s">
        <v>3968</v>
      </c>
      <c r="E2656">
        <v>7</v>
      </c>
      <c r="F2656" t="s">
        <v>3969</v>
      </c>
      <c r="G2656" s="3">
        <v>45839</v>
      </c>
      <c r="H2656" t="s">
        <v>157</v>
      </c>
      <c r="I2656" t="s">
        <v>158</v>
      </c>
      <c r="J2656" t="s">
        <v>164</v>
      </c>
      <c r="K2656" t="s">
        <v>123</v>
      </c>
      <c r="L2656" t="s">
        <v>124</v>
      </c>
      <c r="M2656" t="s">
        <v>529</v>
      </c>
      <c r="N2656" t="s">
        <v>393</v>
      </c>
      <c r="O2656">
        <v>42</v>
      </c>
      <c r="P2656" t="s">
        <v>56</v>
      </c>
      <c r="Q2656" t="s">
        <v>127</v>
      </c>
      <c r="R2656" t="s">
        <v>115</v>
      </c>
      <c r="S2656" t="s">
        <v>59</v>
      </c>
      <c r="T2656" t="s">
        <v>78</v>
      </c>
      <c r="U2656" t="s">
        <v>102</v>
      </c>
      <c r="V2656" t="s">
        <v>183</v>
      </c>
      <c r="W2656">
        <v>3</v>
      </c>
      <c r="X2656" s="4">
        <v>13500</v>
      </c>
      <c r="Y2656" s="4">
        <v>40500</v>
      </c>
      <c r="Z2656" s="5">
        <v>0.05</v>
      </c>
      <c r="AA2656" s="4">
        <v>2025</v>
      </c>
      <c r="AB2656" s="4">
        <v>38475</v>
      </c>
      <c r="AC2656" s="4">
        <v>22637.06</v>
      </c>
      <c r="AD2656" s="4">
        <v>15837.94</v>
      </c>
      <c r="AE2656" s="5">
        <v>0.41164236517218972</v>
      </c>
      <c r="AF2656" s="4">
        <v>500000</v>
      </c>
      <c r="AG2656" s="5">
        <v>7.6950000000000005E-2</v>
      </c>
      <c r="AH2656" s="5">
        <v>0.03</v>
      </c>
      <c r="AI2656" s="4">
        <v>475.13819999999993</v>
      </c>
      <c r="AJ2656" t="s">
        <v>63</v>
      </c>
      <c r="AK2656" t="s">
        <v>64</v>
      </c>
      <c r="AL2656" s="4">
        <v>0</v>
      </c>
      <c r="AM2656" t="s">
        <v>93</v>
      </c>
      <c r="AN2656" s="2">
        <v>45850</v>
      </c>
      <c r="AO2656">
        <v>3</v>
      </c>
      <c r="AP2656">
        <v>4</v>
      </c>
      <c r="AQ2656" t="s">
        <v>145</v>
      </c>
      <c r="AR2656">
        <v>28</v>
      </c>
      <c r="AS2656" t="s">
        <v>67</v>
      </c>
      <c r="AT2656" s="4">
        <v>38475</v>
      </c>
    </row>
    <row r="2657" spans="1:46" x14ac:dyDescent="0.2">
      <c r="A2657" t="s">
        <v>4102</v>
      </c>
      <c r="B2657" s="2">
        <v>45847</v>
      </c>
      <c r="C2657">
        <v>2025</v>
      </c>
      <c r="D2657" t="s">
        <v>3968</v>
      </c>
      <c r="E2657">
        <v>7</v>
      </c>
      <c r="F2657" t="s">
        <v>3969</v>
      </c>
      <c r="G2657" s="3">
        <v>45839</v>
      </c>
      <c r="H2657" t="s">
        <v>49</v>
      </c>
      <c r="I2657" t="s">
        <v>50</v>
      </c>
      <c r="J2657" t="s">
        <v>51</v>
      </c>
      <c r="K2657" t="s">
        <v>131</v>
      </c>
      <c r="L2657" t="s">
        <v>139</v>
      </c>
      <c r="M2657" t="s">
        <v>327</v>
      </c>
      <c r="N2657" t="s">
        <v>328</v>
      </c>
      <c r="O2657">
        <v>49</v>
      </c>
      <c r="P2657" t="s">
        <v>150</v>
      </c>
      <c r="Q2657" t="s">
        <v>57</v>
      </c>
      <c r="R2657" t="s">
        <v>58</v>
      </c>
      <c r="S2657" t="s">
        <v>91</v>
      </c>
      <c r="T2657" t="s">
        <v>110</v>
      </c>
      <c r="U2657" t="s">
        <v>116</v>
      </c>
      <c r="V2657" t="s">
        <v>214</v>
      </c>
      <c r="W2657">
        <v>6</v>
      </c>
      <c r="X2657" s="4">
        <v>31200</v>
      </c>
      <c r="Y2657" s="4">
        <v>187200</v>
      </c>
      <c r="Z2657" s="5">
        <v>0.02</v>
      </c>
      <c r="AA2657" s="4">
        <v>3744</v>
      </c>
      <c r="AB2657" s="4">
        <v>183456</v>
      </c>
      <c r="AC2657" s="4">
        <v>133521.4</v>
      </c>
      <c r="AD2657" s="4">
        <v>49934.600000000013</v>
      </c>
      <c r="AE2657" s="5">
        <v>0.27218842665271242</v>
      </c>
      <c r="AF2657" s="4">
        <v>200000</v>
      </c>
      <c r="AG2657" s="5">
        <v>0.91727999999999998</v>
      </c>
      <c r="AH2657" s="5">
        <v>1.4999999999999999E-2</v>
      </c>
      <c r="AI2657" s="4">
        <v>749.01900000000001</v>
      </c>
      <c r="AJ2657" t="s">
        <v>63</v>
      </c>
      <c r="AK2657" t="s">
        <v>64</v>
      </c>
      <c r="AL2657" s="4">
        <v>0</v>
      </c>
      <c r="AM2657" t="s">
        <v>65</v>
      </c>
      <c r="AN2657" s="2">
        <v>45852</v>
      </c>
      <c r="AO2657">
        <v>5</v>
      </c>
      <c r="AP2657">
        <v>3</v>
      </c>
      <c r="AQ2657" t="s">
        <v>145</v>
      </c>
      <c r="AR2657">
        <v>28</v>
      </c>
      <c r="AS2657" t="s">
        <v>67</v>
      </c>
      <c r="AT2657" s="4">
        <v>183456</v>
      </c>
    </row>
    <row r="2658" spans="1:46" x14ac:dyDescent="0.2">
      <c r="A2658" t="s">
        <v>4103</v>
      </c>
      <c r="B2658" s="2">
        <v>45847</v>
      </c>
      <c r="C2658">
        <v>2025</v>
      </c>
      <c r="D2658" t="s">
        <v>3968</v>
      </c>
      <c r="E2658">
        <v>7</v>
      </c>
      <c r="F2658" t="s">
        <v>3969</v>
      </c>
      <c r="G2658" s="3">
        <v>45839</v>
      </c>
      <c r="H2658" t="s">
        <v>49</v>
      </c>
      <c r="I2658" t="s">
        <v>228</v>
      </c>
      <c r="J2658" t="s">
        <v>229</v>
      </c>
      <c r="K2658" t="s">
        <v>72</v>
      </c>
      <c r="L2658" t="s">
        <v>173</v>
      </c>
      <c r="M2658" t="s">
        <v>3712</v>
      </c>
      <c r="N2658" t="s">
        <v>339</v>
      </c>
      <c r="O2658">
        <v>30</v>
      </c>
      <c r="P2658" t="s">
        <v>56</v>
      </c>
      <c r="Q2658" t="s">
        <v>57</v>
      </c>
      <c r="R2658" t="s">
        <v>115</v>
      </c>
      <c r="S2658" t="s">
        <v>135</v>
      </c>
      <c r="T2658" t="s">
        <v>60</v>
      </c>
      <c r="U2658" t="s">
        <v>61</v>
      </c>
      <c r="V2658" t="s">
        <v>136</v>
      </c>
      <c r="W2658">
        <v>5</v>
      </c>
      <c r="X2658" s="4">
        <v>600</v>
      </c>
      <c r="Y2658" s="4">
        <v>3000</v>
      </c>
      <c r="Z2658" s="5">
        <v>0.1</v>
      </c>
      <c r="AA2658" s="4">
        <v>300</v>
      </c>
      <c r="AB2658" s="4">
        <v>2700</v>
      </c>
      <c r="AC2658" s="4">
        <v>1330.56</v>
      </c>
      <c r="AD2658" s="4">
        <v>1369.44</v>
      </c>
      <c r="AE2658" s="5">
        <v>0.50719999999999998</v>
      </c>
      <c r="AF2658" s="4">
        <v>300000</v>
      </c>
      <c r="AG2658" s="5">
        <v>8.9999999999999993E-3</v>
      </c>
      <c r="AH2658" s="5">
        <v>0.02</v>
      </c>
      <c r="AI2658" s="4">
        <v>27.3888</v>
      </c>
      <c r="AJ2658" t="s">
        <v>63</v>
      </c>
      <c r="AK2658" t="s">
        <v>64</v>
      </c>
      <c r="AL2658" s="4">
        <v>0</v>
      </c>
      <c r="AM2658" t="s">
        <v>81</v>
      </c>
      <c r="AN2658" s="2">
        <v>45847</v>
      </c>
      <c r="AO2658">
        <v>0</v>
      </c>
      <c r="AP2658">
        <v>5</v>
      </c>
      <c r="AQ2658" t="s">
        <v>119</v>
      </c>
      <c r="AR2658">
        <v>28</v>
      </c>
      <c r="AS2658" t="s">
        <v>67</v>
      </c>
      <c r="AT2658" s="4">
        <v>2700</v>
      </c>
    </row>
    <row r="2659" spans="1:46" x14ac:dyDescent="0.2">
      <c r="A2659" t="s">
        <v>4104</v>
      </c>
      <c r="B2659" s="2">
        <v>45847</v>
      </c>
      <c r="C2659">
        <v>2025</v>
      </c>
      <c r="D2659" t="s">
        <v>3968</v>
      </c>
      <c r="E2659">
        <v>7</v>
      </c>
      <c r="F2659" t="s">
        <v>3969</v>
      </c>
      <c r="G2659" s="3">
        <v>45839</v>
      </c>
      <c r="H2659" t="s">
        <v>157</v>
      </c>
      <c r="I2659" t="s">
        <v>205</v>
      </c>
      <c r="J2659" t="s">
        <v>361</v>
      </c>
      <c r="K2659" t="s">
        <v>131</v>
      </c>
      <c r="L2659" t="s">
        <v>132</v>
      </c>
      <c r="M2659" t="s">
        <v>3681</v>
      </c>
      <c r="N2659" t="s">
        <v>175</v>
      </c>
      <c r="O2659">
        <v>32</v>
      </c>
      <c r="P2659" t="s">
        <v>90</v>
      </c>
      <c r="Q2659" t="s">
        <v>57</v>
      </c>
      <c r="R2659" t="s">
        <v>115</v>
      </c>
      <c r="S2659" t="s">
        <v>135</v>
      </c>
      <c r="T2659" t="s">
        <v>110</v>
      </c>
      <c r="U2659" t="s">
        <v>116</v>
      </c>
      <c r="V2659" t="s">
        <v>117</v>
      </c>
      <c r="W2659">
        <v>1</v>
      </c>
      <c r="X2659" s="4">
        <v>12100</v>
      </c>
      <c r="Y2659" s="4">
        <v>12100</v>
      </c>
      <c r="Z2659" s="5">
        <v>0.1</v>
      </c>
      <c r="AA2659" s="4">
        <v>1210</v>
      </c>
      <c r="AB2659" s="4">
        <v>10890</v>
      </c>
      <c r="AC2659" s="4">
        <v>7721.0100000000011</v>
      </c>
      <c r="AD2659" s="4">
        <v>3168.9899999999989</v>
      </c>
      <c r="AE2659" s="5">
        <v>0.29099999999999993</v>
      </c>
      <c r="AF2659" s="4">
        <v>250000</v>
      </c>
      <c r="AG2659" s="5">
        <v>4.3560000000000001E-2</v>
      </c>
      <c r="AH2659" s="5">
        <v>1.4999999999999999E-2</v>
      </c>
      <c r="AI2659" s="4">
        <v>47.534849999999977</v>
      </c>
      <c r="AJ2659" t="s">
        <v>63</v>
      </c>
      <c r="AK2659" t="s">
        <v>64</v>
      </c>
      <c r="AL2659" s="4">
        <v>0</v>
      </c>
      <c r="AM2659" t="s">
        <v>93</v>
      </c>
      <c r="AN2659" s="2">
        <v>45848</v>
      </c>
      <c r="AO2659">
        <v>1</v>
      </c>
      <c r="AP2659">
        <v>1</v>
      </c>
      <c r="AQ2659" t="s">
        <v>66</v>
      </c>
      <c r="AR2659">
        <v>28</v>
      </c>
      <c r="AS2659" t="s">
        <v>67</v>
      </c>
      <c r="AT2659" s="4">
        <v>10890</v>
      </c>
    </row>
    <row r="2660" spans="1:46" x14ac:dyDescent="0.2">
      <c r="A2660" t="s">
        <v>4105</v>
      </c>
      <c r="B2660" s="2">
        <v>45847</v>
      </c>
      <c r="C2660">
        <v>2025</v>
      </c>
      <c r="D2660" t="s">
        <v>3968</v>
      </c>
      <c r="E2660">
        <v>7</v>
      </c>
      <c r="F2660" t="s">
        <v>3969</v>
      </c>
      <c r="G2660" s="3">
        <v>45839</v>
      </c>
      <c r="H2660" t="s">
        <v>157</v>
      </c>
      <c r="I2660" t="s">
        <v>200</v>
      </c>
      <c r="J2660" t="s">
        <v>201</v>
      </c>
      <c r="K2660" t="s">
        <v>72</v>
      </c>
      <c r="L2660" t="s">
        <v>107</v>
      </c>
      <c r="M2660" t="s">
        <v>3231</v>
      </c>
      <c r="N2660" t="s">
        <v>166</v>
      </c>
      <c r="O2660">
        <v>22</v>
      </c>
      <c r="P2660" t="s">
        <v>56</v>
      </c>
      <c r="Q2660" t="s">
        <v>57</v>
      </c>
      <c r="R2660" t="s">
        <v>58</v>
      </c>
      <c r="S2660" t="s">
        <v>59</v>
      </c>
      <c r="T2660" t="s">
        <v>60</v>
      </c>
      <c r="U2660" t="s">
        <v>61</v>
      </c>
      <c r="V2660" t="s">
        <v>136</v>
      </c>
      <c r="W2660">
        <v>1</v>
      </c>
      <c r="X2660" s="4">
        <v>600</v>
      </c>
      <c r="Y2660" s="4">
        <v>600</v>
      </c>
      <c r="Z2660" s="5">
        <v>0.05</v>
      </c>
      <c r="AA2660" s="4">
        <v>30</v>
      </c>
      <c r="AB2660" s="4">
        <v>371.47</v>
      </c>
      <c r="AC2660" s="4">
        <v>186.1</v>
      </c>
      <c r="AD2660" s="4">
        <v>185.37000000000009</v>
      </c>
      <c r="AE2660" s="5">
        <v>0.49901741728807192</v>
      </c>
      <c r="AF2660" s="4">
        <v>200000</v>
      </c>
      <c r="AG2660" s="5">
        <v>1.85735E-3</v>
      </c>
      <c r="AH2660" s="5">
        <v>0.03</v>
      </c>
      <c r="AI2660" s="4">
        <v>5.5611000000000006</v>
      </c>
      <c r="AJ2660" t="s">
        <v>118</v>
      </c>
      <c r="AK2660" t="s">
        <v>118</v>
      </c>
      <c r="AL2660" s="4">
        <v>198.53</v>
      </c>
      <c r="AM2660" t="s">
        <v>65</v>
      </c>
      <c r="AN2660" s="2">
        <v>45853</v>
      </c>
      <c r="AO2660">
        <v>6</v>
      </c>
      <c r="AP2660">
        <v>4</v>
      </c>
      <c r="AQ2660" t="s">
        <v>94</v>
      </c>
      <c r="AR2660">
        <v>28</v>
      </c>
      <c r="AS2660" t="s">
        <v>67</v>
      </c>
      <c r="AT2660" s="4">
        <v>371.47</v>
      </c>
    </row>
    <row r="2661" spans="1:46" x14ac:dyDescent="0.2">
      <c r="A2661" t="s">
        <v>4106</v>
      </c>
      <c r="B2661" s="2">
        <v>45847</v>
      </c>
      <c r="C2661">
        <v>2025</v>
      </c>
      <c r="D2661" t="s">
        <v>3968</v>
      </c>
      <c r="E2661">
        <v>7</v>
      </c>
      <c r="F2661" t="s">
        <v>3969</v>
      </c>
      <c r="G2661" s="3">
        <v>45839</v>
      </c>
      <c r="H2661" t="s">
        <v>69</v>
      </c>
      <c r="I2661" t="s">
        <v>121</v>
      </c>
      <c r="J2661" t="s">
        <v>233</v>
      </c>
      <c r="K2661" t="s">
        <v>131</v>
      </c>
      <c r="L2661" t="s">
        <v>139</v>
      </c>
      <c r="M2661" t="s">
        <v>3446</v>
      </c>
      <c r="N2661" t="s">
        <v>300</v>
      </c>
      <c r="O2661">
        <v>21</v>
      </c>
      <c r="P2661" t="s">
        <v>56</v>
      </c>
      <c r="Q2661" t="s">
        <v>57</v>
      </c>
      <c r="R2661" t="s">
        <v>115</v>
      </c>
      <c r="S2661" t="s">
        <v>77</v>
      </c>
      <c r="T2661" t="s">
        <v>60</v>
      </c>
      <c r="U2661" t="s">
        <v>116</v>
      </c>
      <c r="V2661" t="s">
        <v>252</v>
      </c>
      <c r="W2661">
        <v>4</v>
      </c>
      <c r="X2661" s="4">
        <v>22000</v>
      </c>
      <c r="Y2661" s="4">
        <v>88000</v>
      </c>
      <c r="Z2661" s="5">
        <v>0</v>
      </c>
      <c r="AA2661" s="4">
        <v>0</v>
      </c>
      <c r="AB2661" s="4">
        <v>88000</v>
      </c>
      <c r="AC2661" s="4">
        <v>65949.08</v>
      </c>
      <c r="AD2661" s="4">
        <v>22050.92</v>
      </c>
      <c r="AE2661" s="5">
        <v>0.25057863636363642</v>
      </c>
      <c r="AF2661" s="4">
        <v>150000</v>
      </c>
      <c r="AG2661" s="5">
        <v>0.58666666666666667</v>
      </c>
      <c r="AH2661" s="5">
        <v>2.5000000000000001E-2</v>
      </c>
      <c r="AI2661" s="4">
        <v>551.27300000000002</v>
      </c>
      <c r="AJ2661" t="s">
        <v>63</v>
      </c>
      <c r="AK2661" t="s">
        <v>64</v>
      </c>
      <c r="AL2661" s="4">
        <v>0</v>
      </c>
      <c r="AM2661" t="s">
        <v>93</v>
      </c>
      <c r="AN2661" s="2">
        <v>45848</v>
      </c>
      <c r="AO2661">
        <v>1</v>
      </c>
      <c r="AP2661">
        <v>1</v>
      </c>
      <c r="AQ2661" t="s">
        <v>119</v>
      </c>
      <c r="AR2661">
        <v>28</v>
      </c>
      <c r="AS2661" t="s">
        <v>67</v>
      </c>
      <c r="AT2661" s="4">
        <v>88000</v>
      </c>
    </row>
    <row r="2662" spans="1:46" x14ac:dyDescent="0.2">
      <c r="A2662" t="s">
        <v>4107</v>
      </c>
      <c r="B2662" s="2">
        <v>45848</v>
      </c>
      <c r="C2662">
        <v>2025</v>
      </c>
      <c r="D2662" t="s">
        <v>3968</v>
      </c>
      <c r="E2662">
        <v>7</v>
      </c>
      <c r="F2662" t="s">
        <v>3969</v>
      </c>
      <c r="G2662" s="3">
        <v>45839</v>
      </c>
      <c r="H2662" t="s">
        <v>189</v>
      </c>
      <c r="I2662" t="s">
        <v>244</v>
      </c>
      <c r="J2662" t="s">
        <v>954</v>
      </c>
      <c r="K2662" t="s">
        <v>123</v>
      </c>
      <c r="L2662" t="s">
        <v>225</v>
      </c>
      <c r="M2662" t="s">
        <v>4055</v>
      </c>
      <c r="N2662" t="s">
        <v>754</v>
      </c>
      <c r="O2662">
        <v>32</v>
      </c>
      <c r="P2662" t="s">
        <v>56</v>
      </c>
      <c r="Q2662" t="s">
        <v>57</v>
      </c>
      <c r="R2662" t="s">
        <v>115</v>
      </c>
      <c r="S2662" t="s">
        <v>135</v>
      </c>
      <c r="T2662" t="s">
        <v>78</v>
      </c>
      <c r="U2662" t="s">
        <v>61</v>
      </c>
      <c r="V2662" t="s">
        <v>136</v>
      </c>
      <c r="W2662">
        <v>8</v>
      </c>
      <c r="X2662" s="4">
        <v>600</v>
      </c>
      <c r="Y2662" s="4">
        <v>4800</v>
      </c>
      <c r="Z2662" s="5">
        <v>0</v>
      </c>
      <c r="AA2662" s="4">
        <v>0</v>
      </c>
      <c r="AB2662" s="4">
        <v>4800</v>
      </c>
      <c r="AC2662" s="4">
        <v>2198.2399999999998</v>
      </c>
      <c r="AD2662" s="4">
        <v>2601.7600000000002</v>
      </c>
      <c r="AE2662" s="5">
        <v>0.54203333333333337</v>
      </c>
      <c r="AF2662" s="4">
        <v>250000</v>
      </c>
      <c r="AG2662" s="5">
        <v>1.9199999999999998E-2</v>
      </c>
      <c r="AH2662" s="5">
        <v>0.03</v>
      </c>
      <c r="AI2662" s="4">
        <v>78.052800000000005</v>
      </c>
      <c r="AJ2662" t="s">
        <v>63</v>
      </c>
      <c r="AK2662" t="s">
        <v>64</v>
      </c>
      <c r="AL2662" s="4">
        <v>0</v>
      </c>
      <c r="AM2662" t="s">
        <v>65</v>
      </c>
      <c r="AN2662" s="2">
        <v>45855</v>
      </c>
      <c r="AO2662">
        <v>7</v>
      </c>
      <c r="AP2662">
        <v>1</v>
      </c>
      <c r="AQ2662" t="s">
        <v>145</v>
      </c>
      <c r="AR2662">
        <v>28</v>
      </c>
      <c r="AS2662" t="s">
        <v>177</v>
      </c>
      <c r="AT2662" s="4">
        <v>4800</v>
      </c>
    </row>
    <row r="2663" spans="1:46" x14ac:dyDescent="0.2">
      <c r="A2663" t="s">
        <v>4108</v>
      </c>
      <c r="B2663" s="2">
        <v>45848</v>
      </c>
      <c r="C2663">
        <v>2025</v>
      </c>
      <c r="D2663" t="s">
        <v>3968</v>
      </c>
      <c r="E2663">
        <v>7</v>
      </c>
      <c r="F2663" t="s">
        <v>3969</v>
      </c>
      <c r="G2663" s="3">
        <v>45839</v>
      </c>
      <c r="H2663" t="s">
        <v>69</v>
      </c>
      <c r="I2663" t="s">
        <v>121</v>
      </c>
      <c r="J2663" t="s">
        <v>130</v>
      </c>
      <c r="K2663" t="s">
        <v>72</v>
      </c>
      <c r="L2663" t="s">
        <v>107</v>
      </c>
      <c r="M2663" t="s">
        <v>1108</v>
      </c>
      <c r="N2663" t="s">
        <v>679</v>
      </c>
      <c r="O2663">
        <v>41</v>
      </c>
      <c r="P2663" t="s">
        <v>56</v>
      </c>
      <c r="Q2663" t="s">
        <v>57</v>
      </c>
      <c r="R2663" t="s">
        <v>76</v>
      </c>
      <c r="S2663" t="s">
        <v>135</v>
      </c>
      <c r="T2663" t="s">
        <v>60</v>
      </c>
      <c r="U2663" t="s">
        <v>61</v>
      </c>
      <c r="V2663" t="s">
        <v>155</v>
      </c>
      <c r="W2663">
        <v>9</v>
      </c>
      <c r="X2663" s="4">
        <v>500</v>
      </c>
      <c r="Y2663" s="4">
        <v>4500</v>
      </c>
      <c r="Z2663" s="5">
        <v>0.2</v>
      </c>
      <c r="AA2663" s="4">
        <v>900</v>
      </c>
      <c r="AB2663" s="4">
        <v>3600</v>
      </c>
      <c r="AC2663" s="4">
        <v>1611.71</v>
      </c>
      <c r="AD2663" s="4">
        <v>1988.29</v>
      </c>
      <c r="AE2663" s="5">
        <v>0.55230277777777781</v>
      </c>
      <c r="AF2663" s="4">
        <v>200000</v>
      </c>
      <c r="AG2663" s="5">
        <v>1.7999999999999999E-2</v>
      </c>
      <c r="AH2663" s="5">
        <v>2.5000000000000001E-2</v>
      </c>
      <c r="AI2663" s="4">
        <v>49.707250000000002</v>
      </c>
      <c r="AJ2663" t="s">
        <v>63</v>
      </c>
      <c r="AK2663" t="s">
        <v>64</v>
      </c>
      <c r="AL2663" s="4">
        <v>0</v>
      </c>
      <c r="AM2663" t="s">
        <v>93</v>
      </c>
      <c r="AN2663" s="2">
        <v>45851</v>
      </c>
      <c r="AO2663">
        <v>3</v>
      </c>
      <c r="AP2663">
        <v>3</v>
      </c>
      <c r="AQ2663" t="s">
        <v>66</v>
      </c>
      <c r="AR2663">
        <v>28</v>
      </c>
      <c r="AS2663" t="s">
        <v>177</v>
      </c>
      <c r="AT2663" s="4">
        <v>3600</v>
      </c>
    </row>
    <row r="2664" spans="1:46" x14ac:dyDescent="0.2">
      <c r="A2664" t="s">
        <v>4109</v>
      </c>
      <c r="B2664" s="2">
        <v>45848</v>
      </c>
      <c r="C2664">
        <v>2025</v>
      </c>
      <c r="D2664" t="s">
        <v>3968</v>
      </c>
      <c r="E2664">
        <v>7</v>
      </c>
      <c r="F2664" t="s">
        <v>3969</v>
      </c>
      <c r="G2664" s="3">
        <v>45839</v>
      </c>
      <c r="H2664" t="s">
        <v>84</v>
      </c>
      <c r="I2664" t="s">
        <v>85</v>
      </c>
      <c r="J2664" t="s">
        <v>185</v>
      </c>
      <c r="K2664" t="s">
        <v>72</v>
      </c>
      <c r="L2664" t="s">
        <v>73</v>
      </c>
      <c r="M2664" t="s">
        <v>982</v>
      </c>
      <c r="N2664" t="s">
        <v>513</v>
      </c>
      <c r="O2664">
        <v>55</v>
      </c>
      <c r="P2664" t="s">
        <v>56</v>
      </c>
      <c r="Q2664" t="s">
        <v>57</v>
      </c>
      <c r="R2664" t="s">
        <v>115</v>
      </c>
      <c r="S2664" t="s">
        <v>101</v>
      </c>
      <c r="T2664" t="s">
        <v>110</v>
      </c>
      <c r="U2664" t="s">
        <v>79</v>
      </c>
      <c r="V2664" t="s">
        <v>226</v>
      </c>
      <c r="W2664">
        <v>6</v>
      </c>
      <c r="X2664" s="4">
        <v>1600</v>
      </c>
      <c r="Y2664" s="4">
        <v>9600</v>
      </c>
      <c r="Z2664" s="5">
        <v>0.15</v>
      </c>
      <c r="AA2664" s="4">
        <v>1440</v>
      </c>
      <c r="AB2664" s="4">
        <v>8160</v>
      </c>
      <c r="AC2664" s="4">
        <v>3928.84</v>
      </c>
      <c r="AD2664" s="4">
        <v>4231.16</v>
      </c>
      <c r="AE2664" s="5">
        <v>0.51852450980392151</v>
      </c>
      <c r="AF2664" s="4">
        <v>250000</v>
      </c>
      <c r="AG2664" s="5">
        <v>3.2640000000000002E-2</v>
      </c>
      <c r="AH2664" s="5">
        <v>2.5000000000000001E-2</v>
      </c>
      <c r="AI2664" s="4">
        <v>105.779</v>
      </c>
      <c r="AJ2664" t="s">
        <v>63</v>
      </c>
      <c r="AK2664" t="s">
        <v>64</v>
      </c>
      <c r="AL2664" s="4">
        <v>0</v>
      </c>
      <c r="AM2664" t="s">
        <v>93</v>
      </c>
      <c r="AN2664" s="2">
        <v>45850</v>
      </c>
      <c r="AO2664">
        <v>2</v>
      </c>
      <c r="AP2664">
        <v>4</v>
      </c>
      <c r="AQ2664" t="s">
        <v>94</v>
      </c>
      <c r="AR2664">
        <v>28</v>
      </c>
      <c r="AS2664" t="s">
        <v>177</v>
      </c>
      <c r="AT2664" s="4">
        <v>8160</v>
      </c>
    </row>
    <row r="2665" spans="1:46" x14ac:dyDescent="0.2">
      <c r="A2665" t="s">
        <v>4110</v>
      </c>
      <c r="B2665" s="2">
        <v>45848</v>
      </c>
      <c r="C2665">
        <v>2025</v>
      </c>
      <c r="D2665" t="s">
        <v>3968</v>
      </c>
      <c r="E2665">
        <v>7</v>
      </c>
      <c r="F2665" t="s">
        <v>3969</v>
      </c>
      <c r="G2665" s="3">
        <v>45839</v>
      </c>
      <c r="H2665" t="s">
        <v>189</v>
      </c>
      <c r="I2665" t="s">
        <v>436</v>
      </c>
      <c r="J2665" t="s">
        <v>437</v>
      </c>
      <c r="K2665" t="s">
        <v>123</v>
      </c>
      <c r="L2665" t="s">
        <v>225</v>
      </c>
      <c r="M2665" t="s">
        <v>1622</v>
      </c>
      <c r="N2665" t="s">
        <v>1077</v>
      </c>
      <c r="O2665">
        <v>29</v>
      </c>
      <c r="P2665" t="s">
        <v>90</v>
      </c>
      <c r="Q2665" t="s">
        <v>57</v>
      </c>
      <c r="R2665" t="s">
        <v>115</v>
      </c>
      <c r="S2665" t="s">
        <v>59</v>
      </c>
      <c r="T2665" t="s">
        <v>78</v>
      </c>
      <c r="U2665" t="s">
        <v>61</v>
      </c>
      <c r="V2665" t="s">
        <v>136</v>
      </c>
      <c r="W2665">
        <v>9</v>
      </c>
      <c r="X2665" s="4">
        <v>500</v>
      </c>
      <c r="Y2665" s="4">
        <v>4500</v>
      </c>
      <c r="Z2665" s="5">
        <v>0.05</v>
      </c>
      <c r="AA2665" s="4">
        <v>225</v>
      </c>
      <c r="AB2665" s="4">
        <v>1616.82</v>
      </c>
      <c r="AC2665" s="4">
        <v>796.03</v>
      </c>
      <c r="AD2665" s="4">
        <v>820.79000000000019</v>
      </c>
      <c r="AE2665" s="5">
        <v>0.50765700572729189</v>
      </c>
      <c r="AF2665" s="4">
        <v>150000</v>
      </c>
      <c r="AG2665" s="5">
        <v>1.07788E-2</v>
      </c>
      <c r="AH2665" s="5">
        <v>0.03</v>
      </c>
      <c r="AI2665" s="4">
        <v>24.62370000000001</v>
      </c>
      <c r="AJ2665" t="s">
        <v>118</v>
      </c>
      <c r="AK2665" t="s">
        <v>118</v>
      </c>
      <c r="AL2665" s="4">
        <v>2658.18</v>
      </c>
      <c r="AM2665" t="s">
        <v>65</v>
      </c>
      <c r="AN2665" s="2">
        <v>45853</v>
      </c>
      <c r="AO2665">
        <v>5</v>
      </c>
      <c r="AP2665">
        <v>3</v>
      </c>
      <c r="AQ2665" t="s">
        <v>145</v>
      </c>
      <c r="AR2665">
        <v>28</v>
      </c>
      <c r="AS2665" t="s">
        <v>177</v>
      </c>
      <c r="AT2665" s="4">
        <v>1616.82</v>
      </c>
    </row>
    <row r="2666" spans="1:46" x14ac:dyDescent="0.2">
      <c r="A2666" t="s">
        <v>4111</v>
      </c>
      <c r="B2666" s="2">
        <v>45848</v>
      </c>
      <c r="C2666">
        <v>2025</v>
      </c>
      <c r="D2666" t="s">
        <v>3968</v>
      </c>
      <c r="E2666">
        <v>7</v>
      </c>
      <c r="F2666" t="s">
        <v>3969</v>
      </c>
      <c r="G2666" s="3">
        <v>45839</v>
      </c>
      <c r="H2666" t="s">
        <v>84</v>
      </c>
      <c r="I2666" t="s">
        <v>85</v>
      </c>
      <c r="J2666" t="s">
        <v>86</v>
      </c>
      <c r="K2666" t="s">
        <v>72</v>
      </c>
      <c r="L2666" t="s">
        <v>98</v>
      </c>
      <c r="M2666" t="s">
        <v>653</v>
      </c>
      <c r="N2666" t="s">
        <v>654</v>
      </c>
      <c r="O2666">
        <v>47</v>
      </c>
      <c r="P2666" t="s">
        <v>56</v>
      </c>
      <c r="Q2666" t="s">
        <v>57</v>
      </c>
      <c r="R2666" t="s">
        <v>115</v>
      </c>
      <c r="S2666" t="s">
        <v>135</v>
      </c>
      <c r="T2666" t="s">
        <v>78</v>
      </c>
      <c r="U2666" t="s">
        <v>79</v>
      </c>
      <c r="V2666" t="s">
        <v>424</v>
      </c>
      <c r="W2666">
        <v>3</v>
      </c>
      <c r="X2666" s="4">
        <v>1100</v>
      </c>
      <c r="Y2666" s="4">
        <v>3300</v>
      </c>
      <c r="Z2666" s="5">
        <v>0.05</v>
      </c>
      <c r="AA2666" s="4">
        <v>165</v>
      </c>
      <c r="AB2666" s="4">
        <v>3135</v>
      </c>
      <c r="AC2666" s="4">
        <v>1681.74</v>
      </c>
      <c r="AD2666" s="4">
        <v>1453.26</v>
      </c>
      <c r="AE2666" s="5">
        <v>0.46355980861244023</v>
      </c>
      <c r="AF2666" s="4">
        <v>250000</v>
      </c>
      <c r="AG2666" s="5">
        <v>1.2540000000000001E-2</v>
      </c>
      <c r="AH2666" s="5">
        <v>1.4999999999999999E-2</v>
      </c>
      <c r="AI2666" s="4">
        <v>21.7989</v>
      </c>
      <c r="AJ2666" t="s">
        <v>63</v>
      </c>
      <c r="AK2666" t="s">
        <v>64</v>
      </c>
      <c r="AL2666" s="4">
        <v>0</v>
      </c>
      <c r="AM2666" t="s">
        <v>65</v>
      </c>
      <c r="AN2666" s="2">
        <v>45851</v>
      </c>
      <c r="AO2666">
        <v>3</v>
      </c>
      <c r="AP2666">
        <v>5</v>
      </c>
      <c r="AQ2666" t="s">
        <v>82</v>
      </c>
      <c r="AR2666">
        <v>28</v>
      </c>
      <c r="AS2666" t="s">
        <v>177</v>
      </c>
      <c r="AT2666" s="4">
        <v>3135</v>
      </c>
    </row>
    <row r="2667" spans="1:46" x14ac:dyDescent="0.2">
      <c r="A2667" t="s">
        <v>4112</v>
      </c>
      <c r="B2667" s="2">
        <v>45848</v>
      </c>
      <c r="C2667">
        <v>2025</v>
      </c>
      <c r="D2667" t="s">
        <v>3968</v>
      </c>
      <c r="E2667">
        <v>7</v>
      </c>
      <c r="F2667" t="s">
        <v>3969</v>
      </c>
      <c r="G2667" s="3">
        <v>45839</v>
      </c>
      <c r="H2667" t="s">
        <v>49</v>
      </c>
      <c r="I2667" t="s">
        <v>50</v>
      </c>
      <c r="J2667" t="s">
        <v>51</v>
      </c>
      <c r="K2667" t="s">
        <v>52</v>
      </c>
      <c r="L2667" t="s">
        <v>87</v>
      </c>
      <c r="M2667" t="s">
        <v>1178</v>
      </c>
      <c r="N2667" t="s">
        <v>1179</v>
      </c>
      <c r="O2667">
        <v>20</v>
      </c>
      <c r="P2667" t="s">
        <v>56</v>
      </c>
      <c r="Q2667" t="s">
        <v>57</v>
      </c>
      <c r="R2667" t="s">
        <v>58</v>
      </c>
      <c r="S2667" t="s">
        <v>135</v>
      </c>
      <c r="T2667" t="s">
        <v>110</v>
      </c>
      <c r="U2667" t="s">
        <v>61</v>
      </c>
      <c r="V2667" t="s">
        <v>62</v>
      </c>
      <c r="W2667">
        <v>4</v>
      </c>
      <c r="X2667" s="4">
        <v>200</v>
      </c>
      <c r="Y2667" s="4">
        <v>800</v>
      </c>
      <c r="Z2667" s="5">
        <v>0.08</v>
      </c>
      <c r="AA2667" s="4">
        <v>64</v>
      </c>
      <c r="AB2667" s="4">
        <v>528.78</v>
      </c>
      <c r="AC2667" s="4">
        <v>205.35</v>
      </c>
      <c r="AD2667" s="4">
        <v>323.42999999999989</v>
      </c>
      <c r="AE2667" s="5">
        <v>0.61165323953250872</v>
      </c>
      <c r="AF2667" s="4">
        <v>250000</v>
      </c>
      <c r="AG2667" s="5">
        <v>2.1151199999999998E-3</v>
      </c>
      <c r="AH2667" s="5">
        <v>2.5000000000000001E-2</v>
      </c>
      <c r="AI2667" s="4">
        <v>8.0857499999999991</v>
      </c>
      <c r="AJ2667" t="s">
        <v>118</v>
      </c>
      <c r="AK2667" t="s">
        <v>118</v>
      </c>
      <c r="AL2667" s="4">
        <v>207.22</v>
      </c>
      <c r="AM2667" t="s">
        <v>81</v>
      </c>
      <c r="AN2667" s="2">
        <v>45848</v>
      </c>
      <c r="AO2667">
        <v>0</v>
      </c>
      <c r="AP2667">
        <v>3</v>
      </c>
      <c r="AQ2667" t="s">
        <v>82</v>
      </c>
      <c r="AR2667">
        <v>28</v>
      </c>
      <c r="AS2667" t="s">
        <v>177</v>
      </c>
      <c r="AT2667" s="4">
        <v>528.78</v>
      </c>
    </row>
    <row r="2668" spans="1:46" x14ac:dyDescent="0.2">
      <c r="A2668" t="s">
        <v>4113</v>
      </c>
      <c r="B2668" s="2">
        <v>45848</v>
      </c>
      <c r="C2668">
        <v>2025</v>
      </c>
      <c r="D2668" t="s">
        <v>3968</v>
      </c>
      <c r="E2668">
        <v>7</v>
      </c>
      <c r="F2668" t="s">
        <v>3969</v>
      </c>
      <c r="G2668" s="3">
        <v>45839</v>
      </c>
      <c r="H2668" t="s">
        <v>84</v>
      </c>
      <c r="I2668" t="s">
        <v>289</v>
      </c>
      <c r="J2668" t="s">
        <v>725</v>
      </c>
      <c r="K2668" t="s">
        <v>52</v>
      </c>
      <c r="L2668" t="s">
        <v>207</v>
      </c>
      <c r="M2668" t="s">
        <v>3431</v>
      </c>
      <c r="N2668" t="s">
        <v>143</v>
      </c>
      <c r="O2668">
        <v>19</v>
      </c>
      <c r="P2668" t="s">
        <v>90</v>
      </c>
      <c r="Q2668" t="s">
        <v>57</v>
      </c>
      <c r="R2668" t="s">
        <v>76</v>
      </c>
      <c r="S2668" t="s">
        <v>135</v>
      </c>
      <c r="T2668" t="s">
        <v>60</v>
      </c>
      <c r="U2668" t="s">
        <v>61</v>
      </c>
      <c r="V2668" t="s">
        <v>128</v>
      </c>
      <c r="W2668">
        <v>9</v>
      </c>
      <c r="X2668" s="4">
        <v>300</v>
      </c>
      <c r="Y2668" s="4">
        <v>2700</v>
      </c>
      <c r="Z2668" s="5">
        <v>0.08</v>
      </c>
      <c r="AA2668" s="4">
        <v>216</v>
      </c>
      <c r="AB2668" s="4">
        <v>0</v>
      </c>
      <c r="AC2668" s="4">
        <v>0</v>
      </c>
      <c r="AD2668" s="4">
        <v>0</v>
      </c>
      <c r="AE2668" s="5">
        <v>0</v>
      </c>
      <c r="AF2668" s="4">
        <v>200000</v>
      </c>
      <c r="AG2668" s="5">
        <v>0</v>
      </c>
      <c r="AH2668" s="5">
        <v>0.02</v>
      </c>
      <c r="AI2668" s="4">
        <v>0</v>
      </c>
      <c r="AJ2668" t="s">
        <v>104</v>
      </c>
      <c r="AK2668" t="s">
        <v>64</v>
      </c>
      <c r="AL2668" s="4">
        <v>0</v>
      </c>
      <c r="AM2668" t="s">
        <v>65</v>
      </c>
      <c r="AN2668" s="2">
        <v>45853</v>
      </c>
      <c r="AO2668">
        <v>5</v>
      </c>
      <c r="AP2668">
        <v>5</v>
      </c>
      <c r="AQ2668" t="s">
        <v>145</v>
      </c>
      <c r="AR2668">
        <v>28</v>
      </c>
      <c r="AS2668" t="s">
        <v>177</v>
      </c>
      <c r="AT2668" s="4">
        <v>0</v>
      </c>
    </row>
    <row r="2669" spans="1:46" x14ac:dyDescent="0.2">
      <c r="A2669" t="s">
        <v>4114</v>
      </c>
      <c r="B2669" s="2">
        <v>45848</v>
      </c>
      <c r="C2669">
        <v>2025</v>
      </c>
      <c r="D2669" t="s">
        <v>3968</v>
      </c>
      <c r="E2669">
        <v>7</v>
      </c>
      <c r="F2669" t="s">
        <v>3969</v>
      </c>
      <c r="G2669" s="3">
        <v>45839</v>
      </c>
      <c r="H2669" t="s">
        <v>49</v>
      </c>
      <c r="I2669" t="s">
        <v>314</v>
      </c>
      <c r="J2669" t="s">
        <v>370</v>
      </c>
      <c r="K2669" t="s">
        <v>123</v>
      </c>
      <c r="L2669" t="s">
        <v>124</v>
      </c>
      <c r="M2669" t="s">
        <v>2779</v>
      </c>
      <c r="N2669" t="s">
        <v>1045</v>
      </c>
      <c r="O2669">
        <v>35</v>
      </c>
      <c r="P2669" t="s">
        <v>90</v>
      </c>
      <c r="Q2669" t="s">
        <v>127</v>
      </c>
      <c r="R2669" t="s">
        <v>76</v>
      </c>
      <c r="S2669" t="s">
        <v>77</v>
      </c>
      <c r="T2669" t="s">
        <v>110</v>
      </c>
      <c r="U2669" t="s">
        <v>116</v>
      </c>
      <c r="V2669" t="s">
        <v>252</v>
      </c>
      <c r="W2669">
        <v>3</v>
      </c>
      <c r="X2669" s="4">
        <v>24600</v>
      </c>
      <c r="Y2669" s="4">
        <v>73800</v>
      </c>
      <c r="Z2669" s="5">
        <v>0.05</v>
      </c>
      <c r="AA2669" s="4">
        <v>3690</v>
      </c>
      <c r="AB2669" s="4">
        <v>70110</v>
      </c>
      <c r="AC2669" s="4">
        <v>48773.41</v>
      </c>
      <c r="AD2669" s="4">
        <v>21336.59</v>
      </c>
      <c r="AE2669" s="5">
        <v>0.30433019540721717</v>
      </c>
      <c r="AF2669" s="4">
        <v>300000</v>
      </c>
      <c r="AG2669" s="5">
        <v>0.23369999999999999</v>
      </c>
      <c r="AH2669" s="5">
        <v>1.4999999999999999E-2</v>
      </c>
      <c r="AI2669" s="4">
        <v>320.04885000000002</v>
      </c>
      <c r="AJ2669" t="s">
        <v>63</v>
      </c>
      <c r="AK2669" t="s">
        <v>64</v>
      </c>
      <c r="AL2669" s="4">
        <v>0</v>
      </c>
      <c r="AM2669" t="s">
        <v>65</v>
      </c>
      <c r="AN2669" s="2">
        <v>45852</v>
      </c>
      <c r="AO2669">
        <v>4</v>
      </c>
      <c r="AP2669">
        <v>3</v>
      </c>
      <c r="AQ2669" t="s">
        <v>119</v>
      </c>
      <c r="AR2669">
        <v>28</v>
      </c>
      <c r="AS2669" t="s">
        <v>177</v>
      </c>
      <c r="AT2669" s="4">
        <v>70110</v>
      </c>
    </row>
    <row r="2670" spans="1:46" x14ac:dyDescent="0.2">
      <c r="A2670" t="s">
        <v>4115</v>
      </c>
      <c r="B2670" s="2">
        <v>45848</v>
      </c>
      <c r="C2670">
        <v>2025</v>
      </c>
      <c r="D2670" t="s">
        <v>3968</v>
      </c>
      <c r="E2670">
        <v>7</v>
      </c>
      <c r="F2670" t="s">
        <v>3969</v>
      </c>
      <c r="G2670" s="3">
        <v>45839</v>
      </c>
      <c r="H2670" t="s">
        <v>157</v>
      </c>
      <c r="I2670" t="s">
        <v>195</v>
      </c>
      <c r="J2670" t="s">
        <v>196</v>
      </c>
      <c r="K2670" t="s">
        <v>72</v>
      </c>
      <c r="L2670" t="s">
        <v>173</v>
      </c>
      <c r="M2670" t="s">
        <v>181</v>
      </c>
      <c r="N2670" t="s">
        <v>182</v>
      </c>
      <c r="O2670">
        <v>46</v>
      </c>
      <c r="P2670" t="s">
        <v>90</v>
      </c>
      <c r="Q2670" t="s">
        <v>57</v>
      </c>
      <c r="R2670" t="s">
        <v>76</v>
      </c>
      <c r="S2670" t="s">
        <v>77</v>
      </c>
      <c r="T2670" t="s">
        <v>78</v>
      </c>
      <c r="U2670" t="s">
        <v>102</v>
      </c>
      <c r="V2670" t="s">
        <v>183</v>
      </c>
      <c r="W2670">
        <v>1</v>
      </c>
      <c r="X2670" s="4">
        <v>11100</v>
      </c>
      <c r="Y2670" s="4">
        <v>11100</v>
      </c>
      <c r="Z2670" s="5">
        <v>0.05</v>
      </c>
      <c r="AA2670" s="4">
        <v>555</v>
      </c>
      <c r="AB2670" s="4">
        <v>10545</v>
      </c>
      <c r="AC2670" s="4">
        <v>6680.4</v>
      </c>
      <c r="AD2670" s="4">
        <v>3864.6</v>
      </c>
      <c r="AE2670" s="5">
        <v>0.36648648648648652</v>
      </c>
      <c r="AF2670" s="4">
        <v>400000</v>
      </c>
      <c r="AG2670" s="5">
        <v>2.6362500000000001E-2</v>
      </c>
      <c r="AH2670" s="5">
        <v>0.01</v>
      </c>
      <c r="AI2670" s="4">
        <v>38.646000000000008</v>
      </c>
      <c r="AJ2670" t="s">
        <v>63</v>
      </c>
      <c r="AK2670" t="s">
        <v>64</v>
      </c>
      <c r="AL2670" s="4">
        <v>0</v>
      </c>
      <c r="AM2670" t="s">
        <v>93</v>
      </c>
      <c r="AN2670" s="2">
        <v>45849</v>
      </c>
      <c r="AO2670">
        <v>1</v>
      </c>
      <c r="AP2670">
        <v>4</v>
      </c>
      <c r="AQ2670" t="s">
        <v>119</v>
      </c>
      <c r="AR2670">
        <v>28</v>
      </c>
      <c r="AS2670" t="s">
        <v>177</v>
      </c>
      <c r="AT2670" s="4">
        <v>10545</v>
      </c>
    </row>
    <row r="2671" spans="1:46" x14ac:dyDescent="0.2">
      <c r="A2671" t="s">
        <v>4116</v>
      </c>
      <c r="B2671" s="2">
        <v>45848</v>
      </c>
      <c r="C2671">
        <v>2025</v>
      </c>
      <c r="D2671" t="s">
        <v>3968</v>
      </c>
      <c r="E2671">
        <v>7</v>
      </c>
      <c r="F2671" t="s">
        <v>3969</v>
      </c>
      <c r="G2671" s="3">
        <v>45839</v>
      </c>
      <c r="H2671" t="s">
        <v>69</v>
      </c>
      <c r="I2671" t="s">
        <v>121</v>
      </c>
      <c r="J2671" t="s">
        <v>130</v>
      </c>
      <c r="K2671" t="s">
        <v>72</v>
      </c>
      <c r="L2671" t="s">
        <v>223</v>
      </c>
      <c r="M2671" t="s">
        <v>971</v>
      </c>
      <c r="N2671" t="s">
        <v>457</v>
      </c>
      <c r="O2671">
        <v>29</v>
      </c>
      <c r="P2671" t="s">
        <v>90</v>
      </c>
      <c r="Q2671" t="s">
        <v>127</v>
      </c>
      <c r="R2671" t="s">
        <v>76</v>
      </c>
      <c r="S2671" t="s">
        <v>77</v>
      </c>
      <c r="T2671" t="s">
        <v>60</v>
      </c>
      <c r="U2671" t="s">
        <v>116</v>
      </c>
      <c r="V2671" t="s">
        <v>117</v>
      </c>
      <c r="W2671">
        <v>8</v>
      </c>
      <c r="X2671" s="4">
        <v>13500</v>
      </c>
      <c r="Y2671" s="4">
        <v>108000</v>
      </c>
      <c r="Z2671" s="5">
        <v>0.1</v>
      </c>
      <c r="AA2671" s="4">
        <v>10800</v>
      </c>
      <c r="AB2671" s="4">
        <v>97200</v>
      </c>
      <c r="AC2671" s="4">
        <v>64002.210000000006</v>
      </c>
      <c r="AD2671" s="4">
        <v>33197.789999999994</v>
      </c>
      <c r="AE2671" s="5">
        <v>0.34154104938271601</v>
      </c>
      <c r="AF2671" s="4">
        <v>200000</v>
      </c>
      <c r="AG2671" s="5">
        <v>0.48599999999999999</v>
      </c>
      <c r="AH2671" s="5">
        <v>1.4999999999999999E-2</v>
      </c>
      <c r="AI2671" s="4">
        <v>497.96684999999991</v>
      </c>
      <c r="AJ2671" t="s">
        <v>63</v>
      </c>
      <c r="AK2671" t="s">
        <v>64</v>
      </c>
      <c r="AL2671" s="4">
        <v>0</v>
      </c>
      <c r="AM2671" t="s">
        <v>65</v>
      </c>
      <c r="AN2671" s="2">
        <v>45854</v>
      </c>
      <c r="AO2671">
        <v>6</v>
      </c>
      <c r="AP2671">
        <v>5</v>
      </c>
      <c r="AQ2671" t="s">
        <v>66</v>
      </c>
      <c r="AR2671">
        <v>28</v>
      </c>
      <c r="AS2671" t="s">
        <v>177</v>
      </c>
      <c r="AT2671" s="4">
        <v>97200</v>
      </c>
    </row>
    <row r="2672" spans="1:46" x14ac:dyDescent="0.2">
      <c r="A2672" t="s">
        <v>4117</v>
      </c>
      <c r="B2672" s="2">
        <v>45849</v>
      </c>
      <c r="C2672">
        <v>2025</v>
      </c>
      <c r="D2672" t="s">
        <v>3968</v>
      </c>
      <c r="E2672">
        <v>7</v>
      </c>
      <c r="F2672" t="s">
        <v>3969</v>
      </c>
      <c r="G2672" s="3">
        <v>45839</v>
      </c>
      <c r="H2672" t="s">
        <v>49</v>
      </c>
      <c r="I2672" t="s">
        <v>314</v>
      </c>
      <c r="J2672" t="s">
        <v>370</v>
      </c>
      <c r="K2672" t="s">
        <v>52</v>
      </c>
      <c r="L2672" t="s">
        <v>53</v>
      </c>
      <c r="M2672" t="s">
        <v>2072</v>
      </c>
      <c r="N2672" t="s">
        <v>423</v>
      </c>
      <c r="O2672">
        <v>59</v>
      </c>
      <c r="P2672" t="s">
        <v>90</v>
      </c>
      <c r="Q2672" t="s">
        <v>127</v>
      </c>
      <c r="R2672" t="s">
        <v>58</v>
      </c>
      <c r="S2672" t="s">
        <v>101</v>
      </c>
      <c r="T2672" t="s">
        <v>60</v>
      </c>
      <c r="U2672" t="s">
        <v>79</v>
      </c>
      <c r="V2672" t="s">
        <v>140</v>
      </c>
      <c r="W2672">
        <v>5</v>
      </c>
      <c r="X2672" s="4">
        <v>2800</v>
      </c>
      <c r="Y2672" s="4">
        <v>14000</v>
      </c>
      <c r="Z2672" s="5">
        <v>0.05</v>
      </c>
      <c r="AA2672" s="4">
        <v>700</v>
      </c>
      <c r="AB2672" s="4">
        <v>13300</v>
      </c>
      <c r="AC2672" s="4">
        <v>7446.58</v>
      </c>
      <c r="AD2672" s="4">
        <v>5853.42</v>
      </c>
      <c r="AE2672" s="5">
        <v>0.44010676691729322</v>
      </c>
      <c r="AF2672" s="4">
        <v>250000</v>
      </c>
      <c r="AG2672" s="5">
        <v>5.3199999999999997E-2</v>
      </c>
      <c r="AH2672" s="5">
        <v>0.01</v>
      </c>
      <c r="AI2672" s="4">
        <v>58.534199999999998</v>
      </c>
      <c r="AJ2672" t="s">
        <v>63</v>
      </c>
      <c r="AK2672" t="s">
        <v>64</v>
      </c>
      <c r="AL2672" s="4">
        <v>0</v>
      </c>
      <c r="AM2672" t="s">
        <v>81</v>
      </c>
      <c r="AN2672" s="2">
        <v>45849</v>
      </c>
      <c r="AO2672">
        <v>0</v>
      </c>
      <c r="AP2672">
        <v>4</v>
      </c>
      <c r="AQ2672" t="s">
        <v>66</v>
      </c>
      <c r="AR2672">
        <v>28</v>
      </c>
      <c r="AS2672" t="s">
        <v>237</v>
      </c>
      <c r="AT2672" s="4">
        <v>13300</v>
      </c>
    </row>
    <row r="2673" spans="1:46" x14ac:dyDescent="0.2">
      <c r="A2673" t="s">
        <v>4118</v>
      </c>
      <c r="B2673" s="2">
        <v>45849</v>
      </c>
      <c r="C2673">
        <v>2025</v>
      </c>
      <c r="D2673" t="s">
        <v>3968</v>
      </c>
      <c r="E2673">
        <v>7</v>
      </c>
      <c r="F2673" t="s">
        <v>3969</v>
      </c>
      <c r="G2673" s="3">
        <v>45839</v>
      </c>
      <c r="H2673" t="s">
        <v>189</v>
      </c>
      <c r="I2673" t="s">
        <v>211</v>
      </c>
      <c r="J2673" t="s">
        <v>212</v>
      </c>
      <c r="K2673" t="s">
        <v>123</v>
      </c>
      <c r="L2673" t="s">
        <v>225</v>
      </c>
      <c r="M2673" t="s">
        <v>476</v>
      </c>
      <c r="N2673" t="s">
        <v>477</v>
      </c>
      <c r="O2673">
        <v>65</v>
      </c>
      <c r="P2673" t="s">
        <v>56</v>
      </c>
      <c r="Q2673" t="s">
        <v>57</v>
      </c>
      <c r="R2673" t="s">
        <v>58</v>
      </c>
      <c r="S2673" t="s">
        <v>101</v>
      </c>
      <c r="T2673" t="s">
        <v>60</v>
      </c>
      <c r="U2673" t="s">
        <v>116</v>
      </c>
      <c r="V2673" t="s">
        <v>252</v>
      </c>
      <c r="W2673">
        <v>1</v>
      </c>
      <c r="X2673" s="4">
        <v>23200</v>
      </c>
      <c r="Y2673" s="4">
        <v>23200</v>
      </c>
      <c r="Z2673" s="5">
        <v>0.05</v>
      </c>
      <c r="AA2673" s="4">
        <v>1160</v>
      </c>
      <c r="AB2673" s="4">
        <v>22040</v>
      </c>
      <c r="AC2673" s="4">
        <v>17138.54</v>
      </c>
      <c r="AD2673" s="4">
        <v>4901.4599999999991</v>
      </c>
      <c r="AE2673" s="5">
        <v>0.2223892921960072</v>
      </c>
      <c r="AF2673" s="4">
        <v>250000</v>
      </c>
      <c r="AG2673" s="5">
        <v>8.8160000000000002E-2</v>
      </c>
      <c r="AH2673" s="5">
        <v>0.02</v>
      </c>
      <c r="AI2673" s="4">
        <v>98.029199999999989</v>
      </c>
      <c r="AJ2673" t="s">
        <v>63</v>
      </c>
      <c r="AK2673" t="s">
        <v>64</v>
      </c>
      <c r="AL2673" s="4">
        <v>0</v>
      </c>
      <c r="AM2673" t="s">
        <v>65</v>
      </c>
      <c r="AN2673" s="2">
        <v>45856</v>
      </c>
      <c r="AO2673">
        <v>7</v>
      </c>
      <c r="AP2673">
        <v>4</v>
      </c>
      <c r="AQ2673" t="s">
        <v>82</v>
      </c>
      <c r="AR2673">
        <v>28</v>
      </c>
      <c r="AS2673" t="s">
        <v>237</v>
      </c>
      <c r="AT2673" s="4">
        <v>22040</v>
      </c>
    </row>
    <row r="2674" spans="1:46" x14ac:dyDescent="0.2">
      <c r="A2674" t="s">
        <v>4119</v>
      </c>
      <c r="B2674" s="2">
        <v>45849</v>
      </c>
      <c r="C2674">
        <v>2025</v>
      </c>
      <c r="D2674" t="s">
        <v>3968</v>
      </c>
      <c r="E2674">
        <v>7</v>
      </c>
      <c r="F2674" t="s">
        <v>3969</v>
      </c>
      <c r="G2674" s="3">
        <v>45839</v>
      </c>
      <c r="H2674" t="s">
        <v>69</v>
      </c>
      <c r="I2674" t="s">
        <v>121</v>
      </c>
      <c r="J2674" t="s">
        <v>233</v>
      </c>
      <c r="K2674" t="s">
        <v>52</v>
      </c>
      <c r="L2674" t="s">
        <v>87</v>
      </c>
      <c r="M2674" t="s">
        <v>1923</v>
      </c>
      <c r="N2674" t="s">
        <v>336</v>
      </c>
      <c r="O2674">
        <v>23</v>
      </c>
      <c r="P2674" t="s">
        <v>90</v>
      </c>
      <c r="Q2674" t="s">
        <v>57</v>
      </c>
      <c r="R2674" t="s">
        <v>115</v>
      </c>
      <c r="S2674" t="s">
        <v>101</v>
      </c>
      <c r="T2674" t="s">
        <v>78</v>
      </c>
      <c r="U2674" t="s">
        <v>79</v>
      </c>
      <c r="V2674" t="s">
        <v>92</v>
      </c>
      <c r="W2674">
        <v>9</v>
      </c>
      <c r="X2674" s="4">
        <v>1600</v>
      </c>
      <c r="Y2674" s="4">
        <v>14400</v>
      </c>
      <c r="Z2674" s="5">
        <v>0</v>
      </c>
      <c r="AA2674" s="4">
        <v>0</v>
      </c>
      <c r="AB2674" s="4">
        <v>14400</v>
      </c>
      <c r="AC2674" s="4">
        <v>8542.5400000000009</v>
      </c>
      <c r="AD2674" s="4">
        <v>5857.4599999999991</v>
      </c>
      <c r="AE2674" s="5">
        <v>0.40676805555555551</v>
      </c>
      <c r="AF2674" s="4">
        <v>500000</v>
      </c>
      <c r="AG2674" s="5">
        <v>2.8799999999999999E-2</v>
      </c>
      <c r="AH2674" s="5">
        <v>2.5000000000000001E-2</v>
      </c>
      <c r="AI2674" s="4">
        <v>146.4365</v>
      </c>
      <c r="AJ2674" t="s">
        <v>63</v>
      </c>
      <c r="AK2674" t="s">
        <v>64</v>
      </c>
      <c r="AL2674" s="4">
        <v>0</v>
      </c>
      <c r="AM2674" t="s">
        <v>93</v>
      </c>
      <c r="AN2674" s="2">
        <v>45851</v>
      </c>
      <c r="AO2674">
        <v>2</v>
      </c>
      <c r="AP2674">
        <v>2</v>
      </c>
      <c r="AQ2674" t="s">
        <v>82</v>
      </c>
      <c r="AR2674">
        <v>28</v>
      </c>
      <c r="AS2674" t="s">
        <v>237</v>
      </c>
      <c r="AT2674" s="4">
        <v>14400</v>
      </c>
    </row>
    <row r="2675" spans="1:46" x14ac:dyDescent="0.2">
      <c r="A2675" t="s">
        <v>4120</v>
      </c>
      <c r="B2675" s="2">
        <v>45849</v>
      </c>
      <c r="C2675">
        <v>2025</v>
      </c>
      <c r="D2675" t="s">
        <v>3968</v>
      </c>
      <c r="E2675">
        <v>7</v>
      </c>
      <c r="F2675" t="s">
        <v>3969</v>
      </c>
      <c r="G2675" s="3">
        <v>45839</v>
      </c>
      <c r="H2675" t="s">
        <v>84</v>
      </c>
      <c r="I2675" t="s">
        <v>289</v>
      </c>
      <c r="J2675" t="s">
        <v>239</v>
      </c>
      <c r="K2675" t="s">
        <v>52</v>
      </c>
      <c r="L2675" t="s">
        <v>207</v>
      </c>
      <c r="M2675" t="s">
        <v>731</v>
      </c>
      <c r="N2675" t="s">
        <v>434</v>
      </c>
      <c r="O2675">
        <v>49</v>
      </c>
      <c r="P2675" t="s">
        <v>56</v>
      </c>
      <c r="Q2675" t="s">
        <v>57</v>
      </c>
      <c r="R2675" t="s">
        <v>58</v>
      </c>
      <c r="S2675" t="s">
        <v>91</v>
      </c>
      <c r="T2675" t="s">
        <v>60</v>
      </c>
      <c r="U2675" t="s">
        <v>61</v>
      </c>
      <c r="V2675" t="s">
        <v>155</v>
      </c>
      <c r="W2675">
        <v>3</v>
      </c>
      <c r="X2675" s="4">
        <v>400</v>
      </c>
      <c r="Y2675" s="4">
        <v>1200</v>
      </c>
      <c r="Z2675" s="5">
        <v>0.2</v>
      </c>
      <c r="AA2675" s="4">
        <v>240</v>
      </c>
      <c r="AB2675" s="4">
        <v>960</v>
      </c>
      <c r="AC2675" s="4">
        <v>404.14</v>
      </c>
      <c r="AD2675" s="4">
        <v>555.86</v>
      </c>
      <c r="AE2675" s="5">
        <v>0.57902083333333332</v>
      </c>
      <c r="AF2675" s="4">
        <v>500000</v>
      </c>
      <c r="AG2675" s="5">
        <v>1.92E-3</v>
      </c>
      <c r="AH2675" s="5">
        <v>0.01</v>
      </c>
      <c r="AI2675" s="4">
        <v>5.5586000000000002</v>
      </c>
      <c r="AJ2675" t="s">
        <v>63</v>
      </c>
      <c r="AK2675" t="s">
        <v>64</v>
      </c>
      <c r="AL2675" s="4">
        <v>0</v>
      </c>
      <c r="AM2675" t="s">
        <v>93</v>
      </c>
      <c r="AN2675" s="2">
        <v>45852</v>
      </c>
      <c r="AO2675">
        <v>3</v>
      </c>
      <c r="AP2675">
        <v>5</v>
      </c>
      <c r="AQ2675" t="s">
        <v>94</v>
      </c>
      <c r="AR2675">
        <v>28</v>
      </c>
      <c r="AS2675" t="s">
        <v>237</v>
      </c>
      <c r="AT2675" s="4">
        <v>960</v>
      </c>
    </row>
    <row r="2676" spans="1:46" x14ac:dyDescent="0.2">
      <c r="A2676" t="s">
        <v>4121</v>
      </c>
      <c r="B2676" s="2">
        <v>45849</v>
      </c>
      <c r="C2676">
        <v>2025</v>
      </c>
      <c r="D2676" t="s">
        <v>3968</v>
      </c>
      <c r="E2676">
        <v>7</v>
      </c>
      <c r="F2676" t="s">
        <v>3969</v>
      </c>
      <c r="G2676" s="3">
        <v>45839</v>
      </c>
      <c r="H2676" t="s">
        <v>157</v>
      </c>
      <c r="I2676" t="s">
        <v>195</v>
      </c>
      <c r="J2676" t="s">
        <v>196</v>
      </c>
      <c r="K2676" t="s">
        <v>72</v>
      </c>
      <c r="L2676" t="s">
        <v>107</v>
      </c>
      <c r="M2676" t="s">
        <v>4122</v>
      </c>
      <c r="N2676" t="s">
        <v>760</v>
      </c>
      <c r="O2676">
        <v>32</v>
      </c>
      <c r="P2676" t="s">
        <v>90</v>
      </c>
      <c r="Q2676" t="s">
        <v>57</v>
      </c>
      <c r="R2676" t="s">
        <v>58</v>
      </c>
      <c r="S2676" t="s">
        <v>77</v>
      </c>
      <c r="T2676" t="s">
        <v>78</v>
      </c>
      <c r="U2676" t="s">
        <v>79</v>
      </c>
      <c r="V2676" t="s">
        <v>140</v>
      </c>
      <c r="W2676">
        <v>4</v>
      </c>
      <c r="X2676" s="4">
        <v>3400</v>
      </c>
      <c r="Y2676" s="4">
        <v>13600</v>
      </c>
      <c r="Z2676" s="5">
        <v>0</v>
      </c>
      <c r="AA2676" s="4">
        <v>0</v>
      </c>
      <c r="AB2676" s="4">
        <v>13600</v>
      </c>
      <c r="AC2676" s="4">
        <v>7319.44</v>
      </c>
      <c r="AD2676" s="4">
        <v>6280.56</v>
      </c>
      <c r="AE2676" s="5">
        <v>0.46180588235294118</v>
      </c>
      <c r="AF2676" s="4">
        <v>400000</v>
      </c>
      <c r="AG2676" s="5">
        <v>3.4000000000000002E-2</v>
      </c>
      <c r="AH2676" s="5">
        <v>0.02</v>
      </c>
      <c r="AI2676" s="4">
        <v>125.6112</v>
      </c>
      <c r="AJ2676" t="s">
        <v>63</v>
      </c>
      <c r="AK2676" t="s">
        <v>64</v>
      </c>
      <c r="AL2676" s="4">
        <v>0</v>
      </c>
      <c r="AM2676" t="s">
        <v>93</v>
      </c>
      <c r="AN2676" s="2">
        <v>45851</v>
      </c>
      <c r="AO2676">
        <v>2</v>
      </c>
      <c r="AP2676">
        <v>4</v>
      </c>
      <c r="AQ2676" t="s">
        <v>82</v>
      </c>
      <c r="AR2676">
        <v>28</v>
      </c>
      <c r="AS2676" t="s">
        <v>237</v>
      </c>
      <c r="AT2676" s="4">
        <v>13600</v>
      </c>
    </row>
    <row r="2677" spans="1:46" x14ac:dyDescent="0.2">
      <c r="A2677" t="s">
        <v>4123</v>
      </c>
      <c r="B2677" s="2">
        <v>45849</v>
      </c>
      <c r="C2677">
        <v>2025</v>
      </c>
      <c r="D2677" t="s">
        <v>3968</v>
      </c>
      <c r="E2677">
        <v>7</v>
      </c>
      <c r="F2677" t="s">
        <v>3969</v>
      </c>
      <c r="G2677" s="3">
        <v>45839</v>
      </c>
      <c r="H2677" t="s">
        <v>49</v>
      </c>
      <c r="I2677" t="s">
        <v>50</v>
      </c>
      <c r="J2677" t="s">
        <v>106</v>
      </c>
      <c r="K2677" t="s">
        <v>72</v>
      </c>
      <c r="L2677" t="s">
        <v>98</v>
      </c>
      <c r="M2677" t="s">
        <v>932</v>
      </c>
      <c r="N2677" t="s">
        <v>518</v>
      </c>
      <c r="O2677">
        <v>24</v>
      </c>
      <c r="P2677" t="s">
        <v>56</v>
      </c>
      <c r="Q2677" t="s">
        <v>57</v>
      </c>
      <c r="R2677" t="s">
        <v>115</v>
      </c>
      <c r="S2677" t="s">
        <v>135</v>
      </c>
      <c r="T2677" t="s">
        <v>60</v>
      </c>
      <c r="U2677" t="s">
        <v>102</v>
      </c>
      <c r="V2677" t="s">
        <v>144</v>
      </c>
      <c r="W2677">
        <v>6</v>
      </c>
      <c r="X2677" s="4">
        <v>8700</v>
      </c>
      <c r="Y2677" s="4">
        <v>52200</v>
      </c>
      <c r="Z2677" s="5">
        <v>0.1</v>
      </c>
      <c r="AA2677" s="4">
        <v>5220</v>
      </c>
      <c r="AB2677" s="4">
        <v>0</v>
      </c>
      <c r="AC2677" s="4">
        <v>0</v>
      </c>
      <c r="AD2677" s="4">
        <v>0</v>
      </c>
      <c r="AE2677" s="5">
        <v>0</v>
      </c>
      <c r="AF2677" s="4">
        <v>500000</v>
      </c>
      <c r="AG2677" s="5">
        <v>0</v>
      </c>
      <c r="AH2677" s="5">
        <v>0.03</v>
      </c>
      <c r="AI2677" s="4">
        <v>0</v>
      </c>
      <c r="AJ2677" t="s">
        <v>104</v>
      </c>
      <c r="AK2677" t="s">
        <v>64</v>
      </c>
      <c r="AL2677" s="4">
        <v>0</v>
      </c>
      <c r="AM2677" t="s">
        <v>93</v>
      </c>
      <c r="AN2677" s="2">
        <v>45851</v>
      </c>
      <c r="AO2677">
        <v>2</v>
      </c>
      <c r="AP2677">
        <v>3</v>
      </c>
      <c r="AQ2677" t="s">
        <v>145</v>
      </c>
      <c r="AR2677">
        <v>28</v>
      </c>
      <c r="AS2677" t="s">
        <v>237</v>
      </c>
      <c r="AT2677" s="4">
        <v>0</v>
      </c>
    </row>
    <row r="2678" spans="1:46" x14ac:dyDescent="0.2">
      <c r="A2678" t="s">
        <v>4124</v>
      </c>
      <c r="B2678" s="2">
        <v>45849</v>
      </c>
      <c r="C2678">
        <v>2025</v>
      </c>
      <c r="D2678" t="s">
        <v>3968</v>
      </c>
      <c r="E2678">
        <v>7</v>
      </c>
      <c r="F2678" t="s">
        <v>3969</v>
      </c>
      <c r="G2678" s="3">
        <v>45839</v>
      </c>
      <c r="H2678" t="s">
        <v>49</v>
      </c>
      <c r="I2678" t="s">
        <v>254</v>
      </c>
      <c r="J2678" t="s">
        <v>310</v>
      </c>
      <c r="K2678" t="s">
        <v>72</v>
      </c>
      <c r="L2678" t="s">
        <v>107</v>
      </c>
      <c r="M2678" t="s">
        <v>3245</v>
      </c>
      <c r="N2678" t="s">
        <v>357</v>
      </c>
      <c r="O2678">
        <v>46</v>
      </c>
      <c r="P2678" t="s">
        <v>56</v>
      </c>
      <c r="Q2678" t="s">
        <v>127</v>
      </c>
      <c r="R2678" t="s">
        <v>115</v>
      </c>
      <c r="S2678" t="s">
        <v>101</v>
      </c>
      <c r="T2678" t="s">
        <v>78</v>
      </c>
      <c r="U2678" t="s">
        <v>61</v>
      </c>
      <c r="V2678" t="s">
        <v>128</v>
      </c>
      <c r="W2678">
        <v>4</v>
      </c>
      <c r="X2678" s="4">
        <v>200</v>
      </c>
      <c r="Y2678" s="4">
        <v>800</v>
      </c>
      <c r="Z2678" s="5">
        <v>0.08</v>
      </c>
      <c r="AA2678" s="4">
        <v>64</v>
      </c>
      <c r="AB2678" s="4">
        <v>0</v>
      </c>
      <c r="AC2678" s="4">
        <v>0</v>
      </c>
      <c r="AD2678" s="4">
        <v>0</v>
      </c>
      <c r="AE2678" s="5">
        <v>0</v>
      </c>
      <c r="AF2678" s="4">
        <v>200000</v>
      </c>
      <c r="AG2678" s="5">
        <v>0</v>
      </c>
      <c r="AH2678" s="5">
        <v>2.5000000000000001E-2</v>
      </c>
      <c r="AI2678" s="4">
        <v>0</v>
      </c>
      <c r="AJ2678" t="s">
        <v>104</v>
      </c>
      <c r="AK2678" t="s">
        <v>64</v>
      </c>
      <c r="AL2678" s="4">
        <v>0</v>
      </c>
      <c r="AM2678" t="s">
        <v>93</v>
      </c>
      <c r="AN2678" s="2">
        <v>45850</v>
      </c>
      <c r="AO2678">
        <v>1</v>
      </c>
      <c r="AP2678">
        <v>5</v>
      </c>
      <c r="AQ2678" t="s">
        <v>66</v>
      </c>
      <c r="AR2678">
        <v>28</v>
      </c>
      <c r="AS2678" t="s">
        <v>237</v>
      </c>
      <c r="AT2678" s="4">
        <v>0</v>
      </c>
    </row>
    <row r="2679" spans="1:46" x14ac:dyDescent="0.2">
      <c r="A2679" t="s">
        <v>4125</v>
      </c>
      <c r="B2679" s="2">
        <v>45849</v>
      </c>
      <c r="C2679">
        <v>2025</v>
      </c>
      <c r="D2679" t="s">
        <v>3968</v>
      </c>
      <c r="E2679">
        <v>7</v>
      </c>
      <c r="F2679" t="s">
        <v>3969</v>
      </c>
      <c r="G2679" s="3">
        <v>45839</v>
      </c>
      <c r="H2679" t="s">
        <v>84</v>
      </c>
      <c r="I2679" t="s">
        <v>121</v>
      </c>
      <c r="J2679" t="s">
        <v>122</v>
      </c>
      <c r="K2679" t="s">
        <v>72</v>
      </c>
      <c r="L2679" t="s">
        <v>107</v>
      </c>
      <c r="M2679" t="s">
        <v>2697</v>
      </c>
      <c r="N2679" t="s">
        <v>264</v>
      </c>
      <c r="O2679">
        <v>48</v>
      </c>
      <c r="P2679" t="s">
        <v>90</v>
      </c>
      <c r="Q2679" t="s">
        <v>127</v>
      </c>
      <c r="R2679" t="s">
        <v>58</v>
      </c>
      <c r="S2679" t="s">
        <v>59</v>
      </c>
      <c r="T2679" t="s">
        <v>78</v>
      </c>
      <c r="U2679" t="s">
        <v>61</v>
      </c>
      <c r="V2679" t="s">
        <v>136</v>
      </c>
      <c r="W2679">
        <v>8</v>
      </c>
      <c r="X2679" s="4">
        <v>500</v>
      </c>
      <c r="Y2679" s="4">
        <v>4000</v>
      </c>
      <c r="Z2679" s="5">
        <v>0.1</v>
      </c>
      <c r="AA2679" s="4">
        <v>400</v>
      </c>
      <c r="AB2679" s="4">
        <v>3600</v>
      </c>
      <c r="AC2679" s="4">
        <v>1614.39</v>
      </c>
      <c r="AD2679" s="4">
        <v>1985.61</v>
      </c>
      <c r="AE2679" s="5">
        <v>0.55155833333333326</v>
      </c>
      <c r="AF2679" s="4">
        <v>400000</v>
      </c>
      <c r="AG2679" s="5">
        <v>8.9999999999999993E-3</v>
      </c>
      <c r="AH2679" s="5">
        <v>0.02</v>
      </c>
      <c r="AI2679" s="4">
        <v>39.712200000000003</v>
      </c>
      <c r="AJ2679" t="s">
        <v>63</v>
      </c>
      <c r="AK2679" t="s">
        <v>64</v>
      </c>
      <c r="AL2679" s="4">
        <v>0</v>
      </c>
      <c r="AM2679" t="s">
        <v>65</v>
      </c>
      <c r="AN2679" s="2">
        <v>45855</v>
      </c>
      <c r="AO2679">
        <v>6</v>
      </c>
      <c r="AP2679">
        <v>2</v>
      </c>
      <c r="AQ2679" t="s">
        <v>66</v>
      </c>
      <c r="AR2679">
        <v>28</v>
      </c>
      <c r="AS2679" t="s">
        <v>237</v>
      </c>
      <c r="AT2679" s="4">
        <v>3600</v>
      </c>
    </row>
    <row r="2680" spans="1:46" x14ac:dyDescent="0.2">
      <c r="A2680" t="s">
        <v>4126</v>
      </c>
      <c r="B2680" s="2">
        <v>45849</v>
      </c>
      <c r="C2680">
        <v>2025</v>
      </c>
      <c r="D2680" t="s">
        <v>3968</v>
      </c>
      <c r="E2680">
        <v>7</v>
      </c>
      <c r="F2680" t="s">
        <v>3969</v>
      </c>
      <c r="G2680" s="3">
        <v>45839</v>
      </c>
      <c r="H2680" t="s">
        <v>84</v>
      </c>
      <c r="I2680" t="s">
        <v>289</v>
      </c>
      <c r="J2680" t="s">
        <v>239</v>
      </c>
      <c r="K2680" t="s">
        <v>72</v>
      </c>
      <c r="L2680" t="s">
        <v>223</v>
      </c>
      <c r="M2680" t="s">
        <v>299</v>
      </c>
      <c r="N2680" t="s">
        <v>300</v>
      </c>
      <c r="O2680">
        <v>41</v>
      </c>
      <c r="P2680" t="s">
        <v>90</v>
      </c>
      <c r="Q2680" t="s">
        <v>57</v>
      </c>
      <c r="R2680" t="s">
        <v>115</v>
      </c>
      <c r="S2680" t="s">
        <v>135</v>
      </c>
      <c r="T2680" t="s">
        <v>60</v>
      </c>
      <c r="U2680" t="s">
        <v>61</v>
      </c>
      <c r="V2680" t="s">
        <v>136</v>
      </c>
      <c r="W2680">
        <v>5</v>
      </c>
      <c r="X2680" s="4">
        <v>600</v>
      </c>
      <c r="Y2680" s="4">
        <v>3000</v>
      </c>
      <c r="Z2680" s="5">
        <v>0.1</v>
      </c>
      <c r="AA2680" s="4">
        <v>300</v>
      </c>
      <c r="AB2680" s="4">
        <v>2700</v>
      </c>
      <c r="AC2680" s="4">
        <v>1269.77</v>
      </c>
      <c r="AD2680" s="4">
        <v>1430.23</v>
      </c>
      <c r="AE2680" s="5">
        <v>0.52971481481481486</v>
      </c>
      <c r="AF2680" s="4">
        <v>150000</v>
      </c>
      <c r="AG2680" s="5">
        <v>1.7999999999999999E-2</v>
      </c>
      <c r="AH2680" s="5">
        <v>0.03</v>
      </c>
      <c r="AI2680" s="4">
        <v>42.9069</v>
      </c>
      <c r="AJ2680" t="s">
        <v>63</v>
      </c>
      <c r="AK2680" t="s">
        <v>64</v>
      </c>
      <c r="AL2680" s="4">
        <v>0</v>
      </c>
      <c r="AM2680" t="s">
        <v>93</v>
      </c>
      <c r="AN2680" s="2">
        <v>45851</v>
      </c>
      <c r="AO2680">
        <v>2</v>
      </c>
      <c r="AP2680">
        <v>3</v>
      </c>
      <c r="AQ2680" t="s">
        <v>119</v>
      </c>
      <c r="AR2680">
        <v>28</v>
      </c>
      <c r="AS2680" t="s">
        <v>237</v>
      </c>
      <c r="AT2680" s="4">
        <v>2700</v>
      </c>
    </row>
    <row r="2681" spans="1:46" x14ac:dyDescent="0.2">
      <c r="A2681" t="s">
        <v>4127</v>
      </c>
      <c r="B2681" s="2">
        <v>45849</v>
      </c>
      <c r="C2681">
        <v>2025</v>
      </c>
      <c r="D2681" t="s">
        <v>3968</v>
      </c>
      <c r="E2681">
        <v>7</v>
      </c>
      <c r="F2681" t="s">
        <v>3969</v>
      </c>
      <c r="G2681" s="3">
        <v>45839</v>
      </c>
      <c r="H2681" t="s">
        <v>157</v>
      </c>
      <c r="I2681" t="s">
        <v>200</v>
      </c>
      <c r="J2681" t="s">
        <v>351</v>
      </c>
      <c r="K2681" t="s">
        <v>131</v>
      </c>
      <c r="L2681" t="s">
        <v>132</v>
      </c>
      <c r="M2681" t="s">
        <v>824</v>
      </c>
      <c r="N2681" t="s">
        <v>825</v>
      </c>
      <c r="O2681">
        <v>39</v>
      </c>
      <c r="P2681" t="s">
        <v>56</v>
      </c>
      <c r="Q2681" t="s">
        <v>57</v>
      </c>
      <c r="R2681" t="s">
        <v>76</v>
      </c>
      <c r="S2681" t="s">
        <v>135</v>
      </c>
      <c r="T2681" t="s">
        <v>60</v>
      </c>
      <c r="U2681" t="s">
        <v>116</v>
      </c>
      <c r="V2681" t="s">
        <v>198</v>
      </c>
      <c r="W2681">
        <v>7</v>
      </c>
      <c r="X2681" s="4">
        <v>50100</v>
      </c>
      <c r="Y2681" s="4">
        <v>350700</v>
      </c>
      <c r="Z2681" s="5">
        <v>0</v>
      </c>
      <c r="AA2681" s="4">
        <v>0</v>
      </c>
      <c r="AB2681" s="4">
        <v>350700</v>
      </c>
      <c r="AC2681" s="4">
        <v>269257.09999999998</v>
      </c>
      <c r="AD2681" s="4">
        <v>81442.900000000023</v>
      </c>
      <c r="AE2681" s="5">
        <v>0.23222954091816381</v>
      </c>
      <c r="AF2681" s="4">
        <v>200000</v>
      </c>
      <c r="AG2681" s="5">
        <v>1.7535000000000001</v>
      </c>
      <c r="AH2681" s="5">
        <v>0.02</v>
      </c>
      <c r="AI2681" s="4">
        <v>1628.8579999999999</v>
      </c>
      <c r="AJ2681" t="s">
        <v>63</v>
      </c>
      <c r="AK2681" t="s">
        <v>64</v>
      </c>
      <c r="AL2681" s="4">
        <v>0</v>
      </c>
      <c r="AM2681" t="s">
        <v>65</v>
      </c>
      <c r="AN2681" s="2">
        <v>45854</v>
      </c>
      <c r="AO2681">
        <v>5</v>
      </c>
      <c r="AP2681">
        <v>5</v>
      </c>
      <c r="AQ2681" t="s">
        <v>82</v>
      </c>
      <c r="AR2681">
        <v>28</v>
      </c>
      <c r="AS2681" t="s">
        <v>237</v>
      </c>
      <c r="AT2681" s="4">
        <v>350700</v>
      </c>
    </row>
    <row r="2682" spans="1:46" x14ac:dyDescent="0.2">
      <c r="A2682" t="s">
        <v>4128</v>
      </c>
      <c r="B2682" s="2">
        <v>45849</v>
      </c>
      <c r="C2682">
        <v>2025</v>
      </c>
      <c r="D2682" t="s">
        <v>3968</v>
      </c>
      <c r="E2682">
        <v>7</v>
      </c>
      <c r="F2682" t="s">
        <v>3969</v>
      </c>
      <c r="G2682" s="3">
        <v>45839</v>
      </c>
      <c r="H2682" t="s">
        <v>69</v>
      </c>
      <c r="I2682" t="s">
        <v>70</v>
      </c>
      <c r="J2682" t="s">
        <v>112</v>
      </c>
      <c r="K2682" t="s">
        <v>72</v>
      </c>
      <c r="L2682" t="s">
        <v>173</v>
      </c>
      <c r="M2682" t="s">
        <v>108</v>
      </c>
      <c r="N2682" t="s">
        <v>109</v>
      </c>
      <c r="O2682">
        <v>38</v>
      </c>
      <c r="P2682" t="s">
        <v>56</v>
      </c>
      <c r="Q2682" t="s">
        <v>57</v>
      </c>
      <c r="R2682" t="s">
        <v>58</v>
      </c>
      <c r="S2682" t="s">
        <v>135</v>
      </c>
      <c r="T2682" t="s">
        <v>60</v>
      </c>
      <c r="U2682" t="s">
        <v>102</v>
      </c>
      <c r="V2682" t="s">
        <v>236</v>
      </c>
      <c r="W2682">
        <v>3</v>
      </c>
      <c r="X2682" s="4">
        <v>7300</v>
      </c>
      <c r="Y2682" s="4">
        <v>21900</v>
      </c>
      <c r="Z2682" s="5">
        <v>0.08</v>
      </c>
      <c r="AA2682" s="4">
        <v>1752</v>
      </c>
      <c r="AB2682" s="4">
        <v>20148</v>
      </c>
      <c r="AC2682" s="4">
        <v>12848.73</v>
      </c>
      <c r="AD2682" s="4">
        <v>7299.27</v>
      </c>
      <c r="AE2682" s="5">
        <v>0.36228260869565221</v>
      </c>
      <c r="AF2682" s="4">
        <v>250000</v>
      </c>
      <c r="AG2682" s="5">
        <v>8.0591999999999997E-2</v>
      </c>
      <c r="AH2682" s="5">
        <v>1.4999999999999999E-2</v>
      </c>
      <c r="AI2682" s="4">
        <v>109.48905000000001</v>
      </c>
      <c r="AJ2682" t="s">
        <v>63</v>
      </c>
      <c r="AK2682" t="s">
        <v>64</v>
      </c>
      <c r="AL2682" s="4">
        <v>0</v>
      </c>
      <c r="AM2682" t="s">
        <v>93</v>
      </c>
      <c r="AN2682" s="2">
        <v>45852</v>
      </c>
      <c r="AO2682">
        <v>3</v>
      </c>
      <c r="AP2682">
        <v>5</v>
      </c>
      <c r="AQ2682" t="s">
        <v>94</v>
      </c>
      <c r="AR2682">
        <v>28</v>
      </c>
      <c r="AS2682" t="s">
        <v>237</v>
      </c>
      <c r="AT2682" s="4">
        <v>20148</v>
      </c>
    </row>
    <row r="2683" spans="1:46" x14ac:dyDescent="0.2">
      <c r="A2683" t="s">
        <v>4129</v>
      </c>
      <c r="B2683" s="2">
        <v>45849</v>
      </c>
      <c r="C2683">
        <v>2025</v>
      </c>
      <c r="D2683" t="s">
        <v>3968</v>
      </c>
      <c r="E2683">
        <v>7</v>
      </c>
      <c r="F2683" t="s">
        <v>3969</v>
      </c>
      <c r="G2683" s="3">
        <v>45839</v>
      </c>
      <c r="H2683" t="s">
        <v>49</v>
      </c>
      <c r="I2683" t="s">
        <v>254</v>
      </c>
      <c r="J2683" t="s">
        <v>310</v>
      </c>
      <c r="K2683" t="s">
        <v>72</v>
      </c>
      <c r="L2683" t="s">
        <v>173</v>
      </c>
      <c r="M2683" t="s">
        <v>246</v>
      </c>
      <c r="N2683" t="s">
        <v>247</v>
      </c>
      <c r="O2683">
        <v>55</v>
      </c>
      <c r="P2683" t="s">
        <v>56</v>
      </c>
      <c r="Q2683" t="s">
        <v>57</v>
      </c>
      <c r="R2683" t="s">
        <v>76</v>
      </c>
      <c r="S2683" t="s">
        <v>59</v>
      </c>
      <c r="T2683" t="s">
        <v>60</v>
      </c>
      <c r="U2683" t="s">
        <v>102</v>
      </c>
      <c r="V2683" t="s">
        <v>144</v>
      </c>
      <c r="W2683">
        <v>7</v>
      </c>
      <c r="X2683" s="4">
        <v>10200</v>
      </c>
      <c r="Y2683" s="4">
        <v>71400</v>
      </c>
      <c r="Z2683" s="5">
        <v>0.02</v>
      </c>
      <c r="AA2683" s="4">
        <v>1428</v>
      </c>
      <c r="AB2683" s="4">
        <v>37927.17</v>
      </c>
      <c r="AC2683" s="4">
        <v>22422.45</v>
      </c>
      <c r="AD2683" s="4">
        <v>15504.72</v>
      </c>
      <c r="AE2683" s="5">
        <v>0.40880244953683592</v>
      </c>
      <c r="AF2683" s="4">
        <v>150000</v>
      </c>
      <c r="AG2683" s="5">
        <v>0.25284780000000001</v>
      </c>
      <c r="AH2683" s="5">
        <v>2.5000000000000001E-2</v>
      </c>
      <c r="AI2683" s="4">
        <v>387.61799999999988</v>
      </c>
      <c r="AJ2683" t="s">
        <v>118</v>
      </c>
      <c r="AK2683" t="s">
        <v>118</v>
      </c>
      <c r="AL2683" s="4">
        <v>32044.83</v>
      </c>
      <c r="AM2683" t="s">
        <v>65</v>
      </c>
      <c r="AN2683" s="2">
        <v>45854</v>
      </c>
      <c r="AO2683">
        <v>5</v>
      </c>
      <c r="AP2683">
        <v>4</v>
      </c>
      <c r="AQ2683" t="s">
        <v>66</v>
      </c>
      <c r="AR2683">
        <v>28</v>
      </c>
      <c r="AS2683" t="s">
        <v>237</v>
      </c>
      <c r="AT2683" s="4">
        <v>37927.17</v>
      </c>
    </row>
    <row r="2684" spans="1:46" x14ac:dyDescent="0.2">
      <c r="A2684" t="s">
        <v>4130</v>
      </c>
      <c r="B2684" s="2">
        <v>45849</v>
      </c>
      <c r="C2684">
        <v>2025</v>
      </c>
      <c r="D2684" t="s">
        <v>3968</v>
      </c>
      <c r="E2684">
        <v>7</v>
      </c>
      <c r="F2684" t="s">
        <v>3969</v>
      </c>
      <c r="G2684" s="3">
        <v>45839</v>
      </c>
      <c r="H2684" t="s">
        <v>69</v>
      </c>
      <c r="I2684" t="s">
        <v>96</v>
      </c>
      <c r="J2684" t="s">
        <v>147</v>
      </c>
      <c r="K2684" t="s">
        <v>72</v>
      </c>
      <c r="L2684" t="s">
        <v>73</v>
      </c>
      <c r="M2684" t="s">
        <v>505</v>
      </c>
      <c r="N2684" t="s">
        <v>332</v>
      </c>
      <c r="O2684">
        <v>25</v>
      </c>
      <c r="P2684" t="s">
        <v>90</v>
      </c>
      <c r="Q2684" t="s">
        <v>127</v>
      </c>
      <c r="R2684" t="s">
        <v>58</v>
      </c>
      <c r="S2684" t="s">
        <v>59</v>
      </c>
      <c r="T2684" t="s">
        <v>110</v>
      </c>
      <c r="U2684" t="s">
        <v>102</v>
      </c>
      <c r="V2684" t="s">
        <v>144</v>
      </c>
      <c r="W2684">
        <v>6</v>
      </c>
      <c r="X2684" s="4">
        <v>10000</v>
      </c>
      <c r="Y2684" s="4">
        <v>60000</v>
      </c>
      <c r="Z2684" s="5">
        <v>0.05</v>
      </c>
      <c r="AA2684" s="4">
        <v>3000</v>
      </c>
      <c r="AB2684" s="4">
        <v>57000</v>
      </c>
      <c r="AC2684" s="4">
        <v>36449.269999999997</v>
      </c>
      <c r="AD2684" s="4">
        <v>20550.73</v>
      </c>
      <c r="AE2684" s="5">
        <v>0.36053912280701761</v>
      </c>
      <c r="AF2684" s="4">
        <v>250000</v>
      </c>
      <c r="AG2684" s="5">
        <v>0.22800000000000001</v>
      </c>
      <c r="AH2684" s="5">
        <v>2.5000000000000001E-2</v>
      </c>
      <c r="AI2684" s="4">
        <v>513.76825000000008</v>
      </c>
      <c r="AJ2684" t="s">
        <v>63</v>
      </c>
      <c r="AK2684" t="s">
        <v>64</v>
      </c>
      <c r="AL2684" s="4">
        <v>0</v>
      </c>
      <c r="AM2684" t="s">
        <v>65</v>
      </c>
      <c r="AN2684" s="2">
        <v>45852</v>
      </c>
      <c r="AO2684">
        <v>3</v>
      </c>
      <c r="AP2684">
        <v>2</v>
      </c>
      <c r="AQ2684" t="s">
        <v>119</v>
      </c>
      <c r="AR2684">
        <v>28</v>
      </c>
      <c r="AS2684" t="s">
        <v>237</v>
      </c>
      <c r="AT2684" s="4">
        <v>57000</v>
      </c>
    </row>
    <row r="2685" spans="1:46" x14ac:dyDescent="0.2">
      <c r="A2685" t="s">
        <v>4131</v>
      </c>
      <c r="B2685" s="2">
        <v>45850</v>
      </c>
      <c r="C2685">
        <v>2025</v>
      </c>
      <c r="D2685" t="s">
        <v>3968</v>
      </c>
      <c r="E2685">
        <v>7</v>
      </c>
      <c r="F2685" t="s">
        <v>3969</v>
      </c>
      <c r="G2685" s="3">
        <v>45839</v>
      </c>
      <c r="H2685" t="s">
        <v>157</v>
      </c>
      <c r="I2685" t="s">
        <v>195</v>
      </c>
      <c r="J2685" t="s">
        <v>196</v>
      </c>
      <c r="K2685" t="s">
        <v>72</v>
      </c>
      <c r="L2685" t="s">
        <v>73</v>
      </c>
      <c r="M2685" t="s">
        <v>3573</v>
      </c>
      <c r="N2685" t="s">
        <v>1460</v>
      </c>
      <c r="O2685">
        <v>48</v>
      </c>
      <c r="P2685" t="s">
        <v>90</v>
      </c>
      <c r="Q2685" t="s">
        <v>57</v>
      </c>
      <c r="R2685" t="s">
        <v>115</v>
      </c>
      <c r="S2685" t="s">
        <v>101</v>
      </c>
      <c r="T2685" t="s">
        <v>78</v>
      </c>
      <c r="U2685" t="s">
        <v>79</v>
      </c>
      <c r="V2685" t="s">
        <v>226</v>
      </c>
      <c r="W2685">
        <v>10</v>
      </c>
      <c r="X2685" s="4">
        <v>1700</v>
      </c>
      <c r="Y2685" s="4">
        <v>17000</v>
      </c>
      <c r="Z2685" s="5">
        <v>0.05</v>
      </c>
      <c r="AA2685" s="4">
        <v>850</v>
      </c>
      <c r="AB2685" s="4">
        <v>16150</v>
      </c>
      <c r="AC2685" s="4">
        <v>7586.74</v>
      </c>
      <c r="AD2685" s="4">
        <v>8563.26</v>
      </c>
      <c r="AE2685" s="5">
        <v>0.5302328173374613</v>
      </c>
      <c r="AF2685" s="4">
        <v>500000</v>
      </c>
      <c r="AG2685" s="5">
        <v>3.2300000000000002E-2</v>
      </c>
      <c r="AH2685" s="5">
        <v>0.03</v>
      </c>
      <c r="AI2685" s="4">
        <v>256.89780000000002</v>
      </c>
      <c r="AJ2685" t="s">
        <v>63</v>
      </c>
      <c r="AK2685" t="s">
        <v>64</v>
      </c>
      <c r="AL2685" s="4">
        <v>0</v>
      </c>
      <c r="AM2685" t="s">
        <v>93</v>
      </c>
      <c r="AN2685" s="2">
        <v>45851</v>
      </c>
      <c r="AO2685">
        <v>1</v>
      </c>
      <c r="AP2685">
        <v>3</v>
      </c>
      <c r="AQ2685" t="s">
        <v>66</v>
      </c>
      <c r="AR2685">
        <v>28</v>
      </c>
      <c r="AS2685" t="s">
        <v>292</v>
      </c>
      <c r="AT2685" s="4">
        <v>16150</v>
      </c>
    </row>
    <row r="2686" spans="1:46" x14ac:dyDescent="0.2">
      <c r="A2686" t="s">
        <v>4132</v>
      </c>
      <c r="B2686" s="2">
        <v>45850</v>
      </c>
      <c r="C2686">
        <v>2025</v>
      </c>
      <c r="D2686" t="s">
        <v>3968</v>
      </c>
      <c r="E2686">
        <v>7</v>
      </c>
      <c r="F2686" t="s">
        <v>3969</v>
      </c>
      <c r="G2686" s="3">
        <v>45839</v>
      </c>
      <c r="H2686" t="s">
        <v>84</v>
      </c>
      <c r="I2686" t="s">
        <v>168</v>
      </c>
      <c r="J2686" t="s">
        <v>462</v>
      </c>
      <c r="K2686" t="s">
        <v>52</v>
      </c>
      <c r="L2686" t="s">
        <v>53</v>
      </c>
      <c r="M2686" t="s">
        <v>561</v>
      </c>
      <c r="N2686" t="s">
        <v>166</v>
      </c>
      <c r="O2686">
        <v>65</v>
      </c>
      <c r="P2686" t="s">
        <v>56</v>
      </c>
      <c r="Q2686" t="s">
        <v>57</v>
      </c>
      <c r="R2686" t="s">
        <v>115</v>
      </c>
      <c r="S2686" t="s">
        <v>154</v>
      </c>
      <c r="T2686" t="s">
        <v>78</v>
      </c>
      <c r="U2686" t="s">
        <v>102</v>
      </c>
      <c r="V2686" t="s">
        <v>162</v>
      </c>
      <c r="W2686">
        <v>1</v>
      </c>
      <c r="X2686" s="4">
        <v>15000</v>
      </c>
      <c r="Y2686" s="4">
        <v>15000</v>
      </c>
      <c r="Z2686" s="5">
        <v>0.05</v>
      </c>
      <c r="AA2686" s="4">
        <v>750</v>
      </c>
      <c r="AB2686" s="4">
        <v>14250</v>
      </c>
      <c r="AC2686" s="4">
        <v>9740.64</v>
      </c>
      <c r="AD2686" s="4">
        <v>4509.3600000000006</v>
      </c>
      <c r="AE2686" s="5">
        <v>0.31644631578947369</v>
      </c>
      <c r="AF2686" s="4">
        <v>400000</v>
      </c>
      <c r="AG2686" s="5">
        <v>3.5624999999999997E-2</v>
      </c>
      <c r="AH2686" s="5">
        <v>0.02</v>
      </c>
      <c r="AI2686" s="4">
        <v>90.187200000000018</v>
      </c>
      <c r="AJ2686" t="s">
        <v>63</v>
      </c>
      <c r="AK2686" t="s">
        <v>64</v>
      </c>
      <c r="AL2686" s="4">
        <v>0</v>
      </c>
      <c r="AM2686" t="s">
        <v>65</v>
      </c>
      <c r="AN2686" s="2">
        <v>45857</v>
      </c>
      <c r="AO2686">
        <v>7</v>
      </c>
      <c r="AP2686">
        <v>3</v>
      </c>
      <c r="AQ2686" t="s">
        <v>145</v>
      </c>
      <c r="AR2686">
        <v>28</v>
      </c>
      <c r="AS2686" t="s">
        <v>292</v>
      </c>
      <c r="AT2686" s="4">
        <v>14250</v>
      </c>
    </row>
    <row r="2687" spans="1:46" x14ac:dyDescent="0.2">
      <c r="A2687" t="s">
        <v>4133</v>
      </c>
      <c r="B2687" s="2">
        <v>45850</v>
      </c>
      <c r="C2687">
        <v>2025</v>
      </c>
      <c r="D2687" t="s">
        <v>3968</v>
      </c>
      <c r="E2687">
        <v>7</v>
      </c>
      <c r="F2687" t="s">
        <v>3969</v>
      </c>
      <c r="G2687" s="3">
        <v>45839</v>
      </c>
      <c r="H2687" t="s">
        <v>69</v>
      </c>
      <c r="I2687" t="s">
        <v>96</v>
      </c>
      <c r="J2687" t="s">
        <v>97</v>
      </c>
      <c r="K2687" t="s">
        <v>72</v>
      </c>
      <c r="L2687" t="s">
        <v>73</v>
      </c>
      <c r="M2687" t="s">
        <v>2055</v>
      </c>
      <c r="N2687" t="s">
        <v>203</v>
      </c>
      <c r="O2687">
        <v>32</v>
      </c>
      <c r="P2687" t="s">
        <v>56</v>
      </c>
      <c r="Q2687" t="s">
        <v>57</v>
      </c>
      <c r="R2687" t="s">
        <v>76</v>
      </c>
      <c r="S2687" t="s">
        <v>154</v>
      </c>
      <c r="T2687" t="s">
        <v>110</v>
      </c>
      <c r="U2687" t="s">
        <v>79</v>
      </c>
      <c r="V2687" t="s">
        <v>140</v>
      </c>
      <c r="W2687">
        <v>8</v>
      </c>
      <c r="X2687" s="4">
        <v>3400</v>
      </c>
      <c r="Y2687" s="4">
        <v>27200</v>
      </c>
      <c r="Z2687" s="5">
        <v>0.02</v>
      </c>
      <c r="AA2687" s="4">
        <v>544</v>
      </c>
      <c r="AB2687" s="4">
        <v>26656</v>
      </c>
      <c r="AC2687" s="4">
        <v>16280.12</v>
      </c>
      <c r="AD2687" s="4">
        <v>10375.879999999999</v>
      </c>
      <c r="AE2687" s="5">
        <v>0.38925120048019213</v>
      </c>
      <c r="AF2687" s="4">
        <v>300000</v>
      </c>
      <c r="AG2687" s="5">
        <v>8.885333333333334E-2</v>
      </c>
      <c r="AH2687" s="5">
        <v>2.5000000000000001E-2</v>
      </c>
      <c r="AI2687" s="4">
        <v>259.39699999999999</v>
      </c>
      <c r="AJ2687" t="s">
        <v>63</v>
      </c>
      <c r="AK2687" t="s">
        <v>64</v>
      </c>
      <c r="AL2687" s="4">
        <v>0</v>
      </c>
      <c r="AM2687" t="s">
        <v>93</v>
      </c>
      <c r="AN2687" s="2">
        <v>45852</v>
      </c>
      <c r="AO2687">
        <v>2</v>
      </c>
      <c r="AP2687">
        <v>5</v>
      </c>
      <c r="AQ2687" t="s">
        <v>94</v>
      </c>
      <c r="AR2687">
        <v>28</v>
      </c>
      <c r="AS2687" t="s">
        <v>292</v>
      </c>
      <c r="AT2687" s="4">
        <v>26656</v>
      </c>
    </row>
    <row r="2688" spans="1:46" x14ac:dyDescent="0.2">
      <c r="A2688" t="s">
        <v>4134</v>
      </c>
      <c r="B2688" s="2">
        <v>45850</v>
      </c>
      <c r="C2688">
        <v>2025</v>
      </c>
      <c r="D2688" t="s">
        <v>3968</v>
      </c>
      <c r="E2688">
        <v>7</v>
      </c>
      <c r="F2688" t="s">
        <v>3969</v>
      </c>
      <c r="G2688" s="3">
        <v>45839</v>
      </c>
      <c r="H2688" t="s">
        <v>189</v>
      </c>
      <c r="I2688" t="s">
        <v>211</v>
      </c>
      <c r="J2688" t="s">
        <v>216</v>
      </c>
      <c r="K2688" t="s">
        <v>123</v>
      </c>
      <c r="L2688" t="s">
        <v>225</v>
      </c>
      <c r="M2688" t="s">
        <v>1524</v>
      </c>
      <c r="N2688" t="s">
        <v>662</v>
      </c>
      <c r="O2688">
        <v>41</v>
      </c>
      <c r="P2688" t="s">
        <v>150</v>
      </c>
      <c r="Q2688" t="s">
        <v>57</v>
      </c>
      <c r="R2688" t="s">
        <v>58</v>
      </c>
      <c r="S2688" t="s">
        <v>59</v>
      </c>
      <c r="T2688" t="s">
        <v>78</v>
      </c>
      <c r="U2688" t="s">
        <v>102</v>
      </c>
      <c r="V2688" t="s">
        <v>236</v>
      </c>
      <c r="W2688">
        <v>2</v>
      </c>
      <c r="X2688" s="4">
        <v>8000</v>
      </c>
      <c r="Y2688" s="4">
        <v>16000</v>
      </c>
      <c r="Z2688" s="5">
        <v>0.05</v>
      </c>
      <c r="AA2688" s="4">
        <v>800</v>
      </c>
      <c r="AB2688" s="4">
        <v>15200</v>
      </c>
      <c r="AC2688" s="4">
        <v>9593.91</v>
      </c>
      <c r="AD2688" s="4">
        <v>5606.09</v>
      </c>
      <c r="AE2688" s="5">
        <v>0.36882171052631579</v>
      </c>
      <c r="AF2688" s="4">
        <v>250000</v>
      </c>
      <c r="AG2688" s="5">
        <v>6.08E-2</v>
      </c>
      <c r="AH2688" s="5">
        <v>0.02</v>
      </c>
      <c r="AI2688" s="4">
        <v>112.12179999999999</v>
      </c>
      <c r="AJ2688" t="s">
        <v>63</v>
      </c>
      <c r="AK2688" t="s">
        <v>64</v>
      </c>
      <c r="AL2688" s="4">
        <v>0</v>
      </c>
      <c r="AM2688" t="s">
        <v>65</v>
      </c>
      <c r="AN2688" s="2">
        <v>45854</v>
      </c>
      <c r="AO2688">
        <v>4</v>
      </c>
      <c r="AP2688">
        <v>4</v>
      </c>
      <c r="AQ2688" t="s">
        <v>94</v>
      </c>
      <c r="AR2688">
        <v>28</v>
      </c>
      <c r="AS2688" t="s">
        <v>292</v>
      </c>
      <c r="AT2688" s="4">
        <v>15200</v>
      </c>
    </row>
    <row r="2689" spans="1:46" x14ac:dyDescent="0.2">
      <c r="A2689" t="s">
        <v>4135</v>
      </c>
      <c r="B2689" s="2">
        <v>45850</v>
      </c>
      <c r="C2689">
        <v>2025</v>
      </c>
      <c r="D2689" t="s">
        <v>3968</v>
      </c>
      <c r="E2689">
        <v>7</v>
      </c>
      <c r="F2689" t="s">
        <v>3969</v>
      </c>
      <c r="G2689" s="3">
        <v>45839</v>
      </c>
      <c r="H2689" t="s">
        <v>69</v>
      </c>
      <c r="I2689" t="s">
        <v>96</v>
      </c>
      <c r="J2689" t="s">
        <v>147</v>
      </c>
      <c r="K2689" t="s">
        <v>72</v>
      </c>
      <c r="L2689" t="s">
        <v>223</v>
      </c>
      <c r="M2689" t="s">
        <v>3577</v>
      </c>
      <c r="N2689" t="s">
        <v>638</v>
      </c>
      <c r="O2689">
        <v>33</v>
      </c>
      <c r="P2689" t="s">
        <v>56</v>
      </c>
      <c r="Q2689" t="s">
        <v>57</v>
      </c>
      <c r="R2689" t="s">
        <v>58</v>
      </c>
      <c r="S2689" t="s">
        <v>59</v>
      </c>
      <c r="T2689" t="s">
        <v>60</v>
      </c>
      <c r="U2689" t="s">
        <v>79</v>
      </c>
      <c r="V2689" t="s">
        <v>92</v>
      </c>
      <c r="W2689">
        <v>5</v>
      </c>
      <c r="X2689" s="4">
        <v>1900</v>
      </c>
      <c r="Y2689" s="4">
        <v>9500</v>
      </c>
      <c r="Z2689" s="5">
        <v>0.08</v>
      </c>
      <c r="AA2689" s="4">
        <v>760</v>
      </c>
      <c r="AB2689" s="4">
        <v>8740</v>
      </c>
      <c r="AC2689" s="4">
        <v>4561.1000000000004</v>
      </c>
      <c r="AD2689" s="4">
        <v>4178.8999999999996</v>
      </c>
      <c r="AE2689" s="5">
        <v>0.47813501144164761</v>
      </c>
      <c r="AF2689" s="4">
        <v>200000</v>
      </c>
      <c r="AG2689" s="5">
        <v>4.3700000000000003E-2</v>
      </c>
      <c r="AH2689" s="5">
        <v>0.03</v>
      </c>
      <c r="AI2689" s="4">
        <v>125.367</v>
      </c>
      <c r="AJ2689" t="s">
        <v>63</v>
      </c>
      <c r="AK2689" t="s">
        <v>64</v>
      </c>
      <c r="AL2689" s="4">
        <v>0</v>
      </c>
      <c r="AM2689" t="s">
        <v>65</v>
      </c>
      <c r="AN2689" s="2">
        <v>45857</v>
      </c>
      <c r="AO2689">
        <v>7</v>
      </c>
      <c r="AP2689">
        <v>4</v>
      </c>
      <c r="AQ2689" t="s">
        <v>119</v>
      </c>
      <c r="AR2689">
        <v>28</v>
      </c>
      <c r="AS2689" t="s">
        <v>292</v>
      </c>
      <c r="AT2689" s="4">
        <v>8740</v>
      </c>
    </row>
    <row r="2690" spans="1:46" x14ac:dyDescent="0.2">
      <c r="A2690" t="s">
        <v>4136</v>
      </c>
      <c r="B2690" s="2">
        <v>45850</v>
      </c>
      <c r="C2690">
        <v>2025</v>
      </c>
      <c r="D2690" t="s">
        <v>3968</v>
      </c>
      <c r="E2690">
        <v>7</v>
      </c>
      <c r="F2690" t="s">
        <v>3969</v>
      </c>
      <c r="G2690" s="3">
        <v>45839</v>
      </c>
      <c r="H2690" t="s">
        <v>84</v>
      </c>
      <c r="I2690" t="s">
        <v>85</v>
      </c>
      <c r="J2690" t="s">
        <v>86</v>
      </c>
      <c r="K2690" t="s">
        <v>72</v>
      </c>
      <c r="L2690" t="s">
        <v>98</v>
      </c>
      <c r="M2690" t="s">
        <v>3417</v>
      </c>
      <c r="N2690" t="s">
        <v>332</v>
      </c>
      <c r="O2690">
        <v>37</v>
      </c>
      <c r="P2690" t="s">
        <v>56</v>
      </c>
      <c r="Q2690" t="s">
        <v>57</v>
      </c>
      <c r="R2690" t="s">
        <v>58</v>
      </c>
      <c r="S2690" t="s">
        <v>59</v>
      </c>
      <c r="T2690" t="s">
        <v>78</v>
      </c>
      <c r="U2690" t="s">
        <v>79</v>
      </c>
      <c r="V2690" t="s">
        <v>226</v>
      </c>
      <c r="W2690">
        <v>4</v>
      </c>
      <c r="X2690" s="4">
        <v>1500</v>
      </c>
      <c r="Y2690" s="4">
        <v>6000</v>
      </c>
      <c r="Z2690" s="5">
        <v>0.02</v>
      </c>
      <c r="AA2690" s="4">
        <v>120</v>
      </c>
      <c r="AB2690" s="4">
        <v>5880</v>
      </c>
      <c r="AC2690" s="4">
        <v>2996.54</v>
      </c>
      <c r="AD2690" s="4">
        <v>2883.46</v>
      </c>
      <c r="AE2690" s="5">
        <v>0.49038435374149658</v>
      </c>
      <c r="AF2690" s="4">
        <v>500000</v>
      </c>
      <c r="AG2690" s="5">
        <v>1.176E-2</v>
      </c>
      <c r="AH2690" s="5">
        <v>0.03</v>
      </c>
      <c r="AI2690" s="4">
        <v>86.503799999999998</v>
      </c>
      <c r="AJ2690" t="s">
        <v>63</v>
      </c>
      <c r="AK2690" t="s">
        <v>64</v>
      </c>
      <c r="AL2690" s="4">
        <v>0</v>
      </c>
      <c r="AM2690" t="s">
        <v>81</v>
      </c>
      <c r="AN2690" s="2">
        <v>45850</v>
      </c>
      <c r="AO2690">
        <v>0</v>
      </c>
      <c r="AP2690">
        <v>5</v>
      </c>
      <c r="AQ2690" t="s">
        <v>94</v>
      </c>
      <c r="AR2690">
        <v>28</v>
      </c>
      <c r="AS2690" t="s">
        <v>292</v>
      </c>
      <c r="AT2690" s="4">
        <v>5880</v>
      </c>
    </row>
    <row r="2691" spans="1:46" x14ac:dyDescent="0.2">
      <c r="A2691" t="s">
        <v>4137</v>
      </c>
      <c r="B2691" s="2">
        <v>45850</v>
      </c>
      <c r="C2691">
        <v>2025</v>
      </c>
      <c r="D2691" t="s">
        <v>3968</v>
      </c>
      <c r="E2691">
        <v>7</v>
      </c>
      <c r="F2691" t="s">
        <v>3969</v>
      </c>
      <c r="G2691" s="3">
        <v>45839</v>
      </c>
      <c r="H2691" t="s">
        <v>189</v>
      </c>
      <c r="I2691" t="s">
        <v>190</v>
      </c>
      <c r="J2691" t="s">
        <v>334</v>
      </c>
      <c r="K2691" t="s">
        <v>52</v>
      </c>
      <c r="L2691" t="s">
        <v>53</v>
      </c>
      <c r="M2691" t="s">
        <v>4138</v>
      </c>
      <c r="N2691" t="s">
        <v>581</v>
      </c>
      <c r="O2691">
        <v>21</v>
      </c>
      <c r="P2691" t="s">
        <v>90</v>
      </c>
      <c r="Q2691" t="s">
        <v>127</v>
      </c>
      <c r="R2691" t="s">
        <v>58</v>
      </c>
      <c r="S2691" t="s">
        <v>59</v>
      </c>
      <c r="T2691" t="s">
        <v>110</v>
      </c>
      <c r="U2691" t="s">
        <v>61</v>
      </c>
      <c r="V2691" t="s">
        <v>155</v>
      </c>
      <c r="W2691">
        <v>8</v>
      </c>
      <c r="X2691" s="4">
        <v>500</v>
      </c>
      <c r="Y2691" s="4">
        <v>4000</v>
      </c>
      <c r="Z2691" s="5">
        <v>0.02</v>
      </c>
      <c r="AA2691" s="4">
        <v>80</v>
      </c>
      <c r="AB2691" s="4">
        <v>3920</v>
      </c>
      <c r="AC2691" s="4">
        <v>1851.41</v>
      </c>
      <c r="AD2691" s="4">
        <v>2068.59</v>
      </c>
      <c r="AE2691" s="5">
        <v>0.5277015306122449</v>
      </c>
      <c r="AF2691" s="4">
        <v>200000</v>
      </c>
      <c r="AG2691" s="5">
        <v>1.9599999999999999E-2</v>
      </c>
      <c r="AH2691" s="5">
        <v>2.5000000000000001E-2</v>
      </c>
      <c r="AI2691" s="4">
        <v>51.714750000000009</v>
      </c>
      <c r="AJ2691" t="s">
        <v>63</v>
      </c>
      <c r="AK2691" t="s">
        <v>64</v>
      </c>
      <c r="AL2691" s="4">
        <v>0</v>
      </c>
      <c r="AM2691" t="s">
        <v>65</v>
      </c>
      <c r="AN2691" s="2">
        <v>45856</v>
      </c>
      <c r="AO2691">
        <v>6</v>
      </c>
      <c r="AP2691">
        <v>5</v>
      </c>
      <c r="AQ2691" t="s">
        <v>94</v>
      </c>
      <c r="AR2691">
        <v>28</v>
      </c>
      <c r="AS2691" t="s">
        <v>292</v>
      </c>
      <c r="AT2691" s="4">
        <v>3920</v>
      </c>
    </row>
    <row r="2692" spans="1:46" x14ac:dyDescent="0.2">
      <c r="A2692" t="s">
        <v>4139</v>
      </c>
      <c r="B2692" s="2">
        <v>45850</v>
      </c>
      <c r="C2692">
        <v>2025</v>
      </c>
      <c r="D2692" t="s">
        <v>3968</v>
      </c>
      <c r="E2692">
        <v>7</v>
      </c>
      <c r="F2692" t="s">
        <v>3969</v>
      </c>
      <c r="G2692" s="3">
        <v>45839</v>
      </c>
      <c r="H2692" t="s">
        <v>69</v>
      </c>
      <c r="I2692" t="s">
        <v>96</v>
      </c>
      <c r="J2692" t="s">
        <v>147</v>
      </c>
      <c r="K2692" t="s">
        <v>123</v>
      </c>
      <c r="L2692" t="s">
        <v>124</v>
      </c>
      <c r="M2692" t="s">
        <v>2310</v>
      </c>
      <c r="N2692" t="s">
        <v>312</v>
      </c>
      <c r="O2692">
        <v>22</v>
      </c>
      <c r="P2692" t="s">
        <v>90</v>
      </c>
      <c r="Q2692" t="s">
        <v>57</v>
      </c>
      <c r="R2692" t="s">
        <v>76</v>
      </c>
      <c r="S2692" t="s">
        <v>101</v>
      </c>
      <c r="T2692" t="s">
        <v>78</v>
      </c>
      <c r="U2692" t="s">
        <v>61</v>
      </c>
      <c r="V2692" t="s">
        <v>155</v>
      </c>
      <c r="W2692">
        <v>2</v>
      </c>
      <c r="X2692" s="4">
        <v>400</v>
      </c>
      <c r="Y2692" s="4">
        <v>800</v>
      </c>
      <c r="Z2692" s="5">
        <v>0.1</v>
      </c>
      <c r="AA2692" s="4">
        <v>80</v>
      </c>
      <c r="AB2692" s="4">
        <v>720</v>
      </c>
      <c r="AC2692" s="4">
        <v>326.14</v>
      </c>
      <c r="AD2692" s="4">
        <v>393.86</v>
      </c>
      <c r="AE2692" s="5">
        <v>0.54702777777777778</v>
      </c>
      <c r="AF2692" s="4">
        <v>150000</v>
      </c>
      <c r="AG2692" s="5">
        <v>4.7999999999999996E-3</v>
      </c>
      <c r="AH2692" s="5">
        <v>1.4999999999999999E-2</v>
      </c>
      <c r="AI2692" s="4">
        <v>5.9078999999999997</v>
      </c>
      <c r="AJ2692" t="s">
        <v>63</v>
      </c>
      <c r="AK2692" t="s">
        <v>64</v>
      </c>
      <c r="AL2692" s="4">
        <v>0</v>
      </c>
      <c r="AM2692" t="s">
        <v>93</v>
      </c>
      <c r="AN2692" s="2">
        <v>45852</v>
      </c>
      <c r="AO2692">
        <v>2</v>
      </c>
      <c r="AP2692">
        <v>4</v>
      </c>
      <c r="AQ2692" t="s">
        <v>119</v>
      </c>
      <c r="AR2692">
        <v>28</v>
      </c>
      <c r="AS2692" t="s">
        <v>292</v>
      </c>
      <c r="AT2692" s="4">
        <v>720</v>
      </c>
    </row>
    <row r="2693" spans="1:46" x14ac:dyDescent="0.2">
      <c r="A2693" t="s">
        <v>4140</v>
      </c>
      <c r="B2693" s="2">
        <v>45850</v>
      </c>
      <c r="C2693">
        <v>2025</v>
      </c>
      <c r="D2693" t="s">
        <v>3968</v>
      </c>
      <c r="E2693">
        <v>7</v>
      </c>
      <c r="F2693" t="s">
        <v>3969</v>
      </c>
      <c r="G2693" s="3">
        <v>45839</v>
      </c>
      <c r="H2693" t="s">
        <v>49</v>
      </c>
      <c r="I2693" t="s">
        <v>50</v>
      </c>
      <c r="J2693" t="s">
        <v>106</v>
      </c>
      <c r="K2693" t="s">
        <v>131</v>
      </c>
      <c r="L2693" t="s">
        <v>132</v>
      </c>
      <c r="M2693" t="s">
        <v>945</v>
      </c>
      <c r="N2693" t="s">
        <v>509</v>
      </c>
      <c r="O2693">
        <v>22</v>
      </c>
      <c r="P2693" t="s">
        <v>90</v>
      </c>
      <c r="Q2693" t="s">
        <v>127</v>
      </c>
      <c r="R2693" t="s">
        <v>115</v>
      </c>
      <c r="S2693" t="s">
        <v>77</v>
      </c>
      <c r="T2693" t="s">
        <v>110</v>
      </c>
      <c r="U2693" t="s">
        <v>61</v>
      </c>
      <c r="V2693" t="s">
        <v>176</v>
      </c>
      <c r="W2693">
        <v>7</v>
      </c>
      <c r="X2693" s="4">
        <v>100</v>
      </c>
      <c r="Y2693" s="4">
        <v>700</v>
      </c>
      <c r="Z2693" s="5">
        <v>0.05</v>
      </c>
      <c r="AA2693" s="4">
        <v>35</v>
      </c>
      <c r="AB2693" s="4">
        <v>665</v>
      </c>
      <c r="AC2693" s="4">
        <v>261.60000000000002</v>
      </c>
      <c r="AD2693" s="4">
        <v>403.4</v>
      </c>
      <c r="AE2693" s="5">
        <v>0.60661654135338339</v>
      </c>
      <c r="AF2693" s="4">
        <v>200000</v>
      </c>
      <c r="AG2693" s="5">
        <v>3.3249999999999998E-3</v>
      </c>
      <c r="AH2693" s="5">
        <v>0.01</v>
      </c>
      <c r="AI2693" s="4">
        <v>4.0339999999999998</v>
      </c>
      <c r="AJ2693" t="s">
        <v>63</v>
      </c>
      <c r="AK2693" t="s">
        <v>64</v>
      </c>
      <c r="AL2693" s="4">
        <v>0</v>
      </c>
      <c r="AM2693" t="s">
        <v>93</v>
      </c>
      <c r="AN2693" s="2">
        <v>45852</v>
      </c>
      <c r="AO2693">
        <v>2</v>
      </c>
      <c r="AP2693">
        <v>5</v>
      </c>
      <c r="AQ2693" t="s">
        <v>82</v>
      </c>
      <c r="AR2693">
        <v>28</v>
      </c>
      <c r="AS2693" t="s">
        <v>292</v>
      </c>
      <c r="AT2693" s="4">
        <v>665</v>
      </c>
    </row>
    <row r="2694" spans="1:46" x14ac:dyDescent="0.2">
      <c r="A2694" t="s">
        <v>4141</v>
      </c>
      <c r="B2694" s="2">
        <v>45850</v>
      </c>
      <c r="C2694">
        <v>2025</v>
      </c>
      <c r="D2694" t="s">
        <v>3968</v>
      </c>
      <c r="E2694">
        <v>7</v>
      </c>
      <c r="F2694" t="s">
        <v>3969</v>
      </c>
      <c r="G2694" s="3">
        <v>45839</v>
      </c>
      <c r="H2694" t="s">
        <v>157</v>
      </c>
      <c r="I2694" t="s">
        <v>158</v>
      </c>
      <c r="J2694" t="s">
        <v>159</v>
      </c>
      <c r="K2694" t="s">
        <v>52</v>
      </c>
      <c r="L2694" t="s">
        <v>87</v>
      </c>
      <c r="M2694" t="s">
        <v>795</v>
      </c>
      <c r="N2694" t="s">
        <v>796</v>
      </c>
      <c r="O2694">
        <v>24</v>
      </c>
      <c r="P2694" t="s">
        <v>90</v>
      </c>
      <c r="Q2694" t="s">
        <v>57</v>
      </c>
      <c r="R2694" t="s">
        <v>58</v>
      </c>
      <c r="S2694" t="s">
        <v>77</v>
      </c>
      <c r="T2694" t="s">
        <v>110</v>
      </c>
      <c r="U2694" t="s">
        <v>79</v>
      </c>
      <c r="V2694" t="s">
        <v>92</v>
      </c>
      <c r="W2694">
        <v>9</v>
      </c>
      <c r="X2694" s="4">
        <v>1800</v>
      </c>
      <c r="Y2694" s="4">
        <v>16200</v>
      </c>
      <c r="Z2694" s="5">
        <v>0.2</v>
      </c>
      <c r="AA2694" s="4">
        <v>3240</v>
      </c>
      <c r="AB2694" s="4">
        <v>12960</v>
      </c>
      <c r="AC2694" s="4">
        <v>7231.7099999999991</v>
      </c>
      <c r="AD2694" s="4">
        <v>5728.2900000000009</v>
      </c>
      <c r="AE2694" s="5">
        <v>0.44199768518518517</v>
      </c>
      <c r="AF2694" s="4">
        <v>500000</v>
      </c>
      <c r="AG2694" s="5">
        <v>2.5919999999999999E-2</v>
      </c>
      <c r="AH2694" s="5">
        <v>0.02</v>
      </c>
      <c r="AI2694" s="4">
        <v>114.5658</v>
      </c>
      <c r="AJ2694" t="s">
        <v>63</v>
      </c>
      <c r="AK2694" t="s">
        <v>64</v>
      </c>
      <c r="AL2694" s="4">
        <v>0</v>
      </c>
      <c r="AM2694" t="s">
        <v>93</v>
      </c>
      <c r="AN2694" s="2">
        <v>45852</v>
      </c>
      <c r="AO2694">
        <v>2</v>
      </c>
      <c r="AP2694">
        <v>5</v>
      </c>
      <c r="AQ2694" t="s">
        <v>119</v>
      </c>
      <c r="AR2694">
        <v>28</v>
      </c>
      <c r="AS2694" t="s">
        <v>292</v>
      </c>
      <c r="AT2694" s="4">
        <v>12960</v>
      </c>
    </row>
    <row r="2695" spans="1:46" x14ac:dyDescent="0.2">
      <c r="A2695" t="s">
        <v>4142</v>
      </c>
      <c r="B2695" s="2">
        <v>45850</v>
      </c>
      <c r="C2695">
        <v>2025</v>
      </c>
      <c r="D2695" t="s">
        <v>3968</v>
      </c>
      <c r="E2695">
        <v>7</v>
      </c>
      <c r="F2695" t="s">
        <v>3969</v>
      </c>
      <c r="G2695" s="3">
        <v>45839</v>
      </c>
      <c r="H2695" t="s">
        <v>189</v>
      </c>
      <c r="I2695" t="s">
        <v>436</v>
      </c>
      <c r="J2695" t="s">
        <v>437</v>
      </c>
      <c r="K2695" t="s">
        <v>131</v>
      </c>
      <c r="L2695" t="s">
        <v>132</v>
      </c>
      <c r="M2695" t="s">
        <v>3679</v>
      </c>
      <c r="N2695" t="s">
        <v>495</v>
      </c>
      <c r="O2695">
        <v>25</v>
      </c>
      <c r="P2695" t="s">
        <v>56</v>
      </c>
      <c r="Q2695" t="s">
        <v>57</v>
      </c>
      <c r="R2695" t="s">
        <v>76</v>
      </c>
      <c r="S2695" t="s">
        <v>135</v>
      </c>
      <c r="T2695" t="s">
        <v>60</v>
      </c>
      <c r="U2695" t="s">
        <v>116</v>
      </c>
      <c r="V2695" t="s">
        <v>214</v>
      </c>
      <c r="W2695">
        <v>10</v>
      </c>
      <c r="X2695" s="4">
        <v>27200</v>
      </c>
      <c r="Y2695" s="4">
        <v>272000</v>
      </c>
      <c r="Z2695" s="5">
        <v>0.05</v>
      </c>
      <c r="AA2695" s="4">
        <v>13600</v>
      </c>
      <c r="AB2695" s="4">
        <v>258400</v>
      </c>
      <c r="AC2695" s="4">
        <v>213270.2</v>
      </c>
      <c r="AD2695" s="4">
        <v>45129.799999999988</v>
      </c>
      <c r="AE2695" s="5">
        <v>0.1746509287925696</v>
      </c>
      <c r="AF2695" s="4">
        <v>500000</v>
      </c>
      <c r="AG2695" s="5">
        <v>0.51680000000000004</v>
      </c>
      <c r="AH2695" s="5">
        <v>0.02</v>
      </c>
      <c r="AI2695" s="4">
        <v>902.59599999999978</v>
      </c>
      <c r="AJ2695" t="s">
        <v>63</v>
      </c>
      <c r="AK2695" t="s">
        <v>64</v>
      </c>
      <c r="AL2695" s="4">
        <v>0</v>
      </c>
      <c r="AM2695" t="s">
        <v>93</v>
      </c>
      <c r="AN2695" s="2">
        <v>45852</v>
      </c>
      <c r="AO2695">
        <v>2</v>
      </c>
      <c r="AP2695">
        <v>3</v>
      </c>
      <c r="AQ2695" t="s">
        <v>119</v>
      </c>
      <c r="AR2695">
        <v>28</v>
      </c>
      <c r="AS2695" t="s">
        <v>292</v>
      </c>
      <c r="AT2695" s="4">
        <v>258400</v>
      </c>
    </row>
    <row r="2696" spans="1:46" x14ac:dyDescent="0.2">
      <c r="A2696" t="s">
        <v>4143</v>
      </c>
      <c r="B2696" s="2">
        <v>45850</v>
      </c>
      <c r="C2696">
        <v>2025</v>
      </c>
      <c r="D2696" t="s">
        <v>3968</v>
      </c>
      <c r="E2696">
        <v>7</v>
      </c>
      <c r="F2696" t="s">
        <v>3969</v>
      </c>
      <c r="G2696" s="3">
        <v>45839</v>
      </c>
      <c r="H2696" t="s">
        <v>69</v>
      </c>
      <c r="I2696" t="s">
        <v>70</v>
      </c>
      <c r="J2696" t="s">
        <v>262</v>
      </c>
      <c r="K2696" t="s">
        <v>72</v>
      </c>
      <c r="L2696" t="s">
        <v>107</v>
      </c>
      <c r="M2696" t="s">
        <v>854</v>
      </c>
      <c r="N2696" t="s">
        <v>203</v>
      </c>
      <c r="O2696">
        <v>57</v>
      </c>
      <c r="P2696" t="s">
        <v>56</v>
      </c>
      <c r="Q2696" t="s">
        <v>57</v>
      </c>
      <c r="R2696" t="s">
        <v>76</v>
      </c>
      <c r="S2696" t="s">
        <v>135</v>
      </c>
      <c r="T2696" t="s">
        <v>60</v>
      </c>
      <c r="U2696" t="s">
        <v>79</v>
      </c>
      <c r="V2696" t="s">
        <v>140</v>
      </c>
      <c r="W2696">
        <v>1</v>
      </c>
      <c r="X2696" s="4">
        <v>2900</v>
      </c>
      <c r="Y2696" s="4">
        <v>2900</v>
      </c>
      <c r="Z2696" s="5">
        <v>0.1</v>
      </c>
      <c r="AA2696" s="4">
        <v>290</v>
      </c>
      <c r="AB2696" s="4">
        <v>2610</v>
      </c>
      <c r="AC2696" s="4">
        <v>1481.35</v>
      </c>
      <c r="AD2696" s="4">
        <v>1128.6500000000001</v>
      </c>
      <c r="AE2696" s="5">
        <v>0.43243295019157091</v>
      </c>
      <c r="AF2696" s="4">
        <v>400000</v>
      </c>
      <c r="AG2696" s="5">
        <v>6.5250000000000004E-3</v>
      </c>
      <c r="AH2696" s="5">
        <v>0.03</v>
      </c>
      <c r="AI2696" s="4">
        <v>33.859499999999997</v>
      </c>
      <c r="AJ2696" t="s">
        <v>63</v>
      </c>
      <c r="AK2696" t="s">
        <v>64</v>
      </c>
      <c r="AL2696" s="4">
        <v>0</v>
      </c>
      <c r="AM2696" t="s">
        <v>65</v>
      </c>
      <c r="AN2696" s="2">
        <v>45853</v>
      </c>
      <c r="AO2696">
        <v>3</v>
      </c>
      <c r="AP2696">
        <v>5</v>
      </c>
      <c r="AQ2696" t="s">
        <v>66</v>
      </c>
      <c r="AR2696">
        <v>28</v>
      </c>
      <c r="AS2696" t="s">
        <v>292</v>
      </c>
      <c r="AT2696" s="4">
        <v>2610</v>
      </c>
    </row>
    <row r="2697" spans="1:46" x14ac:dyDescent="0.2">
      <c r="A2697" t="s">
        <v>4144</v>
      </c>
      <c r="B2697" s="2">
        <v>45850</v>
      </c>
      <c r="C2697">
        <v>2025</v>
      </c>
      <c r="D2697" t="s">
        <v>3968</v>
      </c>
      <c r="E2697">
        <v>7</v>
      </c>
      <c r="F2697" t="s">
        <v>3969</v>
      </c>
      <c r="G2697" s="3">
        <v>45839</v>
      </c>
      <c r="H2697" t="s">
        <v>189</v>
      </c>
      <c r="I2697" t="s">
        <v>190</v>
      </c>
      <c r="J2697" t="s">
        <v>334</v>
      </c>
      <c r="K2697" t="s">
        <v>72</v>
      </c>
      <c r="L2697" t="s">
        <v>223</v>
      </c>
      <c r="M2697" t="s">
        <v>3002</v>
      </c>
      <c r="N2697" t="s">
        <v>126</v>
      </c>
      <c r="O2697">
        <v>29</v>
      </c>
      <c r="P2697" t="s">
        <v>56</v>
      </c>
      <c r="Q2697" t="s">
        <v>57</v>
      </c>
      <c r="R2697" t="s">
        <v>58</v>
      </c>
      <c r="S2697" t="s">
        <v>154</v>
      </c>
      <c r="T2697" t="s">
        <v>78</v>
      </c>
      <c r="U2697" t="s">
        <v>116</v>
      </c>
      <c r="V2697" t="s">
        <v>198</v>
      </c>
      <c r="W2697">
        <v>7</v>
      </c>
      <c r="X2697" s="4">
        <v>63000</v>
      </c>
      <c r="Y2697" s="4">
        <v>441000</v>
      </c>
      <c r="Z2697" s="5">
        <v>0.05</v>
      </c>
      <c r="AA2697" s="4">
        <v>22050</v>
      </c>
      <c r="AB2697" s="4">
        <v>418950</v>
      </c>
      <c r="AC2697" s="4">
        <v>310066.77</v>
      </c>
      <c r="AD2697" s="4">
        <v>108883.23</v>
      </c>
      <c r="AE2697" s="5">
        <v>0.25989552452559972</v>
      </c>
      <c r="AF2697" s="4">
        <v>500000</v>
      </c>
      <c r="AG2697" s="5">
        <v>0.83789999999999998</v>
      </c>
      <c r="AH2697" s="5">
        <v>1.4999999999999999E-2</v>
      </c>
      <c r="AI2697" s="4">
        <v>1633.24845</v>
      </c>
      <c r="AJ2697" t="s">
        <v>63</v>
      </c>
      <c r="AK2697" t="s">
        <v>64</v>
      </c>
      <c r="AL2697" s="4">
        <v>0</v>
      </c>
      <c r="AM2697" t="s">
        <v>81</v>
      </c>
      <c r="AN2697" s="2">
        <v>45850</v>
      </c>
      <c r="AO2697">
        <v>0</v>
      </c>
      <c r="AP2697">
        <v>4</v>
      </c>
      <c r="AQ2697" t="s">
        <v>94</v>
      </c>
      <c r="AR2697">
        <v>28</v>
      </c>
      <c r="AS2697" t="s">
        <v>292</v>
      </c>
      <c r="AT2697" s="4">
        <v>418950</v>
      </c>
    </row>
    <row r="2698" spans="1:46" x14ac:dyDescent="0.2">
      <c r="A2698" t="s">
        <v>4145</v>
      </c>
      <c r="B2698" s="2">
        <v>45850</v>
      </c>
      <c r="C2698">
        <v>2025</v>
      </c>
      <c r="D2698" t="s">
        <v>3968</v>
      </c>
      <c r="E2698">
        <v>7</v>
      </c>
      <c r="F2698" t="s">
        <v>3969</v>
      </c>
      <c r="G2698" s="3">
        <v>45839</v>
      </c>
      <c r="H2698" t="s">
        <v>84</v>
      </c>
      <c r="I2698" t="s">
        <v>121</v>
      </c>
      <c r="J2698" t="s">
        <v>130</v>
      </c>
      <c r="K2698" t="s">
        <v>52</v>
      </c>
      <c r="L2698" t="s">
        <v>207</v>
      </c>
      <c r="M2698" t="s">
        <v>4146</v>
      </c>
      <c r="N2698" t="s">
        <v>372</v>
      </c>
      <c r="O2698">
        <v>58</v>
      </c>
      <c r="P2698" t="s">
        <v>56</v>
      </c>
      <c r="Q2698" t="s">
        <v>127</v>
      </c>
      <c r="R2698" t="s">
        <v>58</v>
      </c>
      <c r="S2698" t="s">
        <v>77</v>
      </c>
      <c r="T2698" t="s">
        <v>78</v>
      </c>
      <c r="U2698" t="s">
        <v>116</v>
      </c>
      <c r="V2698" t="s">
        <v>151</v>
      </c>
      <c r="W2698">
        <v>5</v>
      </c>
      <c r="X2698" s="4">
        <v>18600</v>
      </c>
      <c r="Y2698" s="4">
        <v>93000</v>
      </c>
      <c r="Z2698" s="5">
        <v>0.1</v>
      </c>
      <c r="AA2698" s="4">
        <v>9300</v>
      </c>
      <c r="AB2698" s="4">
        <v>83700</v>
      </c>
      <c r="AC2698" s="4">
        <v>53844.37</v>
      </c>
      <c r="AD2698" s="4">
        <v>29855.63</v>
      </c>
      <c r="AE2698" s="5">
        <v>0.3566980884109916</v>
      </c>
      <c r="AF2698" s="4">
        <v>150000</v>
      </c>
      <c r="AG2698" s="5">
        <v>0.55800000000000005</v>
      </c>
      <c r="AH2698" s="5">
        <v>0.03</v>
      </c>
      <c r="AI2698" s="4">
        <v>895.66889999999989</v>
      </c>
      <c r="AJ2698" t="s">
        <v>63</v>
      </c>
      <c r="AK2698" t="s">
        <v>64</v>
      </c>
      <c r="AL2698" s="4">
        <v>0</v>
      </c>
      <c r="AM2698" t="s">
        <v>65</v>
      </c>
      <c r="AN2698" s="2">
        <v>45853</v>
      </c>
      <c r="AO2698">
        <v>3</v>
      </c>
      <c r="AP2698">
        <v>5</v>
      </c>
      <c r="AQ2698" t="s">
        <v>82</v>
      </c>
      <c r="AR2698">
        <v>28</v>
      </c>
      <c r="AS2698" t="s">
        <v>292</v>
      </c>
      <c r="AT2698" s="4">
        <v>83700</v>
      </c>
    </row>
    <row r="2699" spans="1:46" x14ac:dyDescent="0.2">
      <c r="A2699" t="s">
        <v>4147</v>
      </c>
      <c r="B2699" s="2">
        <v>45850</v>
      </c>
      <c r="C2699">
        <v>2025</v>
      </c>
      <c r="D2699" t="s">
        <v>3968</v>
      </c>
      <c r="E2699">
        <v>7</v>
      </c>
      <c r="F2699" t="s">
        <v>3969</v>
      </c>
      <c r="G2699" s="3">
        <v>45839</v>
      </c>
      <c r="H2699" t="s">
        <v>84</v>
      </c>
      <c r="I2699" t="s">
        <v>121</v>
      </c>
      <c r="J2699" t="s">
        <v>233</v>
      </c>
      <c r="K2699" t="s">
        <v>52</v>
      </c>
      <c r="L2699" t="s">
        <v>207</v>
      </c>
      <c r="M2699" t="s">
        <v>580</v>
      </c>
      <c r="N2699" t="s">
        <v>581</v>
      </c>
      <c r="O2699">
        <v>41</v>
      </c>
      <c r="P2699" t="s">
        <v>90</v>
      </c>
      <c r="Q2699" t="s">
        <v>57</v>
      </c>
      <c r="R2699" t="s">
        <v>58</v>
      </c>
      <c r="S2699" t="s">
        <v>101</v>
      </c>
      <c r="T2699" t="s">
        <v>60</v>
      </c>
      <c r="U2699" t="s">
        <v>102</v>
      </c>
      <c r="V2699" t="s">
        <v>183</v>
      </c>
      <c r="W2699">
        <v>9</v>
      </c>
      <c r="X2699" s="4">
        <v>12600</v>
      </c>
      <c r="Y2699" s="4">
        <v>113400</v>
      </c>
      <c r="Z2699" s="5">
        <v>0.08</v>
      </c>
      <c r="AA2699" s="4">
        <v>9072</v>
      </c>
      <c r="AB2699" s="4">
        <v>104328</v>
      </c>
      <c r="AC2699" s="4">
        <v>65284.29</v>
      </c>
      <c r="AD2699" s="4">
        <v>39043.71</v>
      </c>
      <c r="AE2699" s="5">
        <v>0.37423999309868872</v>
      </c>
      <c r="AF2699" s="4">
        <v>400000</v>
      </c>
      <c r="AG2699" s="5">
        <v>0.26082</v>
      </c>
      <c r="AH2699" s="5">
        <v>0.03</v>
      </c>
      <c r="AI2699" s="4">
        <v>1171.3113000000001</v>
      </c>
      <c r="AJ2699" t="s">
        <v>63</v>
      </c>
      <c r="AK2699" t="s">
        <v>64</v>
      </c>
      <c r="AL2699" s="4">
        <v>0</v>
      </c>
      <c r="AM2699" t="s">
        <v>65</v>
      </c>
      <c r="AN2699" s="2">
        <v>45854</v>
      </c>
      <c r="AO2699">
        <v>4</v>
      </c>
      <c r="AP2699">
        <v>4</v>
      </c>
      <c r="AQ2699" t="s">
        <v>82</v>
      </c>
      <c r="AR2699">
        <v>28</v>
      </c>
      <c r="AS2699" t="s">
        <v>292</v>
      </c>
      <c r="AT2699" s="4">
        <v>104328</v>
      </c>
    </row>
    <row r="2700" spans="1:46" x14ac:dyDescent="0.2">
      <c r="A2700" t="s">
        <v>4148</v>
      </c>
      <c r="B2700" s="2">
        <v>45850</v>
      </c>
      <c r="C2700">
        <v>2025</v>
      </c>
      <c r="D2700" t="s">
        <v>3968</v>
      </c>
      <c r="E2700">
        <v>7</v>
      </c>
      <c r="F2700" t="s">
        <v>3969</v>
      </c>
      <c r="G2700" s="3">
        <v>45839</v>
      </c>
      <c r="H2700" t="s">
        <v>84</v>
      </c>
      <c r="I2700" t="s">
        <v>289</v>
      </c>
      <c r="J2700" t="s">
        <v>725</v>
      </c>
      <c r="K2700" t="s">
        <v>131</v>
      </c>
      <c r="L2700" t="s">
        <v>132</v>
      </c>
      <c r="M2700" t="s">
        <v>3094</v>
      </c>
      <c r="N2700" t="s">
        <v>1204</v>
      </c>
      <c r="O2700">
        <v>20</v>
      </c>
      <c r="P2700" t="s">
        <v>90</v>
      </c>
      <c r="Q2700" t="s">
        <v>127</v>
      </c>
      <c r="R2700" t="s">
        <v>58</v>
      </c>
      <c r="S2700" t="s">
        <v>59</v>
      </c>
      <c r="T2700" t="s">
        <v>110</v>
      </c>
      <c r="U2700" t="s">
        <v>79</v>
      </c>
      <c r="V2700" t="s">
        <v>424</v>
      </c>
      <c r="W2700">
        <v>3</v>
      </c>
      <c r="X2700" s="4">
        <v>1100</v>
      </c>
      <c r="Y2700" s="4">
        <v>3300</v>
      </c>
      <c r="Z2700" s="5">
        <v>0.05</v>
      </c>
      <c r="AA2700" s="4">
        <v>165</v>
      </c>
      <c r="AB2700" s="4">
        <v>3135</v>
      </c>
      <c r="AC2700" s="4">
        <v>1693.57</v>
      </c>
      <c r="AD2700" s="4">
        <v>1441.43</v>
      </c>
      <c r="AE2700" s="5">
        <v>0.45978628389154708</v>
      </c>
      <c r="AF2700" s="4">
        <v>150000</v>
      </c>
      <c r="AG2700" s="5">
        <v>2.0899999999999998E-2</v>
      </c>
      <c r="AH2700" s="5">
        <v>2.5000000000000001E-2</v>
      </c>
      <c r="AI2700" s="4">
        <v>36.03575</v>
      </c>
      <c r="AJ2700" t="s">
        <v>63</v>
      </c>
      <c r="AK2700" t="s">
        <v>64</v>
      </c>
      <c r="AL2700" s="4">
        <v>0</v>
      </c>
      <c r="AM2700" t="s">
        <v>81</v>
      </c>
      <c r="AN2700" s="2">
        <v>45850</v>
      </c>
      <c r="AO2700">
        <v>0</v>
      </c>
      <c r="AP2700">
        <v>3</v>
      </c>
      <c r="AQ2700" t="s">
        <v>145</v>
      </c>
      <c r="AR2700">
        <v>28</v>
      </c>
      <c r="AS2700" t="s">
        <v>292</v>
      </c>
      <c r="AT2700" s="4">
        <v>3135</v>
      </c>
    </row>
    <row r="2701" spans="1:46" x14ac:dyDescent="0.2">
      <c r="A2701" t="s">
        <v>4149</v>
      </c>
      <c r="B2701" s="2">
        <v>45850</v>
      </c>
      <c r="C2701">
        <v>2025</v>
      </c>
      <c r="D2701" t="s">
        <v>3968</v>
      </c>
      <c r="E2701">
        <v>7</v>
      </c>
      <c r="F2701" t="s">
        <v>3969</v>
      </c>
      <c r="G2701" s="3">
        <v>45839</v>
      </c>
      <c r="H2701" t="s">
        <v>49</v>
      </c>
      <c r="I2701" t="s">
        <v>228</v>
      </c>
      <c r="J2701" t="s">
        <v>229</v>
      </c>
      <c r="K2701" t="s">
        <v>131</v>
      </c>
      <c r="L2701" t="s">
        <v>139</v>
      </c>
      <c r="M2701" t="s">
        <v>3681</v>
      </c>
      <c r="N2701" t="s">
        <v>175</v>
      </c>
      <c r="O2701">
        <v>31</v>
      </c>
      <c r="P2701" t="s">
        <v>56</v>
      </c>
      <c r="Q2701" t="s">
        <v>127</v>
      </c>
      <c r="R2701" t="s">
        <v>58</v>
      </c>
      <c r="S2701" t="s">
        <v>77</v>
      </c>
      <c r="T2701" t="s">
        <v>78</v>
      </c>
      <c r="U2701" t="s">
        <v>116</v>
      </c>
      <c r="V2701" t="s">
        <v>198</v>
      </c>
      <c r="W2701">
        <v>1</v>
      </c>
      <c r="X2701" s="4">
        <v>61100</v>
      </c>
      <c r="Y2701" s="4">
        <v>61100</v>
      </c>
      <c r="Z2701" s="5">
        <v>0.05</v>
      </c>
      <c r="AA2701" s="4">
        <v>3055</v>
      </c>
      <c r="AB2701" s="4">
        <v>58045</v>
      </c>
      <c r="AC2701" s="4">
        <v>41491.54</v>
      </c>
      <c r="AD2701" s="4">
        <v>16553.46</v>
      </c>
      <c r="AE2701" s="5">
        <v>0.28518321991558271</v>
      </c>
      <c r="AF2701" s="4">
        <v>150000</v>
      </c>
      <c r="AG2701" s="5">
        <v>0.38696666666666668</v>
      </c>
      <c r="AH2701" s="5">
        <v>1.4999999999999999E-2</v>
      </c>
      <c r="AI2701" s="4">
        <v>248.30189999999999</v>
      </c>
      <c r="AJ2701" t="s">
        <v>63</v>
      </c>
      <c r="AK2701" t="s">
        <v>64</v>
      </c>
      <c r="AL2701" s="4">
        <v>0</v>
      </c>
      <c r="AM2701" t="s">
        <v>93</v>
      </c>
      <c r="AN2701" s="2">
        <v>45851</v>
      </c>
      <c r="AO2701">
        <v>1</v>
      </c>
      <c r="AP2701">
        <v>1</v>
      </c>
      <c r="AQ2701" t="s">
        <v>66</v>
      </c>
      <c r="AR2701">
        <v>28</v>
      </c>
      <c r="AS2701" t="s">
        <v>292</v>
      </c>
      <c r="AT2701" s="4">
        <v>58045</v>
      </c>
    </row>
    <row r="2702" spans="1:46" x14ac:dyDescent="0.2">
      <c r="A2702" t="s">
        <v>4150</v>
      </c>
      <c r="B2702" s="2">
        <v>45850</v>
      </c>
      <c r="C2702">
        <v>2025</v>
      </c>
      <c r="D2702" t="s">
        <v>3968</v>
      </c>
      <c r="E2702">
        <v>7</v>
      </c>
      <c r="F2702" t="s">
        <v>3969</v>
      </c>
      <c r="G2702" s="3">
        <v>45839</v>
      </c>
      <c r="H2702" t="s">
        <v>69</v>
      </c>
      <c r="I2702" t="s">
        <v>70</v>
      </c>
      <c r="J2702" t="s">
        <v>71</v>
      </c>
      <c r="K2702" t="s">
        <v>72</v>
      </c>
      <c r="L2702" t="s">
        <v>223</v>
      </c>
      <c r="M2702" t="s">
        <v>430</v>
      </c>
      <c r="N2702" t="s">
        <v>431</v>
      </c>
      <c r="O2702">
        <v>49</v>
      </c>
      <c r="P2702" t="s">
        <v>56</v>
      </c>
      <c r="Q2702" t="s">
        <v>57</v>
      </c>
      <c r="R2702" t="s">
        <v>115</v>
      </c>
      <c r="S2702" t="s">
        <v>91</v>
      </c>
      <c r="T2702" t="s">
        <v>60</v>
      </c>
      <c r="U2702" t="s">
        <v>79</v>
      </c>
      <c r="V2702" t="s">
        <v>226</v>
      </c>
      <c r="W2702">
        <v>9</v>
      </c>
      <c r="X2702" s="4">
        <v>1500</v>
      </c>
      <c r="Y2702" s="4">
        <v>13500</v>
      </c>
      <c r="Z2702" s="5">
        <v>0.02</v>
      </c>
      <c r="AA2702" s="4">
        <v>270</v>
      </c>
      <c r="AB2702" s="4">
        <v>13230</v>
      </c>
      <c r="AC2702" s="4">
        <v>6872.7200000000012</v>
      </c>
      <c r="AD2702" s="4">
        <v>6357.2799999999988</v>
      </c>
      <c r="AE2702" s="5">
        <v>0.48052003023431589</v>
      </c>
      <c r="AF2702" s="4">
        <v>400000</v>
      </c>
      <c r="AG2702" s="5">
        <v>3.3075E-2</v>
      </c>
      <c r="AH2702" s="5">
        <v>0.03</v>
      </c>
      <c r="AI2702" s="4">
        <v>190.71839999999989</v>
      </c>
      <c r="AJ2702" t="s">
        <v>63</v>
      </c>
      <c r="AK2702" t="s">
        <v>64</v>
      </c>
      <c r="AL2702" s="4">
        <v>0</v>
      </c>
      <c r="AM2702" t="s">
        <v>65</v>
      </c>
      <c r="AN2702" s="2">
        <v>45853</v>
      </c>
      <c r="AO2702">
        <v>3</v>
      </c>
      <c r="AP2702">
        <v>4</v>
      </c>
      <c r="AQ2702" t="s">
        <v>145</v>
      </c>
      <c r="AR2702">
        <v>28</v>
      </c>
      <c r="AS2702" t="s">
        <v>292</v>
      </c>
      <c r="AT2702" s="4">
        <v>13230</v>
      </c>
    </row>
    <row r="2703" spans="1:46" x14ac:dyDescent="0.2">
      <c r="A2703" t="s">
        <v>4151</v>
      </c>
      <c r="B2703" s="2">
        <v>45851</v>
      </c>
      <c r="C2703">
        <v>2025</v>
      </c>
      <c r="D2703" t="s">
        <v>3968</v>
      </c>
      <c r="E2703">
        <v>7</v>
      </c>
      <c r="F2703" t="s">
        <v>3969</v>
      </c>
      <c r="G2703" s="3">
        <v>45839</v>
      </c>
      <c r="H2703" t="s">
        <v>189</v>
      </c>
      <c r="I2703" t="s">
        <v>211</v>
      </c>
      <c r="J2703" t="s">
        <v>270</v>
      </c>
      <c r="K2703" t="s">
        <v>72</v>
      </c>
      <c r="L2703" t="s">
        <v>73</v>
      </c>
      <c r="M2703" t="s">
        <v>3814</v>
      </c>
      <c r="N2703" t="s">
        <v>75</v>
      </c>
      <c r="O2703">
        <v>47</v>
      </c>
      <c r="P2703" t="s">
        <v>56</v>
      </c>
      <c r="Q2703" t="s">
        <v>127</v>
      </c>
      <c r="R2703" t="s">
        <v>76</v>
      </c>
      <c r="S2703" t="s">
        <v>101</v>
      </c>
      <c r="T2703" t="s">
        <v>110</v>
      </c>
      <c r="U2703" t="s">
        <v>102</v>
      </c>
      <c r="V2703" t="s">
        <v>103</v>
      </c>
      <c r="W2703">
        <v>9</v>
      </c>
      <c r="X2703" s="4">
        <v>28100</v>
      </c>
      <c r="Y2703" s="4">
        <v>252900</v>
      </c>
      <c r="Z2703" s="5">
        <v>0.02</v>
      </c>
      <c r="AA2703" s="4">
        <v>5058</v>
      </c>
      <c r="AB2703" s="4">
        <v>247842</v>
      </c>
      <c r="AC2703" s="4">
        <v>153404.63</v>
      </c>
      <c r="AD2703" s="4">
        <v>94437.37</v>
      </c>
      <c r="AE2703" s="5">
        <v>0.38103860524043542</v>
      </c>
      <c r="AF2703" s="4">
        <v>500000</v>
      </c>
      <c r="AG2703" s="5">
        <v>0.49568400000000001</v>
      </c>
      <c r="AH2703" s="5">
        <v>1.4999999999999999E-2</v>
      </c>
      <c r="AI2703" s="4">
        <v>1416.5605499999999</v>
      </c>
      <c r="AJ2703" t="s">
        <v>63</v>
      </c>
      <c r="AK2703" t="s">
        <v>64</v>
      </c>
      <c r="AL2703" s="4">
        <v>0</v>
      </c>
      <c r="AM2703" t="s">
        <v>93</v>
      </c>
      <c r="AN2703" s="2">
        <v>45854</v>
      </c>
      <c r="AO2703">
        <v>3</v>
      </c>
      <c r="AP2703">
        <v>5</v>
      </c>
      <c r="AQ2703" t="s">
        <v>119</v>
      </c>
      <c r="AR2703">
        <v>28</v>
      </c>
      <c r="AS2703" t="s">
        <v>321</v>
      </c>
      <c r="AT2703" s="4">
        <v>247842</v>
      </c>
    </row>
    <row r="2704" spans="1:46" x14ac:dyDescent="0.2">
      <c r="A2704" t="s">
        <v>4152</v>
      </c>
      <c r="B2704" s="2">
        <v>45851</v>
      </c>
      <c r="C2704">
        <v>2025</v>
      </c>
      <c r="D2704" t="s">
        <v>3968</v>
      </c>
      <c r="E2704">
        <v>7</v>
      </c>
      <c r="F2704" t="s">
        <v>3969</v>
      </c>
      <c r="G2704" s="3">
        <v>45839</v>
      </c>
      <c r="H2704" t="s">
        <v>49</v>
      </c>
      <c r="I2704" t="s">
        <v>254</v>
      </c>
      <c r="J2704" t="s">
        <v>255</v>
      </c>
      <c r="K2704" t="s">
        <v>52</v>
      </c>
      <c r="L2704" t="s">
        <v>87</v>
      </c>
      <c r="M2704" t="s">
        <v>1998</v>
      </c>
      <c r="N2704" t="s">
        <v>865</v>
      </c>
      <c r="O2704">
        <v>50</v>
      </c>
      <c r="P2704" t="s">
        <v>90</v>
      </c>
      <c r="Q2704" t="s">
        <v>57</v>
      </c>
      <c r="R2704" t="s">
        <v>76</v>
      </c>
      <c r="S2704" t="s">
        <v>59</v>
      </c>
      <c r="T2704" t="s">
        <v>110</v>
      </c>
      <c r="U2704" t="s">
        <v>79</v>
      </c>
      <c r="V2704" t="s">
        <v>80</v>
      </c>
      <c r="W2704">
        <v>6</v>
      </c>
      <c r="X2704" s="4">
        <v>2900</v>
      </c>
      <c r="Y2704" s="4">
        <v>17400</v>
      </c>
      <c r="Z2704" s="5">
        <v>0.08</v>
      </c>
      <c r="AA2704" s="4">
        <v>1392</v>
      </c>
      <c r="AB2704" s="4">
        <v>16008</v>
      </c>
      <c r="AC2704" s="4">
        <v>9510.39</v>
      </c>
      <c r="AD2704" s="4">
        <v>6497.6100000000006</v>
      </c>
      <c r="AE2704" s="5">
        <v>0.40589767616191907</v>
      </c>
      <c r="AF2704" s="4">
        <v>400000</v>
      </c>
      <c r="AG2704" s="5">
        <v>4.002E-2</v>
      </c>
      <c r="AH2704" s="5">
        <v>0.02</v>
      </c>
      <c r="AI2704" s="4">
        <v>129.9522</v>
      </c>
      <c r="AJ2704" t="s">
        <v>63</v>
      </c>
      <c r="AK2704" t="s">
        <v>64</v>
      </c>
      <c r="AL2704" s="4">
        <v>0</v>
      </c>
      <c r="AM2704" t="s">
        <v>65</v>
      </c>
      <c r="AN2704" s="2">
        <v>45855</v>
      </c>
      <c r="AO2704">
        <v>4</v>
      </c>
      <c r="AP2704">
        <v>3</v>
      </c>
      <c r="AQ2704" t="s">
        <v>119</v>
      </c>
      <c r="AR2704">
        <v>28</v>
      </c>
      <c r="AS2704" t="s">
        <v>321</v>
      </c>
      <c r="AT2704" s="4">
        <v>16008</v>
      </c>
    </row>
    <row r="2705" spans="1:46" x14ac:dyDescent="0.2">
      <c r="A2705" t="s">
        <v>4153</v>
      </c>
      <c r="B2705" s="2">
        <v>45851</v>
      </c>
      <c r="C2705">
        <v>2025</v>
      </c>
      <c r="D2705" t="s">
        <v>3968</v>
      </c>
      <c r="E2705">
        <v>7</v>
      </c>
      <c r="F2705" t="s">
        <v>3969</v>
      </c>
      <c r="G2705" s="3">
        <v>45839</v>
      </c>
      <c r="H2705" t="s">
        <v>84</v>
      </c>
      <c r="I2705" t="s">
        <v>85</v>
      </c>
      <c r="J2705" t="s">
        <v>185</v>
      </c>
      <c r="K2705" t="s">
        <v>52</v>
      </c>
      <c r="L2705" t="s">
        <v>53</v>
      </c>
      <c r="M2705" t="s">
        <v>1674</v>
      </c>
      <c r="N2705" t="s">
        <v>357</v>
      </c>
      <c r="O2705">
        <v>41</v>
      </c>
      <c r="P2705" t="s">
        <v>90</v>
      </c>
      <c r="Q2705" t="s">
        <v>57</v>
      </c>
      <c r="R2705" t="s">
        <v>58</v>
      </c>
      <c r="S2705" t="s">
        <v>135</v>
      </c>
      <c r="T2705" t="s">
        <v>78</v>
      </c>
      <c r="U2705" t="s">
        <v>102</v>
      </c>
      <c r="V2705" t="s">
        <v>103</v>
      </c>
      <c r="W2705">
        <v>5</v>
      </c>
      <c r="X2705" s="4">
        <v>28500</v>
      </c>
      <c r="Y2705" s="4">
        <v>142500</v>
      </c>
      <c r="Z2705" s="5">
        <v>0.08</v>
      </c>
      <c r="AA2705" s="4">
        <v>11400</v>
      </c>
      <c r="AB2705" s="4">
        <v>131100</v>
      </c>
      <c r="AC2705" s="4">
        <v>70940.34</v>
      </c>
      <c r="AD2705" s="4">
        <v>60159.66</v>
      </c>
      <c r="AE2705" s="5">
        <v>0.45888375286041189</v>
      </c>
      <c r="AF2705" s="4">
        <v>300000</v>
      </c>
      <c r="AG2705" s="5">
        <v>0.437</v>
      </c>
      <c r="AH2705" s="5">
        <v>2.5000000000000001E-2</v>
      </c>
      <c r="AI2705" s="4">
        <v>1503.9915000000001</v>
      </c>
      <c r="AJ2705" t="s">
        <v>63</v>
      </c>
      <c r="AK2705" t="s">
        <v>64</v>
      </c>
      <c r="AL2705" s="4">
        <v>0</v>
      </c>
      <c r="AM2705" t="s">
        <v>81</v>
      </c>
      <c r="AN2705" s="2">
        <v>45851</v>
      </c>
      <c r="AO2705">
        <v>0</v>
      </c>
      <c r="AP2705">
        <v>4</v>
      </c>
      <c r="AQ2705" t="s">
        <v>119</v>
      </c>
      <c r="AR2705">
        <v>28</v>
      </c>
      <c r="AS2705" t="s">
        <v>321</v>
      </c>
      <c r="AT2705" s="4">
        <v>131100</v>
      </c>
    </row>
    <row r="2706" spans="1:46" x14ac:dyDescent="0.2">
      <c r="A2706" t="s">
        <v>4154</v>
      </c>
      <c r="B2706" s="2">
        <v>45851</v>
      </c>
      <c r="C2706">
        <v>2025</v>
      </c>
      <c r="D2706" t="s">
        <v>3968</v>
      </c>
      <c r="E2706">
        <v>7</v>
      </c>
      <c r="F2706" t="s">
        <v>3969</v>
      </c>
      <c r="G2706" s="3">
        <v>45839</v>
      </c>
      <c r="H2706" t="s">
        <v>49</v>
      </c>
      <c r="I2706" t="s">
        <v>314</v>
      </c>
      <c r="J2706" t="s">
        <v>315</v>
      </c>
      <c r="K2706" t="s">
        <v>72</v>
      </c>
      <c r="L2706" t="s">
        <v>173</v>
      </c>
      <c r="M2706" t="s">
        <v>3417</v>
      </c>
      <c r="N2706" t="s">
        <v>332</v>
      </c>
      <c r="O2706">
        <v>35</v>
      </c>
      <c r="P2706" t="s">
        <v>90</v>
      </c>
      <c r="Q2706" t="s">
        <v>57</v>
      </c>
      <c r="R2706" t="s">
        <v>58</v>
      </c>
      <c r="S2706" t="s">
        <v>59</v>
      </c>
      <c r="T2706" t="s">
        <v>110</v>
      </c>
      <c r="U2706" t="s">
        <v>61</v>
      </c>
      <c r="V2706" t="s">
        <v>136</v>
      </c>
      <c r="W2706">
        <v>8</v>
      </c>
      <c r="X2706" s="4">
        <v>500</v>
      </c>
      <c r="Y2706" s="4">
        <v>4000</v>
      </c>
      <c r="Z2706" s="5">
        <v>0.1</v>
      </c>
      <c r="AA2706" s="4">
        <v>400</v>
      </c>
      <c r="AB2706" s="4">
        <v>3600</v>
      </c>
      <c r="AC2706" s="4">
        <v>1833.04</v>
      </c>
      <c r="AD2706" s="4">
        <v>1766.96</v>
      </c>
      <c r="AE2706" s="5">
        <v>0.49082222222222233</v>
      </c>
      <c r="AF2706" s="4">
        <v>150000</v>
      </c>
      <c r="AG2706" s="5">
        <v>2.4E-2</v>
      </c>
      <c r="AH2706" s="5">
        <v>0.03</v>
      </c>
      <c r="AI2706" s="4">
        <v>53.008800000000008</v>
      </c>
      <c r="AJ2706" t="s">
        <v>63</v>
      </c>
      <c r="AK2706" t="s">
        <v>64</v>
      </c>
      <c r="AL2706" s="4">
        <v>0</v>
      </c>
      <c r="AM2706" t="s">
        <v>65</v>
      </c>
      <c r="AN2706" s="2">
        <v>45855</v>
      </c>
      <c r="AO2706">
        <v>4</v>
      </c>
      <c r="AP2706">
        <v>3</v>
      </c>
      <c r="AQ2706" t="s">
        <v>82</v>
      </c>
      <c r="AR2706">
        <v>28</v>
      </c>
      <c r="AS2706" t="s">
        <v>321</v>
      </c>
      <c r="AT2706" s="4">
        <v>3600</v>
      </c>
    </row>
    <row r="2707" spans="1:46" x14ac:dyDescent="0.2">
      <c r="A2707" t="s">
        <v>4155</v>
      </c>
      <c r="B2707" s="2">
        <v>45851</v>
      </c>
      <c r="C2707">
        <v>2025</v>
      </c>
      <c r="D2707" t="s">
        <v>3968</v>
      </c>
      <c r="E2707">
        <v>7</v>
      </c>
      <c r="F2707" t="s">
        <v>3969</v>
      </c>
      <c r="G2707" s="3">
        <v>45839</v>
      </c>
      <c r="H2707" t="s">
        <v>84</v>
      </c>
      <c r="I2707" t="s">
        <v>85</v>
      </c>
      <c r="J2707" t="s">
        <v>549</v>
      </c>
      <c r="K2707" t="s">
        <v>123</v>
      </c>
      <c r="L2707" t="s">
        <v>124</v>
      </c>
      <c r="M2707" t="s">
        <v>1000</v>
      </c>
      <c r="N2707" t="s">
        <v>439</v>
      </c>
      <c r="O2707">
        <v>65</v>
      </c>
      <c r="P2707" t="s">
        <v>56</v>
      </c>
      <c r="Q2707" t="s">
        <v>127</v>
      </c>
      <c r="R2707" t="s">
        <v>58</v>
      </c>
      <c r="S2707" t="s">
        <v>91</v>
      </c>
      <c r="T2707" t="s">
        <v>60</v>
      </c>
      <c r="U2707" t="s">
        <v>61</v>
      </c>
      <c r="V2707" t="s">
        <v>176</v>
      </c>
      <c r="W2707">
        <v>10</v>
      </c>
      <c r="X2707" s="4">
        <v>100</v>
      </c>
      <c r="Y2707" s="4">
        <v>1000</v>
      </c>
      <c r="Z2707" s="5">
        <v>0.05</v>
      </c>
      <c r="AA2707" s="4">
        <v>50</v>
      </c>
      <c r="AB2707" s="4">
        <v>950</v>
      </c>
      <c r="AC2707" s="4">
        <v>355.94</v>
      </c>
      <c r="AD2707" s="4">
        <v>594.05999999999995</v>
      </c>
      <c r="AE2707" s="5">
        <v>0.62532631578947362</v>
      </c>
      <c r="AF2707" s="4">
        <v>250000</v>
      </c>
      <c r="AG2707" s="5">
        <v>3.8E-3</v>
      </c>
      <c r="AH2707" s="5">
        <v>2.5000000000000001E-2</v>
      </c>
      <c r="AI2707" s="4">
        <v>14.8515</v>
      </c>
      <c r="AJ2707" t="s">
        <v>63</v>
      </c>
      <c r="AK2707" t="s">
        <v>64</v>
      </c>
      <c r="AL2707" s="4">
        <v>0</v>
      </c>
      <c r="AM2707" t="s">
        <v>93</v>
      </c>
      <c r="AN2707" s="2">
        <v>45853</v>
      </c>
      <c r="AO2707">
        <v>2</v>
      </c>
      <c r="AP2707">
        <v>4</v>
      </c>
      <c r="AQ2707" t="s">
        <v>66</v>
      </c>
      <c r="AR2707">
        <v>28</v>
      </c>
      <c r="AS2707" t="s">
        <v>321</v>
      </c>
      <c r="AT2707" s="4">
        <v>950</v>
      </c>
    </row>
    <row r="2708" spans="1:46" x14ac:dyDescent="0.2">
      <c r="A2708" t="s">
        <v>4156</v>
      </c>
      <c r="B2708" s="2">
        <v>45851</v>
      </c>
      <c r="C2708">
        <v>2025</v>
      </c>
      <c r="D2708" t="s">
        <v>3968</v>
      </c>
      <c r="E2708">
        <v>7</v>
      </c>
      <c r="F2708" t="s">
        <v>3969</v>
      </c>
      <c r="G2708" s="3">
        <v>45839</v>
      </c>
      <c r="H2708" t="s">
        <v>49</v>
      </c>
      <c r="I2708" t="s">
        <v>50</v>
      </c>
      <c r="J2708" t="s">
        <v>51</v>
      </c>
      <c r="K2708" t="s">
        <v>72</v>
      </c>
      <c r="L2708" t="s">
        <v>223</v>
      </c>
      <c r="M2708" t="s">
        <v>1037</v>
      </c>
      <c r="N2708" t="s">
        <v>470</v>
      </c>
      <c r="O2708">
        <v>58</v>
      </c>
      <c r="P2708" t="s">
        <v>90</v>
      </c>
      <c r="Q2708" t="s">
        <v>57</v>
      </c>
      <c r="R2708" t="s">
        <v>76</v>
      </c>
      <c r="S2708" t="s">
        <v>101</v>
      </c>
      <c r="T2708" t="s">
        <v>110</v>
      </c>
      <c r="U2708" t="s">
        <v>102</v>
      </c>
      <c r="V2708" t="s">
        <v>103</v>
      </c>
      <c r="W2708">
        <v>1</v>
      </c>
      <c r="X2708" s="4">
        <v>30800</v>
      </c>
      <c r="Y2708" s="4">
        <v>30800</v>
      </c>
      <c r="Z2708" s="5">
        <v>0.1</v>
      </c>
      <c r="AA2708" s="4">
        <v>3080</v>
      </c>
      <c r="AB2708" s="4">
        <v>27720</v>
      </c>
      <c r="AC2708" s="4">
        <v>15041.14</v>
      </c>
      <c r="AD2708" s="4">
        <v>12678.86</v>
      </c>
      <c r="AE2708" s="5">
        <v>0.45739033189033201</v>
      </c>
      <c r="AF2708" s="4">
        <v>300000</v>
      </c>
      <c r="AG2708" s="5">
        <v>9.2399999999999996E-2</v>
      </c>
      <c r="AH2708" s="5">
        <v>2.5000000000000001E-2</v>
      </c>
      <c r="AI2708" s="4">
        <v>316.97150000000011</v>
      </c>
      <c r="AJ2708" t="s">
        <v>63</v>
      </c>
      <c r="AK2708" t="s">
        <v>64</v>
      </c>
      <c r="AL2708" s="4">
        <v>0</v>
      </c>
      <c r="AM2708" t="s">
        <v>81</v>
      </c>
      <c r="AN2708" s="2">
        <v>45851</v>
      </c>
      <c r="AO2708">
        <v>0</v>
      </c>
      <c r="AP2708">
        <v>5</v>
      </c>
      <c r="AQ2708" t="s">
        <v>94</v>
      </c>
      <c r="AR2708">
        <v>28</v>
      </c>
      <c r="AS2708" t="s">
        <v>321</v>
      </c>
      <c r="AT2708" s="4">
        <v>27720</v>
      </c>
    </row>
    <row r="2709" spans="1:46" x14ac:dyDescent="0.2">
      <c r="A2709" t="s">
        <v>4157</v>
      </c>
      <c r="B2709" s="2">
        <v>45851</v>
      </c>
      <c r="C2709">
        <v>2025</v>
      </c>
      <c r="D2709" t="s">
        <v>3968</v>
      </c>
      <c r="E2709">
        <v>7</v>
      </c>
      <c r="F2709" t="s">
        <v>3969</v>
      </c>
      <c r="G2709" s="3">
        <v>45839</v>
      </c>
      <c r="H2709" t="s">
        <v>49</v>
      </c>
      <c r="I2709" t="s">
        <v>314</v>
      </c>
      <c r="J2709" t="s">
        <v>370</v>
      </c>
      <c r="K2709" t="s">
        <v>52</v>
      </c>
      <c r="L2709" t="s">
        <v>53</v>
      </c>
      <c r="M2709" t="s">
        <v>3828</v>
      </c>
      <c r="N2709" t="s">
        <v>75</v>
      </c>
      <c r="O2709">
        <v>52</v>
      </c>
      <c r="P2709" t="s">
        <v>90</v>
      </c>
      <c r="Q2709" t="s">
        <v>127</v>
      </c>
      <c r="R2709" t="s">
        <v>115</v>
      </c>
      <c r="S2709" t="s">
        <v>154</v>
      </c>
      <c r="T2709" t="s">
        <v>60</v>
      </c>
      <c r="U2709" t="s">
        <v>61</v>
      </c>
      <c r="V2709" t="s">
        <v>62</v>
      </c>
      <c r="W2709">
        <v>2</v>
      </c>
      <c r="X2709" s="4">
        <v>200</v>
      </c>
      <c r="Y2709" s="4">
        <v>400</v>
      </c>
      <c r="Z2709" s="5">
        <v>0.02</v>
      </c>
      <c r="AA2709" s="4">
        <v>8</v>
      </c>
      <c r="AB2709" s="4">
        <v>392</v>
      </c>
      <c r="AC2709" s="4">
        <v>147.82</v>
      </c>
      <c r="AD2709" s="4">
        <v>244.18</v>
      </c>
      <c r="AE2709" s="5">
        <v>0.62290816326530618</v>
      </c>
      <c r="AF2709" s="4">
        <v>300000</v>
      </c>
      <c r="AG2709" s="5">
        <v>1.3066666666666669E-3</v>
      </c>
      <c r="AH2709" s="5">
        <v>2.5000000000000001E-2</v>
      </c>
      <c r="AI2709" s="4">
        <v>6.1045000000000007</v>
      </c>
      <c r="AJ2709" t="s">
        <v>63</v>
      </c>
      <c r="AK2709" t="s">
        <v>64</v>
      </c>
      <c r="AL2709" s="4">
        <v>0</v>
      </c>
      <c r="AM2709" t="s">
        <v>81</v>
      </c>
      <c r="AN2709" s="2">
        <v>45851</v>
      </c>
      <c r="AO2709">
        <v>0</v>
      </c>
      <c r="AP2709">
        <v>3</v>
      </c>
      <c r="AQ2709" t="s">
        <v>119</v>
      </c>
      <c r="AR2709">
        <v>28</v>
      </c>
      <c r="AS2709" t="s">
        <v>321</v>
      </c>
      <c r="AT2709" s="4">
        <v>392</v>
      </c>
    </row>
    <row r="2710" spans="1:46" x14ac:dyDescent="0.2">
      <c r="A2710" t="s">
        <v>4158</v>
      </c>
      <c r="B2710" s="2">
        <v>45851</v>
      </c>
      <c r="C2710">
        <v>2025</v>
      </c>
      <c r="D2710" t="s">
        <v>3968</v>
      </c>
      <c r="E2710">
        <v>7</v>
      </c>
      <c r="F2710" t="s">
        <v>3969</v>
      </c>
      <c r="G2710" s="3">
        <v>45839</v>
      </c>
      <c r="H2710" t="s">
        <v>189</v>
      </c>
      <c r="I2710" t="s">
        <v>436</v>
      </c>
      <c r="J2710" t="s">
        <v>507</v>
      </c>
      <c r="K2710" t="s">
        <v>52</v>
      </c>
      <c r="L2710" t="s">
        <v>207</v>
      </c>
      <c r="M2710" t="s">
        <v>1941</v>
      </c>
      <c r="N2710" t="s">
        <v>665</v>
      </c>
      <c r="O2710">
        <v>29</v>
      </c>
      <c r="P2710" t="s">
        <v>56</v>
      </c>
      <c r="Q2710" t="s">
        <v>57</v>
      </c>
      <c r="R2710" t="s">
        <v>58</v>
      </c>
      <c r="S2710" t="s">
        <v>77</v>
      </c>
      <c r="T2710" t="s">
        <v>60</v>
      </c>
      <c r="U2710" t="s">
        <v>102</v>
      </c>
      <c r="V2710" t="s">
        <v>183</v>
      </c>
      <c r="W2710">
        <v>2</v>
      </c>
      <c r="X2710" s="4">
        <v>11800</v>
      </c>
      <c r="Y2710" s="4">
        <v>23600</v>
      </c>
      <c r="Z2710" s="5">
        <v>0.02</v>
      </c>
      <c r="AA2710" s="4">
        <v>472</v>
      </c>
      <c r="AB2710" s="4">
        <v>2641.8300000000022</v>
      </c>
      <c r="AC2710" s="4">
        <v>1614.89</v>
      </c>
      <c r="AD2710" s="4">
        <v>1026.9400000000021</v>
      </c>
      <c r="AE2710" s="5">
        <v>0.38872296854831723</v>
      </c>
      <c r="AF2710" s="4">
        <v>400000</v>
      </c>
      <c r="AG2710" s="5">
        <v>6.604575000000004E-3</v>
      </c>
      <c r="AH2710" s="5">
        <v>2.5000000000000001E-2</v>
      </c>
      <c r="AI2710" s="4">
        <v>25.67350000000004</v>
      </c>
      <c r="AJ2710" t="s">
        <v>118</v>
      </c>
      <c r="AK2710" t="s">
        <v>118</v>
      </c>
      <c r="AL2710" s="4">
        <v>20486.169999999998</v>
      </c>
      <c r="AM2710" t="s">
        <v>65</v>
      </c>
      <c r="AN2710" s="2">
        <v>45856</v>
      </c>
      <c r="AO2710">
        <v>5</v>
      </c>
      <c r="AP2710">
        <v>4</v>
      </c>
      <c r="AQ2710" t="s">
        <v>82</v>
      </c>
      <c r="AR2710">
        <v>28</v>
      </c>
      <c r="AS2710" t="s">
        <v>321</v>
      </c>
      <c r="AT2710" s="4">
        <v>2641.8300000000022</v>
      </c>
    </row>
    <row r="2711" spans="1:46" x14ac:dyDescent="0.2">
      <c r="A2711" t="s">
        <v>4159</v>
      </c>
      <c r="B2711" s="2">
        <v>45851</v>
      </c>
      <c r="C2711">
        <v>2025</v>
      </c>
      <c r="D2711" t="s">
        <v>3968</v>
      </c>
      <c r="E2711">
        <v>7</v>
      </c>
      <c r="F2711" t="s">
        <v>3969</v>
      </c>
      <c r="G2711" s="3">
        <v>45839</v>
      </c>
      <c r="H2711" t="s">
        <v>69</v>
      </c>
      <c r="I2711" t="s">
        <v>70</v>
      </c>
      <c r="J2711" t="s">
        <v>71</v>
      </c>
      <c r="K2711" t="s">
        <v>72</v>
      </c>
      <c r="L2711" t="s">
        <v>73</v>
      </c>
      <c r="M2711" t="s">
        <v>1894</v>
      </c>
      <c r="N2711" t="s">
        <v>789</v>
      </c>
      <c r="O2711">
        <v>40</v>
      </c>
      <c r="P2711" t="s">
        <v>56</v>
      </c>
      <c r="Q2711" t="s">
        <v>57</v>
      </c>
      <c r="R2711" t="s">
        <v>115</v>
      </c>
      <c r="S2711" t="s">
        <v>154</v>
      </c>
      <c r="T2711" t="s">
        <v>60</v>
      </c>
      <c r="U2711" t="s">
        <v>79</v>
      </c>
      <c r="V2711" t="s">
        <v>92</v>
      </c>
      <c r="W2711">
        <v>6</v>
      </c>
      <c r="X2711" s="4">
        <v>1800</v>
      </c>
      <c r="Y2711" s="4">
        <v>10800</v>
      </c>
      <c r="Z2711" s="5">
        <v>0.02</v>
      </c>
      <c r="AA2711" s="4">
        <v>216</v>
      </c>
      <c r="AB2711" s="4">
        <v>10584</v>
      </c>
      <c r="AC2711" s="4">
        <v>5709.0800000000008</v>
      </c>
      <c r="AD2711" s="4">
        <v>4874.9199999999992</v>
      </c>
      <c r="AE2711" s="5">
        <v>0.46059334845049121</v>
      </c>
      <c r="AF2711" s="4">
        <v>400000</v>
      </c>
      <c r="AG2711" s="5">
        <v>2.6460000000000001E-2</v>
      </c>
      <c r="AH2711" s="5">
        <v>1.4999999999999999E-2</v>
      </c>
      <c r="AI2711" s="4">
        <v>73.123799999999989</v>
      </c>
      <c r="AJ2711" t="s">
        <v>63</v>
      </c>
      <c r="AK2711" t="s">
        <v>64</v>
      </c>
      <c r="AL2711" s="4">
        <v>0</v>
      </c>
      <c r="AM2711" t="s">
        <v>93</v>
      </c>
      <c r="AN2711" s="2">
        <v>45854</v>
      </c>
      <c r="AO2711">
        <v>3</v>
      </c>
      <c r="AP2711">
        <v>4</v>
      </c>
      <c r="AQ2711" t="s">
        <v>94</v>
      </c>
      <c r="AR2711">
        <v>28</v>
      </c>
      <c r="AS2711" t="s">
        <v>321</v>
      </c>
      <c r="AT2711" s="4">
        <v>10584</v>
      </c>
    </row>
    <row r="2712" spans="1:46" x14ac:dyDescent="0.2">
      <c r="A2712" t="s">
        <v>4160</v>
      </c>
      <c r="B2712" s="2">
        <v>45851</v>
      </c>
      <c r="C2712">
        <v>2025</v>
      </c>
      <c r="D2712" t="s">
        <v>3968</v>
      </c>
      <c r="E2712">
        <v>7</v>
      </c>
      <c r="F2712" t="s">
        <v>3969</v>
      </c>
      <c r="G2712" s="3">
        <v>45839</v>
      </c>
      <c r="H2712" t="s">
        <v>157</v>
      </c>
      <c r="I2712" t="s">
        <v>200</v>
      </c>
      <c r="J2712" t="s">
        <v>201</v>
      </c>
      <c r="K2712" t="s">
        <v>52</v>
      </c>
      <c r="L2712" t="s">
        <v>207</v>
      </c>
      <c r="M2712" t="s">
        <v>459</v>
      </c>
      <c r="N2712" t="s">
        <v>460</v>
      </c>
      <c r="O2712">
        <v>34</v>
      </c>
      <c r="P2712" t="s">
        <v>56</v>
      </c>
      <c r="Q2712" t="s">
        <v>57</v>
      </c>
      <c r="R2712" t="s">
        <v>115</v>
      </c>
      <c r="S2712" t="s">
        <v>135</v>
      </c>
      <c r="T2712" t="s">
        <v>110</v>
      </c>
      <c r="U2712" t="s">
        <v>116</v>
      </c>
      <c r="V2712" t="s">
        <v>151</v>
      </c>
      <c r="W2712">
        <v>4</v>
      </c>
      <c r="X2712" s="4">
        <v>19900</v>
      </c>
      <c r="Y2712" s="4">
        <v>79600</v>
      </c>
      <c r="Z2712" s="5">
        <v>0.15</v>
      </c>
      <c r="AA2712" s="4">
        <v>11940</v>
      </c>
      <c r="AB2712" s="4">
        <v>67660</v>
      </c>
      <c r="AC2712" s="4">
        <v>47534.58</v>
      </c>
      <c r="AD2712" s="4">
        <v>20125.419999999998</v>
      </c>
      <c r="AE2712" s="5">
        <v>0.2974493053502808</v>
      </c>
      <c r="AF2712" s="4">
        <v>500000</v>
      </c>
      <c r="AG2712" s="5">
        <v>0.13532</v>
      </c>
      <c r="AH2712" s="5">
        <v>0.02</v>
      </c>
      <c r="AI2712" s="4">
        <v>402.50839999999999</v>
      </c>
      <c r="AJ2712" t="s">
        <v>63</v>
      </c>
      <c r="AK2712" t="s">
        <v>64</v>
      </c>
      <c r="AL2712" s="4">
        <v>0</v>
      </c>
      <c r="AM2712" t="s">
        <v>65</v>
      </c>
      <c r="AN2712" s="2">
        <v>45854</v>
      </c>
      <c r="AO2712">
        <v>3</v>
      </c>
      <c r="AP2712">
        <v>4</v>
      </c>
      <c r="AQ2712" t="s">
        <v>94</v>
      </c>
      <c r="AR2712">
        <v>28</v>
      </c>
      <c r="AS2712" t="s">
        <v>321</v>
      </c>
      <c r="AT2712" s="4">
        <v>67660</v>
      </c>
    </row>
    <row r="2713" spans="1:46" x14ac:dyDescent="0.2">
      <c r="A2713" t="s">
        <v>4161</v>
      </c>
      <c r="B2713" s="2">
        <v>45851</v>
      </c>
      <c r="C2713">
        <v>2025</v>
      </c>
      <c r="D2713" t="s">
        <v>3968</v>
      </c>
      <c r="E2713">
        <v>7</v>
      </c>
      <c r="F2713" t="s">
        <v>3969</v>
      </c>
      <c r="G2713" s="3">
        <v>45839</v>
      </c>
      <c r="H2713" t="s">
        <v>189</v>
      </c>
      <c r="I2713" t="s">
        <v>211</v>
      </c>
      <c r="J2713" t="s">
        <v>270</v>
      </c>
      <c r="K2713" t="s">
        <v>52</v>
      </c>
      <c r="L2713" t="s">
        <v>53</v>
      </c>
      <c r="M2713" t="s">
        <v>165</v>
      </c>
      <c r="N2713" t="s">
        <v>166</v>
      </c>
      <c r="O2713">
        <v>33</v>
      </c>
      <c r="P2713" t="s">
        <v>90</v>
      </c>
      <c r="Q2713" t="s">
        <v>127</v>
      </c>
      <c r="R2713" t="s">
        <v>115</v>
      </c>
      <c r="S2713" t="s">
        <v>101</v>
      </c>
      <c r="T2713" t="s">
        <v>60</v>
      </c>
      <c r="U2713" t="s">
        <v>102</v>
      </c>
      <c r="V2713" t="s">
        <v>144</v>
      </c>
      <c r="W2713">
        <v>9</v>
      </c>
      <c r="X2713" s="4">
        <v>7700</v>
      </c>
      <c r="Y2713" s="4">
        <v>69300</v>
      </c>
      <c r="Z2713" s="5">
        <v>0.02</v>
      </c>
      <c r="AA2713" s="4">
        <v>1386</v>
      </c>
      <c r="AB2713" s="4">
        <v>67914</v>
      </c>
      <c r="AC2713" s="4">
        <v>41795.800000000003</v>
      </c>
      <c r="AD2713" s="4">
        <v>26118.2</v>
      </c>
      <c r="AE2713" s="5">
        <v>0.38457755396530902</v>
      </c>
      <c r="AF2713" s="4">
        <v>500000</v>
      </c>
      <c r="AG2713" s="5">
        <v>0.135828</v>
      </c>
      <c r="AH2713" s="5">
        <v>2.5000000000000001E-2</v>
      </c>
      <c r="AI2713" s="4">
        <v>652.95499999999993</v>
      </c>
      <c r="AJ2713" t="s">
        <v>63</v>
      </c>
      <c r="AK2713" t="s">
        <v>64</v>
      </c>
      <c r="AL2713" s="4">
        <v>0</v>
      </c>
      <c r="AM2713" t="s">
        <v>81</v>
      </c>
      <c r="AN2713" s="2">
        <v>45851</v>
      </c>
      <c r="AO2713">
        <v>0</v>
      </c>
      <c r="AP2713">
        <v>4</v>
      </c>
      <c r="AQ2713" t="s">
        <v>119</v>
      </c>
      <c r="AR2713">
        <v>28</v>
      </c>
      <c r="AS2713" t="s">
        <v>321</v>
      </c>
      <c r="AT2713" s="4">
        <v>67914</v>
      </c>
    </row>
    <row r="2714" spans="1:46" x14ac:dyDescent="0.2">
      <c r="A2714" t="s">
        <v>4162</v>
      </c>
      <c r="B2714" s="2">
        <v>45852</v>
      </c>
      <c r="C2714">
        <v>2025</v>
      </c>
      <c r="D2714" t="s">
        <v>3968</v>
      </c>
      <c r="E2714">
        <v>7</v>
      </c>
      <c r="F2714" t="s">
        <v>3969</v>
      </c>
      <c r="G2714" s="3">
        <v>45839</v>
      </c>
      <c r="H2714" t="s">
        <v>157</v>
      </c>
      <c r="I2714" t="s">
        <v>195</v>
      </c>
      <c r="J2714" t="s">
        <v>285</v>
      </c>
      <c r="K2714" t="s">
        <v>131</v>
      </c>
      <c r="L2714" t="s">
        <v>132</v>
      </c>
      <c r="M2714" t="s">
        <v>3382</v>
      </c>
      <c r="N2714" t="s">
        <v>363</v>
      </c>
      <c r="O2714">
        <v>38</v>
      </c>
      <c r="P2714" t="s">
        <v>90</v>
      </c>
      <c r="Q2714" t="s">
        <v>127</v>
      </c>
      <c r="R2714" t="s">
        <v>115</v>
      </c>
      <c r="S2714" t="s">
        <v>101</v>
      </c>
      <c r="T2714" t="s">
        <v>110</v>
      </c>
      <c r="U2714" t="s">
        <v>102</v>
      </c>
      <c r="V2714" t="s">
        <v>162</v>
      </c>
      <c r="W2714">
        <v>3</v>
      </c>
      <c r="X2714" s="4">
        <v>13600</v>
      </c>
      <c r="Y2714" s="4">
        <v>40800</v>
      </c>
      <c r="Z2714" s="5">
        <v>0.05</v>
      </c>
      <c r="AA2714" s="4">
        <v>2040</v>
      </c>
      <c r="AB2714" s="4">
        <v>38760</v>
      </c>
      <c r="AC2714" s="4">
        <v>25374.37</v>
      </c>
      <c r="AD2714" s="4">
        <v>13385.63</v>
      </c>
      <c r="AE2714" s="5">
        <v>0.3453464912280701</v>
      </c>
      <c r="AF2714" s="4">
        <v>400000</v>
      </c>
      <c r="AG2714" s="5">
        <v>9.69E-2</v>
      </c>
      <c r="AH2714" s="5">
        <v>0.03</v>
      </c>
      <c r="AI2714" s="4">
        <v>401.56889999999993</v>
      </c>
      <c r="AJ2714" t="s">
        <v>63</v>
      </c>
      <c r="AK2714" t="s">
        <v>64</v>
      </c>
      <c r="AL2714" s="4">
        <v>0</v>
      </c>
      <c r="AM2714" t="s">
        <v>65</v>
      </c>
      <c r="AN2714" s="2">
        <v>45859</v>
      </c>
      <c r="AO2714">
        <v>7</v>
      </c>
      <c r="AP2714">
        <v>3</v>
      </c>
      <c r="AQ2714" t="s">
        <v>145</v>
      </c>
      <c r="AR2714">
        <v>29</v>
      </c>
      <c r="AS2714" t="s">
        <v>366</v>
      </c>
      <c r="AT2714" s="4">
        <v>38760</v>
      </c>
    </row>
    <row r="2715" spans="1:46" x14ac:dyDescent="0.2">
      <c r="A2715" t="s">
        <v>4163</v>
      </c>
      <c r="B2715" s="2">
        <v>45852</v>
      </c>
      <c r="C2715">
        <v>2025</v>
      </c>
      <c r="D2715" t="s">
        <v>3968</v>
      </c>
      <c r="E2715">
        <v>7</v>
      </c>
      <c r="F2715" t="s">
        <v>3969</v>
      </c>
      <c r="G2715" s="3">
        <v>45839</v>
      </c>
      <c r="H2715" t="s">
        <v>189</v>
      </c>
      <c r="I2715" t="s">
        <v>244</v>
      </c>
      <c r="J2715" t="s">
        <v>575</v>
      </c>
      <c r="K2715" t="s">
        <v>52</v>
      </c>
      <c r="L2715" t="s">
        <v>53</v>
      </c>
      <c r="M2715" t="s">
        <v>1088</v>
      </c>
      <c r="N2715" t="s">
        <v>457</v>
      </c>
      <c r="O2715">
        <v>29</v>
      </c>
      <c r="P2715" t="s">
        <v>90</v>
      </c>
      <c r="Q2715" t="s">
        <v>57</v>
      </c>
      <c r="R2715" t="s">
        <v>115</v>
      </c>
      <c r="S2715" t="s">
        <v>135</v>
      </c>
      <c r="T2715" t="s">
        <v>60</v>
      </c>
      <c r="U2715" t="s">
        <v>79</v>
      </c>
      <c r="V2715" t="s">
        <v>80</v>
      </c>
      <c r="W2715">
        <v>3</v>
      </c>
      <c r="X2715" s="4">
        <v>3100</v>
      </c>
      <c r="Y2715" s="4">
        <v>9300</v>
      </c>
      <c r="Z2715" s="5">
        <v>0.05</v>
      </c>
      <c r="AA2715" s="4">
        <v>465</v>
      </c>
      <c r="AB2715" s="4">
        <v>8835</v>
      </c>
      <c r="AC2715" s="4">
        <v>4876.9799999999996</v>
      </c>
      <c r="AD2715" s="4">
        <v>3958.02</v>
      </c>
      <c r="AE2715" s="5">
        <v>0.44799320882852289</v>
      </c>
      <c r="AF2715" s="4">
        <v>200000</v>
      </c>
      <c r="AG2715" s="5">
        <v>4.4174999999999999E-2</v>
      </c>
      <c r="AH2715" s="5">
        <v>0.01</v>
      </c>
      <c r="AI2715" s="4">
        <v>39.580199999999998</v>
      </c>
      <c r="AJ2715" t="s">
        <v>63</v>
      </c>
      <c r="AK2715" t="s">
        <v>64</v>
      </c>
      <c r="AL2715" s="4">
        <v>0</v>
      </c>
      <c r="AM2715" t="s">
        <v>65</v>
      </c>
      <c r="AN2715" s="2">
        <v>45855</v>
      </c>
      <c r="AO2715">
        <v>3</v>
      </c>
      <c r="AP2715">
        <v>4</v>
      </c>
      <c r="AQ2715" t="s">
        <v>119</v>
      </c>
      <c r="AR2715">
        <v>29</v>
      </c>
      <c r="AS2715" t="s">
        <v>366</v>
      </c>
      <c r="AT2715" s="4">
        <v>8835</v>
      </c>
    </row>
    <row r="2716" spans="1:46" x14ac:dyDescent="0.2">
      <c r="A2716" t="s">
        <v>4164</v>
      </c>
      <c r="B2716" s="2">
        <v>45852</v>
      </c>
      <c r="C2716">
        <v>2025</v>
      </c>
      <c r="D2716" t="s">
        <v>3968</v>
      </c>
      <c r="E2716">
        <v>7</v>
      </c>
      <c r="F2716" t="s">
        <v>3969</v>
      </c>
      <c r="G2716" s="3">
        <v>45839</v>
      </c>
      <c r="H2716" t="s">
        <v>157</v>
      </c>
      <c r="I2716" t="s">
        <v>158</v>
      </c>
      <c r="J2716" t="s">
        <v>395</v>
      </c>
      <c r="K2716" t="s">
        <v>72</v>
      </c>
      <c r="L2716" t="s">
        <v>173</v>
      </c>
      <c r="M2716" t="s">
        <v>133</v>
      </c>
      <c r="N2716" t="s">
        <v>134</v>
      </c>
      <c r="O2716">
        <v>45</v>
      </c>
      <c r="P2716" t="s">
        <v>56</v>
      </c>
      <c r="Q2716" t="s">
        <v>57</v>
      </c>
      <c r="R2716" t="s">
        <v>76</v>
      </c>
      <c r="S2716" t="s">
        <v>154</v>
      </c>
      <c r="T2716" t="s">
        <v>78</v>
      </c>
      <c r="U2716" t="s">
        <v>61</v>
      </c>
      <c r="V2716" t="s">
        <v>62</v>
      </c>
      <c r="W2716">
        <v>8</v>
      </c>
      <c r="X2716" s="4">
        <v>200</v>
      </c>
      <c r="Y2716" s="4">
        <v>1600</v>
      </c>
      <c r="Z2716" s="5">
        <v>0</v>
      </c>
      <c r="AA2716" s="4">
        <v>0</v>
      </c>
      <c r="AB2716" s="4">
        <v>0</v>
      </c>
      <c r="AC2716" s="4">
        <v>0</v>
      </c>
      <c r="AD2716" s="4">
        <v>0</v>
      </c>
      <c r="AE2716" s="5">
        <v>0</v>
      </c>
      <c r="AF2716" s="4">
        <v>500000</v>
      </c>
      <c r="AG2716" s="5">
        <v>0</v>
      </c>
      <c r="AH2716" s="5">
        <v>0.01</v>
      </c>
      <c r="AI2716" s="4">
        <v>0</v>
      </c>
      <c r="AJ2716" t="s">
        <v>104</v>
      </c>
      <c r="AK2716" t="s">
        <v>64</v>
      </c>
      <c r="AL2716" s="4">
        <v>0</v>
      </c>
      <c r="AM2716" t="s">
        <v>65</v>
      </c>
      <c r="AN2716" s="2">
        <v>45857</v>
      </c>
      <c r="AO2716">
        <v>5</v>
      </c>
      <c r="AP2716">
        <v>5</v>
      </c>
      <c r="AQ2716" t="s">
        <v>145</v>
      </c>
      <c r="AR2716">
        <v>29</v>
      </c>
      <c r="AS2716" t="s">
        <v>366</v>
      </c>
      <c r="AT2716" s="4">
        <v>0</v>
      </c>
    </row>
    <row r="2717" spans="1:46" x14ac:dyDescent="0.2">
      <c r="A2717" t="s">
        <v>4165</v>
      </c>
      <c r="B2717" s="2">
        <v>45852</v>
      </c>
      <c r="C2717">
        <v>2025</v>
      </c>
      <c r="D2717" t="s">
        <v>3968</v>
      </c>
      <c r="E2717">
        <v>7</v>
      </c>
      <c r="F2717" t="s">
        <v>3969</v>
      </c>
      <c r="G2717" s="3">
        <v>45839</v>
      </c>
      <c r="H2717" t="s">
        <v>84</v>
      </c>
      <c r="I2717" t="s">
        <v>289</v>
      </c>
      <c r="J2717" t="s">
        <v>725</v>
      </c>
      <c r="K2717" t="s">
        <v>52</v>
      </c>
      <c r="L2717" t="s">
        <v>207</v>
      </c>
      <c r="M2717" t="s">
        <v>807</v>
      </c>
      <c r="N2717" t="s">
        <v>808</v>
      </c>
      <c r="O2717">
        <v>56</v>
      </c>
      <c r="P2717" t="s">
        <v>90</v>
      </c>
      <c r="Q2717" t="s">
        <v>57</v>
      </c>
      <c r="R2717" t="s">
        <v>58</v>
      </c>
      <c r="S2717" t="s">
        <v>135</v>
      </c>
      <c r="T2717" t="s">
        <v>60</v>
      </c>
      <c r="U2717" t="s">
        <v>61</v>
      </c>
      <c r="V2717" t="s">
        <v>155</v>
      </c>
      <c r="W2717">
        <v>4</v>
      </c>
      <c r="X2717" s="4">
        <v>500</v>
      </c>
      <c r="Y2717" s="4">
        <v>2000</v>
      </c>
      <c r="Z2717" s="5">
        <v>0.1</v>
      </c>
      <c r="AA2717" s="4">
        <v>200</v>
      </c>
      <c r="AB2717" s="4">
        <v>1800</v>
      </c>
      <c r="AC2717" s="4">
        <v>775.93</v>
      </c>
      <c r="AD2717" s="4">
        <v>1024.07</v>
      </c>
      <c r="AE2717" s="5">
        <v>0.56892777777777792</v>
      </c>
      <c r="AF2717" s="4">
        <v>250000</v>
      </c>
      <c r="AG2717" s="5">
        <v>7.1999999999999998E-3</v>
      </c>
      <c r="AH2717" s="5">
        <v>0.01</v>
      </c>
      <c r="AI2717" s="4">
        <v>10.2407</v>
      </c>
      <c r="AJ2717" t="s">
        <v>63</v>
      </c>
      <c r="AK2717" t="s">
        <v>64</v>
      </c>
      <c r="AL2717" s="4">
        <v>0</v>
      </c>
      <c r="AM2717" t="s">
        <v>93</v>
      </c>
      <c r="AN2717" s="2">
        <v>45855</v>
      </c>
      <c r="AO2717">
        <v>3</v>
      </c>
      <c r="AP2717">
        <v>3</v>
      </c>
      <c r="AQ2717" t="s">
        <v>66</v>
      </c>
      <c r="AR2717">
        <v>29</v>
      </c>
      <c r="AS2717" t="s">
        <v>366</v>
      </c>
      <c r="AT2717" s="4">
        <v>1800</v>
      </c>
    </row>
    <row r="2718" spans="1:46" x14ac:dyDescent="0.2">
      <c r="A2718" t="s">
        <v>4166</v>
      </c>
      <c r="B2718" s="2">
        <v>45852</v>
      </c>
      <c r="C2718">
        <v>2025</v>
      </c>
      <c r="D2718" t="s">
        <v>3968</v>
      </c>
      <c r="E2718">
        <v>7</v>
      </c>
      <c r="F2718" t="s">
        <v>3969</v>
      </c>
      <c r="G2718" s="3">
        <v>45839</v>
      </c>
      <c r="H2718" t="s">
        <v>84</v>
      </c>
      <c r="I2718" t="s">
        <v>289</v>
      </c>
      <c r="J2718" t="s">
        <v>122</v>
      </c>
      <c r="K2718" t="s">
        <v>72</v>
      </c>
      <c r="L2718" t="s">
        <v>223</v>
      </c>
      <c r="M2718" t="s">
        <v>2982</v>
      </c>
      <c r="N2718" t="s">
        <v>393</v>
      </c>
      <c r="O2718">
        <v>54</v>
      </c>
      <c r="P2718" t="s">
        <v>56</v>
      </c>
      <c r="Q2718" t="s">
        <v>57</v>
      </c>
      <c r="R2718" t="s">
        <v>115</v>
      </c>
      <c r="S2718" t="s">
        <v>101</v>
      </c>
      <c r="T2718" t="s">
        <v>78</v>
      </c>
      <c r="U2718" t="s">
        <v>116</v>
      </c>
      <c r="V2718" t="s">
        <v>198</v>
      </c>
      <c r="W2718">
        <v>10</v>
      </c>
      <c r="X2718" s="4">
        <v>54500</v>
      </c>
      <c r="Y2718" s="4">
        <v>545000</v>
      </c>
      <c r="Z2718" s="5">
        <v>0.05</v>
      </c>
      <c r="AA2718" s="4">
        <v>27250</v>
      </c>
      <c r="AB2718" s="4">
        <v>517750</v>
      </c>
      <c r="AC2718" s="4">
        <v>401956.97</v>
      </c>
      <c r="AD2718" s="4">
        <v>115793.03</v>
      </c>
      <c r="AE2718" s="5">
        <v>0.2236466055045872</v>
      </c>
      <c r="AF2718" s="4">
        <v>500000</v>
      </c>
      <c r="AG2718" s="5">
        <v>1.0355000000000001</v>
      </c>
      <c r="AH2718" s="5">
        <v>2.5000000000000001E-2</v>
      </c>
      <c r="AI2718" s="4">
        <v>2894.8257500000009</v>
      </c>
      <c r="AJ2718" t="s">
        <v>63</v>
      </c>
      <c r="AK2718" t="s">
        <v>64</v>
      </c>
      <c r="AL2718" s="4">
        <v>0</v>
      </c>
      <c r="AM2718" t="s">
        <v>93</v>
      </c>
      <c r="AN2718" s="2">
        <v>45854</v>
      </c>
      <c r="AO2718">
        <v>2</v>
      </c>
      <c r="AP2718">
        <v>4</v>
      </c>
      <c r="AQ2718" t="s">
        <v>145</v>
      </c>
      <c r="AR2718">
        <v>29</v>
      </c>
      <c r="AS2718" t="s">
        <v>366</v>
      </c>
      <c r="AT2718" s="4">
        <v>517750</v>
      </c>
    </row>
    <row r="2719" spans="1:46" x14ac:dyDescent="0.2">
      <c r="A2719" t="s">
        <v>4167</v>
      </c>
      <c r="B2719" s="2">
        <v>45852</v>
      </c>
      <c r="C2719">
        <v>2025</v>
      </c>
      <c r="D2719" t="s">
        <v>3968</v>
      </c>
      <c r="E2719">
        <v>7</v>
      </c>
      <c r="F2719" t="s">
        <v>3969</v>
      </c>
      <c r="G2719" s="3">
        <v>45839</v>
      </c>
      <c r="H2719" t="s">
        <v>49</v>
      </c>
      <c r="I2719" t="s">
        <v>314</v>
      </c>
      <c r="J2719" t="s">
        <v>370</v>
      </c>
      <c r="K2719" t="s">
        <v>72</v>
      </c>
      <c r="L2719" t="s">
        <v>98</v>
      </c>
      <c r="M2719" t="s">
        <v>678</v>
      </c>
      <c r="N2719" t="s">
        <v>679</v>
      </c>
      <c r="O2719">
        <v>36</v>
      </c>
      <c r="P2719" t="s">
        <v>56</v>
      </c>
      <c r="Q2719" t="s">
        <v>57</v>
      </c>
      <c r="R2719" t="s">
        <v>58</v>
      </c>
      <c r="S2719" t="s">
        <v>59</v>
      </c>
      <c r="T2719" t="s">
        <v>78</v>
      </c>
      <c r="U2719" t="s">
        <v>102</v>
      </c>
      <c r="V2719" t="s">
        <v>144</v>
      </c>
      <c r="W2719">
        <v>4</v>
      </c>
      <c r="X2719" s="4">
        <v>8700</v>
      </c>
      <c r="Y2719" s="4">
        <v>34800</v>
      </c>
      <c r="Z2719" s="5">
        <v>0.05</v>
      </c>
      <c r="AA2719" s="4">
        <v>1740</v>
      </c>
      <c r="AB2719" s="4">
        <v>33060</v>
      </c>
      <c r="AC2719" s="4">
        <v>21022.06</v>
      </c>
      <c r="AD2719" s="4">
        <v>12037.94</v>
      </c>
      <c r="AE2719" s="5">
        <v>0.36412401693889901</v>
      </c>
      <c r="AF2719" s="4">
        <v>150000</v>
      </c>
      <c r="AG2719" s="5">
        <v>0.22040000000000001</v>
      </c>
      <c r="AH2719" s="5">
        <v>0.02</v>
      </c>
      <c r="AI2719" s="4">
        <v>240.75880000000001</v>
      </c>
      <c r="AJ2719" t="s">
        <v>63</v>
      </c>
      <c r="AK2719" t="s">
        <v>64</v>
      </c>
      <c r="AL2719" s="4">
        <v>0</v>
      </c>
      <c r="AM2719" t="s">
        <v>81</v>
      </c>
      <c r="AN2719" s="2">
        <v>45852</v>
      </c>
      <c r="AO2719">
        <v>0</v>
      </c>
      <c r="AP2719">
        <v>5</v>
      </c>
      <c r="AQ2719" t="s">
        <v>94</v>
      </c>
      <c r="AR2719">
        <v>29</v>
      </c>
      <c r="AS2719" t="s">
        <v>366</v>
      </c>
      <c r="AT2719" s="4">
        <v>33060</v>
      </c>
    </row>
    <row r="2720" spans="1:46" x14ac:dyDescent="0.2">
      <c r="A2720" t="s">
        <v>4168</v>
      </c>
      <c r="B2720" s="2">
        <v>45852</v>
      </c>
      <c r="C2720">
        <v>2025</v>
      </c>
      <c r="D2720" t="s">
        <v>3968</v>
      </c>
      <c r="E2720">
        <v>7</v>
      </c>
      <c r="F2720" t="s">
        <v>3969</v>
      </c>
      <c r="G2720" s="3">
        <v>45839</v>
      </c>
      <c r="H2720" t="s">
        <v>84</v>
      </c>
      <c r="I2720" t="s">
        <v>85</v>
      </c>
      <c r="J2720" t="s">
        <v>86</v>
      </c>
      <c r="K2720" t="s">
        <v>123</v>
      </c>
      <c r="L2720" t="s">
        <v>124</v>
      </c>
      <c r="M2720" t="s">
        <v>4169</v>
      </c>
      <c r="N2720" t="s">
        <v>1091</v>
      </c>
      <c r="O2720">
        <v>57</v>
      </c>
      <c r="P2720" t="s">
        <v>56</v>
      </c>
      <c r="Q2720" t="s">
        <v>57</v>
      </c>
      <c r="R2720" t="s">
        <v>58</v>
      </c>
      <c r="S2720" t="s">
        <v>135</v>
      </c>
      <c r="T2720" t="s">
        <v>78</v>
      </c>
      <c r="U2720" t="s">
        <v>116</v>
      </c>
      <c r="V2720" t="s">
        <v>117</v>
      </c>
      <c r="W2720">
        <v>1</v>
      </c>
      <c r="X2720" s="4">
        <v>12800</v>
      </c>
      <c r="Y2720" s="4">
        <v>12800</v>
      </c>
      <c r="Z2720" s="5">
        <v>0.05</v>
      </c>
      <c r="AA2720" s="4">
        <v>640</v>
      </c>
      <c r="AB2720" s="4">
        <v>12160</v>
      </c>
      <c r="AC2720" s="4">
        <v>8152.15</v>
      </c>
      <c r="AD2720" s="4">
        <v>4007.85</v>
      </c>
      <c r="AE2720" s="5">
        <v>0.32959292763157899</v>
      </c>
      <c r="AF2720" s="4">
        <v>500000</v>
      </c>
      <c r="AG2720" s="5">
        <v>2.4320000000000001E-2</v>
      </c>
      <c r="AH2720" s="5">
        <v>1.4999999999999999E-2</v>
      </c>
      <c r="AI2720" s="4">
        <v>60.117750000000001</v>
      </c>
      <c r="AJ2720" t="s">
        <v>63</v>
      </c>
      <c r="AK2720" t="s">
        <v>64</v>
      </c>
      <c r="AL2720" s="4">
        <v>0</v>
      </c>
      <c r="AM2720" t="s">
        <v>65</v>
      </c>
      <c r="AN2720" s="2">
        <v>45858</v>
      </c>
      <c r="AO2720">
        <v>6</v>
      </c>
      <c r="AP2720">
        <v>5</v>
      </c>
      <c r="AQ2720" t="s">
        <v>94</v>
      </c>
      <c r="AR2720">
        <v>29</v>
      </c>
      <c r="AS2720" t="s">
        <v>366</v>
      </c>
      <c r="AT2720" s="4">
        <v>12160</v>
      </c>
    </row>
    <row r="2721" spans="1:46" x14ac:dyDescent="0.2">
      <c r="A2721" t="s">
        <v>4170</v>
      </c>
      <c r="B2721" s="2">
        <v>45852</v>
      </c>
      <c r="C2721">
        <v>2025</v>
      </c>
      <c r="D2721" t="s">
        <v>3968</v>
      </c>
      <c r="E2721">
        <v>7</v>
      </c>
      <c r="F2721" t="s">
        <v>3969</v>
      </c>
      <c r="G2721" s="3">
        <v>45839</v>
      </c>
      <c r="H2721" t="s">
        <v>84</v>
      </c>
      <c r="I2721" t="s">
        <v>121</v>
      </c>
      <c r="J2721" t="s">
        <v>130</v>
      </c>
      <c r="K2721" t="s">
        <v>131</v>
      </c>
      <c r="L2721" t="s">
        <v>139</v>
      </c>
      <c r="M2721" t="s">
        <v>4013</v>
      </c>
      <c r="N2721" t="s">
        <v>175</v>
      </c>
      <c r="O2721">
        <v>18</v>
      </c>
      <c r="P2721" t="s">
        <v>56</v>
      </c>
      <c r="Q2721" t="s">
        <v>57</v>
      </c>
      <c r="R2721" t="s">
        <v>58</v>
      </c>
      <c r="S2721" t="s">
        <v>101</v>
      </c>
      <c r="T2721" t="s">
        <v>110</v>
      </c>
      <c r="U2721" t="s">
        <v>79</v>
      </c>
      <c r="V2721" t="s">
        <v>80</v>
      </c>
      <c r="W2721">
        <v>1</v>
      </c>
      <c r="X2721" s="4">
        <v>3000</v>
      </c>
      <c r="Y2721" s="4">
        <v>3000</v>
      </c>
      <c r="Z2721" s="5">
        <v>0.02</v>
      </c>
      <c r="AA2721" s="4">
        <v>60</v>
      </c>
      <c r="AB2721" s="4">
        <v>2940</v>
      </c>
      <c r="AC2721" s="4">
        <v>1534.86</v>
      </c>
      <c r="AD2721" s="4">
        <v>1405.14</v>
      </c>
      <c r="AE2721" s="5">
        <v>0.47793877551020408</v>
      </c>
      <c r="AF2721" s="4">
        <v>400000</v>
      </c>
      <c r="AG2721" s="5">
        <v>7.3499999999999998E-3</v>
      </c>
      <c r="AH2721" s="5">
        <v>0.02</v>
      </c>
      <c r="AI2721" s="4">
        <v>28.102799999999998</v>
      </c>
      <c r="AJ2721" t="s">
        <v>63</v>
      </c>
      <c r="AK2721" t="s">
        <v>64</v>
      </c>
      <c r="AL2721" s="4">
        <v>0</v>
      </c>
      <c r="AM2721" t="s">
        <v>65</v>
      </c>
      <c r="AN2721" s="2">
        <v>45858</v>
      </c>
      <c r="AO2721">
        <v>6</v>
      </c>
      <c r="AP2721">
        <v>4</v>
      </c>
      <c r="AQ2721" t="s">
        <v>119</v>
      </c>
      <c r="AR2721">
        <v>29</v>
      </c>
      <c r="AS2721" t="s">
        <v>366</v>
      </c>
      <c r="AT2721" s="4">
        <v>2940</v>
      </c>
    </row>
    <row r="2722" spans="1:46" x14ac:dyDescent="0.2">
      <c r="A2722" t="s">
        <v>4171</v>
      </c>
      <c r="B2722" s="2">
        <v>45852</v>
      </c>
      <c r="C2722">
        <v>2025</v>
      </c>
      <c r="D2722" t="s">
        <v>3968</v>
      </c>
      <c r="E2722">
        <v>7</v>
      </c>
      <c r="F2722" t="s">
        <v>3969</v>
      </c>
      <c r="G2722" s="3">
        <v>45839</v>
      </c>
      <c r="H2722" t="s">
        <v>157</v>
      </c>
      <c r="I2722" t="s">
        <v>158</v>
      </c>
      <c r="J2722" t="s">
        <v>159</v>
      </c>
      <c r="K2722" t="s">
        <v>52</v>
      </c>
      <c r="L2722" t="s">
        <v>207</v>
      </c>
      <c r="M2722" t="s">
        <v>1894</v>
      </c>
      <c r="N2722" t="s">
        <v>789</v>
      </c>
      <c r="O2722">
        <v>31</v>
      </c>
      <c r="P2722" t="s">
        <v>56</v>
      </c>
      <c r="Q2722" t="s">
        <v>57</v>
      </c>
      <c r="R2722" t="s">
        <v>115</v>
      </c>
      <c r="S2722" t="s">
        <v>59</v>
      </c>
      <c r="T2722" t="s">
        <v>60</v>
      </c>
      <c r="U2722" t="s">
        <v>116</v>
      </c>
      <c r="V2722" t="s">
        <v>214</v>
      </c>
      <c r="W2722">
        <v>3</v>
      </c>
      <c r="X2722" s="4">
        <v>25500</v>
      </c>
      <c r="Y2722" s="4">
        <v>76500</v>
      </c>
      <c r="Z2722" s="5">
        <v>0</v>
      </c>
      <c r="AA2722" s="4">
        <v>0</v>
      </c>
      <c r="AB2722" s="4">
        <v>76500</v>
      </c>
      <c r="AC2722" s="4">
        <v>63141.64</v>
      </c>
      <c r="AD2722" s="4">
        <v>13358.36</v>
      </c>
      <c r="AE2722" s="5">
        <v>0.17461908496732029</v>
      </c>
      <c r="AF2722" s="4">
        <v>250000</v>
      </c>
      <c r="AG2722" s="5">
        <v>0.30599999999999999</v>
      </c>
      <c r="AH2722" s="5">
        <v>0.01</v>
      </c>
      <c r="AI2722" s="4">
        <v>133.58359999999999</v>
      </c>
      <c r="AJ2722" t="s">
        <v>63</v>
      </c>
      <c r="AK2722" t="s">
        <v>64</v>
      </c>
      <c r="AL2722" s="4">
        <v>0</v>
      </c>
      <c r="AM2722" t="s">
        <v>93</v>
      </c>
      <c r="AN2722" s="2">
        <v>45854</v>
      </c>
      <c r="AO2722">
        <v>2</v>
      </c>
      <c r="AP2722">
        <v>5</v>
      </c>
      <c r="AQ2722" t="s">
        <v>94</v>
      </c>
      <c r="AR2722">
        <v>29</v>
      </c>
      <c r="AS2722" t="s">
        <v>366</v>
      </c>
      <c r="AT2722" s="4">
        <v>76500</v>
      </c>
    </row>
    <row r="2723" spans="1:46" x14ac:dyDescent="0.2">
      <c r="A2723" t="s">
        <v>4172</v>
      </c>
      <c r="B2723" s="2">
        <v>45852</v>
      </c>
      <c r="C2723">
        <v>2025</v>
      </c>
      <c r="D2723" t="s">
        <v>3968</v>
      </c>
      <c r="E2723">
        <v>7</v>
      </c>
      <c r="F2723" t="s">
        <v>3969</v>
      </c>
      <c r="G2723" s="3">
        <v>45839</v>
      </c>
      <c r="H2723" t="s">
        <v>49</v>
      </c>
      <c r="I2723" t="s">
        <v>314</v>
      </c>
      <c r="J2723" t="s">
        <v>370</v>
      </c>
      <c r="K2723" t="s">
        <v>123</v>
      </c>
      <c r="L2723" t="s">
        <v>225</v>
      </c>
      <c r="M2723" t="s">
        <v>1350</v>
      </c>
      <c r="N2723" t="s">
        <v>641</v>
      </c>
      <c r="O2723">
        <v>41</v>
      </c>
      <c r="P2723" t="s">
        <v>90</v>
      </c>
      <c r="Q2723" t="s">
        <v>57</v>
      </c>
      <c r="R2723" t="s">
        <v>76</v>
      </c>
      <c r="S2723" t="s">
        <v>91</v>
      </c>
      <c r="T2723" t="s">
        <v>60</v>
      </c>
      <c r="U2723" t="s">
        <v>61</v>
      </c>
      <c r="V2723" t="s">
        <v>176</v>
      </c>
      <c r="W2723">
        <v>10</v>
      </c>
      <c r="X2723" s="4">
        <v>100</v>
      </c>
      <c r="Y2723" s="4">
        <v>1000</v>
      </c>
      <c r="Z2723" s="5">
        <v>0.15</v>
      </c>
      <c r="AA2723" s="4">
        <v>150</v>
      </c>
      <c r="AB2723" s="4">
        <v>850</v>
      </c>
      <c r="AC2723" s="4">
        <v>322.12</v>
      </c>
      <c r="AD2723" s="4">
        <v>527.88</v>
      </c>
      <c r="AE2723" s="5">
        <v>0.62103529411764702</v>
      </c>
      <c r="AF2723" s="4">
        <v>200000</v>
      </c>
      <c r="AG2723" s="5">
        <v>4.2500000000000003E-3</v>
      </c>
      <c r="AH2723" s="5">
        <v>0.03</v>
      </c>
      <c r="AI2723" s="4">
        <v>15.836399999999999</v>
      </c>
      <c r="AJ2723" t="s">
        <v>63</v>
      </c>
      <c r="AK2723" t="s">
        <v>64</v>
      </c>
      <c r="AL2723" s="4">
        <v>0</v>
      </c>
      <c r="AM2723" t="s">
        <v>65</v>
      </c>
      <c r="AN2723" s="2">
        <v>45855</v>
      </c>
      <c r="AO2723">
        <v>3</v>
      </c>
      <c r="AP2723">
        <v>5</v>
      </c>
      <c r="AQ2723" t="s">
        <v>82</v>
      </c>
      <c r="AR2723">
        <v>29</v>
      </c>
      <c r="AS2723" t="s">
        <v>366</v>
      </c>
      <c r="AT2723" s="4">
        <v>850</v>
      </c>
    </row>
    <row r="2724" spans="1:46" x14ac:dyDescent="0.2">
      <c r="A2724" t="s">
        <v>4173</v>
      </c>
      <c r="B2724" s="2">
        <v>45852</v>
      </c>
      <c r="C2724">
        <v>2025</v>
      </c>
      <c r="D2724" t="s">
        <v>3968</v>
      </c>
      <c r="E2724">
        <v>7</v>
      </c>
      <c r="F2724" t="s">
        <v>3969</v>
      </c>
      <c r="G2724" s="3">
        <v>45839</v>
      </c>
      <c r="H2724" t="s">
        <v>84</v>
      </c>
      <c r="I2724" t="s">
        <v>85</v>
      </c>
      <c r="J2724" t="s">
        <v>185</v>
      </c>
      <c r="K2724" t="s">
        <v>72</v>
      </c>
      <c r="L2724" t="s">
        <v>173</v>
      </c>
      <c r="M2724" t="s">
        <v>3082</v>
      </c>
      <c r="N2724" t="s">
        <v>100</v>
      </c>
      <c r="O2724">
        <v>59</v>
      </c>
      <c r="P2724" t="s">
        <v>90</v>
      </c>
      <c r="Q2724" t="s">
        <v>57</v>
      </c>
      <c r="R2724" t="s">
        <v>115</v>
      </c>
      <c r="S2724" t="s">
        <v>77</v>
      </c>
      <c r="T2724" t="s">
        <v>110</v>
      </c>
      <c r="U2724" t="s">
        <v>116</v>
      </c>
      <c r="V2724" t="s">
        <v>198</v>
      </c>
      <c r="W2724">
        <v>10</v>
      </c>
      <c r="X2724" s="4">
        <v>48400</v>
      </c>
      <c r="Y2724" s="4">
        <v>484000</v>
      </c>
      <c r="Z2724" s="5">
        <v>0.2</v>
      </c>
      <c r="AA2724" s="4">
        <v>96800</v>
      </c>
      <c r="AB2724" s="4">
        <v>387200</v>
      </c>
      <c r="AC2724" s="4">
        <v>299765.28000000003</v>
      </c>
      <c r="AD2724" s="4">
        <v>87434.719999999972</v>
      </c>
      <c r="AE2724" s="5">
        <v>0.22581280991735531</v>
      </c>
      <c r="AF2724" s="4">
        <v>200000</v>
      </c>
      <c r="AG2724" s="5">
        <v>1.9359999999999999</v>
      </c>
      <c r="AH2724" s="5">
        <v>2.5000000000000001E-2</v>
      </c>
      <c r="AI2724" s="4">
        <v>2185.867999999999</v>
      </c>
      <c r="AJ2724" t="s">
        <v>63</v>
      </c>
      <c r="AK2724" t="s">
        <v>64</v>
      </c>
      <c r="AL2724" s="4">
        <v>0</v>
      </c>
      <c r="AM2724" t="s">
        <v>65</v>
      </c>
      <c r="AN2724" s="2">
        <v>45857</v>
      </c>
      <c r="AO2724">
        <v>5</v>
      </c>
      <c r="AP2724">
        <v>4</v>
      </c>
      <c r="AQ2724" t="s">
        <v>94</v>
      </c>
      <c r="AR2724">
        <v>29</v>
      </c>
      <c r="AS2724" t="s">
        <v>366</v>
      </c>
      <c r="AT2724" s="4">
        <v>387200</v>
      </c>
    </row>
    <row r="2725" spans="1:46" x14ac:dyDescent="0.2">
      <c r="A2725" t="s">
        <v>4174</v>
      </c>
      <c r="B2725" s="2">
        <v>45852</v>
      </c>
      <c r="C2725">
        <v>2025</v>
      </c>
      <c r="D2725" t="s">
        <v>3968</v>
      </c>
      <c r="E2725">
        <v>7</v>
      </c>
      <c r="F2725" t="s">
        <v>3969</v>
      </c>
      <c r="G2725" s="3">
        <v>45839</v>
      </c>
      <c r="H2725" t="s">
        <v>49</v>
      </c>
      <c r="I2725" t="s">
        <v>254</v>
      </c>
      <c r="J2725" t="s">
        <v>255</v>
      </c>
      <c r="K2725" t="s">
        <v>72</v>
      </c>
      <c r="L2725" t="s">
        <v>98</v>
      </c>
      <c r="M2725" t="s">
        <v>1509</v>
      </c>
      <c r="N2725" t="s">
        <v>209</v>
      </c>
      <c r="O2725">
        <v>25</v>
      </c>
      <c r="P2725" t="s">
        <v>90</v>
      </c>
      <c r="Q2725" t="s">
        <v>127</v>
      </c>
      <c r="R2725" t="s">
        <v>76</v>
      </c>
      <c r="S2725" t="s">
        <v>154</v>
      </c>
      <c r="T2725" t="s">
        <v>78</v>
      </c>
      <c r="U2725" t="s">
        <v>79</v>
      </c>
      <c r="V2725" t="s">
        <v>92</v>
      </c>
      <c r="W2725">
        <v>1</v>
      </c>
      <c r="X2725" s="4">
        <v>1600</v>
      </c>
      <c r="Y2725" s="4">
        <v>1600</v>
      </c>
      <c r="Z2725" s="5">
        <v>0.15</v>
      </c>
      <c r="AA2725" s="4">
        <v>240</v>
      </c>
      <c r="AB2725" s="4">
        <v>1360</v>
      </c>
      <c r="AC2725" s="4">
        <v>793</v>
      </c>
      <c r="AD2725" s="4">
        <v>567</v>
      </c>
      <c r="AE2725" s="5">
        <v>0.41691176470588243</v>
      </c>
      <c r="AF2725" s="4">
        <v>200000</v>
      </c>
      <c r="AG2725" s="5">
        <v>6.7999999999999996E-3</v>
      </c>
      <c r="AH2725" s="5">
        <v>0.01</v>
      </c>
      <c r="AI2725" s="4">
        <v>5.67</v>
      </c>
      <c r="AJ2725" t="s">
        <v>63</v>
      </c>
      <c r="AK2725" t="s">
        <v>64</v>
      </c>
      <c r="AL2725" s="4">
        <v>0</v>
      </c>
      <c r="AM2725" t="s">
        <v>93</v>
      </c>
      <c r="AN2725" s="2">
        <v>45855</v>
      </c>
      <c r="AO2725">
        <v>3</v>
      </c>
      <c r="AP2725">
        <v>5</v>
      </c>
      <c r="AQ2725" t="s">
        <v>66</v>
      </c>
      <c r="AR2725">
        <v>29</v>
      </c>
      <c r="AS2725" t="s">
        <v>366</v>
      </c>
      <c r="AT2725" s="4">
        <v>1360</v>
      </c>
    </row>
    <row r="2726" spans="1:46" x14ac:dyDescent="0.2">
      <c r="A2726" t="s">
        <v>4175</v>
      </c>
      <c r="B2726" s="2">
        <v>45852</v>
      </c>
      <c r="C2726">
        <v>2025</v>
      </c>
      <c r="D2726" t="s">
        <v>3968</v>
      </c>
      <c r="E2726">
        <v>7</v>
      </c>
      <c r="F2726" t="s">
        <v>3969</v>
      </c>
      <c r="G2726" s="3">
        <v>45839</v>
      </c>
      <c r="H2726" t="s">
        <v>69</v>
      </c>
      <c r="I2726" t="s">
        <v>96</v>
      </c>
      <c r="J2726" t="s">
        <v>97</v>
      </c>
      <c r="K2726" t="s">
        <v>52</v>
      </c>
      <c r="L2726" t="s">
        <v>207</v>
      </c>
      <c r="M2726" t="s">
        <v>1594</v>
      </c>
      <c r="N2726" t="s">
        <v>943</v>
      </c>
      <c r="O2726">
        <v>49</v>
      </c>
      <c r="P2726" t="s">
        <v>90</v>
      </c>
      <c r="Q2726" t="s">
        <v>57</v>
      </c>
      <c r="R2726" t="s">
        <v>76</v>
      </c>
      <c r="S2726" t="s">
        <v>59</v>
      </c>
      <c r="T2726" t="s">
        <v>78</v>
      </c>
      <c r="U2726" t="s">
        <v>79</v>
      </c>
      <c r="V2726" t="s">
        <v>140</v>
      </c>
      <c r="W2726">
        <v>8</v>
      </c>
      <c r="X2726" s="4">
        <v>3400</v>
      </c>
      <c r="Y2726" s="4">
        <v>27200</v>
      </c>
      <c r="Z2726" s="5">
        <v>0</v>
      </c>
      <c r="AA2726" s="4">
        <v>0</v>
      </c>
      <c r="AB2726" s="4">
        <v>27200</v>
      </c>
      <c r="AC2726" s="4">
        <v>15693.79</v>
      </c>
      <c r="AD2726" s="4">
        <v>11506.21</v>
      </c>
      <c r="AE2726" s="5">
        <v>0.42302242647058819</v>
      </c>
      <c r="AF2726" s="4">
        <v>500000</v>
      </c>
      <c r="AG2726" s="5">
        <v>5.4399999999999997E-2</v>
      </c>
      <c r="AH2726" s="5">
        <v>0.03</v>
      </c>
      <c r="AI2726" s="4">
        <v>345.18630000000002</v>
      </c>
      <c r="AJ2726" t="s">
        <v>63</v>
      </c>
      <c r="AK2726" t="s">
        <v>64</v>
      </c>
      <c r="AL2726" s="4">
        <v>0</v>
      </c>
      <c r="AM2726" t="s">
        <v>81</v>
      </c>
      <c r="AN2726" s="2">
        <v>45852</v>
      </c>
      <c r="AO2726">
        <v>0</v>
      </c>
      <c r="AP2726">
        <v>4</v>
      </c>
      <c r="AQ2726" t="s">
        <v>82</v>
      </c>
      <c r="AR2726">
        <v>29</v>
      </c>
      <c r="AS2726" t="s">
        <v>366</v>
      </c>
      <c r="AT2726" s="4">
        <v>27200</v>
      </c>
    </row>
    <row r="2727" spans="1:46" x14ac:dyDescent="0.2">
      <c r="A2727" t="s">
        <v>4176</v>
      </c>
      <c r="B2727" s="2">
        <v>45853</v>
      </c>
      <c r="C2727">
        <v>2025</v>
      </c>
      <c r="D2727" t="s">
        <v>3968</v>
      </c>
      <c r="E2727">
        <v>7</v>
      </c>
      <c r="F2727" t="s">
        <v>3969</v>
      </c>
      <c r="G2727" s="3">
        <v>45839</v>
      </c>
      <c r="H2727" t="s">
        <v>69</v>
      </c>
      <c r="I2727" t="s">
        <v>70</v>
      </c>
      <c r="J2727" t="s">
        <v>262</v>
      </c>
      <c r="K2727" t="s">
        <v>131</v>
      </c>
      <c r="L2727" t="s">
        <v>132</v>
      </c>
      <c r="M2727" t="s">
        <v>1875</v>
      </c>
      <c r="N2727" t="s">
        <v>521</v>
      </c>
      <c r="O2727">
        <v>23</v>
      </c>
      <c r="P2727" t="s">
        <v>90</v>
      </c>
      <c r="Q2727" t="s">
        <v>57</v>
      </c>
      <c r="R2727" t="s">
        <v>58</v>
      </c>
      <c r="S2727" t="s">
        <v>91</v>
      </c>
      <c r="T2727" t="s">
        <v>78</v>
      </c>
      <c r="U2727" t="s">
        <v>79</v>
      </c>
      <c r="V2727" t="s">
        <v>140</v>
      </c>
      <c r="W2727">
        <v>2</v>
      </c>
      <c r="X2727" s="4">
        <v>3300</v>
      </c>
      <c r="Y2727" s="4">
        <v>6600</v>
      </c>
      <c r="Z2727" s="5">
        <v>0</v>
      </c>
      <c r="AA2727" s="4">
        <v>0</v>
      </c>
      <c r="AB2727" s="4">
        <v>6600</v>
      </c>
      <c r="AC2727" s="4">
        <v>4007.85</v>
      </c>
      <c r="AD2727" s="4">
        <v>2592.15</v>
      </c>
      <c r="AE2727" s="5">
        <v>0.39274999999999999</v>
      </c>
      <c r="AF2727" s="4">
        <v>500000</v>
      </c>
      <c r="AG2727" s="5">
        <v>1.32E-2</v>
      </c>
      <c r="AH2727" s="5">
        <v>1.4999999999999999E-2</v>
      </c>
      <c r="AI2727" s="4">
        <v>38.882249999999999</v>
      </c>
      <c r="AJ2727" t="s">
        <v>63</v>
      </c>
      <c r="AK2727" t="s">
        <v>64</v>
      </c>
      <c r="AL2727" s="4">
        <v>0</v>
      </c>
      <c r="AM2727" t="s">
        <v>65</v>
      </c>
      <c r="AN2727" s="2">
        <v>45860</v>
      </c>
      <c r="AO2727">
        <v>7</v>
      </c>
      <c r="AP2727">
        <v>5</v>
      </c>
      <c r="AQ2727" t="s">
        <v>94</v>
      </c>
      <c r="AR2727">
        <v>29</v>
      </c>
      <c r="AS2727" t="s">
        <v>408</v>
      </c>
      <c r="AT2727" s="4">
        <v>6600</v>
      </c>
    </row>
    <row r="2728" spans="1:46" x14ac:dyDescent="0.2">
      <c r="A2728" t="s">
        <v>4177</v>
      </c>
      <c r="B2728" s="2">
        <v>45853</v>
      </c>
      <c r="C2728">
        <v>2025</v>
      </c>
      <c r="D2728" t="s">
        <v>3968</v>
      </c>
      <c r="E2728">
        <v>7</v>
      </c>
      <c r="F2728" t="s">
        <v>3969</v>
      </c>
      <c r="G2728" s="3">
        <v>45839</v>
      </c>
      <c r="H2728" t="s">
        <v>84</v>
      </c>
      <c r="I2728" t="s">
        <v>168</v>
      </c>
      <c r="J2728" t="s">
        <v>169</v>
      </c>
      <c r="K2728" t="s">
        <v>131</v>
      </c>
      <c r="L2728" t="s">
        <v>132</v>
      </c>
      <c r="M2728" t="s">
        <v>1466</v>
      </c>
      <c r="N2728" t="s">
        <v>825</v>
      </c>
      <c r="O2728">
        <v>65</v>
      </c>
      <c r="P2728" t="s">
        <v>56</v>
      </c>
      <c r="Q2728" t="s">
        <v>57</v>
      </c>
      <c r="R2728" t="s">
        <v>76</v>
      </c>
      <c r="S2728" t="s">
        <v>154</v>
      </c>
      <c r="T2728" t="s">
        <v>60</v>
      </c>
      <c r="U2728" t="s">
        <v>61</v>
      </c>
      <c r="V2728" t="s">
        <v>128</v>
      </c>
      <c r="W2728">
        <v>7</v>
      </c>
      <c r="X2728" s="4">
        <v>300</v>
      </c>
      <c r="Y2728" s="4">
        <v>2100</v>
      </c>
      <c r="Z2728" s="5">
        <v>0.2</v>
      </c>
      <c r="AA2728" s="4">
        <v>420</v>
      </c>
      <c r="AB2728" s="4">
        <v>1680</v>
      </c>
      <c r="AC2728" s="4">
        <v>754.04</v>
      </c>
      <c r="AD2728" s="4">
        <v>925.96</v>
      </c>
      <c r="AE2728" s="5">
        <v>0.55116666666666669</v>
      </c>
      <c r="AF2728" s="4">
        <v>500000</v>
      </c>
      <c r="AG2728" s="5">
        <v>3.3600000000000001E-3</v>
      </c>
      <c r="AH2728" s="5">
        <v>2.5000000000000001E-2</v>
      </c>
      <c r="AI2728" s="4">
        <v>23.149000000000001</v>
      </c>
      <c r="AJ2728" t="s">
        <v>63</v>
      </c>
      <c r="AK2728" t="s">
        <v>64</v>
      </c>
      <c r="AL2728" s="4">
        <v>0</v>
      </c>
      <c r="AM2728" t="s">
        <v>93</v>
      </c>
      <c r="AN2728" s="2">
        <v>45856</v>
      </c>
      <c r="AO2728">
        <v>3</v>
      </c>
      <c r="AP2728">
        <v>4</v>
      </c>
      <c r="AQ2728" t="s">
        <v>66</v>
      </c>
      <c r="AR2728">
        <v>29</v>
      </c>
      <c r="AS2728" t="s">
        <v>408</v>
      </c>
      <c r="AT2728" s="4">
        <v>1680</v>
      </c>
    </row>
    <row r="2729" spans="1:46" x14ac:dyDescent="0.2">
      <c r="A2729" t="s">
        <v>4178</v>
      </c>
      <c r="B2729" s="2">
        <v>45853</v>
      </c>
      <c r="C2729">
        <v>2025</v>
      </c>
      <c r="D2729" t="s">
        <v>3968</v>
      </c>
      <c r="E2729">
        <v>7</v>
      </c>
      <c r="F2729" t="s">
        <v>3969</v>
      </c>
      <c r="G2729" s="3">
        <v>45839</v>
      </c>
      <c r="H2729" t="s">
        <v>49</v>
      </c>
      <c r="I2729" t="s">
        <v>254</v>
      </c>
      <c r="J2729" t="s">
        <v>255</v>
      </c>
      <c r="K2729" t="s">
        <v>52</v>
      </c>
      <c r="L2729" t="s">
        <v>53</v>
      </c>
      <c r="M2729" t="s">
        <v>3591</v>
      </c>
      <c r="N2729" t="s">
        <v>291</v>
      </c>
      <c r="O2729">
        <v>40</v>
      </c>
      <c r="P2729" t="s">
        <v>56</v>
      </c>
      <c r="Q2729" t="s">
        <v>57</v>
      </c>
      <c r="R2729" t="s">
        <v>76</v>
      </c>
      <c r="S2729" t="s">
        <v>101</v>
      </c>
      <c r="T2729" t="s">
        <v>110</v>
      </c>
      <c r="U2729" t="s">
        <v>79</v>
      </c>
      <c r="V2729" t="s">
        <v>80</v>
      </c>
      <c r="W2729">
        <v>10</v>
      </c>
      <c r="X2729" s="4">
        <v>2700</v>
      </c>
      <c r="Y2729" s="4">
        <v>27000</v>
      </c>
      <c r="Z2729" s="5">
        <v>0.02</v>
      </c>
      <c r="AA2729" s="4">
        <v>540</v>
      </c>
      <c r="AB2729" s="4">
        <v>26460</v>
      </c>
      <c r="AC2729" s="4">
        <v>14591.95</v>
      </c>
      <c r="AD2729" s="4">
        <v>11868.05</v>
      </c>
      <c r="AE2729" s="5">
        <v>0.44852796674225248</v>
      </c>
      <c r="AF2729" s="4">
        <v>150000</v>
      </c>
      <c r="AG2729" s="5">
        <v>0.1764</v>
      </c>
      <c r="AH2729" s="5">
        <v>0.02</v>
      </c>
      <c r="AI2729" s="4">
        <v>237.36099999999999</v>
      </c>
      <c r="AJ2729" t="s">
        <v>63</v>
      </c>
      <c r="AK2729" t="s">
        <v>64</v>
      </c>
      <c r="AL2729" s="4">
        <v>0</v>
      </c>
      <c r="AM2729" t="s">
        <v>65</v>
      </c>
      <c r="AN2729" s="2">
        <v>45860</v>
      </c>
      <c r="AO2729">
        <v>7</v>
      </c>
      <c r="AP2729">
        <v>5</v>
      </c>
      <c r="AQ2729" t="s">
        <v>82</v>
      </c>
      <c r="AR2729">
        <v>29</v>
      </c>
      <c r="AS2729" t="s">
        <v>408</v>
      </c>
      <c r="AT2729" s="4">
        <v>26460</v>
      </c>
    </row>
    <row r="2730" spans="1:46" x14ac:dyDescent="0.2">
      <c r="A2730" t="s">
        <v>4179</v>
      </c>
      <c r="B2730" s="2">
        <v>45853</v>
      </c>
      <c r="C2730">
        <v>2025</v>
      </c>
      <c r="D2730" t="s">
        <v>3968</v>
      </c>
      <c r="E2730">
        <v>7</v>
      </c>
      <c r="F2730" t="s">
        <v>3969</v>
      </c>
      <c r="G2730" s="3">
        <v>45839</v>
      </c>
      <c r="H2730" t="s">
        <v>49</v>
      </c>
      <c r="I2730" t="s">
        <v>254</v>
      </c>
      <c r="J2730" t="s">
        <v>276</v>
      </c>
      <c r="K2730" t="s">
        <v>52</v>
      </c>
      <c r="L2730" t="s">
        <v>53</v>
      </c>
      <c r="M2730" t="s">
        <v>753</v>
      </c>
      <c r="N2730" t="s">
        <v>754</v>
      </c>
      <c r="O2730">
        <v>40</v>
      </c>
      <c r="P2730" t="s">
        <v>56</v>
      </c>
      <c r="Q2730" t="s">
        <v>57</v>
      </c>
      <c r="R2730" t="s">
        <v>115</v>
      </c>
      <c r="S2730" t="s">
        <v>101</v>
      </c>
      <c r="T2730" t="s">
        <v>78</v>
      </c>
      <c r="U2730" t="s">
        <v>102</v>
      </c>
      <c r="V2730" t="s">
        <v>103</v>
      </c>
      <c r="W2730">
        <v>1</v>
      </c>
      <c r="X2730" s="4">
        <v>31700</v>
      </c>
      <c r="Y2730" s="4">
        <v>31700</v>
      </c>
      <c r="Z2730" s="5">
        <v>0.05</v>
      </c>
      <c r="AA2730" s="4">
        <v>1585</v>
      </c>
      <c r="AB2730" s="4">
        <v>0</v>
      </c>
      <c r="AC2730" s="4">
        <v>0</v>
      </c>
      <c r="AD2730" s="4">
        <v>0</v>
      </c>
      <c r="AE2730" s="5">
        <v>0</v>
      </c>
      <c r="AF2730" s="4">
        <v>250000</v>
      </c>
      <c r="AG2730" s="5">
        <v>0</v>
      </c>
      <c r="AH2730" s="5">
        <v>2.5000000000000001E-2</v>
      </c>
      <c r="AI2730" s="4">
        <v>0</v>
      </c>
      <c r="AJ2730" t="s">
        <v>104</v>
      </c>
      <c r="AK2730" t="s">
        <v>64</v>
      </c>
      <c r="AL2730" s="4">
        <v>0</v>
      </c>
      <c r="AM2730" t="s">
        <v>93</v>
      </c>
      <c r="AN2730" s="2">
        <v>45855</v>
      </c>
      <c r="AO2730">
        <v>2</v>
      </c>
      <c r="AP2730">
        <v>4</v>
      </c>
      <c r="AQ2730" t="s">
        <v>82</v>
      </c>
      <c r="AR2730">
        <v>29</v>
      </c>
      <c r="AS2730" t="s">
        <v>408</v>
      </c>
      <c r="AT2730" s="4">
        <v>0</v>
      </c>
    </row>
    <row r="2731" spans="1:46" x14ac:dyDescent="0.2">
      <c r="A2731" t="s">
        <v>4180</v>
      </c>
      <c r="B2731" s="2">
        <v>45853</v>
      </c>
      <c r="C2731">
        <v>2025</v>
      </c>
      <c r="D2731" t="s">
        <v>3968</v>
      </c>
      <c r="E2731">
        <v>7</v>
      </c>
      <c r="F2731" t="s">
        <v>3969</v>
      </c>
      <c r="G2731" s="3">
        <v>45839</v>
      </c>
      <c r="H2731" t="s">
        <v>69</v>
      </c>
      <c r="I2731" t="s">
        <v>96</v>
      </c>
      <c r="J2731" t="s">
        <v>355</v>
      </c>
      <c r="K2731" t="s">
        <v>72</v>
      </c>
      <c r="L2731" t="s">
        <v>73</v>
      </c>
      <c r="M2731" t="s">
        <v>2496</v>
      </c>
      <c r="N2731" t="s">
        <v>470</v>
      </c>
      <c r="O2731">
        <v>55</v>
      </c>
      <c r="P2731" t="s">
        <v>90</v>
      </c>
      <c r="Q2731" t="s">
        <v>57</v>
      </c>
      <c r="R2731" t="s">
        <v>76</v>
      </c>
      <c r="S2731" t="s">
        <v>77</v>
      </c>
      <c r="T2731" t="s">
        <v>78</v>
      </c>
      <c r="U2731" t="s">
        <v>102</v>
      </c>
      <c r="V2731" t="s">
        <v>236</v>
      </c>
      <c r="W2731">
        <v>8</v>
      </c>
      <c r="X2731" s="4">
        <v>9100</v>
      </c>
      <c r="Y2731" s="4">
        <v>72800</v>
      </c>
      <c r="Z2731" s="5">
        <v>0.05</v>
      </c>
      <c r="AA2731" s="4">
        <v>3640</v>
      </c>
      <c r="AB2731" s="4">
        <v>69160</v>
      </c>
      <c r="AC2731" s="4">
        <v>43328.04</v>
      </c>
      <c r="AD2731" s="4">
        <v>25831.96</v>
      </c>
      <c r="AE2731" s="5">
        <v>0.37351012145748991</v>
      </c>
      <c r="AF2731" s="4">
        <v>200000</v>
      </c>
      <c r="AG2731" s="5">
        <v>0.3458</v>
      </c>
      <c r="AH2731" s="5">
        <v>0.03</v>
      </c>
      <c r="AI2731" s="4">
        <v>774.9588</v>
      </c>
      <c r="AJ2731" t="s">
        <v>63</v>
      </c>
      <c r="AK2731" t="s">
        <v>64</v>
      </c>
      <c r="AL2731" s="4">
        <v>0</v>
      </c>
      <c r="AM2731" t="s">
        <v>65</v>
      </c>
      <c r="AN2731" s="2">
        <v>45857</v>
      </c>
      <c r="AO2731">
        <v>4</v>
      </c>
      <c r="AP2731">
        <v>4</v>
      </c>
      <c r="AQ2731" t="s">
        <v>145</v>
      </c>
      <c r="AR2731">
        <v>29</v>
      </c>
      <c r="AS2731" t="s">
        <v>408</v>
      </c>
      <c r="AT2731" s="4">
        <v>69160</v>
      </c>
    </row>
    <row r="2732" spans="1:46" x14ac:dyDescent="0.2">
      <c r="A2732" t="s">
        <v>4181</v>
      </c>
      <c r="B2732" s="2">
        <v>45853</v>
      </c>
      <c r="C2732">
        <v>2025</v>
      </c>
      <c r="D2732" t="s">
        <v>3968</v>
      </c>
      <c r="E2732">
        <v>7</v>
      </c>
      <c r="F2732" t="s">
        <v>3969</v>
      </c>
      <c r="G2732" s="3">
        <v>45839</v>
      </c>
      <c r="H2732" t="s">
        <v>49</v>
      </c>
      <c r="I2732" t="s">
        <v>228</v>
      </c>
      <c r="J2732" t="s">
        <v>249</v>
      </c>
      <c r="K2732" t="s">
        <v>52</v>
      </c>
      <c r="L2732" t="s">
        <v>53</v>
      </c>
      <c r="M2732" t="s">
        <v>2005</v>
      </c>
      <c r="N2732" t="s">
        <v>843</v>
      </c>
      <c r="O2732">
        <v>49</v>
      </c>
      <c r="P2732" t="s">
        <v>56</v>
      </c>
      <c r="Q2732" t="s">
        <v>127</v>
      </c>
      <c r="R2732" t="s">
        <v>58</v>
      </c>
      <c r="S2732" t="s">
        <v>135</v>
      </c>
      <c r="T2732" t="s">
        <v>78</v>
      </c>
      <c r="U2732" t="s">
        <v>116</v>
      </c>
      <c r="V2732" t="s">
        <v>198</v>
      </c>
      <c r="W2732">
        <v>4</v>
      </c>
      <c r="X2732" s="4">
        <v>52000</v>
      </c>
      <c r="Y2732" s="4">
        <v>208000</v>
      </c>
      <c r="Z2732" s="5">
        <v>0.2</v>
      </c>
      <c r="AA2732" s="4">
        <v>41600</v>
      </c>
      <c r="AB2732" s="4">
        <v>166400</v>
      </c>
      <c r="AC2732" s="4">
        <v>115584.1</v>
      </c>
      <c r="AD2732" s="4">
        <v>50815.89999999998</v>
      </c>
      <c r="AE2732" s="5">
        <v>0.30538401442307678</v>
      </c>
      <c r="AF2732" s="4">
        <v>500000</v>
      </c>
      <c r="AG2732" s="5">
        <v>0.33279999999999998</v>
      </c>
      <c r="AH2732" s="5">
        <v>2.5000000000000001E-2</v>
      </c>
      <c r="AI2732" s="4">
        <v>1270.3975</v>
      </c>
      <c r="AJ2732" t="s">
        <v>63</v>
      </c>
      <c r="AK2732" t="s">
        <v>64</v>
      </c>
      <c r="AL2732" s="4">
        <v>0</v>
      </c>
      <c r="AM2732" t="s">
        <v>65</v>
      </c>
      <c r="AN2732" s="2">
        <v>45860</v>
      </c>
      <c r="AO2732">
        <v>7</v>
      </c>
      <c r="AP2732">
        <v>5</v>
      </c>
      <c r="AQ2732" t="s">
        <v>145</v>
      </c>
      <c r="AR2732">
        <v>29</v>
      </c>
      <c r="AS2732" t="s">
        <v>408</v>
      </c>
      <c r="AT2732" s="4">
        <v>166400</v>
      </c>
    </row>
    <row r="2733" spans="1:46" x14ac:dyDescent="0.2">
      <c r="A2733" t="s">
        <v>4182</v>
      </c>
      <c r="B2733" s="2">
        <v>45853</v>
      </c>
      <c r="C2733">
        <v>2025</v>
      </c>
      <c r="D2733" t="s">
        <v>3968</v>
      </c>
      <c r="E2733">
        <v>7</v>
      </c>
      <c r="F2733" t="s">
        <v>3969</v>
      </c>
      <c r="G2733" s="3">
        <v>45839</v>
      </c>
      <c r="H2733" t="s">
        <v>69</v>
      </c>
      <c r="I2733" t="s">
        <v>121</v>
      </c>
      <c r="J2733" t="s">
        <v>130</v>
      </c>
      <c r="K2733" t="s">
        <v>72</v>
      </c>
      <c r="L2733" t="s">
        <v>107</v>
      </c>
      <c r="M2733" t="s">
        <v>1019</v>
      </c>
      <c r="N2733" t="s">
        <v>349</v>
      </c>
      <c r="O2733">
        <v>56</v>
      </c>
      <c r="P2733" t="s">
        <v>56</v>
      </c>
      <c r="Q2733" t="s">
        <v>57</v>
      </c>
      <c r="R2733" t="s">
        <v>58</v>
      </c>
      <c r="S2733" t="s">
        <v>154</v>
      </c>
      <c r="T2733" t="s">
        <v>60</v>
      </c>
      <c r="U2733" t="s">
        <v>116</v>
      </c>
      <c r="V2733" t="s">
        <v>151</v>
      </c>
      <c r="W2733">
        <v>5</v>
      </c>
      <c r="X2733" s="4">
        <v>15400</v>
      </c>
      <c r="Y2733" s="4">
        <v>77000</v>
      </c>
      <c r="Z2733" s="5">
        <v>0.08</v>
      </c>
      <c r="AA2733" s="4">
        <v>6160</v>
      </c>
      <c r="AB2733" s="4">
        <v>70840</v>
      </c>
      <c r="AC2733" s="4">
        <v>47019.19</v>
      </c>
      <c r="AD2733" s="4">
        <v>23820.81</v>
      </c>
      <c r="AE2733" s="5">
        <v>0.33626214003387911</v>
      </c>
      <c r="AF2733" s="4">
        <v>200000</v>
      </c>
      <c r="AG2733" s="5">
        <v>0.35420000000000001</v>
      </c>
      <c r="AH2733" s="5">
        <v>1.4999999999999999E-2</v>
      </c>
      <c r="AI2733" s="4">
        <v>357.31214999999997</v>
      </c>
      <c r="AJ2733" t="s">
        <v>63</v>
      </c>
      <c r="AK2733" t="s">
        <v>64</v>
      </c>
      <c r="AL2733" s="4">
        <v>0</v>
      </c>
      <c r="AM2733" t="s">
        <v>81</v>
      </c>
      <c r="AN2733" s="2">
        <v>45853</v>
      </c>
      <c r="AO2733">
        <v>0</v>
      </c>
      <c r="AP2733">
        <v>4</v>
      </c>
      <c r="AQ2733" t="s">
        <v>82</v>
      </c>
      <c r="AR2733">
        <v>29</v>
      </c>
      <c r="AS2733" t="s">
        <v>408</v>
      </c>
      <c r="AT2733" s="4">
        <v>70840</v>
      </c>
    </row>
    <row r="2734" spans="1:46" x14ac:dyDescent="0.2">
      <c r="A2734" t="s">
        <v>4183</v>
      </c>
      <c r="B2734" s="2">
        <v>45853</v>
      </c>
      <c r="C2734">
        <v>2025</v>
      </c>
      <c r="D2734" t="s">
        <v>3968</v>
      </c>
      <c r="E2734">
        <v>7</v>
      </c>
      <c r="F2734" t="s">
        <v>3969</v>
      </c>
      <c r="G2734" s="3">
        <v>45839</v>
      </c>
      <c r="H2734" t="s">
        <v>69</v>
      </c>
      <c r="I2734" t="s">
        <v>70</v>
      </c>
      <c r="J2734" t="s">
        <v>262</v>
      </c>
      <c r="K2734" t="s">
        <v>52</v>
      </c>
      <c r="L2734" t="s">
        <v>53</v>
      </c>
      <c r="M2734" t="s">
        <v>3435</v>
      </c>
      <c r="N2734" t="s">
        <v>701</v>
      </c>
      <c r="O2734">
        <v>60</v>
      </c>
      <c r="P2734" t="s">
        <v>90</v>
      </c>
      <c r="Q2734" t="s">
        <v>57</v>
      </c>
      <c r="R2734" t="s">
        <v>58</v>
      </c>
      <c r="S2734" t="s">
        <v>154</v>
      </c>
      <c r="T2734" t="s">
        <v>110</v>
      </c>
      <c r="U2734" t="s">
        <v>61</v>
      </c>
      <c r="V2734" t="s">
        <v>128</v>
      </c>
      <c r="W2734">
        <v>7</v>
      </c>
      <c r="X2734" s="4">
        <v>200</v>
      </c>
      <c r="Y2734" s="4">
        <v>1400</v>
      </c>
      <c r="Z2734" s="5">
        <v>0.15</v>
      </c>
      <c r="AA2734" s="4">
        <v>210</v>
      </c>
      <c r="AB2734" s="4">
        <v>1190</v>
      </c>
      <c r="AC2734" s="4">
        <v>475.54</v>
      </c>
      <c r="AD2734" s="4">
        <v>714.46</v>
      </c>
      <c r="AE2734" s="5">
        <v>0.60038655462184876</v>
      </c>
      <c r="AF2734" s="4">
        <v>150000</v>
      </c>
      <c r="AG2734" s="5">
        <v>7.9333333333333339E-3</v>
      </c>
      <c r="AH2734" s="5">
        <v>1.4999999999999999E-2</v>
      </c>
      <c r="AI2734" s="4">
        <v>10.716900000000001</v>
      </c>
      <c r="AJ2734" t="s">
        <v>63</v>
      </c>
      <c r="AK2734" t="s">
        <v>64</v>
      </c>
      <c r="AL2734" s="4">
        <v>0</v>
      </c>
      <c r="AM2734" t="s">
        <v>65</v>
      </c>
      <c r="AN2734" s="2">
        <v>45856</v>
      </c>
      <c r="AO2734">
        <v>3</v>
      </c>
      <c r="AP2734">
        <v>2</v>
      </c>
      <c r="AQ2734" t="s">
        <v>82</v>
      </c>
      <c r="AR2734">
        <v>29</v>
      </c>
      <c r="AS2734" t="s">
        <v>408</v>
      </c>
      <c r="AT2734" s="4">
        <v>1190</v>
      </c>
    </row>
    <row r="2735" spans="1:46" x14ac:dyDescent="0.2">
      <c r="A2735" t="s">
        <v>4184</v>
      </c>
      <c r="B2735" s="2">
        <v>45853</v>
      </c>
      <c r="C2735">
        <v>2025</v>
      </c>
      <c r="D2735" t="s">
        <v>3968</v>
      </c>
      <c r="E2735">
        <v>7</v>
      </c>
      <c r="F2735" t="s">
        <v>3969</v>
      </c>
      <c r="G2735" s="3">
        <v>45839</v>
      </c>
      <c r="H2735" t="s">
        <v>189</v>
      </c>
      <c r="I2735" t="s">
        <v>190</v>
      </c>
      <c r="J2735" t="s">
        <v>334</v>
      </c>
      <c r="K2735" t="s">
        <v>123</v>
      </c>
      <c r="L2735" t="s">
        <v>225</v>
      </c>
      <c r="M2735" t="s">
        <v>1846</v>
      </c>
      <c r="N2735" t="s">
        <v>1179</v>
      </c>
      <c r="O2735">
        <v>43</v>
      </c>
      <c r="P2735" t="s">
        <v>56</v>
      </c>
      <c r="Q2735" t="s">
        <v>127</v>
      </c>
      <c r="R2735" t="s">
        <v>58</v>
      </c>
      <c r="S2735" t="s">
        <v>59</v>
      </c>
      <c r="T2735" t="s">
        <v>60</v>
      </c>
      <c r="U2735" t="s">
        <v>61</v>
      </c>
      <c r="V2735" t="s">
        <v>136</v>
      </c>
      <c r="W2735">
        <v>5</v>
      </c>
      <c r="X2735" s="4">
        <v>600</v>
      </c>
      <c r="Y2735" s="4">
        <v>3000</v>
      </c>
      <c r="Z2735" s="5">
        <v>0.1</v>
      </c>
      <c r="AA2735" s="4">
        <v>300</v>
      </c>
      <c r="AB2735" s="4">
        <v>2700</v>
      </c>
      <c r="AC2735" s="4">
        <v>1346.03</v>
      </c>
      <c r="AD2735" s="4">
        <v>1353.97</v>
      </c>
      <c r="AE2735" s="5">
        <v>0.50147037037037034</v>
      </c>
      <c r="AF2735" s="4">
        <v>250000</v>
      </c>
      <c r="AG2735" s="5">
        <v>1.0800000000000001E-2</v>
      </c>
      <c r="AH2735" s="5">
        <v>0.01</v>
      </c>
      <c r="AI2735" s="4">
        <v>13.5397</v>
      </c>
      <c r="AJ2735" t="s">
        <v>63</v>
      </c>
      <c r="AK2735" t="s">
        <v>64</v>
      </c>
      <c r="AL2735" s="4">
        <v>0</v>
      </c>
      <c r="AM2735" t="s">
        <v>65</v>
      </c>
      <c r="AN2735" s="2">
        <v>45859</v>
      </c>
      <c r="AO2735">
        <v>6</v>
      </c>
      <c r="AP2735">
        <v>3</v>
      </c>
      <c r="AQ2735" t="s">
        <v>145</v>
      </c>
      <c r="AR2735">
        <v>29</v>
      </c>
      <c r="AS2735" t="s">
        <v>408</v>
      </c>
      <c r="AT2735" s="4">
        <v>2700</v>
      </c>
    </row>
    <row r="2736" spans="1:46" x14ac:dyDescent="0.2">
      <c r="A2736" t="s">
        <v>4185</v>
      </c>
      <c r="B2736" s="2">
        <v>45853</v>
      </c>
      <c r="C2736">
        <v>2025</v>
      </c>
      <c r="D2736" t="s">
        <v>3968</v>
      </c>
      <c r="E2736">
        <v>7</v>
      </c>
      <c r="F2736" t="s">
        <v>3969</v>
      </c>
      <c r="G2736" s="3">
        <v>45839</v>
      </c>
      <c r="H2736" t="s">
        <v>189</v>
      </c>
      <c r="I2736" t="s">
        <v>436</v>
      </c>
      <c r="J2736" t="s">
        <v>507</v>
      </c>
      <c r="K2736" t="s">
        <v>52</v>
      </c>
      <c r="L2736" t="s">
        <v>207</v>
      </c>
      <c r="M2736" t="s">
        <v>3130</v>
      </c>
      <c r="N2736" t="s">
        <v>434</v>
      </c>
      <c r="O2736">
        <v>27</v>
      </c>
      <c r="P2736" t="s">
        <v>90</v>
      </c>
      <c r="Q2736" t="s">
        <v>57</v>
      </c>
      <c r="R2736" t="s">
        <v>58</v>
      </c>
      <c r="S2736" t="s">
        <v>135</v>
      </c>
      <c r="T2736" t="s">
        <v>110</v>
      </c>
      <c r="U2736" t="s">
        <v>79</v>
      </c>
      <c r="V2736" t="s">
        <v>140</v>
      </c>
      <c r="W2736">
        <v>6</v>
      </c>
      <c r="X2736" s="4">
        <v>2900</v>
      </c>
      <c r="Y2736" s="4">
        <v>17400</v>
      </c>
      <c r="Z2736" s="5">
        <v>0</v>
      </c>
      <c r="AA2736" s="4">
        <v>0</v>
      </c>
      <c r="AB2736" s="4">
        <v>17400</v>
      </c>
      <c r="AC2736" s="4">
        <v>10557.46</v>
      </c>
      <c r="AD2736" s="4">
        <v>6842.5400000000009</v>
      </c>
      <c r="AE2736" s="5">
        <v>0.39324942528735629</v>
      </c>
      <c r="AF2736" s="4">
        <v>300000</v>
      </c>
      <c r="AG2736" s="5">
        <v>5.8000000000000003E-2</v>
      </c>
      <c r="AH2736" s="5">
        <v>2.5000000000000001E-2</v>
      </c>
      <c r="AI2736" s="4">
        <v>171.0635</v>
      </c>
      <c r="AJ2736" t="s">
        <v>63</v>
      </c>
      <c r="AK2736" t="s">
        <v>64</v>
      </c>
      <c r="AL2736" s="4">
        <v>0</v>
      </c>
      <c r="AM2736" t="s">
        <v>81</v>
      </c>
      <c r="AN2736" s="2">
        <v>45853</v>
      </c>
      <c r="AO2736">
        <v>0</v>
      </c>
      <c r="AP2736">
        <v>4</v>
      </c>
      <c r="AQ2736" t="s">
        <v>119</v>
      </c>
      <c r="AR2736">
        <v>29</v>
      </c>
      <c r="AS2736" t="s">
        <v>408</v>
      </c>
      <c r="AT2736" s="4">
        <v>17400</v>
      </c>
    </row>
    <row r="2737" spans="1:46" x14ac:dyDescent="0.2">
      <c r="A2737" t="s">
        <v>4186</v>
      </c>
      <c r="B2737" s="2">
        <v>45853</v>
      </c>
      <c r="C2737">
        <v>2025</v>
      </c>
      <c r="D2737" t="s">
        <v>3968</v>
      </c>
      <c r="E2737">
        <v>7</v>
      </c>
      <c r="F2737" t="s">
        <v>3969</v>
      </c>
      <c r="G2737" s="3">
        <v>45839</v>
      </c>
      <c r="H2737" t="s">
        <v>69</v>
      </c>
      <c r="I2737" t="s">
        <v>96</v>
      </c>
      <c r="J2737" t="s">
        <v>147</v>
      </c>
      <c r="K2737" t="s">
        <v>52</v>
      </c>
      <c r="L2737" t="s">
        <v>53</v>
      </c>
      <c r="M2737" t="s">
        <v>4187</v>
      </c>
      <c r="N2737" t="s">
        <v>387</v>
      </c>
      <c r="O2737">
        <v>19</v>
      </c>
      <c r="P2737" t="s">
        <v>90</v>
      </c>
      <c r="Q2737" t="s">
        <v>57</v>
      </c>
      <c r="R2737" t="s">
        <v>76</v>
      </c>
      <c r="S2737" t="s">
        <v>59</v>
      </c>
      <c r="T2737" t="s">
        <v>78</v>
      </c>
      <c r="U2737" t="s">
        <v>79</v>
      </c>
      <c r="V2737" t="s">
        <v>424</v>
      </c>
      <c r="W2737">
        <v>6</v>
      </c>
      <c r="X2737" s="4">
        <v>1000</v>
      </c>
      <c r="Y2737" s="4">
        <v>6000</v>
      </c>
      <c r="Z2737" s="5">
        <v>0.05</v>
      </c>
      <c r="AA2737" s="4">
        <v>300</v>
      </c>
      <c r="AB2737" s="4">
        <v>5700</v>
      </c>
      <c r="AC2737" s="4">
        <v>3165.64</v>
      </c>
      <c r="AD2737" s="4">
        <v>2534.36</v>
      </c>
      <c r="AE2737" s="5">
        <v>0.44462456140350881</v>
      </c>
      <c r="AF2737" s="4">
        <v>300000</v>
      </c>
      <c r="AG2737" s="5">
        <v>1.9E-2</v>
      </c>
      <c r="AH2737" s="5">
        <v>0.01</v>
      </c>
      <c r="AI2737" s="4">
        <v>25.343599999999999</v>
      </c>
      <c r="AJ2737" t="s">
        <v>63</v>
      </c>
      <c r="AK2737" t="s">
        <v>64</v>
      </c>
      <c r="AL2737" s="4">
        <v>0</v>
      </c>
      <c r="AM2737" t="s">
        <v>93</v>
      </c>
      <c r="AN2737" s="2">
        <v>45855</v>
      </c>
      <c r="AO2737">
        <v>2</v>
      </c>
      <c r="AP2737">
        <v>4</v>
      </c>
      <c r="AQ2737" t="s">
        <v>119</v>
      </c>
      <c r="AR2737">
        <v>29</v>
      </c>
      <c r="AS2737" t="s">
        <v>408</v>
      </c>
      <c r="AT2737" s="4">
        <v>5700</v>
      </c>
    </row>
    <row r="2738" spans="1:46" x14ac:dyDescent="0.2">
      <c r="A2738" t="s">
        <v>4188</v>
      </c>
      <c r="B2738" s="2">
        <v>45853</v>
      </c>
      <c r="C2738">
        <v>2025</v>
      </c>
      <c r="D2738" t="s">
        <v>3968</v>
      </c>
      <c r="E2738">
        <v>7</v>
      </c>
      <c r="F2738" t="s">
        <v>3969</v>
      </c>
      <c r="G2738" s="3">
        <v>45839</v>
      </c>
      <c r="H2738" t="s">
        <v>157</v>
      </c>
      <c r="I2738" t="s">
        <v>200</v>
      </c>
      <c r="J2738" t="s">
        <v>504</v>
      </c>
      <c r="K2738" t="s">
        <v>52</v>
      </c>
      <c r="L2738" t="s">
        <v>53</v>
      </c>
      <c r="M2738" t="s">
        <v>2759</v>
      </c>
      <c r="N2738" t="s">
        <v>1739</v>
      </c>
      <c r="O2738">
        <v>41</v>
      </c>
      <c r="P2738" t="s">
        <v>56</v>
      </c>
      <c r="Q2738" t="s">
        <v>127</v>
      </c>
      <c r="R2738" t="s">
        <v>76</v>
      </c>
      <c r="S2738" t="s">
        <v>91</v>
      </c>
      <c r="T2738" t="s">
        <v>60</v>
      </c>
      <c r="U2738" t="s">
        <v>116</v>
      </c>
      <c r="V2738" t="s">
        <v>198</v>
      </c>
      <c r="W2738">
        <v>6</v>
      </c>
      <c r="X2738" s="4">
        <v>57800</v>
      </c>
      <c r="Y2738" s="4">
        <v>346800</v>
      </c>
      <c r="Z2738" s="5">
        <v>0.08</v>
      </c>
      <c r="AA2738" s="4">
        <v>27744</v>
      </c>
      <c r="AB2738" s="4">
        <v>319056</v>
      </c>
      <c r="AC2738" s="4">
        <v>220825.2</v>
      </c>
      <c r="AD2738" s="4">
        <v>98230.799999999988</v>
      </c>
      <c r="AE2738" s="5">
        <v>0.30787949450880092</v>
      </c>
      <c r="AF2738" s="4">
        <v>250000</v>
      </c>
      <c r="AG2738" s="5">
        <v>1.276224</v>
      </c>
      <c r="AH2738" s="5">
        <v>2.5000000000000001E-2</v>
      </c>
      <c r="AI2738" s="4">
        <v>2455.77</v>
      </c>
      <c r="AJ2738" t="s">
        <v>63</v>
      </c>
      <c r="AK2738" t="s">
        <v>64</v>
      </c>
      <c r="AL2738" s="4">
        <v>0</v>
      </c>
      <c r="AM2738" t="s">
        <v>65</v>
      </c>
      <c r="AN2738" s="2">
        <v>45858</v>
      </c>
      <c r="AO2738">
        <v>5</v>
      </c>
      <c r="AP2738">
        <v>4</v>
      </c>
      <c r="AQ2738" t="s">
        <v>94</v>
      </c>
      <c r="AR2738">
        <v>29</v>
      </c>
      <c r="AS2738" t="s">
        <v>408</v>
      </c>
      <c r="AT2738" s="4">
        <v>319056</v>
      </c>
    </row>
    <row r="2739" spans="1:46" x14ac:dyDescent="0.2">
      <c r="A2739" t="s">
        <v>4189</v>
      </c>
      <c r="B2739" s="2">
        <v>45853</v>
      </c>
      <c r="C2739">
        <v>2025</v>
      </c>
      <c r="D2739" t="s">
        <v>3968</v>
      </c>
      <c r="E2739">
        <v>7</v>
      </c>
      <c r="F2739" t="s">
        <v>3969</v>
      </c>
      <c r="G2739" s="3">
        <v>45839</v>
      </c>
      <c r="H2739" t="s">
        <v>157</v>
      </c>
      <c r="I2739" t="s">
        <v>158</v>
      </c>
      <c r="J2739" t="s">
        <v>395</v>
      </c>
      <c r="K2739" t="s">
        <v>72</v>
      </c>
      <c r="L2739" t="s">
        <v>73</v>
      </c>
      <c r="M2739" t="s">
        <v>1907</v>
      </c>
      <c r="N2739" t="s">
        <v>633</v>
      </c>
      <c r="O2739">
        <v>33</v>
      </c>
      <c r="P2739" t="s">
        <v>56</v>
      </c>
      <c r="Q2739" t="s">
        <v>127</v>
      </c>
      <c r="R2739" t="s">
        <v>115</v>
      </c>
      <c r="S2739" t="s">
        <v>59</v>
      </c>
      <c r="T2739" t="s">
        <v>110</v>
      </c>
      <c r="U2739" t="s">
        <v>61</v>
      </c>
      <c r="V2739" t="s">
        <v>176</v>
      </c>
      <c r="W2739">
        <v>4</v>
      </c>
      <c r="X2739" s="4">
        <v>100</v>
      </c>
      <c r="Y2739" s="4">
        <v>400</v>
      </c>
      <c r="Z2739" s="5">
        <v>0.1</v>
      </c>
      <c r="AA2739" s="4">
        <v>40</v>
      </c>
      <c r="AB2739" s="4">
        <v>0</v>
      </c>
      <c r="AC2739" s="4">
        <v>0</v>
      </c>
      <c r="AD2739" s="4">
        <v>0</v>
      </c>
      <c r="AE2739" s="5">
        <v>0</v>
      </c>
      <c r="AF2739" s="4">
        <v>400000</v>
      </c>
      <c r="AG2739" s="5">
        <v>0</v>
      </c>
      <c r="AH2739" s="5">
        <v>0.02</v>
      </c>
      <c r="AI2739" s="4">
        <v>0</v>
      </c>
      <c r="AJ2739" t="s">
        <v>104</v>
      </c>
      <c r="AK2739" t="s">
        <v>64</v>
      </c>
      <c r="AL2739" s="4">
        <v>0</v>
      </c>
      <c r="AM2739" t="s">
        <v>81</v>
      </c>
      <c r="AN2739" s="2">
        <v>45853</v>
      </c>
      <c r="AO2739">
        <v>0</v>
      </c>
      <c r="AP2739">
        <v>3</v>
      </c>
      <c r="AQ2739" t="s">
        <v>82</v>
      </c>
      <c r="AR2739">
        <v>29</v>
      </c>
      <c r="AS2739" t="s">
        <v>408</v>
      </c>
      <c r="AT2739" s="4">
        <v>0</v>
      </c>
    </row>
    <row r="2740" spans="1:46" x14ac:dyDescent="0.2">
      <c r="A2740" t="s">
        <v>4190</v>
      </c>
      <c r="B2740" s="2">
        <v>45853</v>
      </c>
      <c r="C2740">
        <v>2025</v>
      </c>
      <c r="D2740" t="s">
        <v>3968</v>
      </c>
      <c r="E2740">
        <v>7</v>
      </c>
      <c r="F2740" t="s">
        <v>3969</v>
      </c>
      <c r="G2740" s="3">
        <v>45839</v>
      </c>
      <c r="H2740" t="s">
        <v>157</v>
      </c>
      <c r="I2740" t="s">
        <v>205</v>
      </c>
      <c r="J2740" t="s">
        <v>649</v>
      </c>
      <c r="K2740" t="s">
        <v>52</v>
      </c>
      <c r="L2740" t="s">
        <v>207</v>
      </c>
      <c r="M2740" t="s">
        <v>1014</v>
      </c>
      <c r="N2740" t="s">
        <v>73</v>
      </c>
      <c r="O2740">
        <v>49</v>
      </c>
      <c r="P2740" t="s">
        <v>56</v>
      </c>
      <c r="Q2740" t="s">
        <v>57</v>
      </c>
      <c r="R2740" t="s">
        <v>76</v>
      </c>
      <c r="S2740" t="s">
        <v>59</v>
      </c>
      <c r="T2740" t="s">
        <v>78</v>
      </c>
      <c r="U2740" t="s">
        <v>79</v>
      </c>
      <c r="V2740" t="s">
        <v>424</v>
      </c>
      <c r="W2740">
        <v>8</v>
      </c>
      <c r="X2740" s="4">
        <v>1300</v>
      </c>
      <c r="Y2740" s="4">
        <v>10400</v>
      </c>
      <c r="Z2740" s="5">
        <v>0.08</v>
      </c>
      <c r="AA2740" s="4">
        <v>832</v>
      </c>
      <c r="AB2740" s="4">
        <v>9568</v>
      </c>
      <c r="AC2740" s="4">
        <v>5128.2700000000004</v>
      </c>
      <c r="AD2740" s="4">
        <v>4439.7299999999996</v>
      </c>
      <c r="AE2740" s="5">
        <v>0.46401860367892978</v>
      </c>
      <c r="AF2740" s="4">
        <v>250000</v>
      </c>
      <c r="AG2740" s="5">
        <v>3.8272E-2</v>
      </c>
      <c r="AH2740" s="5">
        <v>1.4999999999999999E-2</v>
      </c>
      <c r="AI2740" s="4">
        <v>66.595950000000002</v>
      </c>
      <c r="AJ2740" t="s">
        <v>63</v>
      </c>
      <c r="AK2740" t="s">
        <v>64</v>
      </c>
      <c r="AL2740" s="4">
        <v>0</v>
      </c>
      <c r="AM2740" t="s">
        <v>93</v>
      </c>
      <c r="AN2740" s="2">
        <v>45854</v>
      </c>
      <c r="AO2740">
        <v>1</v>
      </c>
      <c r="AP2740">
        <v>5</v>
      </c>
      <c r="AQ2740" t="s">
        <v>145</v>
      </c>
      <c r="AR2740">
        <v>29</v>
      </c>
      <c r="AS2740" t="s">
        <v>408</v>
      </c>
      <c r="AT2740" s="4">
        <v>9568</v>
      </c>
    </row>
    <row r="2741" spans="1:46" x14ac:dyDescent="0.2">
      <c r="A2741" t="s">
        <v>4191</v>
      </c>
      <c r="B2741" s="2">
        <v>45853</v>
      </c>
      <c r="C2741">
        <v>2025</v>
      </c>
      <c r="D2741" t="s">
        <v>3968</v>
      </c>
      <c r="E2741">
        <v>7</v>
      </c>
      <c r="F2741" t="s">
        <v>3969</v>
      </c>
      <c r="G2741" s="3">
        <v>45839</v>
      </c>
      <c r="H2741" t="s">
        <v>84</v>
      </c>
      <c r="I2741" t="s">
        <v>289</v>
      </c>
      <c r="J2741" t="s">
        <v>122</v>
      </c>
      <c r="K2741" t="s">
        <v>72</v>
      </c>
      <c r="L2741" t="s">
        <v>98</v>
      </c>
      <c r="M2741" t="s">
        <v>586</v>
      </c>
      <c r="N2741" t="s">
        <v>397</v>
      </c>
      <c r="O2741">
        <v>39</v>
      </c>
      <c r="P2741" t="s">
        <v>90</v>
      </c>
      <c r="Q2741" t="s">
        <v>57</v>
      </c>
      <c r="R2741" t="s">
        <v>76</v>
      </c>
      <c r="S2741" t="s">
        <v>77</v>
      </c>
      <c r="T2741" t="s">
        <v>110</v>
      </c>
      <c r="U2741" t="s">
        <v>61</v>
      </c>
      <c r="V2741" t="s">
        <v>128</v>
      </c>
      <c r="W2741">
        <v>2</v>
      </c>
      <c r="X2741" s="4">
        <v>200</v>
      </c>
      <c r="Y2741" s="4">
        <v>400</v>
      </c>
      <c r="Z2741" s="5">
        <v>0.15</v>
      </c>
      <c r="AA2741" s="4">
        <v>60</v>
      </c>
      <c r="AB2741" s="4">
        <v>340</v>
      </c>
      <c r="AC2741" s="4">
        <v>134.71</v>
      </c>
      <c r="AD2741" s="4">
        <v>205.29</v>
      </c>
      <c r="AE2741" s="5">
        <v>0.60379411764705881</v>
      </c>
      <c r="AF2741" s="4">
        <v>250000</v>
      </c>
      <c r="AG2741" s="5">
        <v>1.3600000000000001E-3</v>
      </c>
      <c r="AH2741" s="5">
        <v>1.4999999999999999E-2</v>
      </c>
      <c r="AI2741" s="4">
        <v>3.0793499999999998</v>
      </c>
      <c r="AJ2741" t="s">
        <v>63</v>
      </c>
      <c r="AK2741" t="s">
        <v>64</v>
      </c>
      <c r="AL2741" s="4">
        <v>0</v>
      </c>
      <c r="AM2741" t="s">
        <v>65</v>
      </c>
      <c r="AN2741" s="2">
        <v>45857</v>
      </c>
      <c r="AO2741">
        <v>4</v>
      </c>
      <c r="AP2741">
        <v>1</v>
      </c>
      <c r="AQ2741" t="s">
        <v>119</v>
      </c>
      <c r="AR2741">
        <v>29</v>
      </c>
      <c r="AS2741" t="s">
        <v>408</v>
      </c>
      <c r="AT2741" s="4">
        <v>340</v>
      </c>
    </row>
    <row r="2742" spans="1:46" x14ac:dyDescent="0.2">
      <c r="A2742" t="s">
        <v>4192</v>
      </c>
      <c r="B2742" s="2">
        <v>45853</v>
      </c>
      <c r="C2742">
        <v>2025</v>
      </c>
      <c r="D2742" t="s">
        <v>3968</v>
      </c>
      <c r="E2742">
        <v>7</v>
      </c>
      <c r="F2742" t="s">
        <v>3969</v>
      </c>
      <c r="G2742" s="3">
        <v>45839</v>
      </c>
      <c r="H2742" t="s">
        <v>69</v>
      </c>
      <c r="I2742" t="s">
        <v>121</v>
      </c>
      <c r="J2742" t="s">
        <v>130</v>
      </c>
      <c r="K2742" t="s">
        <v>52</v>
      </c>
      <c r="L2742" t="s">
        <v>87</v>
      </c>
      <c r="M2742" t="s">
        <v>3568</v>
      </c>
      <c r="N2742" t="s">
        <v>547</v>
      </c>
      <c r="O2742">
        <v>59</v>
      </c>
      <c r="P2742" t="s">
        <v>90</v>
      </c>
      <c r="Q2742" t="s">
        <v>57</v>
      </c>
      <c r="R2742" t="s">
        <v>76</v>
      </c>
      <c r="S2742" t="s">
        <v>154</v>
      </c>
      <c r="T2742" t="s">
        <v>78</v>
      </c>
      <c r="U2742" t="s">
        <v>61</v>
      </c>
      <c r="V2742" t="s">
        <v>136</v>
      </c>
      <c r="W2742">
        <v>3</v>
      </c>
      <c r="X2742" s="4">
        <v>500</v>
      </c>
      <c r="Y2742" s="4">
        <v>1500</v>
      </c>
      <c r="Z2742" s="5">
        <v>0.1</v>
      </c>
      <c r="AA2742" s="4">
        <v>150</v>
      </c>
      <c r="AB2742" s="4">
        <v>1350</v>
      </c>
      <c r="AC2742" s="4">
        <v>618.79</v>
      </c>
      <c r="AD2742" s="4">
        <v>731.21</v>
      </c>
      <c r="AE2742" s="5">
        <v>0.54163703703703703</v>
      </c>
      <c r="AF2742" s="4">
        <v>150000</v>
      </c>
      <c r="AG2742" s="5">
        <v>8.9999999999999993E-3</v>
      </c>
      <c r="AH2742" s="5">
        <v>0.02</v>
      </c>
      <c r="AI2742" s="4">
        <v>14.6242</v>
      </c>
      <c r="AJ2742" t="s">
        <v>63</v>
      </c>
      <c r="AK2742" t="s">
        <v>64</v>
      </c>
      <c r="AL2742" s="4">
        <v>0</v>
      </c>
      <c r="AM2742" t="s">
        <v>93</v>
      </c>
      <c r="AN2742" s="2">
        <v>45854</v>
      </c>
      <c r="AO2742">
        <v>1</v>
      </c>
      <c r="AP2742">
        <v>3</v>
      </c>
      <c r="AQ2742" t="s">
        <v>82</v>
      </c>
      <c r="AR2742">
        <v>29</v>
      </c>
      <c r="AS2742" t="s">
        <v>408</v>
      </c>
      <c r="AT2742" s="4">
        <v>1350</v>
      </c>
    </row>
    <row r="2743" spans="1:46" x14ac:dyDescent="0.2">
      <c r="A2743" t="s">
        <v>4193</v>
      </c>
      <c r="B2743" s="2">
        <v>45854</v>
      </c>
      <c r="C2743">
        <v>2025</v>
      </c>
      <c r="D2743" t="s">
        <v>3968</v>
      </c>
      <c r="E2743">
        <v>7</v>
      </c>
      <c r="F2743" t="s">
        <v>3969</v>
      </c>
      <c r="G2743" s="3">
        <v>45839</v>
      </c>
      <c r="H2743" t="s">
        <v>189</v>
      </c>
      <c r="I2743" t="s">
        <v>211</v>
      </c>
      <c r="J2743" t="s">
        <v>212</v>
      </c>
      <c r="K2743" t="s">
        <v>72</v>
      </c>
      <c r="L2743" t="s">
        <v>73</v>
      </c>
      <c r="M2743" t="s">
        <v>909</v>
      </c>
      <c r="N2743" t="s">
        <v>98</v>
      </c>
      <c r="O2743">
        <v>62</v>
      </c>
      <c r="P2743" t="s">
        <v>56</v>
      </c>
      <c r="Q2743" t="s">
        <v>57</v>
      </c>
      <c r="R2743" t="s">
        <v>76</v>
      </c>
      <c r="S2743" t="s">
        <v>135</v>
      </c>
      <c r="T2743" t="s">
        <v>60</v>
      </c>
      <c r="U2743" t="s">
        <v>61</v>
      </c>
      <c r="V2743" t="s">
        <v>155</v>
      </c>
      <c r="W2743">
        <v>4</v>
      </c>
      <c r="X2743" s="4">
        <v>400</v>
      </c>
      <c r="Y2743" s="4">
        <v>1600</v>
      </c>
      <c r="Z2743" s="5">
        <v>0</v>
      </c>
      <c r="AA2743" s="4">
        <v>0</v>
      </c>
      <c r="AB2743" s="4">
        <v>1600</v>
      </c>
      <c r="AC2743" s="4">
        <v>692.81</v>
      </c>
      <c r="AD2743" s="4">
        <v>907.19</v>
      </c>
      <c r="AE2743" s="5">
        <v>0.56699375000000007</v>
      </c>
      <c r="AF2743" s="4">
        <v>200000</v>
      </c>
      <c r="AG2743" s="5">
        <v>8.0000000000000002E-3</v>
      </c>
      <c r="AH2743" s="5">
        <v>2.5000000000000001E-2</v>
      </c>
      <c r="AI2743" s="4">
        <v>22.679749999999999</v>
      </c>
      <c r="AJ2743" t="s">
        <v>63</v>
      </c>
      <c r="AK2743" t="s">
        <v>64</v>
      </c>
      <c r="AL2743" s="4">
        <v>0</v>
      </c>
      <c r="AM2743" t="s">
        <v>65</v>
      </c>
      <c r="AN2743" s="2">
        <v>45858</v>
      </c>
      <c r="AO2743">
        <v>4</v>
      </c>
      <c r="AP2743">
        <v>5</v>
      </c>
      <c r="AQ2743" t="s">
        <v>145</v>
      </c>
      <c r="AR2743">
        <v>29</v>
      </c>
      <c r="AS2743" t="s">
        <v>67</v>
      </c>
      <c r="AT2743" s="4">
        <v>1600</v>
      </c>
    </row>
    <row r="2744" spans="1:46" x14ac:dyDescent="0.2">
      <c r="A2744" t="s">
        <v>4194</v>
      </c>
      <c r="B2744" s="2">
        <v>45854</v>
      </c>
      <c r="C2744">
        <v>2025</v>
      </c>
      <c r="D2744" t="s">
        <v>3968</v>
      </c>
      <c r="E2744">
        <v>7</v>
      </c>
      <c r="F2744" t="s">
        <v>3969</v>
      </c>
      <c r="G2744" s="3">
        <v>45839</v>
      </c>
      <c r="H2744" t="s">
        <v>189</v>
      </c>
      <c r="I2744" t="s">
        <v>436</v>
      </c>
      <c r="J2744" t="s">
        <v>507</v>
      </c>
      <c r="K2744" t="s">
        <v>123</v>
      </c>
      <c r="L2744" t="s">
        <v>225</v>
      </c>
      <c r="M2744" t="s">
        <v>1838</v>
      </c>
      <c r="N2744" t="s">
        <v>193</v>
      </c>
      <c r="O2744">
        <v>21</v>
      </c>
      <c r="P2744" t="s">
        <v>90</v>
      </c>
      <c r="Q2744" t="s">
        <v>57</v>
      </c>
      <c r="R2744" t="s">
        <v>58</v>
      </c>
      <c r="S2744" t="s">
        <v>101</v>
      </c>
      <c r="T2744" t="s">
        <v>60</v>
      </c>
      <c r="U2744" t="s">
        <v>116</v>
      </c>
      <c r="V2744" t="s">
        <v>198</v>
      </c>
      <c r="W2744">
        <v>8</v>
      </c>
      <c r="X2744" s="4">
        <v>51100</v>
      </c>
      <c r="Y2744" s="4">
        <v>408800</v>
      </c>
      <c r="Z2744" s="5">
        <v>0.08</v>
      </c>
      <c r="AA2744" s="4">
        <v>32704</v>
      </c>
      <c r="AB2744" s="4">
        <v>376096</v>
      </c>
      <c r="AC2744" s="4">
        <v>267872.53999999998</v>
      </c>
      <c r="AD2744" s="4">
        <v>108223.46</v>
      </c>
      <c r="AE2744" s="5">
        <v>0.28775488173232372</v>
      </c>
      <c r="AF2744" s="4">
        <v>200000</v>
      </c>
      <c r="AG2744" s="5">
        <v>1.8804799999999999</v>
      </c>
      <c r="AH2744" s="5">
        <v>1.4999999999999999E-2</v>
      </c>
      <c r="AI2744" s="4">
        <v>1623.3518999999999</v>
      </c>
      <c r="AJ2744" t="s">
        <v>63</v>
      </c>
      <c r="AK2744" t="s">
        <v>64</v>
      </c>
      <c r="AL2744" s="4">
        <v>0</v>
      </c>
      <c r="AM2744" t="s">
        <v>93</v>
      </c>
      <c r="AN2744" s="2">
        <v>45857</v>
      </c>
      <c r="AO2744">
        <v>3</v>
      </c>
      <c r="AP2744">
        <v>3</v>
      </c>
      <c r="AQ2744" t="s">
        <v>82</v>
      </c>
      <c r="AR2744">
        <v>29</v>
      </c>
      <c r="AS2744" t="s">
        <v>67</v>
      </c>
      <c r="AT2744" s="4">
        <v>376096</v>
      </c>
    </row>
    <row r="2745" spans="1:46" x14ac:dyDescent="0.2">
      <c r="A2745" t="s">
        <v>4195</v>
      </c>
      <c r="B2745" s="2">
        <v>45854</v>
      </c>
      <c r="C2745">
        <v>2025</v>
      </c>
      <c r="D2745" t="s">
        <v>3968</v>
      </c>
      <c r="E2745">
        <v>7</v>
      </c>
      <c r="F2745" t="s">
        <v>3969</v>
      </c>
      <c r="G2745" s="3">
        <v>45839</v>
      </c>
      <c r="H2745" t="s">
        <v>49</v>
      </c>
      <c r="I2745" t="s">
        <v>314</v>
      </c>
      <c r="J2745" t="s">
        <v>315</v>
      </c>
      <c r="K2745" t="s">
        <v>72</v>
      </c>
      <c r="L2745" t="s">
        <v>107</v>
      </c>
      <c r="M2745" t="s">
        <v>402</v>
      </c>
      <c r="N2745" t="s">
        <v>328</v>
      </c>
      <c r="O2745">
        <v>21</v>
      </c>
      <c r="P2745" t="s">
        <v>90</v>
      </c>
      <c r="Q2745" t="s">
        <v>57</v>
      </c>
      <c r="R2745" t="s">
        <v>58</v>
      </c>
      <c r="S2745" t="s">
        <v>101</v>
      </c>
      <c r="T2745" t="s">
        <v>60</v>
      </c>
      <c r="U2745" t="s">
        <v>102</v>
      </c>
      <c r="V2745" t="s">
        <v>144</v>
      </c>
      <c r="W2745">
        <v>6</v>
      </c>
      <c r="X2745" s="4">
        <v>10000</v>
      </c>
      <c r="Y2745" s="4">
        <v>60000</v>
      </c>
      <c r="Z2745" s="5">
        <v>0.05</v>
      </c>
      <c r="AA2745" s="4">
        <v>3000</v>
      </c>
      <c r="AB2745" s="4">
        <v>57000</v>
      </c>
      <c r="AC2745" s="4">
        <v>34900.53</v>
      </c>
      <c r="AD2745" s="4">
        <v>22099.47</v>
      </c>
      <c r="AE2745" s="5">
        <v>0.38771</v>
      </c>
      <c r="AF2745" s="4">
        <v>500000</v>
      </c>
      <c r="AG2745" s="5">
        <v>0.114</v>
      </c>
      <c r="AH2745" s="5">
        <v>0.01</v>
      </c>
      <c r="AI2745" s="4">
        <v>220.99469999999999</v>
      </c>
      <c r="AJ2745" t="s">
        <v>63</v>
      </c>
      <c r="AK2745" t="s">
        <v>64</v>
      </c>
      <c r="AL2745" s="4">
        <v>0</v>
      </c>
      <c r="AM2745" t="s">
        <v>65</v>
      </c>
      <c r="AN2745" s="2">
        <v>45859</v>
      </c>
      <c r="AO2745">
        <v>5</v>
      </c>
      <c r="AP2745">
        <v>4</v>
      </c>
      <c r="AQ2745" t="s">
        <v>82</v>
      </c>
      <c r="AR2745">
        <v>29</v>
      </c>
      <c r="AS2745" t="s">
        <v>67</v>
      </c>
      <c r="AT2745" s="4">
        <v>57000</v>
      </c>
    </row>
    <row r="2746" spans="1:46" x14ac:dyDescent="0.2">
      <c r="A2746" t="s">
        <v>4196</v>
      </c>
      <c r="B2746" s="2">
        <v>45854</v>
      </c>
      <c r="C2746">
        <v>2025</v>
      </c>
      <c r="D2746" t="s">
        <v>3968</v>
      </c>
      <c r="E2746">
        <v>7</v>
      </c>
      <c r="F2746" t="s">
        <v>3969</v>
      </c>
      <c r="G2746" s="3">
        <v>45839</v>
      </c>
      <c r="H2746" t="s">
        <v>189</v>
      </c>
      <c r="I2746" t="s">
        <v>244</v>
      </c>
      <c r="J2746" t="s">
        <v>575</v>
      </c>
      <c r="K2746" t="s">
        <v>72</v>
      </c>
      <c r="L2746" t="s">
        <v>173</v>
      </c>
      <c r="M2746" t="s">
        <v>2833</v>
      </c>
      <c r="N2746" t="s">
        <v>464</v>
      </c>
      <c r="O2746">
        <v>45</v>
      </c>
      <c r="P2746" t="s">
        <v>90</v>
      </c>
      <c r="Q2746" t="s">
        <v>127</v>
      </c>
      <c r="R2746" t="s">
        <v>115</v>
      </c>
      <c r="S2746" t="s">
        <v>77</v>
      </c>
      <c r="T2746" t="s">
        <v>110</v>
      </c>
      <c r="U2746" t="s">
        <v>116</v>
      </c>
      <c r="V2746" t="s">
        <v>198</v>
      </c>
      <c r="W2746">
        <v>10</v>
      </c>
      <c r="X2746" s="4">
        <v>60900</v>
      </c>
      <c r="Y2746" s="4">
        <v>609000</v>
      </c>
      <c r="Z2746" s="5">
        <v>0.05</v>
      </c>
      <c r="AA2746" s="4">
        <v>30450</v>
      </c>
      <c r="AB2746" s="4">
        <v>578550</v>
      </c>
      <c r="AC2746" s="4">
        <v>427389.64</v>
      </c>
      <c r="AD2746" s="4">
        <v>151160.35999999999</v>
      </c>
      <c r="AE2746" s="5">
        <v>0.26127449658629331</v>
      </c>
      <c r="AF2746" s="4">
        <v>400000</v>
      </c>
      <c r="AG2746" s="5">
        <v>1.446375</v>
      </c>
      <c r="AH2746" s="5">
        <v>2.5000000000000001E-2</v>
      </c>
      <c r="AI2746" s="4">
        <v>3779.009</v>
      </c>
      <c r="AJ2746" t="s">
        <v>63</v>
      </c>
      <c r="AK2746" t="s">
        <v>64</v>
      </c>
      <c r="AL2746" s="4">
        <v>0</v>
      </c>
      <c r="AM2746" t="s">
        <v>65</v>
      </c>
      <c r="AN2746" s="2">
        <v>45859</v>
      </c>
      <c r="AO2746">
        <v>5</v>
      </c>
      <c r="AP2746">
        <v>4</v>
      </c>
      <c r="AQ2746" t="s">
        <v>66</v>
      </c>
      <c r="AR2746">
        <v>29</v>
      </c>
      <c r="AS2746" t="s">
        <v>67</v>
      </c>
      <c r="AT2746" s="4">
        <v>578550</v>
      </c>
    </row>
    <row r="2747" spans="1:46" x14ac:dyDescent="0.2">
      <c r="A2747" t="s">
        <v>4197</v>
      </c>
      <c r="B2747" s="2">
        <v>45854</v>
      </c>
      <c r="C2747">
        <v>2025</v>
      </c>
      <c r="D2747" t="s">
        <v>3968</v>
      </c>
      <c r="E2747">
        <v>7</v>
      </c>
      <c r="F2747" t="s">
        <v>3969</v>
      </c>
      <c r="G2747" s="3">
        <v>45839</v>
      </c>
      <c r="H2747" t="s">
        <v>189</v>
      </c>
      <c r="I2747" t="s">
        <v>244</v>
      </c>
      <c r="J2747" t="s">
        <v>954</v>
      </c>
      <c r="K2747" t="s">
        <v>72</v>
      </c>
      <c r="L2747" t="s">
        <v>73</v>
      </c>
      <c r="M2747" t="s">
        <v>3018</v>
      </c>
      <c r="N2747" t="s">
        <v>312</v>
      </c>
      <c r="O2747">
        <v>42</v>
      </c>
      <c r="P2747" t="s">
        <v>90</v>
      </c>
      <c r="Q2747" t="s">
        <v>57</v>
      </c>
      <c r="R2747" t="s">
        <v>76</v>
      </c>
      <c r="S2747" t="s">
        <v>101</v>
      </c>
      <c r="T2747" t="s">
        <v>78</v>
      </c>
      <c r="U2747" t="s">
        <v>102</v>
      </c>
      <c r="V2747" t="s">
        <v>103</v>
      </c>
      <c r="W2747">
        <v>7</v>
      </c>
      <c r="X2747" s="4">
        <v>25900</v>
      </c>
      <c r="Y2747" s="4">
        <v>181300</v>
      </c>
      <c r="Z2747" s="5">
        <v>0.02</v>
      </c>
      <c r="AA2747" s="4">
        <v>3626</v>
      </c>
      <c r="AB2747" s="4">
        <v>177674</v>
      </c>
      <c r="AC2747" s="4">
        <v>101866.48</v>
      </c>
      <c r="AD2747" s="4">
        <v>75807.520000000004</v>
      </c>
      <c r="AE2747" s="5">
        <v>0.42666636649143941</v>
      </c>
      <c r="AF2747" s="4">
        <v>500000</v>
      </c>
      <c r="AG2747" s="5">
        <v>0.355348</v>
      </c>
      <c r="AH2747" s="5">
        <v>0.03</v>
      </c>
      <c r="AI2747" s="4">
        <v>2274.2256000000002</v>
      </c>
      <c r="AJ2747" t="s">
        <v>63</v>
      </c>
      <c r="AK2747" t="s">
        <v>64</v>
      </c>
      <c r="AL2747" s="4">
        <v>0</v>
      </c>
      <c r="AM2747" t="s">
        <v>65</v>
      </c>
      <c r="AN2747" s="2">
        <v>45860</v>
      </c>
      <c r="AO2747">
        <v>6</v>
      </c>
      <c r="AP2747">
        <v>5</v>
      </c>
      <c r="AQ2747" t="s">
        <v>119</v>
      </c>
      <c r="AR2747">
        <v>29</v>
      </c>
      <c r="AS2747" t="s">
        <v>67</v>
      </c>
      <c r="AT2747" s="4">
        <v>177674</v>
      </c>
    </row>
    <row r="2748" spans="1:46" x14ac:dyDescent="0.2">
      <c r="A2748" t="s">
        <v>4198</v>
      </c>
      <c r="B2748" s="2">
        <v>45854</v>
      </c>
      <c r="C2748">
        <v>2025</v>
      </c>
      <c r="D2748" t="s">
        <v>3968</v>
      </c>
      <c r="E2748">
        <v>7</v>
      </c>
      <c r="F2748" t="s">
        <v>3969</v>
      </c>
      <c r="G2748" s="3">
        <v>45839</v>
      </c>
      <c r="H2748" t="s">
        <v>49</v>
      </c>
      <c r="I2748" t="s">
        <v>228</v>
      </c>
      <c r="J2748" t="s">
        <v>266</v>
      </c>
      <c r="K2748" t="s">
        <v>131</v>
      </c>
      <c r="L2748" t="s">
        <v>132</v>
      </c>
      <c r="M2748" t="s">
        <v>463</v>
      </c>
      <c r="N2748" t="s">
        <v>464</v>
      </c>
      <c r="O2748">
        <v>22</v>
      </c>
      <c r="P2748" t="s">
        <v>90</v>
      </c>
      <c r="Q2748" t="s">
        <v>127</v>
      </c>
      <c r="R2748" t="s">
        <v>115</v>
      </c>
      <c r="S2748" t="s">
        <v>101</v>
      </c>
      <c r="T2748" t="s">
        <v>60</v>
      </c>
      <c r="U2748" t="s">
        <v>102</v>
      </c>
      <c r="V2748" t="s">
        <v>236</v>
      </c>
      <c r="W2748">
        <v>7</v>
      </c>
      <c r="X2748" s="4">
        <v>9400</v>
      </c>
      <c r="Y2748" s="4">
        <v>65800</v>
      </c>
      <c r="Z2748" s="5">
        <v>0.15</v>
      </c>
      <c r="AA2748" s="4">
        <v>9870</v>
      </c>
      <c r="AB2748" s="4">
        <v>55930</v>
      </c>
      <c r="AC2748" s="4">
        <v>36328.71</v>
      </c>
      <c r="AD2748" s="4">
        <v>19601.29</v>
      </c>
      <c r="AE2748" s="5">
        <v>0.35046111210441627</v>
      </c>
      <c r="AF2748" s="4">
        <v>300000</v>
      </c>
      <c r="AG2748" s="5">
        <v>0.18643333333333331</v>
      </c>
      <c r="AH2748" s="5">
        <v>0.03</v>
      </c>
      <c r="AI2748" s="4">
        <v>588.03869999999995</v>
      </c>
      <c r="AJ2748" t="s">
        <v>63</v>
      </c>
      <c r="AK2748" t="s">
        <v>64</v>
      </c>
      <c r="AL2748" s="4">
        <v>0</v>
      </c>
      <c r="AM2748" t="s">
        <v>93</v>
      </c>
      <c r="AN2748" s="2">
        <v>45856</v>
      </c>
      <c r="AO2748">
        <v>2</v>
      </c>
      <c r="AP2748">
        <v>2</v>
      </c>
      <c r="AQ2748" t="s">
        <v>94</v>
      </c>
      <c r="AR2748">
        <v>29</v>
      </c>
      <c r="AS2748" t="s">
        <v>67</v>
      </c>
      <c r="AT2748" s="4">
        <v>55930</v>
      </c>
    </row>
    <row r="2749" spans="1:46" x14ac:dyDescent="0.2">
      <c r="A2749" t="s">
        <v>4199</v>
      </c>
      <c r="B2749" s="2">
        <v>45854</v>
      </c>
      <c r="C2749">
        <v>2025</v>
      </c>
      <c r="D2749" t="s">
        <v>3968</v>
      </c>
      <c r="E2749">
        <v>7</v>
      </c>
      <c r="F2749" t="s">
        <v>3969</v>
      </c>
      <c r="G2749" s="3">
        <v>45839</v>
      </c>
      <c r="H2749" t="s">
        <v>69</v>
      </c>
      <c r="I2749" t="s">
        <v>96</v>
      </c>
      <c r="J2749" t="s">
        <v>147</v>
      </c>
      <c r="K2749" t="s">
        <v>131</v>
      </c>
      <c r="L2749" t="s">
        <v>139</v>
      </c>
      <c r="M2749" t="s">
        <v>4200</v>
      </c>
      <c r="N2749" t="s">
        <v>207</v>
      </c>
      <c r="O2749">
        <v>34</v>
      </c>
      <c r="P2749" t="s">
        <v>90</v>
      </c>
      <c r="Q2749" t="s">
        <v>57</v>
      </c>
      <c r="R2749" t="s">
        <v>76</v>
      </c>
      <c r="S2749" t="s">
        <v>91</v>
      </c>
      <c r="T2749" t="s">
        <v>60</v>
      </c>
      <c r="U2749" t="s">
        <v>79</v>
      </c>
      <c r="V2749" t="s">
        <v>140</v>
      </c>
      <c r="W2749">
        <v>1</v>
      </c>
      <c r="X2749" s="4">
        <v>3000</v>
      </c>
      <c r="Y2749" s="4">
        <v>3000</v>
      </c>
      <c r="Z2749" s="5">
        <v>0.05</v>
      </c>
      <c r="AA2749" s="4">
        <v>150</v>
      </c>
      <c r="AB2749" s="4">
        <v>2850</v>
      </c>
      <c r="AC2749" s="4">
        <v>1521.79</v>
      </c>
      <c r="AD2749" s="4">
        <v>1328.21</v>
      </c>
      <c r="AE2749" s="5">
        <v>0.46603859649122797</v>
      </c>
      <c r="AF2749" s="4">
        <v>250000</v>
      </c>
      <c r="AG2749" s="5">
        <v>1.14E-2</v>
      </c>
      <c r="AH2749" s="5">
        <v>0.02</v>
      </c>
      <c r="AI2749" s="4">
        <v>26.5642</v>
      </c>
      <c r="AJ2749" t="s">
        <v>63</v>
      </c>
      <c r="AK2749" t="s">
        <v>64</v>
      </c>
      <c r="AL2749" s="4">
        <v>0</v>
      </c>
      <c r="AM2749" t="s">
        <v>93</v>
      </c>
      <c r="AN2749" s="2">
        <v>45855</v>
      </c>
      <c r="AO2749">
        <v>1</v>
      </c>
      <c r="AP2749">
        <v>5</v>
      </c>
      <c r="AQ2749" t="s">
        <v>82</v>
      </c>
      <c r="AR2749">
        <v>29</v>
      </c>
      <c r="AS2749" t="s">
        <v>67</v>
      </c>
      <c r="AT2749" s="4">
        <v>2850</v>
      </c>
    </row>
    <row r="2750" spans="1:46" x14ac:dyDescent="0.2">
      <c r="A2750" t="s">
        <v>4201</v>
      </c>
      <c r="B2750" s="2">
        <v>45854</v>
      </c>
      <c r="C2750">
        <v>2025</v>
      </c>
      <c r="D2750" t="s">
        <v>3968</v>
      </c>
      <c r="E2750">
        <v>7</v>
      </c>
      <c r="F2750" t="s">
        <v>3969</v>
      </c>
      <c r="G2750" s="3">
        <v>45839</v>
      </c>
      <c r="H2750" t="s">
        <v>49</v>
      </c>
      <c r="I2750" t="s">
        <v>228</v>
      </c>
      <c r="J2750" t="s">
        <v>266</v>
      </c>
      <c r="K2750" t="s">
        <v>52</v>
      </c>
      <c r="L2750" t="s">
        <v>207</v>
      </c>
      <c r="M2750" t="s">
        <v>567</v>
      </c>
      <c r="N2750" t="s">
        <v>278</v>
      </c>
      <c r="O2750">
        <v>20</v>
      </c>
      <c r="P2750" t="s">
        <v>56</v>
      </c>
      <c r="Q2750" t="s">
        <v>57</v>
      </c>
      <c r="R2750" t="s">
        <v>76</v>
      </c>
      <c r="S2750" t="s">
        <v>91</v>
      </c>
      <c r="T2750" t="s">
        <v>60</v>
      </c>
      <c r="U2750" t="s">
        <v>61</v>
      </c>
      <c r="V2750" t="s">
        <v>155</v>
      </c>
      <c r="W2750">
        <v>3</v>
      </c>
      <c r="X2750" s="4">
        <v>400</v>
      </c>
      <c r="Y2750" s="4">
        <v>1200</v>
      </c>
      <c r="Z2750" s="5">
        <v>0.05</v>
      </c>
      <c r="AA2750" s="4">
        <v>60</v>
      </c>
      <c r="AB2750" s="4">
        <v>1140</v>
      </c>
      <c r="AC2750" s="4">
        <v>473.81</v>
      </c>
      <c r="AD2750" s="4">
        <v>666.19</v>
      </c>
      <c r="AE2750" s="5">
        <v>0.58437719298245616</v>
      </c>
      <c r="AF2750" s="4">
        <v>400000</v>
      </c>
      <c r="AG2750" s="5">
        <v>2.8500000000000001E-3</v>
      </c>
      <c r="AH2750" s="5">
        <v>0.03</v>
      </c>
      <c r="AI2750" s="4">
        <v>19.985700000000001</v>
      </c>
      <c r="AJ2750" t="s">
        <v>63</v>
      </c>
      <c r="AK2750" t="s">
        <v>64</v>
      </c>
      <c r="AL2750" s="4">
        <v>0</v>
      </c>
      <c r="AM2750" t="s">
        <v>65</v>
      </c>
      <c r="AN2750" s="2">
        <v>45861</v>
      </c>
      <c r="AO2750">
        <v>7</v>
      </c>
      <c r="AP2750">
        <v>2</v>
      </c>
      <c r="AQ2750" t="s">
        <v>145</v>
      </c>
      <c r="AR2750">
        <v>29</v>
      </c>
      <c r="AS2750" t="s">
        <v>67</v>
      </c>
      <c r="AT2750" s="4">
        <v>1140</v>
      </c>
    </row>
    <row r="2751" spans="1:46" x14ac:dyDescent="0.2">
      <c r="A2751" t="s">
        <v>4202</v>
      </c>
      <c r="B2751" s="2">
        <v>45854</v>
      </c>
      <c r="C2751">
        <v>2025</v>
      </c>
      <c r="D2751" t="s">
        <v>3968</v>
      </c>
      <c r="E2751">
        <v>7</v>
      </c>
      <c r="F2751" t="s">
        <v>3969</v>
      </c>
      <c r="G2751" s="3">
        <v>45839</v>
      </c>
      <c r="H2751" t="s">
        <v>157</v>
      </c>
      <c r="I2751" t="s">
        <v>158</v>
      </c>
      <c r="J2751" t="s">
        <v>395</v>
      </c>
      <c r="K2751" t="s">
        <v>123</v>
      </c>
      <c r="L2751" t="s">
        <v>124</v>
      </c>
      <c r="M2751" t="s">
        <v>1926</v>
      </c>
      <c r="N2751" t="s">
        <v>486</v>
      </c>
      <c r="O2751">
        <v>36</v>
      </c>
      <c r="P2751" t="s">
        <v>56</v>
      </c>
      <c r="Q2751" t="s">
        <v>57</v>
      </c>
      <c r="R2751" t="s">
        <v>58</v>
      </c>
      <c r="S2751" t="s">
        <v>77</v>
      </c>
      <c r="T2751" t="s">
        <v>110</v>
      </c>
      <c r="U2751" t="s">
        <v>102</v>
      </c>
      <c r="V2751" t="s">
        <v>236</v>
      </c>
      <c r="W2751">
        <v>9</v>
      </c>
      <c r="X2751" s="4">
        <v>8000</v>
      </c>
      <c r="Y2751" s="4">
        <v>72000</v>
      </c>
      <c r="Z2751" s="5">
        <v>0.08</v>
      </c>
      <c r="AA2751" s="4">
        <v>5760</v>
      </c>
      <c r="AB2751" s="4">
        <v>66240</v>
      </c>
      <c r="AC2751" s="4">
        <v>40375.75</v>
      </c>
      <c r="AD2751" s="4">
        <v>25864.25</v>
      </c>
      <c r="AE2751" s="5">
        <v>0.39046271135265698</v>
      </c>
      <c r="AF2751" s="4">
        <v>250000</v>
      </c>
      <c r="AG2751" s="5">
        <v>0.26495999999999997</v>
      </c>
      <c r="AH2751" s="5">
        <v>1.4999999999999999E-2</v>
      </c>
      <c r="AI2751" s="4">
        <v>387.96375</v>
      </c>
      <c r="AJ2751" t="s">
        <v>63</v>
      </c>
      <c r="AK2751" t="s">
        <v>64</v>
      </c>
      <c r="AL2751" s="4">
        <v>0</v>
      </c>
      <c r="AM2751" t="s">
        <v>81</v>
      </c>
      <c r="AN2751" s="2">
        <v>45854</v>
      </c>
      <c r="AO2751">
        <v>0</v>
      </c>
      <c r="AP2751">
        <v>3</v>
      </c>
      <c r="AQ2751" t="s">
        <v>82</v>
      </c>
      <c r="AR2751">
        <v>29</v>
      </c>
      <c r="AS2751" t="s">
        <v>67</v>
      </c>
      <c r="AT2751" s="4">
        <v>66240</v>
      </c>
    </row>
    <row r="2752" spans="1:46" x14ac:dyDescent="0.2">
      <c r="A2752" t="s">
        <v>4203</v>
      </c>
      <c r="B2752" s="2">
        <v>45854</v>
      </c>
      <c r="C2752">
        <v>2025</v>
      </c>
      <c r="D2752" t="s">
        <v>3968</v>
      </c>
      <c r="E2752">
        <v>7</v>
      </c>
      <c r="F2752" t="s">
        <v>3969</v>
      </c>
      <c r="G2752" s="3">
        <v>45839</v>
      </c>
      <c r="H2752" t="s">
        <v>84</v>
      </c>
      <c r="I2752" t="s">
        <v>121</v>
      </c>
      <c r="J2752" t="s">
        <v>233</v>
      </c>
      <c r="K2752" t="s">
        <v>123</v>
      </c>
      <c r="L2752" t="s">
        <v>124</v>
      </c>
      <c r="M2752" t="s">
        <v>1687</v>
      </c>
      <c r="N2752" t="s">
        <v>1215</v>
      </c>
      <c r="O2752">
        <v>53</v>
      </c>
      <c r="P2752" t="s">
        <v>56</v>
      </c>
      <c r="Q2752" t="s">
        <v>57</v>
      </c>
      <c r="R2752" t="s">
        <v>76</v>
      </c>
      <c r="S2752" t="s">
        <v>59</v>
      </c>
      <c r="T2752" t="s">
        <v>60</v>
      </c>
      <c r="U2752" t="s">
        <v>79</v>
      </c>
      <c r="V2752" t="s">
        <v>226</v>
      </c>
      <c r="W2752">
        <v>7</v>
      </c>
      <c r="X2752" s="4">
        <v>1400</v>
      </c>
      <c r="Y2752" s="4">
        <v>9800</v>
      </c>
      <c r="Z2752" s="5">
        <v>0.05</v>
      </c>
      <c r="AA2752" s="4">
        <v>490</v>
      </c>
      <c r="AB2752" s="4">
        <v>9310</v>
      </c>
      <c r="AC2752" s="4">
        <v>4318.63</v>
      </c>
      <c r="AD2752" s="4">
        <v>4991.37</v>
      </c>
      <c r="AE2752" s="5">
        <v>0.53612996777658428</v>
      </c>
      <c r="AF2752" s="4">
        <v>300000</v>
      </c>
      <c r="AG2752" s="5">
        <v>3.1033333333333329E-2</v>
      </c>
      <c r="AH2752" s="5">
        <v>0.02</v>
      </c>
      <c r="AI2752" s="4">
        <v>99.827399999999997</v>
      </c>
      <c r="AJ2752" t="s">
        <v>63</v>
      </c>
      <c r="AK2752" t="s">
        <v>64</v>
      </c>
      <c r="AL2752" s="4">
        <v>0</v>
      </c>
      <c r="AM2752" t="s">
        <v>65</v>
      </c>
      <c r="AN2752" s="2">
        <v>45859</v>
      </c>
      <c r="AO2752">
        <v>5</v>
      </c>
      <c r="AP2752">
        <v>5</v>
      </c>
      <c r="AQ2752" t="s">
        <v>145</v>
      </c>
      <c r="AR2752">
        <v>29</v>
      </c>
      <c r="AS2752" t="s">
        <v>67</v>
      </c>
      <c r="AT2752" s="4">
        <v>9310</v>
      </c>
    </row>
    <row r="2753" spans="1:46" x14ac:dyDescent="0.2">
      <c r="A2753" t="s">
        <v>4204</v>
      </c>
      <c r="B2753" s="2">
        <v>45854</v>
      </c>
      <c r="C2753">
        <v>2025</v>
      </c>
      <c r="D2753" t="s">
        <v>3968</v>
      </c>
      <c r="E2753">
        <v>7</v>
      </c>
      <c r="F2753" t="s">
        <v>3969</v>
      </c>
      <c r="G2753" s="3">
        <v>45839</v>
      </c>
      <c r="H2753" t="s">
        <v>84</v>
      </c>
      <c r="I2753" t="s">
        <v>289</v>
      </c>
      <c r="J2753" t="s">
        <v>239</v>
      </c>
      <c r="K2753" t="s">
        <v>52</v>
      </c>
      <c r="L2753" t="s">
        <v>53</v>
      </c>
      <c r="M2753" t="s">
        <v>1171</v>
      </c>
      <c r="N2753" t="s">
        <v>467</v>
      </c>
      <c r="O2753">
        <v>51</v>
      </c>
      <c r="P2753" t="s">
        <v>56</v>
      </c>
      <c r="Q2753" t="s">
        <v>57</v>
      </c>
      <c r="R2753" t="s">
        <v>76</v>
      </c>
      <c r="S2753" t="s">
        <v>59</v>
      </c>
      <c r="T2753" t="s">
        <v>110</v>
      </c>
      <c r="U2753" t="s">
        <v>116</v>
      </c>
      <c r="V2753" t="s">
        <v>117</v>
      </c>
      <c r="W2753">
        <v>5</v>
      </c>
      <c r="X2753" s="4">
        <v>15600</v>
      </c>
      <c r="Y2753" s="4">
        <v>78000</v>
      </c>
      <c r="Z2753" s="5">
        <v>0.1</v>
      </c>
      <c r="AA2753" s="4">
        <v>7800</v>
      </c>
      <c r="AB2753" s="4">
        <v>70200</v>
      </c>
      <c r="AC2753" s="4">
        <v>47437.46</v>
      </c>
      <c r="AD2753" s="4">
        <v>22762.54</v>
      </c>
      <c r="AE2753" s="5">
        <v>0.32425270655270649</v>
      </c>
      <c r="AF2753" s="4">
        <v>250000</v>
      </c>
      <c r="AG2753" s="5">
        <v>0.28079999999999999</v>
      </c>
      <c r="AH2753" s="5">
        <v>0.01</v>
      </c>
      <c r="AI2753" s="4">
        <v>227.62540000000001</v>
      </c>
      <c r="AJ2753" t="s">
        <v>63</v>
      </c>
      <c r="AK2753" t="s">
        <v>64</v>
      </c>
      <c r="AL2753" s="4">
        <v>0</v>
      </c>
      <c r="AM2753" t="s">
        <v>81</v>
      </c>
      <c r="AN2753" s="2">
        <v>45854</v>
      </c>
      <c r="AO2753">
        <v>0</v>
      </c>
      <c r="AP2753">
        <v>5</v>
      </c>
      <c r="AQ2753" t="s">
        <v>82</v>
      </c>
      <c r="AR2753">
        <v>29</v>
      </c>
      <c r="AS2753" t="s">
        <v>67</v>
      </c>
      <c r="AT2753" s="4">
        <v>70200</v>
      </c>
    </row>
    <row r="2754" spans="1:46" x14ac:dyDescent="0.2">
      <c r="A2754" t="s">
        <v>4205</v>
      </c>
      <c r="B2754" s="2">
        <v>45854</v>
      </c>
      <c r="C2754">
        <v>2025</v>
      </c>
      <c r="D2754" t="s">
        <v>3968</v>
      </c>
      <c r="E2754">
        <v>7</v>
      </c>
      <c r="F2754" t="s">
        <v>3969</v>
      </c>
      <c r="G2754" s="3">
        <v>45839</v>
      </c>
      <c r="H2754" t="s">
        <v>157</v>
      </c>
      <c r="I2754" t="s">
        <v>158</v>
      </c>
      <c r="J2754" t="s">
        <v>395</v>
      </c>
      <c r="K2754" t="s">
        <v>123</v>
      </c>
      <c r="L2754" t="s">
        <v>225</v>
      </c>
      <c r="M2754" t="s">
        <v>4206</v>
      </c>
      <c r="N2754" t="s">
        <v>218</v>
      </c>
      <c r="O2754">
        <v>36</v>
      </c>
      <c r="P2754" t="s">
        <v>56</v>
      </c>
      <c r="Q2754" t="s">
        <v>127</v>
      </c>
      <c r="R2754" t="s">
        <v>115</v>
      </c>
      <c r="S2754" t="s">
        <v>59</v>
      </c>
      <c r="T2754" t="s">
        <v>78</v>
      </c>
      <c r="U2754" t="s">
        <v>79</v>
      </c>
      <c r="V2754" t="s">
        <v>140</v>
      </c>
      <c r="W2754">
        <v>10</v>
      </c>
      <c r="X2754" s="4">
        <v>3100</v>
      </c>
      <c r="Y2754" s="4">
        <v>31000</v>
      </c>
      <c r="Z2754" s="5">
        <v>0.02</v>
      </c>
      <c r="AA2754" s="4">
        <v>620</v>
      </c>
      <c r="AB2754" s="4">
        <v>30380</v>
      </c>
      <c r="AC2754" s="4">
        <v>18550.88</v>
      </c>
      <c r="AD2754" s="4">
        <v>11829.12</v>
      </c>
      <c r="AE2754" s="5">
        <v>0.38937195523370638</v>
      </c>
      <c r="AF2754" s="4">
        <v>300000</v>
      </c>
      <c r="AG2754" s="5">
        <v>0.1012666666666667</v>
      </c>
      <c r="AH2754" s="5">
        <v>1.4999999999999999E-2</v>
      </c>
      <c r="AI2754" s="4">
        <v>177.43680000000001</v>
      </c>
      <c r="AJ2754" t="s">
        <v>63</v>
      </c>
      <c r="AK2754" t="s">
        <v>64</v>
      </c>
      <c r="AL2754" s="4">
        <v>0</v>
      </c>
      <c r="AM2754" t="s">
        <v>65</v>
      </c>
      <c r="AN2754" s="2">
        <v>45857</v>
      </c>
      <c r="AO2754">
        <v>3</v>
      </c>
      <c r="AP2754">
        <v>3</v>
      </c>
      <c r="AQ2754" t="s">
        <v>145</v>
      </c>
      <c r="AR2754">
        <v>29</v>
      </c>
      <c r="AS2754" t="s">
        <v>67</v>
      </c>
      <c r="AT2754" s="4">
        <v>30380</v>
      </c>
    </row>
    <row r="2755" spans="1:46" x14ac:dyDescent="0.2">
      <c r="A2755" t="s">
        <v>4207</v>
      </c>
      <c r="B2755" s="2">
        <v>45854</v>
      </c>
      <c r="C2755">
        <v>2025</v>
      </c>
      <c r="D2755" t="s">
        <v>3968</v>
      </c>
      <c r="E2755">
        <v>7</v>
      </c>
      <c r="F2755" t="s">
        <v>3969</v>
      </c>
      <c r="G2755" s="3">
        <v>45839</v>
      </c>
      <c r="H2755" t="s">
        <v>157</v>
      </c>
      <c r="I2755" t="s">
        <v>205</v>
      </c>
      <c r="J2755" t="s">
        <v>206</v>
      </c>
      <c r="K2755" t="s">
        <v>131</v>
      </c>
      <c r="L2755" t="s">
        <v>139</v>
      </c>
      <c r="M2755" t="s">
        <v>3231</v>
      </c>
      <c r="N2755" t="s">
        <v>166</v>
      </c>
      <c r="O2755">
        <v>28</v>
      </c>
      <c r="P2755" t="s">
        <v>90</v>
      </c>
      <c r="Q2755" t="s">
        <v>57</v>
      </c>
      <c r="R2755" t="s">
        <v>58</v>
      </c>
      <c r="S2755" t="s">
        <v>91</v>
      </c>
      <c r="T2755" t="s">
        <v>78</v>
      </c>
      <c r="U2755" t="s">
        <v>79</v>
      </c>
      <c r="V2755" t="s">
        <v>226</v>
      </c>
      <c r="W2755">
        <v>6</v>
      </c>
      <c r="X2755" s="4">
        <v>1600</v>
      </c>
      <c r="Y2755" s="4">
        <v>9600</v>
      </c>
      <c r="Z2755" s="5">
        <v>0.05</v>
      </c>
      <c r="AA2755" s="4">
        <v>480</v>
      </c>
      <c r="AB2755" s="4">
        <v>6128.8899999999994</v>
      </c>
      <c r="AC2755" s="4">
        <v>3111.2399999999989</v>
      </c>
      <c r="AD2755" s="4">
        <v>3017.65</v>
      </c>
      <c r="AE2755" s="5">
        <v>0.49236484909991862</v>
      </c>
      <c r="AF2755" s="4">
        <v>250000</v>
      </c>
      <c r="AG2755" s="5">
        <v>2.4515559999999999E-2</v>
      </c>
      <c r="AH2755" s="5">
        <v>1.4999999999999999E-2</v>
      </c>
      <c r="AI2755" s="4">
        <v>45.264749999999999</v>
      </c>
      <c r="AJ2755" t="s">
        <v>118</v>
      </c>
      <c r="AK2755" t="s">
        <v>118</v>
      </c>
      <c r="AL2755" s="4">
        <v>2991.11</v>
      </c>
      <c r="AM2755" t="s">
        <v>93</v>
      </c>
      <c r="AN2755" s="2">
        <v>45856</v>
      </c>
      <c r="AO2755">
        <v>2</v>
      </c>
      <c r="AP2755">
        <v>4</v>
      </c>
      <c r="AQ2755" t="s">
        <v>82</v>
      </c>
      <c r="AR2755">
        <v>29</v>
      </c>
      <c r="AS2755" t="s">
        <v>67</v>
      </c>
      <c r="AT2755" s="4">
        <v>6128.8899999999994</v>
      </c>
    </row>
    <row r="2756" spans="1:46" x14ac:dyDescent="0.2">
      <c r="A2756" t="s">
        <v>4208</v>
      </c>
      <c r="B2756" s="2">
        <v>45854</v>
      </c>
      <c r="C2756">
        <v>2025</v>
      </c>
      <c r="D2756" t="s">
        <v>3968</v>
      </c>
      <c r="E2756">
        <v>7</v>
      </c>
      <c r="F2756" t="s">
        <v>3969</v>
      </c>
      <c r="G2756" s="3">
        <v>45839</v>
      </c>
      <c r="H2756" t="s">
        <v>157</v>
      </c>
      <c r="I2756" t="s">
        <v>195</v>
      </c>
      <c r="J2756" t="s">
        <v>285</v>
      </c>
      <c r="K2756" t="s">
        <v>72</v>
      </c>
      <c r="L2756" t="s">
        <v>73</v>
      </c>
      <c r="M2756" t="s">
        <v>2451</v>
      </c>
      <c r="N2756" t="s">
        <v>513</v>
      </c>
      <c r="O2756">
        <v>35</v>
      </c>
      <c r="P2756" t="s">
        <v>56</v>
      </c>
      <c r="Q2756" t="s">
        <v>57</v>
      </c>
      <c r="R2756" t="s">
        <v>76</v>
      </c>
      <c r="S2756" t="s">
        <v>135</v>
      </c>
      <c r="T2756" t="s">
        <v>110</v>
      </c>
      <c r="U2756" t="s">
        <v>79</v>
      </c>
      <c r="V2756" t="s">
        <v>226</v>
      </c>
      <c r="W2756">
        <v>2</v>
      </c>
      <c r="X2756" s="4">
        <v>1300</v>
      </c>
      <c r="Y2756" s="4">
        <v>2600</v>
      </c>
      <c r="Z2756" s="5">
        <v>0.08</v>
      </c>
      <c r="AA2756" s="4">
        <v>208</v>
      </c>
      <c r="AB2756" s="4">
        <v>2392</v>
      </c>
      <c r="AC2756" s="4">
        <v>1252.51</v>
      </c>
      <c r="AD2756" s="4">
        <v>1139.49</v>
      </c>
      <c r="AE2756" s="5">
        <v>0.47637541806020067</v>
      </c>
      <c r="AF2756" s="4">
        <v>150000</v>
      </c>
      <c r="AG2756" s="5">
        <v>1.5946666666666671E-2</v>
      </c>
      <c r="AH2756" s="5">
        <v>1.4999999999999999E-2</v>
      </c>
      <c r="AI2756" s="4">
        <v>17.09235</v>
      </c>
      <c r="AJ2756" t="s">
        <v>63</v>
      </c>
      <c r="AK2756" t="s">
        <v>64</v>
      </c>
      <c r="AL2756" s="4">
        <v>0</v>
      </c>
      <c r="AM2756" t="s">
        <v>65</v>
      </c>
      <c r="AN2756" s="2">
        <v>45857</v>
      </c>
      <c r="AO2756">
        <v>3</v>
      </c>
      <c r="AP2756">
        <v>4</v>
      </c>
      <c r="AQ2756" t="s">
        <v>82</v>
      </c>
      <c r="AR2756">
        <v>29</v>
      </c>
      <c r="AS2756" t="s">
        <v>67</v>
      </c>
      <c r="AT2756" s="4">
        <v>2392</v>
      </c>
    </row>
    <row r="2757" spans="1:46" x14ac:dyDescent="0.2">
      <c r="A2757" t="s">
        <v>4209</v>
      </c>
      <c r="B2757" s="2">
        <v>45854</v>
      </c>
      <c r="C2757">
        <v>2025</v>
      </c>
      <c r="D2757" t="s">
        <v>3968</v>
      </c>
      <c r="E2757">
        <v>7</v>
      </c>
      <c r="F2757" t="s">
        <v>3969</v>
      </c>
      <c r="G2757" s="3">
        <v>45839</v>
      </c>
      <c r="H2757" t="s">
        <v>189</v>
      </c>
      <c r="I2757" t="s">
        <v>244</v>
      </c>
      <c r="J2757" t="s">
        <v>954</v>
      </c>
      <c r="K2757" t="s">
        <v>52</v>
      </c>
      <c r="L2757" t="s">
        <v>53</v>
      </c>
      <c r="M2757" t="s">
        <v>1453</v>
      </c>
      <c r="N2757" t="s">
        <v>357</v>
      </c>
      <c r="O2757">
        <v>47</v>
      </c>
      <c r="P2757" t="s">
        <v>56</v>
      </c>
      <c r="Q2757" t="s">
        <v>57</v>
      </c>
      <c r="R2757" t="s">
        <v>58</v>
      </c>
      <c r="S2757" t="s">
        <v>154</v>
      </c>
      <c r="T2757" t="s">
        <v>110</v>
      </c>
      <c r="U2757" t="s">
        <v>116</v>
      </c>
      <c r="V2757" t="s">
        <v>214</v>
      </c>
      <c r="W2757">
        <v>1</v>
      </c>
      <c r="X2757" s="4">
        <v>25600</v>
      </c>
      <c r="Y2757" s="4">
        <v>25600</v>
      </c>
      <c r="Z2757" s="5">
        <v>0</v>
      </c>
      <c r="AA2757" s="4">
        <v>0</v>
      </c>
      <c r="AB2757" s="4">
        <v>25600</v>
      </c>
      <c r="AC2757" s="4">
        <v>19802.16</v>
      </c>
      <c r="AD2757" s="4">
        <v>5797.84</v>
      </c>
      <c r="AE2757" s="5">
        <v>0.226478125</v>
      </c>
      <c r="AF2757" s="4">
        <v>300000</v>
      </c>
      <c r="AG2757" s="5">
        <v>8.533333333333333E-2</v>
      </c>
      <c r="AH2757" s="5">
        <v>0.02</v>
      </c>
      <c r="AI2757" s="4">
        <v>115.9568</v>
      </c>
      <c r="AJ2757" t="s">
        <v>63</v>
      </c>
      <c r="AK2757" t="s">
        <v>64</v>
      </c>
      <c r="AL2757" s="4">
        <v>0</v>
      </c>
      <c r="AM2757" t="s">
        <v>65</v>
      </c>
      <c r="AN2757" s="2">
        <v>45859</v>
      </c>
      <c r="AO2757">
        <v>5</v>
      </c>
      <c r="AP2757">
        <v>1</v>
      </c>
      <c r="AQ2757" t="s">
        <v>94</v>
      </c>
      <c r="AR2757">
        <v>29</v>
      </c>
      <c r="AS2757" t="s">
        <v>67</v>
      </c>
      <c r="AT2757" s="4">
        <v>25600</v>
      </c>
    </row>
    <row r="2758" spans="1:46" x14ac:dyDescent="0.2">
      <c r="A2758" t="s">
        <v>4210</v>
      </c>
      <c r="B2758" s="2">
        <v>45855</v>
      </c>
      <c r="C2758">
        <v>2025</v>
      </c>
      <c r="D2758" t="s">
        <v>3968</v>
      </c>
      <c r="E2758">
        <v>7</v>
      </c>
      <c r="F2758" t="s">
        <v>3969</v>
      </c>
      <c r="G2758" s="3">
        <v>45839</v>
      </c>
      <c r="H2758" t="s">
        <v>157</v>
      </c>
      <c r="I2758" t="s">
        <v>195</v>
      </c>
      <c r="J2758" t="s">
        <v>285</v>
      </c>
      <c r="K2758" t="s">
        <v>131</v>
      </c>
      <c r="L2758" t="s">
        <v>132</v>
      </c>
      <c r="M2758" t="s">
        <v>770</v>
      </c>
      <c r="N2758" t="s">
        <v>53</v>
      </c>
      <c r="O2758">
        <v>63</v>
      </c>
      <c r="P2758" t="s">
        <v>56</v>
      </c>
      <c r="Q2758" t="s">
        <v>57</v>
      </c>
      <c r="R2758" t="s">
        <v>76</v>
      </c>
      <c r="S2758" t="s">
        <v>101</v>
      </c>
      <c r="T2758" t="s">
        <v>78</v>
      </c>
      <c r="U2758" t="s">
        <v>79</v>
      </c>
      <c r="V2758" t="s">
        <v>226</v>
      </c>
      <c r="W2758">
        <v>5</v>
      </c>
      <c r="X2758" s="4">
        <v>1700</v>
      </c>
      <c r="Y2758" s="4">
        <v>8500</v>
      </c>
      <c r="Z2758" s="5">
        <v>0.05</v>
      </c>
      <c r="AA2758" s="4">
        <v>425</v>
      </c>
      <c r="AB2758" s="4">
        <v>8075</v>
      </c>
      <c r="AC2758" s="4">
        <v>4156.8599999999997</v>
      </c>
      <c r="AD2758" s="4">
        <v>3918.14</v>
      </c>
      <c r="AE2758" s="5">
        <v>0.48521857585139322</v>
      </c>
      <c r="AF2758" s="4">
        <v>500000</v>
      </c>
      <c r="AG2758" s="5">
        <v>1.6150000000000001E-2</v>
      </c>
      <c r="AH2758" s="5">
        <v>0.01</v>
      </c>
      <c r="AI2758" s="4">
        <v>39.181399999999996</v>
      </c>
      <c r="AJ2758" t="s">
        <v>63</v>
      </c>
      <c r="AK2758" t="s">
        <v>64</v>
      </c>
      <c r="AL2758" s="4">
        <v>0</v>
      </c>
      <c r="AM2758" t="s">
        <v>93</v>
      </c>
      <c r="AN2758" s="2">
        <v>45858</v>
      </c>
      <c r="AO2758">
        <v>3</v>
      </c>
      <c r="AP2758">
        <v>5</v>
      </c>
      <c r="AQ2758" t="s">
        <v>145</v>
      </c>
      <c r="AR2758">
        <v>29</v>
      </c>
      <c r="AS2758" t="s">
        <v>177</v>
      </c>
      <c r="AT2758" s="4">
        <v>8075</v>
      </c>
    </row>
    <row r="2759" spans="1:46" x14ac:dyDescent="0.2">
      <c r="A2759" t="s">
        <v>4211</v>
      </c>
      <c r="B2759" s="2">
        <v>45855</v>
      </c>
      <c r="C2759">
        <v>2025</v>
      </c>
      <c r="D2759" t="s">
        <v>3968</v>
      </c>
      <c r="E2759">
        <v>7</v>
      </c>
      <c r="F2759" t="s">
        <v>3969</v>
      </c>
      <c r="G2759" s="3">
        <v>45839</v>
      </c>
      <c r="H2759" t="s">
        <v>157</v>
      </c>
      <c r="I2759" t="s">
        <v>195</v>
      </c>
      <c r="J2759" t="s">
        <v>341</v>
      </c>
      <c r="K2759" t="s">
        <v>72</v>
      </c>
      <c r="L2759" t="s">
        <v>73</v>
      </c>
      <c r="M2759" t="s">
        <v>1512</v>
      </c>
      <c r="N2759" t="s">
        <v>460</v>
      </c>
      <c r="O2759">
        <v>56</v>
      </c>
      <c r="P2759" t="s">
        <v>90</v>
      </c>
      <c r="Q2759" t="s">
        <v>57</v>
      </c>
      <c r="R2759" t="s">
        <v>76</v>
      </c>
      <c r="S2759" t="s">
        <v>135</v>
      </c>
      <c r="T2759" t="s">
        <v>110</v>
      </c>
      <c r="U2759" t="s">
        <v>116</v>
      </c>
      <c r="V2759" t="s">
        <v>252</v>
      </c>
      <c r="W2759">
        <v>3</v>
      </c>
      <c r="X2759" s="4">
        <v>21600</v>
      </c>
      <c r="Y2759" s="4">
        <v>64800</v>
      </c>
      <c r="Z2759" s="5">
        <v>0.08</v>
      </c>
      <c r="AA2759" s="4">
        <v>5184</v>
      </c>
      <c r="AB2759" s="4">
        <v>59616</v>
      </c>
      <c r="AC2759" s="4">
        <v>43502.19</v>
      </c>
      <c r="AD2759" s="4">
        <v>16113.81</v>
      </c>
      <c r="AE2759" s="5">
        <v>0.27029337761674721</v>
      </c>
      <c r="AF2759" s="4">
        <v>150000</v>
      </c>
      <c r="AG2759" s="5">
        <v>0.39744000000000002</v>
      </c>
      <c r="AH2759" s="5">
        <v>0.01</v>
      </c>
      <c r="AI2759" s="4">
        <v>161.13810000000001</v>
      </c>
      <c r="AJ2759" t="s">
        <v>63</v>
      </c>
      <c r="AK2759" t="s">
        <v>64</v>
      </c>
      <c r="AL2759" s="4">
        <v>0</v>
      </c>
      <c r="AM2759" t="s">
        <v>65</v>
      </c>
      <c r="AN2759" s="2">
        <v>45860</v>
      </c>
      <c r="AO2759">
        <v>5</v>
      </c>
      <c r="AP2759">
        <v>4</v>
      </c>
      <c r="AQ2759" t="s">
        <v>119</v>
      </c>
      <c r="AR2759">
        <v>29</v>
      </c>
      <c r="AS2759" t="s">
        <v>177</v>
      </c>
      <c r="AT2759" s="4">
        <v>59616</v>
      </c>
    </row>
    <row r="2760" spans="1:46" x14ac:dyDescent="0.2">
      <c r="A2760" t="s">
        <v>4212</v>
      </c>
      <c r="B2760" s="2">
        <v>45855</v>
      </c>
      <c r="C2760">
        <v>2025</v>
      </c>
      <c r="D2760" t="s">
        <v>3968</v>
      </c>
      <c r="E2760">
        <v>7</v>
      </c>
      <c r="F2760" t="s">
        <v>3969</v>
      </c>
      <c r="G2760" s="3">
        <v>45839</v>
      </c>
      <c r="H2760" t="s">
        <v>49</v>
      </c>
      <c r="I2760" t="s">
        <v>254</v>
      </c>
      <c r="J2760" t="s">
        <v>276</v>
      </c>
      <c r="K2760" t="s">
        <v>72</v>
      </c>
      <c r="L2760" t="s">
        <v>223</v>
      </c>
      <c r="M2760" t="s">
        <v>1979</v>
      </c>
      <c r="N2760" t="s">
        <v>390</v>
      </c>
      <c r="O2760">
        <v>51</v>
      </c>
      <c r="P2760" t="s">
        <v>56</v>
      </c>
      <c r="Q2760" t="s">
        <v>57</v>
      </c>
      <c r="R2760" t="s">
        <v>76</v>
      </c>
      <c r="S2760" t="s">
        <v>154</v>
      </c>
      <c r="T2760" t="s">
        <v>110</v>
      </c>
      <c r="U2760" t="s">
        <v>79</v>
      </c>
      <c r="V2760" t="s">
        <v>424</v>
      </c>
      <c r="W2760">
        <v>4</v>
      </c>
      <c r="X2760" s="4">
        <v>1200</v>
      </c>
      <c r="Y2760" s="4">
        <v>4800</v>
      </c>
      <c r="Z2760" s="5">
        <v>0.1</v>
      </c>
      <c r="AA2760" s="4">
        <v>480</v>
      </c>
      <c r="AB2760" s="4">
        <v>4320</v>
      </c>
      <c r="AC2760" s="4">
        <v>2237.04</v>
      </c>
      <c r="AD2760" s="4">
        <v>2082.96</v>
      </c>
      <c r="AE2760" s="5">
        <v>0.48216666666666669</v>
      </c>
      <c r="AF2760" s="4">
        <v>500000</v>
      </c>
      <c r="AG2760" s="5">
        <v>8.6400000000000001E-3</v>
      </c>
      <c r="AH2760" s="5">
        <v>0.01</v>
      </c>
      <c r="AI2760" s="4">
        <v>20.829599999999999</v>
      </c>
      <c r="AJ2760" t="s">
        <v>63</v>
      </c>
      <c r="AK2760" t="s">
        <v>64</v>
      </c>
      <c r="AL2760" s="4">
        <v>0</v>
      </c>
      <c r="AM2760" t="s">
        <v>65</v>
      </c>
      <c r="AN2760" s="2">
        <v>45861</v>
      </c>
      <c r="AO2760">
        <v>6</v>
      </c>
      <c r="AP2760">
        <v>5</v>
      </c>
      <c r="AQ2760" t="s">
        <v>82</v>
      </c>
      <c r="AR2760">
        <v>29</v>
      </c>
      <c r="AS2760" t="s">
        <v>177</v>
      </c>
      <c r="AT2760" s="4">
        <v>4320</v>
      </c>
    </row>
    <row r="2761" spans="1:46" x14ac:dyDescent="0.2">
      <c r="A2761" t="s">
        <v>4213</v>
      </c>
      <c r="B2761" s="2">
        <v>45855</v>
      </c>
      <c r="C2761">
        <v>2025</v>
      </c>
      <c r="D2761" t="s">
        <v>3968</v>
      </c>
      <c r="E2761">
        <v>7</v>
      </c>
      <c r="F2761" t="s">
        <v>3969</v>
      </c>
      <c r="G2761" s="3">
        <v>45839</v>
      </c>
      <c r="H2761" t="s">
        <v>157</v>
      </c>
      <c r="I2761" t="s">
        <v>200</v>
      </c>
      <c r="J2761" t="s">
        <v>351</v>
      </c>
      <c r="K2761" t="s">
        <v>72</v>
      </c>
      <c r="L2761" t="s">
        <v>73</v>
      </c>
      <c r="M2761" t="s">
        <v>2459</v>
      </c>
      <c r="N2761" t="s">
        <v>251</v>
      </c>
      <c r="O2761">
        <v>54</v>
      </c>
      <c r="P2761" t="s">
        <v>150</v>
      </c>
      <c r="Q2761" t="s">
        <v>57</v>
      </c>
      <c r="R2761" t="s">
        <v>58</v>
      </c>
      <c r="S2761" t="s">
        <v>135</v>
      </c>
      <c r="T2761" t="s">
        <v>78</v>
      </c>
      <c r="U2761" t="s">
        <v>102</v>
      </c>
      <c r="V2761" t="s">
        <v>103</v>
      </c>
      <c r="W2761">
        <v>10</v>
      </c>
      <c r="X2761" s="4">
        <v>28100</v>
      </c>
      <c r="Y2761" s="4">
        <v>281000</v>
      </c>
      <c r="Z2761" s="5">
        <v>0.08</v>
      </c>
      <c r="AA2761" s="4">
        <v>22480</v>
      </c>
      <c r="AB2761" s="4">
        <v>258520</v>
      </c>
      <c r="AC2761" s="4">
        <v>159067.79999999999</v>
      </c>
      <c r="AD2761" s="4">
        <v>99452.200000000012</v>
      </c>
      <c r="AE2761" s="5">
        <v>0.38469828253133231</v>
      </c>
      <c r="AF2761" s="4">
        <v>150000</v>
      </c>
      <c r="AG2761" s="5">
        <v>1.7234666666666669</v>
      </c>
      <c r="AH2761" s="5">
        <v>1.4999999999999999E-2</v>
      </c>
      <c r="AI2761" s="4">
        <v>1491.7829999999999</v>
      </c>
      <c r="AJ2761" t="s">
        <v>63</v>
      </c>
      <c r="AK2761" t="s">
        <v>64</v>
      </c>
      <c r="AL2761" s="4">
        <v>0</v>
      </c>
      <c r="AM2761" t="s">
        <v>65</v>
      </c>
      <c r="AN2761" s="2">
        <v>45858</v>
      </c>
      <c r="AO2761">
        <v>3</v>
      </c>
      <c r="AP2761">
        <v>3</v>
      </c>
      <c r="AQ2761" t="s">
        <v>145</v>
      </c>
      <c r="AR2761">
        <v>29</v>
      </c>
      <c r="AS2761" t="s">
        <v>177</v>
      </c>
      <c r="AT2761" s="4">
        <v>258520</v>
      </c>
    </row>
    <row r="2762" spans="1:46" x14ac:dyDescent="0.2">
      <c r="A2762" t="s">
        <v>4214</v>
      </c>
      <c r="B2762" s="2">
        <v>45855</v>
      </c>
      <c r="C2762">
        <v>2025</v>
      </c>
      <c r="D2762" t="s">
        <v>3968</v>
      </c>
      <c r="E2762">
        <v>7</v>
      </c>
      <c r="F2762" t="s">
        <v>3969</v>
      </c>
      <c r="G2762" s="3">
        <v>45839</v>
      </c>
      <c r="H2762" t="s">
        <v>84</v>
      </c>
      <c r="I2762" t="s">
        <v>85</v>
      </c>
      <c r="J2762" t="s">
        <v>549</v>
      </c>
      <c r="K2762" t="s">
        <v>72</v>
      </c>
      <c r="L2762" t="s">
        <v>223</v>
      </c>
      <c r="M2762" t="s">
        <v>1409</v>
      </c>
      <c r="N2762" t="s">
        <v>420</v>
      </c>
      <c r="O2762">
        <v>44</v>
      </c>
      <c r="P2762" t="s">
        <v>90</v>
      </c>
      <c r="Q2762" t="s">
        <v>57</v>
      </c>
      <c r="R2762" t="s">
        <v>58</v>
      </c>
      <c r="S2762" t="s">
        <v>154</v>
      </c>
      <c r="T2762" t="s">
        <v>110</v>
      </c>
      <c r="U2762" t="s">
        <v>116</v>
      </c>
      <c r="V2762" t="s">
        <v>117</v>
      </c>
      <c r="W2762">
        <v>8</v>
      </c>
      <c r="X2762" s="4">
        <v>12400</v>
      </c>
      <c r="Y2762" s="4">
        <v>99200</v>
      </c>
      <c r="Z2762" s="5">
        <v>0.05</v>
      </c>
      <c r="AA2762" s="4">
        <v>4960</v>
      </c>
      <c r="AB2762" s="4">
        <v>94240</v>
      </c>
      <c r="AC2762" s="4">
        <v>63609.43</v>
      </c>
      <c r="AD2762" s="4">
        <v>30630.57</v>
      </c>
      <c r="AE2762" s="5">
        <v>0.32502727079796262</v>
      </c>
      <c r="AF2762" s="4">
        <v>250000</v>
      </c>
      <c r="AG2762" s="5">
        <v>0.37696000000000002</v>
      </c>
      <c r="AH2762" s="5">
        <v>0.01</v>
      </c>
      <c r="AI2762" s="4">
        <v>306.3057</v>
      </c>
      <c r="AJ2762" t="s">
        <v>63</v>
      </c>
      <c r="AK2762" t="s">
        <v>64</v>
      </c>
      <c r="AL2762" s="4">
        <v>0</v>
      </c>
      <c r="AM2762" t="s">
        <v>65</v>
      </c>
      <c r="AN2762" s="2">
        <v>45860</v>
      </c>
      <c r="AO2762">
        <v>5</v>
      </c>
      <c r="AP2762">
        <v>5</v>
      </c>
      <c r="AQ2762" t="s">
        <v>145</v>
      </c>
      <c r="AR2762">
        <v>29</v>
      </c>
      <c r="AS2762" t="s">
        <v>177</v>
      </c>
      <c r="AT2762" s="4">
        <v>94240</v>
      </c>
    </row>
    <row r="2763" spans="1:46" x14ac:dyDescent="0.2">
      <c r="A2763" t="s">
        <v>4215</v>
      </c>
      <c r="B2763" s="2">
        <v>45855</v>
      </c>
      <c r="C2763">
        <v>2025</v>
      </c>
      <c r="D2763" t="s">
        <v>3968</v>
      </c>
      <c r="E2763">
        <v>7</v>
      </c>
      <c r="F2763" t="s">
        <v>3969</v>
      </c>
      <c r="G2763" s="3">
        <v>45839</v>
      </c>
      <c r="H2763" t="s">
        <v>69</v>
      </c>
      <c r="I2763" t="s">
        <v>121</v>
      </c>
      <c r="J2763" t="s">
        <v>233</v>
      </c>
      <c r="K2763" t="s">
        <v>131</v>
      </c>
      <c r="L2763" t="s">
        <v>139</v>
      </c>
      <c r="M2763" t="s">
        <v>250</v>
      </c>
      <c r="N2763" t="s">
        <v>251</v>
      </c>
      <c r="O2763">
        <v>39</v>
      </c>
      <c r="P2763" t="s">
        <v>56</v>
      </c>
      <c r="Q2763" t="s">
        <v>57</v>
      </c>
      <c r="R2763" t="s">
        <v>58</v>
      </c>
      <c r="S2763" t="s">
        <v>135</v>
      </c>
      <c r="T2763" t="s">
        <v>78</v>
      </c>
      <c r="U2763" t="s">
        <v>102</v>
      </c>
      <c r="V2763" t="s">
        <v>183</v>
      </c>
      <c r="W2763">
        <v>1</v>
      </c>
      <c r="X2763" s="4">
        <v>12000</v>
      </c>
      <c r="Y2763" s="4">
        <v>12000</v>
      </c>
      <c r="Z2763" s="5">
        <v>0.15</v>
      </c>
      <c r="AA2763" s="4">
        <v>1800</v>
      </c>
      <c r="AB2763" s="4">
        <v>10200</v>
      </c>
      <c r="AC2763" s="4">
        <v>6067.75</v>
      </c>
      <c r="AD2763" s="4">
        <v>4132.25</v>
      </c>
      <c r="AE2763" s="5">
        <v>0.40512254901960792</v>
      </c>
      <c r="AF2763" s="4">
        <v>400000</v>
      </c>
      <c r="AG2763" s="5">
        <v>2.5499999999999998E-2</v>
      </c>
      <c r="AH2763" s="5">
        <v>0.03</v>
      </c>
      <c r="AI2763" s="4">
        <v>123.9675</v>
      </c>
      <c r="AJ2763" t="s">
        <v>63</v>
      </c>
      <c r="AK2763" t="s">
        <v>64</v>
      </c>
      <c r="AL2763" s="4">
        <v>0</v>
      </c>
      <c r="AM2763" t="s">
        <v>65</v>
      </c>
      <c r="AN2763" s="2">
        <v>45859</v>
      </c>
      <c r="AO2763">
        <v>4</v>
      </c>
      <c r="AP2763">
        <v>5</v>
      </c>
      <c r="AQ2763" t="s">
        <v>119</v>
      </c>
      <c r="AR2763">
        <v>29</v>
      </c>
      <c r="AS2763" t="s">
        <v>177</v>
      </c>
      <c r="AT2763" s="4">
        <v>10200</v>
      </c>
    </row>
    <row r="2764" spans="1:46" x14ac:dyDescent="0.2">
      <c r="A2764" t="s">
        <v>4216</v>
      </c>
      <c r="B2764" s="2">
        <v>45855</v>
      </c>
      <c r="C2764">
        <v>2025</v>
      </c>
      <c r="D2764" t="s">
        <v>3968</v>
      </c>
      <c r="E2764">
        <v>7</v>
      </c>
      <c r="F2764" t="s">
        <v>3969</v>
      </c>
      <c r="G2764" s="3">
        <v>45839</v>
      </c>
      <c r="H2764" t="s">
        <v>189</v>
      </c>
      <c r="I2764" t="s">
        <v>244</v>
      </c>
      <c r="J2764" t="s">
        <v>245</v>
      </c>
      <c r="K2764" t="s">
        <v>72</v>
      </c>
      <c r="L2764" t="s">
        <v>98</v>
      </c>
      <c r="M2764" t="s">
        <v>2736</v>
      </c>
      <c r="N2764" t="s">
        <v>308</v>
      </c>
      <c r="O2764">
        <v>27</v>
      </c>
      <c r="P2764" t="s">
        <v>90</v>
      </c>
      <c r="Q2764" t="s">
        <v>57</v>
      </c>
      <c r="R2764" t="s">
        <v>76</v>
      </c>
      <c r="S2764" t="s">
        <v>91</v>
      </c>
      <c r="T2764" t="s">
        <v>78</v>
      </c>
      <c r="U2764" t="s">
        <v>102</v>
      </c>
      <c r="V2764" t="s">
        <v>103</v>
      </c>
      <c r="W2764">
        <v>9</v>
      </c>
      <c r="X2764" s="4">
        <v>30400</v>
      </c>
      <c r="Y2764" s="4">
        <v>273600</v>
      </c>
      <c r="Z2764" s="5">
        <v>0.15</v>
      </c>
      <c r="AA2764" s="4">
        <v>41040</v>
      </c>
      <c r="AB2764" s="4">
        <v>232560</v>
      </c>
      <c r="AC2764" s="4">
        <v>141897.84</v>
      </c>
      <c r="AD2764" s="4">
        <v>90662.16</v>
      </c>
      <c r="AE2764" s="5">
        <v>0.38984416924664611</v>
      </c>
      <c r="AF2764" s="4">
        <v>300000</v>
      </c>
      <c r="AG2764" s="5">
        <v>0.7752</v>
      </c>
      <c r="AH2764" s="5">
        <v>0.01</v>
      </c>
      <c r="AI2764" s="4">
        <v>906.62160000000006</v>
      </c>
      <c r="AJ2764" t="s">
        <v>63</v>
      </c>
      <c r="AK2764" t="s">
        <v>64</v>
      </c>
      <c r="AL2764" s="4">
        <v>0</v>
      </c>
      <c r="AM2764" t="s">
        <v>65</v>
      </c>
      <c r="AN2764" s="2">
        <v>45859</v>
      </c>
      <c r="AO2764">
        <v>4</v>
      </c>
      <c r="AP2764">
        <v>4</v>
      </c>
      <c r="AQ2764" t="s">
        <v>119</v>
      </c>
      <c r="AR2764">
        <v>29</v>
      </c>
      <c r="AS2764" t="s">
        <v>177</v>
      </c>
      <c r="AT2764" s="4">
        <v>232560</v>
      </c>
    </row>
    <row r="2765" spans="1:46" x14ac:dyDescent="0.2">
      <c r="A2765" t="s">
        <v>4217</v>
      </c>
      <c r="B2765" s="2">
        <v>45855</v>
      </c>
      <c r="C2765">
        <v>2025</v>
      </c>
      <c r="D2765" t="s">
        <v>3968</v>
      </c>
      <c r="E2765">
        <v>7</v>
      </c>
      <c r="F2765" t="s">
        <v>3969</v>
      </c>
      <c r="G2765" s="3">
        <v>45839</v>
      </c>
      <c r="H2765" t="s">
        <v>157</v>
      </c>
      <c r="I2765" t="s">
        <v>205</v>
      </c>
      <c r="J2765" t="s">
        <v>361</v>
      </c>
      <c r="K2765" t="s">
        <v>52</v>
      </c>
      <c r="L2765" t="s">
        <v>53</v>
      </c>
      <c r="M2765" t="s">
        <v>1620</v>
      </c>
      <c r="N2765" t="s">
        <v>390</v>
      </c>
      <c r="O2765">
        <v>30</v>
      </c>
      <c r="P2765" t="s">
        <v>56</v>
      </c>
      <c r="Q2765" t="s">
        <v>127</v>
      </c>
      <c r="R2765" t="s">
        <v>58</v>
      </c>
      <c r="S2765" t="s">
        <v>91</v>
      </c>
      <c r="T2765" t="s">
        <v>110</v>
      </c>
      <c r="U2765" t="s">
        <v>102</v>
      </c>
      <c r="V2765" t="s">
        <v>103</v>
      </c>
      <c r="W2765">
        <v>1</v>
      </c>
      <c r="X2765" s="4">
        <v>28200</v>
      </c>
      <c r="Y2765" s="4">
        <v>28200</v>
      </c>
      <c r="Z2765" s="5">
        <v>0.05</v>
      </c>
      <c r="AA2765" s="4">
        <v>1410</v>
      </c>
      <c r="AB2765" s="4">
        <v>26790</v>
      </c>
      <c r="AC2765" s="4">
        <v>15321.24</v>
      </c>
      <c r="AD2765" s="4">
        <v>11468.76</v>
      </c>
      <c r="AE2765" s="5">
        <v>0.42809854423292271</v>
      </c>
      <c r="AF2765" s="4">
        <v>150000</v>
      </c>
      <c r="AG2765" s="5">
        <v>0.17860000000000001</v>
      </c>
      <c r="AH2765" s="5">
        <v>1.4999999999999999E-2</v>
      </c>
      <c r="AI2765" s="4">
        <v>172.03139999999999</v>
      </c>
      <c r="AJ2765" t="s">
        <v>63</v>
      </c>
      <c r="AK2765" t="s">
        <v>64</v>
      </c>
      <c r="AL2765" s="4">
        <v>0</v>
      </c>
      <c r="AM2765" t="s">
        <v>65</v>
      </c>
      <c r="AN2765" s="2">
        <v>45858</v>
      </c>
      <c r="AO2765">
        <v>3</v>
      </c>
      <c r="AP2765">
        <v>4</v>
      </c>
      <c r="AQ2765" t="s">
        <v>119</v>
      </c>
      <c r="AR2765">
        <v>29</v>
      </c>
      <c r="AS2765" t="s">
        <v>177</v>
      </c>
      <c r="AT2765" s="4">
        <v>26790</v>
      </c>
    </row>
    <row r="2766" spans="1:46" x14ac:dyDescent="0.2">
      <c r="A2766" t="s">
        <v>4218</v>
      </c>
      <c r="B2766" s="2">
        <v>45855</v>
      </c>
      <c r="C2766">
        <v>2025</v>
      </c>
      <c r="D2766" t="s">
        <v>3968</v>
      </c>
      <c r="E2766">
        <v>7</v>
      </c>
      <c r="F2766" t="s">
        <v>3969</v>
      </c>
      <c r="G2766" s="3">
        <v>45839</v>
      </c>
      <c r="H2766" t="s">
        <v>84</v>
      </c>
      <c r="I2766" t="s">
        <v>121</v>
      </c>
      <c r="J2766" t="s">
        <v>233</v>
      </c>
      <c r="K2766" t="s">
        <v>72</v>
      </c>
      <c r="L2766" t="s">
        <v>107</v>
      </c>
      <c r="M2766" t="s">
        <v>4219</v>
      </c>
      <c r="N2766" t="s">
        <v>584</v>
      </c>
      <c r="O2766">
        <v>63</v>
      </c>
      <c r="P2766" t="s">
        <v>56</v>
      </c>
      <c r="Q2766" t="s">
        <v>57</v>
      </c>
      <c r="R2766" t="s">
        <v>76</v>
      </c>
      <c r="S2766" t="s">
        <v>154</v>
      </c>
      <c r="T2766" t="s">
        <v>60</v>
      </c>
      <c r="U2766" t="s">
        <v>102</v>
      </c>
      <c r="V2766" t="s">
        <v>162</v>
      </c>
      <c r="W2766">
        <v>1</v>
      </c>
      <c r="X2766" s="4">
        <v>17200</v>
      </c>
      <c r="Y2766" s="4">
        <v>17200</v>
      </c>
      <c r="Z2766" s="5">
        <v>0.08</v>
      </c>
      <c r="AA2766" s="4">
        <v>1376</v>
      </c>
      <c r="AB2766" s="4">
        <v>15824</v>
      </c>
      <c r="AC2766" s="4">
        <v>9731.67</v>
      </c>
      <c r="AD2766" s="4">
        <v>6092.33</v>
      </c>
      <c r="AE2766" s="5">
        <v>0.38500568756319509</v>
      </c>
      <c r="AF2766" s="4">
        <v>300000</v>
      </c>
      <c r="AG2766" s="5">
        <v>5.2746666666666657E-2</v>
      </c>
      <c r="AH2766" s="5">
        <v>1.4999999999999999E-2</v>
      </c>
      <c r="AI2766" s="4">
        <v>91.384949999999989</v>
      </c>
      <c r="AJ2766" t="s">
        <v>63</v>
      </c>
      <c r="AK2766" t="s">
        <v>64</v>
      </c>
      <c r="AL2766" s="4">
        <v>0</v>
      </c>
      <c r="AM2766" t="s">
        <v>93</v>
      </c>
      <c r="AN2766" s="2">
        <v>45857</v>
      </c>
      <c r="AO2766">
        <v>2</v>
      </c>
      <c r="AP2766">
        <v>5</v>
      </c>
      <c r="AQ2766" t="s">
        <v>119</v>
      </c>
      <c r="AR2766">
        <v>29</v>
      </c>
      <c r="AS2766" t="s">
        <v>177</v>
      </c>
      <c r="AT2766" s="4">
        <v>15824</v>
      </c>
    </row>
    <row r="2767" spans="1:46" x14ac:dyDescent="0.2">
      <c r="A2767" t="s">
        <v>4220</v>
      </c>
      <c r="B2767" s="2">
        <v>45855</v>
      </c>
      <c r="C2767">
        <v>2025</v>
      </c>
      <c r="D2767" t="s">
        <v>3968</v>
      </c>
      <c r="E2767">
        <v>7</v>
      </c>
      <c r="F2767" t="s">
        <v>3969</v>
      </c>
      <c r="G2767" s="3">
        <v>45839</v>
      </c>
      <c r="H2767" t="s">
        <v>189</v>
      </c>
      <c r="I2767" t="s">
        <v>436</v>
      </c>
      <c r="J2767" t="s">
        <v>437</v>
      </c>
      <c r="K2767" t="s">
        <v>72</v>
      </c>
      <c r="L2767" t="s">
        <v>107</v>
      </c>
      <c r="M2767" t="s">
        <v>331</v>
      </c>
      <c r="N2767" t="s">
        <v>332</v>
      </c>
      <c r="O2767">
        <v>28</v>
      </c>
      <c r="P2767" t="s">
        <v>90</v>
      </c>
      <c r="Q2767" t="s">
        <v>57</v>
      </c>
      <c r="R2767" t="s">
        <v>115</v>
      </c>
      <c r="S2767" t="s">
        <v>101</v>
      </c>
      <c r="T2767" t="s">
        <v>60</v>
      </c>
      <c r="U2767" t="s">
        <v>102</v>
      </c>
      <c r="V2767" t="s">
        <v>183</v>
      </c>
      <c r="W2767">
        <v>7</v>
      </c>
      <c r="X2767" s="4">
        <v>12200</v>
      </c>
      <c r="Y2767" s="4">
        <v>85400</v>
      </c>
      <c r="Z2767" s="5">
        <v>0</v>
      </c>
      <c r="AA2767" s="4">
        <v>0</v>
      </c>
      <c r="AB2767" s="4">
        <v>85400</v>
      </c>
      <c r="AC2767" s="4">
        <v>48836.7</v>
      </c>
      <c r="AD2767" s="4">
        <v>36563.300000000003</v>
      </c>
      <c r="AE2767" s="5">
        <v>0.42814168618266979</v>
      </c>
      <c r="AF2767" s="4">
        <v>150000</v>
      </c>
      <c r="AG2767" s="5">
        <v>0.56933333333333336</v>
      </c>
      <c r="AH2767" s="5">
        <v>0.02</v>
      </c>
      <c r="AI2767" s="4">
        <v>731.26600000000008</v>
      </c>
      <c r="AJ2767" t="s">
        <v>63</v>
      </c>
      <c r="AK2767" t="s">
        <v>64</v>
      </c>
      <c r="AL2767" s="4">
        <v>0</v>
      </c>
      <c r="AM2767" t="s">
        <v>65</v>
      </c>
      <c r="AN2767" s="2">
        <v>45861</v>
      </c>
      <c r="AO2767">
        <v>6</v>
      </c>
      <c r="AP2767">
        <v>5</v>
      </c>
      <c r="AQ2767" t="s">
        <v>119</v>
      </c>
      <c r="AR2767">
        <v>29</v>
      </c>
      <c r="AS2767" t="s">
        <v>177</v>
      </c>
      <c r="AT2767" s="4">
        <v>85400</v>
      </c>
    </row>
    <row r="2768" spans="1:46" x14ac:dyDescent="0.2">
      <c r="A2768" t="s">
        <v>4221</v>
      </c>
      <c r="B2768" s="2">
        <v>45855</v>
      </c>
      <c r="C2768">
        <v>2025</v>
      </c>
      <c r="D2768" t="s">
        <v>3968</v>
      </c>
      <c r="E2768">
        <v>7</v>
      </c>
      <c r="F2768" t="s">
        <v>3969</v>
      </c>
      <c r="G2768" s="3">
        <v>45839</v>
      </c>
      <c r="H2768" t="s">
        <v>157</v>
      </c>
      <c r="I2768" t="s">
        <v>158</v>
      </c>
      <c r="J2768" t="s">
        <v>164</v>
      </c>
      <c r="K2768" t="s">
        <v>52</v>
      </c>
      <c r="L2768" t="s">
        <v>207</v>
      </c>
      <c r="M2768" t="s">
        <v>2129</v>
      </c>
      <c r="N2768" t="s">
        <v>565</v>
      </c>
      <c r="O2768">
        <v>33</v>
      </c>
      <c r="P2768" t="s">
        <v>90</v>
      </c>
      <c r="Q2768" t="s">
        <v>57</v>
      </c>
      <c r="R2768" t="s">
        <v>115</v>
      </c>
      <c r="S2768" t="s">
        <v>91</v>
      </c>
      <c r="T2768" t="s">
        <v>110</v>
      </c>
      <c r="U2768" t="s">
        <v>116</v>
      </c>
      <c r="V2768" t="s">
        <v>117</v>
      </c>
      <c r="W2768">
        <v>2</v>
      </c>
      <c r="X2768" s="4">
        <v>13200</v>
      </c>
      <c r="Y2768" s="4">
        <v>26400</v>
      </c>
      <c r="Z2768" s="5">
        <v>0.15</v>
      </c>
      <c r="AA2768" s="4">
        <v>3960</v>
      </c>
      <c r="AB2768" s="4">
        <v>22440</v>
      </c>
      <c r="AC2768" s="4">
        <v>15094.44</v>
      </c>
      <c r="AD2768" s="4">
        <v>7345.5600000000013</v>
      </c>
      <c r="AE2768" s="5">
        <v>0.32734224598930489</v>
      </c>
      <c r="AF2768" s="4">
        <v>400000</v>
      </c>
      <c r="AG2768" s="5">
        <v>5.6099999999999997E-2</v>
      </c>
      <c r="AH2768" s="5">
        <v>1.4999999999999999E-2</v>
      </c>
      <c r="AI2768" s="4">
        <v>110.18340000000001</v>
      </c>
      <c r="AJ2768" t="s">
        <v>63</v>
      </c>
      <c r="AK2768" t="s">
        <v>64</v>
      </c>
      <c r="AL2768" s="4">
        <v>0</v>
      </c>
      <c r="AM2768" t="s">
        <v>65</v>
      </c>
      <c r="AN2768" s="2">
        <v>45862</v>
      </c>
      <c r="AO2768">
        <v>7</v>
      </c>
      <c r="AP2768">
        <v>5</v>
      </c>
      <c r="AQ2768" t="s">
        <v>119</v>
      </c>
      <c r="AR2768">
        <v>29</v>
      </c>
      <c r="AS2768" t="s">
        <v>177</v>
      </c>
      <c r="AT2768" s="4">
        <v>22440</v>
      </c>
    </row>
    <row r="2769" spans="1:46" x14ac:dyDescent="0.2">
      <c r="A2769" t="s">
        <v>4222</v>
      </c>
      <c r="B2769" s="2">
        <v>45855</v>
      </c>
      <c r="C2769">
        <v>2025</v>
      </c>
      <c r="D2769" t="s">
        <v>3968</v>
      </c>
      <c r="E2769">
        <v>7</v>
      </c>
      <c r="F2769" t="s">
        <v>3969</v>
      </c>
      <c r="G2769" s="3">
        <v>45839</v>
      </c>
      <c r="H2769" t="s">
        <v>84</v>
      </c>
      <c r="I2769" t="s">
        <v>168</v>
      </c>
      <c r="J2769" t="s">
        <v>239</v>
      </c>
      <c r="K2769" t="s">
        <v>72</v>
      </c>
      <c r="L2769" t="s">
        <v>73</v>
      </c>
      <c r="M2769" t="s">
        <v>1251</v>
      </c>
      <c r="N2769" t="s">
        <v>638</v>
      </c>
      <c r="O2769">
        <v>52</v>
      </c>
      <c r="P2769" t="s">
        <v>90</v>
      </c>
      <c r="Q2769" t="s">
        <v>127</v>
      </c>
      <c r="R2769" t="s">
        <v>76</v>
      </c>
      <c r="S2769" t="s">
        <v>77</v>
      </c>
      <c r="T2769" t="s">
        <v>110</v>
      </c>
      <c r="U2769" t="s">
        <v>102</v>
      </c>
      <c r="V2769" t="s">
        <v>103</v>
      </c>
      <c r="W2769">
        <v>9</v>
      </c>
      <c r="X2769" s="4">
        <v>27900</v>
      </c>
      <c r="Y2769" s="4">
        <v>251100</v>
      </c>
      <c r="Z2769" s="5">
        <v>0.15</v>
      </c>
      <c r="AA2769" s="4">
        <v>37665</v>
      </c>
      <c r="AB2769" s="4">
        <v>213435</v>
      </c>
      <c r="AC2769" s="4">
        <v>123030.27</v>
      </c>
      <c r="AD2769" s="4">
        <v>90404.729999999981</v>
      </c>
      <c r="AE2769" s="5">
        <v>0.42357031414716417</v>
      </c>
      <c r="AF2769" s="4">
        <v>400000</v>
      </c>
      <c r="AG2769" s="5">
        <v>0.53358749999999999</v>
      </c>
      <c r="AH2769" s="5">
        <v>0.01</v>
      </c>
      <c r="AI2769" s="4">
        <v>904.04729999999984</v>
      </c>
      <c r="AJ2769" t="s">
        <v>63</v>
      </c>
      <c r="AK2769" t="s">
        <v>64</v>
      </c>
      <c r="AL2769" s="4">
        <v>0</v>
      </c>
      <c r="AM2769" t="s">
        <v>93</v>
      </c>
      <c r="AN2769" s="2">
        <v>45858</v>
      </c>
      <c r="AO2769">
        <v>3</v>
      </c>
      <c r="AP2769">
        <v>5</v>
      </c>
      <c r="AQ2769" t="s">
        <v>94</v>
      </c>
      <c r="AR2769">
        <v>29</v>
      </c>
      <c r="AS2769" t="s">
        <v>177</v>
      </c>
      <c r="AT2769" s="4">
        <v>213435</v>
      </c>
    </row>
    <row r="2770" spans="1:46" x14ac:dyDescent="0.2">
      <c r="A2770" t="s">
        <v>4223</v>
      </c>
      <c r="B2770" s="2">
        <v>45855</v>
      </c>
      <c r="C2770">
        <v>2025</v>
      </c>
      <c r="D2770" t="s">
        <v>3968</v>
      </c>
      <c r="E2770">
        <v>7</v>
      </c>
      <c r="F2770" t="s">
        <v>3969</v>
      </c>
      <c r="G2770" s="3">
        <v>45839</v>
      </c>
      <c r="H2770" t="s">
        <v>189</v>
      </c>
      <c r="I2770" t="s">
        <v>190</v>
      </c>
      <c r="J2770" t="s">
        <v>191</v>
      </c>
      <c r="K2770" t="s">
        <v>72</v>
      </c>
      <c r="L2770" t="s">
        <v>173</v>
      </c>
      <c r="M2770" t="s">
        <v>973</v>
      </c>
      <c r="N2770" t="s">
        <v>460</v>
      </c>
      <c r="O2770">
        <v>33</v>
      </c>
      <c r="P2770" t="s">
        <v>90</v>
      </c>
      <c r="Q2770" t="s">
        <v>127</v>
      </c>
      <c r="R2770" t="s">
        <v>58</v>
      </c>
      <c r="S2770" t="s">
        <v>77</v>
      </c>
      <c r="T2770" t="s">
        <v>78</v>
      </c>
      <c r="U2770" t="s">
        <v>116</v>
      </c>
      <c r="V2770" t="s">
        <v>252</v>
      </c>
      <c r="W2770">
        <v>6</v>
      </c>
      <c r="X2770" s="4">
        <v>22900</v>
      </c>
      <c r="Y2770" s="4">
        <v>137400</v>
      </c>
      <c r="Z2770" s="5">
        <v>0.02</v>
      </c>
      <c r="AA2770" s="4">
        <v>2748</v>
      </c>
      <c r="AB2770" s="4">
        <v>134652</v>
      </c>
      <c r="AC2770" s="4">
        <v>93725.119999999995</v>
      </c>
      <c r="AD2770" s="4">
        <v>40926.879999999997</v>
      </c>
      <c r="AE2770" s="5">
        <v>0.30394557823129248</v>
      </c>
      <c r="AF2770" s="4">
        <v>150000</v>
      </c>
      <c r="AG2770" s="5">
        <v>0.89768000000000003</v>
      </c>
      <c r="AH2770" s="5">
        <v>2.5000000000000001E-2</v>
      </c>
      <c r="AI2770" s="4">
        <v>1023.172</v>
      </c>
      <c r="AJ2770" t="s">
        <v>63</v>
      </c>
      <c r="AK2770" t="s">
        <v>64</v>
      </c>
      <c r="AL2770" s="4">
        <v>0</v>
      </c>
      <c r="AM2770" t="s">
        <v>65</v>
      </c>
      <c r="AN2770" s="2">
        <v>45860</v>
      </c>
      <c r="AO2770">
        <v>5</v>
      </c>
      <c r="AP2770">
        <v>4</v>
      </c>
      <c r="AQ2770" t="s">
        <v>119</v>
      </c>
      <c r="AR2770">
        <v>29</v>
      </c>
      <c r="AS2770" t="s">
        <v>177</v>
      </c>
      <c r="AT2770" s="4">
        <v>134652</v>
      </c>
    </row>
    <row r="2771" spans="1:46" x14ac:dyDescent="0.2">
      <c r="A2771" t="s">
        <v>4224</v>
      </c>
      <c r="B2771" s="2">
        <v>45855</v>
      </c>
      <c r="C2771">
        <v>2025</v>
      </c>
      <c r="D2771" t="s">
        <v>3968</v>
      </c>
      <c r="E2771">
        <v>7</v>
      </c>
      <c r="F2771" t="s">
        <v>3969</v>
      </c>
      <c r="G2771" s="3">
        <v>45839</v>
      </c>
      <c r="H2771" t="s">
        <v>49</v>
      </c>
      <c r="I2771" t="s">
        <v>50</v>
      </c>
      <c r="J2771" t="s">
        <v>330</v>
      </c>
      <c r="K2771" t="s">
        <v>131</v>
      </c>
      <c r="L2771" t="s">
        <v>132</v>
      </c>
      <c r="M2771" t="s">
        <v>2942</v>
      </c>
      <c r="N2771" t="s">
        <v>312</v>
      </c>
      <c r="O2771">
        <v>51</v>
      </c>
      <c r="P2771" t="s">
        <v>56</v>
      </c>
      <c r="Q2771" t="s">
        <v>127</v>
      </c>
      <c r="R2771" t="s">
        <v>115</v>
      </c>
      <c r="S2771" t="s">
        <v>154</v>
      </c>
      <c r="T2771" t="s">
        <v>60</v>
      </c>
      <c r="U2771" t="s">
        <v>79</v>
      </c>
      <c r="V2771" t="s">
        <v>80</v>
      </c>
      <c r="W2771">
        <v>5</v>
      </c>
      <c r="X2771" s="4">
        <v>2700</v>
      </c>
      <c r="Y2771" s="4">
        <v>13500</v>
      </c>
      <c r="Z2771" s="5">
        <v>0.1</v>
      </c>
      <c r="AA2771" s="4">
        <v>1350</v>
      </c>
      <c r="AB2771" s="4">
        <v>12150</v>
      </c>
      <c r="AC2771" s="4">
        <v>7212.79</v>
      </c>
      <c r="AD2771" s="4">
        <v>4937.21</v>
      </c>
      <c r="AE2771" s="5">
        <v>0.40635473251028809</v>
      </c>
      <c r="AF2771" s="4">
        <v>250000</v>
      </c>
      <c r="AG2771" s="5">
        <v>4.8599999999999997E-2</v>
      </c>
      <c r="AH2771" s="5">
        <v>0.01</v>
      </c>
      <c r="AI2771" s="4">
        <v>49.372100000000003</v>
      </c>
      <c r="AJ2771" t="s">
        <v>63</v>
      </c>
      <c r="AK2771" t="s">
        <v>64</v>
      </c>
      <c r="AL2771" s="4">
        <v>0</v>
      </c>
      <c r="AM2771" t="s">
        <v>93</v>
      </c>
      <c r="AN2771" s="2">
        <v>45856</v>
      </c>
      <c r="AO2771">
        <v>1</v>
      </c>
      <c r="AP2771">
        <v>2</v>
      </c>
      <c r="AQ2771" t="s">
        <v>66</v>
      </c>
      <c r="AR2771">
        <v>29</v>
      </c>
      <c r="AS2771" t="s">
        <v>177</v>
      </c>
      <c r="AT2771" s="4">
        <v>12150</v>
      </c>
    </row>
    <row r="2772" spans="1:46" x14ac:dyDescent="0.2">
      <c r="A2772" t="s">
        <v>4225</v>
      </c>
      <c r="B2772" s="2">
        <v>45855</v>
      </c>
      <c r="C2772">
        <v>2025</v>
      </c>
      <c r="D2772" t="s">
        <v>3968</v>
      </c>
      <c r="E2772">
        <v>7</v>
      </c>
      <c r="F2772" t="s">
        <v>3969</v>
      </c>
      <c r="G2772" s="3">
        <v>45839</v>
      </c>
      <c r="H2772" t="s">
        <v>49</v>
      </c>
      <c r="I2772" t="s">
        <v>314</v>
      </c>
      <c r="J2772" t="s">
        <v>451</v>
      </c>
      <c r="K2772" t="s">
        <v>131</v>
      </c>
      <c r="L2772" t="s">
        <v>139</v>
      </c>
      <c r="M2772" t="s">
        <v>1417</v>
      </c>
      <c r="N2772" t="s">
        <v>665</v>
      </c>
      <c r="O2772">
        <v>61</v>
      </c>
      <c r="P2772" t="s">
        <v>56</v>
      </c>
      <c r="Q2772" t="s">
        <v>57</v>
      </c>
      <c r="R2772" t="s">
        <v>76</v>
      </c>
      <c r="S2772" t="s">
        <v>77</v>
      </c>
      <c r="T2772" t="s">
        <v>60</v>
      </c>
      <c r="U2772" t="s">
        <v>102</v>
      </c>
      <c r="V2772" t="s">
        <v>162</v>
      </c>
      <c r="W2772">
        <v>4</v>
      </c>
      <c r="X2772" s="4">
        <v>15400</v>
      </c>
      <c r="Y2772" s="4">
        <v>61600</v>
      </c>
      <c r="Z2772" s="5">
        <v>0.15</v>
      </c>
      <c r="AA2772" s="4">
        <v>9240</v>
      </c>
      <c r="AB2772" s="4">
        <v>52360</v>
      </c>
      <c r="AC2772" s="4">
        <v>35689.910000000003</v>
      </c>
      <c r="AD2772" s="4">
        <v>16670.09</v>
      </c>
      <c r="AE2772" s="5">
        <v>0.31837452253628717</v>
      </c>
      <c r="AF2772" s="4">
        <v>150000</v>
      </c>
      <c r="AG2772" s="5">
        <v>0.34906666666666669</v>
      </c>
      <c r="AH2772" s="5">
        <v>0.02</v>
      </c>
      <c r="AI2772" s="4">
        <v>333.40179999999992</v>
      </c>
      <c r="AJ2772" t="s">
        <v>63</v>
      </c>
      <c r="AK2772" t="s">
        <v>64</v>
      </c>
      <c r="AL2772" s="4">
        <v>0</v>
      </c>
      <c r="AM2772" t="s">
        <v>65</v>
      </c>
      <c r="AN2772" s="2">
        <v>45859</v>
      </c>
      <c r="AO2772">
        <v>4</v>
      </c>
      <c r="AP2772">
        <v>5</v>
      </c>
      <c r="AQ2772" t="s">
        <v>119</v>
      </c>
      <c r="AR2772">
        <v>29</v>
      </c>
      <c r="AS2772" t="s">
        <v>177</v>
      </c>
      <c r="AT2772" s="4">
        <v>52360</v>
      </c>
    </row>
    <row r="2773" spans="1:46" x14ac:dyDescent="0.2">
      <c r="A2773" t="s">
        <v>4226</v>
      </c>
      <c r="B2773" s="2">
        <v>45856</v>
      </c>
      <c r="C2773">
        <v>2025</v>
      </c>
      <c r="D2773" t="s">
        <v>3968</v>
      </c>
      <c r="E2773">
        <v>7</v>
      </c>
      <c r="F2773" t="s">
        <v>3969</v>
      </c>
      <c r="G2773" s="3">
        <v>45839</v>
      </c>
      <c r="H2773" t="s">
        <v>157</v>
      </c>
      <c r="I2773" t="s">
        <v>195</v>
      </c>
      <c r="J2773" t="s">
        <v>341</v>
      </c>
      <c r="K2773" t="s">
        <v>72</v>
      </c>
      <c r="L2773" t="s">
        <v>173</v>
      </c>
      <c r="M2773" t="s">
        <v>414</v>
      </c>
      <c r="N2773" t="s">
        <v>297</v>
      </c>
      <c r="O2773">
        <v>18</v>
      </c>
      <c r="P2773" t="s">
        <v>90</v>
      </c>
      <c r="Q2773" t="s">
        <v>57</v>
      </c>
      <c r="R2773" t="s">
        <v>115</v>
      </c>
      <c r="S2773" t="s">
        <v>154</v>
      </c>
      <c r="T2773" t="s">
        <v>78</v>
      </c>
      <c r="U2773" t="s">
        <v>102</v>
      </c>
      <c r="V2773" t="s">
        <v>144</v>
      </c>
      <c r="W2773">
        <v>6</v>
      </c>
      <c r="X2773" s="4">
        <v>9900</v>
      </c>
      <c r="Y2773" s="4">
        <v>59400</v>
      </c>
      <c r="Z2773" s="5">
        <v>0.08</v>
      </c>
      <c r="AA2773" s="4">
        <v>4752</v>
      </c>
      <c r="AB2773" s="4">
        <v>54648</v>
      </c>
      <c r="AC2773" s="4">
        <v>33370.46</v>
      </c>
      <c r="AD2773" s="4">
        <v>21277.54</v>
      </c>
      <c r="AE2773" s="5">
        <v>0.38935624359537402</v>
      </c>
      <c r="AF2773" s="4">
        <v>200000</v>
      </c>
      <c r="AG2773" s="5">
        <v>0.27323999999999998</v>
      </c>
      <c r="AH2773" s="5">
        <v>0.02</v>
      </c>
      <c r="AI2773" s="4">
        <v>425.55079999999998</v>
      </c>
      <c r="AJ2773" t="s">
        <v>63</v>
      </c>
      <c r="AK2773" t="s">
        <v>64</v>
      </c>
      <c r="AL2773" s="4">
        <v>0</v>
      </c>
      <c r="AM2773" t="s">
        <v>65</v>
      </c>
      <c r="AN2773" s="2">
        <v>45859</v>
      </c>
      <c r="AO2773">
        <v>3</v>
      </c>
      <c r="AP2773">
        <v>5</v>
      </c>
      <c r="AQ2773" t="s">
        <v>145</v>
      </c>
      <c r="AR2773">
        <v>29</v>
      </c>
      <c r="AS2773" t="s">
        <v>237</v>
      </c>
      <c r="AT2773" s="4">
        <v>54648</v>
      </c>
    </row>
    <row r="2774" spans="1:46" x14ac:dyDescent="0.2">
      <c r="A2774" t="s">
        <v>4227</v>
      </c>
      <c r="B2774" s="2">
        <v>45856</v>
      </c>
      <c r="C2774">
        <v>2025</v>
      </c>
      <c r="D2774" t="s">
        <v>3968</v>
      </c>
      <c r="E2774">
        <v>7</v>
      </c>
      <c r="F2774" t="s">
        <v>3969</v>
      </c>
      <c r="G2774" s="3">
        <v>45839</v>
      </c>
      <c r="H2774" t="s">
        <v>69</v>
      </c>
      <c r="I2774" t="s">
        <v>70</v>
      </c>
      <c r="J2774" t="s">
        <v>262</v>
      </c>
      <c r="K2774" t="s">
        <v>72</v>
      </c>
      <c r="L2774" t="s">
        <v>223</v>
      </c>
      <c r="M2774" t="s">
        <v>2069</v>
      </c>
      <c r="N2774" t="s">
        <v>509</v>
      </c>
      <c r="O2774">
        <v>33</v>
      </c>
      <c r="P2774" t="s">
        <v>56</v>
      </c>
      <c r="Q2774" t="s">
        <v>57</v>
      </c>
      <c r="R2774" t="s">
        <v>58</v>
      </c>
      <c r="S2774" t="s">
        <v>91</v>
      </c>
      <c r="T2774" t="s">
        <v>110</v>
      </c>
      <c r="U2774" t="s">
        <v>79</v>
      </c>
      <c r="V2774" t="s">
        <v>226</v>
      </c>
      <c r="W2774">
        <v>5</v>
      </c>
      <c r="X2774" s="4">
        <v>1300</v>
      </c>
      <c r="Y2774" s="4">
        <v>6500</v>
      </c>
      <c r="Z2774" s="5">
        <v>0.1</v>
      </c>
      <c r="AA2774" s="4">
        <v>650</v>
      </c>
      <c r="AB2774" s="4">
        <v>5850</v>
      </c>
      <c r="AC2774" s="4">
        <v>2789.19</v>
      </c>
      <c r="AD2774" s="4">
        <v>3060.81</v>
      </c>
      <c r="AE2774" s="5">
        <v>0.52321538461538464</v>
      </c>
      <c r="AF2774" s="4">
        <v>500000</v>
      </c>
      <c r="AG2774" s="5">
        <v>1.17E-2</v>
      </c>
      <c r="AH2774" s="5">
        <v>0.02</v>
      </c>
      <c r="AI2774" s="4">
        <v>61.216200000000001</v>
      </c>
      <c r="AJ2774" t="s">
        <v>63</v>
      </c>
      <c r="AK2774" t="s">
        <v>64</v>
      </c>
      <c r="AL2774" s="4">
        <v>0</v>
      </c>
      <c r="AM2774" t="s">
        <v>65</v>
      </c>
      <c r="AN2774" s="2">
        <v>45859</v>
      </c>
      <c r="AO2774">
        <v>3</v>
      </c>
      <c r="AP2774">
        <v>4</v>
      </c>
      <c r="AQ2774" t="s">
        <v>119</v>
      </c>
      <c r="AR2774">
        <v>29</v>
      </c>
      <c r="AS2774" t="s">
        <v>237</v>
      </c>
      <c r="AT2774" s="4">
        <v>5850</v>
      </c>
    </row>
    <row r="2775" spans="1:46" x14ac:dyDescent="0.2">
      <c r="A2775" t="s">
        <v>4228</v>
      </c>
      <c r="B2775" s="2">
        <v>45856</v>
      </c>
      <c r="C2775">
        <v>2025</v>
      </c>
      <c r="D2775" t="s">
        <v>3968</v>
      </c>
      <c r="E2775">
        <v>7</v>
      </c>
      <c r="F2775" t="s">
        <v>3969</v>
      </c>
      <c r="G2775" s="3">
        <v>45839</v>
      </c>
      <c r="H2775" t="s">
        <v>189</v>
      </c>
      <c r="I2775" t="s">
        <v>211</v>
      </c>
      <c r="J2775" t="s">
        <v>212</v>
      </c>
      <c r="K2775" t="s">
        <v>123</v>
      </c>
      <c r="L2775" t="s">
        <v>225</v>
      </c>
      <c r="M2775" t="s">
        <v>1616</v>
      </c>
      <c r="N2775" t="s">
        <v>53</v>
      </c>
      <c r="O2775">
        <v>61</v>
      </c>
      <c r="P2775" t="s">
        <v>90</v>
      </c>
      <c r="Q2775" t="s">
        <v>57</v>
      </c>
      <c r="R2775" t="s">
        <v>76</v>
      </c>
      <c r="S2775" t="s">
        <v>101</v>
      </c>
      <c r="T2775" t="s">
        <v>110</v>
      </c>
      <c r="U2775" t="s">
        <v>79</v>
      </c>
      <c r="V2775" t="s">
        <v>140</v>
      </c>
      <c r="W2775">
        <v>10</v>
      </c>
      <c r="X2775" s="4">
        <v>3300</v>
      </c>
      <c r="Y2775" s="4">
        <v>33000</v>
      </c>
      <c r="Z2775" s="5">
        <v>0.02</v>
      </c>
      <c r="AA2775" s="4">
        <v>660</v>
      </c>
      <c r="AB2775" s="4">
        <v>32340</v>
      </c>
      <c r="AC2775" s="4">
        <v>18516.72</v>
      </c>
      <c r="AD2775" s="4">
        <v>13823.28</v>
      </c>
      <c r="AE2775" s="5">
        <v>0.42743599257884968</v>
      </c>
      <c r="AF2775" s="4">
        <v>250000</v>
      </c>
      <c r="AG2775" s="5">
        <v>0.12936</v>
      </c>
      <c r="AH2775" s="5">
        <v>0.02</v>
      </c>
      <c r="AI2775" s="4">
        <v>276.46559999999999</v>
      </c>
      <c r="AJ2775" t="s">
        <v>63</v>
      </c>
      <c r="AK2775" t="s">
        <v>64</v>
      </c>
      <c r="AL2775" s="4">
        <v>0</v>
      </c>
      <c r="AM2775" t="s">
        <v>81</v>
      </c>
      <c r="AN2775" s="2">
        <v>45856</v>
      </c>
      <c r="AO2775">
        <v>0</v>
      </c>
      <c r="AP2775">
        <v>4</v>
      </c>
      <c r="AQ2775" t="s">
        <v>94</v>
      </c>
      <c r="AR2775">
        <v>29</v>
      </c>
      <c r="AS2775" t="s">
        <v>237</v>
      </c>
      <c r="AT2775" s="4">
        <v>32340</v>
      </c>
    </row>
    <row r="2776" spans="1:46" x14ac:dyDescent="0.2">
      <c r="A2776" t="s">
        <v>4229</v>
      </c>
      <c r="B2776" s="2">
        <v>45856</v>
      </c>
      <c r="C2776">
        <v>2025</v>
      </c>
      <c r="D2776" t="s">
        <v>3968</v>
      </c>
      <c r="E2776">
        <v>7</v>
      </c>
      <c r="F2776" t="s">
        <v>3969</v>
      </c>
      <c r="G2776" s="3">
        <v>45839</v>
      </c>
      <c r="H2776" t="s">
        <v>157</v>
      </c>
      <c r="I2776" t="s">
        <v>158</v>
      </c>
      <c r="J2776" t="s">
        <v>395</v>
      </c>
      <c r="K2776" t="s">
        <v>52</v>
      </c>
      <c r="L2776" t="s">
        <v>87</v>
      </c>
      <c r="M2776" t="s">
        <v>624</v>
      </c>
      <c r="N2776" t="s">
        <v>193</v>
      </c>
      <c r="O2776">
        <v>23</v>
      </c>
      <c r="P2776" t="s">
        <v>56</v>
      </c>
      <c r="Q2776" t="s">
        <v>127</v>
      </c>
      <c r="R2776" t="s">
        <v>115</v>
      </c>
      <c r="S2776" t="s">
        <v>59</v>
      </c>
      <c r="T2776" t="s">
        <v>60</v>
      </c>
      <c r="U2776" t="s">
        <v>102</v>
      </c>
      <c r="V2776" t="s">
        <v>162</v>
      </c>
      <c r="W2776">
        <v>7</v>
      </c>
      <c r="X2776" s="4">
        <v>14900</v>
      </c>
      <c r="Y2776" s="4">
        <v>104300</v>
      </c>
      <c r="Z2776" s="5">
        <v>0</v>
      </c>
      <c r="AA2776" s="4">
        <v>0</v>
      </c>
      <c r="AB2776" s="4">
        <v>104300</v>
      </c>
      <c r="AC2776" s="4">
        <v>63383.31</v>
      </c>
      <c r="AD2776" s="4">
        <v>40916.69</v>
      </c>
      <c r="AE2776" s="5">
        <v>0.3922980824544583</v>
      </c>
      <c r="AF2776" s="4">
        <v>150000</v>
      </c>
      <c r="AG2776" s="5">
        <v>0.69533333333333336</v>
      </c>
      <c r="AH2776" s="5">
        <v>2.5000000000000001E-2</v>
      </c>
      <c r="AI2776" s="4">
        <v>1022.91725</v>
      </c>
      <c r="AJ2776" t="s">
        <v>63</v>
      </c>
      <c r="AK2776" t="s">
        <v>64</v>
      </c>
      <c r="AL2776" s="4">
        <v>0</v>
      </c>
      <c r="AM2776" t="s">
        <v>93</v>
      </c>
      <c r="AN2776" s="2">
        <v>45859</v>
      </c>
      <c r="AO2776">
        <v>3</v>
      </c>
      <c r="AP2776">
        <v>5</v>
      </c>
      <c r="AQ2776" t="s">
        <v>145</v>
      </c>
      <c r="AR2776">
        <v>29</v>
      </c>
      <c r="AS2776" t="s">
        <v>237</v>
      </c>
      <c r="AT2776" s="4">
        <v>104300</v>
      </c>
    </row>
    <row r="2777" spans="1:46" x14ac:dyDescent="0.2">
      <c r="A2777" t="s">
        <v>4230</v>
      </c>
      <c r="B2777" s="2">
        <v>45856</v>
      </c>
      <c r="C2777">
        <v>2025</v>
      </c>
      <c r="D2777" t="s">
        <v>3968</v>
      </c>
      <c r="E2777">
        <v>7</v>
      </c>
      <c r="F2777" t="s">
        <v>3969</v>
      </c>
      <c r="G2777" s="3">
        <v>45839</v>
      </c>
      <c r="H2777" t="s">
        <v>69</v>
      </c>
      <c r="I2777" t="s">
        <v>70</v>
      </c>
      <c r="J2777" t="s">
        <v>71</v>
      </c>
      <c r="K2777" t="s">
        <v>131</v>
      </c>
      <c r="L2777" t="s">
        <v>132</v>
      </c>
      <c r="M2777" t="s">
        <v>2723</v>
      </c>
      <c r="N2777" t="s">
        <v>609</v>
      </c>
      <c r="O2777">
        <v>59</v>
      </c>
      <c r="P2777" t="s">
        <v>90</v>
      </c>
      <c r="Q2777" t="s">
        <v>57</v>
      </c>
      <c r="R2777" t="s">
        <v>76</v>
      </c>
      <c r="S2777" t="s">
        <v>154</v>
      </c>
      <c r="T2777" t="s">
        <v>60</v>
      </c>
      <c r="U2777" t="s">
        <v>116</v>
      </c>
      <c r="V2777" t="s">
        <v>214</v>
      </c>
      <c r="W2777">
        <v>2</v>
      </c>
      <c r="X2777" s="4">
        <v>25700</v>
      </c>
      <c r="Y2777" s="4">
        <v>51400</v>
      </c>
      <c r="Z2777" s="5">
        <v>0.1</v>
      </c>
      <c r="AA2777" s="4">
        <v>5140</v>
      </c>
      <c r="AB2777" s="4">
        <v>46260</v>
      </c>
      <c r="AC2777" s="4">
        <v>33346.6</v>
      </c>
      <c r="AD2777" s="4">
        <v>12913.4</v>
      </c>
      <c r="AE2777" s="5">
        <v>0.27914829226113269</v>
      </c>
      <c r="AF2777" s="4">
        <v>400000</v>
      </c>
      <c r="AG2777" s="5">
        <v>0.11565</v>
      </c>
      <c r="AH2777" s="5">
        <v>0.01</v>
      </c>
      <c r="AI2777" s="4">
        <v>129.13399999999999</v>
      </c>
      <c r="AJ2777" t="s">
        <v>63</v>
      </c>
      <c r="AK2777" t="s">
        <v>64</v>
      </c>
      <c r="AL2777" s="4">
        <v>0</v>
      </c>
      <c r="AM2777" t="s">
        <v>65</v>
      </c>
      <c r="AN2777" s="2">
        <v>45862</v>
      </c>
      <c r="AO2777">
        <v>6</v>
      </c>
      <c r="AP2777">
        <v>5</v>
      </c>
      <c r="AQ2777" t="s">
        <v>94</v>
      </c>
      <c r="AR2777">
        <v>29</v>
      </c>
      <c r="AS2777" t="s">
        <v>237</v>
      </c>
      <c r="AT2777" s="4">
        <v>46260</v>
      </c>
    </row>
    <row r="2778" spans="1:46" x14ac:dyDescent="0.2">
      <c r="A2778" t="s">
        <v>4231</v>
      </c>
      <c r="B2778" s="2">
        <v>45856</v>
      </c>
      <c r="C2778">
        <v>2025</v>
      </c>
      <c r="D2778" t="s">
        <v>3968</v>
      </c>
      <c r="E2778">
        <v>7</v>
      </c>
      <c r="F2778" t="s">
        <v>3969</v>
      </c>
      <c r="G2778" s="3">
        <v>45839</v>
      </c>
      <c r="H2778" t="s">
        <v>84</v>
      </c>
      <c r="I2778" t="s">
        <v>85</v>
      </c>
      <c r="J2778" t="s">
        <v>549</v>
      </c>
      <c r="K2778" t="s">
        <v>52</v>
      </c>
      <c r="L2778" t="s">
        <v>87</v>
      </c>
      <c r="M2778" t="s">
        <v>142</v>
      </c>
      <c r="N2778" t="s">
        <v>143</v>
      </c>
      <c r="O2778">
        <v>30</v>
      </c>
      <c r="P2778" t="s">
        <v>90</v>
      </c>
      <c r="Q2778" t="s">
        <v>57</v>
      </c>
      <c r="R2778" t="s">
        <v>58</v>
      </c>
      <c r="S2778" t="s">
        <v>77</v>
      </c>
      <c r="T2778" t="s">
        <v>60</v>
      </c>
      <c r="U2778" t="s">
        <v>116</v>
      </c>
      <c r="V2778" t="s">
        <v>198</v>
      </c>
      <c r="W2778">
        <v>7</v>
      </c>
      <c r="X2778" s="4">
        <v>54400</v>
      </c>
      <c r="Y2778" s="4">
        <v>380800</v>
      </c>
      <c r="Z2778" s="5">
        <v>0</v>
      </c>
      <c r="AA2778" s="4">
        <v>0</v>
      </c>
      <c r="AB2778" s="4">
        <v>380800</v>
      </c>
      <c r="AC2778" s="4">
        <v>273006.90000000002</v>
      </c>
      <c r="AD2778" s="4">
        <v>107793.1</v>
      </c>
      <c r="AE2778" s="5">
        <v>0.28307011554621841</v>
      </c>
      <c r="AF2778" s="4">
        <v>250000</v>
      </c>
      <c r="AG2778" s="5">
        <v>1.5232000000000001</v>
      </c>
      <c r="AH2778" s="5">
        <v>0.01</v>
      </c>
      <c r="AI2778" s="4">
        <v>1077.931</v>
      </c>
      <c r="AJ2778" t="s">
        <v>63</v>
      </c>
      <c r="AK2778" t="s">
        <v>64</v>
      </c>
      <c r="AL2778" s="4">
        <v>0</v>
      </c>
      <c r="AM2778" t="s">
        <v>93</v>
      </c>
      <c r="AN2778" s="2">
        <v>45858</v>
      </c>
      <c r="AO2778">
        <v>2</v>
      </c>
      <c r="AP2778">
        <v>5</v>
      </c>
      <c r="AQ2778" t="s">
        <v>119</v>
      </c>
      <c r="AR2778">
        <v>29</v>
      </c>
      <c r="AS2778" t="s">
        <v>237</v>
      </c>
      <c r="AT2778" s="4">
        <v>380800</v>
      </c>
    </row>
    <row r="2779" spans="1:46" x14ac:dyDescent="0.2">
      <c r="A2779" t="s">
        <v>4232</v>
      </c>
      <c r="B2779" s="2">
        <v>45856</v>
      </c>
      <c r="C2779">
        <v>2025</v>
      </c>
      <c r="D2779" t="s">
        <v>3968</v>
      </c>
      <c r="E2779">
        <v>7</v>
      </c>
      <c r="F2779" t="s">
        <v>3969</v>
      </c>
      <c r="G2779" s="3">
        <v>45839</v>
      </c>
      <c r="H2779" t="s">
        <v>49</v>
      </c>
      <c r="I2779" t="s">
        <v>228</v>
      </c>
      <c r="J2779" t="s">
        <v>229</v>
      </c>
      <c r="K2779" t="s">
        <v>72</v>
      </c>
      <c r="L2779" t="s">
        <v>107</v>
      </c>
      <c r="M2779" t="s">
        <v>967</v>
      </c>
      <c r="N2779" t="s">
        <v>850</v>
      </c>
      <c r="O2779">
        <v>65</v>
      </c>
      <c r="P2779" t="s">
        <v>56</v>
      </c>
      <c r="Q2779" t="s">
        <v>57</v>
      </c>
      <c r="R2779" t="s">
        <v>115</v>
      </c>
      <c r="S2779" t="s">
        <v>101</v>
      </c>
      <c r="T2779" t="s">
        <v>110</v>
      </c>
      <c r="U2779" t="s">
        <v>116</v>
      </c>
      <c r="V2779" t="s">
        <v>117</v>
      </c>
      <c r="W2779">
        <v>4</v>
      </c>
      <c r="X2779" s="4">
        <v>15000</v>
      </c>
      <c r="Y2779" s="4">
        <v>60000</v>
      </c>
      <c r="Z2779" s="5">
        <v>0.05</v>
      </c>
      <c r="AA2779" s="4">
        <v>3000</v>
      </c>
      <c r="AB2779" s="4">
        <v>57000</v>
      </c>
      <c r="AC2779" s="4">
        <v>38497.78</v>
      </c>
      <c r="AD2779" s="4">
        <v>18502.22</v>
      </c>
      <c r="AE2779" s="5">
        <v>0.32460035087719302</v>
      </c>
      <c r="AF2779" s="4">
        <v>500000</v>
      </c>
      <c r="AG2779" s="5">
        <v>0.114</v>
      </c>
      <c r="AH2779" s="5">
        <v>0.03</v>
      </c>
      <c r="AI2779" s="4">
        <v>555.06659999999999</v>
      </c>
      <c r="AJ2779" t="s">
        <v>63</v>
      </c>
      <c r="AK2779" t="s">
        <v>64</v>
      </c>
      <c r="AL2779" s="4">
        <v>0</v>
      </c>
      <c r="AM2779" t="s">
        <v>93</v>
      </c>
      <c r="AN2779" s="2">
        <v>45859</v>
      </c>
      <c r="AO2779">
        <v>3</v>
      </c>
      <c r="AP2779">
        <v>4</v>
      </c>
      <c r="AQ2779" t="s">
        <v>66</v>
      </c>
      <c r="AR2779">
        <v>29</v>
      </c>
      <c r="AS2779" t="s">
        <v>237</v>
      </c>
      <c r="AT2779" s="4">
        <v>57000</v>
      </c>
    </row>
    <row r="2780" spans="1:46" x14ac:dyDescent="0.2">
      <c r="A2780" t="s">
        <v>4233</v>
      </c>
      <c r="B2780" s="2">
        <v>45856</v>
      </c>
      <c r="C2780">
        <v>2025</v>
      </c>
      <c r="D2780" t="s">
        <v>3968</v>
      </c>
      <c r="E2780">
        <v>7</v>
      </c>
      <c r="F2780" t="s">
        <v>3969</v>
      </c>
      <c r="G2780" s="3">
        <v>45839</v>
      </c>
      <c r="H2780" t="s">
        <v>49</v>
      </c>
      <c r="I2780" t="s">
        <v>50</v>
      </c>
      <c r="J2780" t="s">
        <v>51</v>
      </c>
      <c r="K2780" t="s">
        <v>131</v>
      </c>
      <c r="L2780" t="s">
        <v>139</v>
      </c>
      <c r="M2780" t="s">
        <v>979</v>
      </c>
      <c r="N2780" t="s">
        <v>961</v>
      </c>
      <c r="O2780">
        <v>38</v>
      </c>
      <c r="P2780" t="s">
        <v>90</v>
      </c>
      <c r="Q2780" t="s">
        <v>57</v>
      </c>
      <c r="R2780" t="s">
        <v>58</v>
      </c>
      <c r="S2780" t="s">
        <v>154</v>
      </c>
      <c r="T2780" t="s">
        <v>78</v>
      </c>
      <c r="U2780" t="s">
        <v>79</v>
      </c>
      <c r="V2780" t="s">
        <v>140</v>
      </c>
      <c r="W2780">
        <v>9</v>
      </c>
      <c r="X2780" s="4">
        <v>3100</v>
      </c>
      <c r="Y2780" s="4">
        <v>27900</v>
      </c>
      <c r="Z2780" s="5">
        <v>0.2</v>
      </c>
      <c r="AA2780" s="4">
        <v>5580</v>
      </c>
      <c r="AB2780" s="4">
        <v>22320</v>
      </c>
      <c r="AC2780" s="4">
        <v>13289.24</v>
      </c>
      <c r="AD2780" s="4">
        <v>9030.76</v>
      </c>
      <c r="AE2780" s="5">
        <v>0.40460394265232968</v>
      </c>
      <c r="AF2780" s="4">
        <v>400000</v>
      </c>
      <c r="AG2780" s="5">
        <v>5.5800000000000002E-2</v>
      </c>
      <c r="AH2780" s="5">
        <v>0.03</v>
      </c>
      <c r="AI2780" s="4">
        <v>270.9228</v>
      </c>
      <c r="AJ2780" t="s">
        <v>63</v>
      </c>
      <c r="AK2780" t="s">
        <v>64</v>
      </c>
      <c r="AL2780" s="4">
        <v>0</v>
      </c>
      <c r="AM2780" t="s">
        <v>93</v>
      </c>
      <c r="AN2780" s="2">
        <v>45859</v>
      </c>
      <c r="AO2780">
        <v>3</v>
      </c>
      <c r="AP2780">
        <v>4</v>
      </c>
      <c r="AQ2780" t="s">
        <v>66</v>
      </c>
      <c r="AR2780">
        <v>29</v>
      </c>
      <c r="AS2780" t="s">
        <v>237</v>
      </c>
      <c r="AT2780" s="4">
        <v>22320</v>
      </c>
    </row>
    <row r="2781" spans="1:46" x14ac:dyDescent="0.2">
      <c r="A2781" t="s">
        <v>4234</v>
      </c>
      <c r="B2781" s="2">
        <v>45856</v>
      </c>
      <c r="C2781">
        <v>2025</v>
      </c>
      <c r="D2781" t="s">
        <v>3968</v>
      </c>
      <c r="E2781">
        <v>7</v>
      </c>
      <c r="F2781" t="s">
        <v>3969</v>
      </c>
      <c r="G2781" s="3">
        <v>45839</v>
      </c>
      <c r="H2781" t="s">
        <v>49</v>
      </c>
      <c r="I2781" t="s">
        <v>314</v>
      </c>
      <c r="J2781" t="s">
        <v>370</v>
      </c>
      <c r="K2781" t="s">
        <v>52</v>
      </c>
      <c r="L2781" t="s">
        <v>53</v>
      </c>
      <c r="M2781" t="s">
        <v>3388</v>
      </c>
      <c r="N2781" t="s">
        <v>457</v>
      </c>
      <c r="O2781">
        <v>40</v>
      </c>
      <c r="P2781" t="s">
        <v>56</v>
      </c>
      <c r="Q2781" t="s">
        <v>127</v>
      </c>
      <c r="R2781" t="s">
        <v>58</v>
      </c>
      <c r="S2781" t="s">
        <v>77</v>
      </c>
      <c r="T2781" t="s">
        <v>110</v>
      </c>
      <c r="U2781" t="s">
        <v>116</v>
      </c>
      <c r="V2781" t="s">
        <v>151</v>
      </c>
      <c r="W2781">
        <v>2</v>
      </c>
      <c r="X2781" s="4">
        <v>19600</v>
      </c>
      <c r="Y2781" s="4">
        <v>39200</v>
      </c>
      <c r="Z2781" s="5">
        <v>0.15</v>
      </c>
      <c r="AA2781" s="4">
        <v>5880</v>
      </c>
      <c r="AB2781" s="4">
        <v>33320</v>
      </c>
      <c r="AC2781" s="4">
        <v>21445.040000000001</v>
      </c>
      <c r="AD2781" s="4">
        <v>11874.96</v>
      </c>
      <c r="AE2781" s="5">
        <v>0.356391356542617</v>
      </c>
      <c r="AF2781" s="4">
        <v>150000</v>
      </c>
      <c r="AG2781" s="5">
        <v>0.22213333333333329</v>
      </c>
      <c r="AH2781" s="5">
        <v>0.01</v>
      </c>
      <c r="AI2781" s="4">
        <v>118.7496</v>
      </c>
      <c r="AJ2781" t="s">
        <v>63</v>
      </c>
      <c r="AK2781" t="s">
        <v>64</v>
      </c>
      <c r="AL2781" s="4">
        <v>0</v>
      </c>
      <c r="AM2781" t="s">
        <v>81</v>
      </c>
      <c r="AN2781" s="2">
        <v>45856</v>
      </c>
      <c r="AO2781">
        <v>0</v>
      </c>
      <c r="AP2781">
        <v>4</v>
      </c>
      <c r="AQ2781" t="s">
        <v>94</v>
      </c>
      <c r="AR2781">
        <v>29</v>
      </c>
      <c r="AS2781" t="s">
        <v>237</v>
      </c>
      <c r="AT2781" s="4">
        <v>33320</v>
      </c>
    </row>
    <row r="2782" spans="1:46" x14ac:dyDescent="0.2">
      <c r="A2782" t="s">
        <v>4235</v>
      </c>
      <c r="B2782" s="2">
        <v>45856</v>
      </c>
      <c r="C2782">
        <v>2025</v>
      </c>
      <c r="D2782" t="s">
        <v>3968</v>
      </c>
      <c r="E2782">
        <v>7</v>
      </c>
      <c r="F2782" t="s">
        <v>3969</v>
      </c>
      <c r="G2782" s="3">
        <v>45839</v>
      </c>
      <c r="H2782" t="s">
        <v>49</v>
      </c>
      <c r="I2782" t="s">
        <v>254</v>
      </c>
      <c r="J2782" t="s">
        <v>255</v>
      </c>
      <c r="K2782" t="s">
        <v>131</v>
      </c>
      <c r="L2782" t="s">
        <v>139</v>
      </c>
      <c r="M2782" t="s">
        <v>2163</v>
      </c>
      <c r="N2782" t="s">
        <v>615</v>
      </c>
      <c r="O2782">
        <v>50</v>
      </c>
      <c r="P2782" t="s">
        <v>90</v>
      </c>
      <c r="Q2782" t="s">
        <v>57</v>
      </c>
      <c r="R2782" t="s">
        <v>58</v>
      </c>
      <c r="S2782" t="s">
        <v>135</v>
      </c>
      <c r="T2782" t="s">
        <v>60</v>
      </c>
      <c r="U2782" t="s">
        <v>79</v>
      </c>
      <c r="V2782" t="s">
        <v>80</v>
      </c>
      <c r="W2782">
        <v>9</v>
      </c>
      <c r="X2782" s="4">
        <v>2600</v>
      </c>
      <c r="Y2782" s="4">
        <v>23400</v>
      </c>
      <c r="Z2782" s="5">
        <v>0.1</v>
      </c>
      <c r="AA2782" s="4">
        <v>2340</v>
      </c>
      <c r="AB2782" s="4">
        <v>21060</v>
      </c>
      <c r="AC2782" s="4">
        <v>12559.6</v>
      </c>
      <c r="AD2782" s="4">
        <v>8500.4</v>
      </c>
      <c r="AE2782" s="5">
        <v>0.40362773029439702</v>
      </c>
      <c r="AF2782" s="4">
        <v>150000</v>
      </c>
      <c r="AG2782" s="5">
        <v>0.1404</v>
      </c>
      <c r="AH2782" s="5">
        <v>0.02</v>
      </c>
      <c r="AI2782" s="4">
        <v>170.00800000000001</v>
      </c>
      <c r="AJ2782" t="s">
        <v>63</v>
      </c>
      <c r="AK2782" t="s">
        <v>64</v>
      </c>
      <c r="AL2782" s="4">
        <v>0</v>
      </c>
      <c r="AM2782" t="s">
        <v>65</v>
      </c>
      <c r="AN2782" s="2">
        <v>45861</v>
      </c>
      <c r="AO2782">
        <v>5</v>
      </c>
      <c r="AP2782">
        <v>4</v>
      </c>
      <c r="AQ2782" t="s">
        <v>145</v>
      </c>
      <c r="AR2782">
        <v>29</v>
      </c>
      <c r="AS2782" t="s">
        <v>237</v>
      </c>
      <c r="AT2782" s="4">
        <v>21060</v>
      </c>
    </row>
    <row r="2783" spans="1:46" x14ac:dyDescent="0.2">
      <c r="A2783" t="s">
        <v>4236</v>
      </c>
      <c r="B2783" s="2">
        <v>45856</v>
      </c>
      <c r="C2783">
        <v>2025</v>
      </c>
      <c r="D2783" t="s">
        <v>3968</v>
      </c>
      <c r="E2783">
        <v>7</v>
      </c>
      <c r="F2783" t="s">
        <v>3969</v>
      </c>
      <c r="G2783" s="3">
        <v>45839</v>
      </c>
      <c r="H2783" t="s">
        <v>84</v>
      </c>
      <c r="I2783" t="s">
        <v>85</v>
      </c>
      <c r="J2783" t="s">
        <v>86</v>
      </c>
      <c r="K2783" t="s">
        <v>131</v>
      </c>
      <c r="L2783" t="s">
        <v>132</v>
      </c>
      <c r="M2783" t="s">
        <v>569</v>
      </c>
      <c r="N2783" t="s">
        <v>570</v>
      </c>
      <c r="O2783">
        <v>40</v>
      </c>
      <c r="P2783" t="s">
        <v>56</v>
      </c>
      <c r="Q2783" t="s">
        <v>57</v>
      </c>
      <c r="R2783" t="s">
        <v>76</v>
      </c>
      <c r="S2783" t="s">
        <v>154</v>
      </c>
      <c r="T2783" t="s">
        <v>110</v>
      </c>
      <c r="U2783" t="s">
        <v>102</v>
      </c>
      <c r="V2783" t="s">
        <v>144</v>
      </c>
      <c r="W2783">
        <v>9</v>
      </c>
      <c r="X2783" s="4">
        <v>9100</v>
      </c>
      <c r="Y2783" s="4">
        <v>81900</v>
      </c>
      <c r="Z2783" s="5">
        <v>0.15</v>
      </c>
      <c r="AA2783" s="4">
        <v>12285</v>
      </c>
      <c r="AB2783" s="4">
        <v>69615</v>
      </c>
      <c r="AC2783" s="4">
        <v>39780.51</v>
      </c>
      <c r="AD2783" s="4">
        <v>29834.49</v>
      </c>
      <c r="AE2783" s="5">
        <v>0.42856410256410249</v>
      </c>
      <c r="AF2783" s="4">
        <v>250000</v>
      </c>
      <c r="AG2783" s="5">
        <v>0.27845999999999999</v>
      </c>
      <c r="AH2783" s="5">
        <v>1.4999999999999999E-2</v>
      </c>
      <c r="AI2783" s="4">
        <v>447.51735000000002</v>
      </c>
      <c r="AJ2783" t="s">
        <v>63</v>
      </c>
      <c r="AK2783" t="s">
        <v>64</v>
      </c>
      <c r="AL2783" s="4">
        <v>0</v>
      </c>
      <c r="AM2783" t="s">
        <v>65</v>
      </c>
      <c r="AN2783" s="2">
        <v>45859</v>
      </c>
      <c r="AO2783">
        <v>3</v>
      </c>
      <c r="AP2783">
        <v>3</v>
      </c>
      <c r="AQ2783" t="s">
        <v>82</v>
      </c>
      <c r="AR2783">
        <v>29</v>
      </c>
      <c r="AS2783" t="s">
        <v>237</v>
      </c>
      <c r="AT2783" s="4">
        <v>69615</v>
      </c>
    </row>
    <row r="2784" spans="1:46" x14ac:dyDescent="0.2">
      <c r="A2784" t="s">
        <v>4237</v>
      </c>
      <c r="B2784" s="2">
        <v>45856</v>
      </c>
      <c r="C2784">
        <v>2025</v>
      </c>
      <c r="D2784" t="s">
        <v>3968</v>
      </c>
      <c r="E2784">
        <v>7</v>
      </c>
      <c r="F2784" t="s">
        <v>3969</v>
      </c>
      <c r="G2784" s="3">
        <v>45839</v>
      </c>
      <c r="H2784" t="s">
        <v>49</v>
      </c>
      <c r="I2784" t="s">
        <v>228</v>
      </c>
      <c r="J2784" t="s">
        <v>249</v>
      </c>
      <c r="K2784" t="s">
        <v>52</v>
      </c>
      <c r="L2784" t="s">
        <v>87</v>
      </c>
      <c r="M2784" t="s">
        <v>2099</v>
      </c>
      <c r="N2784" t="s">
        <v>143</v>
      </c>
      <c r="O2784">
        <v>54</v>
      </c>
      <c r="P2784" t="s">
        <v>90</v>
      </c>
      <c r="Q2784" t="s">
        <v>57</v>
      </c>
      <c r="R2784" t="s">
        <v>76</v>
      </c>
      <c r="S2784" t="s">
        <v>154</v>
      </c>
      <c r="T2784" t="s">
        <v>110</v>
      </c>
      <c r="U2784" t="s">
        <v>102</v>
      </c>
      <c r="V2784" t="s">
        <v>103</v>
      </c>
      <c r="W2784">
        <v>3</v>
      </c>
      <c r="X2784" s="4">
        <v>25700</v>
      </c>
      <c r="Y2784" s="4">
        <v>77100</v>
      </c>
      <c r="Z2784" s="5">
        <v>0.02</v>
      </c>
      <c r="AA2784" s="4">
        <v>1542</v>
      </c>
      <c r="AB2784" s="4">
        <v>75558</v>
      </c>
      <c r="AC2784" s="4">
        <v>41630.300000000003</v>
      </c>
      <c r="AD2784" s="4">
        <v>33927.699999999997</v>
      </c>
      <c r="AE2784" s="5">
        <v>0.44902856084067871</v>
      </c>
      <c r="AF2784" s="4">
        <v>150000</v>
      </c>
      <c r="AG2784" s="5">
        <v>0.50371999999999995</v>
      </c>
      <c r="AH2784" s="5">
        <v>1.4999999999999999E-2</v>
      </c>
      <c r="AI2784" s="4">
        <v>508.91550000000001</v>
      </c>
      <c r="AJ2784" t="s">
        <v>63</v>
      </c>
      <c r="AK2784" t="s">
        <v>64</v>
      </c>
      <c r="AL2784" s="4">
        <v>0</v>
      </c>
      <c r="AM2784" t="s">
        <v>65</v>
      </c>
      <c r="AN2784" s="2">
        <v>45860</v>
      </c>
      <c r="AO2784">
        <v>4</v>
      </c>
      <c r="AP2784">
        <v>4</v>
      </c>
      <c r="AQ2784" t="s">
        <v>66</v>
      </c>
      <c r="AR2784">
        <v>29</v>
      </c>
      <c r="AS2784" t="s">
        <v>237</v>
      </c>
      <c r="AT2784" s="4">
        <v>75558</v>
      </c>
    </row>
    <row r="2785" spans="1:46" x14ac:dyDescent="0.2">
      <c r="A2785" t="s">
        <v>4238</v>
      </c>
      <c r="B2785" s="2">
        <v>45856</v>
      </c>
      <c r="C2785">
        <v>2025</v>
      </c>
      <c r="D2785" t="s">
        <v>3968</v>
      </c>
      <c r="E2785">
        <v>7</v>
      </c>
      <c r="F2785" t="s">
        <v>3969</v>
      </c>
      <c r="G2785" s="3">
        <v>45839</v>
      </c>
      <c r="H2785" t="s">
        <v>49</v>
      </c>
      <c r="I2785" t="s">
        <v>314</v>
      </c>
      <c r="J2785" t="s">
        <v>315</v>
      </c>
      <c r="K2785" t="s">
        <v>52</v>
      </c>
      <c r="L2785" t="s">
        <v>207</v>
      </c>
      <c r="M2785" t="s">
        <v>1220</v>
      </c>
      <c r="N2785" t="s">
        <v>592</v>
      </c>
      <c r="O2785">
        <v>51</v>
      </c>
      <c r="P2785" t="s">
        <v>90</v>
      </c>
      <c r="Q2785" t="s">
        <v>57</v>
      </c>
      <c r="R2785" t="s">
        <v>76</v>
      </c>
      <c r="S2785" t="s">
        <v>101</v>
      </c>
      <c r="T2785" t="s">
        <v>60</v>
      </c>
      <c r="U2785" t="s">
        <v>116</v>
      </c>
      <c r="V2785" t="s">
        <v>117</v>
      </c>
      <c r="W2785">
        <v>7</v>
      </c>
      <c r="X2785" s="4">
        <v>13600</v>
      </c>
      <c r="Y2785" s="4">
        <v>95200</v>
      </c>
      <c r="Z2785" s="5">
        <v>0.05</v>
      </c>
      <c r="AA2785" s="4">
        <v>4760</v>
      </c>
      <c r="AB2785" s="4">
        <v>90440</v>
      </c>
      <c r="AC2785" s="4">
        <v>62716.38</v>
      </c>
      <c r="AD2785" s="4">
        <v>27723.62</v>
      </c>
      <c r="AE2785" s="5">
        <v>0.30654157452454672</v>
      </c>
      <c r="AF2785" s="4">
        <v>200000</v>
      </c>
      <c r="AG2785" s="5">
        <v>0.45219999999999999</v>
      </c>
      <c r="AH2785" s="5">
        <v>0.03</v>
      </c>
      <c r="AI2785" s="4">
        <v>831.70860000000005</v>
      </c>
      <c r="AJ2785" t="s">
        <v>63</v>
      </c>
      <c r="AK2785" t="s">
        <v>64</v>
      </c>
      <c r="AL2785" s="4">
        <v>0</v>
      </c>
      <c r="AM2785" t="s">
        <v>65</v>
      </c>
      <c r="AN2785" s="2">
        <v>45862</v>
      </c>
      <c r="AO2785">
        <v>6</v>
      </c>
      <c r="AP2785">
        <v>1</v>
      </c>
      <c r="AQ2785" t="s">
        <v>94</v>
      </c>
      <c r="AR2785">
        <v>29</v>
      </c>
      <c r="AS2785" t="s">
        <v>237</v>
      </c>
      <c r="AT2785" s="4">
        <v>90440</v>
      </c>
    </row>
    <row r="2786" spans="1:46" x14ac:dyDescent="0.2">
      <c r="A2786" t="s">
        <v>4239</v>
      </c>
      <c r="B2786" s="2">
        <v>45857</v>
      </c>
      <c r="C2786">
        <v>2025</v>
      </c>
      <c r="D2786" t="s">
        <v>3968</v>
      </c>
      <c r="E2786">
        <v>7</v>
      </c>
      <c r="F2786" t="s">
        <v>3969</v>
      </c>
      <c r="G2786" s="3">
        <v>45839</v>
      </c>
      <c r="H2786" t="s">
        <v>69</v>
      </c>
      <c r="I2786" t="s">
        <v>96</v>
      </c>
      <c r="J2786" t="s">
        <v>355</v>
      </c>
      <c r="K2786" t="s">
        <v>72</v>
      </c>
      <c r="L2786" t="s">
        <v>107</v>
      </c>
      <c r="M2786" t="s">
        <v>864</v>
      </c>
      <c r="N2786" t="s">
        <v>865</v>
      </c>
      <c r="O2786">
        <v>39</v>
      </c>
      <c r="P2786" t="s">
        <v>56</v>
      </c>
      <c r="Q2786" t="s">
        <v>57</v>
      </c>
      <c r="R2786" t="s">
        <v>115</v>
      </c>
      <c r="S2786" t="s">
        <v>91</v>
      </c>
      <c r="T2786" t="s">
        <v>110</v>
      </c>
      <c r="U2786" t="s">
        <v>102</v>
      </c>
      <c r="V2786" t="s">
        <v>103</v>
      </c>
      <c r="W2786">
        <v>10</v>
      </c>
      <c r="X2786" s="4">
        <v>26600</v>
      </c>
      <c r="Y2786" s="4">
        <v>266000</v>
      </c>
      <c r="Z2786" s="5">
        <v>0.05</v>
      </c>
      <c r="AA2786" s="4">
        <v>13300</v>
      </c>
      <c r="AB2786" s="4">
        <v>252700</v>
      </c>
      <c r="AC2786" s="4">
        <v>143448.01999999999</v>
      </c>
      <c r="AD2786" s="4">
        <v>109251.98</v>
      </c>
      <c r="AE2786" s="5">
        <v>0.43233866244558772</v>
      </c>
      <c r="AF2786" s="4">
        <v>200000</v>
      </c>
      <c r="AG2786" s="5">
        <v>1.2635000000000001</v>
      </c>
      <c r="AH2786" s="5">
        <v>0.03</v>
      </c>
      <c r="AI2786" s="4">
        <v>3277.5594000000001</v>
      </c>
      <c r="AJ2786" t="s">
        <v>63</v>
      </c>
      <c r="AK2786" t="s">
        <v>64</v>
      </c>
      <c r="AL2786" s="4">
        <v>0</v>
      </c>
      <c r="AM2786" t="s">
        <v>93</v>
      </c>
      <c r="AN2786" s="2">
        <v>45859</v>
      </c>
      <c r="AO2786">
        <v>2</v>
      </c>
      <c r="AP2786">
        <v>5</v>
      </c>
      <c r="AQ2786" t="s">
        <v>145</v>
      </c>
      <c r="AR2786">
        <v>29</v>
      </c>
      <c r="AS2786" t="s">
        <v>292</v>
      </c>
      <c r="AT2786" s="4">
        <v>252700</v>
      </c>
    </row>
    <row r="2787" spans="1:46" x14ac:dyDescent="0.2">
      <c r="A2787" t="s">
        <v>4240</v>
      </c>
      <c r="B2787" s="2">
        <v>45857</v>
      </c>
      <c r="C2787">
        <v>2025</v>
      </c>
      <c r="D2787" t="s">
        <v>3968</v>
      </c>
      <c r="E2787">
        <v>7</v>
      </c>
      <c r="F2787" t="s">
        <v>3969</v>
      </c>
      <c r="G2787" s="3">
        <v>45839</v>
      </c>
      <c r="H2787" t="s">
        <v>189</v>
      </c>
      <c r="I2787" t="s">
        <v>211</v>
      </c>
      <c r="J2787" t="s">
        <v>216</v>
      </c>
      <c r="K2787" t="s">
        <v>72</v>
      </c>
      <c r="L2787" t="s">
        <v>107</v>
      </c>
      <c r="M2787" t="s">
        <v>1377</v>
      </c>
      <c r="N2787" t="s">
        <v>442</v>
      </c>
      <c r="O2787">
        <v>39</v>
      </c>
      <c r="P2787" t="s">
        <v>90</v>
      </c>
      <c r="Q2787" t="s">
        <v>57</v>
      </c>
      <c r="R2787" t="s">
        <v>76</v>
      </c>
      <c r="S2787" t="s">
        <v>135</v>
      </c>
      <c r="T2787" t="s">
        <v>110</v>
      </c>
      <c r="U2787" t="s">
        <v>79</v>
      </c>
      <c r="V2787" t="s">
        <v>226</v>
      </c>
      <c r="W2787">
        <v>2</v>
      </c>
      <c r="X2787" s="4">
        <v>1500</v>
      </c>
      <c r="Y2787" s="4">
        <v>3000</v>
      </c>
      <c r="Z2787" s="5">
        <v>0</v>
      </c>
      <c r="AA2787" s="4">
        <v>0</v>
      </c>
      <c r="AB2787" s="4">
        <v>3000</v>
      </c>
      <c r="AC2787" s="4">
        <v>1437.87</v>
      </c>
      <c r="AD2787" s="4">
        <v>1562.13</v>
      </c>
      <c r="AE2787" s="5">
        <v>0.52071000000000001</v>
      </c>
      <c r="AF2787" s="4">
        <v>500000</v>
      </c>
      <c r="AG2787" s="5">
        <v>6.0000000000000001E-3</v>
      </c>
      <c r="AH2787" s="5">
        <v>0.01</v>
      </c>
      <c r="AI2787" s="4">
        <v>15.6213</v>
      </c>
      <c r="AJ2787" t="s">
        <v>63</v>
      </c>
      <c r="AK2787" t="s">
        <v>64</v>
      </c>
      <c r="AL2787" s="4">
        <v>0</v>
      </c>
      <c r="AM2787" t="s">
        <v>93</v>
      </c>
      <c r="AN2787" s="2">
        <v>45858</v>
      </c>
      <c r="AO2787">
        <v>1</v>
      </c>
      <c r="AP2787">
        <v>3</v>
      </c>
      <c r="AQ2787" t="s">
        <v>94</v>
      </c>
      <c r="AR2787">
        <v>29</v>
      </c>
      <c r="AS2787" t="s">
        <v>292</v>
      </c>
      <c r="AT2787" s="4">
        <v>3000</v>
      </c>
    </row>
    <row r="2788" spans="1:46" x14ac:dyDescent="0.2">
      <c r="A2788" t="s">
        <v>4241</v>
      </c>
      <c r="B2788" s="2">
        <v>45857</v>
      </c>
      <c r="C2788">
        <v>2025</v>
      </c>
      <c r="D2788" t="s">
        <v>3968</v>
      </c>
      <c r="E2788">
        <v>7</v>
      </c>
      <c r="F2788" t="s">
        <v>3969</v>
      </c>
      <c r="G2788" s="3">
        <v>45839</v>
      </c>
      <c r="H2788" t="s">
        <v>84</v>
      </c>
      <c r="I2788" t="s">
        <v>168</v>
      </c>
      <c r="J2788" t="s">
        <v>169</v>
      </c>
      <c r="K2788" t="s">
        <v>72</v>
      </c>
      <c r="L2788" t="s">
        <v>223</v>
      </c>
      <c r="M2788" t="s">
        <v>3002</v>
      </c>
      <c r="N2788" t="s">
        <v>126</v>
      </c>
      <c r="O2788">
        <v>63</v>
      </c>
      <c r="P2788" t="s">
        <v>56</v>
      </c>
      <c r="Q2788" t="s">
        <v>127</v>
      </c>
      <c r="R2788" t="s">
        <v>58</v>
      </c>
      <c r="S2788" t="s">
        <v>135</v>
      </c>
      <c r="T2788" t="s">
        <v>60</v>
      </c>
      <c r="U2788" t="s">
        <v>61</v>
      </c>
      <c r="V2788" t="s">
        <v>155</v>
      </c>
      <c r="W2788">
        <v>7</v>
      </c>
      <c r="X2788" s="4">
        <v>500</v>
      </c>
      <c r="Y2788" s="4">
        <v>3500</v>
      </c>
      <c r="Z2788" s="5">
        <v>0.1</v>
      </c>
      <c r="AA2788" s="4">
        <v>350</v>
      </c>
      <c r="AB2788" s="4">
        <v>3150</v>
      </c>
      <c r="AC2788" s="4">
        <v>1452.8</v>
      </c>
      <c r="AD2788" s="4">
        <v>1697.2</v>
      </c>
      <c r="AE2788" s="5">
        <v>0.53879365079365082</v>
      </c>
      <c r="AF2788" s="4">
        <v>400000</v>
      </c>
      <c r="AG2788" s="5">
        <v>7.8750000000000001E-3</v>
      </c>
      <c r="AH2788" s="5">
        <v>0.01</v>
      </c>
      <c r="AI2788" s="4">
        <v>16.972000000000001</v>
      </c>
      <c r="AJ2788" t="s">
        <v>63</v>
      </c>
      <c r="AK2788" t="s">
        <v>64</v>
      </c>
      <c r="AL2788" s="4">
        <v>0</v>
      </c>
      <c r="AM2788" t="s">
        <v>93</v>
      </c>
      <c r="AN2788" s="2">
        <v>45859</v>
      </c>
      <c r="AO2788">
        <v>2</v>
      </c>
      <c r="AP2788">
        <v>1</v>
      </c>
      <c r="AQ2788" t="s">
        <v>94</v>
      </c>
      <c r="AR2788">
        <v>29</v>
      </c>
      <c r="AS2788" t="s">
        <v>292</v>
      </c>
      <c r="AT2788" s="4">
        <v>3150</v>
      </c>
    </row>
    <row r="2789" spans="1:46" x14ac:dyDescent="0.2">
      <c r="A2789" t="s">
        <v>4242</v>
      </c>
      <c r="B2789" s="2">
        <v>45857</v>
      </c>
      <c r="C2789">
        <v>2025</v>
      </c>
      <c r="D2789" t="s">
        <v>3968</v>
      </c>
      <c r="E2789">
        <v>7</v>
      </c>
      <c r="F2789" t="s">
        <v>3969</v>
      </c>
      <c r="G2789" s="3">
        <v>45839</v>
      </c>
      <c r="H2789" t="s">
        <v>69</v>
      </c>
      <c r="I2789" t="s">
        <v>70</v>
      </c>
      <c r="J2789" t="s">
        <v>71</v>
      </c>
      <c r="K2789" t="s">
        <v>72</v>
      </c>
      <c r="L2789" t="s">
        <v>173</v>
      </c>
      <c r="M2789" t="s">
        <v>316</v>
      </c>
      <c r="N2789" t="s">
        <v>317</v>
      </c>
      <c r="O2789">
        <v>44</v>
      </c>
      <c r="P2789" t="s">
        <v>56</v>
      </c>
      <c r="Q2789" t="s">
        <v>127</v>
      </c>
      <c r="R2789" t="s">
        <v>58</v>
      </c>
      <c r="S2789" t="s">
        <v>154</v>
      </c>
      <c r="T2789" t="s">
        <v>60</v>
      </c>
      <c r="U2789" t="s">
        <v>79</v>
      </c>
      <c r="V2789" t="s">
        <v>226</v>
      </c>
      <c r="W2789">
        <v>6</v>
      </c>
      <c r="X2789" s="4">
        <v>1600</v>
      </c>
      <c r="Y2789" s="4">
        <v>9600</v>
      </c>
      <c r="Z2789" s="5">
        <v>0.05</v>
      </c>
      <c r="AA2789" s="4">
        <v>480</v>
      </c>
      <c r="AB2789" s="4">
        <v>9120</v>
      </c>
      <c r="AC2789" s="4">
        <v>4381.08</v>
      </c>
      <c r="AD2789" s="4">
        <v>4738.92</v>
      </c>
      <c r="AE2789" s="5">
        <v>0.51961842105263156</v>
      </c>
      <c r="AF2789" s="4">
        <v>200000</v>
      </c>
      <c r="AG2789" s="5">
        <v>4.5600000000000002E-2</v>
      </c>
      <c r="AH2789" s="5">
        <v>1.4999999999999999E-2</v>
      </c>
      <c r="AI2789" s="4">
        <v>71.083799999999997</v>
      </c>
      <c r="AJ2789" t="s">
        <v>63</v>
      </c>
      <c r="AK2789" t="s">
        <v>64</v>
      </c>
      <c r="AL2789" s="4">
        <v>0</v>
      </c>
      <c r="AM2789" t="s">
        <v>65</v>
      </c>
      <c r="AN2789" s="2">
        <v>45864</v>
      </c>
      <c r="AO2789">
        <v>7</v>
      </c>
      <c r="AP2789">
        <v>2</v>
      </c>
      <c r="AQ2789" t="s">
        <v>66</v>
      </c>
      <c r="AR2789">
        <v>29</v>
      </c>
      <c r="AS2789" t="s">
        <v>292</v>
      </c>
      <c r="AT2789" s="4">
        <v>9120</v>
      </c>
    </row>
    <row r="2790" spans="1:46" x14ac:dyDescent="0.2">
      <c r="A2790" t="s">
        <v>4243</v>
      </c>
      <c r="B2790" s="2">
        <v>45857</v>
      </c>
      <c r="C2790">
        <v>2025</v>
      </c>
      <c r="D2790" t="s">
        <v>3968</v>
      </c>
      <c r="E2790">
        <v>7</v>
      </c>
      <c r="F2790" t="s">
        <v>3969</v>
      </c>
      <c r="G2790" s="3">
        <v>45839</v>
      </c>
      <c r="H2790" t="s">
        <v>157</v>
      </c>
      <c r="I2790" t="s">
        <v>205</v>
      </c>
      <c r="J2790" t="s">
        <v>649</v>
      </c>
      <c r="K2790" t="s">
        <v>72</v>
      </c>
      <c r="L2790" t="s">
        <v>98</v>
      </c>
      <c r="M2790" t="s">
        <v>2524</v>
      </c>
      <c r="N2790" t="s">
        <v>509</v>
      </c>
      <c r="O2790">
        <v>42</v>
      </c>
      <c r="P2790" t="s">
        <v>90</v>
      </c>
      <c r="Q2790" t="s">
        <v>57</v>
      </c>
      <c r="R2790" t="s">
        <v>58</v>
      </c>
      <c r="S2790" t="s">
        <v>59</v>
      </c>
      <c r="T2790" t="s">
        <v>60</v>
      </c>
      <c r="U2790" t="s">
        <v>61</v>
      </c>
      <c r="V2790" t="s">
        <v>128</v>
      </c>
      <c r="W2790">
        <v>7</v>
      </c>
      <c r="X2790" s="4">
        <v>200</v>
      </c>
      <c r="Y2790" s="4">
        <v>1400</v>
      </c>
      <c r="Z2790" s="5">
        <v>0</v>
      </c>
      <c r="AA2790" s="4">
        <v>0</v>
      </c>
      <c r="AB2790" s="4">
        <v>1400</v>
      </c>
      <c r="AC2790" s="4">
        <v>632.25</v>
      </c>
      <c r="AD2790" s="4">
        <v>767.75</v>
      </c>
      <c r="AE2790" s="5">
        <v>0.54839285714285713</v>
      </c>
      <c r="AF2790" s="4">
        <v>300000</v>
      </c>
      <c r="AG2790" s="5">
        <v>4.6666666666666671E-3</v>
      </c>
      <c r="AH2790" s="5">
        <v>1.4999999999999999E-2</v>
      </c>
      <c r="AI2790" s="4">
        <v>11.516249999999999</v>
      </c>
      <c r="AJ2790" t="s">
        <v>63</v>
      </c>
      <c r="AK2790" t="s">
        <v>64</v>
      </c>
      <c r="AL2790" s="4">
        <v>0</v>
      </c>
      <c r="AM2790" t="s">
        <v>65</v>
      </c>
      <c r="AN2790" s="2">
        <v>45864</v>
      </c>
      <c r="AO2790">
        <v>7</v>
      </c>
      <c r="AP2790">
        <v>3</v>
      </c>
      <c r="AQ2790" t="s">
        <v>94</v>
      </c>
      <c r="AR2790">
        <v>29</v>
      </c>
      <c r="AS2790" t="s">
        <v>292</v>
      </c>
      <c r="AT2790" s="4">
        <v>1400</v>
      </c>
    </row>
    <row r="2791" spans="1:46" x14ac:dyDescent="0.2">
      <c r="A2791" t="s">
        <v>4244</v>
      </c>
      <c r="B2791" s="2">
        <v>45857</v>
      </c>
      <c r="C2791">
        <v>2025</v>
      </c>
      <c r="D2791" t="s">
        <v>3968</v>
      </c>
      <c r="E2791">
        <v>7</v>
      </c>
      <c r="F2791" t="s">
        <v>3969</v>
      </c>
      <c r="G2791" s="3">
        <v>45839</v>
      </c>
      <c r="H2791" t="s">
        <v>157</v>
      </c>
      <c r="I2791" t="s">
        <v>195</v>
      </c>
      <c r="J2791" t="s">
        <v>196</v>
      </c>
      <c r="K2791" t="s">
        <v>131</v>
      </c>
      <c r="L2791" t="s">
        <v>132</v>
      </c>
      <c r="M2791" t="s">
        <v>2549</v>
      </c>
      <c r="N2791" t="s">
        <v>665</v>
      </c>
      <c r="O2791">
        <v>53</v>
      </c>
      <c r="P2791" t="s">
        <v>90</v>
      </c>
      <c r="Q2791" t="s">
        <v>127</v>
      </c>
      <c r="R2791" t="s">
        <v>58</v>
      </c>
      <c r="S2791" t="s">
        <v>77</v>
      </c>
      <c r="T2791" t="s">
        <v>60</v>
      </c>
      <c r="U2791" t="s">
        <v>79</v>
      </c>
      <c r="V2791" t="s">
        <v>226</v>
      </c>
      <c r="W2791">
        <v>5</v>
      </c>
      <c r="X2791" s="4">
        <v>1300</v>
      </c>
      <c r="Y2791" s="4">
        <v>6500</v>
      </c>
      <c r="Z2791" s="5">
        <v>0.15</v>
      </c>
      <c r="AA2791" s="4">
        <v>975</v>
      </c>
      <c r="AB2791" s="4">
        <v>5525</v>
      </c>
      <c r="AC2791" s="4">
        <v>2782.83</v>
      </c>
      <c r="AD2791" s="4">
        <v>2742.17</v>
      </c>
      <c r="AE2791" s="5">
        <v>0.49632036199095031</v>
      </c>
      <c r="AF2791" s="4">
        <v>500000</v>
      </c>
      <c r="AG2791" s="5">
        <v>1.1050000000000001E-2</v>
      </c>
      <c r="AH2791" s="5">
        <v>2.5000000000000001E-2</v>
      </c>
      <c r="AI2791" s="4">
        <v>68.55425000000001</v>
      </c>
      <c r="AJ2791" t="s">
        <v>63</v>
      </c>
      <c r="AK2791" t="s">
        <v>64</v>
      </c>
      <c r="AL2791" s="4">
        <v>0</v>
      </c>
      <c r="AM2791" t="s">
        <v>65</v>
      </c>
      <c r="AN2791" s="2">
        <v>45864</v>
      </c>
      <c r="AO2791">
        <v>7</v>
      </c>
      <c r="AP2791">
        <v>5</v>
      </c>
      <c r="AQ2791" t="s">
        <v>82</v>
      </c>
      <c r="AR2791">
        <v>29</v>
      </c>
      <c r="AS2791" t="s">
        <v>292</v>
      </c>
      <c r="AT2791" s="4">
        <v>5525</v>
      </c>
    </row>
    <row r="2792" spans="1:46" x14ac:dyDescent="0.2">
      <c r="A2792" t="s">
        <v>4245</v>
      </c>
      <c r="B2792" s="2">
        <v>45857</v>
      </c>
      <c r="C2792">
        <v>2025</v>
      </c>
      <c r="D2792" t="s">
        <v>3968</v>
      </c>
      <c r="E2792">
        <v>7</v>
      </c>
      <c r="F2792" t="s">
        <v>3969</v>
      </c>
      <c r="G2792" s="3">
        <v>45839</v>
      </c>
      <c r="H2792" t="s">
        <v>189</v>
      </c>
      <c r="I2792" t="s">
        <v>244</v>
      </c>
      <c r="J2792" t="s">
        <v>954</v>
      </c>
      <c r="K2792" t="s">
        <v>52</v>
      </c>
      <c r="L2792" t="s">
        <v>207</v>
      </c>
      <c r="M2792" t="s">
        <v>256</v>
      </c>
      <c r="N2792" t="s">
        <v>257</v>
      </c>
      <c r="O2792">
        <v>34</v>
      </c>
      <c r="P2792" t="s">
        <v>90</v>
      </c>
      <c r="Q2792" t="s">
        <v>57</v>
      </c>
      <c r="R2792" t="s">
        <v>76</v>
      </c>
      <c r="S2792" t="s">
        <v>101</v>
      </c>
      <c r="T2792" t="s">
        <v>60</v>
      </c>
      <c r="U2792" t="s">
        <v>61</v>
      </c>
      <c r="V2792" t="s">
        <v>62</v>
      </c>
      <c r="W2792">
        <v>1</v>
      </c>
      <c r="X2792" s="4">
        <v>200</v>
      </c>
      <c r="Y2792" s="4">
        <v>200</v>
      </c>
      <c r="Z2792" s="5">
        <v>0.08</v>
      </c>
      <c r="AA2792" s="4">
        <v>16</v>
      </c>
      <c r="AB2792" s="4">
        <v>184</v>
      </c>
      <c r="AC2792" s="4">
        <v>64.489999999999995</v>
      </c>
      <c r="AD2792" s="4">
        <v>119.51</v>
      </c>
      <c r="AE2792" s="5">
        <v>0.64951086956521742</v>
      </c>
      <c r="AF2792" s="4">
        <v>250000</v>
      </c>
      <c r="AG2792" s="5">
        <v>7.36E-4</v>
      </c>
      <c r="AH2792" s="5">
        <v>0.01</v>
      </c>
      <c r="AI2792" s="4">
        <v>1.1951000000000001</v>
      </c>
      <c r="AJ2792" t="s">
        <v>63</v>
      </c>
      <c r="AK2792" t="s">
        <v>64</v>
      </c>
      <c r="AL2792" s="4">
        <v>0</v>
      </c>
      <c r="AM2792" t="s">
        <v>65</v>
      </c>
      <c r="AN2792" s="2">
        <v>45864</v>
      </c>
      <c r="AO2792">
        <v>7</v>
      </c>
      <c r="AP2792">
        <v>4</v>
      </c>
      <c r="AQ2792" t="s">
        <v>94</v>
      </c>
      <c r="AR2792">
        <v>29</v>
      </c>
      <c r="AS2792" t="s">
        <v>292</v>
      </c>
      <c r="AT2792" s="4">
        <v>184</v>
      </c>
    </row>
    <row r="2793" spans="1:46" x14ac:dyDescent="0.2">
      <c r="A2793" t="s">
        <v>4246</v>
      </c>
      <c r="B2793" s="2">
        <v>45857</v>
      </c>
      <c r="C2793">
        <v>2025</v>
      </c>
      <c r="D2793" t="s">
        <v>3968</v>
      </c>
      <c r="E2793">
        <v>7</v>
      </c>
      <c r="F2793" t="s">
        <v>3969</v>
      </c>
      <c r="G2793" s="3">
        <v>45839</v>
      </c>
      <c r="H2793" t="s">
        <v>69</v>
      </c>
      <c r="I2793" t="s">
        <v>70</v>
      </c>
      <c r="J2793" t="s">
        <v>112</v>
      </c>
      <c r="K2793" t="s">
        <v>131</v>
      </c>
      <c r="L2793" t="s">
        <v>132</v>
      </c>
      <c r="M2793" t="s">
        <v>1361</v>
      </c>
      <c r="N2793" t="s">
        <v>124</v>
      </c>
      <c r="O2793">
        <v>64</v>
      </c>
      <c r="P2793" t="s">
        <v>90</v>
      </c>
      <c r="Q2793" t="s">
        <v>57</v>
      </c>
      <c r="R2793" t="s">
        <v>76</v>
      </c>
      <c r="S2793" t="s">
        <v>154</v>
      </c>
      <c r="T2793" t="s">
        <v>78</v>
      </c>
      <c r="U2793" t="s">
        <v>79</v>
      </c>
      <c r="V2793" t="s">
        <v>80</v>
      </c>
      <c r="W2793">
        <v>1</v>
      </c>
      <c r="X2793" s="4">
        <v>2800</v>
      </c>
      <c r="Y2793" s="4">
        <v>2800</v>
      </c>
      <c r="Z2793" s="5">
        <v>0.05</v>
      </c>
      <c r="AA2793" s="4">
        <v>140</v>
      </c>
      <c r="AB2793" s="4">
        <v>2660</v>
      </c>
      <c r="AC2793" s="4">
        <v>1588.9</v>
      </c>
      <c r="AD2793" s="4">
        <v>1071.0999999999999</v>
      </c>
      <c r="AE2793" s="5">
        <v>0.4026691729323309</v>
      </c>
      <c r="AF2793" s="4">
        <v>300000</v>
      </c>
      <c r="AG2793" s="5">
        <v>8.8666666666666668E-3</v>
      </c>
      <c r="AH2793" s="5">
        <v>1.4999999999999999E-2</v>
      </c>
      <c r="AI2793" s="4">
        <v>16.066500000000001</v>
      </c>
      <c r="AJ2793" t="s">
        <v>63</v>
      </c>
      <c r="AK2793" t="s">
        <v>64</v>
      </c>
      <c r="AL2793" s="4">
        <v>0</v>
      </c>
      <c r="AM2793" t="s">
        <v>65</v>
      </c>
      <c r="AN2793" s="2">
        <v>45860</v>
      </c>
      <c r="AO2793">
        <v>3</v>
      </c>
      <c r="AP2793">
        <v>2</v>
      </c>
      <c r="AQ2793" t="s">
        <v>119</v>
      </c>
      <c r="AR2793">
        <v>29</v>
      </c>
      <c r="AS2793" t="s">
        <v>292</v>
      </c>
      <c r="AT2793" s="4">
        <v>2660</v>
      </c>
    </row>
    <row r="2794" spans="1:46" x14ac:dyDescent="0.2">
      <c r="A2794" t="s">
        <v>4247</v>
      </c>
      <c r="B2794" s="2">
        <v>45857</v>
      </c>
      <c r="C2794">
        <v>2025</v>
      </c>
      <c r="D2794" t="s">
        <v>3968</v>
      </c>
      <c r="E2794">
        <v>7</v>
      </c>
      <c r="F2794" t="s">
        <v>3969</v>
      </c>
      <c r="G2794" s="3">
        <v>45839</v>
      </c>
      <c r="H2794" t="s">
        <v>189</v>
      </c>
      <c r="I2794" t="s">
        <v>211</v>
      </c>
      <c r="J2794" t="s">
        <v>270</v>
      </c>
      <c r="K2794" t="s">
        <v>52</v>
      </c>
      <c r="L2794" t="s">
        <v>87</v>
      </c>
      <c r="M2794" t="s">
        <v>4248</v>
      </c>
      <c r="N2794" t="s">
        <v>518</v>
      </c>
      <c r="O2794">
        <v>65</v>
      </c>
      <c r="P2794" t="s">
        <v>90</v>
      </c>
      <c r="Q2794" t="s">
        <v>127</v>
      </c>
      <c r="R2794" t="s">
        <v>76</v>
      </c>
      <c r="S2794" t="s">
        <v>101</v>
      </c>
      <c r="T2794" t="s">
        <v>78</v>
      </c>
      <c r="U2794" t="s">
        <v>79</v>
      </c>
      <c r="V2794" t="s">
        <v>140</v>
      </c>
      <c r="W2794">
        <v>5</v>
      </c>
      <c r="X2794" s="4">
        <v>3300</v>
      </c>
      <c r="Y2794" s="4">
        <v>16500</v>
      </c>
      <c r="Z2794" s="5">
        <v>0.08</v>
      </c>
      <c r="AA2794" s="4">
        <v>1320</v>
      </c>
      <c r="AB2794" s="4">
        <v>15180</v>
      </c>
      <c r="AC2794" s="4">
        <v>8390.0300000000007</v>
      </c>
      <c r="AD2794" s="4">
        <v>6789.9699999999993</v>
      </c>
      <c r="AE2794" s="5">
        <v>0.44729710144927531</v>
      </c>
      <c r="AF2794" s="4">
        <v>300000</v>
      </c>
      <c r="AG2794" s="5">
        <v>5.0599999999999999E-2</v>
      </c>
      <c r="AH2794" s="5">
        <v>0.01</v>
      </c>
      <c r="AI2794" s="4">
        <v>67.899699999999996</v>
      </c>
      <c r="AJ2794" t="s">
        <v>63</v>
      </c>
      <c r="AK2794" t="s">
        <v>64</v>
      </c>
      <c r="AL2794" s="4">
        <v>0</v>
      </c>
      <c r="AM2794" t="s">
        <v>65</v>
      </c>
      <c r="AN2794" s="2">
        <v>45864</v>
      </c>
      <c r="AO2794">
        <v>7</v>
      </c>
      <c r="AP2794">
        <v>4</v>
      </c>
      <c r="AQ2794" t="s">
        <v>145</v>
      </c>
      <c r="AR2794">
        <v>29</v>
      </c>
      <c r="AS2794" t="s">
        <v>292</v>
      </c>
      <c r="AT2794" s="4">
        <v>15180</v>
      </c>
    </row>
    <row r="2795" spans="1:46" x14ac:dyDescent="0.2">
      <c r="A2795" t="s">
        <v>4249</v>
      </c>
      <c r="B2795" s="2">
        <v>45857</v>
      </c>
      <c r="C2795">
        <v>2025</v>
      </c>
      <c r="D2795" t="s">
        <v>3968</v>
      </c>
      <c r="E2795">
        <v>7</v>
      </c>
      <c r="F2795" t="s">
        <v>3969</v>
      </c>
      <c r="G2795" s="3">
        <v>45839</v>
      </c>
      <c r="H2795" t="s">
        <v>49</v>
      </c>
      <c r="I2795" t="s">
        <v>314</v>
      </c>
      <c r="J2795" t="s">
        <v>315</v>
      </c>
      <c r="K2795" t="s">
        <v>72</v>
      </c>
      <c r="L2795" t="s">
        <v>107</v>
      </c>
      <c r="M2795" t="s">
        <v>2337</v>
      </c>
      <c r="N2795" t="s">
        <v>870</v>
      </c>
      <c r="O2795">
        <v>53</v>
      </c>
      <c r="P2795" t="s">
        <v>56</v>
      </c>
      <c r="Q2795" t="s">
        <v>57</v>
      </c>
      <c r="R2795" t="s">
        <v>58</v>
      </c>
      <c r="S2795" t="s">
        <v>77</v>
      </c>
      <c r="T2795" t="s">
        <v>78</v>
      </c>
      <c r="U2795" t="s">
        <v>102</v>
      </c>
      <c r="V2795" t="s">
        <v>144</v>
      </c>
      <c r="W2795">
        <v>6</v>
      </c>
      <c r="X2795" s="4">
        <v>9600</v>
      </c>
      <c r="Y2795" s="4">
        <v>57600</v>
      </c>
      <c r="Z2795" s="5">
        <v>0.05</v>
      </c>
      <c r="AA2795" s="4">
        <v>2880</v>
      </c>
      <c r="AB2795" s="4">
        <v>54720</v>
      </c>
      <c r="AC2795" s="4">
        <v>30274.3</v>
      </c>
      <c r="AD2795" s="4">
        <v>24445.7</v>
      </c>
      <c r="AE2795" s="5">
        <v>0.44674159356725152</v>
      </c>
      <c r="AF2795" s="4">
        <v>150000</v>
      </c>
      <c r="AG2795" s="5">
        <v>0.36480000000000001</v>
      </c>
      <c r="AH2795" s="5">
        <v>0.02</v>
      </c>
      <c r="AI2795" s="4">
        <v>488.9140000000001</v>
      </c>
      <c r="AJ2795" t="s">
        <v>63</v>
      </c>
      <c r="AK2795" t="s">
        <v>64</v>
      </c>
      <c r="AL2795" s="4">
        <v>0</v>
      </c>
      <c r="AM2795" t="s">
        <v>65</v>
      </c>
      <c r="AN2795" s="2">
        <v>45863</v>
      </c>
      <c r="AO2795">
        <v>6</v>
      </c>
      <c r="AP2795">
        <v>4</v>
      </c>
      <c r="AQ2795" t="s">
        <v>145</v>
      </c>
      <c r="AR2795">
        <v>29</v>
      </c>
      <c r="AS2795" t="s">
        <v>292</v>
      </c>
      <c r="AT2795" s="4">
        <v>54720</v>
      </c>
    </row>
    <row r="2796" spans="1:46" x14ac:dyDescent="0.2">
      <c r="A2796" t="s">
        <v>4250</v>
      </c>
      <c r="B2796" s="2">
        <v>45857</v>
      </c>
      <c r="C2796">
        <v>2025</v>
      </c>
      <c r="D2796" t="s">
        <v>3968</v>
      </c>
      <c r="E2796">
        <v>7</v>
      </c>
      <c r="F2796" t="s">
        <v>3969</v>
      </c>
      <c r="G2796" s="3">
        <v>45839</v>
      </c>
      <c r="H2796" t="s">
        <v>84</v>
      </c>
      <c r="I2796" t="s">
        <v>289</v>
      </c>
      <c r="J2796" t="s">
        <v>239</v>
      </c>
      <c r="K2796" t="s">
        <v>123</v>
      </c>
      <c r="L2796" t="s">
        <v>225</v>
      </c>
      <c r="M2796" t="s">
        <v>1576</v>
      </c>
      <c r="N2796" t="s">
        <v>393</v>
      </c>
      <c r="O2796">
        <v>55</v>
      </c>
      <c r="P2796" t="s">
        <v>56</v>
      </c>
      <c r="Q2796" t="s">
        <v>127</v>
      </c>
      <c r="R2796" t="s">
        <v>58</v>
      </c>
      <c r="S2796" t="s">
        <v>101</v>
      </c>
      <c r="T2796" t="s">
        <v>78</v>
      </c>
      <c r="U2796" t="s">
        <v>116</v>
      </c>
      <c r="V2796" t="s">
        <v>252</v>
      </c>
      <c r="W2796">
        <v>3</v>
      </c>
      <c r="X2796" s="4">
        <v>23100</v>
      </c>
      <c r="Y2796" s="4">
        <v>69300</v>
      </c>
      <c r="Z2796" s="5">
        <v>0.1</v>
      </c>
      <c r="AA2796" s="4">
        <v>6930</v>
      </c>
      <c r="AB2796" s="4">
        <v>29981.119999999999</v>
      </c>
      <c r="AC2796" s="4">
        <v>23758.33</v>
      </c>
      <c r="AD2796" s="4">
        <v>6222.7899999999972</v>
      </c>
      <c r="AE2796" s="5">
        <v>0.20755695584421119</v>
      </c>
      <c r="AF2796" s="4">
        <v>500000</v>
      </c>
      <c r="AG2796" s="5">
        <v>5.996224E-2</v>
      </c>
      <c r="AH2796" s="5">
        <v>0.03</v>
      </c>
      <c r="AI2796" s="4">
        <v>186.6836999999999</v>
      </c>
      <c r="AJ2796" t="s">
        <v>118</v>
      </c>
      <c r="AK2796" t="s">
        <v>118</v>
      </c>
      <c r="AL2796" s="4">
        <v>32388.880000000001</v>
      </c>
      <c r="AM2796" t="s">
        <v>65</v>
      </c>
      <c r="AN2796" s="2">
        <v>45860</v>
      </c>
      <c r="AO2796">
        <v>3</v>
      </c>
      <c r="AP2796">
        <v>5</v>
      </c>
      <c r="AQ2796" t="s">
        <v>145</v>
      </c>
      <c r="AR2796">
        <v>29</v>
      </c>
      <c r="AS2796" t="s">
        <v>292</v>
      </c>
      <c r="AT2796" s="4">
        <v>29981.119999999999</v>
      </c>
    </row>
    <row r="2797" spans="1:46" x14ac:dyDescent="0.2">
      <c r="A2797" t="s">
        <v>4251</v>
      </c>
      <c r="B2797" s="2">
        <v>45857</v>
      </c>
      <c r="C2797">
        <v>2025</v>
      </c>
      <c r="D2797" t="s">
        <v>3968</v>
      </c>
      <c r="E2797">
        <v>7</v>
      </c>
      <c r="F2797" t="s">
        <v>3969</v>
      </c>
      <c r="G2797" s="3">
        <v>45839</v>
      </c>
      <c r="H2797" t="s">
        <v>49</v>
      </c>
      <c r="I2797" t="s">
        <v>314</v>
      </c>
      <c r="J2797" t="s">
        <v>315</v>
      </c>
      <c r="K2797" t="s">
        <v>72</v>
      </c>
      <c r="L2797" t="s">
        <v>173</v>
      </c>
      <c r="M2797" t="s">
        <v>4252</v>
      </c>
      <c r="N2797" t="s">
        <v>346</v>
      </c>
      <c r="O2797">
        <v>65</v>
      </c>
      <c r="P2797" t="s">
        <v>56</v>
      </c>
      <c r="Q2797" t="s">
        <v>127</v>
      </c>
      <c r="R2797" t="s">
        <v>76</v>
      </c>
      <c r="S2797" t="s">
        <v>154</v>
      </c>
      <c r="T2797" t="s">
        <v>60</v>
      </c>
      <c r="U2797" t="s">
        <v>79</v>
      </c>
      <c r="V2797" t="s">
        <v>140</v>
      </c>
      <c r="W2797">
        <v>2</v>
      </c>
      <c r="X2797" s="4">
        <v>3200</v>
      </c>
      <c r="Y2797" s="4">
        <v>6400</v>
      </c>
      <c r="Z2797" s="5">
        <v>0.05</v>
      </c>
      <c r="AA2797" s="4">
        <v>320</v>
      </c>
      <c r="AB2797" s="4">
        <v>6080</v>
      </c>
      <c r="AC2797" s="4">
        <v>3426.2600000000011</v>
      </c>
      <c r="AD2797" s="4">
        <v>2653.7399999999989</v>
      </c>
      <c r="AE2797" s="5">
        <v>0.43647039473684202</v>
      </c>
      <c r="AF2797" s="4">
        <v>150000</v>
      </c>
      <c r="AG2797" s="5">
        <v>4.0533333333333331E-2</v>
      </c>
      <c r="AH2797" s="5">
        <v>1.4999999999999999E-2</v>
      </c>
      <c r="AI2797" s="4">
        <v>39.806099999999986</v>
      </c>
      <c r="AJ2797" t="s">
        <v>63</v>
      </c>
      <c r="AK2797" t="s">
        <v>64</v>
      </c>
      <c r="AL2797" s="4">
        <v>0</v>
      </c>
      <c r="AM2797" t="s">
        <v>81</v>
      </c>
      <c r="AN2797" s="2">
        <v>45857</v>
      </c>
      <c r="AO2797">
        <v>0</v>
      </c>
      <c r="AP2797">
        <v>4</v>
      </c>
      <c r="AQ2797" t="s">
        <v>145</v>
      </c>
      <c r="AR2797">
        <v>29</v>
      </c>
      <c r="AS2797" t="s">
        <v>292</v>
      </c>
      <c r="AT2797" s="4">
        <v>6080</v>
      </c>
    </row>
    <row r="2798" spans="1:46" x14ac:dyDescent="0.2">
      <c r="A2798" t="s">
        <v>4253</v>
      </c>
      <c r="B2798" s="2">
        <v>45857</v>
      </c>
      <c r="C2798">
        <v>2025</v>
      </c>
      <c r="D2798" t="s">
        <v>3968</v>
      </c>
      <c r="E2798">
        <v>7</v>
      </c>
      <c r="F2798" t="s">
        <v>3969</v>
      </c>
      <c r="G2798" s="3">
        <v>45839</v>
      </c>
      <c r="H2798" t="s">
        <v>69</v>
      </c>
      <c r="I2798" t="s">
        <v>70</v>
      </c>
      <c r="J2798" t="s">
        <v>71</v>
      </c>
      <c r="K2798" t="s">
        <v>72</v>
      </c>
      <c r="L2798" t="s">
        <v>223</v>
      </c>
      <c r="M2798" t="s">
        <v>2043</v>
      </c>
      <c r="N2798" t="s">
        <v>393</v>
      </c>
      <c r="O2798">
        <v>51</v>
      </c>
      <c r="P2798" t="s">
        <v>90</v>
      </c>
      <c r="Q2798" t="s">
        <v>57</v>
      </c>
      <c r="R2798" t="s">
        <v>115</v>
      </c>
      <c r="S2798" t="s">
        <v>101</v>
      </c>
      <c r="T2798" t="s">
        <v>60</v>
      </c>
      <c r="U2798" t="s">
        <v>116</v>
      </c>
      <c r="V2798" t="s">
        <v>252</v>
      </c>
      <c r="W2798">
        <v>10</v>
      </c>
      <c r="X2798" s="4">
        <v>22600</v>
      </c>
      <c r="Y2798" s="4">
        <v>226000</v>
      </c>
      <c r="Z2798" s="5">
        <v>0.2</v>
      </c>
      <c r="AA2798" s="4">
        <v>45200</v>
      </c>
      <c r="AB2798" s="4">
        <v>180800</v>
      </c>
      <c r="AC2798" s="4">
        <v>145844.73000000001</v>
      </c>
      <c r="AD2798" s="4">
        <v>34955.26999999999</v>
      </c>
      <c r="AE2798" s="5">
        <v>0.19333667035398219</v>
      </c>
      <c r="AF2798" s="4">
        <v>300000</v>
      </c>
      <c r="AG2798" s="5">
        <v>0.60266666666666668</v>
      </c>
      <c r="AH2798" s="5">
        <v>0.02</v>
      </c>
      <c r="AI2798" s="4">
        <v>699.1053999999998</v>
      </c>
      <c r="AJ2798" t="s">
        <v>63</v>
      </c>
      <c r="AK2798" t="s">
        <v>64</v>
      </c>
      <c r="AL2798" s="4">
        <v>0</v>
      </c>
      <c r="AM2798" t="s">
        <v>81</v>
      </c>
      <c r="AN2798" s="2">
        <v>45857</v>
      </c>
      <c r="AO2798">
        <v>0</v>
      </c>
      <c r="AP2798">
        <v>5</v>
      </c>
      <c r="AQ2798" t="s">
        <v>94</v>
      </c>
      <c r="AR2798">
        <v>29</v>
      </c>
      <c r="AS2798" t="s">
        <v>292</v>
      </c>
      <c r="AT2798" s="4">
        <v>180800</v>
      </c>
    </row>
    <row r="2799" spans="1:46" x14ac:dyDescent="0.2">
      <c r="A2799" t="s">
        <v>4254</v>
      </c>
      <c r="B2799" s="2">
        <v>45857</v>
      </c>
      <c r="C2799">
        <v>2025</v>
      </c>
      <c r="D2799" t="s">
        <v>3968</v>
      </c>
      <c r="E2799">
        <v>7</v>
      </c>
      <c r="F2799" t="s">
        <v>3969</v>
      </c>
      <c r="G2799" s="3">
        <v>45839</v>
      </c>
      <c r="H2799" t="s">
        <v>49</v>
      </c>
      <c r="I2799" t="s">
        <v>254</v>
      </c>
      <c r="J2799" t="s">
        <v>310</v>
      </c>
      <c r="K2799" t="s">
        <v>72</v>
      </c>
      <c r="L2799" t="s">
        <v>223</v>
      </c>
      <c r="M2799" t="s">
        <v>2661</v>
      </c>
      <c r="N2799" t="s">
        <v>225</v>
      </c>
      <c r="O2799">
        <v>53</v>
      </c>
      <c r="P2799" t="s">
        <v>90</v>
      </c>
      <c r="Q2799" t="s">
        <v>57</v>
      </c>
      <c r="R2799" t="s">
        <v>76</v>
      </c>
      <c r="S2799" t="s">
        <v>101</v>
      </c>
      <c r="T2799" t="s">
        <v>110</v>
      </c>
      <c r="U2799" t="s">
        <v>116</v>
      </c>
      <c r="V2799" t="s">
        <v>252</v>
      </c>
      <c r="W2799">
        <v>3</v>
      </c>
      <c r="X2799" s="4">
        <v>24900</v>
      </c>
      <c r="Y2799" s="4">
        <v>74700</v>
      </c>
      <c r="Z2799" s="5">
        <v>0.2</v>
      </c>
      <c r="AA2799" s="4">
        <v>14940</v>
      </c>
      <c r="AB2799" s="4">
        <v>59760</v>
      </c>
      <c r="AC2799" s="4">
        <v>47645.88</v>
      </c>
      <c r="AD2799" s="4">
        <v>12114.12</v>
      </c>
      <c r="AE2799" s="5">
        <v>0.20271285140562251</v>
      </c>
      <c r="AF2799" s="4">
        <v>200000</v>
      </c>
      <c r="AG2799" s="5">
        <v>0.29880000000000001</v>
      </c>
      <c r="AH2799" s="5">
        <v>2.5000000000000001E-2</v>
      </c>
      <c r="AI2799" s="4">
        <v>302.85300000000012</v>
      </c>
      <c r="AJ2799" t="s">
        <v>63</v>
      </c>
      <c r="AK2799" t="s">
        <v>64</v>
      </c>
      <c r="AL2799" s="4">
        <v>0</v>
      </c>
      <c r="AM2799" t="s">
        <v>65</v>
      </c>
      <c r="AN2799" s="2">
        <v>45862</v>
      </c>
      <c r="AO2799">
        <v>5</v>
      </c>
      <c r="AP2799">
        <v>4</v>
      </c>
      <c r="AQ2799" t="s">
        <v>66</v>
      </c>
      <c r="AR2799">
        <v>29</v>
      </c>
      <c r="AS2799" t="s">
        <v>292</v>
      </c>
      <c r="AT2799" s="4">
        <v>59760</v>
      </c>
    </row>
    <row r="2800" spans="1:46" x14ac:dyDescent="0.2">
      <c r="A2800" t="s">
        <v>4255</v>
      </c>
      <c r="B2800" s="2">
        <v>45857</v>
      </c>
      <c r="C2800">
        <v>2025</v>
      </c>
      <c r="D2800" t="s">
        <v>3968</v>
      </c>
      <c r="E2800">
        <v>7</v>
      </c>
      <c r="F2800" t="s">
        <v>3969</v>
      </c>
      <c r="G2800" s="3">
        <v>45839</v>
      </c>
      <c r="H2800" t="s">
        <v>189</v>
      </c>
      <c r="I2800" t="s">
        <v>244</v>
      </c>
      <c r="J2800" t="s">
        <v>954</v>
      </c>
      <c r="K2800" t="s">
        <v>131</v>
      </c>
      <c r="L2800" t="s">
        <v>132</v>
      </c>
      <c r="M2800" t="s">
        <v>1004</v>
      </c>
      <c r="N2800" t="s">
        <v>223</v>
      </c>
      <c r="O2800">
        <v>50</v>
      </c>
      <c r="P2800" t="s">
        <v>90</v>
      </c>
      <c r="Q2800" t="s">
        <v>127</v>
      </c>
      <c r="R2800" t="s">
        <v>76</v>
      </c>
      <c r="S2800" t="s">
        <v>135</v>
      </c>
      <c r="T2800" t="s">
        <v>110</v>
      </c>
      <c r="U2800" t="s">
        <v>116</v>
      </c>
      <c r="V2800" t="s">
        <v>214</v>
      </c>
      <c r="W2800">
        <v>6</v>
      </c>
      <c r="X2800" s="4">
        <v>24600</v>
      </c>
      <c r="Y2800" s="4">
        <v>147600</v>
      </c>
      <c r="Z2800" s="5">
        <v>0.05</v>
      </c>
      <c r="AA2800" s="4">
        <v>7380</v>
      </c>
      <c r="AB2800" s="4">
        <v>58240.58</v>
      </c>
      <c r="AC2800" s="4">
        <v>45503.47</v>
      </c>
      <c r="AD2800" s="4">
        <v>12737.11</v>
      </c>
      <c r="AE2800" s="5">
        <v>0.2186981997775434</v>
      </c>
      <c r="AF2800" s="4">
        <v>200000</v>
      </c>
      <c r="AG2800" s="5">
        <v>0.29120289999999999</v>
      </c>
      <c r="AH2800" s="5">
        <v>2.5000000000000001E-2</v>
      </c>
      <c r="AI2800" s="4">
        <v>318.42775000000012</v>
      </c>
      <c r="AJ2800" t="s">
        <v>118</v>
      </c>
      <c r="AK2800" t="s">
        <v>118</v>
      </c>
      <c r="AL2800" s="4">
        <v>81979.42</v>
      </c>
      <c r="AM2800" t="s">
        <v>65</v>
      </c>
      <c r="AN2800" s="2">
        <v>45861</v>
      </c>
      <c r="AO2800">
        <v>4</v>
      </c>
      <c r="AP2800">
        <v>5</v>
      </c>
      <c r="AQ2800" t="s">
        <v>145</v>
      </c>
      <c r="AR2800">
        <v>29</v>
      </c>
      <c r="AS2800" t="s">
        <v>292</v>
      </c>
      <c r="AT2800" s="4">
        <v>58240.58</v>
      </c>
    </row>
    <row r="2801" spans="1:46" x14ac:dyDescent="0.2">
      <c r="A2801" t="s">
        <v>4256</v>
      </c>
      <c r="B2801" s="2">
        <v>45858</v>
      </c>
      <c r="C2801">
        <v>2025</v>
      </c>
      <c r="D2801" t="s">
        <v>3968</v>
      </c>
      <c r="E2801">
        <v>7</v>
      </c>
      <c r="F2801" t="s">
        <v>3969</v>
      </c>
      <c r="G2801" s="3">
        <v>45839</v>
      </c>
      <c r="H2801" t="s">
        <v>49</v>
      </c>
      <c r="I2801" t="s">
        <v>254</v>
      </c>
      <c r="J2801" t="s">
        <v>310</v>
      </c>
      <c r="K2801" t="s">
        <v>52</v>
      </c>
      <c r="L2801" t="s">
        <v>207</v>
      </c>
      <c r="M2801" t="s">
        <v>762</v>
      </c>
      <c r="N2801" t="s">
        <v>763</v>
      </c>
      <c r="O2801">
        <v>45</v>
      </c>
      <c r="P2801" t="s">
        <v>56</v>
      </c>
      <c r="Q2801" t="s">
        <v>127</v>
      </c>
      <c r="R2801" t="s">
        <v>115</v>
      </c>
      <c r="S2801" t="s">
        <v>91</v>
      </c>
      <c r="T2801" t="s">
        <v>78</v>
      </c>
      <c r="U2801" t="s">
        <v>79</v>
      </c>
      <c r="V2801" t="s">
        <v>424</v>
      </c>
      <c r="W2801">
        <v>8</v>
      </c>
      <c r="X2801" s="4">
        <v>1200</v>
      </c>
      <c r="Y2801" s="4">
        <v>9600</v>
      </c>
      <c r="Z2801" s="5">
        <v>0.1</v>
      </c>
      <c r="AA2801" s="4">
        <v>960</v>
      </c>
      <c r="AB2801" s="4">
        <v>8640</v>
      </c>
      <c r="AC2801" s="4">
        <v>4482.05</v>
      </c>
      <c r="AD2801" s="4">
        <v>4157.95</v>
      </c>
      <c r="AE2801" s="5">
        <v>0.48124421296296288</v>
      </c>
      <c r="AF2801" s="4">
        <v>300000</v>
      </c>
      <c r="AG2801" s="5">
        <v>2.8799999999999999E-2</v>
      </c>
      <c r="AH2801" s="5">
        <v>1.4999999999999999E-2</v>
      </c>
      <c r="AI2801" s="4">
        <v>62.369249999999987</v>
      </c>
      <c r="AJ2801" t="s">
        <v>63</v>
      </c>
      <c r="AK2801" t="s">
        <v>64</v>
      </c>
      <c r="AL2801" s="4">
        <v>0</v>
      </c>
      <c r="AM2801" t="s">
        <v>93</v>
      </c>
      <c r="AN2801" s="2">
        <v>45861</v>
      </c>
      <c r="AO2801">
        <v>3</v>
      </c>
      <c r="AP2801">
        <v>4</v>
      </c>
      <c r="AQ2801" t="s">
        <v>145</v>
      </c>
      <c r="AR2801">
        <v>29</v>
      </c>
      <c r="AS2801" t="s">
        <v>321</v>
      </c>
      <c r="AT2801" s="4">
        <v>8640</v>
      </c>
    </row>
    <row r="2802" spans="1:46" x14ac:dyDescent="0.2">
      <c r="A2802" t="s">
        <v>4257</v>
      </c>
      <c r="B2802" s="2">
        <v>45858</v>
      </c>
      <c r="C2802">
        <v>2025</v>
      </c>
      <c r="D2802" t="s">
        <v>3968</v>
      </c>
      <c r="E2802">
        <v>7</v>
      </c>
      <c r="F2802" t="s">
        <v>3969</v>
      </c>
      <c r="G2802" s="3">
        <v>45839</v>
      </c>
      <c r="H2802" t="s">
        <v>69</v>
      </c>
      <c r="I2802" t="s">
        <v>121</v>
      </c>
      <c r="J2802" t="s">
        <v>122</v>
      </c>
      <c r="K2802" t="s">
        <v>72</v>
      </c>
      <c r="L2802" t="s">
        <v>173</v>
      </c>
      <c r="M2802" t="s">
        <v>4258</v>
      </c>
      <c r="N2802" t="s">
        <v>641</v>
      </c>
      <c r="O2802">
        <v>24</v>
      </c>
      <c r="P2802" t="s">
        <v>90</v>
      </c>
      <c r="Q2802" t="s">
        <v>57</v>
      </c>
      <c r="R2802" t="s">
        <v>58</v>
      </c>
      <c r="S2802" t="s">
        <v>59</v>
      </c>
      <c r="T2802" t="s">
        <v>110</v>
      </c>
      <c r="U2802" t="s">
        <v>116</v>
      </c>
      <c r="V2802" t="s">
        <v>214</v>
      </c>
      <c r="W2802">
        <v>9</v>
      </c>
      <c r="X2802" s="4">
        <v>32000</v>
      </c>
      <c r="Y2802" s="4">
        <v>288000</v>
      </c>
      <c r="Z2802" s="5">
        <v>0.02</v>
      </c>
      <c r="AA2802" s="4">
        <v>5760</v>
      </c>
      <c r="AB2802" s="4">
        <v>282240</v>
      </c>
      <c r="AC2802" s="4">
        <v>226494.31</v>
      </c>
      <c r="AD2802" s="4">
        <v>55745.69</v>
      </c>
      <c r="AE2802" s="5">
        <v>0.19751165674603169</v>
      </c>
      <c r="AF2802" s="4">
        <v>300000</v>
      </c>
      <c r="AG2802" s="5">
        <v>0.94079999999999997</v>
      </c>
      <c r="AH2802" s="5">
        <v>0.02</v>
      </c>
      <c r="AI2802" s="4">
        <v>1114.9138</v>
      </c>
      <c r="AJ2802" t="s">
        <v>63</v>
      </c>
      <c r="AK2802" t="s">
        <v>64</v>
      </c>
      <c r="AL2802" s="4">
        <v>0</v>
      </c>
      <c r="AM2802" t="s">
        <v>65</v>
      </c>
      <c r="AN2802" s="2">
        <v>45865</v>
      </c>
      <c r="AO2802">
        <v>7</v>
      </c>
      <c r="AP2802">
        <v>5</v>
      </c>
      <c r="AQ2802" t="s">
        <v>94</v>
      </c>
      <c r="AR2802">
        <v>29</v>
      </c>
      <c r="AS2802" t="s">
        <v>321</v>
      </c>
      <c r="AT2802" s="4">
        <v>282240</v>
      </c>
    </row>
    <row r="2803" spans="1:46" x14ac:dyDescent="0.2">
      <c r="A2803" t="s">
        <v>4259</v>
      </c>
      <c r="B2803" s="2">
        <v>45858</v>
      </c>
      <c r="C2803">
        <v>2025</v>
      </c>
      <c r="D2803" t="s">
        <v>3968</v>
      </c>
      <c r="E2803">
        <v>7</v>
      </c>
      <c r="F2803" t="s">
        <v>3969</v>
      </c>
      <c r="G2803" s="3">
        <v>45839</v>
      </c>
      <c r="H2803" t="s">
        <v>157</v>
      </c>
      <c r="I2803" t="s">
        <v>158</v>
      </c>
      <c r="J2803" t="s">
        <v>159</v>
      </c>
      <c r="K2803" t="s">
        <v>72</v>
      </c>
      <c r="L2803" t="s">
        <v>73</v>
      </c>
      <c r="M2803" t="s">
        <v>380</v>
      </c>
      <c r="N2803" t="s">
        <v>381</v>
      </c>
      <c r="O2803">
        <v>26</v>
      </c>
      <c r="P2803" t="s">
        <v>56</v>
      </c>
      <c r="Q2803" t="s">
        <v>57</v>
      </c>
      <c r="R2803" t="s">
        <v>76</v>
      </c>
      <c r="S2803" t="s">
        <v>59</v>
      </c>
      <c r="T2803" t="s">
        <v>110</v>
      </c>
      <c r="U2803" t="s">
        <v>79</v>
      </c>
      <c r="V2803" t="s">
        <v>92</v>
      </c>
      <c r="W2803">
        <v>10</v>
      </c>
      <c r="X2803" s="4">
        <v>1500</v>
      </c>
      <c r="Y2803" s="4">
        <v>15000</v>
      </c>
      <c r="Z2803" s="5">
        <v>0.05</v>
      </c>
      <c r="AA2803" s="4">
        <v>750</v>
      </c>
      <c r="AB2803" s="4">
        <v>14250</v>
      </c>
      <c r="AC2803" s="4">
        <v>8155.8399999999992</v>
      </c>
      <c r="AD2803" s="4">
        <v>6094.1600000000008</v>
      </c>
      <c r="AE2803" s="5">
        <v>0.42766035087719312</v>
      </c>
      <c r="AF2803" s="4">
        <v>500000</v>
      </c>
      <c r="AG2803" s="5">
        <v>2.8500000000000001E-2</v>
      </c>
      <c r="AH2803" s="5">
        <v>0.01</v>
      </c>
      <c r="AI2803" s="4">
        <v>60.941600000000008</v>
      </c>
      <c r="AJ2803" t="s">
        <v>63</v>
      </c>
      <c r="AK2803" t="s">
        <v>64</v>
      </c>
      <c r="AL2803" s="4">
        <v>0</v>
      </c>
      <c r="AM2803" t="s">
        <v>93</v>
      </c>
      <c r="AN2803" s="2">
        <v>45861</v>
      </c>
      <c r="AO2803">
        <v>3</v>
      </c>
      <c r="AP2803">
        <v>5</v>
      </c>
      <c r="AQ2803" t="s">
        <v>94</v>
      </c>
      <c r="AR2803">
        <v>29</v>
      </c>
      <c r="AS2803" t="s">
        <v>321</v>
      </c>
      <c r="AT2803" s="4">
        <v>14250</v>
      </c>
    </row>
    <row r="2804" spans="1:46" x14ac:dyDescent="0.2">
      <c r="A2804" t="s">
        <v>4260</v>
      </c>
      <c r="B2804" s="2">
        <v>45858</v>
      </c>
      <c r="C2804">
        <v>2025</v>
      </c>
      <c r="D2804" t="s">
        <v>3968</v>
      </c>
      <c r="E2804">
        <v>7</v>
      </c>
      <c r="F2804" t="s">
        <v>3969</v>
      </c>
      <c r="G2804" s="3">
        <v>45839</v>
      </c>
      <c r="H2804" t="s">
        <v>69</v>
      </c>
      <c r="I2804" t="s">
        <v>96</v>
      </c>
      <c r="J2804" t="s">
        <v>147</v>
      </c>
      <c r="K2804" t="s">
        <v>52</v>
      </c>
      <c r="L2804" t="s">
        <v>207</v>
      </c>
      <c r="M2804" t="s">
        <v>1983</v>
      </c>
      <c r="N2804" t="s">
        <v>651</v>
      </c>
      <c r="O2804">
        <v>52</v>
      </c>
      <c r="P2804" t="s">
        <v>90</v>
      </c>
      <c r="Q2804" t="s">
        <v>127</v>
      </c>
      <c r="R2804" t="s">
        <v>76</v>
      </c>
      <c r="S2804" t="s">
        <v>59</v>
      </c>
      <c r="T2804" t="s">
        <v>60</v>
      </c>
      <c r="U2804" t="s">
        <v>79</v>
      </c>
      <c r="V2804" t="s">
        <v>140</v>
      </c>
      <c r="W2804">
        <v>7</v>
      </c>
      <c r="X2804" s="4">
        <v>3100</v>
      </c>
      <c r="Y2804" s="4">
        <v>21700</v>
      </c>
      <c r="Z2804" s="5">
        <v>0.05</v>
      </c>
      <c r="AA2804" s="4">
        <v>1085</v>
      </c>
      <c r="AB2804" s="4">
        <v>20615</v>
      </c>
      <c r="AC2804" s="4">
        <v>12853.6</v>
      </c>
      <c r="AD2804" s="4">
        <v>7761.4</v>
      </c>
      <c r="AE2804" s="5">
        <v>0.37649284501576519</v>
      </c>
      <c r="AF2804" s="4">
        <v>300000</v>
      </c>
      <c r="AG2804" s="5">
        <v>6.8716666666666662E-2</v>
      </c>
      <c r="AH2804" s="5">
        <v>1.4999999999999999E-2</v>
      </c>
      <c r="AI2804" s="4">
        <v>116.42100000000001</v>
      </c>
      <c r="AJ2804" t="s">
        <v>63</v>
      </c>
      <c r="AK2804" t="s">
        <v>64</v>
      </c>
      <c r="AL2804" s="4">
        <v>0</v>
      </c>
      <c r="AM2804" t="s">
        <v>65</v>
      </c>
      <c r="AN2804" s="2">
        <v>45863</v>
      </c>
      <c r="AO2804">
        <v>5</v>
      </c>
      <c r="AP2804">
        <v>5</v>
      </c>
      <c r="AQ2804" t="s">
        <v>119</v>
      </c>
      <c r="AR2804">
        <v>29</v>
      </c>
      <c r="AS2804" t="s">
        <v>321</v>
      </c>
      <c r="AT2804" s="4">
        <v>20615</v>
      </c>
    </row>
    <row r="2805" spans="1:46" x14ac:dyDescent="0.2">
      <c r="A2805" t="s">
        <v>4261</v>
      </c>
      <c r="B2805" s="2">
        <v>45858</v>
      </c>
      <c r="C2805">
        <v>2025</v>
      </c>
      <c r="D2805" t="s">
        <v>3968</v>
      </c>
      <c r="E2805">
        <v>7</v>
      </c>
      <c r="F2805" t="s">
        <v>3969</v>
      </c>
      <c r="G2805" s="3">
        <v>45839</v>
      </c>
      <c r="H2805" t="s">
        <v>49</v>
      </c>
      <c r="I2805" t="s">
        <v>50</v>
      </c>
      <c r="J2805" t="s">
        <v>51</v>
      </c>
      <c r="K2805" t="s">
        <v>131</v>
      </c>
      <c r="L2805" t="s">
        <v>132</v>
      </c>
      <c r="M2805" t="s">
        <v>619</v>
      </c>
      <c r="N2805" t="s">
        <v>620</v>
      </c>
      <c r="O2805">
        <v>50</v>
      </c>
      <c r="P2805" t="s">
        <v>90</v>
      </c>
      <c r="Q2805" t="s">
        <v>57</v>
      </c>
      <c r="R2805" t="s">
        <v>58</v>
      </c>
      <c r="S2805" t="s">
        <v>77</v>
      </c>
      <c r="T2805" t="s">
        <v>78</v>
      </c>
      <c r="U2805" t="s">
        <v>79</v>
      </c>
      <c r="V2805" t="s">
        <v>140</v>
      </c>
      <c r="W2805">
        <v>10</v>
      </c>
      <c r="X2805" s="4">
        <v>2800</v>
      </c>
      <c r="Y2805" s="4">
        <v>28000</v>
      </c>
      <c r="Z2805" s="5">
        <v>0.1</v>
      </c>
      <c r="AA2805" s="4">
        <v>2800</v>
      </c>
      <c r="AB2805" s="4">
        <v>25200</v>
      </c>
      <c r="AC2805" s="4">
        <v>14110.94</v>
      </c>
      <c r="AD2805" s="4">
        <v>11089.06</v>
      </c>
      <c r="AE2805" s="5">
        <v>0.44004206349206337</v>
      </c>
      <c r="AF2805" s="4">
        <v>150000</v>
      </c>
      <c r="AG2805" s="5">
        <v>0.16800000000000001</v>
      </c>
      <c r="AH2805" s="5">
        <v>2.5000000000000001E-2</v>
      </c>
      <c r="AI2805" s="4">
        <v>277.22649999999987</v>
      </c>
      <c r="AJ2805" t="s">
        <v>63</v>
      </c>
      <c r="AK2805" t="s">
        <v>64</v>
      </c>
      <c r="AL2805" s="4">
        <v>0</v>
      </c>
      <c r="AM2805" t="s">
        <v>93</v>
      </c>
      <c r="AN2805" s="2">
        <v>45861</v>
      </c>
      <c r="AO2805">
        <v>3</v>
      </c>
      <c r="AP2805">
        <v>4</v>
      </c>
      <c r="AQ2805" t="s">
        <v>145</v>
      </c>
      <c r="AR2805">
        <v>29</v>
      </c>
      <c r="AS2805" t="s">
        <v>321</v>
      </c>
      <c r="AT2805" s="4">
        <v>25200</v>
      </c>
    </row>
    <row r="2806" spans="1:46" x14ac:dyDescent="0.2">
      <c r="A2806" t="s">
        <v>4262</v>
      </c>
      <c r="B2806" s="2">
        <v>45858</v>
      </c>
      <c r="C2806">
        <v>2025</v>
      </c>
      <c r="D2806" t="s">
        <v>3968</v>
      </c>
      <c r="E2806">
        <v>7</v>
      </c>
      <c r="F2806" t="s">
        <v>3969</v>
      </c>
      <c r="G2806" s="3">
        <v>45839</v>
      </c>
      <c r="H2806" t="s">
        <v>84</v>
      </c>
      <c r="I2806" t="s">
        <v>168</v>
      </c>
      <c r="J2806" t="s">
        <v>239</v>
      </c>
      <c r="K2806" t="s">
        <v>52</v>
      </c>
      <c r="L2806" t="s">
        <v>53</v>
      </c>
      <c r="M2806" t="s">
        <v>4263</v>
      </c>
      <c r="N2806" t="s">
        <v>1215</v>
      </c>
      <c r="O2806">
        <v>42</v>
      </c>
      <c r="P2806" t="s">
        <v>90</v>
      </c>
      <c r="Q2806" t="s">
        <v>57</v>
      </c>
      <c r="R2806" t="s">
        <v>115</v>
      </c>
      <c r="S2806" t="s">
        <v>59</v>
      </c>
      <c r="T2806" t="s">
        <v>78</v>
      </c>
      <c r="U2806" t="s">
        <v>61</v>
      </c>
      <c r="V2806" t="s">
        <v>155</v>
      </c>
      <c r="W2806">
        <v>8</v>
      </c>
      <c r="X2806" s="4">
        <v>500</v>
      </c>
      <c r="Y2806" s="4">
        <v>4000</v>
      </c>
      <c r="Z2806" s="5">
        <v>0.1</v>
      </c>
      <c r="AA2806" s="4">
        <v>400</v>
      </c>
      <c r="AB2806" s="4">
        <v>3600</v>
      </c>
      <c r="AC2806" s="4">
        <v>1617.91</v>
      </c>
      <c r="AD2806" s="4">
        <v>1982.09</v>
      </c>
      <c r="AE2806" s="5">
        <v>0.55058055555555552</v>
      </c>
      <c r="AF2806" s="4">
        <v>200000</v>
      </c>
      <c r="AG2806" s="5">
        <v>1.7999999999999999E-2</v>
      </c>
      <c r="AH2806" s="5">
        <v>2.5000000000000001E-2</v>
      </c>
      <c r="AI2806" s="4">
        <v>49.552250000000001</v>
      </c>
      <c r="AJ2806" t="s">
        <v>63</v>
      </c>
      <c r="AK2806" t="s">
        <v>64</v>
      </c>
      <c r="AL2806" s="4">
        <v>0</v>
      </c>
      <c r="AM2806" t="s">
        <v>65</v>
      </c>
      <c r="AN2806" s="2">
        <v>45863</v>
      </c>
      <c r="AO2806">
        <v>5</v>
      </c>
      <c r="AP2806">
        <v>1</v>
      </c>
      <c r="AQ2806" t="s">
        <v>94</v>
      </c>
      <c r="AR2806">
        <v>29</v>
      </c>
      <c r="AS2806" t="s">
        <v>321</v>
      </c>
      <c r="AT2806" s="4">
        <v>3600</v>
      </c>
    </row>
    <row r="2807" spans="1:46" x14ac:dyDescent="0.2">
      <c r="A2807" t="s">
        <v>4264</v>
      </c>
      <c r="B2807" s="2">
        <v>45858</v>
      </c>
      <c r="C2807">
        <v>2025</v>
      </c>
      <c r="D2807" t="s">
        <v>3968</v>
      </c>
      <c r="E2807">
        <v>7</v>
      </c>
      <c r="F2807" t="s">
        <v>3969</v>
      </c>
      <c r="G2807" s="3">
        <v>45839</v>
      </c>
      <c r="H2807" t="s">
        <v>69</v>
      </c>
      <c r="I2807" t="s">
        <v>70</v>
      </c>
      <c r="J2807" t="s">
        <v>71</v>
      </c>
      <c r="K2807" t="s">
        <v>131</v>
      </c>
      <c r="L2807" t="s">
        <v>132</v>
      </c>
      <c r="M2807" t="s">
        <v>1911</v>
      </c>
      <c r="N2807" t="s">
        <v>808</v>
      </c>
      <c r="O2807">
        <v>22</v>
      </c>
      <c r="P2807" t="s">
        <v>56</v>
      </c>
      <c r="Q2807" t="s">
        <v>127</v>
      </c>
      <c r="R2807" t="s">
        <v>76</v>
      </c>
      <c r="S2807" t="s">
        <v>77</v>
      </c>
      <c r="T2807" t="s">
        <v>78</v>
      </c>
      <c r="U2807" t="s">
        <v>102</v>
      </c>
      <c r="V2807" t="s">
        <v>144</v>
      </c>
      <c r="W2807">
        <v>8</v>
      </c>
      <c r="X2807" s="4">
        <v>9000</v>
      </c>
      <c r="Y2807" s="4">
        <v>72000</v>
      </c>
      <c r="Z2807" s="5">
        <v>0.15</v>
      </c>
      <c r="AA2807" s="4">
        <v>10800</v>
      </c>
      <c r="AB2807" s="4">
        <v>25470.47</v>
      </c>
      <c r="AC2807" s="4">
        <v>14336.46</v>
      </c>
      <c r="AD2807" s="4">
        <v>11134.01</v>
      </c>
      <c r="AE2807" s="5">
        <v>0.43713406152301082</v>
      </c>
      <c r="AF2807" s="4">
        <v>150000</v>
      </c>
      <c r="AG2807" s="5">
        <v>0.1698031333333333</v>
      </c>
      <c r="AH2807" s="5">
        <v>0.02</v>
      </c>
      <c r="AI2807" s="4">
        <v>222.68020000000001</v>
      </c>
      <c r="AJ2807" t="s">
        <v>118</v>
      </c>
      <c r="AK2807" t="s">
        <v>118</v>
      </c>
      <c r="AL2807" s="4">
        <v>35729.53</v>
      </c>
      <c r="AM2807" t="s">
        <v>81</v>
      </c>
      <c r="AN2807" s="2">
        <v>45858</v>
      </c>
      <c r="AO2807">
        <v>0</v>
      </c>
      <c r="AP2807">
        <v>3</v>
      </c>
      <c r="AQ2807" t="s">
        <v>145</v>
      </c>
      <c r="AR2807">
        <v>29</v>
      </c>
      <c r="AS2807" t="s">
        <v>321</v>
      </c>
      <c r="AT2807" s="4">
        <v>25470.47</v>
      </c>
    </row>
    <row r="2808" spans="1:46" x14ac:dyDescent="0.2">
      <c r="A2808" t="s">
        <v>4265</v>
      </c>
      <c r="B2808" s="2">
        <v>45858</v>
      </c>
      <c r="C2808">
        <v>2025</v>
      </c>
      <c r="D2808" t="s">
        <v>3968</v>
      </c>
      <c r="E2808">
        <v>7</v>
      </c>
      <c r="F2808" t="s">
        <v>3969</v>
      </c>
      <c r="G2808" s="3">
        <v>45839</v>
      </c>
      <c r="H2808" t="s">
        <v>69</v>
      </c>
      <c r="I2808" t="s">
        <v>70</v>
      </c>
      <c r="J2808" t="s">
        <v>71</v>
      </c>
      <c r="K2808" t="s">
        <v>72</v>
      </c>
      <c r="L2808" t="s">
        <v>73</v>
      </c>
      <c r="M2808" t="s">
        <v>1435</v>
      </c>
      <c r="N2808" t="s">
        <v>668</v>
      </c>
      <c r="O2808">
        <v>42</v>
      </c>
      <c r="P2808" t="s">
        <v>56</v>
      </c>
      <c r="Q2808" t="s">
        <v>57</v>
      </c>
      <c r="R2808" t="s">
        <v>58</v>
      </c>
      <c r="S2808" t="s">
        <v>59</v>
      </c>
      <c r="T2808" t="s">
        <v>60</v>
      </c>
      <c r="U2808" t="s">
        <v>102</v>
      </c>
      <c r="V2808" t="s">
        <v>144</v>
      </c>
      <c r="W2808">
        <v>4</v>
      </c>
      <c r="X2808" s="4">
        <v>9800</v>
      </c>
      <c r="Y2808" s="4">
        <v>39200</v>
      </c>
      <c r="Z2808" s="5">
        <v>0.02</v>
      </c>
      <c r="AA2808" s="4">
        <v>784</v>
      </c>
      <c r="AB2808" s="4">
        <v>38416</v>
      </c>
      <c r="AC2808" s="4">
        <v>22497.32</v>
      </c>
      <c r="AD2808" s="4">
        <v>15918.68</v>
      </c>
      <c r="AE2808" s="5">
        <v>0.41437630154102462</v>
      </c>
      <c r="AF2808" s="4">
        <v>300000</v>
      </c>
      <c r="AG2808" s="5">
        <v>0.1280533333333333</v>
      </c>
      <c r="AH2808" s="5">
        <v>0.03</v>
      </c>
      <c r="AI2808" s="4">
        <v>477.56040000000002</v>
      </c>
      <c r="AJ2808" t="s">
        <v>63</v>
      </c>
      <c r="AK2808" t="s">
        <v>64</v>
      </c>
      <c r="AL2808" s="4">
        <v>0</v>
      </c>
      <c r="AM2808" t="s">
        <v>65</v>
      </c>
      <c r="AN2808" s="2">
        <v>45865</v>
      </c>
      <c r="AO2808">
        <v>7</v>
      </c>
      <c r="AP2808">
        <v>5</v>
      </c>
      <c r="AQ2808" t="s">
        <v>66</v>
      </c>
      <c r="AR2808">
        <v>29</v>
      </c>
      <c r="AS2808" t="s">
        <v>321</v>
      </c>
      <c r="AT2808" s="4">
        <v>38416</v>
      </c>
    </row>
    <row r="2809" spans="1:46" x14ac:dyDescent="0.2">
      <c r="A2809" t="s">
        <v>4266</v>
      </c>
      <c r="B2809" s="2">
        <v>45858</v>
      </c>
      <c r="C2809">
        <v>2025</v>
      </c>
      <c r="D2809" t="s">
        <v>3968</v>
      </c>
      <c r="E2809">
        <v>7</v>
      </c>
      <c r="F2809" t="s">
        <v>3969</v>
      </c>
      <c r="G2809" s="3">
        <v>45839</v>
      </c>
      <c r="H2809" t="s">
        <v>189</v>
      </c>
      <c r="I2809" t="s">
        <v>244</v>
      </c>
      <c r="J2809" t="s">
        <v>575</v>
      </c>
      <c r="K2809" t="s">
        <v>72</v>
      </c>
      <c r="L2809" t="s">
        <v>73</v>
      </c>
      <c r="M2809" t="s">
        <v>1689</v>
      </c>
      <c r="N2809" t="s">
        <v>143</v>
      </c>
      <c r="O2809">
        <v>22</v>
      </c>
      <c r="P2809" t="s">
        <v>56</v>
      </c>
      <c r="Q2809" t="s">
        <v>57</v>
      </c>
      <c r="R2809" t="s">
        <v>58</v>
      </c>
      <c r="S2809" t="s">
        <v>91</v>
      </c>
      <c r="T2809" t="s">
        <v>110</v>
      </c>
      <c r="U2809" t="s">
        <v>116</v>
      </c>
      <c r="V2809" t="s">
        <v>214</v>
      </c>
      <c r="W2809">
        <v>3</v>
      </c>
      <c r="X2809" s="4">
        <v>29100</v>
      </c>
      <c r="Y2809" s="4">
        <v>87300</v>
      </c>
      <c r="Z2809" s="5">
        <v>0.08</v>
      </c>
      <c r="AA2809" s="4">
        <v>6984</v>
      </c>
      <c r="AB2809" s="4">
        <v>80316</v>
      </c>
      <c r="AC2809" s="4">
        <v>66209.8</v>
      </c>
      <c r="AD2809" s="4">
        <v>14106.2</v>
      </c>
      <c r="AE2809" s="5">
        <v>0.17563374670053289</v>
      </c>
      <c r="AF2809" s="4">
        <v>250000</v>
      </c>
      <c r="AG2809" s="5">
        <v>0.32126399999999999</v>
      </c>
      <c r="AH2809" s="5">
        <v>1.4999999999999999E-2</v>
      </c>
      <c r="AI2809" s="4">
        <v>211.59299999999999</v>
      </c>
      <c r="AJ2809" t="s">
        <v>63</v>
      </c>
      <c r="AK2809" t="s">
        <v>64</v>
      </c>
      <c r="AL2809" s="4">
        <v>0</v>
      </c>
      <c r="AM2809" t="s">
        <v>65</v>
      </c>
      <c r="AN2809" s="2">
        <v>45863</v>
      </c>
      <c r="AO2809">
        <v>5</v>
      </c>
      <c r="AP2809">
        <v>2</v>
      </c>
      <c r="AQ2809" t="s">
        <v>94</v>
      </c>
      <c r="AR2809">
        <v>29</v>
      </c>
      <c r="AS2809" t="s">
        <v>321</v>
      </c>
      <c r="AT2809" s="4">
        <v>80316</v>
      </c>
    </row>
    <row r="2810" spans="1:46" x14ac:dyDescent="0.2">
      <c r="A2810" t="s">
        <v>4267</v>
      </c>
      <c r="B2810" s="2">
        <v>45858</v>
      </c>
      <c r="C2810">
        <v>2025</v>
      </c>
      <c r="D2810" t="s">
        <v>3968</v>
      </c>
      <c r="E2810">
        <v>7</v>
      </c>
      <c r="F2810" t="s">
        <v>3969</v>
      </c>
      <c r="G2810" s="3">
        <v>45839</v>
      </c>
      <c r="H2810" t="s">
        <v>49</v>
      </c>
      <c r="I2810" t="s">
        <v>254</v>
      </c>
      <c r="J2810" t="s">
        <v>255</v>
      </c>
      <c r="K2810" t="s">
        <v>131</v>
      </c>
      <c r="L2810" t="s">
        <v>139</v>
      </c>
      <c r="M2810" t="s">
        <v>4268</v>
      </c>
      <c r="N2810" t="s">
        <v>287</v>
      </c>
      <c r="O2810">
        <v>64</v>
      </c>
      <c r="P2810" t="s">
        <v>90</v>
      </c>
      <c r="Q2810" t="s">
        <v>127</v>
      </c>
      <c r="R2810" t="s">
        <v>58</v>
      </c>
      <c r="S2810" t="s">
        <v>77</v>
      </c>
      <c r="T2810" t="s">
        <v>60</v>
      </c>
      <c r="U2810" t="s">
        <v>102</v>
      </c>
      <c r="V2810" t="s">
        <v>162</v>
      </c>
      <c r="W2810">
        <v>6</v>
      </c>
      <c r="X2810" s="4">
        <v>14700</v>
      </c>
      <c r="Y2810" s="4">
        <v>88200</v>
      </c>
      <c r="Z2810" s="5">
        <v>0</v>
      </c>
      <c r="AA2810" s="4">
        <v>0</v>
      </c>
      <c r="AB2810" s="4">
        <v>88200</v>
      </c>
      <c r="AC2810" s="4">
        <v>55377.24</v>
      </c>
      <c r="AD2810" s="4">
        <v>32822.76</v>
      </c>
      <c r="AE2810" s="5">
        <v>0.37214013605442181</v>
      </c>
      <c r="AF2810" s="4">
        <v>250000</v>
      </c>
      <c r="AG2810" s="5">
        <v>0.3528</v>
      </c>
      <c r="AH2810" s="5">
        <v>0.02</v>
      </c>
      <c r="AI2810" s="4">
        <v>656.4552000000001</v>
      </c>
      <c r="AJ2810" t="s">
        <v>63</v>
      </c>
      <c r="AK2810" t="s">
        <v>64</v>
      </c>
      <c r="AL2810" s="4">
        <v>0</v>
      </c>
      <c r="AM2810" t="s">
        <v>65</v>
      </c>
      <c r="AN2810" s="2">
        <v>45864</v>
      </c>
      <c r="AO2810">
        <v>6</v>
      </c>
      <c r="AP2810">
        <v>3</v>
      </c>
      <c r="AQ2810" t="s">
        <v>66</v>
      </c>
      <c r="AR2810">
        <v>29</v>
      </c>
      <c r="AS2810" t="s">
        <v>321</v>
      </c>
      <c r="AT2810" s="4">
        <v>88200</v>
      </c>
    </row>
    <row r="2811" spans="1:46" x14ac:dyDescent="0.2">
      <c r="A2811" t="s">
        <v>4269</v>
      </c>
      <c r="B2811" s="2">
        <v>45858</v>
      </c>
      <c r="C2811">
        <v>2025</v>
      </c>
      <c r="D2811" t="s">
        <v>3968</v>
      </c>
      <c r="E2811">
        <v>7</v>
      </c>
      <c r="F2811" t="s">
        <v>3969</v>
      </c>
      <c r="G2811" s="3">
        <v>45839</v>
      </c>
      <c r="H2811" t="s">
        <v>84</v>
      </c>
      <c r="I2811" t="s">
        <v>85</v>
      </c>
      <c r="J2811" t="s">
        <v>86</v>
      </c>
      <c r="K2811" t="s">
        <v>72</v>
      </c>
      <c r="L2811" t="s">
        <v>223</v>
      </c>
      <c r="M2811" t="s">
        <v>996</v>
      </c>
      <c r="N2811" t="s">
        <v>763</v>
      </c>
      <c r="O2811">
        <v>57</v>
      </c>
      <c r="P2811" t="s">
        <v>90</v>
      </c>
      <c r="Q2811" t="s">
        <v>57</v>
      </c>
      <c r="R2811" t="s">
        <v>58</v>
      </c>
      <c r="S2811" t="s">
        <v>101</v>
      </c>
      <c r="T2811" t="s">
        <v>78</v>
      </c>
      <c r="U2811" t="s">
        <v>102</v>
      </c>
      <c r="V2811" t="s">
        <v>236</v>
      </c>
      <c r="W2811">
        <v>5</v>
      </c>
      <c r="X2811" s="4">
        <v>9000</v>
      </c>
      <c r="Y2811" s="4">
        <v>45000</v>
      </c>
      <c r="Z2811" s="5">
        <v>0.08</v>
      </c>
      <c r="AA2811" s="4">
        <v>3600</v>
      </c>
      <c r="AB2811" s="4">
        <v>41400</v>
      </c>
      <c r="AC2811" s="4">
        <v>26024.19</v>
      </c>
      <c r="AD2811" s="4">
        <v>15375.81</v>
      </c>
      <c r="AE2811" s="5">
        <v>0.37139637681159421</v>
      </c>
      <c r="AF2811" s="4">
        <v>250000</v>
      </c>
      <c r="AG2811" s="5">
        <v>0.1656</v>
      </c>
      <c r="AH2811" s="5">
        <v>0.01</v>
      </c>
      <c r="AI2811" s="4">
        <v>153.75810000000001</v>
      </c>
      <c r="AJ2811" t="s">
        <v>63</v>
      </c>
      <c r="AK2811" t="s">
        <v>64</v>
      </c>
      <c r="AL2811" s="4">
        <v>0</v>
      </c>
      <c r="AM2811" t="s">
        <v>65</v>
      </c>
      <c r="AN2811" s="2">
        <v>45861</v>
      </c>
      <c r="AO2811">
        <v>3</v>
      </c>
      <c r="AP2811">
        <v>5</v>
      </c>
      <c r="AQ2811" t="s">
        <v>94</v>
      </c>
      <c r="AR2811">
        <v>29</v>
      </c>
      <c r="AS2811" t="s">
        <v>321</v>
      </c>
      <c r="AT2811" s="4">
        <v>41400</v>
      </c>
    </row>
    <row r="2812" spans="1:46" x14ac:dyDescent="0.2">
      <c r="A2812" t="s">
        <v>4270</v>
      </c>
      <c r="B2812" s="2">
        <v>45858</v>
      </c>
      <c r="C2812">
        <v>2025</v>
      </c>
      <c r="D2812" t="s">
        <v>3968</v>
      </c>
      <c r="E2812">
        <v>7</v>
      </c>
      <c r="F2812" t="s">
        <v>3969</v>
      </c>
      <c r="G2812" s="3">
        <v>45839</v>
      </c>
      <c r="H2812" t="s">
        <v>49</v>
      </c>
      <c r="I2812" t="s">
        <v>50</v>
      </c>
      <c r="J2812" t="s">
        <v>106</v>
      </c>
      <c r="K2812" t="s">
        <v>52</v>
      </c>
      <c r="L2812" t="s">
        <v>53</v>
      </c>
      <c r="M2812" t="s">
        <v>213</v>
      </c>
      <c r="N2812" t="s">
        <v>139</v>
      </c>
      <c r="O2812">
        <v>19</v>
      </c>
      <c r="P2812" t="s">
        <v>56</v>
      </c>
      <c r="Q2812" t="s">
        <v>57</v>
      </c>
      <c r="R2812" t="s">
        <v>115</v>
      </c>
      <c r="S2812" t="s">
        <v>77</v>
      </c>
      <c r="T2812" t="s">
        <v>60</v>
      </c>
      <c r="U2812" t="s">
        <v>102</v>
      </c>
      <c r="V2812" t="s">
        <v>183</v>
      </c>
      <c r="W2812">
        <v>10</v>
      </c>
      <c r="X2812" s="4">
        <v>12800</v>
      </c>
      <c r="Y2812" s="4">
        <v>128000</v>
      </c>
      <c r="Z2812" s="5">
        <v>0.02</v>
      </c>
      <c r="AA2812" s="4">
        <v>2560</v>
      </c>
      <c r="AB2812" s="4">
        <v>125440</v>
      </c>
      <c r="AC2812" s="4">
        <v>75994.990000000005</v>
      </c>
      <c r="AD2812" s="4">
        <v>49445.009999999987</v>
      </c>
      <c r="AE2812" s="5">
        <v>0.39417259247448982</v>
      </c>
      <c r="AF2812" s="4">
        <v>200000</v>
      </c>
      <c r="AG2812" s="5">
        <v>0.62719999999999998</v>
      </c>
      <c r="AH2812" s="5">
        <v>0.01</v>
      </c>
      <c r="AI2812" s="4">
        <v>494.45010000000002</v>
      </c>
      <c r="AJ2812" t="s">
        <v>63</v>
      </c>
      <c r="AK2812" t="s">
        <v>64</v>
      </c>
      <c r="AL2812" s="4">
        <v>0</v>
      </c>
      <c r="AM2812" t="s">
        <v>65</v>
      </c>
      <c r="AN2812" s="2">
        <v>45862</v>
      </c>
      <c r="AO2812">
        <v>4</v>
      </c>
      <c r="AP2812">
        <v>5</v>
      </c>
      <c r="AQ2812" t="s">
        <v>82</v>
      </c>
      <c r="AR2812">
        <v>29</v>
      </c>
      <c r="AS2812" t="s">
        <v>321</v>
      </c>
      <c r="AT2812" s="4">
        <v>125440</v>
      </c>
    </row>
    <row r="2813" spans="1:46" x14ac:dyDescent="0.2">
      <c r="A2813" t="s">
        <v>4271</v>
      </c>
      <c r="B2813" s="2">
        <v>45858</v>
      </c>
      <c r="C2813">
        <v>2025</v>
      </c>
      <c r="D2813" t="s">
        <v>3968</v>
      </c>
      <c r="E2813">
        <v>7</v>
      </c>
      <c r="F2813" t="s">
        <v>3969</v>
      </c>
      <c r="G2813" s="3">
        <v>45839</v>
      </c>
      <c r="H2813" t="s">
        <v>189</v>
      </c>
      <c r="I2813" t="s">
        <v>190</v>
      </c>
      <c r="J2813" t="s">
        <v>334</v>
      </c>
      <c r="K2813" t="s">
        <v>72</v>
      </c>
      <c r="L2813" t="s">
        <v>98</v>
      </c>
      <c r="M2813" t="s">
        <v>3756</v>
      </c>
      <c r="N2813" t="s">
        <v>786</v>
      </c>
      <c r="O2813">
        <v>27</v>
      </c>
      <c r="P2813" t="s">
        <v>56</v>
      </c>
      <c r="Q2813" t="s">
        <v>57</v>
      </c>
      <c r="R2813" t="s">
        <v>76</v>
      </c>
      <c r="S2813" t="s">
        <v>77</v>
      </c>
      <c r="T2813" t="s">
        <v>78</v>
      </c>
      <c r="U2813" t="s">
        <v>61</v>
      </c>
      <c r="V2813" t="s">
        <v>176</v>
      </c>
      <c r="W2813">
        <v>6</v>
      </c>
      <c r="X2813" s="4">
        <v>100</v>
      </c>
      <c r="Y2813" s="4">
        <v>600</v>
      </c>
      <c r="Z2813" s="5">
        <v>0.08</v>
      </c>
      <c r="AA2813" s="4">
        <v>48</v>
      </c>
      <c r="AB2813" s="4">
        <v>552</v>
      </c>
      <c r="AC2813" s="4">
        <v>220.02</v>
      </c>
      <c r="AD2813" s="4">
        <v>331.98</v>
      </c>
      <c r="AE2813" s="5">
        <v>0.60141304347826086</v>
      </c>
      <c r="AF2813" s="4">
        <v>250000</v>
      </c>
      <c r="AG2813" s="5">
        <v>2.2079999999999999E-3</v>
      </c>
      <c r="AH2813" s="5">
        <v>1.4999999999999999E-2</v>
      </c>
      <c r="AI2813" s="4">
        <v>4.9797000000000002</v>
      </c>
      <c r="AJ2813" t="s">
        <v>63</v>
      </c>
      <c r="AK2813" t="s">
        <v>64</v>
      </c>
      <c r="AL2813" s="4">
        <v>0</v>
      </c>
      <c r="AM2813" t="s">
        <v>65</v>
      </c>
      <c r="AN2813" s="2">
        <v>45863</v>
      </c>
      <c r="AO2813">
        <v>5</v>
      </c>
      <c r="AP2813">
        <v>5</v>
      </c>
      <c r="AQ2813" t="s">
        <v>66</v>
      </c>
      <c r="AR2813">
        <v>29</v>
      </c>
      <c r="AS2813" t="s">
        <v>321</v>
      </c>
      <c r="AT2813" s="4">
        <v>552</v>
      </c>
    </row>
    <row r="2814" spans="1:46" x14ac:dyDescent="0.2">
      <c r="A2814" t="s">
        <v>4272</v>
      </c>
      <c r="B2814" s="2">
        <v>45858</v>
      </c>
      <c r="C2814">
        <v>2025</v>
      </c>
      <c r="D2814" t="s">
        <v>3968</v>
      </c>
      <c r="E2814">
        <v>7</v>
      </c>
      <c r="F2814" t="s">
        <v>3969</v>
      </c>
      <c r="G2814" s="3">
        <v>45839</v>
      </c>
      <c r="H2814" t="s">
        <v>69</v>
      </c>
      <c r="I2814" t="s">
        <v>121</v>
      </c>
      <c r="J2814" t="s">
        <v>130</v>
      </c>
      <c r="K2814" t="s">
        <v>72</v>
      </c>
      <c r="L2814" t="s">
        <v>223</v>
      </c>
      <c r="M2814" t="s">
        <v>1181</v>
      </c>
      <c r="N2814" t="s">
        <v>1182</v>
      </c>
      <c r="O2814">
        <v>39</v>
      </c>
      <c r="P2814" t="s">
        <v>56</v>
      </c>
      <c r="Q2814" t="s">
        <v>57</v>
      </c>
      <c r="R2814" t="s">
        <v>76</v>
      </c>
      <c r="S2814" t="s">
        <v>91</v>
      </c>
      <c r="T2814" t="s">
        <v>60</v>
      </c>
      <c r="U2814" t="s">
        <v>116</v>
      </c>
      <c r="V2814" t="s">
        <v>117</v>
      </c>
      <c r="W2814">
        <v>10</v>
      </c>
      <c r="X2814" s="4">
        <v>14100</v>
      </c>
      <c r="Y2814" s="4">
        <v>141000</v>
      </c>
      <c r="Z2814" s="5">
        <v>0.05</v>
      </c>
      <c r="AA2814" s="4">
        <v>7050</v>
      </c>
      <c r="AB2814" s="4">
        <v>0</v>
      </c>
      <c r="AC2814" s="4">
        <v>0</v>
      </c>
      <c r="AD2814" s="4">
        <v>0</v>
      </c>
      <c r="AE2814" s="5">
        <v>0</v>
      </c>
      <c r="AF2814" s="4">
        <v>300000</v>
      </c>
      <c r="AG2814" s="5">
        <v>0</v>
      </c>
      <c r="AH2814" s="5">
        <v>2.5000000000000001E-2</v>
      </c>
      <c r="AI2814" s="4">
        <v>0</v>
      </c>
      <c r="AJ2814" t="s">
        <v>104</v>
      </c>
      <c r="AK2814" t="s">
        <v>64</v>
      </c>
      <c r="AL2814" s="4">
        <v>0</v>
      </c>
      <c r="AM2814" t="s">
        <v>65</v>
      </c>
      <c r="AN2814" s="2">
        <v>45863</v>
      </c>
      <c r="AO2814">
        <v>5</v>
      </c>
      <c r="AP2814">
        <v>5</v>
      </c>
      <c r="AQ2814" t="s">
        <v>94</v>
      </c>
      <c r="AR2814">
        <v>29</v>
      </c>
      <c r="AS2814" t="s">
        <v>321</v>
      </c>
      <c r="AT2814" s="4">
        <v>0</v>
      </c>
    </row>
    <row r="2815" spans="1:46" x14ac:dyDescent="0.2">
      <c r="A2815" t="s">
        <v>4273</v>
      </c>
      <c r="B2815" s="2">
        <v>45858</v>
      </c>
      <c r="C2815">
        <v>2025</v>
      </c>
      <c r="D2815" t="s">
        <v>3968</v>
      </c>
      <c r="E2815">
        <v>7</v>
      </c>
      <c r="F2815" t="s">
        <v>3969</v>
      </c>
      <c r="G2815" s="3">
        <v>45839</v>
      </c>
      <c r="H2815" t="s">
        <v>84</v>
      </c>
      <c r="I2815" t="s">
        <v>85</v>
      </c>
      <c r="J2815" t="s">
        <v>185</v>
      </c>
      <c r="K2815" t="s">
        <v>52</v>
      </c>
      <c r="L2815" t="s">
        <v>207</v>
      </c>
      <c r="M2815" t="s">
        <v>876</v>
      </c>
      <c r="N2815" t="s">
        <v>457</v>
      </c>
      <c r="O2815">
        <v>63</v>
      </c>
      <c r="P2815" t="s">
        <v>90</v>
      </c>
      <c r="Q2815" t="s">
        <v>127</v>
      </c>
      <c r="R2815" t="s">
        <v>76</v>
      </c>
      <c r="S2815" t="s">
        <v>135</v>
      </c>
      <c r="T2815" t="s">
        <v>60</v>
      </c>
      <c r="U2815" t="s">
        <v>61</v>
      </c>
      <c r="V2815" t="s">
        <v>155</v>
      </c>
      <c r="W2815">
        <v>1</v>
      </c>
      <c r="X2815" s="4">
        <v>400</v>
      </c>
      <c r="Y2815" s="4">
        <v>400</v>
      </c>
      <c r="Z2815" s="5">
        <v>0.05</v>
      </c>
      <c r="AA2815" s="4">
        <v>20</v>
      </c>
      <c r="AB2815" s="4">
        <v>380</v>
      </c>
      <c r="AC2815" s="4">
        <v>174.95</v>
      </c>
      <c r="AD2815" s="4">
        <v>205.05</v>
      </c>
      <c r="AE2815" s="5">
        <v>0.53960526315789481</v>
      </c>
      <c r="AF2815" s="4">
        <v>200000</v>
      </c>
      <c r="AG2815" s="5">
        <v>1.9E-3</v>
      </c>
      <c r="AH2815" s="5">
        <v>0.03</v>
      </c>
      <c r="AI2815" s="4">
        <v>6.1515000000000004</v>
      </c>
      <c r="AJ2815" t="s">
        <v>63</v>
      </c>
      <c r="AK2815" t="s">
        <v>64</v>
      </c>
      <c r="AL2815" s="4">
        <v>0</v>
      </c>
      <c r="AM2815" t="s">
        <v>65</v>
      </c>
      <c r="AN2815" s="2">
        <v>45865</v>
      </c>
      <c r="AO2815">
        <v>7</v>
      </c>
      <c r="AP2815">
        <v>5</v>
      </c>
      <c r="AQ2815" t="s">
        <v>82</v>
      </c>
      <c r="AR2815">
        <v>29</v>
      </c>
      <c r="AS2815" t="s">
        <v>321</v>
      </c>
      <c r="AT2815" s="4">
        <v>380</v>
      </c>
    </row>
    <row r="2816" spans="1:46" x14ac:dyDescent="0.2">
      <c r="A2816" t="s">
        <v>4274</v>
      </c>
      <c r="B2816" s="2">
        <v>45858</v>
      </c>
      <c r="C2816">
        <v>2025</v>
      </c>
      <c r="D2816" t="s">
        <v>3968</v>
      </c>
      <c r="E2816">
        <v>7</v>
      </c>
      <c r="F2816" t="s">
        <v>3969</v>
      </c>
      <c r="G2816" s="3">
        <v>45839</v>
      </c>
      <c r="H2816" t="s">
        <v>189</v>
      </c>
      <c r="I2816" t="s">
        <v>190</v>
      </c>
      <c r="J2816" t="s">
        <v>379</v>
      </c>
      <c r="K2816" t="s">
        <v>72</v>
      </c>
      <c r="L2816" t="s">
        <v>73</v>
      </c>
      <c r="M2816" t="s">
        <v>1798</v>
      </c>
      <c r="N2816" t="s">
        <v>328</v>
      </c>
      <c r="O2816">
        <v>23</v>
      </c>
      <c r="P2816" t="s">
        <v>90</v>
      </c>
      <c r="Q2816" t="s">
        <v>127</v>
      </c>
      <c r="R2816" t="s">
        <v>58</v>
      </c>
      <c r="S2816" t="s">
        <v>154</v>
      </c>
      <c r="T2816" t="s">
        <v>60</v>
      </c>
      <c r="U2816" t="s">
        <v>79</v>
      </c>
      <c r="V2816" t="s">
        <v>424</v>
      </c>
      <c r="W2816">
        <v>1</v>
      </c>
      <c r="X2816" s="4">
        <v>1000</v>
      </c>
      <c r="Y2816" s="4">
        <v>1000</v>
      </c>
      <c r="Z2816" s="5">
        <v>0.02</v>
      </c>
      <c r="AA2816" s="4">
        <v>20</v>
      </c>
      <c r="AB2816" s="4">
        <v>980</v>
      </c>
      <c r="AC2816" s="4">
        <v>529.42999999999995</v>
      </c>
      <c r="AD2816" s="4">
        <v>450.57000000000011</v>
      </c>
      <c r="AE2816" s="5">
        <v>0.45976530612244898</v>
      </c>
      <c r="AF2816" s="4">
        <v>200000</v>
      </c>
      <c r="AG2816" s="5">
        <v>4.8999999999999998E-3</v>
      </c>
      <c r="AH2816" s="5">
        <v>1.4999999999999999E-2</v>
      </c>
      <c r="AI2816" s="4">
        <v>6.7585500000000014</v>
      </c>
      <c r="AJ2816" t="s">
        <v>63</v>
      </c>
      <c r="AK2816" t="s">
        <v>64</v>
      </c>
      <c r="AL2816" s="4">
        <v>0</v>
      </c>
      <c r="AM2816" t="s">
        <v>65</v>
      </c>
      <c r="AN2816" s="2">
        <v>45864</v>
      </c>
      <c r="AO2816">
        <v>6</v>
      </c>
      <c r="AP2816">
        <v>3</v>
      </c>
      <c r="AQ2816" t="s">
        <v>82</v>
      </c>
      <c r="AR2816">
        <v>29</v>
      </c>
      <c r="AS2816" t="s">
        <v>321</v>
      </c>
      <c r="AT2816" s="4">
        <v>980</v>
      </c>
    </row>
    <row r="2817" spans="1:46" x14ac:dyDescent="0.2">
      <c r="A2817" t="s">
        <v>4275</v>
      </c>
      <c r="B2817" s="2">
        <v>45858</v>
      </c>
      <c r="C2817">
        <v>2025</v>
      </c>
      <c r="D2817" t="s">
        <v>3968</v>
      </c>
      <c r="E2817">
        <v>7</v>
      </c>
      <c r="F2817" t="s">
        <v>3969</v>
      </c>
      <c r="G2817" s="3">
        <v>45839</v>
      </c>
      <c r="H2817" t="s">
        <v>189</v>
      </c>
      <c r="I2817" t="s">
        <v>211</v>
      </c>
      <c r="J2817" t="s">
        <v>212</v>
      </c>
      <c r="K2817" t="s">
        <v>123</v>
      </c>
      <c r="L2817" t="s">
        <v>225</v>
      </c>
      <c r="M2817" t="s">
        <v>2213</v>
      </c>
      <c r="N2817" t="s">
        <v>175</v>
      </c>
      <c r="O2817">
        <v>35</v>
      </c>
      <c r="P2817" t="s">
        <v>56</v>
      </c>
      <c r="Q2817" t="s">
        <v>57</v>
      </c>
      <c r="R2817" t="s">
        <v>76</v>
      </c>
      <c r="S2817" t="s">
        <v>59</v>
      </c>
      <c r="T2817" t="s">
        <v>110</v>
      </c>
      <c r="U2817" t="s">
        <v>79</v>
      </c>
      <c r="V2817" t="s">
        <v>140</v>
      </c>
      <c r="W2817">
        <v>5</v>
      </c>
      <c r="X2817" s="4">
        <v>3100</v>
      </c>
      <c r="Y2817" s="4">
        <v>15500</v>
      </c>
      <c r="Z2817" s="5">
        <v>0.1</v>
      </c>
      <c r="AA2817" s="4">
        <v>1550</v>
      </c>
      <c r="AB2817" s="4">
        <v>13950</v>
      </c>
      <c r="AC2817" s="4">
        <v>8259.91</v>
      </c>
      <c r="AD2817" s="4">
        <v>5690.09</v>
      </c>
      <c r="AE2817" s="5">
        <v>0.40789175627240137</v>
      </c>
      <c r="AF2817" s="4">
        <v>200000</v>
      </c>
      <c r="AG2817" s="5">
        <v>6.9750000000000006E-2</v>
      </c>
      <c r="AH2817" s="5">
        <v>1.4999999999999999E-2</v>
      </c>
      <c r="AI2817" s="4">
        <v>85.351349999999996</v>
      </c>
      <c r="AJ2817" t="s">
        <v>63</v>
      </c>
      <c r="AK2817" t="s">
        <v>64</v>
      </c>
      <c r="AL2817" s="4">
        <v>0</v>
      </c>
      <c r="AM2817" t="s">
        <v>93</v>
      </c>
      <c r="AN2817" s="2">
        <v>45859</v>
      </c>
      <c r="AO2817">
        <v>1</v>
      </c>
      <c r="AP2817">
        <v>4</v>
      </c>
      <c r="AQ2817" t="s">
        <v>145</v>
      </c>
      <c r="AR2817">
        <v>29</v>
      </c>
      <c r="AS2817" t="s">
        <v>321</v>
      </c>
      <c r="AT2817" s="4">
        <v>13950</v>
      </c>
    </row>
    <row r="2818" spans="1:46" x14ac:dyDescent="0.2">
      <c r="A2818" t="s">
        <v>4276</v>
      </c>
      <c r="B2818" s="2">
        <v>45859</v>
      </c>
      <c r="C2818">
        <v>2025</v>
      </c>
      <c r="D2818" t="s">
        <v>3968</v>
      </c>
      <c r="E2818">
        <v>7</v>
      </c>
      <c r="F2818" t="s">
        <v>3969</v>
      </c>
      <c r="G2818" s="3">
        <v>45839</v>
      </c>
      <c r="H2818" t="s">
        <v>84</v>
      </c>
      <c r="I2818" t="s">
        <v>289</v>
      </c>
      <c r="J2818" t="s">
        <v>122</v>
      </c>
      <c r="K2818" t="s">
        <v>72</v>
      </c>
      <c r="L2818" t="s">
        <v>223</v>
      </c>
      <c r="M2818" t="s">
        <v>2653</v>
      </c>
      <c r="N2818" t="s">
        <v>75</v>
      </c>
      <c r="O2818">
        <v>62</v>
      </c>
      <c r="P2818" t="s">
        <v>56</v>
      </c>
      <c r="Q2818" t="s">
        <v>127</v>
      </c>
      <c r="R2818" t="s">
        <v>76</v>
      </c>
      <c r="S2818" t="s">
        <v>59</v>
      </c>
      <c r="T2818" t="s">
        <v>60</v>
      </c>
      <c r="U2818" t="s">
        <v>102</v>
      </c>
      <c r="V2818" t="s">
        <v>236</v>
      </c>
      <c r="W2818">
        <v>10</v>
      </c>
      <c r="X2818" s="4">
        <v>7600</v>
      </c>
      <c r="Y2818" s="4">
        <v>76000</v>
      </c>
      <c r="Z2818" s="5">
        <v>0.1</v>
      </c>
      <c r="AA2818" s="4">
        <v>7600</v>
      </c>
      <c r="AB2818" s="4">
        <v>35259.17</v>
      </c>
      <c r="AC2818" s="4">
        <v>22022.54</v>
      </c>
      <c r="AD2818" s="4">
        <v>13236.63</v>
      </c>
      <c r="AE2818" s="5">
        <v>0.37540957430364919</v>
      </c>
      <c r="AF2818" s="4">
        <v>200000</v>
      </c>
      <c r="AG2818" s="5">
        <v>0.17629585</v>
      </c>
      <c r="AH2818" s="5">
        <v>2.5000000000000001E-2</v>
      </c>
      <c r="AI2818" s="4">
        <v>330.91574999999989</v>
      </c>
      <c r="AJ2818" t="s">
        <v>118</v>
      </c>
      <c r="AK2818" t="s">
        <v>118</v>
      </c>
      <c r="AL2818" s="4">
        <v>33140.83</v>
      </c>
      <c r="AM2818" t="s">
        <v>65</v>
      </c>
      <c r="AN2818" s="2">
        <v>45863</v>
      </c>
      <c r="AO2818">
        <v>4</v>
      </c>
      <c r="AP2818">
        <v>1</v>
      </c>
      <c r="AQ2818" t="s">
        <v>66</v>
      </c>
      <c r="AR2818">
        <v>30</v>
      </c>
      <c r="AS2818" t="s">
        <v>366</v>
      </c>
      <c r="AT2818" s="4">
        <v>35259.17</v>
      </c>
    </row>
    <row r="2819" spans="1:46" x14ac:dyDescent="0.2">
      <c r="A2819" t="s">
        <v>4277</v>
      </c>
      <c r="B2819" s="2">
        <v>45859</v>
      </c>
      <c r="C2819">
        <v>2025</v>
      </c>
      <c r="D2819" t="s">
        <v>3968</v>
      </c>
      <c r="E2819">
        <v>7</v>
      </c>
      <c r="F2819" t="s">
        <v>3969</v>
      </c>
      <c r="G2819" s="3">
        <v>45839</v>
      </c>
      <c r="H2819" t="s">
        <v>69</v>
      </c>
      <c r="I2819" t="s">
        <v>121</v>
      </c>
      <c r="J2819" t="s">
        <v>130</v>
      </c>
      <c r="K2819" t="s">
        <v>52</v>
      </c>
      <c r="L2819" t="s">
        <v>87</v>
      </c>
      <c r="M2819" t="s">
        <v>1417</v>
      </c>
      <c r="N2819" t="s">
        <v>665</v>
      </c>
      <c r="O2819">
        <v>18</v>
      </c>
      <c r="P2819" t="s">
        <v>90</v>
      </c>
      <c r="Q2819" t="s">
        <v>57</v>
      </c>
      <c r="R2819" t="s">
        <v>115</v>
      </c>
      <c r="S2819" t="s">
        <v>77</v>
      </c>
      <c r="T2819" t="s">
        <v>60</v>
      </c>
      <c r="U2819" t="s">
        <v>61</v>
      </c>
      <c r="V2819" t="s">
        <v>136</v>
      </c>
      <c r="W2819">
        <v>5</v>
      </c>
      <c r="X2819" s="4">
        <v>500</v>
      </c>
      <c r="Y2819" s="4">
        <v>2500</v>
      </c>
      <c r="Z2819" s="5">
        <v>0</v>
      </c>
      <c r="AA2819" s="4">
        <v>0</v>
      </c>
      <c r="AB2819" s="4">
        <v>682.28</v>
      </c>
      <c r="AC2819" s="4">
        <v>329.04</v>
      </c>
      <c r="AD2819" s="4">
        <v>353.24</v>
      </c>
      <c r="AE2819" s="5">
        <v>0.51773465439409039</v>
      </c>
      <c r="AF2819" s="4">
        <v>200000</v>
      </c>
      <c r="AG2819" s="5">
        <v>3.4114000000000002E-3</v>
      </c>
      <c r="AH2819" s="5">
        <v>0.01</v>
      </c>
      <c r="AI2819" s="4">
        <v>3.5324</v>
      </c>
      <c r="AJ2819" t="s">
        <v>118</v>
      </c>
      <c r="AK2819" t="s">
        <v>118</v>
      </c>
      <c r="AL2819" s="4">
        <v>1817.72</v>
      </c>
      <c r="AM2819" t="s">
        <v>65</v>
      </c>
      <c r="AN2819" s="2">
        <v>45862</v>
      </c>
      <c r="AO2819">
        <v>3</v>
      </c>
      <c r="AP2819">
        <v>3</v>
      </c>
      <c r="AQ2819" t="s">
        <v>94</v>
      </c>
      <c r="AR2819">
        <v>30</v>
      </c>
      <c r="AS2819" t="s">
        <v>366</v>
      </c>
      <c r="AT2819" s="4">
        <v>682.28</v>
      </c>
    </row>
    <row r="2820" spans="1:46" x14ac:dyDescent="0.2">
      <c r="A2820" t="s">
        <v>4278</v>
      </c>
      <c r="B2820" s="2">
        <v>45859</v>
      </c>
      <c r="C2820">
        <v>2025</v>
      </c>
      <c r="D2820" t="s">
        <v>3968</v>
      </c>
      <c r="E2820">
        <v>7</v>
      </c>
      <c r="F2820" t="s">
        <v>3969</v>
      </c>
      <c r="G2820" s="3">
        <v>45839</v>
      </c>
      <c r="H2820" t="s">
        <v>69</v>
      </c>
      <c r="I2820" t="s">
        <v>96</v>
      </c>
      <c r="J2820" t="s">
        <v>97</v>
      </c>
      <c r="K2820" t="s">
        <v>72</v>
      </c>
      <c r="L2820" t="s">
        <v>223</v>
      </c>
      <c r="M2820" t="s">
        <v>125</v>
      </c>
      <c r="N2820" t="s">
        <v>126</v>
      </c>
      <c r="O2820">
        <v>47</v>
      </c>
      <c r="P2820" t="s">
        <v>90</v>
      </c>
      <c r="Q2820" t="s">
        <v>127</v>
      </c>
      <c r="R2820" t="s">
        <v>76</v>
      </c>
      <c r="S2820" t="s">
        <v>135</v>
      </c>
      <c r="T2820" t="s">
        <v>78</v>
      </c>
      <c r="U2820" t="s">
        <v>116</v>
      </c>
      <c r="V2820" t="s">
        <v>198</v>
      </c>
      <c r="W2820">
        <v>2</v>
      </c>
      <c r="X2820" s="4">
        <v>55600</v>
      </c>
      <c r="Y2820" s="4">
        <v>111200</v>
      </c>
      <c r="Z2820" s="5">
        <v>0.02</v>
      </c>
      <c r="AA2820" s="4">
        <v>2224</v>
      </c>
      <c r="AB2820" s="4">
        <v>108976</v>
      </c>
      <c r="AC2820" s="4">
        <v>74259.42</v>
      </c>
      <c r="AD2820" s="4">
        <v>34716.58</v>
      </c>
      <c r="AE2820" s="5">
        <v>0.31857087799148442</v>
      </c>
      <c r="AF2820" s="4">
        <v>200000</v>
      </c>
      <c r="AG2820" s="5">
        <v>0.54488000000000003</v>
      </c>
      <c r="AH2820" s="5">
        <v>1.4999999999999999E-2</v>
      </c>
      <c r="AI2820" s="4">
        <v>520.74869999999999</v>
      </c>
      <c r="AJ2820" t="s">
        <v>63</v>
      </c>
      <c r="AK2820" t="s">
        <v>64</v>
      </c>
      <c r="AL2820" s="4">
        <v>0</v>
      </c>
      <c r="AM2820" t="s">
        <v>65</v>
      </c>
      <c r="AN2820" s="2">
        <v>45864</v>
      </c>
      <c r="AO2820">
        <v>5</v>
      </c>
      <c r="AP2820">
        <v>5</v>
      </c>
      <c r="AQ2820" t="s">
        <v>94</v>
      </c>
      <c r="AR2820">
        <v>30</v>
      </c>
      <c r="AS2820" t="s">
        <v>366</v>
      </c>
      <c r="AT2820" s="4">
        <v>108976</v>
      </c>
    </row>
    <row r="2821" spans="1:46" x14ac:dyDescent="0.2">
      <c r="A2821" t="s">
        <v>4279</v>
      </c>
      <c r="B2821" s="2">
        <v>45859</v>
      </c>
      <c r="C2821">
        <v>2025</v>
      </c>
      <c r="D2821" t="s">
        <v>3968</v>
      </c>
      <c r="E2821">
        <v>7</v>
      </c>
      <c r="F2821" t="s">
        <v>3969</v>
      </c>
      <c r="G2821" s="3">
        <v>45839</v>
      </c>
      <c r="H2821" t="s">
        <v>84</v>
      </c>
      <c r="I2821" t="s">
        <v>85</v>
      </c>
      <c r="J2821" t="s">
        <v>185</v>
      </c>
      <c r="K2821" t="s">
        <v>123</v>
      </c>
      <c r="L2821" t="s">
        <v>225</v>
      </c>
      <c r="M2821" t="s">
        <v>1622</v>
      </c>
      <c r="N2821" t="s">
        <v>1077</v>
      </c>
      <c r="O2821">
        <v>58</v>
      </c>
      <c r="P2821" t="s">
        <v>56</v>
      </c>
      <c r="Q2821" t="s">
        <v>57</v>
      </c>
      <c r="R2821" t="s">
        <v>58</v>
      </c>
      <c r="S2821" t="s">
        <v>135</v>
      </c>
      <c r="T2821" t="s">
        <v>78</v>
      </c>
      <c r="U2821" t="s">
        <v>116</v>
      </c>
      <c r="V2821" t="s">
        <v>198</v>
      </c>
      <c r="W2821">
        <v>1</v>
      </c>
      <c r="X2821" s="4">
        <v>61100</v>
      </c>
      <c r="Y2821" s="4">
        <v>61100</v>
      </c>
      <c r="Z2821" s="5">
        <v>0.08</v>
      </c>
      <c r="AA2821" s="4">
        <v>4888</v>
      </c>
      <c r="AB2821" s="4">
        <v>0</v>
      </c>
      <c r="AC2821" s="4">
        <v>0</v>
      </c>
      <c r="AD2821" s="4">
        <v>0</v>
      </c>
      <c r="AE2821" s="5">
        <v>0</v>
      </c>
      <c r="AF2821" s="4">
        <v>500000</v>
      </c>
      <c r="AG2821" s="5">
        <v>0</v>
      </c>
      <c r="AH2821" s="5">
        <v>0.02</v>
      </c>
      <c r="AI2821" s="4">
        <v>0</v>
      </c>
      <c r="AJ2821" t="s">
        <v>104</v>
      </c>
      <c r="AK2821" t="s">
        <v>64</v>
      </c>
      <c r="AL2821" s="4">
        <v>0</v>
      </c>
      <c r="AM2821" t="s">
        <v>65</v>
      </c>
      <c r="AN2821" s="2">
        <v>45866</v>
      </c>
      <c r="AO2821">
        <v>7</v>
      </c>
      <c r="AP2821">
        <v>5</v>
      </c>
      <c r="AQ2821" t="s">
        <v>119</v>
      </c>
      <c r="AR2821">
        <v>30</v>
      </c>
      <c r="AS2821" t="s">
        <v>366</v>
      </c>
      <c r="AT2821" s="4">
        <v>0</v>
      </c>
    </row>
    <row r="2822" spans="1:46" x14ac:dyDescent="0.2">
      <c r="A2822" t="s">
        <v>4280</v>
      </c>
      <c r="B2822" s="2">
        <v>45859</v>
      </c>
      <c r="C2822">
        <v>2025</v>
      </c>
      <c r="D2822" t="s">
        <v>3968</v>
      </c>
      <c r="E2822">
        <v>7</v>
      </c>
      <c r="F2822" t="s">
        <v>3969</v>
      </c>
      <c r="G2822" s="3">
        <v>45839</v>
      </c>
      <c r="H2822" t="s">
        <v>49</v>
      </c>
      <c r="I2822" t="s">
        <v>228</v>
      </c>
      <c r="J2822" t="s">
        <v>249</v>
      </c>
      <c r="K2822" t="s">
        <v>72</v>
      </c>
      <c r="L2822" t="s">
        <v>223</v>
      </c>
      <c r="M2822" t="s">
        <v>888</v>
      </c>
      <c r="N2822" t="s">
        <v>717</v>
      </c>
      <c r="O2822">
        <v>50</v>
      </c>
      <c r="P2822" t="s">
        <v>90</v>
      </c>
      <c r="Q2822" t="s">
        <v>57</v>
      </c>
      <c r="R2822" t="s">
        <v>58</v>
      </c>
      <c r="S2822" t="s">
        <v>135</v>
      </c>
      <c r="T2822" t="s">
        <v>60</v>
      </c>
      <c r="U2822" t="s">
        <v>116</v>
      </c>
      <c r="V2822" t="s">
        <v>252</v>
      </c>
      <c r="W2822">
        <v>10</v>
      </c>
      <c r="X2822" s="4">
        <v>18700</v>
      </c>
      <c r="Y2822" s="4">
        <v>187000</v>
      </c>
      <c r="Z2822" s="5">
        <v>0.05</v>
      </c>
      <c r="AA2822" s="4">
        <v>9350</v>
      </c>
      <c r="AB2822" s="4">
        <v>177650</v>
      </c>
      <c r="AC2822" s="4">
        <v>122922.67</v>
      </c>
      <c r="AD2822" s="4">
        <v>54727.33</v>
      </c>
      <c r="AE2822" s="5">
        <v>0.30806265128060789</v>
      </c>
      <c r="AF2822" s="4">
        <v>300000</v>
      </c>
      <c r="AG2822" s="5">
        <v>0.59216666666666662</v>
      </c>
      <c r="AH2822" s="5">
        <v>2.5000000000000001E-2</v>
      </c>
      <c r="AI2822" s="4">
        <v>1368.18325</v>
      </c>
      <c r="AJ2822" t="s">
        <v>63</v>
      </c>
      <c r="AK2822" t="s">
        <v>64</v>
      </c>
      <c r="AL2822" s="4">
        <v>0</v>
      </c>
      <c r="AM2822" t="s">
        <v>93</v>
      </c>
      <c r="AN2822" s="2">
        <v>45862</v>
      </c>
      <c r="AO2822">
        <v>3</v>
      </c>
      <c r="AP2822">
        <v>4</v>
      </c>
      <c r="AQ2822" t="s">
        <v>66</v>
      </c>
      <c r="AR2822">
        <v>30</v>
      </c>
      <c r="AS2822" t="s">
        <v>366</v>
      </c>
      <c r="AT2822" s="4">
        <v>177650</v>
      </c>
    </row>
    <row r="2823" spans="1:46" x14ac:dyDescent="0.2">
      <c r="A2823" t="s">
        <v>4281</v>
      </c>
      <c r="B2823" s="2">
        <v>45859</v>
      </c>
      <c r="C2823">
        <v>2025</v>
      </c>
      <c r="D2823" t="s">
        <v>3968</v>
      </c>
      <c r="E2823">
        <v>7</v>
      </c>
      <c r="F2823" t="s">
        <v>3969</v>
      </c>
      <c r="G2823" s="3">
        <v>45839</v>
      </c>
      <c r="H2823" t="s">
        <v>84</v>
      </c>
      <c r="I2823" t="s">
        <v>85</v>
      </c>
      <c r="J2823" t="s">
        <v>185</v>
      </c>
      <c r="K2823" t="s">
        <v>72</v>
      </c>
      <c r="L2823" t="s">
        <v>173</v>
      </c>
      <c r="M2823" t="s">
        <v>2470</v>
      </c>
      <c r="N2823" t="s">
        <v>372</v>
      </c>
      <c r="O2823">
        <v>58</v>
      </c>
      <c r="P2823" t="s">
        <v>56</v>
      </c>
      <c r="Q2823" t="s">
        <v>57</v>
      </c>
      <c r="R2823" t="s">
        <v>115</v>
      </c>
      <c r="S2823" t="s">
        <v>135</v>
      </c>
      <c r="T2823" t="s">
        <v>78</v>
      </c>
      <c r="U2823" t="s">
        <v>79</v>
      </c>
      <c r="V2823" t="s">
        <v>92</v>
      </c>
      <c r="W2823">
        <v>4</v>
      </c>
      <c r="X2823" s="4">
        <v>2100</v>
      </c>
      <c r="Y2823" s="4">
        <v>8400</v>
      </c>
      <c r="Z2823" s="5">
        <v>0.1</v>
      </c>
      <c r="AA2823" s="4">
        <v>840</v>
      </c>
      <c r="AB2823" s="4">
        <v>3120.45</v>
      </c>
      <c r="AC2823" s="4">
        <v>1796.4</v>
      </c>
      <c r="AD2823" s="4">
        <v>1324.05</v>
      </c>
      <c r="AE2823" s="5">
        <v>0.42431380089410181</v>
      </c>
      <c r="AF2823" s="4">
        <v>150000</v>
      </c>
      <c r="AG2823" s="5">
        <v>2.0802999999999999E-2</v>
      </c>
      <c r="AH2823" s="5">
        <v>1.4999999999999999E-2</v>
      </c>
      <c r="AI2823" s="4">
        <v>19.860749999999999</v>
      </c>
      <c r="AJ2823" t="s">
        <v>118</v>
      </c>
      <c r="AK2823" t="s">
        <v>118</v>
      </c>
      <c r="AL2823" s="4">
        <v>4439.55</v>
      </c>
      <c r="AM2823" t="s">
        <v>81</v>
      </c>
      <c r="AN2823" s="2">
        <v>45859</v>
      </c>
      <c r="AO2823">
        <v>0</v>
      </c>
      <c r="AP2823">
        <v>4</v>
      </c>
      <c r="AQ2823" t="s">
        <v>145</v>
      </c>
      <c r="AR2823">
        <v>30</v>
      </c>
      <c r="AS2823" t="s">
        <v>366</v>
      </c>
      <c r="AT2823" s="4">
        <v>3120.45</v>
      </c>
    </row>
    <row r="2824" spans="1:46" x14ac:dyDescent="0.2">
      <c r="A2824" t="s">
        <v>4282</v>
      </c>
      <c r="B2824" s="2">
        <v>45859</v>
      </c>
      <c r="C2824">
        <v>2025</v>
      </c>
      <c r="D2824" t="s">
        <v>3968</v>
      </c>
      <c r="E2824">
        <v>7</v>
      </c>
      <c r="F2824" t="s">
        <v>3969</v>
      </c>
      <c r="G2824" s="3">
        <v>45839</v>
      </c>
      <c r="H2824" t="s">
        <v>157</v>
      </c>
      <c r="I2824" t="s">
        <v>200</v>
      </c>
      <c r="J2824" t="s">
        <v>201</v>
      </c>
      <c r="K2824" t="s">
        <v>72</v>
      </c>
      <c r="L2824" t="s">
        <v>173</v>
      </c>
      <c r="M2824" t="s">
        <v>619</v>
      </c>
      <c r="N2824" t="s">
        <v>620</v>
      </c>
      <c r="O2824">
        <v>34</v>
      </c>
      <c r="P2824" t="s">
        <v>56</v>
      </c>
      <c r="Q2824" t="s">
        <v>57</v>
      </c>
      <c r="R2824" t="s">
        <v>76</v>
      </c>
      <c r="S2824" t="s">
        <v>59</v>
      </c>
      <c r="T2824" t="s">
        <v>60</v>
      </c>
      <c r="U2824" t="s">
        <v>61</v>
      </c>
      <c r="V2824" t="s">
        <v>128</v>
      </c>
      <c r="W2824">
        <v>10</v>
      </c>
      <c r="X2824" s="4">
        <v>200</v>
      </c>
      <c r="Y2824" s="4">
        <v>2000</v>
      </c>
      <c r="Z2824" s="5">
        <v>0.05</v>
      </c>
      <c r="AA2824" s="4">
        <v>100</v>
      </c>
      <c r="AB2824" s="4">
        <v>381.3900000000001</v>
      </c>
      <c r="AC2824" s="4">
        <v>150.93</v>
      </c>
      <c r="AD2824" s="4">
        <v>230.46000000000009</v>
      </c>
      <c r="AE2824" s="5">
        <v>0.60426335247384577</v>
      </c>
      <c r="AF2824" s="4">
        <v>400000</v>
      </c>
      <c r="AG2824" s="5">
        <v>9.5347500000000029E-4</v>
      </c>
      <c r="AH2824" s="5">
        <v>0.02</v>
      </c>
      <c r="AI2824" s="4">
        <v>4.6092000000000022</v>
      </c>
      <c r="AJ2824" t="s">
        <v>118</v>
      </c>
      <c r="AK2824" t="s">
        <v>118</v>
      </c>
      <c r="AL2824" s="4">
        <v>1518.61</v>
      </c>
      <c r="AM2824" t="s">
        <v>65</v>
      </c>
      <c r="AN2824" s="2">
        <v>45866</v>
      </c>
      <c r="AO2824">
        <v>7</v>
      </c>
      <c r="AP2824">
        <v>4</v>
      </c>
      <c r="AQ2824" t="s">
        <v>94</v>
      </c>
      <c r="AR2824">
        <v>30</v>
      </c>
      <c r="AS2824" t="s">
        <v>366</v>
      </c>
      <c r="AT2824" s="4">
        <v>381.3900000000001</v>
      </c>
    </row>
    <row r="2825" spans="1:46" x14ac:dyDescent="0.2">
      <c r="A2825" t="s">
        <v>4283</v>
      </c>
      <c r="B2825" s="2">
        <v>45859</v>
      </c>
      <c r="C2825">
        <v>2025</v>
      </c>
      <c r="D2825" t="s">
        <v>3968</v>
      </c>
      <c r="E2825">
        <v>7</v>
      </c>
      <c r="F2825" t="s">
        <v>3969</v>
      </c>
      <c r="G2825" s="3">
        <v>45839</v>
      </c>
      <c r="H2825" t="s">
        <v>189</v>
      </c>
      <c r="I2825" t="s">
        <v>244</v>
      </c>
      <c r="J2825" t="s">
        <v>575</v>
      </c>
      <c r="K2825" t="s">
        <v>52</v>
      </c>
      <c r="L2825" t="s">
        <v>207</v>
      </c>
      <c r="M2825" t="s">
        <v>1659</v>
      </c>
      <c r="N2825" t="s">
        <v>665</v>
      </c>
      <c r="O2825">
        <v>50</v>
      </c>
      <c r="P2825" t="s">
        <v>90</v>
      </c>
      <c r="Q2825" t="s">
        <v>127</v>
      </c>
      <c r="R2825" t="s">
        <v>58</v>
      </c>
      <c r="S2825" t="s">
        <v>154</v>
      </c>
      <c r="T2825" t="s">
        <v>110</v>
      </c>
      <c r="U2825" t="s">
        <v>102</v>
      </c>
      <c r="V2825" t="s">
        <v>144</v>
      </c>
      <c r="W2825">
        <v>9</v>
      </c>
      <c r="X2825" s="4">
        <v>8500</v>
      </c>
      <c r="Y2825" s="4">
        <v>76500</v>
      </c>
      <c r="Z2825" s="5">
        <v>0.05</v>
      </c>
      <c r="AA2825" s="4">
        <v>3825</v>
      </c>
      <c r="AB2825" s="4">
        <v>0</v>
      </c>
      <c r="AC2825" s="4">
        <v>0</v>
      </c>
      <c r="AD2825" s="4">
        <v>0</v>
      </c>
      <c r="AE2825" s="5">
        <v>0</v>
      </c>
      <c r="AF2825" s="4">
        <v>150000</v>
      </c>
      <c r="AG2825" s="5">
        <v>0</v>
      </c>
      <c r="AH2825" s="5">
        <v>2.5000000000000001E-2</v>
      </c>
      <c r="AI2825" s="4">
        <v>0</v>
      </c>
      <c r="AJ2825" t="s">
        <v>104</v>
      </c>
      <c r="AK2825" t="s">
        <v>64</v>
      </c>
      <c r="AL2825" s="4">
        <v>0</v>
      </c>
      <c r="AM2825" t="s">
        <v>65</v>
      </c>
      <c r="AN2825" s="2">
        <v>45862</v>
      </c>
      <c r="AO2825">
        <v>3</v>
      </c>
      <c r="AP2825">
        <v>5</v>
      </c>
      <c r="AQ2825" t="s">
        <v>94</v>
      </c>
      <c r="AR2825">
        <v>30</v>
      </c>
      <c r="AS2825" t="s">
        <v>366</v>
      </c>
      <c r="AT2825" s="4">
        <v>0</v>
      </c>
    </row>
    <row r="2826" spans="1:46" x14ac:dyDescent="0.2">
      <c r="A2826" t="s">
        <v>4284</v>
      </c>
      <c r="B2826" s="2">
        <v>45859</v>
      </c>
      <c r="C2826">
        <v>2025</v>
      </c>
      <c r="D2826" t="s">
        <v>3968</v>
      </c>
      <c r="E2826">
        <v>7</v>
      </c>
      <c r="F2826" t="s">
        <v>3969</v>
      </c>
      <c r="G2826" s="3">
        <v>45839</v>
      </c>
      <c r="H2826" t="s">
        <v>84</v>
      </c>
      <c r="I2826" t="s">
        <v>289</v>
      </c>
      <c r="J2826" t="s">
        <v>725</v>
      </c>
      <c r="K2826" t="s">
        <v>131</v>
      </c>
      <c r="L2826" t="s">
        <v>139</v>
      </c>
      <c r="M2826" t="s">
        <v>1618</v>
      </c>
      <c r="N2826" t="s">
        <v>247</v>
      </c>
      <c r="O2826">
        <v>62</v>
      </c>
      <c r="P2826" t="s">
        <v>90</v>
      </c>
      <c r="Q2826" t="s">
        <v>57</v>
      </c>
      <c r="R2826" t="s">
        <v>115</v>
      </c>
      <c r="S2826" t="s">
        <v>77</v>
      </c>
      <c r="T2826" t="s">
        <v>110</v>
      </c>
      <c r="U2826" t="s">
        <v>79</v>
      </c>
      <c r="V2826" t="s">
        <v>424</v>
      </c>
      <c r="W2826">
        <v>4</v>
      </c>
      <c r="X2826" s="4">
        <v>1000</v>
      </c>
      <c r="Y2826" s="4">
        <v>4000</v>
      </c>
      <c r="Z2826" s="5">
        <v>0.05</v>
      </c>
      <c r="AA2826" s="4">
        <v>200</v>
      </c>
      <c r="AB2826" s="4">
        <v>3800</v>
      </c>
      <c r="AC2826" s="4">
        <v>2029.01</v>
      </c>
      <c r="AD2826" s="4">
        <v>1770.99</v>
      </c>
      <c r="AE2826" s="5">
        <v>0.46605000000000002</v>
      </c>
      <c r="AF2826" s="4">
        <v>150000</v>
      </c>
      <c r="AG2826" s="5">
        <v>2.5333333333333329E-2</v>
      </c>
      <c r="AH2826" s="5">
        <v>2.5000000000000001E-2</v>
      </c>
      <c r="AI2826" s="4">
        <v>44.274749999999997</v>
      </c>
      <c r="AJ2826" t="s">
        <v>63</v>
      </c>
      <c r="AK2826" t="s">
        <v>64</v>
      </c>
      <c r="AL2826" s="4">
        <v>0</v>
      </c>
      <c r="AM2826" t="s">
        <v>93</v>
      </c>
      <c r="AN2826" s="2">
        <v>45861</v>
      </c>
      <c r="AO2826">
        <v>2</v>
      </c>
      <c r="AP2826">
        <v>4</v>
      </c>
      <c r="AQ2826" t="s">
        <v>145</v>
      </c>
      <c r="AR2826">
        <v>30</v>
      </c>
      <c r="AS2826" t="s">
        <v>366</v>
      </c>
      <c r="AT2826" s="4">
        <v>3800</v>
      </c>
    </row>
    <row r="2827" spans="1:46" x14ac:dyDescent="0.2">
      <c r="A2827" t="s">
        <v>4285</v>
      </c>
      <c r="B2827" s="2">
        <v>45859</v>
      </c>
      <c r="C2827">
        <v>2025</v>
      </c>
      <c r="D2827" t="s">
        <v>3968</v>
      </c>
      <c r="E2827">
        <v>7</v>
      </c>
      <c r="F2827" t="s">
        <v>3969</v>
      </c>
      <c r="G2827" s="3">
        <v>45839</v>
      </c>
      <c r="H2827" t="s">
        <v>157</v>
      </c>
      <c r="I2827" t="s">
        <v>158</v>
      </c>
      <c r="J2827" t="s">
        <v>395</v>
      </c>
      <c r="K2827" t="s">
        <v>131</v>
      </c>
      <c r="L2827" t="s">
        <v>132</v>
      </c>
      <c r="M2827" t="s">
        <v>2976</v>
      </c>
      <c r="N2827" t="s">
        <v>1215</v>
      </c>
      <c r="O2827">
        <v>62</v>
      </c>
      <c r="P2827" t="s">
        <v>90</v>
      </c>
      <c r="Q2827" t="s">
        <v>127</v>
      </c>
      <c r="R2827" t="s">
        <v>76</v>
      </c>
      <c r="S2827" t="s">
        <v>135</v>
      </c>
      <c r="T2827" t="s">
        <v>78</v>
      </c>
      <c r="U2827" t="s">
        <v>102</v>
      </c>
      <c r="V2827" t="s">
        <v>103</v>
      </c>
      <c r="W2827">
        <v>3</v>
      </c>
      <c r="X2827" s="4">
        <v>25300</v>
      </c>
      <c r="Y2827" s="4">
        <v>75900</v>
      </c>
      <c r="Z2827" s="5">
        <v>0.05</v>
      </c>
      <c r="AA2827" s="4">
        <v>3795</v>
      </c>
      <c r="AB2827" s="4">
        <v>72105</v>
      </c>
      <c r="AC2827" s="4">
        <v>43352.45</v>
      </c>
      <c r="AD2827" s="4">
        <v>28752.55</v>
      </c>
      <c r="AE2827" s="5">
        <v>0.39875944802718261</v>
      </c>
      <c r="AF2827" s="4">
        <v>150000</v>
      </c>
      <c r="AG2827" s="5">
        <v>0.48070000000000002</v>
      </c>
      <c r="AH2827" s="5">
        <v>0.03</v>
      </c>
      <c r="AI2827" s="4">
        <v>862.57650000000001</v>
      </c>
      <c r="AJ2827" t="s">
        <v>63</v>
      </c>
      <c r="AK2827" t="s">
        <v>64</v>
      </c>
      <c r="AL2827" s="4">
        <v>0</v>
      </c>
      <c r="AM2827" t="s">
        <v>81</v>
      </c>
      <c r="AN2827" s="2">
        <v>45859</v>
      </c>
      <c r="AO2827">
        <v>0</v>
      </c>
      <c r="AP2827">
        <v>3</v>
      </c>
      <c r="AQ2827" t="s">
        <v>145</v>
      </c>
      <c r="AR2827">
        <v>30</v>
      </c>
      <c r="AS2827" t="s">
        <v>366</v>
      </c>
      <c r="AT2827" s="4">
        <v>72105</v>
      </c>
    </row>
    <row r="2828" spans="1:46" x14ac:dyDescent="0.2">
      <c r="A2828" t="s">
        <v>4286</v>
      </c>
      <c r="B2828" s="2">
        <v>45859</v>
      </c>
      <c r="C2828">
        <v>2025</v>
      </c>
      <c r="D2828" t="s">
        <v>3968</v>
      </c>
      <c r="E2828">
        <v>7</v>
      </c>
      <c r="F2828" t="s">
        <v>3969</v>
      </c>
      <c r="G2828" s="3">
        <v>45839</v>
      </c>
      <c r="H2828" t="s">
        <v>69</v>
      </c>
      <c r="I2828" t="s">
        <v>121</v>
      </c>
      <c r="J2828" t="s">
        <v>122</v>
      </c>
      <c r="K2828" t="s">
        <v>123</v>
      </c>
      <c r="L2828" t="s">
        <v>225</v>
      </c>
      <c r="M2828" t="s">
        <v>872</v>
      </c>
      <c r="N2828" t="s">
        <v>803</v>
      </c>
      <c r="O2828">
        <v>60</v>
      </c>
      <c r="P2828" t="s">
        <v>56</v>
      </c>
      <c r="Q2828" t="s">
        <v>57</v>
      </c>
      <c r="R2828" t="s">
        <v>58</v>
      </c>
      <c r="S2828" t="s">
        <v>59</v>
      </c>
      <c r="T2828" t="s">
        <v>110</v>
      </c>
      <c r="U2828" t="s">
        <v>102</v>
      </c>
      <c r="V2828" t="s">
        <v>236</v>
      </c>
      <c r="W2828">
        <v>9</v>
      </c>
      <c r="X2828" s="4">
        <v>8000</v>
      </c>
      <c r="Y2828" s="4">
        <v>72000</v>
      </c>
      <c r="Z2828" s="5">
        <v>0.1</v>
      </c>
      <c r="AA2828" s="4">
        <v>7200</v>
      </c>
      <c r="AB2828" s="4">
        <v>43270.1</v>
      </c>
      <c r="AC2828" s="4">
        <v>25644.36</v>
      </c>
      <c r="AD2828" s="4">
        <v>17625.740000000002</v>
      </c>
      <c r="AE2828" s="5">
        <v>0.40734225250230532</v>
      </c>
      <c r="AF2828" s="4">
        <v>300000</v>
      </c>
      <c r="AG2828" s="5">
        <v>0.14423366666666659</v>
      </c>
      <c r="AH2828" s="5">
        <v>1.4999999999999999E-2</v>
      </c>
      <c r="AI2828" s="4">
        <v>264.38609999999989</v>
      </c>
      <c r="AJ2828" t="s">
        <v>118</v>
      </c>
      <c r="AK2828" t="s">
        <v>118</v>
      </c>
      <c r="AL2828" s="4">
        <v>21529.9</v>
      </c>
      <c r="AM2828" t="s">
        <v>65</v>
      </c>
      <c r="AN2828" s="2">
        <v>45864</v>
      </c>
      <c r="AO2828">
        <v>5</v>
      </c>
      <c r="AP2828">
        <v>2</v>
      </c>
      <c r="AQ2828" t="s">
        <v>82</v>
      </c>
      <c r="AR2828">
        <v>30</v>
      </c>
      <c r="AS2828" t="s">
        <v>366</v>
      </c>
      <c r="AT2828" s="4">
        <v>43270.1</v>
      </c>
    </row>
    <row r="2829" spans="1:46" x14ac:dyDescent="0.2">
      <c r="A2829" t="s">
        <v>4287</v>
      </c>
      <c r="B2829" s="2">
        <v>45859</v>
      </c>
      <c r="C2829">
        <v>2025</v>
      </c>
      <c r="D2829" t="s">
        <v>3968</v>
      </c>
      <c r="E2829">
        <v>7</v>
      </c>
      <c r="F2829" t="s">
        <v>3969</v>
      </c>
      <c r="G2829" s="3">
        <v>45839</v>
      </c>
      <c r="H2829" t="s">
        <v>84</v>
      </c>
      <c r="I2829" t="s">
        <v>85</v>
      </c>
      <c r="J2829" t="s">
        <v>185</v>
      </c>
      <c r="K2829" t="s">
        <v>131</v>
      </c>
      <c r="L2829" t="s">
        <v>139</v>
      </c>
      <c r="M2829" t="s">
        <v>1260</v>
      </c>
      <c r="N2829" t="s">
        <v>1148</v>
      </c>
      <c r="O2829">
        <v>62</v>
      </c>
      <c r="P2829" t="s">
        <v>90</v>
      </c>
      <c r="Q2829" t="s">
        <v>57</v>
      </c>
      <c r="R2829" t="s">
        <v>115</v>
      </c>
      <c r="S2829" t="s">
        <v>77</v>
      </c>
      <c r="T2829" t="s">
        <v>78</v>
      </c>
      <c r="U2829" t="s">
        <v>116</v>
      </c>
      <c r="V2829" t="s">
        <v>214</v>
      </c>
      <c r="W2829">
        <v>2</v>
      </c>
      <c r="X2829" s="4">
        <v>26700</v>
      </c>
      <c r="Y2829" s="4">
        <v>53400</v>
      </c>
      <c r="Z2829" s="5">
        <v>0.1</v>
      </c>
      <c r="AA2829" s="4">
        <v>5340</v>
      </c>
      <c r="AB2829" s="4">
        <v>48060</v>
      </c>
      <c r="AC2829" s="4">
        <v>35120.1</v>
      </c>
      <c r="AD2829" s="4">
        <v>12939.9</v>
      </c>
      <c r="AE2829" s="5">
        <v>0.26924469413233459</v>
      </c>
      <c r="AF2829" s="4">
        <v>250000</v>
      </c>
      <c r="AG2829" s="5">
        <v>0.19223999999999999</v>
      </c>
      <c r="AH2829" s="5">
        <v>1.4999999999999999E-2</v>
      </c>
      <c r="AI2829" s="4">
        <v>194.0985</v>
      </c>
      <c r="AJ2829" t="s">
        <v>63</v>
      </c>
      <c r="AK2829" t="s">
        <v>64</v>
      </c>
      <c r="AL2829" s="4">
        <v>0</v>
      </c>
      <c r="AM2829" t="s">
        <v>65</v>
      </c>
      <c r="AN2829" s="2">
        <v>45866</v>
      </c>
      <c r="AO2829">
        <v>7</v>
      </c>
      <c r="AP2829">
        <v>3</v>
      </c>
      <c r="AQ2829" t="s">
        <v>119</v>
      </c>
      <c r="AR2829">
        <v>30</v>
      </c>
      <c r="AS2829" t="s">
        <v>366</v>
      </c>
      <c r="AT2829" s="4">
        <v>48060</v>
      </c>
    </row>
    <row r="2830" spans="1:46" x14ac:dyDescent="0.2">
      <c r="A2830" t="s">
        <v>4288</v>
      </c>
      <c r="B2830" s="2">
        <v>45859</v>
      </c>
      <c r="C2830">
        <v>2025</v>
      </c>
      <c r="D2830" t="s">
        <v>3968</v>
      </c>
      <c r="E2830">
        <v>7</v>
      </c>
      <c r="F2830" t="s">
        <v>3969</v>
      </c>
      <c r="G2830" s="3">
        <v>45839</v>
      </c>
      <c r="H2830" t="s">
        <v>49</v>
      </c>
      <c r="I2830" t="s">
        <v>254</v>
      </c>
      <c r="J2830" t="s">
        <v>276</v>
      </c>
      <c r="K2830" t="s">
        <v>52</v>
      </c>
      <c r="L2830" t="s">
        <v>53</v>
      </c>
      <c r="M2830" t="s">
        <v>404</v>
      </c>
      <c r="N2830" t="s">
        <v>328</v>
      </c>
      <c r="O2830">
        <v>20</v>
      </c>
      <c r="P2830" t="s">
        <v>90</v>
      </c>
      <c r="Q2830" t="s">
        <v>57</v>
      </c>
      <c r="R2830" t="s">
        <v>58</v>
      </c>
      <c r="S2830" t="s">
        <v>59</v>
      </c>
      <c r="T2830" t="s">
        <v>60</v>
      </c>
      <c r="U2830" t="s">
        <v>79</v>
      </c>
      <c r="V2830" t="s">
        <v>80</v>
      </c>
      <c r="W2830">
        <v>9</v>
      </c>
      <c r="X2830" s="4">
        <v>2600</v>
      </c>
      <c r="Y2830" s="4">
        <v>23400</v>
      </c>
      <c r="Z2830" s="5">
        <v>0</v>
      </c>
      <c r="AA2830" s="4">
        <v>0</v>
      </c>
      <c r="AB2830" s="4">
        <v>23400</v>
      </c>
      <c r="AC2830" s="4">
        <v>12824.87</v>
      </c>
      <c r="AD2830" s="4">
        <v>10575.13</v>
      </c>
      <c r="AE2830" s="5">
        <v>0.45192863247863252</v>
      </c>
      <c r="AF2830" s="4">
        <v>150000</v>
      </c>
      <c r="AG2830" s="5">
        <v>0.156</v>
      </c>
      <c r="AH2830" s="5">
        <v>0.03</v>
      </c>
      <c r="AI2830" s="4">
        <v>317.25389999999999</v>
      </c>
      <c r="AJ2830" t="s">
        <v>63</v>
      </c>
      <c r="AK2830" t="s">
        <v>64</v>
      </c>
      <c r="AL2830" s="4">
        <v>0</v>
      </c>
      <c r="AM2830" t="s">
        <v>65</v>
      </c>
      <c r="AN2830" s="2">
        <v>45864</v>
      </c>
      <c r="AO2830">
        <v>5</v>
      </c>
      <c r="AP2830">
        <v>5</v>
      </c>
      <c r="AQ2830" t="s">
        <v>145</v>
      </c>
      <c r="AR2830">
        <v>30</v>
      </c>
      <c r="AS2830" t="s">
        <v>366</v>
      </c>
      <c r="AT2830" s="4">
        <v>23400</v>
      </c>
    </row>
    <row r="2831" spans="1:46" x14ac:dyDescent="0.2">
      <c r="A2831" t="s">
        <v>4289</v>
      </c>
      <c r="B2831" s="2">
        <v>45860</v>
      </c>
      <c r="C2831">
        <v>2025</v>
      </c>
      <c r="D2831" t="s">
        <v>3968</v>
      </c>
      <c r="E2831">
        <v>7</v>
      </c>
      <c r="F2831" t="s">
        <v>3969</v>
      </c>
      <c r="G2831" s="3">
        <v>45839</v>
      </c>
      <c r="H2831" t="s">
        <v>49</v>
      </c>
      <c r="I2831" t="s">
        <v>254</v>
      </c>
      <c r="J2831" t="s">
        <v>255</v>
      </c>
      <c r="K2831" t="s">
        <v>72</v>
      </c>
      <c r="L2831" t="s">
        <v>107</v>
      </c>
      <c r="M2831" t="s">
        <v>2403</v>
      </c>
      <c r="N2831" t="s">
        <v>221</v>
      </c>
      <c r="O2831">
        <v>28</v>
      </c>
      <c r="P2831" t="s">
        <v>56</v>
      </c>
      <c r="Q2831" t="s">
        <v>57</v>
      </c>
      <c r="R2831" t="s">
        <v>76</v>
      </c>
      <c r="S2831" t="s">
        <v>101</v>
      </c>
      <c r="T2831" t="s">
        <v>60</v>
      </c>
      <c r="U2831" t="s">
        <v>79</v>
      </c>
      <c r="V2831" t="s">
        <v>226</v>
      </c>
      <c r="W2831">
        <v>4</v>
      </c>
      <c r="X2831" s="4">
        <v>1700</v>
      </c>
      <c r="Y2831" s="4">
        <v>6800</v>
      </c>
      <c r="Z2831" s="5">
        <v>0.1</v>
      </c>
      <c r="AA2831" s="4">
        <v>680</v>
      </c>
      <c r="AB2831" s="4">
        <v>2418.91</v>
      </c>
      <c r="AC2831" s="4">
        <v>1278.29</v>
      </c>
      <c r="AD2831" s="4">
        <v>1140.6199999999999</v>
      </c>
      <c r="AE2831" s="5">
        <v>0.47154296770032778</v>
      </c>
      <c r="AF2831" s="4">
        <v>400000</v>
      </c>
      <c r="AG2831" s="5">
        <v>6.0472750000000004E-3</v>
      </c>
      <c r="AH2831" s="5">
        <v>0.01</v>
      </c>
      <c r="AI2831" s="4">
        <v>11.4062</v>
      </c>
      <c r="AJ2831" t="s">
        <v>118</v>
      </c>
      <c r="AK2831" t="s">
        <v>118</v>
      </c>
      <c r="AL2831" s="4">
        <v>3701.09</v>
      </c>
      <c r="AM2831" t="s">
        <v>65</v>
      </c>
      <c r="AN2831" s="2">
        <v>45863</v>
      </c>
      <c r="AO2831">
        <v>3</v>
      </c>
      <c r="AP2831">
        <v>5</v>
      </c>
      <c r="AQ2831" t="s">
        <v>82</v>
      </c>
      <c r="AR2831">
        <v>30</v>
      </c>
      <c r="AS2831" t="s">
        <v>408</v>
      </c>
      <c r="AT2831" s="4">
        <v>2418.91</v>
      </c>
    </row>
    <row r="2832" spans="1:46" x14ac:dyDescent="0.2">
      <c r="A2832" t="s">
        <v>4290</v>
      </c>
      <c r="B2832" s="2">
        <v>45860</v>
      </c>
      <c r="C2832">
        <v>2025</v>
      </c>
      <c r="D2832" t="s">
        <v>3968</v>
      </c>
      <c r="E2832">
        <v>7</v>
      </c>
      <c r="F2832" t="s">
        <v>3969</v>
      </c>
      <c r="G2832" s="3">
        <v>45839</v>
      </c>
      <c r="H2832" t="s">
        <v>189</v>
      </c>
      <c r="I2832" t="s">
        <v>436</v>
      </c>
      <c r="J2832" t="s">
        <v>437</v>
      </c>
      <c r="K2832" t="s">
        <v>52</v>
      </c>
      <c r="L2832" t="s">
        <v>207</v>
      </c>
      <c r="M2832" t="s">
        <v>160</v>
      </c>
      <c r="N2832" t="s">
        <v>161</v>
      </c>
      <c r="O2832">
        <v>63</v>
      </c>
      <c r="P2832" t="s">
        <v>90</v>
      </c>
      <c r="Q2832" t="s">
        <v>127</v>
      </c>
      <c r="R2832" t="s">
        <v>115</v>
      </c>
      <c r="S2832" t="s">
        <v>59</v>
      </c>
      <c r="T2832" t="s">
        <v>60</v>
      </c>
      <c r="U2832" t="s">
        <v>79</v>
      </c>
      <c r="V2832" t="s">
        <v>424</v>
      </c>
      <c r="W2832">
        <v>10</v>
      </c>
      <c r="X2832" s="4">
        <v>1200</v>
      </c>
      <c r="Y2832" s="4">
        <v>12000</v>
      </c>
      <c r="Z2832" s="5">
        <v>0.1</v>
      </c>
      <c r="AA2832" s="4">
        <v>1200</v>
      </c>
      <c r="AB2832" s="4">
        <v>10800</v>
      </c>
      <c r="AC2832" s="4">
        <v>5716.1599999999989</v>
      </c>
      <c r="AD2832" s="4">
        <v>5083.8400000000011</v>
      </c>
      <c r="AE2832" s="5">
        <v>0.47072592592592599</v>
      </c>
      <c r="AF2832" s="4">
        <v>250000</v>
      </c>
      <c r="AG2832" s="5">
        <v>4.3200000000000002E-2</v>
      </c>
      <c r="AH2832" s="5">
        <v>1.4999999999999999E-2</v>
      </c>
      <c r="AI2832" s="4">
        <v>76.257600000000011</v>
      </c>
      <c r="AJ2832" t="s">
        <v>63</v>
      </c>
      <c r="AK2832" t="s">
        <v>64</v>
      </c>
      <c r="AL2832" s="4">
        <v>0</v>
      </c>
      <c r="AM2832" t="s">
        <v>65</v>
      </c>
      <c r="AN2832" s="2">
        <v>45866</v>
      </c>
      <c r="AO2832">
        <v>6</v>
      </c>
      <c r="AP2832">
        <v>4</v>
      </c>
      <c r="AQ2832" t="s">
        <v>66</v>
      </c>
      <c r="AR2832">
        <v>30</v>
      </c>
      <c r="AS2832" t="s">
        <v>408</v>
      </c>
      <c r="AT2832" s="4">
        <v>10800</v>
      </c>
    </row>
    <row r="2833" spans="1:46" x14ac:dyDescent="0.2">
      <c r="A2833" t="s">
        <v>4291</v>
      </c>
      <c r="B2833" s="2">
        <v>45860</v>
      </c>
      <c r="C2833">
        <v>2025</v>
      </c>
      <c r="D2833" t="s">
        <v>3968</v>
      </c>
      <c r="E2833">
        <v>7</v>
      </c>
      <c r="F2833" t="s">
        <v>3969</v>
      </c>
      <c r="G2833" s="3">
        <v>45839</v>
      </c>
      <c r="H2833" t="s">
        <v>84</v>
      </c>
      <c r="I2833" t="s">
        <v>289</v>
      </c>
      <c r="J2833" t="s">
        <v>239</v>
      </c>
      <c r="K2833" t="s">
        <v>72</v>
      </c>
      <c r="L2833" t="s">
        <v>98</v>
      </c>
      <c r="M2833" t="s">
        <v>256</v>
      </c>
      <c r="N2833" t="s">
        <v>257</v>
      </c>
      <c r="O2833">
        <v>18</v>
      </c>
      <c r="P2833" t="s">
        <v>90</v>
      </c>
      <c r="Q2833" t="s">
        <v>127</v>
      </c>
      <c r="R2833" t="s">
        <v>115</v>
      </c>
      <c r="S2833" t="s">
        <v>135</v>
      </c>
      <c r="T2833" t="s">
        <v>78</v>
      </c>
      <c r="U2833" t="s">
        <v>102</v>
      </c>
      <c r="V2833" t="s">
        <v>183</v>
      </c>
      <c r="W2833">
        <v>7</v>
      </c>
      <c r="X2833" s="4">
        <v>11500</v>
      </c>
      <c r="Y2833" s="4">
        <v>80500</v>
      </c>
      <c r="Z2833" s="5">
        <v>0.08</v>
      </c>
      <c r="AA2833" s="4">
        <v>6440</v>
      </c>
      <c r="AB2833" s="4">
        <v>74060</v>
      </c>
      <c r="AC2833" s="4">
        <v>46661.37000000001</v>
      </c>
      <c r="AD2833" s="4">
        <v>27398.62999999999</v>
      </c>
      <c r="AE2833" s="5">
        <v>0.36995179584120969</v>
      </c>
      <c r="AF2833" s="4">
        <v>500000</v>
      </c>
      <c r="AG2833" s="5">
        <v>0.14812</v>
      </c>
      <c r="AH2833" s="5">
        <v>2.5000000000000001E-2</v>
      </c>
      <c r="AI2833" s="4">
        <v>684.96574999999984</v>
      </c>
      <c r="AJ2833" t="s">
        <v>63</v>
      </c>
      <c r="AK2833" t="s">
        <v>64</v>
      </c>
      <c r="AL2833" s="4">
        <v>0</v>
      </c>
      <c r="AM2833" t="s">
        <v>81</v>
      </c>
      <c r="AN2833" s="2">
        <v>45860</v>
      </c>
      <c r="AO2833">
        <v>0</v>
      </c>
      <c r="AP2833">
        <v>5</v>
      </c>
      <c r="AQ2833" t="s">
        <v>145</v>
      </c>
      <c r="AR2833">
        <v>30</v>
      </c>
      <c r="AS2833" t="s">
        <v>408</v>
      </c>
      <c r="AT2833" s="4">
        <v>74060</v>
      </c>
    </row>
    <row r="2834" spans="1:46" x14ac:dyDescent="0.2">
      <c r="A2834" t="s">
        <v>4292</v>
      </c>
      <c r="B2834" s="2">
        <v>45860</v>
      </c>
      <c r="C2834">
        <v>2025</v>
      </c>
      <c r="D2834" t="s">
        <v>3968</v>
      </c>
      <c r="E2834">
        <v>7</v>
      </c>
      <c r="F2834" t="s">
        <v>3969</v>
      </c>
      <c r="G2834" s="3">
        <v>45839</v>
      </c>
      <c r="H2834" t="s">
        <v>157</v>
      </c>
      <c r="I2834" t="s">
        <v>195</v>
      </c>
      <c r="J2834" t="s">
        <v>341</v>
      </c>
      <c r="K2834" t="s">
        <v>72</v>
      </c>
      <c r="L2834" t="s">
        <v>73</v>
      </c>
      <c r="M2834" t="s">
        <v>2317</v>
      </c>
      <c r="N2834" t="s">
        <v>187</v>
      </c>
      <c r="O2834">
        <v>37</v>
      </c>
      <c r="P2834" t="s">
        <v>90</v>
      </c>
      <c r="Q2834" t="s">
        <v>127</v>
      </c>
      <c r="R2834" t="s">
        <v>58</v>
      </c>
      <c r="S2834" t="s">
        <v>154</v>
      </c>
      <c r="T2834" t="s">
        <v>60</v>
      </c>
      <c r="U2834" t="s">
        <v>116</v>
      </c>
      <c r="V2834" t="s">
        <v>214</v>
      </c>
      <c r="W2834">
        <v>4</v>
      </c>
      <c r="X2834" s="4">
        <v>29100</v>
      </c>
      <c r="Y2834" s="4">
        <v>116400</v>
      </c>
      <c r="Z2834" s="5">
        <v>0.08</v>
      </c>
      <c r="AA2834" s="4">
        <v>9312</v>
      </c>
      <c r="AB2834" s="4">
        <v>21299.759999999991</v>
      </c>
      <c r="AC2834" s="4">
        <v>15760.36</v>
      </c>
      <c r="AD2834" s="4">
        <v>5539.3999999999942</v>
      </c>
      <c r="AE2834" s="5">
        <v>0.26006865805060692</v>
      </c>
      <c r="AF2834" s="4">
        <v>150000</v>
      </c>
      <c r="AG2834" s="5">
        <v>0.1419984</v>
      </c>
      <c r="AH2834" s="5">
        <v>0.03</v>
      </c>
      <c r="AI2834" s="4">
        <v>166.18199999999979</v>
      </c>
      <c r="AJ2834" t="s">
        <v>118</v>
      </c>
      <c r="AK2834" t="s">
        <v>118</v>
      </c>
      <c r="AL2834" s="4">
        <v>85788.24</v>
      </c>
      <c r="AM2834" t="s">
        <v>93</v>
      </c>
      <c r="AN2834" s="2">
        <v>45861</v>
      </c>
      <c r="AO2834">
        <v>1</v>
      </c>
      <c r="AP2834">
        <v>2</v>
      </c>
      <c r="AQ2834" t="s">
        <v>119</v>
      </c>
      <c r="AR2834">
        <v>30</v>
      </c>
      <c r="AS2834" t="s">
        <v>408</v>
      </c>
      <c r="AT2834" s="4">
        <v>21299.759999999991</v>
      </c>
    </row>
    <row r="2835" spans="1:46" x14ac:dyDescent="0.2">
      <c r="A2835" t="s">
        <v>4293</v>
      </c>
      <c r="B2835" s="2">
        <v>45860</v>
      </c>
      <c r="C2835">
        <v>2025</v>
      </c>
      <c r="D2835" t="s">
        <v>3968</v>
      </c>
      <c r="E2835">
        <v>7</v>
      </c>
      <c r="F2835" t="s">
        <v>3969</v>
      </c>
      <c r="G2835" s="3">
        <v>45839</v>
      </c>
      <c r="H2835" t="s">
        <v>69</v>
      </c>
      <c r="I2835" t="s">
        <v>121</v>
      </c>
      <c r="J2835" t="s">
        <v>233</v>
      </c>
      <c r="K2835" t="s">
        <v>52</v>
      </c>
      <c r="L2835" t="s">
        <v>87</v>
      </c>
      <c r="M2835" t="s">
        <v>653</v>
      </c>
      <c r="N2835" t="s">
        <v>654</v>
      </c>
      <c r="O2835">
        <v>27</v>
      </c>
      <c r="P2835" t="s">
        <v>56</v>
      </c>
      <c r="Q2835" t="s">
        <v>127</v>
      </c>
      <c r="R2835" t="s">
        <v>76</v>
      </c>
      <c r="S2835" t="s">
        <v>154</v>
      </c>
      <c r="T2835" t="s">
        <v>110</v>
      </c>
      <c r="U2835" t="s">
        <v>102</v>
      </c>
      <c r="V2835" t="s">
        <v>103</v>
      </c>
      <c r="W2835">
        <v>10</v>
      </c>
      <c r="X2835" s="4">
        <v>31100</v>
      </c>
      <c r="Y2835" s="4">
        <v>311000</v>
      </c>
      <c r="Z2835" s="5">
        <v>0.1</v>
      </c>
      <c r="AA2835" s="4">
        <v>31100</v>
      </c>
      <c r="AB2835" s="4">
        <v>279900</v>
      </c>
      <c r="AC2835" s="4">
        <v>167655.78</v>
      </c>
      <c r="AD2835" s="4">
        <v>112244.22</v>
      </c>
      <c r="AE2835" s="5">
        <v>0.4010154340836013</v>
      </c>
      <c r="AF2835" s="4">
        <v>300000</v>
      </c>
      <c r="AG2835" s="5">
        <v>0.93300000000000005</v>
      </c>
      <c r="AH2835" s="5">
        <v>0.03</v>
      </c>
      <c r="AI2835" s="4">
        <v>3367.3265999999999</v>
      </c>
      <c r="AJ2835" t="s">
        <v>63</v>
      </c>
      <c r="AK2835" t="s">
        <v>64</v>
      </c>
      <c r="AL2835" s="4">
        <v>0</v>
      </c>
      <c r="AM2835" t="s">
        <v>65</v>
      </c>
      <c r="AN2835" s="2">
        <v>45864</v>
      </c>
      <c r="AO2835">
        <v>4</v>
      </c>
      <c r="AP2835">
        <v>5</v>
      </c>
      <c r="AQ2835" t="s">
        <v>66</v>
      </c>
      <c r="AR2835">
        <v>30</v>
      </c>
      <c r="AS2835" t="s">
        <v>408</v>
      </c>
      <c r="AT2835" s="4">
        <v>279900</v>
      </c>
    </row>
    <row r="2836" spans="1:46" x14ac:dyDescent="0.2">
      <c r="A2836" t="s">
        <v>4294</v>
      </c>
      <c r="B2836" s="2">
        <v>45860</v>
      </c>
      <c r="C2836">
        <v>2025</v>
      </c>
      <c r="D2836" t="s">
        <v>3968</v>
      </c>
      <c r="E2836">
        <v>7</v>
      </c>
      <c r="F2836" t="s">
        <v>3969</v>
      </c>
      <c r="G2836" s="3">
        <v>45839</v>
      </c>
      <c r="H2836" t="s">
        <v>84</v>
      </c>
      <c r="I2836" t="s">
        <v>289</v>
      </c>
      <c r="J2836" t="s">
        <v>239</v>
      </c>
      <c r="K2836" t="s">
        <v>72</v>
      </c>
      <c r="L2836" t="s">
        <v>73</v>
      </c>
      <c r="M2836" t="s">
        <v>1035</v>
      </c>
      <c r="N2836" t="s">
        <v>850</v>
      </c>
      <c r="O2836">
        <v>19</v>
      </c>
      <c r="P2836" t="s">
        <v>56</v>
      </c>
      <c r="Q2836" t="s">
        <v>127</v>
      </c>
      <c r="R2836" t="s">
        <v>76</v>
      </c>
      <c r="S2836" t="s">
        <v>101</v>
      </c>
      <c r="T2836" t="s">
        <v>78</v>
      </c>
      <c r="U2836" t="s">
        <v>79</v>
      </c>
      <c r="V2836" t="s">
        <v>92</v>
      </c>
      <c r="W2836">
        <v>3</v>
      </c>
      <c r="X2836" s="4">
        <v>2000</v>
      </c>
      <c r="Y2836" s="4">
        <v>6000</v>
      </c>
      <c r="Z2836" s="5">
        <v>0.02</v>
      </c>
      <c r="AA2836" s="4">
        <v>120</v>
      </c>
      <c r="AB2836" s="4">
        <v>5880</v>
      </c>
      <c r="AC2836" s="4">
        <v>3155.02</v>
      </c>
      <c r="AD2836" s="4">
        <v>2724.98</v>
      </c>
      <c r="AE2836" s="5">
        <v>0.46343197278911558</v>
      </c>
      <c r="AF2836" s="4">
        <v>500000</v>
      </c>
      <c r="AG2836" s="5">
        <v>1.176E-2</v>
      </c>
      <c r="AH2836" s="5">
        <v>1.4999999999999999E-2</v>
      </c>
      <c r="AI2836" s="4">
        <v>40.874699999999997</v>
      </c>
      <c r="AJ2836" t="s">
        <v>63</v>
      </c>
      <c r="AK2836" t="s">
        <v>64</v>
      </c>
      <c r="AL2836" s="4">
        <v>0</v>
      </c>
      <c r="AM2836" t="s">
        <v>65</v>
      </c>
      <c r="AN2836" s="2">
        <v>45866</v>
      </c>
      <c r="AO2836">
        <v>6</v>
      </c>
      <c r="AP2836">
        <v>5</v>
      </c>
      <c r="AQ2836" t="s">
        <v>94</v>
      </c>
      <c r="AR2836">
        <v>30</v>
      </c>
      <c r="AS2836" t="s">
        <v>408</v>
      </c>
      <c r="AT2836" s="4">
        <v>5880</v>
      </c>
    </row>
    <row r="2837" spans="1:46" x14ac:dyDescent="0.2">
      <c r="A2837" t="s">
        <v>4295</v>
      </c>
      <c r="B2837" s="2">
        <v>45860</v>
      </c>
      <c r="C2837">
        <v>2025</v>
      </c>
      <c r="D2837" t="s">
        <v>3968</v>
      </c>
      <c r="E2837">
        <v>7</v>
      </c>
      <c r="F2837" t="s">
        <v>3969</v>
      </c>
      <c r="G2837" s="3">
        <v>45839</v>
      </c>
      <c r="H2837" t="s">
        <v>69</v>
      </c>
      <c r="I2837" t="s">
        <v>70</v>
      </c>
      <c r="J2837" t="s">
        <v>262</v>
      </c>
      <c r="K2837" t="s">
        <v>52</v>
      </c>
      <c r="L2837" t="s">
        <v>87</v>
      </c>
      <c r="M2837" t="s">
        <v>892</v>
      </c>
      <c r="N2837" t="s">
        <v>447</v>
      </c>
      <c r="O2837">
        <v>23</v>
      </c>
      <c r="P2837" t="s">
        <v>90</v>
      </c>
      <c r="Q2837" t="s">
        <v>57</v>
      </c>
      <c r="R2837" t="s">
        <v>76</v>
      </c>
      <c r="S2837" t="s">
        <v>59</v>
      </c>
      <c r="T2837" t="s">
        <v>110</v>
      </c>
      <c r="U2837" t="s">
        <v>116</v>
      </c>
      <c r="V2837" t="s">
        <v>214</v>
      </c>
      <c r="W2837">
        <v>5</v>
      </c>
      <c r="X2837" s="4">
        <v>29300</v>
      </c>
      <c r="Y2837" s="4">
        <v>146500</v>
      </c>
      <c r="Z2837" s="5">
        <v>0.1</v>
      </c>
      <c r="AA2837" s="4">
        <v>14650</v>
      </c>
      <c r="AB2837" s="4">
        <v>131850</v>
      </c>
      <c r="AC2837" s="4">
        <v>95992.93</v>
      </c>
      <c r="AD2837" s="4">
        <v>35857.070000000007</v>
      </c>
      <c r="AE2837" s="5">
        <v>0.27195350777398558</v>
      </c>
      <c r="AF2837" s="4">
        <v>300000</v>
      </c>
      <c r="AG2837" s="5">
        <v>0.4395</v>
      </c>
      <c r="AH2837" s="5">
        <v>2.5000000000000001E-2</v>
      </c>
      <c r="AI2837" s="4">
        <v>896.4267500000002</v>
      </c>
      <c r="AJ2837" t="s">
        <v>63</v>
      </c>
      <c r="AK2837" t="s">
        <v>64</v>
      </c>
      <c r="AL2837" s="4">
        <v>0</v>
      </c>
      <c r="AM2837" t="s">
        <v>65</v>
      </c>
      <c r="AN2837" s="2">
        <v>45863</v>
      </c>
      <c r="AO2837">
        <v>3</v>
      </c>
      <c r="AP2837">
        <v>4</v>
      </c>
      <c r="AQ2837" t="s">
        <v>145</v>
      </c>
      <c r="AR2837">
        <v>30</v>
      </c>
      <c r="AS2837" t="s">
        <v>408</v>
      </c>
      <c r="AT2837" s="4">
        <v>131850</v>
      </c>
    </row>
    <row r="2838" spans="1:46" x14ac:dyDescent="0.2">
      <c r="A2838" t="s">
        <v>4296</v>
      </c>
      <c r="B2838" s="2">
        <v>45860</v>
      </c>
      <c r="C2838">
        <v>2025</v>
      </c>
      <c r="D2838" t="s">
        <v>3968</v>
      </c>
      <c r="E2838">
        <v>7</v>
      </c>
      <c r="F2838" t="s">
        <v>3969</v>
      </c>
      <c r="G2838" s="3">
        <v>45839</v>
      </c>
      <c r="H2838" t="s">
        <v>157</v>
      </c>
      <c r="I2838" t="s">
        <v>158</v>
      </c>
      <c r="J2838" t="s">
        <v>395</v>
      </c>
      <c r="K2838" t="s">
        <v>72</v>
      </c>
      <c r="L2838" t="s">
        <v>98</v>
      </c>
      <c r="M2838" t="s">
        <v>348</v>
      </c>
      <c r="N2838" t="s">
        <v>349</v>
      </c>
      <c r="O2838">
        <v>50</v>
      </c>
      <c r="P2838" t="s">
        <v>90</v>
      </c>
      <c r="Q2838" t="s">
        <v>57</v>
      </c>
      <c r="R2838" t="s">
        <v>76</v>
      </c>
      <c r="S2838" t="s">
        <v>135</v>
      </c>
      <c r="T2838" t="s">
        <v>78</v>
      </c>
      <c r="U2838" t="s">
        <v>116</v>
      </c>
      <c r="V2838" t="s">
        <v>198</v>
      </c>
      <c r="W2838">
        <v>5</v>
      </c>
      <c r="X2838" s="4">
        <v>60800</v>
      </c>
      <c r="Y2838" s="4">
        <v>304000</v>
      </c>
      <c r="Z2838" s="5">
        <v>0.1</v>
      </c>
      <c r="AA2838" s="4">
        <v>30400</v>
      </c>
      <c r="AB2838" s="4">
        <v>273600</v>
      </c>
      <c r="AC2838" s="4">
        <v>190960.12</v>
      </c>
      <c r="AD2838" s="4">
        <v>82639.88</v>
      </c>
      <c r="AE2838" s="5">
        <v>0.30204634502923983</v>
      </c>
      <c r="AF2838" s="4">
        <v>300000</v>
      </c>
      <c r="AG2838" s="5">
        <v>0.91200000000000003</v>
      </c>
      <c r="AH2838" s="5">
        <v>2.5000000000000001E-2</v>
      </c>
      <c r="AI2838" s="4">
        <v>2065.9969999999998</v>
      </c>
      <c r="AJ2838" t="s">
        <v>63</v>
      </c>
      <c r="AK2838" t="s">
        <v>64</v>
      </c>
      <c r="AL2838" s="4">
        <v>0</v>
      </c>
      <c r="AM2838" t="s">
        <v>65</v>
      </c>
      <c r="AN2838" s="2">
        <v>45864</v>
      </c>
      <c r="AO2838">
        <v>4</v>
      </c>
      <c r="AP2838">
        <v>4</v>
      </c>
      <c r="AQ2838" t="s">
        <v>119</v>
      </c>
      <c r="AR2838">
        <v>30</v>
      </c>
      <c r="AS2838" t="s">
        <v>408</v>
      </c>
      <c r="AT2838" s="4">
        <v>273600</v>
      </c>
    </row>
    <row r="2839" spans="1:46" x14ac:dyDescent="0.2">
      <c r="A2839" t="s">
        <v>4297</v>
      </c>
      <c r="B2839" s="2">
        <v>45860</v>
      </c>
      <c r="C2839">
        <v>2025</v>
      </c>
      <c r="D2839" t="s">
        <v>3968</v>
      </c>
      <c r="E2839">
        <v>7</v>
      </c>
      <c r="F2839" t="s">
        <v>3969</v>
      </c>
      <c r="G2839" s="3">
        <v>45839</v>
      </c>
      <c r="H2839" t="s">
        <v>189</v>
      </c>
      <c r="I2839" t="s">
        <v>436</v>
      </c>
      <c r="J2839" t="s">
        <v>507</v>
      </c>
      <c r="K2839" t="s">
        <v>131</v>
      </c>
      <c r="L2839" t="s">
        <v>132</v>
      </c>
      <c r="M2839" t="s">
        <v>2181</v>
      </c>
      <c r="N2839" t="s">
        <v>439</v>
      </c>
      <c r="O2839">
        <v>45</v>
      </c>
      <c r="P2839" t="s">
        <v>56</v>
      </c>
      <c r="Q2839" t="s">
        <v>57</v>
      </c>
      <c r="R2839" t="s">
        <v>58</v>
      </c>
      <c r="S2839" t="s">
        <v>101</v>
      </c>
      <c r="T2839" t="s">
        <v>60</v>
      </c>
      <c r="U2839" t="s">
        <v>79</v>
      </c>
      <c r="V2839" t="s">
        <v>140</v>
      </c>
      <c r="W2839">
        <v>3</v>
      </c>
      <c r="X2839" s="4">
        <v>3400</v>
      </c>
      <c r="Y2839" s="4">
        <v>10200</v>
      </c>
      <c r="Z2839" s="5">
        <v>0.15</v>
      </c>
      <c r="AA2839" s="4">
        <v>1530</v>
      </c>
      <c r="AB2839" s="4">
        <v>8670</v>
      </c>
      <c r="AC2839" s="4">
        <v>4802.84</v>
      </c>
      <c r="AD2839" s="4">
        <v>3867.16</v>
      </c>
      <c r="AE2839" s="5">
        <v>0.44603921568627453</v>
      </c>
      <c r="AF2839" s="4">
        <v>400000</v>
      </c>
      <c r="AG2839" s="5">
        <v>2.1675E-2</v>
      </c>
      <c r="AH2839" s="5">
        <v>1.4999999999999999E-2</v>
      </c>
      <c r="AI2839" s="4">
        <v>58.007399999999997</v>
      </c>
      <c r="AJ2839" t="s">
        <v>63</v>
      </c>
      <c r="AK2839" t="s">
        <v>64</v>
      </c>
      <c r="AL2839" s="4">
        <v>0</v>
      </c>
      <c r="AM2839" t="s">
        <v>65</v>
      </c>
      <c r="AN2839" s="2">
        <v>45867</v>
      </c>
      <c r="AO2839">
        <v>7</v>
      </c>
      <c r="AP2839">
        <v>3</v>
      </c>
      <c r="AQ2839" t="s">
        <v>66</v>
      </c>
      <c r="AR2839">
        <v>30</v>
      </c>
      <c r="AS2839" t="s">
        <v>408</v>
      </c>
      <c r="AT2839" s="4">
        <v>8670</v>
      </c>
    </row>
    <row r="2840" spans="1:46" x14ac:dyDescent="0.2">
      <c r="A2840" t="s">
        <v>4298</v>
      </c>
      <c r="B2840" s="2">
        <v>45860</v>
      </c>
      <c r="C2840">
        <v>2025</v>
      </c>
      <c r="D2840" t="s">
        <v>3968</v>
      </c>
      <c r="E2840">
        <v>7</v>
      </c>
      <c r="F2840" t="s">
        <v>3969</v>
      </c>
      <c r="G2840" s="3">
        <v>45839</v>
      </c>
      <c r="H2840" t="s">
        <v>84</v>
      </c>
      <c r="I2840" t="s">
        <v>121</v>
      </c>
      <c r="J2840" t="s">
        <v>233</v>
      </c>
      <c r="K2840" t="s">
        <v>72</v>
      </c>
      <c r="L2840" t="s">
        <v>73</v>
      </c>
      <c r="M2840" t="s">
        <v>4299</v>
      </c>
      <c r="N2840" t="s">
        <v>300</v>
      </c>
      <c r="O2840">
        <v>64</v>
      </c>
      <c r="P2840" t="s">
        <v>90</v>
      </c>
      <c r="Q2840" t="s">
        <v>57</v>
      </c>
      <c r="R2840" t="s">
        <v>115</v>
      </c>
      <c r="S2840" t="s">
        <v>59</v>
      </c>
      <c r="T2840" t="s">
        <v>110</v>
      </c>
      <c r="U2840" t="s">
        <v>79</v>
      </c>
      <c r="V2840" t="s">
        <v>140</v>
      </c>
      <c r="W2840">
        <v>2</v>
      </c>
      <c r="X2840" s="4">
        <v>3300</v>
      </c>
      <c r="Y2840" s="4">
        <v>6600</v>
      </c>
      <c r="Z2840" s="5">
        <v>0.15</v>
      </c>
      <c r="AA2840" s="4">
        <v>990</v>
      </c>
      <c r="AB2840" s="4">
        <v>5610</v>
      </c>
      <c r="AC2840" s="4">
        <v>3120.31</v>
      </c>
      <c r="AD2840" s="4">
        <v>2489.69</v>
      </c>
      <c r="AE2840" s="5">
        <v>0.443795008912656</v>
      </c>
      <c r="AF2840" s="4">
        <v>250000</v>
      </c>
      <c r="AG2840" s="5">
        <v>2.2440000000000002E-2</v>
      </c>
      <c r="AH2840" s="5">
        <v>2.5000000000000001E-2</v>
      </c>
      <c r="AI2840" s="4">
        <v>62.242250000000013</v>
      </c>
      <c r="AJ2840" t="s">
        <v>63</v>
      </c>
      <c r="AK2840" t="s">
        <v>64</v>
      </c>
      <c r="AL2840" s="4">
        <v>0</v>
      </c>
      <c r="AM2840" t="s">
        <v>65</v>
      </c>
      <c r="AN2840" s="2">
        <v>45865</v>
      </c>
      <c r="AO2840">
        <v>5</v>
      </c>
      <c r="AP2840">
        <v>4</v>
      </c>
      <c r="AQ2840" t="s">
        <v>145</v>
      </c>
      <c r="AR2840">
        <v>30</v>
      </c>
      <c r="AS2840" t="s">
        <v>408</v>
      </c>
      <c r="AT2840" s="4">
        <v>5610</v>
      </c>
    </row>
    <row r="2841" spans="1:46" x14ac:dyDescent="0.2">
      <c r="A2841" t="s">
        <v>4300</v>
      </c>
      <c r="B2841" s="2">
        <v>45860</v>
      </c>
      <c r="C2841">
        <v>2025</v>
      </c>
      <c r="D2841" t="s">
        <v>3968</v>
      </c>
      <c r="E2841">
        <v>7</v>
      </c>
      <c r="F2841" t="s">
        <v>3969</v>
      </c>
      <c r="G2841" s="3">
        <v>45839</v>
      </c>
      <c r="H2841" t="s">
        <v>84</v>
      </c>
      <c r="I2841" t="s">
        <v>121</v>
      </c>
      <c r="J2841" t="s">
        <v>233</v>
      </c>
      <c r="K2841" t="s">
        <v>52</v>
      </c>
      <c r="L2841" t="s">
        <v>87</v>
      </c>
      <c r="M2841" t="s">
        <v>416</v>
      </c>
      <c r="N2841" t="s">
        <v>417</v>
      </c>
      <c r="O2841">
        <v>50</v>
      </c>
      <c r="P2841" t="s">
        <v>90</v>
      </c>
      <c r="Q2841" t="s">
        <v>57</v>
      </c>
      <c r="R2841" t="s">
        <v>58</v>
      </c>
      <c r="S2841" t="s">
        <v>59</v>
      </c>
      <c r="T2841" t="s">
        <v>78</v>
      </c>
      <c r="U2841" t="s">
        <v>102</v>
      </c>
      <c r="V2841" t="s">
        <v>103</v>
      </c>
      <c r="W2841">
        <v>1</v>
      </c>
      <c r="X2841" s="4">
        <v>31700</v>
      </c>
      <c r="Y2841" s="4">
        <v>31700</v>
      </c>
      <c r="Z2841" s="5">
        <v>0.1</v>
      </c>
      <c r="AA2841" s="4">
        <v>3170</v>
      </c>
      <c r="AB2841" s="4">
        <v>28530</v>
      </c>
      <c r="AC2841" s="4">
        <v>16722.990000000002</v>
      </c>
      <c r="AD2841" s="4">
        <v>11807.01</v>
      </c>
      <c r="AE2841" s="5">
        <v>0.41384542586750778</v>
      </c>
      <c r="AF2841" s="4">
        <v>250000</v>
      </c>
      <c r="AG2841" s="5">
        <v>0.11412</v>
      </c>
      <c r="AH2841" s="5">
        <v>2.5000000000000001E-2</v>
      </c>
      <c r="AI2841" s="4">
        <v>295.17524999999989</v>
      </c>
      <c r="AJ2841" t="s">
        <v>63</v>
      </c>
      <c r="AK2841" t="s">
        <v>64</v>
      </c>
      <c r="AL2841" s="4">
        <v>0</v>
      </c>
      <c r="AM2841" t="s">
        <v>65</v>
      </c>
      <c r="AN2841" s="2">
        <v>45865</v>
      </c>
      <c r="AO2841">
        <v>5</v>
      </c>
      <c r="AP2841">
        <v>4</v>
      </c>
      <c r="AQ2841" t="s">
        <v>66</v>
      </c>
      <c r="AR2841">
        <v>30</v>
      </c>
      <c r="AS2841" t="s">
        <v>408</v>
      </c>
      <c r="AT2841" s="4">
        <v>28530</v>
      </c>
    </row>
    <row r="2842" spans="1:46" x14ac:dyDescent="0.2">
      <c r="A2842" t="s">
        <v>4301</v>
      </c>
      <c r="B2842" s="2">
        <v>45860</v>
      </c>
      <c r="C2842">
        <v>2025</v>
      </c>
      <c r="D2842" t="s">
        <v>3968</v>
      </c>
      <c r="E2842">
        <v>7</v>
      </c>
      <c r="F2842" t="s">
        <v>3969</v>
      </c>
      <c r="G2842" s="3">
        <v>45839</v>
      </c>
      <c r="H2842" t="s">
        <v>189</v>
      </c>
      <c r="I2842" t="s">
        <v>211</v>
      </c>
      <c r="J2842" t="s">
        <v>270</v>
      </c>
      <c r="K2842" t="s">
        <v>52</v>
      </c>
      <c r="L2842" t="s">
        <v>207</v>
      </c>
      <c r="M2842" t="s">
        <v>3849</v>
      </c>
      <c r="N2842" t="s">
        <v>1179</v>
      </c>
      <c r="O2842">
        <v>38</v>
      </c>
      <c r="P2842" t="s">
        <v>56</v>
      </c>
      <c r="Q2842" t="s">
        <v>57</v>
      </c>
      <c r="R2842" t="s">
        <v>58</v>
      </c>
      <c r="S2842" t="s">
        <v>154</v>
      </c>
      <c r="T2842" t="s">
        <v>60</v>
      </c>
      <c r="U2842" t="s">
        <v>79</v>
      </c>
      <c r="V2842" t="s">
        <v>92</v>
      </c>
      <c r="W2842">
        <v>4</v>
      </c>
      <c r="X2842" s="4">
        <v>2000</v>
      </c>
      <c r="Y2842" s="4">
        <v>8000</v>
      </c>
      <c r="Z2842" s="5">
        <v>0.1</v>
      </c>
      <c r="AA2842" s="4">
        <v>800</v>
      </c>
      <c r="AB2842" s="4">
        <v>7200</v>
      </c>
      <c r="AC2842" s="4">
        <v>4229.67</v>
      </c>
      <c r="AD2842" s="4">
        <v>2970.33</v>
      </c>
      <c r="AE2842" s="5">
        <v>0.41254583333333328</v>
      </c>
      <c r="AF2842" s="4">
        <v>150000</v>
      </c>
      <c r="AG2842" s="5">
        <v>4.8000000000000001E-2</v>
      </c>
      <c r="AH2842" s="5">
        <v>1.4999999999999999E-2</v>
      </c>
      <c r="AI2842" s="4">
        <v>44.554949999999998</v>
      </c>
      <c r="AJ2842" t="s">
        <v>63</v>
      </c>
      <c r="AK2842" t="s">
        <v>64</v>
      </c>
      <c r="AL2842" s="4">
        <v>0</v>
      </c>
      <c r="AM2842" t="s">
        <v>65</v>
      </c>
      <c r="AN2842" s="2">
        <v>45865</v>
      </c>
      <c r="AO2842">
        <v>5</v>
      </c>
      <c r="AP2842">
        <v>4</v>
      </c>
      <c r="AQ2842" t="s">
        <v>82</v>
      </c>
      <c r="AR2842">
        <v>30</v>
      </c>
      <c r="AS2842" t="s">
        <v>408</v>
      </c>
      <c r="AT2842" s="4">
        <v>7200</v>
      </c>
    </row>
    <row r="2843" spans="1:46" x14ac:dyDescent="0.2">
      <c r="A2843" t="s">
        <v>4302</v>
      </c>
      <c r="B2843" s="2">
        <v>45860</v>
      </c>
      <c r="C2843">
        <v>2025</v>
      </c>
      <c r="D2843" t="s">
        <v>3968</v>
      </c>
      <c r="E2843">
        <v>7</v>
      </c>
      <c r="F2843" t="s">
        <v>3969</v>
      </c>
      <c r="G2843" s="3">
        <v>45839</v>
      </c>
      <c r="H2843" t="s">
        <v>69</v>
      </c>
      <c r="I2843" t="s">
        <v>96</v>
      </c>
      <c r="J2843" t="s">
        <v>355</v>
      </c>
      <c r="K2843" t="s">
        <v>72</v>
      </c>
      <c r="L2843" t="s">
        <v>73</v>
      </c>
      <c r="M2843" t="s">
        <v>348</v>
      </c>
      <c r="N2843" t="s">
        <v>349</v>
      </c>
      <c r="O2843">
        <v>31</v>
      </c>
      <c r="P2843" t="s">
        <v>56</v>
      </c>
      <c r="Q2843" t="s">
        <v>57</v>
      </c>
      <c r="R2843" t="s">
        <v>76</v>
      </c>
      <c r="S2843" t="s">
        <v>59</v>
      </c>
      <c r="T2843" t="s">
        <v>110</v>
      </c>
      <c r="U2843" t="s">
        <v>116</v>
      </c>
      <c r="V2843" t="s">
        <v>214</v>
      </c>
      <c r="W2843">
        <v>7</v>
      </c>
      <c r="X2843" s="4">
        <v>29800</v>
      </c>
      <c r="Y2843" s="4">
        <v>208600</v>
      </c>
      <c r="Z2843" s="5">
        <v>0.1</v>
      </c>
      <c r="AA2843" s="4">
        <v>20860</v>
      </c>
      <c r="AB2843" s="4">
        <v>187740</v>
      </c>
      <c r="AC2843" s="4">
        <v>144145.71</v>
      </c>
      <c r="AD2843" s="4">
        <v>43594.290000000008</v>
      </c>
      <c r="AE2843" s="5">
        <v>0.23220565675934809</v>
      </c>
      <c r="AF2843" s="4">
        <v>150000</v>
      </c>
      <c r="AG2843" s="5">
        <v>1.2516</v>
      </c>
      <c r="AH2843" s="5">
        <v>0.02</v>
      </c>
      <c r="AI2843" s="4">
        <v>871.88580000000013</v>
      </c>
      <c r="AJ2843" t="s">
        <v>63</v>
      </c>
      <c r="AK2843" t="s">
        <v>64</v>
      </c>
      <c r="AL2843" s="4">
        <v>0</v>
      </c>
      <c r="AM2843" t="s">
        <v>65</v>
      </c>
      <c r="AN2843" s="2">
        <v>45864</v>
      </c>
      <c r="AO2843">
        <v>4</v>
      </c>
      <c r="AP2843">
        <v>5</v>
      </c>
      <c r="AQ2843" t="s">
        <v>66</v>
      </c>
      <c r="AR2843">
        <v>30</v>
      </c>
      <c r="AS2843" t="s">
        <v>408</v>
      </c>
      <c r="AT2843" s="4">
        <v>187740</v>
      </c>
    </row>
    <row r="2844" spans="1:46" x14ac:dyDescent="0.2">
      <c r="A2844" t="s">
        <v>4303</v>
      </c>
      <c r="B2844" s="2">
        <v>45860</v>
      </c>
      <c r="C2844">
        <v>2025</v>
      </c>
      <c r="D2844" t="s">
        <v>3968</v>
      </c>
      <c r="E2844">
        <v>7</v>
      </c>
      <c r="F2844" t="s">
        <v>3969</v>
      </c>
      <c r="G2844" s="3">
        <v>45839</v>
      </c>
      <c r="H2844" t="s">
        <v>49</v>
      </c>
      <c r="I2844" t="s">
        <v>50</v>
      </c>
      <c r="J2844" t="s">
        <v>51</v>
      </c>
      <c r="K2844" t="s">
        <v>52</v>
      </c>
      <c r="L2844" t="s">
        <v>53</v>
      </c>
      <c r="M2844" t="s">
        <v>3086</v>
      </c>
      <c r="N2844" t="s">
        <v>768</v>
      </c>
      <c r="O2844">
        <v>39</v>
      </c>
      <c r="P2844" t="s">
        <v>56</v>
      </c>
      <c r="Q2844" t="s">
        <v>57</v>
      </c>
      <c r="R2844" t="s">
        <v>115</v>
      </c>
      <c r="S2844" t="s">
        <v>101</v>
      </c>
      <c r="T2844" t="s">
        <v>78</v>
      </c>
      <c r="U2844" t="s">
        <v>102</v>
      </c>
      <c r="V2844" t="s">
        <v>103</v>
      </c>
      <c r="W2844">
        <v>6</v>
      </c>
      <c r="X2844" s="4">
        <v>29000</v>
      </c>
      <c r="Y2844" s="4">
        <v>174000</v>
      </c>
      <c r="Z2844" s="5">
        <v>0</v>
      </c>
      <c r="AA2844" s="4">
        <v>0</v>
      </c>
      <c r="AB2844" s="4">
        <v>174000</v>
      </c>
      <c r="AC2844" s="4">
        <v>107466.74</v>
      </c>
      <c r="AD2844" s="4">
        <v>66533.259999999995</v>
      </c>
      <c r="AE2844" s="5">
        <v>0.38237505747126432</v>
      </c>
      <c r="AF2844" s="4">
        <v>300000</v>
      </c>
      <c r="AG2844" s="5">
        <v>0.57999999999999996</v>
      </c>
      <c r="AH2844" s="5">
        <v>0.01</v>
      </c>
      <c r="AI2844" s="4">
        <v>665.33259999999996</v>
      </c>
      <c r="AJ2844" t="s">
        <v>63</v>
      </c>
      <c r="AK2844" t="s">
        <v>64</v>
      </c>
      <c r="AL2844" s="4">
        <v>0</v>
      </c>
      <c r="AM2844" t="s">
        <v>65</v>
      </c>
      <c r="AN2844" s="2">
        <v>45867</v>
      </c>
      <c r="AO2844">
        <v>7</v>
      </c>
      <c r="AP2844">
        <v>4</v>
      </c>
      <c r="AQ2844" t="s">
        <v>94</v>
      </c>
      <c r="AR2844">
        <v>30</v>
      </c>
      <c r="AS2844" t="s">
        <v>408</v>
      </c>
      <c r="AT2844" s="4">
        <v>174000</v>
      </c>
    </row>
    <row r="2845" spans="1:46" x14ac:dyDescent="0.2">
      <c r="A2845" t="s">
        <v>4304</v>
      </c>
      <c r="B2845" s="2">
        <v>45860</v>
      </c>
      <c r="C2845">
        <v>2025</v>
      </c>
      <c r="D2845" t="s">
        <v>3968</v>
      </c>
      <c r="E2845">
        <v>7</v>
      </c>
      <c r="F2845" t="s">
        <v>3969</v>
      </c>
      <c r="G2845" s="3">
        <v>45839</v>
      </c>
      <c r="H2845" t="s">
        <v>157</v>
      </c>
      <c r="I2845" t="s">
        <v>195</v>
      </c>
      <c r="J2845" t="s">
        <v>285</v>
      </c>
      <c r="K2845" t="s">
        <v>72</v>
      </c>
      <c r="L2845" t="s">
        <v>107</v>
      </c>
      <c r="M2845" t="s">
        <v>3105</v>
      </c>
      <c r="N2845" t="s">
        <v>143</v>
      </c>
      <c r="O2845">
        <v>49</v>
      </c>
      <c r="P2845" t="s">
        <v>56</v>
      </c>
      <c r="Q2845" t="s">
        <v>57</v>
      </c>
      <c r="R2845" t="s">
        <v>115</v>
      </c>
      <c r="S2845" t="s">
        <v>59</v>
      </c>
      <c r="T2845" t="s">
        <v>78</v>
      </c>
      <c r="U2845" t="s">
        <v>102</v>
      </c>
      <c r="V2845" t="s">
        <v>144</v>
      </c>
      <c r="W2845">
        <v>8</v>
      </c>
      <c r="X2845" s="4">
        <v>9100</v>
      </c>
      <c r="Y2845" s="4">
        <v>72800</v>
      </c>
      <c r="Z2845" s="5">
        <v>0.1</v>
      </c>
      <c r="AA2845" s="4">
        <v>7280</v>
      </c>
      <c r="AB2845" s="4">
        <v>65520</v>
      </c>
      <c r="AC2845" s="4">
        <v>39495.43</v>
      </c>
      <c r="AD2845" s="4">
        <v>26024.57</v>
      </c>
      <c r="AE2845" s="5">
        <v>0.39720039682539682</v>
      </c>
      <c r="AF2845" s="4">
        <v>200000</v>
      </c>
      <c r="AG2845" s="5">
        <v>0.3276</v>
      </c>
      <c r="AH2845" s="5">
        <v>0.01</v>
      </c>
      <c r="AI2845" s="4">
        <v>260.2457</v>
      </c>
      <c r="AJ2845" t="s">
        <v>63</v>
      </c>
      <c r="AK2845" t="s">
        <v>64</v>
      </c>
      <c r="AL2845" s="4">
        <v>0</v>
      </c>
      <c r="AM2845" t="s">
        <v>65</v>
      </c>
      <c r="AN2845" s="2">
        <v>45863</v>
      </c>
      <c r="AO2845">
        <v>3</v>
      </c>
      <c r="AP2845">
        <v>5</v>
      </c>
      <c r="AQ2845" t="s">
        <v>94</v>
      </c>
      <c r="AR2845">
        <v>30</v>
      </c>
      <c r="AS2845" t="s">
        <v>408</v>
      </c>
      <c r="AT2845" s="4">
        <v>65520</v>
      </c>
    </row>
    <row r="2846" spans="1:46" x14ac:dyDescent="0.2">
      <c r="A2846" t="s">
        <v>4305</v>
      </c>
      <c r="B2846" s="2">
        <v>45860</v>
      </c>
      <c r="C2846">
        <v>2025</v>
      </c>
      <c r="D2846" t="s">
        <v>3968</v>
      </c>
      <c r="E2846">
        <v>7</v>
      </c>
      <c r="F2846" t="s">
        <v>3969</v>
      </c>
      <c r="G2846" s="3">
        <v>45839</v>
      </c>
      <c r="H2846" t="s">
        <v>157</v>
      </c>
      <c r="I2846" t="s">
        <v>200</v>
      </c>
      <c r="J2846" t="s">
        <v>351</v>
      </c>
      <c r="K2846" t="s">
        <v>72</v>
      </c>
      <c r="L2846" t="s">
        <v>107</v>
      </c>
      <c r="M2846" t="s">
        <v>1899</v>
      </c>
      <c r="N2846" t="s">
        <v>460</v>
      </c>
      <c r="O2846">
        <v>53</v>
      </c>
      <c r="P2846" t="s">
        <v>90</v>
      </c>
      <c r="Q2846" t="s">
        <v>57</v>
      </c>
      <c r="R2846" t="s">
        <v>115</v>
      </c>
      <c r="S2846" t="s">
        <v>135</v>
      </c>
      <c r="T2846" t="s">
        <v>60</v>
      </c>
      <c r="U2846" t="s">
        <v>102</v>
      </c>
      <c r="V2846" t="s">
        <v>162</v>
      </c>
      <c r="W2846">
        <v>10</v>
      </c>
      <c r="X2846" s="4">
        <v>13500</v>
      </c>
      <c r="Y2846" s="4">
        <v>135000</v>
      </c>
      <c r="Z2846" s="5">
        <v>0</v>
      </c>
      <c r="AA2846" s="4">
        <v>0</v>
      </c>
      <c r="AB2846" s="4">
        <v>135000</v>
      </c>
      <c r="AC2846" s="4">
        <v>91922.26</v>
      </c>
      <c r="AD2846" s="4">
        <v>43077.740000000013</v>
      </c>
      <c r="AE2846" s="5">
        <v>0.31909437037037042</v>
      </c>
      <c r="AF2846" s="4">
        <v>200000</v>
      </c>
      <c r="AG2846" s="5">
        <v>0.67500000000000004</v>
      </c>
      <c r="AH2846" s="5">
        <v>0.01</v>
      </c>
      <c r="AI2846" s="4">
        <v>430.77740000000011</v>
      </c>
      <c r="AJ2846" t="s">
        <v>63</v>
      </c>
      <c r="AK2846" t="s">
        <v>64</v>
      </c>
      <c r="AL2846" s="4">
        <v>0</v>
      </c>
      <c r="AM2846" t="s">
        <v>65</v>
      </c>
      <c r="AN2846" s="2">
        <v>45866</v>
      </c>
      <c r="AO2846">
        <v>6</v>
      </c>
      <c r="AP2846">
        <v>3</v>
      </c>
      <c r="AQ2846" t="s">
        <v>119</v>
      </c>
      <c r="AR2846">
        <v>30</v>
      </c>
      <c r="AS2846" t="s">
        <v>408</v>
      </c>
      <c r="AT2846" s="4">
        <v>135000</v>
      </c>
    </row>
    <row r="2847" spans="1:46" x14ac:dyDescent="0.2">
      <c r="A2847" t="s">
        <v>4306</v>
      </c>
      <c r="B2847" s="2">
        <v>45861</v>
      </c>
      <c r="C2847">
        <v>2025</v>
      </c>
      <c r="D2847" t="s">
        <v>3968</v>
      </c>
      <c r="E2847">
        <v>7</v>
      </c>
      <c r="F2847" t="s">
        <v>3969</v>
      </c>
      <c r="G2847" s="3">
        <v>45839</v>
      </c>
      <c r="H2847" t="s">
        <v>189</v>
      </c>
      <c r="I2847" t="s">
        <v>436</v>
      </c>
      <c r="J2847" t="s">
        <v>437</v>
      </c>
      <c r="K2847" t="s">
        <v>72</v>
      </c>
      <c r="L2847" t="s">
        <v>223</v>
      </c>
      <c r="M2847" t="s">
        <v>294</v>
      </c>
      <c r="N2847" t="s">
        <v>231</v>
      </c>
      <c r="O2847">
        <v>65</v>
      </c>
      <c r="P2847" t="s">
        <v>90</v>
      </c>
      <c r="Q2847" t="s">
        <v>57</v>
      </c>
      <c r="R2847" t="s">
        <v>115</v>
      </c>
      <c r="S2847" t="s">
        <v>154</v>
      </c>
      <c r="T2847" t="s">
        <v>78</v>
      </c>
      <c r="U2847" t="s">
        <v>79</v>
      </c>
      <c r="V2847" t="s">
        <v>80</v>
      </c>
      <c r="W2847">
        <v>6</v>
      </c>
      <c r="X2847" s="4">
        <v>3200</v>
      </c>
      <c r="Y2847" s="4">
        <v>19200</v>
      </c>
      <c r="Z2847" s="5">
        <v>0</v>
      </c>
      <c r="AA2847" s="4">
        <v>0</v>
      </c>
      <c r="AB2847" s="4">
        <v>19200</v>
      </c>
      <c r="AC2847" s="4">
        <v>10947.2</v>
      </c>
      <c r="AD2847" s="4">
        <v>8252.7999999999993</v>
      </c>
      <c r="AE2847" s="5">
        <v>0.42983333333333329</v>
      </c>
      <c r="AF2847" s="4">
        <v>250000</v>
      </c>
      <c r="AG2847" s="5">
        <v>7.6799999999999993E-2</v>
      </c>
      <c r="AH2847" s="5">
        <v>0.03</v>
      </c>
      <c r="AI2847" s="4">
        <v>247.584</v>
      </c>
      <c r="AJ2847" t="s">
        <v>63</v>
      </c>
      <c r="AK2847" t="s">
        <v>64</v>
      </c>
      <c r="AL2847" s="4">
        <v>0</v>
      </c>
      <c r="AM2847" t="s">
        <v>65</v>
      </c>
      <c r="AN2847" s="2">
        <v>45866</v>
      </c>
      <c r="AO2847">
        <v>5</v>
      </c>
      <c r="AP2847">
        <v>4</v>
      </c>
      <c r="AQ2847" t="s">
        <v>119</v>
      </c>
      <c r="AR2847">
        <v>30</v>
      </c>
      <c r="AS2847" t="s">
        <v>67</v>
      </c>
      <c r="AT2847" s="4">
        <v>19200</v>
      </c>
    </row>
    <row r="2848" spans="1:46" x14ac:dyDescent="0.2">
      <c r="A2848" t="s">
        <v>4307</v>
      </c>
      <c r="B2848" s="2">
        <v>45861</v>
      </c>
      <c r="C2848">
        <v>2025</v>
      </c>
      <c r="D2848" t="s">
        <v>3968</v>
      </c>
      <c r="E2848">
        <v>7</v>
      </c>
      <c r="F2848" t="s">
        <v>3969</v>
      </c>
      <c r="G2848" s="3">
        <v>45839</v>
      </c>
      <c r="H2848" t="s">
        <v>157</v>
      </c>
      <c r="I2848" t="s">
        <v>158</v>
      </c>
      <c r="J2848" t="s">
        <v>395</v>
      </c>
      <c r="K2848" t="s">
        <v>123</v>
      </c>
      <c r="L2848" t="s">
        <v>225</v>
      </c>
      <c r="M2848" t="s">
        <v>422</v>
      </c>
      <c r="N2848" t="s">
        <v>423</v>
      </c>
      <c r="O2848">
        <v>21</v>
      </c>
      <c r="P2848" t="s">
        <v>90</v>
      </c>
      <c r="Q2848" t="s">
        <v>57</v>
      </c>
      <c r="R2848" t="s">
        <v>58</v>
      </c>
      <c r="S2848" t="s">
        <v>101</v>
      </c>
      <c r="T2848" t="s">
        <v>110</v>
      </c>
      <c r="U2848" t="s">
        <v>79</v>
      </c>
      <c r="V2848" t="s">
        <v>92</v>
      </c>
      <c r="W2848">
        <v>5</v>
      </c>
      <c r="X2848" s="4">
        <v>1600</v>
      </c>
      <c r="Y2848" s="4">
        <v>8000</v>
      </c>
      <c r="Z2848" s="5">
        <v>0.05</v>
      </c>
      <c r="AA2848" s="4">
        <v>400</v>
      </c>
      <c r="AB2848" s="4">
        <v>7600</v>
      </c>
      <c r="AC2848" s="4">
        <v>4500.18</v>
      </c>
      <c r="AD2848" s="4">
        <v>3099.82</v>
      </c>
      <c r="AE2848" s="5">
        <v>0.40787105263157891</v>
      </c>
      <c r="AF2848" s="4">
        <v>250000</v>
      </c>
      <c r="AG2848" s="5">
        <v>3.04E-2</v>
      </c>
      <c r="AH2848" s="5">
        <v>1.4999999999999999E-2</v>
      </c>
      <c r="AI2848" s="4">
        <v>46.497300000000003</v>
      </c>
      <c r="AJ2848" t="s">
        <v>63</v>
      </c>
      <c r="AK2848" t="s">
        <v>64</v>
      </c>
      <c r="AL2848" s="4">
        <v>0</v>
      </c>
      <c r="AM2848" t="s">
        <v>93</v>
      </c>
      <c r="AN2848" s="2">
        <v>45862</v>
      </c>
      <c r="AO2848">
        <v>1</v>
      </c>
      <c r="AP2848">
        <v>4</v>
      </c>
      <c r="AQ2848" t="s">
        <v>94</v>
      </c>
      <c r="AR2848">
        <v>30</v>
      </c>
      <c r="AS2848" t="s">
        <v>67</v>
      </c>
      <c r="AT2848" s="4">
        <v>7600</v>
      </c>
    </row>
    <row r="2849" spans="1:46" x14ac:dyDescent="0.2">
      <c r="A2849" t="s">
        <v>4308</v>
      </c>
      <c r="B2849" s="2">
        <v>45861</v>
      </c>
      <c r="C2849">
        <v>2025</v>
      </c>
      <c r="D2849" t="s">
        <v>3968</v>
      </c>
      <c r="E2849">
        <v>7</v>
      </c>
      <c r="F2849" t="s">
        <v>3969</v>
      </c>
      <c r="G2849" s="3">
        <v>45839</v>
      </c>
      <c r="H2849" t="s">
        <v>84</v>
      </c>
      <c r="I2849" t="s">
        <v>85</v>
      </c>
      <c r="J2849" t="s">
        <v>549</v>
      </c>
      <c r="K2849" t="s">
        <v>123</v>
      </c>
      <c r="L2849" t="s">
        <v>225</v>
      </c>
      <c r="M2849" t="s">
        <v>564</v>
      </c>
      <c r="N2849" t="s">
        <v>565</v>
      </c>
      <c r="O2849">
        <v>57</v>
      </c>
      <c r="P2849" t="s">
        <v>56</v>
      </c>
      <c r="Q2849" t="s">
        <v>57</v>
      </c>
      <c r="R2849" t="s">
        <v>58</v>
      </c>
      <c r="S2849" t="s">
        <v>59</v>
      </c>
      <c r="T2849" t="s">
        <v>78</v>
      </c>
      <c r="U2849" t="s">
        <v>102</v>
      </c>
      <c r="V2849" t="s">
        <v>236</v>
      </c>
      <c r="W2849">
        <v>9</v>
      </c>
      <c r="X2849" s="4">
        <v>7800</v>
      </c>
      <c r="Y2849" s="4">
        <v>70200</v>
      </c>
      <c r="Z2849" s="5">
        <v>0.1</v>
      </c>
      <c r="AA2849" s="4">
        <v>7020</v>
      </c>
      <c r="AB2849" s="4">
        <v>63180</v>
      </c>
      <c r="AC2849" s="4">
        <v>42271.41</v>
      </c>
      <c r="AD2849" s="4">
        <v>20908.59</v>
      </c>
      <c r="AE2849" s="5">
        <v>0.33093684710351368</v>
      </c>
      <c r="AF2849" s="4">
        <v>200000</v>
      </c>
      <c r="AG2849" s="5">
        <v>0.31590000000000001</v>
      </c>
      <c r="AH2849" s="5">
        <v>1.4999999999999999E-2</v>
      </c>
      <c r="AI2849" s="4">
        <v>313.62884999999989</v>
      </c>
      <c r="AJ2849" t="s">
        <v>63</v>
      </c>
      <c r="AK2849" t="s">
        <v>64</v>
      </c>
      <c r="AL2849" s="4">
        <v>0</v>
      </c>
      <c r="AM2849" t="s">
        <v>93</v>
      </c>
      <c r="AN2849" s="2">
        <v>45863</v>
      </c>
      <c r="AO2849">
        <v>2</v>
      </c>
      <c r="AP2849">
        <v>4</v>
      </c>
      <c r="AQ2849" t="s">
        <v>119</v>
      </c>
      <c r="AR2849">
        <v>30</v>
      </c>
      <c r="AS2849" t="s">
        <v>67</v>
      </c>
      <c r="AT2849" s="4">
        <v>63180</v>
      </c>
    </row>
    <row r="2850" spans="1:46" x14ac:dyDescent="0.2">
      <c r="A2850" t="s">
        <v>4309</v>
      </c>
      <c r="B2850" s="2">
        <v>45861</v>
      </c>
      <c r="C2850">
        <v>2025</v>
      </c>
      <c r="D2850" t="s">
        <v>3968</v>
      </c>
      <c r="E2850">
        <v>7</v>
      </c>
      <c r="F2850" t="s">
        <v>3969</v>
      </c>
      <c r="G2850" s="3">
        <v>45839</v>
      </c>
      <c r="H2850" t="s">
        <v>69</v>
      </c>
      <c r="I2850" t="s">
        <v>121</v>
      </c>
      <c r="J2850" t="s">
        <v>233</v>
      </c>
      <c r="K2850" t="s">
        <v>72</v>
      </c>
      <c r="L2850" t="s">
        <v>73</v>
      </c>
      <c r="M2850" t="s">
        <v>3835</v>
      </c>
      <c r="N2850" t="s">
        <v>328</v>
      </c>
      <c r="O2850">
        <v>25</v>
      </c>
      <c r="P2850" t="s">
        <v>56</v>
      </c>
      <c r="Q2850" t="s">
        <v>57</v>
      </c>
      <c r="R2850" t="s">
        <v>115</v>
      </c>
      <c r="S2850" t="s">
        <v>135</v>
      </c>
      <c r="T2850" t="s">
        <v>60</v>
      </c>
      <c r="U2850" t="s">
        <v>61</v>
      </c>
      <c r="V2850" t="s">
        <v>155</v>
      </c>
      <c r="W2850">
        <v>2</v>
      </c>
      <c r="X2850" s="4">
        <v>500</v>
      </c>
      <c r="Y2850" s="4">
        <v>1000</v>
      </c>
      <c r="Z2850" s="5">
        <v>0.08</v>
      </c>
      <c r="AA2850" s="4">
        <v>80</v>
      </c>
      <c r="AB2850" s="4">
        <v>920</v>
      </c>
      <c r="AC2850" s="4">
        <v>413.76</v>
      </c>
      <c r="AD2850" s="4">
        <v>506.24</v>
      </c>
      <c r="AE2850" s="5">
        <v>0.55026086956521736</v>
      </c>
      <c r="AF2850" s="4">
        <v>250000</v>
      </c>
      <c r="AG2850" s="5">
        <v>3.6800000000000001E-3</v>
      </c>
      <c r="AH2850" s="5">
        <v>1.4999999999999999E-2</v>
      </c>
      <c r="AI2850" s="4">
        <v>7.5935999999999986</v>
      </c>
      <c r="AJ2850" t="s">
        <v>63</v>
      </c>
      <c r="AK2850" t="s">
        <v>64</v>
      </c>
      <c r="AL2850" s="4">
        <v>0</v>
      </c>
      <c r="AM2850" t="s">
        <v>65</v>
      </c>
      <c r="AN2850" s="2">
        <v>45864</v>
      </c>
      <c r="AO2850">
        <v>3</v>
      </c>
      <c r="AP2850">
        <v>5</v>
      </c>
      <c r="AQ2850" t="s">
        <v>145</v>
      </c>
      <c r="AR2850">
        <v>30</v>
      </c>
      <c r="AS2850" t="s">
        <v>67</v>
      </c>
      <c r="AT2850" s="4">
        <v>920</v>
      </c>
    </row>
    <row r="2851" spans="1:46" x14ac:dyDescent="0.2">
      <c r="A2851" t="s">
        <v>4310</v>
      </c>
      <c r="B2851" s="2">
        <v>45861</v>
      </c>
      <c r="C2851">
        <v>2025</v>
      </c>
      <c r="D2851" t="s">
        <v>3968</v>
      </c>
      <c r="E2851">
        <v>7</v>
      </c>
      <c r="F2851" t="s">
        <v>3969</v>
      </c>
      <c r="G2851" s="3">
        <v>45839</v>
      </c>
      <c r="H2851" t="s">
        <v>69</v>
      </c>
      <c r="I2851" t="s">
        <v>96</v>
      </c>
      <c r="J2851" t="s">
        <v>147</v>
      </c>
      <c r="K2851" t="s">
        <v>123</v>
      </c>
      <c r="L2851" t="s">
        <v>225</v>
      </c>
      <c r="M2851" t="s">
        <v>3086</v>
      </c>
      <c r="N2851" t="s">
        <v>768</v>
      </c>
      <c r="O2851">
        <v>35</v>
      </c>
      <c r="P2851" t="s">
        <v>90</v>
      </c>
      <c r="Q2851" t="s">
        <v>57</v>
      </c>
      <c r="R2851" t="s">
        <v>76</v>
      </c>
      <c r="S2851" t="s">
        <v>135</v>
      </c>
      <c r="T2851" t="s">
        <v>78</v>
      </c>
      <c r="U2851" t="s">
        <v>102</v>
      </c>
      <c r="V2851" t="s">
        <v>183</v>
      </c>
      <c r="W2851">
        <v>10</v>
      </c>
      <c r="X2851" s="4">
        <v>10200</v>
      </c>
      <c r="Y2851" s="4">
        <v>102000</v>
      </c>
      <c r="Z2851" s="5">
        <v>0.1</v>
      </c>
      <c r="AA2851" s="4">
        <v>10200</v>
      </c>
      <c r="AB2851" s="4">
        <v>91800</v>
      </c>
      <c r="AC2851" s="4">
        <v>56891.9</v>
      </c>
      <c r="AD2851" s="4">
        <v>34908.1</v>
      </c>
      <c r="AE2851" s="5">
        <v>0.38026252723311538</v>
      </c>
      <c r="AF2851" s="4">
        <v>500000</v>
      </c>
      <c r="AG2851" s="5">
        <v>0.18360000000000001</v>
      </c>
      <c r="AH2851" s="5">
        <v>2.5000000000000001E-2</v>
      </c>
      <c r="AI2851" s="4">
        <v>872.70249999999999</v>
      </c>
      <c r="AJ2851" t="s">
        <v>63</v>
      </c>
      <c r="AK2851" t="s">
        <v>64</v>
      </c>
      <c r="AL2851" s="4">
        <v>0</v>
      </c>
      <c r="AM2851" t="s">
        <v>81</v>
      </c>
      <c r="AN2851" s="2">
        <v>45861</v>
      </c>
      <c r="AO2851">
        <v>0</v>
      </c>
      <c r="AP2851">
        <v>4</v>
      </c>
      <c r="AQ2851" t="s">
        <v>66</v>
      </c>
      <c r="AR2851">
        <v>30</v>
      </c>
      <c r="AS2851" t="s">
        <v>67</v>
      </c>
      <c r="AT2851" s="4">
        <v>91800</v>
      </c>
    </row>
    <row r="2852" spans="1:46" x14ac:dyDescent="0.2">
      <c r="A2852" t="s">
        <v>4311</v>
      </c>
      <c r="B2852" s="2">
        <v>45861</v>
      </c>
      <c r="C2852">
        <v>2025</v>
      </c>
      <c r="D2852" t="s">
        <v>3968</v>
      </c>
      <c r="E2852">
        <v>7</v>
      </c>
      <c r="F2852" t="s">
        <v>3969</v>
      </c>
      <c r="G2852" s="3">
        <v>45839</v>
      </c>
      <c r="H2852" t="s">
        <v>49</v>
      </c>
      <c r="I2852" t="s">
        <v>228</v>
      </c>
      <c r="J2852" t="s">
        <v>229</v>
      </c>
      <c r="K2852" t="s">
        <v>72</v>
      </c>
      <c r="L2852" t="s">
        <v>73</v>
      </c>
      <c r="M2852" t="s">
        <v>1685</v>
      </c>
      <c r="N2852" t="s">
        <v>203</v>
      </c>
      <c r="O2852">
        <v>32</v>
      </c>
      <c r="P2852" t="s">
        <v>150</v>
      </c>
      <c r="Q2852" t="s">
        <v>57</v>
      </c>
      <c r="R2852" t="s">
        <v>58</v>
      </c>
      <c r="S2852" t="s">
        <v>77</v>
      </c>
      <c r="T2852" t="s">
        <v>110</v>
      </c>
      <c r="U2852" t="s">
        <v>102</v>
      </c>
      <c r="V2852" t="s">
        <v>144</v>
      </c>
      <c r="W2852">
        <v>8</v>
      </c>
      <c r="X2852" s="4">
        <v>9400</v>
      </c>
      <c r="Y2852" s="4">
        <v>75200</v>
      </c>
      <c r="Z2852" s="5">
        <v>0.15</v>
      </c>
      <c r="AA2852" s="4">
        <v>11280</v>
      </c>
      <c r="AB2852" s="4">
        <v>63920</v>
      </c>
      <c r="AC2852" s="4">
        <v>41416.639999999999</v>
      </c>
      <c r="AD2852" s="4">
        <v>22503.360000000001</v>
      </c>
      <c r="AE2852" s="5">
        <v>0.35205506883604509</v>
      </c>
      <c r="AF2852" s="4">
        <v>150000</v>
      </c>
      <c r="AG2852" s="5">
        <v>0.42613333333333331</v>
      </c>
      <c r="AH2852" s="5">
        <v>0.02</v>
      </c>
      <c r="AI2852" s="4">
        <v>450.06720000000001</v>
      </c>
      <c r="AJ2852" t="s">
        <v>63</v>
      </c>
      <c r="AK2852" t="s">
        <v>64</v>
      </c>
      <c r="AL2852" s="4">
        <v>0</v>
      </c>
      <c r="AM2852" t="s">
        <v>65</v>
      </c>
      <c r="AN2852" s="2">
        <v>45866</v>
      </c>
      <c r="AO2852">
        <v>5</v>
      </c>
      <c r="AP2852">
        <v>2</v>
      </c>
      <c r="AQ2852" t="s">
        <v>94</v>
      </c>
      <c r="AR2852">
        <v>30</v>
      </c>
      <c r="AS2852" t="s">
        <v>67</v>
      </c>
      <c r="AT2852" s="4">
        <v>63920</v>
      </c>
    </row>
    <row r="2853" spans="1:46" x14ac:dyDescent="0.2">
      <c r="A2853" t="s">
        <v>4312</v>
      </c>
      <c r="B2853" s="2">
        <v>45861</v>
      </c>
      <c r="C2853">
        <v>2025</v>
      </c>
      <c r="D2853" t="s">
        <v>3968</v>
      </c>
      <c r="E2853">
        <v>7</v>
      </c>
      <c r="F2853" t="s">
        <v>3969</v>
      </c>
      <c r="G2853" s="3">
        <v>45839</v>
      </c>
      <c r="H2853" t="s">
        <v>84</v>
      </c>
      <c r="I2853" t="s">
        <v>85</v>
      </c>
      <c r="J2853" t="s">
        <v>185</v>
      </c>
      <c r="K2853" t="s">
        <v>131</v>
      </c>
      <c r="L2853" t="s">
        <v>139</v>
      </c>
      <c r="M2853" t="s">
        <v>2247</v>
      </c>
      <c r="N2853" t="s">
        <v>297</v>
      </c>
      <c r="O2853">
        <v>36</v>
      </c>
      <c r="P2853" t="s">
        <v>90</v>
      </c>
      <c r="Q2853" t="s">
        <v>127</v>
      </c>
      <c r="R2853" t="s">
        <v>76</v>
      </c>
      <c r="S2853" t="s">
        <v>77</v>
      </c>
      <c r="T2853" t="s">
        <v>110</v>
      </c>
      <c r="U2853" t="s">
        <v>61</v>
      </c>
      <c r="V2853" t="s">
        <v>176</v>
      </c>
      <c r="W2853">
        <v>6</v>
      </c>
      <c r="X2853" s="4">
        <v>100</v>
      </c>
      <c r="Y2853" s="4">
        <v>600</v>
      </c>
      <c r="Z2853" s="5">
        <v>0.08</v>
      </c>
      <c r="AA2853" s="4">
        <v>48</v>
      </c>
      <c r="AB2853" s="4">
        <v>552</v>
      </c>
      <c r="AC2853" s="4">
        <v>225.73</v>
      </c>
      <c r="AD2853" s="4">
        <v>326.27</v>
      </c>
      <c r="AE2853" s="5">
        <v>0.5910688405797101</v>
      </c>
      <c r="AF2853" s="4">
        <v>300000</v>
      </c>
      <c r="AG2853" s="5">
        <v>1.8400000000000001E-3</v>
      </c>
      <c r="AH2853" s="5">
        <v>0.01</v>
      </c>
      <c r="AI2853" s="4">
        <v>3.2627000000000002</v>
      </c>
      <c r="AJ2853" t="s">
        <v>63</v>
      </c>
      <c r="AK2853" t="s">
        <v>64</v>
      </c>
      <c r="AL2853" s="4">
        <v>0</v>
      </c>
      <c r="AM2853" t="s">
        <v>93</v>
      </c>
      <c r="AN2853" s="2">
        <v>45863</v>
      </c>
      <c r="AO2853">
        <v>2</v>
      </c>
      <c r="AP2853">
        <v>4</v>
      </c>
      <c r="AQ2853" t="s">
        <v>82</v>
      </c>
      <c r="AR2853">
        <v>30</v>
      </c>
      <c r="AS2853" t="s">
        <v>67</v>
      </c>
      <c r="AT2853" s="4">
        <v>552</v>
      </c>
    </row>
    <row r="2854" spans="1:46" x14ac:dyDescent="0.2">
      <c r="A2854" t="s">
        <v>4313</v>
      </c>
      <c r="B2854" s="2">
        <v>45861</v>
      </c>
      <c r="C2854">
        <v>2025</v>
      </c>
      <c r="D2854" t="s">
        <v>3968</v>
      </c>
      <c r="E2854">
        <v>7</v>
      </c>
      <c r="F2854" t="s">
        <v>3969</v>
      </c>
      <c r="G2854" s="3">
        <v>45839</v>
      </c>
      <c r="H2854" t="s">
        <v>49</v>
      </c>
      <c r="I2854" t="s">
        <v>228</v>
      </c>
      <c r="J2854" t="s">
        <v>266</v>
      </c>
      <c r="K2854" t="s">
        <v>123</v>
      </c>
      <c r="L2854" t="s">
        <v>124</v>
      </c>
      <c r="M2854" t="s">
        <v>2748</v>
      </c>
      <c r="N2854" t="s">
        <v>600</v>
      </c>
      <c r="O2854">
        <v>54</v>
      </c>
      <c r="P2854" t="s">
        <v>90</v>
      </c>
      <c r="Q2854" t="s">
        <v>57</v>
      </c>
      <c r="R2854" t="s">
        <v>115</v>
      </c>
      <c r="S2854" t="s">
        <v>91</v>
      </c>
      <c r="T2854" t="s">
        <v>78</v>
      </c>
      <c r="U2854" t="s">
        <v>61</v>
      </c>
      <c r="V2854" t="s">
        <v>128</v>
      </c>
      <c r="W2854">
        <v>5</v>
      </c>
      <c r="X2854" s="4">
        <v>300</v>
      </c>
      <c r="Y2854" s="4">
        <v>1500</v>
      </c>
      <c r="Z2854" s="5">
        <v>0.1</v>
      </c>
      <c r="AA2854" s="4">
        <v>150</v>
      </c>
      <c r="AB2854" s="4">
        <v>1350</v>
      </c>
      <c r="AC2854" s="4">
        <v>530.02</v>
      </c>
      <c r="AD2854" s="4">
        <v>819.98</v>
      </c>
      <c r="AE2854" s="5">
        <v>0.6073925925925926</v>
      </c>
      <c r="AF2854" s="4">
        <v>200000</v>
      </c>
      <c r="AG2854" s="5">
        <v>6.7499999999999999E-3</v>
      </c>
      <c r="AH2854" s="5">
        <v>0.03</v>
      </c>
      <c r="AI2854" s="4">
        <v>24.599399999999999</v>
      </c>
      <c r="AJ2854" t="s">
        <v>63</v>
      </c>
      <c r="AK2854" t="s">
        <v>64</v>
      </c>
      <c r="AL2854" s="4">
        <v>0</v>
      </c>
      <c r="AM2854" t="s">
        <v>65</v>
      </c>
      <c r="AN2854" s="2">
        <v>45866</v>
      </c>
      <c r="AO2854">
        <v>5</v>
      </c>
      <c r="AP2854">
        <v>4</v>
      </c>
      <c r="AQ2854" t="s">
        <v>145</v>
      </c>
      <c r="AR2854">
        <v>30</v>
      </c>
      <c r="AS2854" t="s">
        <v>67</v>
      </c>
      <c r="AT2854" s="4">
        <v>1350</v>
      </c>
    </row>
    <row r="2855" spans="1:46" x14ac:dyDescent="0.2">
      <c r="A2855" t="s">
        <v>4314</v>
      </c>
      <c r="B2855" s="2">
        <v>45861</v>
      </c>
      <c r="C2855">
        <v>2025</v>
      </c>
      <c r="D2855" t="s">
        <v>3968</v>
      </c>
      <c r="E2855">
        <v>7</v>
      </c>
      <c r="F2855" t="s">
        <v>3969</v>
      </c>
      <c r="G2855" s="3">
        <v>45839</v>
      </c>
      <c r="H2855" t="s">
        <v>157</v>
      </c>
      <c r="I2855" t="s">
        <v>195</v>
      </c>
      <c r="J2855" t="s">
        <v>285</v>
      </c>
      <c r="K2855" t="s">
        <v>52</v>
      </c>
      <c r="L2855" t="s">
        <v>87</v>
      </c>
      <c r="M2855" t="s">
        <v>3314</v>
      </c>
      <c r="N2855" t="s">
        <v>343</v>
      </c>
      <c r="O2855">
        <v>55</v>
      </c>
      <c r="P2855" t="s">
        <v>56</v>
      </c>
      <c r="Q2855" t="s">
        <v>57</v>
      </c>
      <c r="R2855" t="s">
        <v>58</v>
      </c>
      <c r="S2855" t="s">
        <v>135</v>
      </c>
      <c r="T2855" t="s">
        <v>78</v>
      </c>
      <c r="U2855" t="s">
        <v>116</v>
      </c>
      <c r="V2855" t="s">
        <v>252</v>
      </c>
      <c r="W2855">
        <v>2</v>
      </c>
      <c r="X2855" s="4">
        <v>24700</v>
      </c>
      <c r="Y2855" s="4">
        <v>49400</v>
      </c>
      <c r="Z2855" s="5">
        <v>0.1</v>
      </c>
      <c r="AA2855" s="4">
        <v>4940</v>
      </c>
      <c r="AB2855" s="4">
        <v>0</v>
      </c>
      <c r="AC2855" s="4">
        <v>0</v>
      </c>
      <c r="AD2855" s="4">
        <v>0</v>
      </c>
      <c r="AE2855" s="5">
        <v>0</v>
      </c>
      <c r="AF2855" s="4">
        <v>300000</v>
      </c>
      <c r="AG2855" s="5">
        <v>0</v>
      </c>
      <c r="AH2855" s="5">
        <v>1.4999999999999999E-2</v>
      </c>
      <c r="AI2855" s="4">
        <v>0</v>
      </c>
      <c r="AJ2855" t="s">
        <v>104</v>
      </c>
      <c r="AK2855" t="s">
        <v>64</v>
      </c>
      <c r="AL2855" s="4">
        <v>0</v>
      </c>
      <c r="AM2855" t="s">
        <v>65</v>
      </c>
      <c r="AN2855" s="2">
        <v>45866</v>
      </c>
      <c r="AO2855">
        <v>5</v>
      </c>
      <c r="AP2855">
        <v>3</v>
      </c>
      <c r="AQ2855" t="s">
        <v>82</v>
      </c>
      <c r="AR2855">
        <v>30</v>
      </c>
      <c r="AS2855" t="s">
        <v>67</v>
      </c>
      <c r="AT2855" s="4">
        <v>0</v>
      </c>
    </row>
    <row r="2856" spans="1:46" x14ac:dyDescent="0.2">
      <c r="A2856" t="s">
        <v>4315</v>
      </c>
      <c r="B2856" s="2">
        <v>45861</v>
      </c>
      <c r="C2856">
        <v>2025</v>
      </c>
      <c r="D2856" t="s">
        <v>3968</v>
      </c>
      <c r="E2856">
        <v>7</v>
      </c>
      <c r="F2856" t="s">
        <v>3969</v>
      </c>
      <c r="G2856" s="3">
        <v>45839</v>
      </c>
      <c r="H2856" t="s">
        <v>84</v>
      </c>
      <c r="I2856" t="s">
        <v>121</v>
      </c>
      <c r="J2856" t="s">
        <v>122</v>
      </c>
      <c r="K2856" t="s">
        <v>131</v>
      </c>
      <c r="L2856" t="s">
        <v>139</v>
      </c>
      <c r="M2856" t="s">
        <v>916</v>
      </c>
      <c r="N2856" t="s">
        <v>584</v>
      </c>
      <c r="O2856">
        <v>56</v>
      </c>
      <c r="P2856" t="s">
        <v>90</v>
      </c>
      <c r="Q2856" t="s">
        <v>127</v>
      </c>
      <c r="R2856" t="s">
        <v>76</v>
      </c>
      <c r="S2856" t="s">
        <v>77</v>
      </c>
      <c r="T2856" t="s">
        <v>110</v>
      </c>
      <c r="U2856" t="s">
        <v>102</v>
      </c>
      <c r="V2856" t="s">
        <v>236</v>
      </c>
      <c r="W2856">
        <v>6</v>
      </c>
      <c r="X2856" s="4">
        <v>8000</v>
      </c>
      <c r="Y2856" s="4">
        <v>48000</v>
      </c>
      <c r="Z2856" s="5">
        <v>0.05</v>
      </c>
      <c r="AA2856" s="4">
        <v>2400</v>
      </c>
      <c r="AB2856" s="4">
        <v>45600</v>
      </c>
      <c r="AC2856" s="4">
        <v>30379.72</v>
      </c>
      <c r="AD2856" s="4">
        <v>15220.28</v>
      </c>
      <c r="AE2856" s="5">
        <v>0.33377807017543859</v>
      </c>
      <c r="AF2856" s="4">
        <v>500000</v>
      </c>
      <c r="AG2856" s="5">
        <v>9.1200000000000003E-2</v>
      </c>
      <c r="AH2856" s="5">
        <v>1.4999999999999999E-2</v>
      </c>
      <c r="AI2856" s="4">
        <v>228.30420000000001</v>
      </c>
      <c r="AJ2856" t="s">
        <v>63</v>
      </c>
      <c r="AK2856" t="s">
        <v>64</v>
      </c>
      <c r="AL2856" s="4">
        <v>0</v>
      </c>
      <c r="AM2856" t="s">
        <v>81</v>
      </c>
      <c r="AN2856" s="2">
        <v>45861</v>
      </c>
      <c r="AO2856">
        <v>0</v>
      </c>
      <c r="AP2856">
        <v>5</v>
      </c>
      <c r="AQ2856" t="s">
        <v>66</v>
      </c>
      <c r="AR2856">
        <v>30</v>
      </c>
      <c r="AS2856" t="s">
        <v>67</v>
      </c>
      <c r="AT2856" s="4">
        <v>45600</v>
      </c>
    </row>
    <row r="2857" spans="1:46" x14ac:dyDescent="0.2">
      <c r="A2857" t="s">
        <v>4316</v>
      </c>
      <c r="B2857" s="2">
        <v>45861</v>
      </c>
      <c r="C2857">
        <v>2025</v>
      </c>
      <c r="D2857" t="s">
        <v>3968</v>
      </c>
      <c r="E2857">
        <v>7</v>
      </c>
      <c r="F2857" t="s">
        <v>3969</v>
      </c>
      <c r="G2857" s="3">
        <v>45839</v>
      </c>
      <c r="H2857" t="s">
        <v>69</v>
      </c>
      <c r="I2857" t="s">
        <v>70</v>
      </c>
      <c r="J2857" t="s">
        <v>71</v>
      </c>
      <c r="K2857" t="s">
        <v>131</v>
      </c>
      <c r="L2857" t="s">
        <v>132</v>
      </c>
      <c r="M2857" t="s">
        <v>2514</v>
      </c>
      <c r="N2857" t="s">
        <v>581</v>
      </c>
      <c r="O2857">
        <v>63</v>
      </c>
      <c r="P2857" t="s">
        <v>56</v>
      </c>
      <c r="Q2857" t="s">
        <v>57</v>
      </c>
      <c r="R2857" t="s">
        <v>58</v>
      </c>
      <c r="S2857" t="s">
        <v>91</v>
      </c>
      <c r="T2857" t="s">
        <v>78</v>
      </c>
      <c r="U2857" t="s">
        <v>79</v>
      </c>
      <c r="V2857" t="s">
        <v>424</v>
      </c>
      <c r="W2857">
        <v>5</v>
      </c>
      <c r="X2857" s="4">
        <v>1200</v>
      </c>
      <c r="Y2857" s="4">
        <v>6000</v>
      </c>
      <c r="Z2857" s="5">
        <v>0.08</v>
      </c>
      <c r="AA2857" s="4">
        <v>480</v>
      </c>
      <c r="AB2857" s="4">
        <v>5520</v>
      </c>
      <c r="AC2857" s="4">
        <v>2830.96</v>
      </c>
      <c r="AD2857" s="4">
        <v>2689.04</v>
      </c>
      <c r="AE2857" s="5">
        <v>0.4871449275362319</v>
      </c>
      <c r="AF2857" s="4">
        <v>250000</v>
      </c>
      <c r="AG2857" s="5">
        <v>2.2079999999999999E-2</v>
      </c>
      <c r="AH2857" s="5">
        <v>1.4999999999999999E-2</v>
      </c>
      <c r="AI2857" s="4">
        <v>40.335599999999999</v>
      </c>
      <c r="AJ2857" t="s">
        <v>63</v>
      </c>
      <c r="AK2857" t="s">
        <v>64</v>
      </c>
      <c r="AL2857" s="4">
        <v>0</v>
      </c>
      <c r="AM2857" t="s">
        <v>65</v>
      </c>
      <c r="AN2857" s="2">
        <v>45866</v>
      </c>
      <c r="AO2857">
        <v>5</v>
      </c>
      <c r="AP2857">
        <v>4</v>
      </c>
      <c r="AQ2857" t="s">
        <v>94</v>
      </c>
      <c r="AR2857">
        <v>30</v>
      </c>
      <c r="AS2857" t="s">
        <v>67</v>
      </c>
      <c r="AT2857" s="4">
        <v>5520</v>
      </c>
    </row>
    <row r="2858" spans="1:46" x14ac:dyDescent="0.2">
      <c r="A2858" t="s">
        <v>4317</v>
      </c>
      <c r="B2858" s="2">
        <v>45861</v>
      </c>
      <c r="C2858">
        <v>2025</v>
      </c>
      <c r="D2858" t="s">
        <v>3968</v>
      </c>
      <c r="E2858">
        <v>7</v>
      </c>
      <c r="F2858" t="s">
        <v>3969</v>
      </c>
      <c r="G2858" s="3">
        <v>45839</v>
      </c>
      <c r="H2858" t="s">
        <v>157</v>
      </c>
      <c r="I2858" t="s">
        <v>205</v>
      </c>
      <c r="J2858" t="s">
        <v>361</v>
      </c>
      <c r="K2858" t="s">
        <v>72</v>
      </c>
      <c r="L2858" t="s">
        <v>98</v>
      </c>
      <c r="M2858" t="s">
        <v>386</v>
      </c>
      <c r="N2858" t="s">
        <v>387</v>
      </c>
      <c r="O2858">
        <v>56</v>
      </c>
      <c r="P2858" t="s">
        <v>56</v>
      </c>
      <c r="Q2858" t="s">
        <v>57</v>
      </c>
      <c r="R2858" t="s">
        <v>58</v>
      </c>
      <c r="S2858" t="s">
        <v>77</v>
      </c>
      <c r="T2858" t="s">
        <v>60</v>
      </c>
      <c r="U2858" t="s">
        <v>79</v>
      </c>
      <c r="V2858" t="s">
        <v>226</v>
      </c>
      <c r="W2858">
        <v>5</v>
      </c>
      <c r="X2858" s="4">
        <v>1400</v>
      </c>
      <c r="Y2858" s="4">
        <v>7000</v>
      </c>
      <c r="Z2858" s="5">
        <v>0.08</v>
      </c>
      <c r="AA2858" s="4">
        <v>560</v>
      </c>
      <c r="AB2858" s="4">
        <v>1873.04</v>
      </c>
      <c r="AC2858" s="4">
        <v>987.80999999999983</v>
      </c>
      <c r="AD2858" s="4">
        <v>885.23000000000013</v>
      </c>
      <c r="AE2858" s="5">
        <v>0.47261670866612582</v>
      </c>
      <c r="AF2858" s="4">
        <v>400000</v>
      </c>
      <c r="AG2858" s="5">
        <v>4.6826000000000003E-3</v>
      </c>
      <c r="AH2858" s="5">
        <v>0.02</v>
      </c>
      <c r="AI2858" s="4">
        <v>17.704599999999999</v>
      </c>
      <c r="AJ2858" t="s">
        <v>118</v>
      </c>
      <c r="AK2858" t="s">
        <v>118</v>
      </c>
      <c r="AL2858" s="4">
        <v>4566.96</v>
      </c>
      <c r="AM2858" t="s">
        <v>65</v>
      </c>
      <c r="AN2858" s="2">
        <v>45865</v>
      </c>
      <c r="AO2858">
        <v>4</v>
      </c>
      <c r="AP2858">
        <v>5</v>
      </c>
      <c r="AQ2858" t="s">
        <v>119</v>
      </c>
      <c r="AR2858">
        <v>30</v>
      </c>
      <c r="AS2858" t="s">
        <v>67</v>
      </c>
      <c r="AT2858" s="4">
        <v>1873.04</v>
      </c>
    </row>
    <row r="2859" spans="1:46" x14ac:dyDescent="0.2">
      <c r="A2859" t="s">
        <v>4318</v>
      </c>
      <c r="B2859" s="2">
        <v>45861</v>
      </c>
      <c r="C2859">
        <v>2025</v>
      </c>
      <c r="D2859" t="s">
        <v>3968</v>
      </c>
      <c r="E2859">
        <v>7</v>
      </c>
      <c r="F2859" t="s">
        <v>3969</v>
      </c>
      <c r="G2859" s="3">
        <v>45839</v>
      </c>
      <c r="H2859" t="s">
        <v>189</v>
      </c>
      <c r="I2859" t="s">
        <v>190</v>
      </c>
      <c r="J2859" t="s">
        <v>334</v>
      </c>
      <c r="K2859" t="s">
        <v>123</v>
      </c>
      <c r="L2859" t="s">
        <v>124</v>
      </c>
      <c r="M2859" t="s">
        <v>1292</v>
      </c>
      <c r="N2859" t="s">
        <v>786</v>
      </c>
      <c r="O2859">
        <v>25</v>
      </c>
      <c r="P2859" t="s">
        <v>56</v>
      </c>
      <c r="Q2859" t="s">
        <v>57</v>
      </c>
      <c r="R2859" t="s">
        <v>58</v>
      </c>
      <c r="S2859" t="s">
        <v>77</v>
      </c>
      <c r="T2859" t="s">
        <v>78</v>
      </c>
      <c r="U2859" t="s">
        <v>79</v>
      </c>
      <c r="V2859" t="s">
        <v>80</v>
      </c>
      <c r="W2859">
        <v>7</v>
      </c>
      <c r="X2859" s="4">
        <v>3000</v>
      </c>
      <c r="Y2859" s="4">
        <v>21000</v>
      </c>
      <c r="Z2859" s="5">
        <v>0.05</v>
      </c>
      <c r="AA2859" s="4">
        <v>1050</v>
      </c>
      <c r="AB2859" s="4">
        <v>19950</v>
      </c>
      <c r="AC2859" s="4">
        <v>10444.15</v>
      </c>
      <c r="AD2859" s="4">
        <v>9505.85</v>
      </c>
      <c r="AE2859" s="5">
        <v>0.47648370927318301</v>
      </c>
      <c r="AF2859" s="4">
        <v>400000</v>
      </c>
      <c r="AG2859" s="5">
        <v>4.9875000000000003E-2</v>
      </c>
      <c r="AH2859" s="5">
        <v>0.02</v>
      </c>
      <c r="AI2859" s="4">
        <v>190.11699999999999</v>
      </c>
      <c r="AJ2859" t="s">
        <v>63</v>
      </c>
      <c r="AK2859" t="s">
        <v>64</v>
      </c>
      <c r="AL2859" s="4">
        <v>0</v>
      </c>
      <c r="AM2859" t="s">
        <v>65</v>
      </c>
      <c r="AN2859" s="2">
        <v>45865</v>
      </c>
      <c r="AO2859">
        <v>4</v>
      </c>
      <c r="AP2859">
        <v>3</v>
      </c>
      <c r="AQ2859" t="s">
        <v>119</v>
      </c>
      <c r="AR2859">
        <v>30</v>
      </c>
      <c r="AS2859" t="s">
        <v>67</v>
      </c>
      <c r="AT2859" s="4">
        <v>19950</v>
      </c>
    </row>
    <row r="2860" spans="1:46" x14ac:dyDescent="0.2">
      <c r="A2860" t="s">
        <v>4319</v>
      </c>
      <c r="B2860" s="2">
        <v>45861</v>
      </c>
      <c r="C2860">
        <v>2025</v>
      </c>
      <c r="D2860" t="s">
        <v>3968</v>
      </c>
      <c r="E2860">
        <v>7</v>
      </c>
      <c r="F2860" t="s">
        <v>3969</v>
      </c>
      <c r="G2860" s="3">
        <v>45839</v>
      </c>
      <c r="H2860" t="s">
        <v>69</v>
      </c>
      <c r="I2860" t="s">
        <v>121</v>
      </c>
      <c r="J2860" t="s">
        <v>122</v>
      </c>
      <c r="K2860" t="s">
        <v>52</v>
      </c>
      <c r="L2860" t="s">
        <v>53</v>
      </c>
      <c r="M2860" t="s">
        <v>2597</v>
      </c>
      <c r="N2860" t="s">
        <v>1460</v>
      </c>
      <c r="O2860">
        <v>40</v>
      </c>
      <c r="P2860" t="s">
        <v>90</v>
      </c>
      <c r="Q2860" t="s">
        <v>57</v>
      </c>
      <c r="R2860" t="s">
        <v>76</v>
      </c>
      <c r="S2860" t="s">
        <v>135</v>
      </c>
      <c r="T2860" t="s">
        <v>78</v>
      </c>
      <c r="U2860" t="s">
        <v>79</v>
      </c>
      <c r="V2860" t="s">
        <v>140</v>
      </c>
      <c r="W2860">
        <v>4</v>
      </c>
      <c r="X2860" s="4">
        <v>2700</v>
      </c>
      <c r="Y2860" s="4">
        <v>10800</v>
      </c>
      <c r="Z2860" s="5">
        <v>0.02</v>
      </c>
      <c r="AA2860" s="4">
        <v>216</v>
      </c>
      <c r="AB2860" s="4">
        <v>10584</v>
      </c>
      <c r="AC2860" s="4">
        <v>6341.06</v>
      </c>
      <c r="AD2860" s="4">
        <v>4242.9399999999996</v>
      </c>
      <c r="AE2860" s="5">
        <v>0.40088246409674982</v>
      </c>
      <c r="AF2860" s="4">
        <v>150000</v>
      </c>
      <c r="AG2860" s="5">
        <v>7.0559999999999998E-2</v>
      </c>
      <c r="AH2860" s="5">
        <v>0.02</v>
      </c>
      <c r="AI2860" s="4">
        <v>84.858799999999988</v>
      </c>
      <c r="AJ2860" t="s">
        <v>63</v>
      </c>
      <c r="AK2860" t="s">
        <v>64</v>
      </c>
      <c r="AL2860" s="4">
        <v>0</v>
      </c>
      <c r="AM2860" t="s">
        <v>65</v>
      </c>
      <c r="AN2860" s="2">
        <v>45867</v>
      </c>
      <c r="AO2860">
        <v>6</v>
      </c>
      <c r="AP2860">
        <v>4</v>
      </c>
      <c r="AQ2860" t="s">
        <v>119</v>
      </c>
      <c r="AR2860">
        <v>30</v>
      </c>
      <c r="AS2860" t="s">
        <v>67</v>
      </c>
      <c r="AT2860" s="4">
        <v>10584</v>
      </c>
    </row>
    <row r="2861" spans="1:46" x14ac:dyDescent="0.2">
      <c r="A2861" t="s">
        <v>4320</v>
      </c>
      <c r="B2861" s="2">
        <v>45861</v>
      </c>
      <c r="C2861">
        <v>2025</v>
      </c>
      <c r="D2861" t="s">
        <v>3968</v>
      </c>
      <c r="E2861">
        <v>7</v>
      </c>
      <c r="F2861" t="s">
        <v>3969</v>
      </c>
      <c r="G2861" s="3">
        <v>45839</v>
      </c>
      <c r="H2861" t="s">
        <v>157</v>
      </c>
      <c r="I2861" t="s">
        <v>205</v>
      </c>
      <c r="J2861" t="s">
        <v>649</v>
      </c>
      <c r="K2861" t="s">
        <v>72</v>
      </c>
      <c r="L2861" t="s">
        <v>173</v>
      </c>
      <c r="M2861" t="s">
        <v>1936</v>
      </c>
      <c r="N2861" t="s">
        <v>268</v>
      </c>
      <c r="O2861">
        <v>33</v>
      </c>
      <c r="P2861" t="s">
        <v>90</v>
      </c>
      <c r="Q2861" t="s">
        <v>127</v>
      </c>
      <c r="R2861" t="s">
        <v>115</v>
      </c>
      <c r="S2861" t="s">
        <v>135</v>
      </c>
      <c r="T2861" t="s">
        <v>60</v>
      </c>
      <c r="U2861" t="s">
        <v>79</v>
      </c>
      <c r="V2861" t="s">
        <v>140</v>
      </c>
      <c r="W2861">
        <v>6</v>
      </c>
      <c r="X2861" s="4">
        <v>3500</v>
      </c>
      <c r="Y2861" s="4">
        <v>21000</v>
      </c>
      <c r="Z2861" s="5">
        <v>0.1</v>
      </c>
      <c r="AA2861" s="4">
        <v>2100</v>
      </c>
      <c r="AB2861" s="4">
        <v>18900</v>
      </c>
      <c r="AC2861" s="4">
        <v>11409.9</v>
      </c>
      <c r="AD2861" s="4">
        <v>7490.0999999999995</v>
      </c>
      <c r="AE2861" s="5">
        <v>0.39630158730158721</v>
      </c>
      <c r="AF2861" s="4">
        <v>300000</v>
      </c>
      <c r="AG2861" s="5">
        <v>6.3E-2</v>
      </c>
      <c r="AH2861" s="5">
        <v>2.5000000000000001E-2</v>
      </c>
      <c r="AI2861" s="4">
        <v>187.2525</v>
      </c>
      <c r="AJ2861" t="s">
        <v>63</v>
      </c>
      <c r="AK2861" t="s">
        <v>64</v>
      </c>
      <c r="AL2861" s="4">
        <v>0</v>
      </c>
      <c r="AM2861" t="s">
        <v>93</v>
      </c>
      <c r="AN2861" s="2">
        <v>45864</v>
      </c>
      <c r="AO2861">
        <v>3</v>
      </c>
      <c r="AP2861">
        <v>5</v>
      </c>
      <c r="AQ2861" t="s">
        <v>145</v>
      </c>
      <c r="AR2861">
        <v>30</v>
      </c>
      <c r="AS2861" t="s">
        <v>67</v>
      </c>
      <c r="AT2861" s="4">
        <v>18900</v>
      </c>
    </row>
    <row r="2862" spans="1:46" x14ac:dyDescent="0.2">
      <c r="A2862" t="s">
        <v>4321</v>
      </c>
      <c r="B2862" s="2">
        <v>45861</v>
      </c>
      <c r="C2862">
        <v>2025</v>
      </c>
      <c r="D2862" t="s">
        <v>3968</v>
      </c>
      <c r="E2862">
        <v>7</v>
      </c>
      <c r="F2862" t="s">
        <v>3969</v>
      </c>
      <c r="G2862" s="3">
        <v>45839</v>
      </c>
      <c r="H2862" t="s">
        <v>189</v>
      </c>
      <c r="I2862" t="s">
        <v>190</v>
      </c>
      <c r="J2862" t="s">
        <v>334</v>
      </c>
      <c r="K2862" t="s">
        <v>72</v>
      </c>
      <c r="L2862" t="s">
        <v>73</v>
      </c>
      <c r="M2862" t="s">
        <v>449</v>
      </c>
      <c r="N2862" t="s">
        <v>363</v>
      </c>
      <c r="O2862">
        <v>60</v>
      </c>
      <c r="P2862" t="s">
        <v>56</v>
      </c>
      <c r="Q2862" t="s">
        <v>57</v>
      </c>
      <c r="R2862" t="s">
        <v>58</v>
      </c>
      <c r="S2862" t="s">
        <v>91</v>
      </c>
      <c r="T2862" t="s">
        <v>78</v>
      </c>
      <c r="U2862" t="s">
        <v>79</v>
      </c>
      <c r="V2862" t="s">
        <v>424</v>
      </c>
      <c r="W2862">
        <v>8</v>
      </c>
      <c r="X2862" s="4">
        <v>1000</v>
      </c>
      <c r="Y2862" s="4">
        <v>8000</v>
      </c>
      <c r="Z2862" s="5">
        <v>0.1</v>
      </c>
      <c r="AA2862" s="4">
        <v>800</v>
      </c>
      <c r="AB2862" s="4">
        <v>7200</v>
      </c>
      <c r="AC2862" s="4">
        <v>4040.49</v>
      </c>
      <c r="AD2862" s="4">
        <v>3159.51</v>
      </c>
      <c r="AE2862" s="5">
        <v>0.43882083333333333</v>
      </c>
      <c r="AF2862" s="4">
        <v>200000</v>
      </c>
      <c r="AG2862" s="5">
        <v>3.5999999999999997E-2</v>
      </c>
      <c r="AH2862" s="5">
        <v>0.02</v>
      </c>
      <c r="AI2862" s="4">
        <v>63.190199999999997</v>
      </c>
      <c r="AJ2862" t="s">
        <v>63</v>
      </c>
      <c r="AK2862" t="s">
        <v>64</v>
      </c>
      <c r="AL2862" s="4">
        <v>0</v>
      </c>
      <c r="AM2862" t="s">
        <v>81</v>
      </c>
      <c r="AN2862" s="2">
        <v>45861</v>
      </c>
      <c r="AO2862">
        <v>0</v>
      </c>
      <c r="AP2862">
        <v>4</v>
      </c>
      <c r="AQ2862" t="s">
        <v>82</v>
      </c>
      <c r="AR2862">
        <v>30</v>
      </c>
      <c r="AS2862" t="s">
        <v>67</v>
      </c>
      <c r="AT2862" s="4">
        <v>7200</v>
      </c>
    </row>
    <row r="2863" spans="1:46" x14ac:dyDescent="0.2">
      <c r="A2863" t="s">
        <v>4322</v>
      </c>
      <c r="B2863" s="2">
        <v>45861</v>
      </c>
      <c r="C2863">
        <v>2025</v>
      </c>
      <c r="D2863" t="s">
        <v>3968</v>
      </c>
      <c r="E2863">
        <v>7</v>
      </c>
      <c r="F2863" t="s">
        <v>3969</v>
      </c>
      <c r="G2863" s="3">
        <v>45839</v>
      </c>
      <c r="H2863" t="s">
        <v>157</v>
      </c>
      <c r="I2863" t="s">
        <v>158</v>
      </c>
      <c r="J2863" t="s">
        <v>159</v>
      </c>
      <c r="K2863" t="s">
        <v>123</v>
      </c>
      <c r="L2863" t="s">
        <v>124</v>
      </c>
      <c r="M2863" t="s">
        <v>1639</v>
      </c>
      <c r="N2863" t="s">
        <v>495</v>
      </c>
      <c r="O2863">
        <v>31</v>
      </c>
      <c r="P2863" t="s">
        <v>56</v>
      </c>
      <c r="Q2863" t="s">
        <v>57</v>
      </c>
      <c r="R2863" t="s">
        <v>115</v>
      </c>
      <c r="S2863" t="s">
        <v>77</v>
      </c>
      <c r="T2863" t="s">
        <v>110</v>
      </c>
      <c r="U2863" t="s">
        <v>116</v>
      </c>
      <c r="V2863" t="s">
        <v>252</v>
      </c>
      <c r="W2863">
        <v>8</v>
      </c>
      <c r="X2863" s="4">
        <v>22800</v>
      </c>
      <c r="Y2863" s="4">
        <v>182400</v>
      </c>
      <c r="Z2863" s="5">
        <v>0.2</v>
      </c>
      <c r="AA2863" s="4">
        <v>36480</v>
      </c>
      <c r="AB2863" s="4">
        <v>145920</v>
      </c>
      <c r="AC2863" s="4">
        <v>116385.64</v>
      </c>
      <c r="AD2863" s="4">
        <v>29534.360000000019</v>
      </c>
      <c r="AE2863" s="5">
        <v>0.20240104166666681</v>
      </c>
      <c r="AF2863" s="4">
        <v>500000</v>
      </c>
      <c r="AG2863" s="5">
        <v>0.29183999999999999</v>
      </c>
      <c r="AH2863" s="5">
        <v>0.01</v>
      </c>
      <c r="AI2863" s="4">
        <v>295.34360000000021</v>
      </c>
      <c r="AJ2863" t="s">
        <v>63</v>
      </c>
      <c r="AK2863" t="s">
        <v>64</v>
      </c>
      <c r="AL2863" s="4">
        <v>0</v>
      </c>
      <c r="AM2863" t="s">
        <v>65</v>
      </c>
      <c r="AN2863" s="2">
        <v>45868</v>
      </c>
      <c r="AO2863">
        <v>7</v>
      </c>
      <c r="AP2863">
        <v>4</v>
      </c>
      <c r="AQ2863" t="s">
        <v>94</v>
      </c>
      <c r="AR2863">
        <v>30</v>
      </c>
      <c r="AS2863" t="s">
        <v>67</v>
      </c>
      <c r="AT2863" s="4">
        <v>145920</v>
      </c>
    </row>
    <row r="2864" spans="1:46" x14ac:dyDescent="0.2">
      <c r="A2864" t="s">
        <v>4323</v>
      </c>
      <c r="B2864" s="2">
        <v>45862</v>
      </c>
      <c r="C2864">
        <v>2025</v>
      </c>
      <c r="D2864" t="s">
        <v>3968</v>
      </c>
      <c r="E2864">
        <v>7</v>
      </c>
      <c r="F2864" t="s">
        <v>3969</v>
      </c>
      <c r="G2864" s="3">
        <v>45839</v>
      </c>
      <c r="H2864" t="s">
        <v>69</v>
      </c>
      <c r="I2864" t="s">
        <v>96</v>
      </c>
      <c r="J2864" t="s">
        <v>355</v>
      </c>
      <c r="K2864" t="s">
        <v>72</v>
      </c>
      <c r="L2864" t="s">
        <v>173</v>
      </c>
      <c r="M2864" t="s">
        <v>4324</v>
      </c>
      <c r="N2864" t="s">
        <v>317</v>
      </c>
      <c r="O2864">
        <v>51</v>
      </c>
      <c r="P2864" t="s">
        <v>56</v>
      </c>
      <c r="Q2864" t="s">
        <v>57</v>
      </c>
      <c r="R2864" t="s">
        <v>115</v>
      </c>
      <c r="S2864" t="s">
        <v>59</v>
      </c>
      <c r="T2864" t="s">
        <v>60</v>
      </c>
      <c r="U2864" t="s">
        <v>102</v>
      </c>
      <c r="V2864" t="s">
        <v>236</v>
      </c>
      <c r="W2864">
        <v>5</v>
      </c>
      <c r="X2864" s="4">
        <v>7800</v>
      </c>
      <c r="Y2864" s="4">
        <v>39000</v>
      </c>
      <c r="Z2864" s="5">
        <v>0.02</v>
      </c>
      <c r="AA2864" s="4">
        <v>780</v>
      </c>
      <c r="AB2864" s="4">
        <v>38220</v>
      </c>
      <c r="AC2864" s="4">
        <v>25518.77</v>
      </c>
      <c r="AD2864" s="4">
        <v>12701.23</v>
      </c>
      <c r="AE2864" s="5">
        <v>0.33231894296180009</v>
      </c>
      <c r="AF2864" s="4">
        <v>150000</v>
      </c>
      <c r="AG2864" s="5">
        <v>0.25480000000000003</v>
      </c>
      <c r="AH2864" s="5">
        <v>0.01</v>
      </c>
      <c r="AI2864" s="4">
        <v>127.0123</v>
      </c>
      <c r="AJ2864" t="s">
        <v>63</v>
      </c>
      <c r="AK2864" t="s">
        <v>64</v>
      </c>
      <c r="AL2864" s="4">
        <v>0</v>
      </c>
      <c r="AM2864" t="s">
        <v>93</v>
      </c>
      <c r="AN2864" s="2">
        <v>45865</v>
      </c>
      <c r="AO2864">
        <v>3</v>
      </c>
      <c r="AP2864">
        <v>4</v>
      </c>
      <c r="AQ2864" t="s">
        <v>119</v>
      </c>
      <c r="AR2864">
        <v>30</v>
      </c>
      <c r="AS2864" t="s">
        <v>177</v>
      </c>
      <c r="AT2864" s="4">
        <v>38220</v>
      </c>
    </row>
    <row r="2865" spans="1:46" x14ac:dyDescent="0.2">
      <c r="A2865" t="s">
        <v>4325</v>
      </c>
      <c r="B2865" s="2">
        <v>45862</v>
      </c>
      <c r="C2865">
        <v>2025</v>
      </c>
      <c r="D2865" t="s">
        <v>3968</v>
      </c>
      <c r="E2865">
        <v>7</v>
      </c>
      <c r="F2865" t="s">
        <v>3969</v>
      </c>
      <c r="G2865" s="3">
        <v>45839</v>
      </c>
      <c r="H2865" t="s">
        <v>49</v>
      </c>
      <c r="I2865" t="s">
        <v>50</v>
      </c>
      <c r="J2865" t="s">
        <v>330</v>
      </c>
      <c r="K2865" t="s">
        <v>123</v>
      </c>
      <c r="L2865" t="s">
        <v>225</v>
      </c>
      <c r="M2865" t="s">
        <v>2272</v>
      </c>
      <c r="N2865" t="s">
        <v>328</v>
      </c>
      <c r="O2865">
        <v>49</v>
      </c>
      <c r="P2865" t="s">
        <v>90</v>
      </c>
      <c r="Q2865" t="s">
        <v>57</v>
      </c>
      <c r="R2865" t="s">
        <v>115</v>
      </c>
      <c r="S2865" t="s">
        <v>59</v>
      </c>
      <c r="T2865" t="s">
        <v>60</v>
      </c>
      <c r="U2865" t="s">
        <v>116</v>
      </c>
      <c r="V2865" t="s">
        <v>198</v>
      </c>
      <c r="W2865">
        <v>1</v>
      </c>
      <c r="X2865" s="4">
        <v>57000</v>
      </c>
      <c r="Y2865" s="4">
        <v>57000</v>
      </c>
      <c r="Z2865" s="5">
        <v>0.2</v>
      </c>
      <c r="AA2865" s="4">
        <v>11400</v>
      </c>
      <c r="AB2865" s="4">
        <v>45600</v>
      </c>
      <c r="AC2865" s="4">
        <v>33807.9</v>
      </c>
      <c r="AD2865" s="4">
        <v>11792.1</v>
      </c>
      <c r="AE2865" s="5">
        <v>0.25859868421052629</v>
      </c>
      <c r="AF2865" s="4">
        <v>400000</v>
      </c>
      <c r="AG2865" s="5">
        <v>0.114</v>
      </c>
      <c r="AH2865" s="5">
        <v>0.01</v>
      </c>
      <c r="AI2865" s="4">
        <v>117.92100000000001</v>
      </c>
      <c r="AJ2865" t="s">
        <v>63</v>
      </c>
      <c r="AK2865" t="s">
        <v>64</v>
      </c>
      <c r="AL2865" s="4">
        <v>0</v>
      </c>
      <c r="AM2865" t="s">
        <v>65</v>
      </c>
      <c r="AN2865" s="2">
        <v>45866</v>
      </c>
      <c r="AO2865">
        <v>4</v>
      </c>
      <c r="AP2865">
        <v>5</v>
      </c>
      <c r="AQ2865" t="s">
        <v>82</v>
      </c>
      <c r="AR2865">
        <v>30</v>
      </c>
      <c r="AS2865" t="s">
        <v>177</v>
      </c>
      <c r="AT2865" s="4">
        <v>45600</v>
      </c>
    </row>
    <row r="2866" spans="1:46" x14ac:dyDescent="0.2">
      <c r="A2866" t="s">
        <v>4326</v>
      </c>
      <c r="B2866" s="2">
        <v>45862</v>
      </c>
      <c r="C2866">
        <v>2025</v>
      </c>
      <c r="D2866" t="s">
        <v>3968</v>
      </c>
      <c r="E2866">
        <v>7</v>
      </c>
      <c r="F2866" t="s">
        <v>3969</v>
      </c>
      <c r="G2866" s="3">
        <v>45839</v>
      </c>
      <c r="H2866" t="s">
        <v>157</v>
      </c>
      <c r="I2866" t="s">
        <v>195</v>
      </c>
      <c r="J2866" t="s">
        <v>196</v>
      </c>
      <c r="K2866" t="s">
        <v>123</v>
      </c>
      <c r="L2866" t="s">
        <v>225</v>
      </c>
      <c r="M2866" t="s">
        <v>812</v>
      </c>
      <c r="N2866" t="s">
        <v>312</v>
      </c>
      <c r="O2866">
        <v>49</v>
      </c>
      <c r="P2866" t="s">
        <v>56</v>
      </c>
      <c r="Q2866" t="s">
        <v>57</v>
      </c>
      <c r="R2866" t="s">
        <v>115</v>
      </c>
      <c r="S2866" t="s">
        <v>91</v>
      </c>
      <c r="T2866" t="s">
        <v>60</v>
      </c>
      <c r="U2866" t="s">
        <v>116</v>
      </c>
      <c r="V2866" t="s">
        <v>214</v>
      </c>
      <c r="W2866">
        <v>2</v>
      </c>
      <c r="X2866" s="4">
        <v>31700</v>
      </c>
      <c r="Y2866" s="4">
        <v>63400</v>
      </c>
      <c r="Z2866" s="5">
        <v>0.1</v>
      </c>
      <c r="AA2866" s="4">
        <v>6340</v>
      </c>
      <c r="AB2866" s="4">
        <v>57060</v>
      </c>
      <c r="AC2866" s="4">
        <v>44039.74</v>
      </c>
      <c r="AD2866" s="4">
        <v>13020.26</v>
      </c>
      <c r="AE2866" s="5">
        <v>0.2281854188573432</v>
      </c>
      <c r="AF2866" s="4">
        <v>150000</v>
      </c>
      <c r="AG2866" s="5">
        <v>0.38040000000000002</v>
      </c>
      <c r="AH2866" s="5">
        <v>0.02</v>
      </c>
      <c r="AI2866" s="4">
        <v>260.40519999999998</v>
      </c>
      <c r="AJ2866" t="s">
        <v>63</v>
      </c>
      <c r="AK2866" t="s">
        <v>64</v>
      </c>
      <c r="AL2866" s="4">
        <v>0</v>
      </c>
      <c r="AM2866" t="s">
        <v>65</v>
      </c>
      <c r="AN2866" s="2">
        <v>45869</v>
      </c>
      <c r="AO2866">
        <v>7</v>
      </c>
      <c r="AP2866">
        <v>5</v>
      </c>
      <c r="AQ2866" t="s">
        <v>66</v>
      </c>
      <c r="AR2866">
        <v>30</v>
      </c>
      <c r="AS2866" t="s">
        <v>177</v>
      </c>
      <c r="AT2866" s="4">
        <v>57060</v>
      </c>
    </row>
    <row r="2867" spans="1:46" x14ac:dyDescent="0.2">
      <c r="A2867" t="s">
        <v>4327</v>
      </c>
      <c r="B2867" s="2">
        <v>45862</v>
      </c>
      <c r="C2867">
        <v>2025</v>
      </c>
      <c r="D2867" t="s">
        <v>3968</v>
      </c>
      <c r="E2867">
        <v>7</v>
      </c>
      <c r="F2867" t="s">
        <v>3969</v>
      </c>
      <c r="G2867" s="3">
        <v>45839</v>
      </c>
      <c r="H2867" t="s">
        <v>157</v>
      </c>
      <c r="I2867" t="s">
        <v>195</v>
      </c>
      <c r="J2867" t="s">
        <v>285</v>
      </c>
      <c r="K2867" t="s">
        <v>72</v>
      </c>
      <c r="L2867" t="s">
        <v>107</v>
      </c>
      <c r="M2867" t="s">
        <v>3906</v>
      </c>
      <c r="N2867" t="s">
        <v>132</v>
      </c>
      <c r="O2867">
        <v>30</v>
      </c>
      <c r="P2867" t="s">
        <v>90</v>
      </c>
      <c r="Q2867" t="s">
        <v>57</v>
      </c>
      <c r="R2867" t="s">
        <v>76</v>
      </c>
      <c r="S2867" t="s">
        <v>154</v>
      </c>
      <c r="T2867" t="s">
        <v>78</v>
      </c>
      <c r="U2867" t="s">
        <v>102</v>
      </c>
      <c r="V2867" t="s">
        <v>236</v>
      </c>
      <c r="W2867">
        <v>2</v>
      </c>
      <c r="X2867" s="4">
        <v>9400</v>
      </c>
      <c r="Y2867" s="4">
        <v>18800</v>
      </c>
      <c r="Z2867" s="5">
        <v>0</v>
      </c>
      <c r="AA2867" s="4">
        <v>0</v>
      </c>
      <c r="AB2867" s="4">
        <v>18800</v>
      </c>
      <c r="AC2867" s="4">
        <v>11334.84</v>
      </c>
      <c r="AD2867" s="4">
        <v>7465.16</v>
      </c>
      <c r="AE2867" s="5">
        <v>0.39708297872340431</v>
      </c>
      <c r="AF2867" s="4">
        <v>300000</v>
      </c>
      <c r="AG2867" s="5">
        <v>6.2666666666666662E-2</v>
      </c>
      <c r="AH2867" s="5">
        <v>0.01</v>
      </c>
      <c r="AI2867" s="4">
        <v>74.651600000000002</v>
      </c>
      <c r="AJ2867" t="s">
        <v>63</v>
      </c>
      <c r="AK2867" t="s">
        <v>64</v>
      </c>
      <c r="AL2867" s="4">
        <v>0</v>
      </c>
      <c r="AM2867" t="s">
        <v>93</v>
      </c>
      <c r="AN2867" s="2">
        <v>45865</v>
      </c>
      <c r="AO2867">
        <v>3</v>
      </c>
      <c r="AP2867">
        <v>4</v>
      </c>
      <c r="AQ2867" t="s">
        <v>66</v>
      </c>
      <c r="AR2867">
        <v>30</v>
      </c>
      <c r="AS2867" t="s">
        <v>177</v>
      </c>
      <c r="AT2867" s="4">
        <v>18800</v>
      </c>
    </row>
    <row r="2868" spans="1:46" x14ac:dyDescent="0.2">
      <c r="A2868" t="s">
        <v>4328</v>
      </c>
      <c r="B2868" s="2">
        <v>45862</v>
      </c>
      <c r="C2868">
        <v>2025</v>
      </c>
      <c r="D2868" t="s">
        <v>3968</v>
      </c>
      <c r="E2868">
        <v>7</v>
      </c>
      <c r="F2868" t="s">
        <v>3969</v>
      </c>
      <c r="G2868" s="3">
        <v>45839</v>
      </c>
      <c r="H2868" t="s">
        <v>189</v>
      </c>
      <c r="I2868" t="s">
        <v>211</v>
      </c>
      <c r="J2868" t="s">
        <v>216</v>
      </c>
      <c r="K2868" t="s">
        <v>52</v>
      </c>
      <c r="L2868" t="s">
        <v>87</v>
      </c>
      <c r="M2868" t="s">
        <v>1901</v>
      </c>
      <c r="N2868" t="s">
        <v>783</v>
      </c>
      <c r="O2868">
        <v>19</v>
      </c>
      <c r="P2868" t="s">
        <v>90</v>
      </c>
      <c r="Q2868" t="s">
        <v>57</v>
      </c>
      <c r="R2868" t="s">
        <v>115</v>
      </c>
      <c r="S2868" t="s">
        <v>91</v>
      </c>
      <c r="T2868" t="s">
        <v>78</v>
      </c>
      <c r="U2868" t="s">
        <v>102</v>
      </c>
      <c r="V2868" t="s">
        <v>183</v>
      </c>
      <c r="W2868">
        <v>7</v>
      </c>
      <c r="X2868" s="4">
        <v>13300</v>
      </c>
      <c r="Y2868" s="4">
        <v>93100</v>
      </c>
      <c r="Z2868" s="5">
        <v>0.08</v>
      </c>
      <c r="AA2868" s="4">
        <v>7448</v>
      </c>
      <c r="AB2868" s="4">
        <v>26539.85</v>
      </c>
      <c r="AC2868" s="4">
        <v>17302.64</v>
      </c>
      <c r="AD2868" s="4">
        <v>9237.2099999999991</v>
      </c>
      <c r="AE2868" s="5">
        <v>0.34805057300625292</v>
      </c>
      <c r="AF2868" s="4">
        <v>200000</v>
      </c>
      <c r="AG2868" s="5">
        <v>0.13269924999999999</v>
      </c>
      <c r="AH2868" s="5">
        <v>2.5000000000000001E-2</v>
      </c>
      <c r="AI2868" s="4">
        <v>230.93025</v>
      </c>
      <c r="AJ2868" t="s">
        <v>118</v>
      </c>
      <c r="AK2868" t="s">
        <v>118</v>
      </c>
      <c r="AL2868" s="4">
        <v>59112.15</v>
      </c>
      <c r="AM2868" t="s">
        <v>81</v>
      </c>
      <c r="AN2868" s="2">
        <v>45862</v>
      </c>
      <c r="AO2868">
        <v>0</v>
      </c>
      <c r="AP2868">
        <v>5</v>
      </c>
      <c r="AQ2868" t="s">
        <v>82</v>
      </c>
      <c r="AR2868">
        <v>30</v>
      </c>
      <c r="AS2868" t="s">
        <v>177</v>
      </c>
      <c r="AT2868" s="4">
        <v>26539.85</v>
      </c>
    </row>
    <row r="2869" spans="1:46" x14ac:dyDescent="0.2">
      <c r="A2869" t="s">
        <v>4329</v>
      </c>
      <c r="B2869" s="2">
        <v>45862</v>
      </c>
      <c r="C2869">
        <v>2025</v>
      </c>
      <c r="D2869" t="s">
        <v>3968</v>
      </c>
      <c r="E2869">
        <v>7</v>
      </c>
      <c r="F2869" t="s">
        <v>3969</v>
      </c>
      <c r="G2869" s="3">
        <v>45839</v>
      </c>
      <c r="H2869" t="s">
        <v>69</v>
      </c>
      <c r="I2869" t="s">
        <v>70</v>
      </c>
      <c r="J2869" t="s">
        <v>112</v>
      </c>
      <c r="K2869" t="s">
        <v>52</v>
      </c>
      <c r="L2869" t="s">
        <v>87</v>
      </c>
      <c r="M2869" t="s">
        <v>2353</v>
      </c>
      <c r="N2869" t="s">
        <v>749</v>
      </c>
      <c r="O2869">
        <v>59</v>
      </c>
      <c r="P2869" t="s">
        <v>56</v>
      </c>
      <c r="Q2869" t="s">
        <v>57</v>
      </c>
      <c r="R2869" t="s">
        <v>76</v>
      </c>
      <c r="S2869" t="s">
        <v>135</v>
      </c>
      <c r="T2869" t="s">
        <v>60</v>
      </c>
      <c r="U2869" t="s">
        <v>61</v>
      </c>
      <c r="V2869" t="s">
        <v>176</v>
      </c>
      <c r="W2869">
        <v>4</v>
      </c>
      <c r="X2869" s="4">
        <v>100</v>
      </c>
      <c r="Y2869" s="4">
        <v>400</v>
      </c>
      <c r="Z2869" s="5">
        <v>0.05</v>
      </c>
      <c r="AA2869" s="4">
        <v>20</v>
      </c>
      <c r="AB2869" s="4">
        <v>380</v>
      </c>
      <c r="AC2869" s="4">
        <v>159.62</v>
      </c>
      <c r="AD2869" s="4">
        <v>220.38</v>
      </c>
      <c r="AE2869" s="5">
        <v>0.57994736842105266</v>
      </c>
      <c r="AF2869" s="4">
        <v>300000</v>
      </c>
      <c r="AG2869" s="5">
        <v>1.266666666666667E-3</v>
      </c>
      <c r="AH2869" s="5">
        <v>1.4999999999999999E-2</v>
      </c>
      <c r="AI2869" s="4">
        <v>3.3056999999999999</v>
      </c>
      <c r="AJ2869" t="s">
        <v>63</v>
      </c>
      <c r="AK2869" t="s">
        <v>64</v>
      </c>
      <c r="AL2869" s="4">
        <v>0</v>
      </c>
      <c r="AM2869" t="s">
        <v>65</v>
      </c>
      <c r="AN2869" s="2">
        <v>45867</v>
      </c>
      <c r="AO2869">
        <v>5</v>
      </c>
      <c r="AP2869">
        <v>5</v>
      </c>
      <c r="AQ2869" t="s">
        <v>82</v>
      </c>
      <c r="AR2869">
        <v>30</v>
      </c>
      <c r="AS2869" t="s">
        <v>177</v>
      </c>
      <c r="AT2869" s="4">
        <v>380</v>
      </c>
    </row>
    <row r="2870" spans="1:46" x14ac:dyDescent="0.2">
      <c r="A2870" t="s">
        <v>4330</v>
      </c>
      <c r="B2870" s="2">
        <v>45862</v>
      </c>
      <c r="C2870">
        <v>2025</v>
      </c>
      <c r="D2870" t="s">
        <v>3968</v>
      </c>
      <c r="E2870">
        <v>7</v>
      </c>
      <c r="F2870" t="s">
        <v>3969</v>
      </c>
      <c r="G2870" s="3">
        <v>45839</v>
      </c>
      <c r="H2870" t="s">
        <v>49</v>
      </c>
      <c r="I2870" t="s">
        <v>50</v>
      </c>
      <c r="J2870" t="s">
        <v>106</v>
      </c>
      <c r="K2870" t="s">
        <v>52</v>
      </c>
      <c r="L2870" t="s">
        <v>207</v>
      </c>
      <c r="M2870" t="s">
        <v>964</v>
      </c>
      <c r="N2870" t="s">
        <v>317</v>
      </c>
      <c r="O2870">
        <v>53</v>
      </c>
      <c r="P2870" t="s">
        <v>56</v>
      </c>
      <c r="Q2870" t="s">
        <v>127</v>
      </c>
      <c r="R2870" t="s">
        <v>115</v>
      </c>
      <c r="S2870" t="s">
        <v>59</v>
      </c>
      <c r="T2870" t="s">
        <v>60</v>
      </c>
      <c r="U2870" t="s">
        <v>61</v>
      </c>
      <c r="V2870" t="s">
        <v>176</v>
      </c>
      <c r="W2870">
        <v>8</v>
      </c>
      <c r="X2870" s="4">
        <v>100</v>
      </c>
      <c r="Y2870" s="4">
        <v>800</v>
      </c>
      <c r="Z2870" s="5">
        <v>0.1</v>
      </c>
      <c r="AA2870" s="4">
        <v>80</v>
      </c>
      <c r="AB2870" s="4">
        <v>720</v>
      </c>
      <c r="AC2870" s="4">
        <v>267.44</v>
      </c>
      <c r="AD2870" s="4">
        <v>452.56</v>
      </c>
      <c r="AE2870" s="5">
        <v>0.62855555555555553</v>
      </c>
      <c r="AF2870" s="4">
        <v>150000</v>
      </c>
      <c r="AG2870" s="5">
        <v>4.7999999999999996E-3</v>
      </c>
      <c r="AH2870" s="5">
        <v>2.5000000000000001E-2</v>
      </c>
      <c r="AI2870" s="4">
        <v>11.314</v>
      </c>
      <c r="AJ2870" t="s">
        <v>63</v>
      </c>
      <c r="AK2870" t="s">
        <v>64</v>
      </c>
      <c r="AL2870" s="4">
        <v>0</v>
      </c>
      <c r="AM2870" t="s">
        <v>65</v>
      </c>
      <c r="AN2870" s="2">
        <v>45865</v>
      </c>
      <c r="AO2870">
        <v>3</v>
      </c>
      <c r="AP2870">
        <v>1</v>
      </c>
      <c r="AQ2870" t="s">
        <v>145</v>
      </c>
      <c r="AR2870">
        <v>30</v>
      </c>
      <c r="AS2870" t="s">
        <v>177</v>
      </c>
      <c r="AT2870" s="4">
        <v>720</v>
      </c>
    </row>
    <row r="2871" spans="1:46" x14ac:dyDescent="0.2">
      <c r="A2871" t="s">
        <v>4331</v>
      </c>
      <c r="B2871" s="2">
        <v>45862</v>
      </c>
      <c r="C2871">
        <v>2025</v>
      </c>
      <c r="D2871" t="s">
        <v>3968</v>
      </c>
      <c r="E2871">
        <v>7</v>
      </c>
      <c r="F2871" t="s">
        <v>3969</v>
      </c>
      <c r="G2871" s="3">
        <v>45839</v>
      </c>
      <c r="H2871" t="s">
        <v>49</v>
      </c>
      <c r="I2871" t="s">
        <v>50</v>
      </c>
      <c r="J2871" t="s">
        <v>51</v>
      </c>
      <c r="K2871" t="s">
        <v>52</v>
      </c>
      <c r="L2871" t="s">
        <v>53</v>
      </c>
      <c r="M2871" t="s">
        <v>1856</v>
      </c>
      <c r="N2871" t="s">
        <v>606</v>
      </c>
      <c r="O2871">
        <v>30</v>
      </c>
      <c r="P2871" t="s">
        <v>56</v>
      </c>
      <c r="Q2871" t="s">
        <v>57</v>
      </c>
      <c r="R2871" t="s">
        <v>76</v>
      </c>
      <c r="S2871" t="s">
        <v>77</v>
      </c>
      <c r="T2871" t="s">
        <v>78</v>
      </c>
      <c r="U2871" t="s">
        <v>102</v>
      </c>
      <c r="V2871" t="s">
        <v>236</v>
      </c>
      <c r="W2871">
        <v>8</v>
      </c>
      <c r="X2871" s="4">
        <v>7900</v>
      </c>
      <c r="Y2871" s="4">
        <v>63200</v>
      </c>
      <c r="Z2871" s="5">
        <v>0.1</v>
      </c>
      <c r="AA2871" s="4">
        <v>6320</v>
      </c>
      <c r="AB2871" s="4">
        <v>56880</v>
      </c>
      <c r="AC2871" s="4">
        <v>34802.06</v>
      </c>
      <c r="AD2871" s="4">
        <v>22077.94</v>
      </c>
      <c r="AE2871" s="5">
        <v>0.38814943741209568</v>
      </c>
      <c r="AF2871" s="4">
        <v>500000</v>
      </c>
      <c r="AG2871" s="5">
        <v>0.11376</v>
      </c>
      <c r="AH2871" s="5">
        <v>1.4999999999999999E-2</v>
      </c>
      <c r="AI2871" s="4">
        <v>331.16910000000001</v>
      </c>
      <c r="AJ2871" t="s">
        <v>63</v>
      </c>
      <c r="AK2871" t="s">
        <v>64</v>
      </c>
      <c r="AL2871" s="4">
        <v>0</v>
      </c>
      <c r="AM2871" t="s">
        <v>81</v>
      </c>
      <c r="AN2871" s="2">
        <v>45862</v>
      </c>
      <c r="AO2871">
        <v>0</v>
      </c>
      <c r="AP2871">
        <v>1</v>
      </c>
      <c r="AQ2871" t="s">
        <v>94</v>
      </c>
      <c r="AR2871">
        <v>30</v>
      </c>
      <c r="AS2871" t="s">
        <v>177</v>
      </c>
      <c r="AT2871" s="4">
        <v>56880</v>
      </c>
    </row>
    <row r="2872" spans="1:46" x14ac:dyDescent="0.2">
      <c r="A2872" t="s">
        <v>4332</v>
      </c>
      <c r="B2872" s="2">
        <v>45862</v>
      </c>
      <c r="C2872">
        <v>2025</v>
      </c>
      <c r="D2872" t="s">
        <v>3968</v>
      </c>
      <c r="E2872">
        <v>7</v>
      </c>
      <c r="F2872" t="s">
        <v>3969</v>
      </c>
      <c r="G2872" s="3">
        <v>45839</v>
      </c>
      <c r="H2872" t="s">
        <v>84</v>
      </c>
      <c r="I2872" t="s">
        <v>168</v>
      </c>
      <c r="J2872" t="s">
        <v>169</v>
      </c>
      <c r="K2872" t="s">
        <v>123</v>
      </c>
      <c r="L2872" t="s">
        <v>124</v>
      </c>
      <c r="M2872" t="s">
        <v>2420</v>
      </c>
      <c r="N2872" t="s">
        <v>521</v>
      </c>
      <c r="O2872">
        <v>61</v>
      </c>
      <c r="P2872" t="s">
        <v>90</v>
      </c>
      <c r="Q2872" t="s">
        <v>57</v>
      </c>
      <c r="R2872" t="s">
        <v>115</v>
      </c>
      <c r="S2872" t="s">
        <v>77</v>
      </c>
      <c r="T2872" t="s">
        <v>78</v>
      </c>
      <c r="U2872" t="s">
        <v>116</v>
      </c>
      <c r="V2872" t="s">
        <v>252</v>
      </c>
      <c r="W2872">
        <v>8</v>
      </c>
      <c r="X2872" s="4">
        <v>20700</v>
      </c>
      <c r="Y2872" s="4">
        <v>165600</v>
      </c>
      <c r="Z2872" s="5">
        <v>0.05</v>
      </c>
      <c r="AA2872" s="4">
        <v>8280</v>
      </c>
      <c r="AB2872" s="4">
        <v>157320</v>
      </c>
      <c r="AC2872" s="4">
        <v>108635.21</v>
      </c>
      <c r="AD2872" s="4">
        <v>48684.789999999994</v>
      </c>
      <c r="AE2872" s="5">
        <v>0.30946345029239758</v>
      </c>
      <c r="AF2872" s="4">
        <v>400000</v>
      </c>
      <c r="AG2872" s="5">
        <v>0.39329999999999998</v>
      </c>
      <c r="AH2872" s="5">
        <v>1.4999999999999999E-2</v>
      </c>
      <c r="AI2872" s="4">
        <v>730.27184999999986</v>
      </c>
      <c r="AJ2872" t="s">
        <v>63</v>
      </c>
      <c r="AK2872" t="s">
        <v>64</v>
      </c>
      <c r="AL2872" s="4">
        <v>0</v>
      </c>
      <c r="AM2872" t="s">
        <v>93</v>
      </c>
      <c r="AN2872" s="2">
        <v>45864</v>
      </c>
      <c r="AO2872">
        <v>2</v>
      </c>
      <c r="AP2872">
        <v>4</v>
      </c>
      <c r="AQ2872" t="s">
        <v>119</v>
      </c>
      <c r="AR2872">
        <v>30</v>
      </c>
      <c r="AS2872" t="s">
        <v>177</v>
      </c>
      <c r="AT2872" s="4">
        <v>157320</v>
      </c>
    </row>
    <row r="2873" spans="1:46" x14ac:dyDescent="0.2">
      <c r="A2873" t="s">
        <v>4333</v>
      </c>
      <c r="B2873" s="2">
        <v>45862</v>
      </c>
      <c r="C2873">
        <v>2025</v>
      </c>
      <c r="D2873" t="s">
        <v>3968</v>
      </c>
      <c r="E2873">
        <v>7</v>
      </c>
      <c r="F2873" t="s">
        <v>3969</v>
      </c>
      <c r="G2873" s="3">
        <v>45839</v>
      </c>
      <c r="H2873" t="s">
        <v>157</v>
      </c>
      <c r="I2873" t="s">
        <v>158</v>
      </c>
      <c r="J2873" t="s">
        <v>395</v>
      </c>
      <c r="K2873" t="s">
        <v>72</v>
      </c>
      <c r="L2873" t="s">
        <v>223</v>
      </c>
      <c r="M2873" t="s">
        <v>1570</v>
      </c>
      <c r="N2873" t="s">
        <v>606</v>
      </c>
      <c r="O2873">
        <v>23</v>
      </c>
      <c r="P2873" t="s">
        <v>56</v>
      </c>
      <c r="Q2873" t="s">
        <v>57</v>
      </c>
      <c r="R2873" t="s">
        <v>115</v>
      </c>
      <c r="S2873" t="s">
        <v>154</v>
      </c>
      <c r="T2873" t="s">
        <v>60</v>
      </c>
      <c r="U2873" t="s">
        <v>116</v>
      </c>
      <c r="V2873" t="s">
        <v>151</v>
      </c>
      <c r="W2873">
        <v>6</v>
      </c>
      <c r="X2873" s="4">
        <v>17300</v>
      </c>
      <c r="Y2873" s="4">
        <v>103800</v>
      </c>
      <c r="Z2873" s="5">
        <v>0</v>
      </c>
      <c r="AA2873" s="4">
        <v>0</v>
      </c>
      <c r="AB2873" s="4">
        <v>103800</v>
      </c>
      <c r="AC2873" s="4">
        <v>66129.710000000006</v>
      </c>
      <c r="AD2873" s="4">
        <v>37670.289999999994</v>
      </c>
      <c r="AE2873" s="5">
        <v>0.36291223506743731</v>
      </c>
      <c r="AF2873" s="4">
        <v>400000</v>
      </c>
      <c r="AG2873" s="5">
        <v>0.25950000000000001</v>
      </c>
      <c r="AH2873" s="5">
        <v>0.03</v>
      </c>
      <c r="AI2873" s="4">
        <v>1130.1087</v>
      </c>
      <c r="AJ2873" t="s">
        <v>63</v>
      </c>
      <c r="AK2873" t="s">
        <v>64</v>
      </c>
      <c r="AL2873" s="4">
        <v>0</v>
      </c>
      <c r="AM2873" t="s">
        <v>93</v>
      </c>
      <c r="AN2873" s="2">
        <v>45865</v>
      </c>
      <c r="AO2873">
        <v>3</v>
      </c>
      <c r="AP2873">
        <v>5</v>
      </c>
      <c r="AQ2873" t="s">
        <v>119</v>
      </c>
      <c r="AR2873">
        <v>30</v>
      </c>
      <c r="AS2873" t="s">
        <v>177</v>
      </c>
      <c r="AT2873" s="4">
        <v>103800</v>
      </c>
    </row>
    <row r="2874" spans="1:46" x14ac:dyDescent="0.2">
      <c r="A2874" t="s">
        <v>4334</v>
      </c>
      <c r="B2874" s="2">
        <v>45862</v>
      </c>
      <c r="C2874">
        <v>2025</v>
      </c>
      <c r="D2874" t="s">
        <v>3968</v>
      </c>
      <c r="E2874">
        <v>7</v>
      </c>
      <c r="F2874" t="s">
        <v>3969</v>
      </c>
      <c r="G2874" s="3">
        <v>45839</v>
      </c>
      <c r="H2874" t="s">
        <v>84</v>
      </c>
      <c r="I2874" t="s">
        <v>121</v>
      </c>
      <c r="J2874" t="s">
        <v>122</v>
      </c>
      <c r="K2874" t="s">
        <v>52</v>
      </c>
      <c r="L2874" t="s">
        <v>207</v>
      </c>
      <c r="M2874" t="s">
        <v>1689</v>
      </c>
      <c r="N2874" t="s">
        <v>143</v>
      </c>
      <c r="O2874">
        <v>23</v>
      </c>
      <c r="P2874" t="s">
        <v>56</v>
      </c>
      <c r="Q2874" t="s">
        <v>57</v>
      </c>
      <c r="R2874" t="s">
        <v>58</v>
      </c>
      <c r="S2874" t="s">
        <v>135</v>
      </c>
      <c r="T2874" t="s">
        <v>78</v>
      </c>
      <c r="U2874" t="s">
        <v>102</v>
      </c>
      <c r="V2874" t="s">
        <v>236</v>
      </c>
      <c r="W2874">
        <v>3</v>
      </c>
      <c r="X2874" s="4">
        <v>8400</v>
      </c>
      <c r="Y2874" s="4">
        <v>25200</v>
      </c>
      <c r="Z2874" s="5">
        <v>0.1</v>
      </c>
      <c r="AA2874" s="4">
        <v>2520</v>
      </c>
      <c r="AB2874" s="4">
        <v>22680</v>
      </c>
      <c r="AC2874" s="4">
        <v>14644.92</v>
      </c>
      <c r="AD2874" s="4">
        <v>8035.08</v>
      </c>
      <c r="AE2874" s="5">
        <v>0.35428042328042331</v>
      </c>
      <c r="AF2874" s="4">
        <v>400000</v>
      </c>
      <c r="AG2874" s="5">
        <v>5.67E-2</v>
      </c>
      <c r="AH2874" s="5">
        <v>2.5000000000000001E-2</v>
      </c>
      <c r="AI2874" s="4">
        <v>200.87700000000001</v>
      </c>
      <c r="AJ2874" t="s">
        <v>63</v>
      </c>
      <c r="AK2874" t="s">
        <v>64</v>
      </c>
      <c r="AL2874" s="4">
        <v>0</v>
      </c>
      <c r="AM2874" t="s">
        <v>65</v>
      </c>
      <c r="AN2874" s="2">
        <v>45869</v>
      </c>
      <c r="AO2874">
        <v>7</v>
      </c>
      <c r="AP2874">
        <v>4</v>
      </c>
      <c r="AQ2874" t="s">
        <v>82</v>
      </c>
      <c r="AR2874">
        <v>30</v>
      </c>
      <c r="AS2874" t="s">
        <v>177</v>
      </c>
      <c r="AT2874" s="4">
        <v>22680</v>
      </c>
    </row>
    <row r="2875" spans="1:46" x14ac:dyDescent="0.2">
      <c r="A2875" t="s">
        <v>4335</v>
      </c>
      <c r="B2875" s="2">
        <v>45862</v>
      </c>
      <c r="C2875">
        <v>2025</v>
      </c>
      <c r="D2875" t="s">
        <v>3968</v>
      </c>
      <c r="E2875">
        <v>7</v>
      </c>
      <c r="F2875" t="s">
        <v>3969</v>
      </c>
      <c r="G2875" s="3">
        <v>45839</v>
      </c>
      <c r="H2875" t="s">
        <v>84</v>
      </c>
      <c r="I2875" t="s">
        <v>289</v>
      </c>
      <c r="J2875" t="s">
        <v>239</v>
      </c>
      <c r="K2875" t="s">
        <v>131</v>
      </c>
      <c r="L2875" t="s">
        <v>139</v>
      </c>
      <c r="M2875" t="s">
        <v>678</v>
      </c>
      <c r="N2875" t="s">
        <v>679</v>
      </c>
      <c r="O2875">
        <v>21</v>
      </c>
      <c r="P2875" t="s">
        <v>56</v>
      </c>
      <c r="Q2875" t="s">
        <v>57</v>
      </c>
      <c r="R2875" t="s">
        <v>58</v>
      </c>
      <c r="S2875" t="s">
        <v>154</v>
      </c>
      <c r="T2875" t="s">
        <v>60</v>
      </c>
      <c r="U2875" t="s">
        <v>102</v>
      </c>
      <c r="V2875" t="s">
        <v>236</v>
      </c>
      <c r="W2875">
        <v>7</v>
      </c>
      <c r="X2875" s="4">
        <v>8400</v>
      </c>
      <c r="Y2875" s="4">
        <v>58800</v>
      </c>
      <c r="Z2875" s="5">
        <v>0.1</v>
      </c>
      <c r="AA2875" s="4">
        <v>5880</v>
      </c>
      <c r="AB2875" s="4">
        <v>52920</v>
      </c>
      <c r="AC2875" s="4">
        <v>34488.660000000003</v>
      </c>
      <c r="AD2875" s="4">
        <v>18431.34</v>
      </c>
      <c r="AE2875" s="5">
        <v>0.34828684807256233</v>
      </c>
      <c r="AF2875" s="4">
        <v>200000</v>
      </c>
      <c r="AG2875" s="5">
        <v>0.2646</v>
      </c>
      <c r="AH2875" s="5">
        <v>0.01</v>
      </c>
      <c r="AI2875" s="4">
        <v>184.3134</v>
      </c>
      <c r="AJ2875" t="s">
        <v>63</v>
      </c>
      <c r="AK2875" t="s">
        <v>64</v>
      </c>
      <c r="AL2875" s="4">
        <v>0</v>
      </c>
      <c r="AM2875" t="s">
        <v>93</v>
      </c>
      <c r="AN2875" s="2">
        <v>45863</v>
      </c>
      <c r="AO2875">
        <v>1</v>
      </c>
      <c r="AP2875">
        <v>3</v>
      </c>
      <c r="AQ2875" t="s">
        <v>94</v>
      </c>
      <c r="AR2875">
        <v>30</v>
      </c>
      <c r="AS2875" t="s">
        <v>177</v>
      </c>
      <c r="AT2875" s="4">
        <v>52920</v>
      </c>
    </row>
    <row r="2876" spans="1:46" x14ac:dyDescent="0.2">
      <c r="A2876" t="s">
        <v>4336</v>
      </c>
      <c r="B2876" s="2">
        <v>45862</v>
      </c>
      <c r="C2876">
        <v>2025</v>
      </c>
      <c r="D2876" t="s">
        <v>3968</v>
      </c>
      <c r="E2876">
        <v>7</v>
      </c>
      <c r="F2876" t="s">
        <v>3969</v>
      </c>
      <c r="G2876" s="3">
        <v>45839</v>
      </c>
      <c r="H2876" t="s">
        <v>84</v>
      </c>
      <c r="I2876" t="s">
        <v>168</v>
      </c>
      <c r="J2876" t="s">
        <v>462</v>
      </c>
      <c r="K2876" t="s">
        <v>72</v>
      </c>
      <c r="L2876" t="s">
        <v>98</v>
      </c>
      <c r="M2876" t="s">
        <v>4045</v>
      </c>
      <c r="N2876" t="s">
        <v>786</v>
      </c>
      <c r="O2876">
        <v>45</v>
      </c>
      <c r="P2876" t="s">
        <v>90</v>
      </c>
      <c r="Q2876" t="s">
        <v>57</v>
      </c>
      <c r="R2876" t="s">
        <v>76</v>
      </c>
      <c r="S2876" t="s">
        <v>59</v>
      </c>
      <c r="T2876" t="s">
        <v>78</v>
      </c>
      <c r="U2876" t="s">
        <v>102</v>
      </c>
      <c r="V2876" t="s">
        <v>103</v>
      </c>
      <c r="W2876">
        <v>3</v>
      </c>
      <c r="X2876" s="4">
        <v>32100</v>
      </c>
      <c r="Y2876" s="4">
        <v>96300</v>
      </c>
      <c r="Z2876" s="5">
        <v>0.05</v>
      </c>
      <c r="AA2876" s="4">
        <v>4815</v>
      </c>
      <c r="AB2876" s="4">
        <v>91485</v>
      </c>
      <c r="AC2876" s="4">
        <v>55400.74</v>
      </c>
      <c r="AD2876" s="4">
        <v>36084.26</v>
      </c>
      <c r="AE2876" s="5">
        <v>0.39442815762146799</v>
      </c>
      <c r="AF2876" s="4">
        <v>200000</v>
      </c>
      <c r="AG2876" s="5">
        <v>0.45742500000000003</v>
      </c>
      <c r="AH2876" s="5">
        <v>2.5000000000000001E-2</v>
      </c>
      <c r="AI2876" s="4">
        <v>902.1065000000001</v>
      </c>
      <c r="AJ2876" t="s">
        <v>63</v>
      </c>
      <c r="AK2876" t="s">
        <v>64</v>
      </c>
      <c r="AL2876" s="4">
        <v>0</v>
      </c>
      <c r="AM2876" t="s">
        <v>93</v>
      </c>
      <c r="AN2876" s="2">
        <v>45863</v>
      </c>
      <c r="AO2876">
        <v>1</v>
      </c>
      <c r="AP2876">
        <v>4</v>
      </c>
      <c r="AQ2876" t="s">
        <v>66</v>
      </c>
      <c r="AR2876">
        <v>30</v>
      </c>
      <c r="AS2876" t="s">
        <v>177</v>
      </c>
      <c r="AT2876" s="4">
        <v>91485</v>
      </c>
    </row>
    <row r="2877" spans="1:46" x14ac:dyDescent="0.2">
      <c r="A2877" t="s">
        <v>4337</v>
      </c>
      <c r="B2877" s="2">
        <v>45862</v>
      </c>
      <c r="C2877">
        <v>2025</v>
      </c>
      <c r="D2877" t="s">
        <v>3968</v>
      </c>
      <c r="E2877">
        <v>7</v>
      </c>
      <c r="F2877" t="s">
        <v>3969</v>
      </c>
      <c r="G2877" s="3">
        <v>45839</v>
      </c>
      <c r="H2877" t="s">
        <v>157</v>
      </c>
      <c r="I2877" t="s">
        <v>200</v>
      </c>
      <c r="J2877" t="s">
        <v>201</v>
      </c>
      <c r="K2877" t="s">
        <v>52</v>
      </c>
      <c r="L2877" t="s">
        <v>53</v>
      </c>
      <c r="M2877" t="s">
        <v>2069</v>
      </c>
      <c r="N2877" t="s">
        <v>509</v>
      </c>
      <c r="O2877">
        <v>45</v>
      </c>
      <c r="P2877" t="s">
        <v>90</v>
      </c>
      <c r="Q2877" t="s">
        <v>57</v>
      </c>
      <c r="R2877" t="s">
        <v>115</v>
      </c>
      <c r="S2877" t="s">
        <v>77</v>
      </c>
      <c r="T2877" t="s">
        <v>110</v>
      </c>
      <c r="U2877" t="s">
        <v>116</v>
      </c>
      <c r="V2877" t="s">
        <v>252</v>
      </c>
      <c r="W2877">
        <v>10</v>
      </c>
      <c r="X2877" s="4">
        <v>20300</v>
      </c>
      <c r="Y2877" s="4">
        <v>203000</v>
      </c>
      <c r="Z2877" s="5">
        <v>0.2</v>
      </c>
      <c r="AA2877" s="4">
        <v>40600</v>
      </c>
      <c r="AB2877" s="4">
        <v>0</v>
      </c>
      <c r="AC2877" s="4">
        <v>0</v>
      </c>
      <c r="AD2877" s="4">
        <v>0</v>
      </c>
      <c r="AE2877" s="5">
        <v>0</v>
      </c>
      <c r="AF2877" s="4">
        <v>300000</v>
      </c>
      <c r="AG2877" s="5">
        <v>0</v>
      </c>
      <c r="AH2877" s="5">
        <v>2.5000000000000001E-2</v>
      </c>
      <c r="AI2877" s="4">
        <v>0</v>
      </c>
      <c r="AJ2877" t="s">
        <v>104</v>
      </c>
      <c r="AK2877" t="s">
        <v>64</v>
      </c>
      <c r="AL2877" s="4">
        <v>0</v>
      </c>
      <c r="AM2877" t="s">
        <v>65</v>
      </c>
      <c r="AN2877" s="2">
        <v>45866</v>
      </c>
      <c r="AO2877">
        <v>4</v>
      </c>
      <c r="AP2877">
        <v>5</v>
      </c>
      <c r="AQ2877" t="s">
        <v>145</v>
      </c>
      <c r="AR2877">
        <v>30</v>
      </c>
      <c r="AS2877" t="s">
        <v>177</v>
      </c>
      <c r="AT2877" s="4">
        <v>0</v>
      </c>
    </row>
    <row r="2878" spans="1:46" x14ac:dyDescent="0.2">
      <c r="A2878" t="s">
        <v>4338</v>
      </c>
      <c r="B2878" s="2">
        <v>45862</v>
      </c>
      <c r="C2878">
        <v>2025</v>
      </c>
      <c r="D2878" t="s">
        <v>3968</v>
      </c>
      <c r="E2878">
        <v>7</v>
      </c>
      <c r="F2878" t="s">
        <v>3969</v>
      </c>
      <c r="G2878" s="3">
        <v>45839</v>
      </c>
      <c r="H2878" t="s">
        <v>84</v>
      </c>
      <c r="I2878" t="s">
        <v>168</v>
      </c>
      <c r="J2878" t="s">
        <v>169</v>
      </c>
      <c r="K2878" t="s">
        <v>123</v>
      </c>
      <c r="L2878" t="s">
        <v>225</v>
      </c>
      <c r="M2878" t="s">
        <v>558</v>
      </c>
      <c r="N2878" t="s">
        <v>384</v>
      </c>
      <c r="O2878">
        <v>32</v>
      </c>
      <c r="P2878" t="s">
        <v>90</v>
      </c>
      <c r="Q2878" t="s">
        <v>57</v>
      </c>
      <c r="R2878" t="s">
        <v>115</v>
      </c>
      <c r="S2878" t="s">
        <v>101</v>
      </c>
      <c r="T2878" t="s">
        <v>60</v>
      </c>
      <c r="U2878" t="s">
        <v>102</v>
      </c>
      <c r="V2878" t="s">
        <v>144</v>
      </c>
      <c r="W2878">
        <v>5</v>
      </c>
      <c r="X2878" s="4">
        <v>10000</v>
      </c>
      <c r="Y2878" s="4">
        <v>50000</v>
      </c>
      <c r="Z2878" s="5">
        <v>0</v>
      </c>
      <c r="AA2878" s="4">
        <v>0</v>
      </c>
      <c r="AB2878" s="4">
        <v>50000</v>
      </c>
      <c r="AC2878" s="4">
        <v>28521.64</v>
      </c>
      <c r="AD2878" s="4">
        <v>21478.36</v>
      </c>
      <c r="AE2878" s="5">
        <v>0.42956719999999998</v>
      </c>
      <c r="AF2878" s="4">
        <v>200000</v>
      </c>
      <c r="AG2878" s="5">
        <v>0.25</v>
      </c>
      <c r="AH2878" s="5">
        <v>2.5000000000000001E-2</v>
      </c>
      <c r="AI2878" s="4">
        <v>536.95900000000006</v>
      </c>
      <c r="AJ2878" t="s">
        <v>63</v>
      </c>
      <c r="AK2878" t="s">
        <v>64</v>
      </c>
      <c r="AL2878" s="4">
        <v>0</v>
      </c>
      <c r="AM2878" t="s">
        <v>65</v>
      </c>
      <c r="AN2878" s="2">
        <v>45868</v>
      </c>
      <c r="AO2878">
        <v>6</v>
      </c>
      <c r="AP2878">
        <v>5</v>
      </c>
      <c r="AQ2878" t="s">
        <v>94</v>
      </c>
      <c r="AR2878">
        <v>30</v>
      </c>
      <c r="AS2878" t="s">
        <v>177</v>
      </c>
      <c r="AT2878" s="4">
        <v>50000</v>
      </c>
    </row>
    <row r="2879" spans="1:46" x14ac:dyDescent="0.2">
      <c r="A2879" t="s">
        <v>4339</v>
      </c>
      <c r="B2879" s="2">
        <v>45863</v>
      </c>
      <c r="C2879">
        <v>2025</v>
      </c>
      <c r="D2879" t="s">
        <v>3968</v>
      </c>
      <c r="E2879">
        <v>7</v>
      </c>
      <c r="F2879" t="s">
        <v>3969</v>
      </c>
      <c r="G2879" s="3">
        <v>45839</v>
      </c>
      <c r="H2879" t="s">
        <v>189</v>
      </c>
      <c r="I2879" t="s">
        <v>190</v>
      </c>
      <c r="J2879" t="s">
        <v>334</v>
      </c>
      <c r="K2879" t="s">
        <v>131</v>
      </c>
      <c r="L2879" t="s">
        <v>132</v>
      </c>
      <c r="M2879" t="s">
        <v>3446</v>
      </c>
      <c r="N2879" t="s">
        <v>300</v>
      </c>
      <c r="O2879">
        <v>27</v>
      </c>
      <c r="P2879" t="s">
        <v>90</v>
      </c>
      <c r="Q2879" t="s">
        <v>57</v>
      </c>
      <c r="R2879" t="s">
        <v>76</v>
      </c>
      <c r="S2879" t="s">
        <v>59</v>
      </c>
      <c r="T2879" t="s">
        <v>60</v>
      </c>
      <c r="U2879" t="s">
        <v>116</v>
      </c>
      <c r="V2879" t="s">
        <v>198</v>
      </c>
      <c r="W2879">
        <v>4</v>
      </c>
      <c r="X2879" s="4">
        <v>51600</v>
      </c>
      <c r="Y2879" s="4">
        <v>206400</v>
      </c>
      <c r="Z2879" s="5">
        <v>0.05</v>
      </c>
      <c r="AA2879" s="4">
        <v>10320</v>
      </c>
      <c r="AB2879" s="4">
        <v>196080</v>
      </c>
      <c r="AC2879" s="4">
        <v>143179.93</v>
      </c>
      <c r="AD2879" s="4">
        <v>52900.070000000007</v>
      </c>
      <c r="AE2879" s="5">
        <v>0.26978819869441051</v>
      </c>
      <c r="AF2879" s="4">
        <v>500000</v>
      </c>
      <c r="AG2879" s="5">
        <v>0.39216000000000001</v>
      </c>
      <c r="AH2879" s="5">
        <v>2.5000000000000001E-2</v>
      </c>
      <c r="AI2879" s="4">
        <v>1322.5017499999999</v>
      </c>
      <c r="AJ2879" t="s">
        <v>63</v>
      </c>
      <c r="AK2879" t="s">
        <v>64</v>
      </c>
      <c r="AL2879" s="4">
        <v>0</v>
      </c>
      <c r="AM2879" t="s">
        <v>65</v>
      </c>
      <c r="AN2879" s="2">
        <v>45868</v>
      </c>
      <c r="AO2879">
        <v>5</v>
      </c>
      <c r="AP2879">
        <v>2</v>
      </c>
      <c r="AQ2879" t="s">
        <v>145</v>
      </c>
      <c r="AR2879">
        <v>30</v>
      </c>
      <c r="AS2879" t="s">
        <v>237</v>
      </c>
      <c r="AT2879" s="4">
        <v>196080</v>
      </c>
    </row>
    <row r="2880" spans="1:46" x14ac:dyDescent="0.2">
      <c r="A2880" t="s">
        <v>4340</v>
      </c>
      <c r="B2880" s="2">
        <v>45863</v>
      </c>
      <c r="C2880">
        <v>2025</v>
      </c>
      <c r="D2880" t="s">
        <v>3968</v>
      </c>
      <c r="E2880">
        <v>7</v>
      </c>
      <c r="F2880" t="s">
        <v>3969</v>
      </c>
      <c r="G2880" s="3">
        <v>45839</v>
      </c>
      <c r="H2880" t="s">
        <v>157</v>
      </c>
      <c r="I2880" t="s">
        <v>205</v>
      </c>
      <c r="J2880" t="s">
        <v>361</v>
      </c>
      <c r="K2880" t="s">
        <v>123</v>
      </c>
      <c r="L2880" t="s">
        <v>124</v>
      </c>
      <c r="M2880" t="s">
        <v>2411</v>
      </c>
      <c r="N2880" t="s">
        <v>343</v>
      </c>
      <c r="O2880">
        <v>23</v>
      </c>
      <c r="P2880" t="s">
        <v>90</v>
      </c>
      <c r="Q2880" t="s">
        <v>127</v>
      </c>
      <c r="R2880" t="s">
        <v>76</v>
      </c>
      <c r="S2880" t="s">
        <v>101</v>
      </c>
      <c r="T2880" t="s">
        <v>78</v>
      </c>
      <c r="U2880" t="s">
        <v>61</v>
      </c>
      <c r="V2880" t="s">
        <v>155</v>
      </c>
      <c r="W2880">
        <v>6</v>
      </c>
      <c r="X2880" s="4">
        <v>500</v>
      </c>
      <c r="Y2880" s="4">
        <v>3000</v>
      </c>
      <c r="Z2880" s="5">
        <v>0.15</v>
      </c>
      <c r="AA2880" s="4">
        <v>450</v>
      </c>
      <c r="AB2880" s="4">
        <v>2550</v>
      </c>
      <c r="AC2880" s="4">
        <v>1160.2</v>
      </c>
      <c r="AD2880" s="4">
        <v>1389.8</v>
      </c>
      <c r="AE2880" s="5">
        <v>0.54501960784313719</v>
      </c>
      <c r="AF2880" s="4">
        <v>150000</v>
      </c>
      <c r="AG2880" s="5">
        <v>1.7000000000000001E-2</v>
      </c>
      <c r="AH2880" s="5">
        <v>0.03</v>
      </c>
      <c r="AI2880" s="4">
        <v>41.694000000000003</v>
      </c>
      <c r="AJ2880" t="s">
        <v>63</v>
      </c>
      <c r="AK2880" t="s">
        <v>64</v>
      </c>
      <c r="AL2880" s="4">
        <v>0</v>
      </c>
      <c r="AM2880" t="s">
        <v>65</v>
      </c>
      <c r="AN2880" s="2">
        <v>45869</v>
      </c>
      <c r="AO2880">
        <v>6</v>
      </c>
      <c r="AP2880">
        <v>2</v>
      </c>
      <c r="AQ2880" t="s">
        <v>82</v>
      </c>
      <c r="AR2880">
        <v>30</v>
      </c>
      <c r="AS2880" t="s">
        <v>237</v>
      </c>
      <c r="AT2880" s="4">
        <v>2550</v>
      </c>
    </row>
    <row r="2881" spans="1:46" x14ac:dyDescent="0.2">
      <c r="A2881" t="s">
        <v>4341</v>
      </c>
      <c r="B2881" s="2">
        <v>45863</v>
      </c>
      <c r="C2881">
        <v>2025</v>
      </c>
      <c r="D2881" t="s">
        <v>3968</v>
      </c>
      <c r="E2881">
        <v>7</v>
      </c>
      <c r="F2881" t="s">
        <v>3969</v>
      </c>
      <c r="G2881" s="3">
        <v>45839</v>
      </c>
      <c r="H2881" t="s">
        <v>84</v>
      </c>
      <c r="I2881" t="s">
        <v>85</v>
      </c>
      <c r="J2881" t="s">
        <v>549</v>
      </c>
      <c r="K2881" t="s">
        <v>72</v>
      </c>
      <c r="L2881" t="s">
        <v>73</v>
      </c>
      <c r="M2881" t="s">
        <v>2167</v>
      </c>
      <c r="N2881" t="s">
        <v>411</v>
      </c>
      <c r="O2881">
        <v>38</v>
      </c>
      <c r="P2881" t="s">
        <v>90</v>
      </c>
      <c r="Q2881" t="s">
        <v>57</v>
      </c>
      <c r="R2881" t="s">
        <v>58</v>
      </c>
      <c r="S2881" t="s">
        <v>77</v>
      </c>
      <c r="T2881" t="s">
        <v>110</v>
      </c>
      <c r="U2881" t="s">
        <v>79</v>
      </c>
      <c r="V2881" t="s">
        <v>92</v>
      </c>
      <c r="W2881">
        <v>8</v>
      </c>
      <c r="X2881" s="4">
        <v>1600</v>
      </c>
      <c r="Y2881" s="4">
        <v>12800</v>
      </c>
      <c r="Z2881" s="5">
        <v>0</v>
      </c>
      <c r="AA2881" s="4">
        <v>0</v>
      </c>
      <c r="AB2881" s="4">
        <v>12800</v>
      </c>
      <c r="AC2881" s="4">
        <v>7307.0899999999992</v>
      </c>
      <c r="AD2881" s="4">
        <v>5492.9100000000008</v>
      </c>
      <c r="AE2881" s="5">
        <v>0.42913359374999999</v>
      </c>
      <c r="AF2881" s="4">
        <v>200000</v>
      </c>
      <c r="AG2881" s="5">
        <v>6.4000000000000001E-2</v>
      </c>
      <c r="AH2881" s="5">
        <v>1.4999999999999999E-2</v>
      </c>
      <c r="AI2881" s="4">
        <v>82.393650000000008</v>
      </c>
      <c r="AJ2881" t="s">
        <v>63</v>
      </c>
      <c r="AK2881" t="s">
        <v>64</v>
      </c>
      <c r="AL2881" s="4">
        <v>0</v>
      </c>
      <c r="AM2881" t="s">
        <v>65</v>
      </c>
      <c r="AN2881" s="2">
        <v>45868</v>
      </c>
      <c r="AO2881">
        <v>5</v>
      </c>
      <c r="AP2881">
        <v>4</v>
      </c>
      <c r="AQ2881" t="s">
        <v>82</v>
      </c>
      <c r="AR2881">
        <v>30</v>
      </c>
      <c r="AS2881" t="s">
        <v>237</v>
      </c>
      <c r="AT2881" s="4">
        <v>12800</v>
      </c>
    </row>
    <row r="2882" spans="1:46" x14ac:dyDescent="0.2">
      <c r="A2882" t="s">
        <v>4342</v>
      </c>
      <c r="B2882" s="2">
        <v>45863</v>
      </c>
      <c r="C2882">
        <v>2025</v>
      </c>
      <c r="D2882" t="s">
        <v>3968</v>
      </c>
      <c r="E2882">
        <v>7</v>
      </c>
      <c r="F2882" t="s">
        <v>3969</v>
      </c>
      <c r="G2882" s="3">
        <v>45839</v>
      </c>
      <c r="H2882" t="s">
        <v>69</v>
      </c>
      <c r="I2882" t="s">
        <v>70</v>
      </c>
      <c r="J2882" t="s">
        <v>112</v>
      </c>
      <c r="K2882" t="s">
        <v>72</v>
      </c>
      <c r="L2882" t="s">
        <v>73</v>
      </c>
      <c r="M2882" t="s">
        <v>1007</v>
      </c>
      <c r="N2882" t="s">
        <v>87</v>
      </c>
      <c r="O2882">
        <v>50</v>
      </c>
      <c r="P2882" t="s">
        <v>90</v>
      </c>
      <c r="Q2882" t="s">
        <v>127</v>
      </c>
      <c r="R2882" t="s">
        <v>76</v>
      </c>
      <c r="S2882" t="s">
        <v>154</v>
      </c>
      <c r="T2882" t="s">
        <v>78</v>
      </c>
      <c r="U2882" t="s">
        <v>61</v>
      </c>
      <c r="V2882" t="s">
        <v>136</v>
      </c>
      <c r="W2882">
        <v>10</v>
      </c>
      <c r="X2882" s="4">
        <v>600</v>
      </c>
      <c r="Y2882" s="4">
        <v>6000</v>
      </c>
      <c r="Z2882" s="5">
        <v>0</v>
      </c>
      <c r="AA2882" s="4">
        <v>0</v>
      </c>
      <c r="AB2882" s="4">
        <v>6000</v>
      </c>
      <c r="AC2882" s="4">
        <v>2691.39</v>
      </c>
      <c r="AD2882" s="4">
        <v>3308.61</v>
      </c>
      <c r="AE2882" s="5">
        <v>0.55143500000000001</v>
      </c>
      <c r="AF2882" s="4">
        <v>150000</v>
      </c>
      <c r="AG2882" s="5">
        <v>0.04</v>
      </c>
      <c r="AH2882" s="5">
        <v>0.01</v>
      </c>
      <c r="AI2882" s="4">
        <v>33.086100000000002</v>
      </c>
      <c r="AJ2882" t="s">
        <v>63</v>
      </c>
      <c r="AK2882" t="s">
        <v>64</v>
      </c>
      <c r="AL2882" s="4">
        <v>0</v>
      </c>
      <c r="AM2882" t="s">
        <v>93</v>
      </c>
      <c r="AN2882" s="2">
        <v>45864</v>
      </c>
      <c r="AO2882">
        <v>1</v>
      </c>
      <c r="AP2882">
        <v>5</v>
      </c>
      <c r="AQ2882" t="s">
        <v>94</v>
      </c>
      <c r="AR2882">
        <v>30</v>
      </c>
      <c r="AS2882" t="s">
        <v>237</v>
      </c>
      <c r="AT2882" s="4">
        <v>6000</v>
      </c>
    </row>
    <row r="2883" spans="1:46" x14ac:dyDescent="0.2">
      <c r="A2883" t="s">
        <v>4343</v>
      </c>
      <c r="B2883" s="2">
        <v>45863</v>
      </c>
      <c r="C2883">
        <v>2025</v>
      </c>
      <c r="D2883" t="s">
        <v>3968</v>
      </c>
      <c r="E2883">
        <v>7</v>
      </c>
      <c r="F2883" t="s">
        <v>3969</v>
      </c>
      <c r="G2883" s="3">
        <v>45839</v>
      </c>
      <c r="H2883" t="s">
        <v>157</v>
      </c>
      <c r="I2883" t="s">
        <v>195</v>
      </c>
      <c r="J2883" t="s">
        <v>196</v>
      </c>
      <c r="K2883" t="s">
        <v>72</v>
      </c>
      <c r="L2883" t="s">
        <v>98</v>
      </c>
      <c r="M2883" t="s">
        <v>2677</v>
      </c>
      <c r="N2883" t="s">
        <v>53</v>
      </c>
      <c r="O2883">
        <v>21</v>
      </c>
      <c r="P2883" t="s">
        <v>56</v>
      </c>
      <c r="Q2883" t="s">
        <v>127</v>
      </c>
      <c r="R2883" t="s">
        <v>115</v>
      </c>
      <c r="S2883" t="s">
        <v>91</v>
      </c>
      <c r="T2883" t="s">
        <v>110</v>
      </c>
      <c r="U2883" t="s">
        <v>79</v>
      </c>
      <c r="V2883" t="s">
        <v>226</v>
      </c>
      <c r="W2883">
        <v>2</v>
      </c>
      <c r="X2883" s="4">
        <v>1300</v>
      </c>
      <c r="Y2883" s="4">
        <v>2600</v>
      </c>
      <c r="Z2883" s="5">
        <v>0</v>
      </c>
      <c r="AA2883" s="4">
        <v>0</v>
      </c>
      <c r="AB2883" s="4">
        <v>2600</v>
      </c>
      <c r="AC2883" s="4">
        <v>1239.77</v>
      </c>
      <c r="AD2883" s="4">
        <v>1360.23</v>
      </c>
      <c r="AE2883" s="5">
        <v>0.52316538461538464</v>
      </c>
      <c r="AF2883" s="4">
        <v>500000</v>
      </c>
      <c r="AG2883" s="5">
        <v>5.1999999999999998E-3</v>
      </c>
      <c r="AH2883" s="5">
        <v>1.4999999999999999E-2</v>
      </c>
      <c r="AI2883" s="4">
        <v>20.403449999999999</v>
      </c>
      <c r="AJ2883" t="s">
        <v>63</v>
      </c>
      <c r="AK2883" t="s">
        <v>64</v>
      </c>
      <c r="AL2883" s="4">
        <v>0</v>
      </c>
      <c r="AM2883" t="s">
        <v>93</v>
      </c>
      <c r="AN2883" s="2">
        <v>45866</v>
      </c>
      <c r="AO2883">
        <v>3</v>
      </c>
      <c r="AP2883">
        <v>3</v>
      </c>
      <c r="AQ2883" t="s">
        <v>145</v>
      </c>
      <c r="AR2883">
        <v>30</v>
      </c>
      <c r="AS2883" t="s">
        <v>237</v>
      </c>
      <c r="AT2883" s="4">
        <v>2600</v>
      </c>
    </row>
    <row r="2884" spans="1:46" x14ac:dyDescent="0.2">
      <c r="A2884" t="s">
        <v>4344</v>
      </c>
      <c r="B2884" s="2">
        <v>45863</v>
      </c>
      <c r="C2884">
        <v>2025</v>
      </c>
      <c r="D2884" t="s">
        <v>3968</v>
      </c>
      <c r="E2884">
        <v>7</v>
      </c>
      <c r="F2884" t="s">
        <v>3969</v>
      </c>
      <c r="G2884" s="3">
        <v>45839</v>
      </c>
      <c r="H2884" t="s">
        <v>69</v>
      </c>
      <c r="I2884" t="s">
        <v>70</v>
      </c>
      <c r="J2884" t="s">
        <v>71</v>
      </c>
      <c r="K2884" t="s">
        <v>123</v>
      </c>
      <c r="L2884" t="s">
        <v>225</v>
      </c>
      <c r="M2884" t="s">
        <v>2739</v>
      </c>
      <c r="N2884" t="s">
        <v>646</v>
      </c>
      <c r="O2884">
        <v>32</v>
      </c>
      <c r="P2884" t="s">
        <v>90</v>
      </c>
      <c r="Q2884" t="s">
        <v>127</v>
      </c>
      <c r="R2884" t="s">
        <v>76</v>
      </c>
      <c r="S2884" t="s">
        <v>77</v>
      </c>
      <c r="T2884" t="s">
        <v>78</v>
      </c>
      <c r="U2884" t="s">
        <v>61</v>
      </c>
      <c r="V2884" t="s">
        <v>128</v>
      </c>
      <c r="W2884">
        <v>1</v>
      </c>
      <c r="X2884" s="4">
        <v>200</v>
      </c>
      <c r="Y2884" s="4">
        <v>200</v>
      </c>
      <c r="Z2884" s="5">
        <v>0.08</v>
      </c>
      <c r="AA2884" s="4">
        <v>16</v>
      </c>
      <c r="AB2884" s="4">
        <v>184</v>
      </c>
      <c r="AC2884" s="4">
        <v>83.03</v>
      </c>
      <c r="AD2884" s="4">
        <v>100.97</v>
      </c>
      <c r="AE2884" s="5">
        <v>0.54874999999999996</v>
      </c>
      <c r="AF2884" s="4">
        <v>500000</v>
      </c>
      <c r="AG2884" s="5">
        <v>3.68E-4</v>
      </c>
      <c r="AH2884" s="5">
        <v>1.4999999999999999E-2</v>
      </c>
      <c r="AI2884" s="4">
        <v>1.5145500000000001</v>
      </c>
      <c r="AJ2884" t="s">
        <v>63</v>
      </c>
      <c r="AK2884" t="s">
        <v>64</v>
      </c>
      <c r="AL2884" s="4">
        <v>0</v>
      </c>
      <c r="AM2884" t="s">
        <v>65</v>
      </c>
      <c r="AN2884" s="2">
        <v>45866</v>
      </c>
      <c r="AO2884">
        <v>3</v>
      </c>
      <c r="AP2884">
        <v>4</v>
      </c>
      <c r="AQ2884" t="s">
        <v>119</v>
      </c>
      <c r="AR2884">
        <v>30</v>
      </c>
      <c r="AS2884" t="s">
        <v>237</v>
      </c>
      <c r="AT2884" s="4">
        <v>184</v>
      </c>
    </row>
    <row r="2885" spans="1:46" x14ac:dyDescent="0.2">
      <c r="A2885" t="s">
        <v>4345</v>
      </c>
      <c r="B2885" s="2">
        <v>45863</v>
      </c>
      <c r="C2885">
        <v>2025</v>
      </c>
      <c r="D2885" t="s">
        <v>3968</v>
      </c>
      <c r="E2885">
        <v>7</v>
      </c>
      <c r="F2885" t="s">
        <v>3969</v>
      </c>
      <c r="G2885" s="3">
        <v>45839</v>
      </c>
      <c r="H2885" t="s">
        <v>69</v>
      </c>
      <c r="I2885" t="s">
        <v>121</v>
      </c>
      <c r="J2885" t="s">
        <v>130</v>
      </c>
      <c r="K2885" t="s">
        <v>72</v>
      </c>
      <c r="L2885" t="s">
        <v>223</v>
      </c>
      <c r="M2885" t="s">
        <v>3291</v>
      </c>
      <c r="N2885" t="s">
        <v>203</v>
      </c>
      <c r="O2885">
        <v>42</v>
      </c>
      <c r="P2885" t="s">
        <v>90</v>
      </c>
      <c r="Q2885" t="s">
        <v>127</v>
      </c>
      <c r="R2885" t="s">
        <v>115</v>
      </c>
      <c r="S2885" t="s">
        <v>59</v>
      </c>
      <c r="T2885" t="s">
        <v>60</v>
      </c>
      <c r="U2885" t="s">
        <v>61</v>
      </c>
      <c r="V2885" t="s">
        <v>62</v>
      </c>
      <c r="W2885">
        <v>6</v>
      </c>
      <c r="X2885" s="4">
        <v>200</v>
      </c>
      <c r="Y2885" s="4">
        <v>1200</v>
      </c>
      <c r="Z2885" s="5">
        <v>0.08</v>
      </c>
      <c r="AA2885" s="4">
        <v>96</v>
      </c>
      <c r="AB2885" s="4">
        <v>1104</v>
      </c>
      <c r="AC2885" s="4">
        <v>437.17</v>
      </c>
      <c r="AD2885" s="4">
        <v>666.82999999999993</v>
      </c>
      <c r="AE2885" s="5">
        <v>0.60401268115942019</v>
      </c>
      <c r="AF2885" s="4">
        <v>200000</v>
      </c>
      <c r="AG2885" s="5">
        <v>5.5199999999999997E-3</v>
      </c>
      <c r="AH2885" s="5">
        <v>1.4999999999999999E-2</v>
      </c>
      <c r="AI2885" s="4">
        <v>10.00245</v>
      </c>
      <c r="AJ2885" t="s">
        <v>63</v>
      </c>
      <c r="AK2885" t="s">
        <v>64</v>
      </c>
      <c r="AL2885" s="4">
        <v>0</v>
      </c>
      <c r="AM2885" t="s">
        <v>65</v>
      </c>
      <c r="AN2885" s="2">
        <v>45869</v>
      </c>
      <c r="AO2885">
        <v>6</v>
      </c>
      <c r="AP2885">
        <v>5</v>
      </c>
      <c r="AQ2885" t="s">
        <v>119</v>
      </c>
      <c r="AR2885">
        <v>30</v>
      </c>
      <c r="AS2885" t="s">
        <v>237</v>
      </c>
      <c r="AT2885" s="4">
        <v>1104</v>
      </c>
    </row>
    <row r="2886" spans="1:46" x14ac:dyDescent="0.2">
      <c r="A2886" t="s">
        <v>4346</v>
      </c>
      <c r="B2886" s="2">
        <v>45863</v>
      </c>
      <c r="C2886">
        <v>2025</v>
      </c>
      <c r="D2886" t="s">
        <v>3968</v>
      </c>
      <c r="E2886">
        <v>7</v>
      </c>
      <c r="F2886" t="s">
        <v>3969</v>
      </c>
      <c r="G2886" s="3">
        <v>45839</v>
      </c>
      <c r="H2886" t="s">
        <v>69</v>
      </c>
      <c r="I2886" t="s">
        <v>121</v>
      </c>
      <c r="J2886" t="s">
        <v>233</v>
      </c>
      <c r="K2886" t="s">
        <v>72</v>
      </c>
      <c r="L2886" t="s">
        <v>223</v>
      </c>
      <c r="M2886" t="s">
        <v>1031</v>
      </c>
      <c r="N2886" t="s">
        <v>305</v>
      </c>
      <c r="O2886">
        <v>65</v>
      </c>
      <c r="P2886" t="s">
        <v>56</v>
      </c>
      <c r="Q2886" t="s">
        <v>127</v>
      </c>
      <c r="R2886" t="s">
        <v>76</v>
      </c>
      <c r="S2886" t="s">
        <v>154</v>
      </c>
      <c r="T2886" t="s">
        <v>60</v>
      </c>
      <c r="U2886" t="s">
        <v>116</v>
      </c>
      <c r="V2886" t="s">
        <v>198</v>
      </c>
      <c r="W2886">
        <v>3</v>
      </c>
      <c r="X2886" s="4">
        <v>58900</v>
      </c>
      <c r="Y2886" s="4">
        <v>176700</v>
      </c>
      <c r="Z2886" s="5">
        <v>0.1</v>
      </c>
      <c r="AA2886" s="4">
        <v>17670</v>
      </c>
      <c r="AB2886" s="4">
        <v>159030</v>
      </c>
      <c r="AC2886" s="4">
        <v>114348.17</v>
      </c>
      <c r="AD2886" s="4">
        <v>44681.829999999987</v>
      </c>
      <c r="AE2886" s="5">
        <v>0.2809647865182669</v>
      </c>
      <c r="AF2886" s="4">
        <v>250000</v>
      </c>
      <c r="AG2886" s="5">
        <v>0.63612000000000002</v>
      </c>
      <c r="AH2886" s="5">
        <v>0.01</v>
      </c>
      <c r="AI2886" s="4">
        <v>446.81829999999991</v>
      </c>
      <c r="AJ2886" t="s">
        <v>63</v>
      </c>
      <c r="AK2886" t="s">
        <v>64</v>
      </c>
      <c r="AL2886" s="4">
        <v>0</v>
      </c>
      <c r="AM2886" t="s">
        <v>93</v>
      </c>
      <c r="AN2886" s="2">
        <v>45866</v>
      </c>
      <c r="AO2886">
        <v>3</v>
      </c>
      <c r="AP2886">
        <v>4</v>
      </c>
      <c r="AQ2886" t="s">
        <v>82</v>
      </c>
      <c r="AR2886">
        <v>30</v>
      </c>
      <c r="AS2886" t="s">
        <v>237</v>
      </c>
      <c r="AT2886" s="4">
        <v>159030</v>
      </c>
    </row>
    <row r="2887" spans="1:46" x14ac:dyDescent="0.2">
      <c r="A2887" t="s">
        <v>4347</v>
      </c>
      <c r="B2887" s="2">
        <v>45863</v>
      </c>
      <c r="C2887">
        <v>2025</v>
      </c>
      <c r="D2887" t="s">
        <v>3968</v>
      </c>
      <c r="E2887">
        <v>7</v>
      </c>
      <c r="F2887" t="s">
        <v>3969</v>
      </c>
      <c r="G2887" s="3">
        <v>45839</v>
      </c>
      <c r="H2887" t="s">
        <v>49</v>
      </c>
      <c r="I2887" t="s">
        <v>50</v>
      </c>
      <c r="J2887" t="s">
        <v>106</v>
      </c>
      <c r="K2887" t="s">
        <v>123</v>
      </c>
      <c r="L2887" t="s">
        <v>124</v>
      </c>
      <c r="M2887" t="s">
        <v>558</v>
      </c>
      <c r="N2887" t="s">
        <v>384</v>
      </c>
      <c r="O2887">
        <v>26</v>
      </c>
      <c r="P2887" t="s">
        <v>56</v>
      </c>
      <c r="Q2887" t="s">
        <v>57</v>
      </c>
      <c r="R2887" t="s">
        <v>76</v>
      </c>
      <c r="S2887" t="s">
        <v>135</v>
      </c>
      <c r="T2887" t="s">
        <v>78</v>
      </c>
      <c r="U2887" t="s">
        <v>102</v>
      </c>
      <c r="V2887" t="s">
        <v>162</v>
      </c>
      <c r="W2887">
        <v>7</v>
      </c>
      <c r="X2887" s="4">
        <v>15600</v>
      </c>
      <c r="Y2887" s="4">
        <v>109200</v>
      </c>
      <c r="Z2887" s="5">
        <v>0</v>
      </c>
      <c r="AA2887" s="4">
        <v>0</v>
      </c>
      <c r="AB2887" s="4">
        <v>109200</v>
      </c>
      <c r="AC2887" s="4">
        <v>65557.64</v>
      </c>
      <c r="AD2887" s="4">
        <v>43642.36</v>
      </c>
      <c r="AE2887" s="5">
        <v>0.39965531135531129</v>
      </c>
      <c r="AF2887" s="4">
        <v>500000</v>
      </c>
      <c r="AG2887" s="5">
        <v>0.21840000000000001</v>
      </c>
      <c r="AH2887" s="5">
        <v>2.5000000000000001E-2</v>
      </c>
      <c r="AI2887" s="4">
        <v>1091.059</v>
      </c>
      <c r="AJ2887" t="s">
        <v>63</v>
      </c>
      <c r="AK2887" t="s">
        <v>64</v>
      </c>
      <c r="AL2887" s="4">
        <v>0</v>
      </c>
      <c r="AM2887" t="s">
        <v>65</v>
      </c>
      <c r="AN2887" s="2">
        <v>45870</v>
      </c>
      <c r="AO2887">
        <v>7</v>
      </c>
      <c r="AP2887">
        <v>5</v>
      </c>
      <c r="AQ2887" t="s">
        <v>66</v>
      </c>
      <c r="AR2887">
        <v>30</v>
      </c>
      <c r="AS2887" t="s">
        <v>237</v>
      </c>
      <c r="AT2887" s="4">
        <v>109200</v>
      </c>
    </row>
    <row r="2888" spans="1:46" x14ac:dyDescent="0.2">
      <c r="A2888" t="s">
        <v>4348</v>
      </c>
      <c r="B2888" s="2">
        <v>45863</v>
      </c>
      <c r="C2888">
        <v>2025</v>
      </c>
      <c r="D2888" t="s">
        <v>3968</v>
      </c>
      <c r="E2888">
        <v>7</v>
      </c>
      <c r="F2888" t="s">
        <v>3969</v>
      </c>
      <c r="G2888" s="3">
        <v>45839</v>
      </c>
      <c r="H2888" t="s">
        <v>157</v>
      </c>
      <c r="I2888" t="s">
        <v>195</v>
      </c>
      <c r="J2888" t="s">
        <v>196</v>
      </c>
      <c r="K2888" t="s">
        <v>52</v>
      </c>
      <c r="L2888" t="s">
        <v>207</v>
      </c>
      <c r="M2888" t="s">
        <v>3982</v>
      </c>
      <c r="N2888" t="s">
        <v>207</v>
      </c>
      <c r="O2888">
        <v>32</v>
      </c>
      <c r="P2888" t="s">
        <v>90</v>
      </c>
      <c r="Q2888" t="s">
        <v>57</v>
      </c>
      <c r="R2888" t="s">
        <v>58</v>
      </c>
      <c r="S2888" t="s">
        <v>59</v>
      </c>
      <c r="T2888" t="s">
        <v>60</v>
      </c>
      <c r="U2888" t="s">
        <v>116</v>
      </c>
      <c r="V2888" t="s">
        <v>198</v>
      </c>
      <c r="W2888">
        <v>10</v>
      </c>
      <c r="X2888" s="4">
        <v>60100</v>
      </c>
      <c r="Y2888" s="4">
        <v>601000</v>
      </c>
      <c r="Z2888" s="5">
        <v>0.1</v>
      </c>
      <c r="AA2888" s="4">
        <v>60100</v>
      </c>
      <c r="AB2888" s="4">
        <v>540900</v>
      </c>
      <c r="AC2888" s="4">
        <v>399083.49</v>
      </c>
      <c r="AD2888" s="4">
        <v>141816.51</v>
      </c>
      <c r="AE2888" s="5">
        <v>0.26218618968386032</v>
      </c>
      <c r="AF2888" s="4">
        <v>150000</v>
      </c>
      <c r="AG2888" s="5">
        <v>3.6059999999999999</v>
      </c>
      <c r="AH2888" s="5">
        <v>1.4999999999999999E-2</v>
      </c>
      <c r="AI2888" s="4">
        <v>2127.2476499999998</v>
      </c>
      <c r="AJ2888" t="s">
        <v>63</v>
      </c>
      <c r="AK2888" t="s">
        <v>64</v>
      </c>
      <c r="AL2888" s="4">
        <v>0</v>
      </c>
      <c r="AM2888" t="s">
        <v>65</v>
      </c>
      <c r="AN2888" s="2">
        <v>45869</v>
      </c>
      <c r="AO2888">
        <v>6</v>
      </c>
      <c r="AP2888">
        <v>1</v>
      </c>
      <c r="AQ2888" t="s">
        <v>119</v>
      </c>
      <c r="AR2888">
        <v>30</v>
      </c>
      <c r="AS2888" t="s">
        <v>237</v>
      </c>
      <c r="AT2888" s="4">
        <v>540900</v>
      </c>
    </row>
    <row r="2889" spans="1:46" x14ac:dyDescent="0.2">
      <c r="A2889" t="s">
        <v>4349</v>
      </c>
      <c r="B2889" s="2">
        <v>45863</v>
      </c>
      <c r="C2889">
        <v>2025</v>
      </c>
      <c r="D2889" t="s">
        <v>3968</v>
      </c>
      <c r="E2889">
        <v>7</v>
      </c>
      <c r="F2889" t="s">
        <v>3969</v>
      </c>
      <c r="G2889" s="3">
        <v>45839</v>
      </c>
      <c r="H2889" t="s">
        <v>189</v>
      </c>
      <c r="I2889" t="s">
        <v>244</v>
      </c>
      <c r="J2889" t="s">
        <v>245</v>
      </c>
      <c r="K2889" t="s">
        <v>131</v>
      </c>
      <c r="L2889" t="s">
        <v>132</v>
      </c>
      <c r="M2889" t="s">
        <v>1097</v>
      </c>
      <c r="N2889" t="s">
        <v>1098</v>
      </c>
      <c r="O2889">
        <v>57</v>
      </c>
      <c r="P2889" t="s">
        <v>90</v>
      </c>
      <c r="Q2889" t="s">
        <v>57</v>
      </c>
      <c r="R2889" t="s">
        <v>58</v>
      </c>
      <c r="S2889" t="s">
        <v>59</v>
      </c>
      <c r="T2889" t="s">
        <v>110</v>
      </c>
      <c r="U2889" t="s">
        <v>116</v>
      </c>
      <c r="V2889" t="s">
        <v>198</v>
      </c>
      <c r="W2889">
        <v>3</v>
      </c>
      <c r="X2889" s="4">
        <v>56900</v>
      </c>
      <c r="Y2889" s="4">
        <v>170700</v>
      </c>
      <c r="Z2889" s="5">
        <v>0.05</v>
      </c>
      <c r="AA2889" s="4">
        <v>8535</v>
      </c>
      <c r="AB2889" s="4">
        <v>162165</v>
      </c>
      <c r="AC2889" s="4">
        <v>122377.32</v>
      </c>
      <c r="AD2889" s="4">
        <v>39787.679999999993</v>
      </c>
      <c r="AE2889" s="5">
        <v>0.2453530663213393</v>
      </c>
      <c r="AF2889" s="4">
        <v>300000</v>
      </c>
      <c r="AG2889" s="5">
        <v>0.54054999999999997</v>
      </c>
      <c r="AH2889" s="5">
        <v>0.03</v>
      </c>
      <c r="AI2889" s="4">
        <v>1193.6304</v>
      </c>
      <c r="AJ2889" t="s">
        <v>63</v>
      </c>
      <c r="AK2889" t="s">
        <v>64</v>
      </c>
      <c r="AL2889" s="4">
        <v>0</v>
      </c>
      <c r="AM2889" t="s">
        <v>81</v>
      </c>
      <c r="AN2889" s="2">
        <v>45863</v>
      </c>
      <c r="AO2889">
        <v>0</v>
      </c>
      <c r="AP2889">
        <v>3</v>
      </c>
      <c r="AQ2889" t="s">
        <v>66</v>
      </c>
      <c r="AR2889">
        <v>30</v>
      </c>
      <c r="AS2889" t="s">
        <v>237</v>
      </c>
      <c r="AT2889" s="4">
        <v>162165</v>
      </c>
    </row>
    <row r="2890" spans="1:46" x14ac:dyDescent="0.2">
      <c r="A2890" t="s">
        <v>4350</v>
      </c>
      <c r="B2890" s="2">
        <v>45863</v>
      </c>
      <c r="C2890">
        <v>2025</v>
      </c>
      <c r="D2890" t="s">
        <v>3968</v>
      </c>
      <c r="E2890">
        <v>7</v>
      </c>
      <c r="F2890" t="s">
        <v>3969</v>
      </c>
      <c r="G2890" s="3">
        <v>45839</v>
      </c>
      <c r="H2890" t="s">
        <v>69</v>
      </c>
      <c r="I2890" t="s">
        <v>70</v>
      </c>
      <c r="J2890" t="s">
        <v>71</v>
      </c>
      <c r="K2890" t="s">
        <v>123</v>
      </c>
      <c r="L2890" t="s">
        <v>124</v>
      </c>
      <c r="M2890" t="s">
        <v>1263</v>
      </c>
      <c r="N2890" t="s">
        <v>1264</v>
      </c>
      <c r="O2890">
        <v>35</v>
      </c>
      <c r="P2890" t="s">
        <v>56</v>
      </c>
      <c r="Q2890" t="s">
        <v>57</v>
      </c>
      <c r="R2890" t="s">
        <v>58</v>
      </c>
      <c r="S2890" t="s">
        <v>135</v>
      </c>
      <c r="T2890" t="s">
        <v>78</v>
      </c>
      <c r="U2890" t="s">
        <v>102</v>
      </c>
      <c r="V2890" t="s">
        <v>103</v>
      </c>
      <c r="W2890">
        <v>5</v>
      </c>
      <c r="X2890" s="4">
        <v>29100</v>
      </c>
      <c r="Y2890" s="4">
        <v>145500</v>
      </c>
      <c r="Z2890" s="5">
        <v>0.05</v>
      </c>
      <c r="AA2890" s="4">
        <v>7275</v>
      </c>
      <c r="AB2890" s="4">
        <v>138225</v>
      </c>
      <c r="AC2890" s="4">
        <v>84132.25</v>
      </c>
      <c r="AD2890" s="4">
        <v>54092.75</v>
      </c>
      <c r="AE2890" s="5">
        <v>0.39133839754024241</v>
      </c>
      <c r="AF2890" s="4">
        <v>200000</v>
      </c>
      <c r="AG2890" s="5">
        <v>0.69112499999999999</v>
      </c>
      <c r="AH2890" s="5">
        <v>1.4999999999999999E-2</v>
      </c>
      <c r="AI2890" s="4">
        <v>811.39125000000001</v>
      </c>
      <c r="AJ2890" t="s">
        <v>63</v>
      </c>
      <c r="AK2890" t="s">
        <v>64</v>
      </c>
      <c r="AL2890" s="4">
        <v>0</v>
      </c>
      <c r="AM2890" t="s">
        <v>93</v>
      </c>
      <c r="AN2890" s="2">
        <v>45864</v>
      </c>
      <c r="AO2890">
        <v>1</v>
      </c>
      <c r="AP2890">
        <v>4</v>
      </c>
      <c r="AQ2890" t="s">
        <v>82</v>
      </c>
      <c r="AR2890">
        <v>30</v>
      </c>
      <c r="AS2890" t="s">
        <v>237</v>
      </c>
      <c r="AT2890" s="4">
        <v>138225</v>
      </c>
    </row>
    <row r="2891" spans="1:46" x14ac:dyDescent="0.2">
      <c r="A2891" t="s">
        <v>4351</v>
      </c>
      <c r="B2891" s="2">
        <v>45863</v>
      </c>
      <c r="C2891">
        <v>2025</v>
      </c>
      <c r="D2891" t="s">
        <v>3968</v>
      </c>
      <c r="E2891">
        <v>7</v>
      </c>
      <c r="F2891" t="s">
        <v>3969</v>
      </c>
      <c r="G2891" s="3">
        <v>45839</v>
      </c>
      <c r="H2891" t="s">
        <v>49</v>
      </c>
      <c r="I2891" t="s">
        <v>314</v>
      </c>
      <c r="J2891" t="s">
        <v>451</v>
      </c>
      <c r="K2891" t="s">
        <v>72</v>
      </c>
      <c r="L2891" t="s">
        <v>107</v>
      </c>
      <c r="M2891" t="s">
        <v>1631</v>
      </c>
      <c r="N2891" t="s">
        <v>828</v>
      </c>
      <c r="O2891">
        <v>50</v>
      </c>
      <c r="P2891" t="s">
        <v>56</v>
      </c>
      <c r="Q2891" t="s">
        <v>57</v>
      </c>
      <c r="R2891" t="s">
        <v>115</v>
      </c>
      <c r="S2891" t="s">
        <v>77</v>
      </c>
      <c r="T2891" t="s">
        <v>110</v>
      </c>
      <c r="U2891" t="s">
        <v>116</v>
      </c>
      <c r="V2891" t="s">
        <v>214</v>
      </c>
      <c r="W2891">
        <v>5</v>
      </c>
      <c r="X2891" s="4">
        <v>26600</v>
      </c>
      <c r="Y2891" s="4">
        <v>133000</v>
      </c>
      <c r="Z2891" s="5">
        <v>0.02</v>
      </c>
      <c r="AA2891" s="4">
        <v>2660</v>
      </c>
      <c r="AB2891" s="4">
        <v>130340</v>
      </c>
      <c r="AC2891" s="4">
        <v>101881.47</v>
      </c>
      <c r="AD2891" s="4">
        <v>28458.53</v>
      </c>
      <c r="AE2891" s="5">
        <v>0.21834072425962869</v>
      </c>
      <c r="AF2891" s="4">
        <v>400000</v>
      </c>
      <c r="AG2891" s="5">
        <v>0.32584999999999997</v>
      </c>
      <c r="AH2891" s="5">
        <v>0.02</v>
      </c>
      <c r="AI2891" s="4">
        <v>569.17060000000004</v>
      </c>
      <c r="AJ2891" t="s">
        <v>63</v>
      </c>
      <c r="AK2891" t="s">
        <v>64</v>
      </c>
      <c r="AL2891" s="4">
        <v>0</v>
      </c>
      <c r="AM2891" t="s">
        <v>93</v>
      </c>
      <c r="AN2891" s="2">
        <v>45864</v>
      </c>
      <c r="AO2891">
        <v>1</v>
      </c>
      <c r="AP2891">
        <v>4</v>
      </c>
      <c r="AQ2891" t="s">
        <v>94</v>
      </c>
      <c r="AR2891">
        <v>30</v>
      </c>
      <c r="AS2891" t="s">
        <v>237</v>
      </c>
      <c r="AT2891" s="4">
        <v>130340</v>
      </c>
    </row>
    <row r="2892" spans="1:46" x14ac:dyDescent="0.2">
      <c r="A2892" t="s">
        <v>4352</v>
      </c>
      <c r="B2892" s="2">
        <v>45863</v>
      </c>
      <c r="C2892">
        <v>2025</v>
      </c>
      <c r="D2892" t="s">
        <v>3968</v>
      </c>
      <c r="E2892">
        <v>7</v>
      </c>
      <c r="F2892" t="s">
        <v>3969</v>
      </c>
      <c r="G2892" s="3">
        <v>45839</v>
      </c>
      <c r="H2892" t="s">
        <v>157</v>
      </c>
      <c r="I2892" t="s">
        <v>158</v>
      </c>
      <c r="J2892" t="s">
        <v>395</v>
      </c>
      <c r="K2892" t="s">
        <v>52</v>
      </c>
      <c r="L2892" t="s">
        <v>53</v>
      </c>
      <c r="M2892" t="s">
        <v>4169</v>
      </c>
      <c r="N2892" t="s">
        <v>1091</v>
      </c>
      <c r="O2892">
        <v>29</v>
      </c>
      <c r="P2892" t="s">
        <v>90</v>
      </c>
      <c r="Q2892" t="s">
        <v>127</v>
      </c>
      <c r="R2892" t="s">
        <v>115</v>
      </c>
      <c r="S2892" t="s">
        <v>135</v>
      </c>
      <c r="T2892" t="s">
        <v>60</v>
      </c>
      <c r="U2892" t="s">
        <v>116</v>
      </c>
      <c r="V2892" t="s">
        <v>214</v>
      </c>
      <c r="W2892">
        <v>3</v>
      </c>
      <c r="X2892" s="4">
        <v>29600</v>
      </c>
      <c r="Y2892" s="4">
        <v>88800</v>
      </c>
      <c r="Z2892" s="5">
        <v>0</v>
      </c>
      <c r="AA2892" s="4">
        <v>0</v>
      </c>
      <c r="AB2892" s="4">
        <v>88800</v>
      </c>
      <c r="AC2892" s="4">
        <v>73149.899999999994</v>
      </c>
      <c r="AD2892" s="4">
        <v>15650.100000000009</v>
      </c>
      <c r="AE2892" s="5">
        <v>0.1762398648648649</v>
      </c>
      <c r="AF2892" s="4">
        <v>400000</v>
      </c>
      <c r="AG2892" s="5">
        <v>0.222</v>
      </c>
      <c r="AH2892" s="5">
        <v>0.01</v>
      </c>
      <c r="AI2892" s="4">
        <v>156.50100000000009</v>
      </c>
      <c r="AJ2892" t="s">
        <v>63</v>
      </c>
      <c r="AK2892" t="s">
        <v>64</v>
      </c>
      <c r="AL2892" s="4">
        <v>0</v>
      </c>
      <c r="AM2892" t="s">
        <v>65</v>
      </c>
      <c r="AN2892" s="2">
        <v>45866</v>
      </c>
      <c r="AO2892">
        <v>3</v>
      </c>
      <c r="AP2892">
        <v>5</v>
      </c>
      <c r="AQ2892" t="s">
        <v>94</v>
      </c>
      <c r="AR2892">
        <v>30</v>
      </c>
      <c r="AS2892" t="s">
        <v>237</v>
      </c>
      <c r="AT2892" s="4">
        <v>88800</v>
      </c>
    </row>
    <row r="2893" spans="1:46" x14ac:dyDescent="0.2">
      <c r="A2893" t="s">
        <v>4353</v>
      </c>
      <c r="B2893" s="2">
        <v>45864</v>
      </c>
      <c r="C2893">
        <v>2025</v>
      </c>
      <c r="D2893" t="s">
        <v>3968</v>
      </c>
      <c r="E2893">
        <v>7</v>
      </c>
      <c r="F2893" t="s">
        <v>3969</v>
      </c>
      <c r="G2893" s="3">
        <v>45839</v>
      </c>
      <c r="H2893" t="s">
        <v>49</v>
      </c>
      <c r="I2893" t="s">
        <v>228</v>
      </c>
      <c r="J2893" t="s">
        <v>229</v>
      </c>
      <c r="K2893" t="s">
        <v>131</v>
      </c>
      <c r="L2893" t="s">
        <v>132</v>
      </c>
      <c r="M2893" t="s">
        <v>4354</v>
      </c>
      <c r="N2893" t="s">
        <v>87</v>
      </c>
      <c r="O2893">
        <v>27</v>
      </c>
      <c r="P2893" t="s">
        <v>90</v>
      </c>
      <c r="Q2893" t="s">
        <v>127</v>
      </c>
      <c r="R2893" t="s">
        <v>76</v>
      </c>
      <c r="S2893" t="s">
        <v>154</v>
      </c>
      <c r="T2893" t="s">
        <v>110</v>
      </c>
      <c r="U2893" t="s">
        <v>102</v>
      </c>
      <c r="V2893" t="s">
        <v>144</v>
      </c>
      <c r="W2893">
        <v>3</v>
      </c>
      <c r="X2893" s="4">
        <v>9100</v>
      </c>
      <c r="Y2893" s="4">
        <v>27300</v>
      </c>
      <c r="Z2893" s="5">
        <v>0.08</v>
      </c>
      <c r="AA2893" s="4">
        <v>2184</v>
      </c>
      <c r="AB2893" s="4">
        <v>25116</v>
      </c>
      <c r="AC2893" s="4">
        <v>15633.03</v>
      </c>
      <c r="AD2893" s="4">
        <v>9482.9700000000012</v>
      </c>
      <c r="AE2893" s="5">
        <v>0.37756688963210711</v>
      </c>
      <c r="AF2893" s="4">
        <v>500000</v>
      </c>
      <c r="AG2893" s="5">
        <v>5.0231999999999999E-2</v>
      </c>
      <c r="AH2893" s="5">
        <v>0.03</v>
      </c>
      <c r="AI2893" s="4">
        <v>284.48910000000001</v>
      </c>
      <c r="AJ2893" t="s">
        <v>63</v>
      </c>
      <c r="AK2893" t="s">
        <v>64</v>
      </c>
      <c r="AL2893" s="4">
        <v>0</v>
      </c>
      <c r="AM2893" t="s">
        <v>65</v>
      </c>
      <c r="AN2893" s="2">
        <v>45870</v>
      </c>
      <c r="AO2893">
        <v>6</v>
      </c>
      <c r="AP2893">
        <v>4</v>
      </c>
      <c r="AQ2893" t="s">
        <v>66</v>
      </c>
      <c r="AR2893">
        <v>30</v>
      </c>
      <c r="AS2893" t="s">
        <v>292</v>
      </c>
      <c r="AT2893" s="4">
        <v>25116</v>
      </c>
    </row>
    <row r="2894" spans="1:46" x14ac:dyDescent="0.2">
      <c r="A2894" t="s">
        <v>4355</v>
      </c>
      <c r="B2894" s="2">
        <v>45864</v>
      </c>
      <c r="C2894">
        <v>2025</v>
      </c>
      <c r="D2894" t="s">
        <v>3968</v>
      </c>
      <c r="E2894">
        <v>7</v>
      </c>
      <c r="F2894" t="s">
        <v>3969</v>
      </c>
      <c r="G2894" s="3">
        <v>45839</v>
      </c>
      <c r="H2894" t="s">
        <v>157</v>
      </c>
      <c r="I2894" t="s">
        <v>200</v>
      </c>
      <c r="J2894" t="s">
        <v>351</v>
      </c>
      <c r="K2894" t="s">
        <v>131</v>
      </c>
      <c r="L2894" t="s">
        <v>139</v>
      </c>
      <c r="M2894" t="s">
        <v>576</v>
      </c>
      <c r="N2894" t="s">
        <v>193</v>
      </c>
      <c r="O2894">
        <v>56</v>
      </c>
      <c r="P2894" t="s">
        <v>56</v>
      </c>
      <c r="Q2894" t="s">
        <v>57</v>
      </c>
      <c r="R2894" t="s">
        <v>76</v>
      </c>
      <c r="S2894" t="s">
        <v>77</v>
      </c>
      <c r="T2894" t="s">
        <v>78</v>
      </c>
      <c r="U2894" t="s">
        <v>116</v>
      </c>
      <c r="V2894" t="s">
        <v>198</v>
      </c>
      <c r="W2894">
        <v>7</v>
      </c>
      <c r="X2894" s="4">
        <v>59100</v>
      </c>
      <c r="Y2894" s="4">
        <v>413700</v>
      </c>
      <c r="Z2894" s="5">
        <v>0.05</v>
      </c>
      <c r="AA2894" s="4">
        <v>20685</v>
      </c>
      <c r="AB2894" s="4">
        <v>393015</v>
      </c>
      <c r="AC2894" s="4">
        <v>285160.28999999998</v>
      </c>
      <c r="AD2894" s="4">
        <v>107854.71</v>
      </c>
      <c r="AE2894" s="5">
        <v>0.27442899125987558</v>
      </c>
      <c r="AF2894" s="4">
        <v>500000</v>
      </c>
      <c r="AG2894" s="5">
        <v>0.78603000000000001</v>
      </c>
      <c r="AH2894" s="5">
        <v>0.03</v>
      </c>
      <c r="AI2894" s="4">
        <v>3235.6413000000011</v>
      </c>
      <c r="AJ2894" t="s">
        <v>63</v>
      </c>
      <c r="AK2894" t="s">
        <v>64</v>
      </c>
      <c r="AL2894" s="4">
        <v>0</v>
      </c>
      <c r="AM2894" t="s">
        <v>81</v>
      </c>
      <c r="AN2894" s="2">
        <v>45864</v>
      </c>
      <c r="AO2894">
        <v>0</v>
      </c>
      <c r="AP2894">
        <v>4</v>
      </c>
      <c r="AQ2894" t="s">
        <v>66</v>
      </c>
      <c r="AR2894">
        <v>30</v>
      </c>
      <c r="AS2894" t="s">
        <v>292</v>
      </c>
      <c r="AT2894" s="4">
        <v>393015</v>
      </c>
    </row>
    <row r="2895" spans="1:46" x14ac:dyDescent="0.2">
      <c r="A2895" t="s">
        <v>4356</v>
      </c>
      <c r="B2895" s="2">
        <v>45864</v>
      </c>
      <c r="C2895">
        <v>2025</v>
      </c>
      <c r="D2895" t="s">
        <v>3968</v>
      </c>
      <c r="E2895">
        <v>7</v>
      </c>
      <c r="F2895" t="s">
        <v>3969</v>
      </c>
      <c r="G2895" s="3">
        <v>45839</v>
      </c>
      <c r="H2895" t="s">
        <v>157</v>
      </c>
      <c r="I2895" t="s">
        <v>195</v>
      </c>
      <c r="J2895" t="s">
        <v>196</v>
      </c>
      <c r="K2895" t="s">
        <v>123</v>
      </c>
      <c r="L2895" t="s">
        <v>124</v>
      </c>
      <c r="M2895" t="s">
        <v>179</v>
      </c>
      <c r="N2895" t="s">
        <v>171</v>
      </c>
      <c r="O2895">
        <v>51</v>
      </c>
      <c r="P2895" t="s">
        <v>56</v>
      </c>
      <c r="Q2895" t="s">
        <v>57</v>
      </c>
      <c r="R2895" t="s">
        <v>58</v>
      </c>
      <c r="S2895" t="s">
        <v>77</v>
      </c>
      <c r="T2895" t="s">
        <v>60</v>
      </c>
      <c r="U2895" t="s">
        <v>79</v>
      </c>
      <c r="V2895" t="s">
        <v>92</v>
      </c>
      <c r="W2895">
        <v>9</v>
      </c>
      <c r="X2895" s="4">
        <v>1800</v>
      </c>
      <c r="Y2895" s="4">
        <v>16200</v>
      </c>
      <c r="Z2895" s="5">
        <v>0.1</v>
      </c>
      <c r="AA2895" s="4">
        <v>1620</v>
      </c>
      <c r="AB2895" s="4">
        <v>14580</v>
      </c>
      <c r="AC2895" s="4">
        <v>7850.59</v>
      </c>
      <c r="AD2895" s="4">
        <v>6729.41</v>
      </c>
      <c r="AE2895" s="5">
        <v>0.46155075445816179</v>
      </c>
      <c r="AF2895" s="4">
        <v>500000</v>
      </c>
      <c r="AG2895" s="5">
        <v>2.9159999999999998E-2</v>
      </c>
      <c r="AH2895" s="5">
        <v>0.03</v>
      </c>
      <c r="AI2895" s="4">
        <v>201.88229999999999</v>
      </c>
      <c r="AJ2895" t="s">
        <v>63</v>
      </c>
      <c r="AK2895" t="s">
        <v>64</v>
      </c>
      <c r="AL2895" s="4">
        <v>0</v>
      </c>
      <c r="AM2895" t="s">
        <v>65</v>
      </c>
      <c r="AN2895" s="2">
        <v>45868</v>
      </c>
      <c r="AO2895">
        <v>4</v>
      </c>
      <c r="AP2895">
        <v>4</v>
      </c>
      <c r="AQ2895" t="s">
        <v>119</v>
      </c>
      <c r="AR2895">
        <v>30</v>
      </c>
      <c r="AS2895" t="s">
        <v>292</v>
      </c>
      <c r="AT2895" s="4">
        <v>14580</v>
      </c>
    </row>
    <row r="2896" spans="1:46" x14ac:dyDescent="0.2">
      <c r="A2896" t="s">
        <v>4357</v>
      </c>
      <c r="B2896" s="2">
        <v>45864</v>
      </c>
      <c r="C2896">
        <v>2025</v>
      </c>
      <c r="D2896" t="s">
        <v>3968</v>
      </c>
      <c r="E2896">
        <v>7</v>
      </c>
      <c r="F2896" t="s">
        <v>3969</v>
      </c>
      <c r="G2896" s="3">
        <v>45839</v>
      </c>
      <c r="H2896" t="s">
        <v>84</v>
      </c>
      <c r="I2896" t="s">
        <v>121</v>
      </c>
      <c r="J2896" t="s">
        <v>130</v>
      </c>
      <c r="K2896" t="s">
        <v>123</v>
      </c>
      <c r="L2896" t="s">
        <v>124</v>
      </c>
      <c r="M2896" t="s">
        <v>1871</v>
      </c>
      <c r="N2896" t="s">
        <v>796</v>
      </c>
      <c r="O2896">
        <v>30</v>
      </c>
      <c r="P2896" t="s">
        <v>90</v>
      </c>
      <c r="Q2896" t="s">
        <v>127</v>
      </c>
      <c r="R2896" t="s">
        <v>76</v>
      </c>
      <c r="S2896" t="s">
        <v>135</v>
      </c>
      <c r="T2896" t="s">
        <v>78</v>
      </c>
      <c r="U2896" t="s">
        <v>61</v>
      </c>
      <c r="V2896" t="s">
        <v>155</v>
      </c>
      <c r="W2896">
        <v>10</v>
      </c>
      <c r="X2896" s="4">
        <v>500</v>
      </c>
      <c r="Y2896" s="4">
        <v>5000</v>
      </c>
      <c r="Z2896" s="5">
        <v>0.2</v>
      </c>
      <c r="AA2896" s="4">
        <v>1000</v>
      </c>
      <c r="AB2896" s="4">
        <v>4000</v>
      </c>
      <c r="AC2896" s="4">
        <v>1814.65</v>
      </c>
      <c r="AD2896" s="4">
        <v>2185.35</v>
      </c>
      <c r="AE2896" s="5">
        <v>0.54633750000000003</v>
      </c>
      <c r="AF2896" s="4">
        <v>300000</v>
      </c>
      <c r="AG2896" s="5">
        <v>1.3333333333333331E-2</v>
      </c>
      <c r="AH2896" s="5">
        <v>1.4999999999999999E-2</v>
      </c>
      <c r="AI2896" s="4">
        <v>32.780250000000002</v>
      </c>
      <c r="AJ2896" t="s">
        <v>63</v>
      </c>
      <c r="AK2896" t="s">
        <v>64</v>
      </c>
      <c r="AL2896" s="4">
        <v>0</v>
      </c>
      <c r="AM2896" t="s">
        <v>65</v>
      </c>
      <c r="AN2896" s="2">
        <v>45868</v>
      </c>
      <c r="AO2896">
        <v>4</v>
      </c>
      <c r="AP2896">
        <v>5</v>
      </c>
      <c r="AQ2896" t="s">
        <v>82</v>
      </c>
      <c r="AR2896">
        <v>30</v>
      </c>
      <c r="AS2896" t="s">
        <v>292</v>
      </c>
      <c r="AT2896" s="4">
        <v>4000</v>
      </c>
    </row>
    <row r="2897" spans="1:46" x14ac:dyDescent="0.2">
      <c r="A2897" t="s">
        <v>4358</v>
      </c>
      <c r="B2897" s="2">
        <v>45864</v>
      </c>
      <c r="C2897">
        <v>2025</v>
      </c>
      <c r="D2897" t="s">
        <v>3968</v>
      </c>
      <c r="E2897">
        <v>7</v>
      </c>
      <c r="F2897" t="s">
        <v>3969</v>
      </c>
      <c r="G2897" s="3">
        <v>45839</v>
      </c>
      <c r="H2897" t="s">
        <v>157</v>
      </c>
      <c r="I2897" t="s">
        <v>158</v>
      </c>
      <c r="J2897" t="s">
        <v>164</v>
      </c>
      <c r="K2897" t="s">
        <v>72</v>
      </c>
      <c r="L2897" t="s">
        <v>173</v>
      </c>
      <c r="M2897" t="s">
        <v>1838</v>
      </c>
      <c r="N2897" t="s">
        <v>193</v>
      </c>
      <c r="O2897">
        <v>20</v>
      </c>
      <c r="P2897" t="s">
        <v>56</v>
      </c>
      <c r="Q2897" t="s">
        <v>57</v>
      </c>
      <c r="R2897" t="s">
        <v>76</v>
      </c>
      <c r="S2897" t="s">
        <v>154</v>
      </c>
      <c r="T2897" t="s">
        <v>60</v>
      </c>
      <c r="U2897" t="s">
        <v>116</v>
      </c>
      <c r="V2897" t="s">
        <v>198</v>
      </c>
      <c r="W2897">
        <v>4</v>
      </c>
      <c r="X2897" s="4">
        <v>48900</v>
      </c>
      <c r="Y2897" s="4">
        <v>195600</v>
      </c>
      <c r="Z2897" s="5">
        <v>0.05</v>
      </c>
      <c r="AA2897" s="4">
        <v>9780</v>
      </c>
      <c r="AB2897" s="4">
        <v>64674.789999999994</v>
      </c>
      <c r="AC2897" s="4">
        <v>50205.96</v>
      </c>
      <c r="AD2897" s="4">
        <v>14468.829999999991</v>
      </c>
      <c r="AE2897" s="5">
        <v>0.22371669084661891</v>
      </c>
      <c r="AF2897" s="4">
        <v>500000</v>
      </c>
      <c r="AG2897" s="5">
        <v>0.12934957999999999</v>
      </c>
      <c r="AH2897" s="5">
        <v>2.5000000000000001E-2</v>
      </c>
      <c r="AI2897" s="4">
        <v>361.7207499999999</v>
      </c>
      <c r="AJ2897" t="s">
        <v>118</v>
      </c>
      <c r="AK2897" t="s">
        <v>118</v>
      </c>
      <c r="AL2897" s="4">
        <v>121145.21</v>
      </c>
      <c r="AM2897" t="s">
        <v>65</v>
      </c>
      <c r="AN2897" s="2">
        <v>45867</v>
      </c>
      <c r="AO2897">
        <v>3</v>
      </c>
      <c r="AP2897">
        <v>4</v>
      </c>
      <c r="AQ2897" t="s">
        <v>66</v>
      </c>
      <c r="AR2897">
        <v>30</v>
      </c>
      <c r="AS2897" t="s">
        <v>292</v>
      </c>
      <c r="AT2897" s="4">
        <v>64674.789999999994</v>
      </c>
    </row>
    <row r="2898" spans="1:46" x14ac:dyDescent="0.2">
      <c r="A2898" t="s">
        <v>4359</v>
      </c>
      <c r="B2898" s="2">
        <v>45864</v>
      </c>
      <c r="C2898">
        <v>2025</v>
      </c>
      <c r="D2898" t="s">
        <v>3968</v>
      </c>
      <c r="E2898">
        <v>7</v>
      </c>
      <c r="F2898" t="s">
        <v>3969</v>
      </c>
      <c r="G2898" s="3">
        <v>45839</v>
      </c>
      <c r="H2898" t="s">
        <v>189</v>
      </c>
      <c r="I2898" t="s">
        <v>244</v>
      </c>
      <c r="J2898" t="s">
        <v>245</v>
      </c>
      <c r="K2898" t="s">
        <v>123</v>
      </c>
      <c r="L2898" t="s">
        <v>124</v>
      </c>
      <c r="M2898" t="s">
        <v>602</v>
      </c>
      <c r="N2898" t="s">
        <v>603</v>
      </c>
      <c r="O2898">
        <v>23</v>
      </c>
      <c r="P2898" t="s">
        <v>56</v>
      </c>
      <c r="Q2898" t="s">
        <v>127</v>
      </c>
      <c r="R2898" t="s">
        <v>76</v>
      </c>
      <c r="S2898" t="s">
        <v>154</v>
      </c>
      <c r="T2898" t="s">
        <v>78</v>
      </c>
      <c r="U2898" t="s">
        <v>79</v>
      </c>
      <c r="V2898" t="s">
        <v>140</v>
      </c>
      <c r="W2898">
        <v>9</v>
      </c>
      <c r="X2898" s="4">
        <v>3300</v>
      </c>
      <c r="Y2898" s="4">
        <v>29700</v>
      </c>
      <c r="Z2898" s="5">
        <v>0.05</v>
      </c>
      <c r="AA2898" s="4">
        <v>1485</v>
      </c>
      <c r="AB2898" s="4">
        <v>28215</v>
      </c>
      <c r="AC2898" s="4">
        <v>16470.150000000001</v>
      </c>
      <c r="AD2898" s="4">
        <v>11744.85</v>
      </c>
      <c r="AE2898" s="5">
        <v>0.41626262626262622</v>
      </c>
      <c r="AF2898" s="4">
        <v>150000</v>
      </c>
      <c r="AG2898" s="5">
        <v>0.18809999999999999</v>
      </c>
      <c r="AH2898" s="5">
        <v>2.5000000000000001E-2</v>
      </c>
      <c r="AI2898" s="4">
        <v>293.62124999999997</v>
      </c>
      <c r="AJ2898" t="s">
        <v>63</v>
      </c>
      <c r="AK2898" t="s">
        <v>64</v>
      </c>
      <c r="AL2898" s="4">
        <v>0</v>
      </c>
      <c r="AM2898" t="s">
        <v>93</v>
      </c>
      <c r="AN2898" s="2">
        <v>45866</v>
      </c>
      <c r="AO2898">
        <v>2</v>
      </c>
      <c r="AP2898">
        <v>4</v>
      </c>
      <c r="AQ2898" t="s">
        <v>66</v>
      </c>
      <c r="AR2898">
        <v>30</v>
      </c>
      <c r="AS2898" t="s">
        <v>292</v>
      </c>
      <c r="AT2898" s="4">
        <v>28215</v>
      </c>
    </row>
    <row r="2899" spans="1:46" x14ac:dyDescent="0.2">
      <c r="A2899" t="s">
        <v>4360</v>
      </c>
      <c r="B2899" s="2">
        <v>45864</v>
      </c>
      <c r="C2899">
        <v>2025</v>
      </c>
      <c r="D2899" t="s">
        <v>3968</v>
      </c>
      <c r="E2899">
        <v>7</v>
      </c>
      <c r="F2899" t="s">
        <v>3969</v>
      </c>
      <c r="G2899" s="3">
        <v>45839</v>
      </c>
      <c r="H2899" t="s">
        <v>84</v>
      </c>
      <c r="I2899" t="s">
        <v>168</v>
      </c>
      <c r="J2899" t="s">
        <v>462</v>
      </c>
      <c r="K2899" t="s">
        <v>72</v>
      </c>
      <c r="L2899" t="s">
        <v>98</v>
      </c>
      <c r="M2899" t="s">
        <v>3235</v>
      </c>
      <c r="N2899" t="s">
        <v>836</v>
      </c>
      <c r="O2899">
        <v>29</v>
      </c>
      <c r="P2899" t="s">
        <v>90</v>
      </c>
      <c r="Q2899" t="s">
        <v>57</v>
      </c>
      <c r="R2899" t="s">
        <v>115</v>
      </c>
      <c r="S2899" t="s">
        <v>91</v>
      </c>
      <c r="T2899" t="s">
        <v>78</v>
      </c>
      <c r="U2899" t="s">
        <v>102</v>
      </c>
      <c r="V2899" t="s">
        <v>103</v>
      </c>
      <c r="W2899">
        <v>2</v>
      </c>
      <c r="X2899" s="4">
        <v>28300</v>
      </c>
      <c r="Y2899" s="4">
        <v>56600</v>
      </c>
      <c r="Z2899" s="5">
        <v>0.08</v>
      </c>
      <c r="AA2899" s="4">
        <v>4528</v>
      </c>
      <c r="AB2899" s="4">
        <v>52072</v>
      </c>
      <c r="AC2899" s="4">
        <v>31808.97</v>
      </c>
      <c r="AD2899" s="4">
        <v>20263.03</v>
      </c>
      <c r="AE2899" s="5">
        <v>0.38913485174373941</v>
      </c>
      <c r="AF2899" s="4">
        <v>200000</v>
      </c>
      <c r="AG2899" s="5">
        <v>0.26035999999999998</v>
      </c>
      <c r="AH2899" s="5">
        <v>2.5000000000000001E-2</v>
      </c>
      <c r="AI2899" s="4">
        <v>506.57575000000003</v>
      </c>
      <c r="AJ2899" t="s">
        <v>63</v>
      </c>
      <c r="AK2899" t="s">
        <v>64</v>
      </c>
      <c r="AL2899" s="4">
        <v>0</v>
      </c>
      <c r="AM2899" t="s">
        <v>65</v>
      </c>
      <c r="AN2899" s="2">
        <v>45868</v>
      </c>
      <c r="AO2899">
        <v>4</v>
      </c>
      <c r="AP2899">
        <v>4</v>
      </c>
      <c r="AQ2899" t="s">
        <v>82</v>
      </c>
      <c r="AR2899">
        <v>30</v>
      </c>
      <c r="AS2899" t="s">
        <v>292</v>
      </c>
      <c r="AT2899" s="4">
        <v>52072</v>
      </c>
    </row>
    <row r="2900" spans="1:46" x14ac:dyDescent="0.2">
      <c r="A2900" t="s">
        <v>4361</v>
      </c>
      <c r="B2900" s="2">
        <v>45864</v>
      </c>
      <c r="C2900">
        <v>2025</v>
      </c>
      <c r="D2900" t="s">
        <v>3968</v>
      </c>
      <c r="E2900">
        <v>7</v>
      </c>
      <c r="F2900" t="s">
        <v>3969</v>
      </c>
      <c r="G2900" s="3">
        <v>45839</v>
      </c>
      <c r="H2900" t="s">
        <v>49</v>
      </c>
      <c r="I2900" t="s">
        <v>50</v>
      </c>
      <c r="J2900" t="s">
        <v>106</v>
      </c>
      <c r="K2900" t="s">
        <v>72</v>
      </c>
      <c r="L2900" t="s">
        <v>107</v>
      </c>
      <c r="M2900" t="s">
        <v>2223</v>
      </c>
      <c r="N2900" t="s">
        <v>592</v>
      </c>
      <c r="O2900">
        <v>26</v>
      </c>
      <c r="P2900" t="s">
        <v>90</v>
      </c>
      <c r="Q2900" t="s">
        <v>57</v>
      </c>
      <c r="R2900" t="s">
        <v>115</v>
      </c>
      <c r="S2900" t="s">
        <v>135</v>
      </c>
      <c r="T2900" t="s">
        <v>110</v>
      </c>
      <c r="U2900" t="s">
        <v>102</v>
      </c>
      <c r="V2900" t="s">
        <v>144</v>
      </c>
      <c r="W2900">
        <v>4</v>
      </c>
      <c r="X2900" s="4">
        <v>10200</v>
      </c>
      <c r="Y2900" s="4">
        <v>40800</v>
      </c>
      <c r="Z2900" s="5">
        <v>0.02</v>
      </c>
      <c r="AA2900" s="4">
        <v>816</v>
      </c>
      <c r="AB2900" s="4">
        <v>39984</v>
      </c>
      <c r="AC2900" s="4">
        <v>22775.07</v>
      </c>
      <c r="AD2900" s="4">
        <v>17208.93</v>
      </c>
      <c r="AE2900" s="5">
        <v>0.43039540816326533</v>
      </c>
      <c r="AF2900" s="4">
        <v>200000</v>
      </c>
      <c r="AG2900" s="5">
        <v>0.19991999999999999</v>
      </c>
      <c r="AH2900" s="5">
        <v>0.01</v>
      </c>
      <c r="AI2900" s="4">
        <v>172.08930000000001</v>
      </c>
      <c r="AJ2900" t="s">
        <v>63</v>
      </c>
      <c r="AK2900" t="s">
        <v>64</v>
      </c>
      <c r="AL2900" s="4">
        <v>0</v>
      </c>
      <c r="AM2900" t="s">
        <v>65</v>
      </c>
      <c r="AN2900" s="2">
        <v>45867</v>
      </c>
      <c r="AO2900">
        <v>3</v>
      </c>
      <c r="AP2900">
        <v>4</v>
      </c>
      <c r="AQ2900" t="s">
        <v>119</v>
      </c>
      <c r="AR2900">
        <v>30</v>
      </c>
      <c r="AS2900" t="s">
        <v>292</v>
      </c>
      <c r="AT2900" s="4">
        <v>39984</v>
      </c>
    </row>
    <row r="2901" spans="1:46" x14ac:dyDescent="0.2">
      <c r="A2901" t="s">
        <v>4362</v>
      </c>
      <c r="B2901" s="2">
        <v>45864</v>
      </c>
      <c r="C2901">
        <v>2025</v>
      </c>
      <c r="D2901" t="s">
        <v>3968</v>
      </c>
      <c r="E2901">
        <v>7</v>
      </c>
      <c r="F2901" t="s">
        <v>3969</v>
      </c>
      <c r="G2901" s="3">
        <v>45839</v>
      </c>
      <c r="H2901" t="s">
        <v>84</v>
      </c>
      <c r="I2901" t="s">
        <v>168</v>
      </c>
      <c r="J2901" t="s">
        <v>462</v>
      </c>
      <c r="K2901" t="s">
        <v>52</v>
      </c>
      <c r="L2901" t="s">
        <v>87</v>
      </c>
      <c r="M2901" t="s">
        <v>1998</v>
      </c>
      <c r="N2901" t="s">
        <v>865</v>
      </c>
      <c r="O2901">
        <v>61</v>
      </c>
      <c r="P2901" t="s">
        <v>90</v>
      </c>
      <c r="Q2901" t="s">
        <v>127</v>
      </c>
      <c r="R2901" t="s">
        <v>115</v>
      </c>
      <c r="S2901" t="s">
        <v>77</v>
      </c>
      <c r="T2901" t="s">
        <v>78</v>
      </c>
      <c r="U2901" t="s">
        <v>79</v>
      </c>
      <c r="V2901" t="s">
        <v>140</v>
      </c>
      <c r="W2901">
        <v>6</v>
      </c>
      <c r="X2901" s="4">
        <v>3000</v>
      </c>
      <c r="Y2901" s="4">
        <v>18000</v>
      </c>
      <c r="Z2901" s="5">
        <v>0.15</v>
      </c>
      <c r="AA2901" s="4">
        <v>2700</v>
      </c>
      <c r="AB2901" s="4">
        <v>15300</v>
      </c>
      <c r="AC2901" s="4">
        <v>9122.32</v>
      </c>
      <c r="AD2901" s="4">
        <v>6177.68</v>
      </c>
      <c r="AE2901" s="5">
        <v>0.40376993464052291</v>
      </c>
      <c r="AF2901" s="4">
        <v>300000</v>
      </c>
      <c r="AG2901" s="5">
        <v>5.0999999999999997E-2</v>
      </c>
      <c r="AH2901" s="5">
        <v>0.01</v>
      </c>
      <c r="AI2901" s="4">
        <v>61.776800000000001</v>
      </c>
      <c r="AJ2901" t="s">
        <v>63</v>
      </c>
      <c r="AK2901" t="s">
        <v>64</v>
      </c>
      <c r="AL2901" s="4">
        <v>0</v>
      </c>
      <c r="AM2901" t="s">
        <v>65</v>
      </c>
      <c r="AN2901" s="2">
        <v>45871</v>
      </c>
      <c r="AO2901">
        <v>7</v>
      </c>
      <c r="AP2901">
        <v>5</v>
      </c>
      <c r="AQ2901" t="s">
        <v>145</v>
      </c>
      <c r="AR2901">
        <v>30</v>
      </c>
      <c r="AS2901" t="s">
        <v>292</v>
      </c>
      <c r="AT2901" s="4">
        <v>15300</v>
      </c>
    </row>
    <row r="2902" spans="1:46" x14ac:dyDescent="0.2">
      <c r="A2902" t="s">
        <v>4363</v>
      </c>
      <c r="B2902" s="2">
        <v>45864</v>
      </c>
      <c r="C2902">
        <v>2025</v>
      </c>
      <c r="D2902" t="s">
        <v>3968</v>
      </c>
      <c r="E2902">
        <v>7</v>
      </c>
      <c r="F2902" t="s">
        <v>3969</v>
      </c>
      <c r="G2902" s="3">
        <v>45839</v>
      </c>
      <c r="H2902" t="s">
        <v>69</v>
      </c>
      <c r="I2902" t="s">
        <v>121</v>
      </c>
      <c r="J2902" t="s">
        <v>122</v>
      </c>
      <c r="K2902" t="s">
        <v>72</v>
      </c>
      <c r="L2902" t="s">
        <v>107</v>
      </c>
      <c r="M2902" t="s">
        <v>1633</v>
      </c>
      <c r="N2902" t="s">
        <v>600</v>
      </c>
      <c r="O2902">
        <v>28</v>
      </c>
      <c r="P2902" t="s">
        <v>56</v>
      </c>
      <c r="Q2902" t="s">
        <v>57</v>
      </c>
      <c r="R2902" t="s">
        <v>58</v>
      </c>
      <c r="S2902" t="s">
        <v>154</v>
      </c>
      <c r="T2902" t="s">
        <v>60</v>
      </c>
      <c r="U2902" t="s">
        <v>79</v>
      </c>
      <c r="V2902" t="s">
        <v>424</v>
      </c>
      <c r="W2902">
        <v>3</v>
      </c>
      <c r="X2902" s="4">
        <v>1300</v>
      </c>
      <c r="Y2902" s="4">
        <v>3900</v>
      </c>
      <c r="Z2902" s="5">
        <v>0.2</v>
      </c>
      <c r="AA2902" s="4">
        <v>780</v>
      </c>
      <c r="AB2902" s="4">
        <v>1514.67</v>
      </c>
      <c r="AC2902" s="4">
        <v>826.9</v>
      </c>
      <c r="AD2902" s="4">
        <v>687.7700000000001</v>
      </c>
      <c r="AE2902" s="5">
        <v>0.45407250424184809</v>
      </c>
      <c r="AF2902" s="4">
        <v>150000</v>
      </c>
      <c r="AG2902" s="5">
        <v>1.0097800000000001E-2</v>
      </c>
      <c r="AH2902" s="5">
        <v>0.03</v>
      </c>
      <c r="AI2902" s="4">
        <v>20.633099999999999</v>
      </c>
      <c r="AJ2902" t="s">
        <v>118</v>
      </c>
      <c r="AK2902" t="s">
        <v>118</v>
      </c>
      <c r="AL2902" s="4">
        <v>1605.33</v>
      </c>
      <c r="AM2902" t="s">
        <v>93</v>
      </c>
      <c r="AN2902" s="2">
        <v>45866</v>
      </c>
      <c r="AO2902">
        <v>2</v>
      </c>
      <c r="AP2902">
        <v>2</v>
      </c>
      <c r="AQ2902" t="s">
        <v>145</v>
      </c>
      <c r="AR2902">
        <v>30</v>
      </c>
      <c r="AS2902" t="s">
        <v>292</v>
      </c>
      <c r="AT2902" s="4">
        <v>1514.67</v>
      </c>
    </row>
    <row r="2903" spans="1:46" x14ac:dyDescent="0.2">
      <c r="A2903" t="s">
        <v>4364</v>
      </c>
      <c r="B2903" s="2">
        <v>45865</v>
      </c>
      <c r="C2903">
        <v>2025</v>
      </c>
      <c r="D2903" t="s">
        <v>3968</v>
      </c>
      <c r="E2903">
        <v>7</v>
      </c>
      <c r="F2903" t="s">
        <v>3969</v>
      </c>
      <c r="G2903" s="3">
        <v>45839</v>
      </c>
      <c r="H2903" t="s">
        <v>69</v>
      </c>
      <c r="I2903" t="s">
        <v>70</v>
      </c>
      <c r="J2903" t="s">
        <v>112</v>
      </c>
      <c r="K2903" t="s">
        <v>123</v>
      </c>
      <c r="L2903" t="s">
        <v>124</v>
      </c>
      <c r="M2903" t="s">
        <v>259</v>
      </c>
      <c r="N2903" t="s">
        <v>260</v>
      </c>
      <c r="O2903">
        <v>31</v>
      </c>
      <c r="P2903" t="s">
        <v>90</v>
      </c>
      <c r="Q2903" t="s">
        <v>57</v>
      </c>
      <c r="R2903" t="s">
        <v>58</v>
      </c>
      <c r="S2903" t="s">
        <v>101</v>
      </c>
      <c r="T2903" t="s">
        <v>110</v>
      </c>
      <c r="U2903" t="s">
        <v>61</v>
      </c>
      <c r="V2903" t="s">
        <v>176</v>
      </c>
      <c r="W2903">
        <v>1</v>
      </c>
      <c r="X2903" s="4">
        <v>100</v>
      </c>
      <c r="Y2903" s="4">
        <v>100</v>
      </c>
      <c r="Z2903" s="5">
        <v>0.08</v>
      </c>
      <c r="AA2903" s="4">
        <v>8</v>
      </c>
      <c r="AB2903" s="4">
        <v>92</v>
      </c>
      <c r="AC2903" s="4">
        <v>39.04</v>
      </c>
      <c r="AD2903" s="4">
        <v>52.96</v>
      </c>
      <c r="AE2903" s="5">
        <v>0.57565217391304346</v>
      </c>
      <c r="AF2903" s="4">
        <v>500000</v>
      </c>
      <c r="AG2903" s="5">
        <v>1.84E-4</v>
      </c>
      <c r="AH2903" s="5">
        <v>1.4999999999999999E-2</v>
      </c>
      <c r="AI2903" s="4">
        <v>0.7944</v>
      </c>
      <c r="AJ2903" t="s">
        <v>63</v>
      </c>
      <c r="AK2903" t="s">
        <v>64</v>
      </c>
      <c r="AL2903" s="4">
        <v>0</v>
      </c>
      <c r="AM2903" t="s">
        <v>93</v>
      </c>
      <c r="AN2903" s="2">
        <v>45867</v>
      </c>
      <c r="AO2903">
        <v>2</v>
      </c>
      <c r="AP2903">
        <v>5</v>
      </c>
      <c r="AQ2903" t="s">
        <v>82</v>
      </c>
      <c r="AR2903">
        <v>30</v>
      </c>
      <c r="AS2903" t="s">
        <v>321</v>
      </c>
      <c r="AT2903" s="4">
        <v>92</v>
      </c>
    </row>
    <row r="2904" spans="1:46" x14ac:dyDescent="0.2">
      <c r="A2904" t="s">
        <v>4365</v>
      </c>
      <c r="B2904" s="2">
        <v>45865</v>
      </c>
      <c r="C2904">
        <v>2025</v>
      </c>
      <c r="D2904" t="s">
        <v>3968</v>
      </c>
      <c r="E2904">
        <v>7</v>
      </c>
      <c r="F2904" t="s">
        <v>3969</v>
      </c>
      <c r="G2904" s="3">
        <v>45839</v>
      </c>
      <c r="H2904" t="s">
        <v>84</v>
      </c>
      <c r="I2904" t="s">
        <v>289</v>
      </c>
      <c r="J2904" t="s">
        <v>239</v>
      </c>
      <c r="K2904" t="s">
        <v>131</v>
      </c>
      <c r="L2904" t="s">
        <v>139</v>
      </c>
      <c r="M2904" t="s">
        <v>1210</v>
      </c>
      <c r="N2904" t="s">
        <v>457</v>
      </c>
      <c r="O2904">
        <v>23</v>
      </c>
      <c r="P2904" t="s">
        <v>90</v>
      </c>
      <c r="Q2904" t="s">
        <v>57</v>
      </c>
      <c r="R2904" t="s">
        <v>76</v>
      </c>
      <c r="S2904" t="s">
        <v>101</v>
      </c>
      <c r="T2904" t="s">
        <v>110</v>
      </c>
      <c r="U2904" t="s">
        <v>61</v>
      </c>
      <c r="V2904" t="s">
        <v>136</v>
      </c>
      <c r="W2904">
        <v>7</v>
      </c>
      <c r="X2904" s="4">
        <v>600</v>
      </c>
      <c r="Y2904" s="4">
        <v>4200</v>
      </c>
      <c r="Z2904" s="5">
        <v>0.15</v>
      </c>
      <c r="AA2904" s="4">
        <v>630</v>
      </c>
      <c r="AB2904" s="4">
        <v>3570</v>
      </c>
      <c r="AC2904" s="4">
        <v>1843.08</v>
      </c>
      <c r="AD2904" s="4">
        <v>1726.92</v>
      </c>
      <c r="AE2904" s="5">
        <v>0.48373109243697482</v>
      </c>
      <c r="AF2904" s="4">
        <v>200000</v>
      </c>
      <c r="AG2904" s="5">
        <v>1.7850000000000001E-2</v>
      </c>
      <c r="AH2904" s="5">
        <v>2.5000000000000001E-2</v>
      </c>
      <c r="AI2904" s="4">
        <v>43.173000000000002</v>
      </c>
      <c r="AJ2904" t="s">
        <v>63</v>
      </c>
      <c r="AK2904" t="s">
        <v>64</v>
      </c>
      <c r="AL2904" s="4">
        <v>0</v>
      </c>
      <c r="AM2904" t="s">
        <v>65</v>
      </c>
      <c r="AN2904" s="2">
        <v>45871</v>
      </c>
      <c r="AO2904">
        <v>6</v>
      </c>
      <c r="AP2904">
        <v>5</v>
      </c>
      <c r="AQ2904" t="s">
        <v>66</v>
      </c>
      <c r="AR2904">
        <v>30</v>
      </c>
      <c r="AS2904" t="s">
        <v>321</v>
      </c>
      <c r="AT2904" s="4">
        <v>3570</v>
      </c>
    </row>
    <row r="2905" spans="1:46" x14ac:dyDescent="0.2">
      <c r="A2905" t="s">
        <v>4366</v>
      </c>
      <c r="B2905" s="2">
        <v>45865</v>
      </c>
      <c r="C2905">
        <v>2025</v>
      </c>
      <c r="D2905" t="s">
        <v>3968</v>
      </c>
      <c r="E2905">
        <v>7</v>
      </c>
      <c r="F2905" t="s">
        <v>3969</v>
      </c>
      <c r="G2905" s="3">
        <v>45839</v>
      </c>
      <c r="H2905" t="s">
        <v>69</v>
      </c>
      <c r="I2905" t="s">
        <v>70</v>
      </c>
      <c r="J2905" t="s">
        <v>262</v>
      </c>
      <c r="K2905" t="s">
        <v>72</v>
      </c>
      <c r="L2905" t="s">
        <v>107</v>
      </c>
      <c r="M2905" t="s">
        <v>3906</v>
      </c>
      <c r="N2905" t="s">
        <v>132</v>
      </c>
      <c r="O2905">
        <v>31</v>
      </c>
      <c r="P2905" t="s">
        <v>90</v>
      </c>
      <c r="Q2905" t="s">
        <v>57</v>
      </c>
      <c r="R2905" t="s">
        <v>58</v>
      </c>
      <c r="S2905" t="s">
        <v>77</v>
      </c>
      <c r="T2905" t="s">
        <v>110</v>
      </c>
      <c r="U2905" t="s">
        <v>102</v>
      </c>
      <c r="V2905" t="s">
        <v>236</v>
      </c>
      <c r="W2905">
        <v>1</v>
      </c>
      <c r="X2905" s="4">
        <v>7400</v>
      </c>
      <c r="Y2905" s="4">
        <v>7400</v>
      </c>
      <c r="Z2905" s="5">
        <v>0</v>
      </c>
      <c r="AA2905" s="4">
        <v>0</v>
      </c>
      <c r="AB2905" s="4">
        <v>7400</v>
      </c>
      <c r="AC2905" s="4">
        <v>4898.01</v>
      </c>
      <c r="AD2905" s="4">
        <v>2501.9899999999998</v>
      </c>
      <c r="AE2905" s="5">
        <v>0.33810675675675672</v>
      </c>
      <c r="AF2905" s="4">
        <v>150000</v>
      </c>
      <c r="AG2905" s="5">
        <v>4.9333333333333333E-2</v>
      </c>
      <c r="AH2905" s="5">
        <v>0.03</v>
      </c>
      <c r="AI2905" s="4">
        <v>75.059699999999992</v>
      </c>
      <c r="AJ2905" t="s">
        <v>63</v>
      </c>
      <c r="AK2905" t="s">
        <v>64</v>
      </c>
      <c r="AL2905" s="4">
        <v>0</v>
      </c>
      <c r="AM2905" t="s">
        <v>65</v>
      </c>
      <c r="AN2905" s="2">
        <v>45871</v>
      </c>
      <c r="AO2905">
        <v>6</v>
      </c>
      <c r="AP2905">
        <v>5</v>
      </c>
      <c r="AQ2905" t="s">
        <v>119</v>
      </c>
      <c r="AR2905">
        <v>30</v>
      </c>
      <c r="AS2905" t="s">
        <v>321</v>
      </c>
      <c r="AT2905" s="4">
        <v>7400</v>
      </c>
    </row>
    <row r="2906" spans="1:46" x14ac:dyDescent="0.2">
      <c r="A2906" t="s">
        <v>4367</v>
      </c>
      <c r="B2906" s="2">
        <v>45865</v>
      </c>
      <c r="C2906">
        <v>2025</v>
      </c>
      <c r="D2906" t="s">
        <v>3968</v>
      </c>
      <c r="E2906">
        <v>7</v>
      </c>
      <c r="F2906" t="s">
        <v>3969</v>
      </c>
      <c r="G2906" s="3">
        <v>45839</v>
      </c>
      <c r="H2906" t="s">
        <v>157</v>
      </c>
      <c r="I2906" t="s">
        <v>200</v>
      </c>
      <c r="J2906" t="s">
        <v>201</v>
      </c>
      <c r="K2906" t="s">
        <v>131</v>
      </c>
      <c r="L2906" t="s">
        <v>139</v>
      </c>
      <c r="M2906" t="s">
        <v>1666</v>
      </c>
      <c r="N2906" t="s">
        <v>717</v>
      </c>
      <c r="O2906">
        <v>44</v>
      </c>
      <c r="P2906" t="s">
        <v>56</v>
      </c>
      <c r="Q2906" t="s">
        <v>127</v>
      </c>
      <c r="R2906" t="s">
        <v>76</v>
      </c>
      <c r="S2906" t="s">
        <v>135</v>
      </c>
      <c r="T2906" t="s">
        <v>78</v>
      </c>
      <c r="U2906" t="s">
        <v>116</v>
      </c>
      <c r="V2906" t="s">
        <v>252</v>
      </c>
      <c r="W2906">
        <v>8</v>
      </c>
      <c r="X2906" s="4">
        <v>18800</v>
      </c>
      <c r="Y2906" s="4">
        <v>150400</v>
      </c>
      <c r="Z2906" s="5">
        <v>0</v>
      </c>
      <c r="AA2906" s="4">
        <v>0</v>
      </c>
      <c r="AB2906" s="4">
        <v>150400</v>
      </c>
      <c r="AC2906" s="4">
        <v>109389.21</v>
      </c>
      <c r="AD2906" s="4">
        <v>41010.789999999994</v>
      </c>
      <c r="AE2906" s="5">
        <v>0.27267812499999988</v>
      </c>
      <c r="AF2906" s="4">
        <v>400000</v>
      </c>
      <c r="AG2906" s="5">
        <v>0.376</v>
      </c>
      <c r="AH2906" s="5">
        <v>0.02</v>
      </c>
      <c r="AI2906" s="4">
        <v>820.21579999999994</v>
      </c>
      <c r="AJ2906" t="s">
        <v>63</v>
      </c>
      <c r="AK2906" t="s">
        <v>64</v>
      </c>
      <c r="AL2906" s="4">
        <v>0</v>
      </c>
      <c r="AM2906" t="s">
        <v>65</v>
      </c>
      <c r="AN2906" s="2">
        <v>45869</v>
      </c>
      <c r="AO2906">
        <v>4</v>
      </c>
      <c r="AP2906">
        <v>5</v>
      </c>
      <c r="AQ2906" t="s">
        <v>82</v>
      </c>
      <c r="AR2906">
        <v>30</v>
      </c>
      <c r="AS2906" t="s">
        <v>321</v>
      </c>
      <c r="AT2906" s="4">
        <v>150400</v>
      </c>
    </row>
    <row r="2907" spans="1:46" x14ac:dyDescent="0.2">
      <c r="A2907" t="s">
        <v>4368</v>
      </c>
      <c r="B2907" s="2">
        <v>45865</v>
      </c>
      <c r="C2907">
        <v>2025</v>
      </c>
      <c r="D2907" t="s">
        <v>3968</v>
      </c>
      <c r="E2907">
        <v>7</v>
      </c>
      <c r="F2907" t="s">
        <v>3969</v>
      </c>
      <c r="G2907" s="3">
        <v>45839</v>
      </c>
      <c r="H2907" t="s">
        <v>69</v>
      </c>
      <c r="I2907" t="s">
        <v>70</v>
      </c>
      <c r="J2907" t="s">
        <v>71</v>
      </c>
      <c r="K2907" t="s">
        <v>72</v>
      </c>
      <c r="L2907" t="s">
        <v>107</v>
      </c>
      <c r="M2907" t="s">
        <v>1723</v>
      </c>
      <c r="N2907" t="s">
        <v>434</v>
      </c>
      <c r="O2907">
        <v>22</v>
      </c>
      <c r="P2907" t="s">
        <v>90</v>
      </c>
      <c r="Q2907" t="s">
        <v>57</v>
      </c>
      <c r="R2907" t="s">
        <v>58</v>
      </c>
      <c r="S2907" t="s">
        <v>154</v>
      </c>
      <c r="T2907" t="s">
        <v>60</v>
      </c>
      <c r="U2907" t="s">
        <v>102</v>
      </c>
      <c r="V2907" t="s">
        <v>236</v>
      </c>
      <c r="W2907">
        <v>6</v>
      </c>
      <c r="X2907" s="4">
        <v>9300</v>
      </c>
      <c r="Y2907" s="4">
        <v>55800</v>
      </c>
      <c r="Z2907" s="5">
        <v>0</v>
      </c>
      <c r="AA2907" s="4">
        <v>0</v>
      </c>
      <c r="AB2907" s="4">
        <v>55800</v>
      </c>
      <c r="AC2907" s="4">
        <v>37320.18</v>
      </c>
      <c r="AD2907" s="4">
        <v>18479.82</v>
      </c>
      <c r="AE2907" s="5">
        <v>0.3311795698924731</v>
      </c>
      <c r="AF2907" s="4">
        <v>400000</v>
      </c>
      <c r="AG2907" s="5">
        <v>0.13950000000000001</v>
      </c>
      <c r="AH2907" s="5">
        <v>2.5000000000000001E-2</v>
      </c>
      <c r="AI2907" s="4">
        <v>461.99549999999999</v>
      </c>
      <c r="AJ2907" t="s">
        <v>63</v>
      </c>
      <c r="AK2907" t="s">
        <v>64</v>
      </c>
      <c r="AL2907" s="4">
        <v>0</v>
      </c>
      <c r="AM2907" t="s">
        <v>65</v>
      </c>
      <c r="AN2907" s="2">
        <v>45872</v>
      </c>
      <c r="AO2907">
        <v>7</v>
      </c>
      <c r="AP2907">
        <v>2</v>
      </c>
      <c r="AQ2907" t="s">
        <v>145</v>
      </c>
      <c r="AR2907">
        <v>30</v>
      </c>
      <c r="AS2907" t="s">
        <v>321</v>
      </c>
      <c r="AT2907" s="4">
        <v>55800</v>
      </c>
    </row>
    <row r="2908" spans="1:46" x14ac:dyDescent="0.2">
      <c r="A2908" t="s">
        <v>4369</v>
      </c>
      <c r="B2908" s="2">
        <v>45865</v>
      </c>
      <c r="C2908">
        <v>2025</v>
      </c>
      <c r="D2908" t="s">
        <v>3968</v>
      </c>
      <c r="E2908">
        <v>7</v>
      </c>
      <c r="F2908" t="s">
        <v>3969</v>
      </c>
      <c r="G2908" s="3">
        <v>45839</v>
      </c>
      <c r="H2908" t="s">
        <v>189</v>
      </c>
      <c r="I2908" t="s">
        <v>436</v>
      </c>
      <c r="J2908" t="s">
        <v>511</v>
      </c>
      <c r="K2908" t="s">
        <v>72</v>
      </c>
      <c r="L2908" t="s">
        <v>173</v>
      </c>
      <c r="M2908" t="s">
        <v>2090</v>
      </c>
      <c r="N2908" t="s">
        <v>328</v>
      </c>
      <c r="O2908">
        <v>22</v>
      </c>
      <c r="P2908" t="s">
        <v>56</v>
      </c>
      <c r="Q2908" t="s">
        <v>57</v>
      </c>
      <c r="R2908" t="s">
        <v>58</v>
      </c>
      <c r="S2908" t="s">
        <v>154</v>
      </c>
      <c r="T2908" t="s">
        <v>60</v>
      </c>
      <c r="U2908" t="s">
        <v>79</v>
      </c>
      <c r="V2908" t="s">
        <v>226</v>
      </c>
      <c r="W2908">
        <v>4</v>
      </c>
      <c r="X2908" s="4">
        <v>1700</v>
      </c>
      <c r="Y2908" s="4">
        <v>6800</v>
      </c>
      <c r="Z2908" s="5">
        <v>0.1</v>
      </c>
      <c r="AA2908" s="4">
        <v>680</v>
      </c>
      <c r="AB2908" s="4">
        <v>6120</v>
      </c>
      <c r="AC2908" s="4">
        <v>3119.83</v>
      </c>
      <c r="AD2908" s="4">
        <v>3000.17</v>
      </c>
      <c r="AE2908" s="5">
        <v>0.49022385620915032</v>
      </c>
      <c r="AF2908" s="4">
        <v>150000</v>
      </c>
      <c r="AG2908" s="5">
        <v>4.0800000000000003E-2</v>
      </c>
      <c r="AH2908" s="5">
        <v>2.5000000000000001E-2</v>
      </c>
      <c r="AI2908" s="4">
        <v>75.004249999999999</v>
      </c>
      <c r="AJ2908" t="s">
        <v>63</v>
      </c>
      <c r="AK2908" t="s">
        <v>64</v>
      </c>
      <c r="AL2908" s="4">
        <v>0</v>
      </c>
      <c r="AM2908" t="s">
        <v>65</v>
      </c>
      <c r="AN2908" s="2">
        <v>45871</v>
      </c>
      <c r="AO2908">
        <v>6</v>
      </c>
      <c r="AP2908">
        <v>5</v>
      </c>
      <c r="AQ2908" t="s">
        <v>94</v>
      </c>
      <c r="AR2908">
        <v>30</v>
      </c>
      <c r="AS2908" t="s">
        <v>321</v>
      </c>
      <c r="AT2908" s="4">
        <v>6120</v>
      </c>
    </row>
    <row r="2909" spans="1:46" x14ac:dyDescent="0.2">
      <c r="A2909" t="s">
        <v>4370</v>
      </c>
      <c r="B2909" s="2">
        <v>45865</v>
      </c>
      <c r="C2909">
        <v>2025</v>
      </c>
      <c r="D2909" t="s">
        <v>3968</v>
      </c>
      <c r="E2909">
        <v>7</v>
      </c>
      <c r="F2909" t="s">
        <v>3969</v>
      </c>
      <c r="G2909" s="3">
        <v>45839</v>
      </c>
      <c r="H2909" t="s">
        <v>84</v>
      </c>
      <c r="I2909" t="s">
        <v>168</v>
      </c>
      <c r="J2909" t="s">
        <v>462</v>
      </c>
      <c r="K2909" t="s">
        <v>72</v>
      </c>
      <c r="L2909" t="s">
        <v>173</v>
      </c>
      <c r="M2909" t="s">
        <v>2692</v>
      </c>
      <c r="N2909" t="s">
        <v>961</v>
      </c>
      <c r="O2909">
        <v>49</v>
      </c>
      <c r="P2909" t="s">
        <v>56</v>
      </c>
      <c r="Q2909" t="s">
        <v>127</v>
      </c>
      <c r="R2909" t="s">
        <v>76</v>
      </c>
      <c r="S2909" t="s">
        <v>135</v>
      </c>
      <c r="T2909" t="s">
        <v>110</v>
      </c>
      <c r="U2909" t="s">
        <v>79</v>
      </c>
      <c r="V2909" t="s">
        <v>424</v>
      </c>
      <c r="W2909">
        <v>1</v>
      </c>
      <c r="X2909" s="4">
        <v>1300</v>
      </c>
      <c r="Y2909" s="4">
        <v>1300</v>
      </c>
      <c r="Z2909" s="5">
        <v>0</v>
      </c>
      <c r="AA2909" s="4">
        <v>0</v>
      </c>
      <c r="AB2909" s="4">
        <v>1300</v>
      </c>
      <c r="AC2909" s="4">
        <v>684.08</v>
      </c>
      <c r="AD2909" s="4">
        <v>615.91999999999996</v>
      </c>
      <c r="AE2909" s="5">
        <v>0.47378461538461542</v>
      </c>
      <c r="AF2909" s="4">
        <v>400000</v>
      </c>
      <c r="AG2909" s="5">
        <v>3.2499999999999999E-3</v>
      </c>
      <c r="AH2909" s="5">
        <v>0.03</v>
      </c>
      <c r="AI2909" s="4">
        <v>18.477599999999999</v>
      </c>
      <c r="AJ2909" t="s">
        <v>63</v>
      </c>
      <c r="AK2909" t="s">
        <v>64</v>
      </c>
      <c r="AL2909" s="4">
        <v>0</v>
      </c>
      <c r="AM2909" t="s">
        <v>93</v>
      </c>
      <c r="AN2909" s="2">
        <v>45868</v>
      </c>
      <c r="AO2909">
        <v>3</v>
      </c>
      <c r="AP2909">
        <v>4</v>
      </c>
      <c r="AQ2909" t="s">
        <v>66</v>
      </c>
      <c r="AR2909">
        <v>30</v>
      </c>
      <c r="AS2909" t="s">
        <v>321</v>
      </c>
      <c r="AT2909" s="4">
        <v>1300</v>
      </c>
    </row>
    <row r="2910" spans="1:46" x14ac:dyDescent="0.2">
      <c r="A2910" t="s">
        <v>4371</v>
      </c>
      <c r="B2910" s="2">
        <v>45866</v>
      </c>
      <c r="C2910">
        <v>2025</v>
      </c>
      <c r="D2910" t="s">
        <v>3968</v>
      </c>
      <c r="E2910">
        <v>7</v>
      </c>
      <c r="F2910" t="s">
        <v>3969</v>
      </c>
      <c r="G2910" s="3">
        <v>45839</v>
      </c>
      <c r="H2910" t="s">
        <v>157</v>
      </c>
      <c r="I2910" t="s">
        <v>205</v>
      </c>
      <c r="J2910" t="s">
        <v>361</v>
      </c>
      <c r="K2910" t="s">
        <v>131</v>
      </c>
      <c r="L2910" t="s">
        <v>139</v>
      </c>
      <c r="M2910" t="s">
        <v>1120</v>
      </c>
      <c r="N2910" t="s">
        <v>597</v>
      </c>
      <c r="O2910">
        <v>45</v>
      </c>
      <c r="P2910" t="s">
        <v>90</v>
      </c>
      <c r="Q2910" t="s">
        <v>57</v>
      </c>
      <c r="R2910" t="s">
        <v>115</v>
      </c>
      <c r="S2910" t="s">
        <v>154</v>
      </c>
      <c r="T2910" t="s">
        <v>78</v>
      </c>
      <c r="U2910" t="s">
        <v>116</v>
      </c>
      <c r="V2910" t="s">
        <v>214</v>
      </c>
      <c r="W2910">
        <v>3</v>
      </c>
      <c r="X2910" s="4">
        <v>25400</v>
      </c>
      <c r="Y2910" s="4">
        <v>76200</v>
      </c>
      <c r="Z2910" s="5">
        <v>0.08</v>
      </c>
      <c r="AA2910" s="4">
        <v>6096</v>
      </c>
      <c r="AB2910" s="4">
        <v>70104</v>
      </c>
      <c r="AC2910" s="4">
        <v>51775.16</v>
      </c>
      <c r="AD2910" s="4">
        <v>18328.84</v>
      </c>
      <c r="AE2910" s="5">
        <v>0.26145212826657538</v>
      </c>
      <c r="AF2910" s="4">
        <v>400000</v>
      </c>
      <c r="AG2910" s="5">
        <v>0.17526</v>
      </c>
      <c r="AH2910" s="5">
        <v>0.01</v>
      </c>
      <c r="AI2910" s="4">
        <v>183.28840000000011</v>
      </c>
      <c r="AJ2910" t="s">
        <v>63</v>
      </c>
      <c r="AK2910" t="s">
        <v>64</v>
      </c>
      <c r="AL2910" s="4">
        <v>0</v>
      </c>
      <c r="AM2910" t="s">
        <v>65</v>
      </c>
      <c r="AN2910" s="2">
        <v>45873</v>
      </c>
      <c r="AO2910">
        <v>7</v>
      </c>
      <c r="AP2910">
        <v>5</v>
      </c>
      <c r="AQ2910" t="s">
        <v>94</v>
      </c>
      <c r="AR2910">
        <v>31</v>
      </c>
      <c r="AS2910" t="s">
        <v>366</v>
      </c>
      <c r="AT2910" s="4">
        <v>70104</v>
      </c>
    </row>
    <row r="2911" spans="1:46" x14ac:dyDescent="0.2">
      <c r="A2911" t="s">
        <v>4372</v>
      </c>
      <c r="B2911" s="2">
        <v>45866</v>
      </c>
      <c r="C2911">
        <v>2025</v>
      </c>
      <c r="D2911" t="s">
        <v>3968</v>
      </c>
      <c r="E2911">
        <v>7</v>
      </c>
      <c r="F2911" t="s">
        <v>3969</v>
      </c>
      <c r="G2911" s="3">
        <v>45839</v>
      </c>
      <c r="H2911" t="s">
        <v>84</v>
      </c>
      <c r="I2911" t="s">
        <v>289</v>
      </c>
      <c r="J2911" t="s">
        <v>725</v>
      </c>
      <c r="K2911" t="s">
        <v>131</v>
      </c>
      <c r="L2911" t="s">
        <v>132</v>
      </c>
      <c r="M2911" t="s">
        <v>1292</v>
      </c>
      <c r="N2911" t="s">
        <v>786</v>
      </c>
      <c r="O2911">
        <v>38</v>
      </c>
      <c r="P2911" t="s">
        <v>56</v>
      </c>
      <c r="Q2911" t="s">
        <v>57</v>
      </c>
      <c r="R2911" t="s">
        <v>115</v>
      </c>
      <c r="S2911" t="s">
        <v>154</v>
      </c>
      <c r="T2911" t="s">
        <v>78</v>
      </c>
      <c r="U2911" t="s">
        <v>61</v>
      </c>
      <c r="V2911" t="s">
        <v>136</v>
      </c>
      <c r="W2911">
        <v>2</v>
      </c>
      <c r="X2911" s="4">
        <v>600</v>
      </c>
      <c r="Y2911" s="4">
        <v>1200</v>
      </c>
      <c r="Z2911" s="5">
        <v>0.05</v>
      </c>
      <c r="AA2911" s="4">
        <v>60</v>
      </c>
      <c r="AB2911" s="4">
        <v>0</v>
      </c>
      <c r="AC2911" s="4">
        <v>0</v>
      </c>
      <c r="AD2911" s="4">
        <v>0</v>
      </c>
      <c r="AE2911" s="5">
        <v>0</v>
      </c>
      <c r="AF2911" s="4">
        <v>150000</v>
      </c>
      <c r="AG2911" s="5">
        <v>0</v>
      </c>
      <c r="AH2911" s="5">
        <v>0.01</v>
      </c>
      <c r="AI2911" s="4">
        <v>0</v>
      </c>
      <c r="AJ2911" t="s">
        <v>104</v>
      </c>
      <c r="AK2911" t="s">
        <v>64</v>
      </c>
      <c r="AL2911" s="4">
        <v>0</v>
      </c>
      <c r="AM2911" t="s">
        <v>65</v>
      </c>
      <c r="AN2911" s="2">
        <v>45872</v>
      </c>
      <c r="AO2911">
        <v>6</v>
      </c>
      <c r="AP2911">
        <v>5</v>
      </c>
      <c r="AQ2911" t="s">
        <v>66</v>
      </c>
      <c r="AR2911">
        <v>31</v>
      </c>
      <c r="AS2911" t="s">
        <v>366</v>
      </c>
      <c r="AT2911" s="4">
        <v>0</v>
      </c>
    </row>
    <row r="2912" spans="1:46" x14ac:dyDescent="0.2">
      <c r="A2912" t="s">
        <v>4373</v>
      </c>
      <c r="B2912" s="2">
        <v>45866</v>
      </c>
      <c r="C2912">
        <v>2025</v>
      </c>
      <c r="D2912" t="s">
        <v>3968</v>
      </c>
      <c r="E2912">
        <v>7</v>
      </c>
      <c r="F2912" t="s">
        <v>3969</v>
      </c>
      <c r="G2912" s="3">
        <v>45839</v>
      </c>
      <c r="H2912" t="s">
        <v>84</v>
      </c>
      <c r="I2912" t="s">
        <v>121</v>
      </c>
      <c r="J2912" t="s">
        <v>130</v>
      </c>
      <c r="K2912" t="s">
        <v>123</v>
      </c>
      <c r="L2912" t="s">
        <v>225</v>
      </c>
      <c r="M2912" t="s">
        <v>770</v>
      </c>
      <c r="N2912" t="s">
        <v>53</v>
      </c>
      <c r="O2912">
        <v>45</v>
      </c>
      <c r="P2912" t="s">
        <v>56</v>
      </c>
      <c r="Q2912" t="s">
        <v>57</v>
      </c>
      <c r="R2912" t="s">
        <v>115</v>
      </c>
      <c r="S2912" t="s">
        <v>59</v>
      </c>
      <c r="T2912" t="s">
        <v>78</v>
      </c>
      <c r="U2912" t="s">
        <v>102</v>
      </c>
      <c r="V2912" t="s">
        <v>183</v>
      </c>
      <c r="W2912">
        <v>10</v>
      </c>
      <c r="X2912" s="4">
        <v>12000</v>
      </c>
      <c r="Y2912" s="4">
        <v>120000</v>
      </c>
      <c r="Z2912" s="5">
        <v>0.08</v>
      </c>
      <c r="AA2912" s="4">
        <v>9600</v>
      </c>
      <c r="AB2912" s="4">
        <v>110400</v>
      </c>
      <c r="AC2912" s="4">
        <v>64226.570000000007</v>
      </c>
      <c r="AD2912" s="4">
        <v>46173.429999999993</v>
      </c>
      <c r="AE2912" s="5">
        <v>0.41823759057971011</v>
      </c>
      <c r="AF2912" s="4">
        <v>500000</v>
      </c>
      <c r="AG2912" s="5">
        <v>0.2208</v>
      </c>
      <c r="AH2912" s="5">
        <v>0.03</v>
      </c>
      <c r="AI2912" s="4">
        <v>1385.2029</v>
      </c>
      <c r="AJ2912" t="s">
        <v>63</v>
      </c>
      <c r="AK2912" t="s">
        <v>64</v>
      </c>
      <c r="AL2912" s="4">
        <v>0</v>
      </c>
      <c r="AM2912" t="s">
        <v>65</v>
      </c>
      <c r="AN2912" s="2">
        <v>45871</v>
      </c>
      <c r="AO2912">
        <v>5</v>
      </c>
      <c r="AP2912">
        <v>4</v>
      </c>
      <c r="AQ2912" t="s">
        <v>145</v>
      </c>
      <c r="AR2912">
        <v>31</v>
      </c>
      <c r="AS2912" t="s">
        <v>366</v>
      </c>
      <c r="AT2912" s="4">
        <v>110400</v>
      </c>
    </row>
    <row r="2913" spans="1:46" x14ac:dyDescent="0.2">
      <c r="A2913" t="s">
        <v>4374</v>
      </c>
      <c r="B2913" s="2">
        <v>45866</v>
      </c>
      <c r="C2913">
        <v>2025</v>
      </c>
      <c r="D2913" t="s">
        <v>3968</v>
      </c>
      <c r="E2913">
        <v>7</v>
      </c>
      <c r="F2913" t="s">
        <v>3969</v>
      </c>
      <c r="G2913" s="3">
        <v>45839</v>
      </c>
      <c r="H2913" t="s">
        <v>84</v>
      </c>
      <c r="I2913" t="s">
        <v>121</v>
      </c>
      <c r="J2913" t="s">
        <v>130</v>
      </c>
      <c r="K2913" t="s">
        <v>72</v>
      </c>
      <c r="L2913" t="s">
        <v>73</v>
      </c>
      <c r="M2913" t="s">
        <v>242</v>
      </c>
      <c r="N2913" t="s">
        <v>149</v>
      </c>
      <c r="O2913">
        <v>54</v>
      </c>
      <c r="P2913" t="s">
        <v>90</v>
      </c>
      <c r="Q2913" t="s">
        <v>127</v>
      </c>
      <c r="R2913" t="s">
        <v>115</v>
      </c>
      <c r="S2913" t="s">
        <v>135</v>
      </c>
      <c r="T2913" t="s">
        <v>78</v>
      </c>
      <c r="U2913" t="s">
        <v>102</v>
      </c>
      <c r="V2913" t="s">
        <v>236</v>
      </c>
      <c r="W2913">
        <v>3</v>
      </c>
      <c r="X2913" s="4">
        <v>8500</v>
      </c>
      <c r="Y2913" s="4">
        <v>25500</v>
      </c>
      <c r="Z2913" s="5">
        <v>0.08</v>
      </c>
      <c r="AA2913" s="4">
        <v>2040</v>
      </c>
      <c r="AB2913" s="4">
        <v>23460</v>
      </c>
      <c r="AC2913" s="4">
        <v>15394.33</v>
      </c>
      <c r="AD2913" s="4">
        <v>8065.6699999999983</v>
      </c>
      <c r="AE2913" s="5">
        <v>0.34380520034100592</v>
      </c>
      <c r="AF2913" s="4">
        <v>250000</v>
      </c>
      <c r="AG2913" s="5">
        <v>9.3840000000000007E-2</v>
      </c>
      <c r="AH2913" s="5">
        <v>0.03</v>
      </c>
      <c r="AI2913" s="4">
        <v>241.97009999999989</v>
      </c>
      <c r="AJ2913" t="s">
        <v>63</v>
      </c>
      <c r="AK2913" t="s">
        <v>64</v>
      </c>
      <c r="AL2913" s="4">
        <v>0</v>
      </c>
      <c r="AM2913" t="s">
        <v>65</v>
      </c>
      <c r="AN2913" s="2">
        <v>45869</v>
      </c>
      <c r="AO2913">
        <v>3</v>
      </c>
      <c r="AP2913">
        <v>4</v>
      </c>
      <c r="AQ2913" t="s">
        <v>119</v>
      </c>
      <c r="AR2913">
        <v>31</v>
      </c>
      <c r="AS2913" t="s">
        <v>366</v>
      </c>
      <c r="AT2913" s="4">
        <v>23460</v>
      </c>
    </row>
    <row r="2914" spans="1:46" x14ac:dyDescent="0.2">
      <c r="A2914" t="s">
        <v>4375</v>
      </c>
      <c r="B2914" s="2">
        <v>45866</v>
      </c>
      <c r="C2914">
        <v>2025</v>
      </c>
      <c r="D2914" t="s">
        <v>3968</v>
      </c>
      <c r="E2914">
        <v>7</v>
      </c>
      <c r="F2914" t="s">
        <v>3969</v>
      </c>
      <c r="G2914" s="3">
        <v>45839</v>
      </c>
      <c r="H2914" t="s">
        <v>189</v>
      </c>
      <c r="I2914" t="s">
        <v>436</v>
      </c>
      <c r="J2914" t="s">
        <v>507</v>
      </c>
      <c r="K2914" t="s">
        <v>72</v>
      </c>
      <c r="L2914" t="s">
        <v>73</v>
      </c>
      <c r="M2914" t="s">
        <v>1294</v>
      </c>
      <c r="N2914" t="s">
        <v>332</v>
      </c>
      <c r="O2914">
        <v>62</v>
      </c>
      <c r="P2914" t="s">
        <v>90</v>
      </c>
      <c r="Q2914" t="s">
        <v>57</v>
      </c>
      <c r="R2914" t="s">
        <v>76</v>
      </c>
      <c r="S2914" t="s">
        <v>154</v>
      </c>
      <c r="T2914" t="s">
        <v>60</v>
      </c>
      <c r="U2914" t="s">
        <v>102</v>
      </c>
      <c r="V2914" t="s">
        <v>144</v>
      </c>
      <c r="W2914">
        <v>10</v>
      </c>
      <c r="X2914" s="4">
        <v>7700</v>
      </c>
      <c r="Y2914" s="4">
        <v>77000</v>
      </c>
      <c r="Z2914" s="5">
        <v>0.05</v>
      </c>
      <c r="AA2914" s="4">
        <v>3850</v>
      </c>
      <c r="AB2914" s="4">
        <v>73150</v>
      </c>
      <c r="AC2914" s="4">
        <v>47013.71</v>
      </c>
      <c r="AD2914" s="4">
        <v>26136.29</v>
      </c>
      <c r="AE2914" s="5">
        <v>0.35729719753930278</v>
      </c>
      <c r="AF2914" s="4">
        <v>200000</v>
      </c>
      <c r="AG2914" s="5">
        <v>0.36575000000000002</v>
      </c>
      <c r="AH2914" s="5">
        <v>0.01</v>
      </c>
      <c r="AI2914" s="4">
        <v>261.36290000000002</v>
      </c>
      <c r="AJ2914" t="s">
        <v>63</v>
      </c>
      <c r="AK2914" t="s">
        <v>64</v>
      </c>
      <c r="AL2914" s="4">
        <v>0</v>
      </c>
      <c r="AM2914" t="s">
        <v>65</v>
      </c>
      <c r="AN2914" s="2">
        <v>45873</v>
      </c>
      <c r="AO2914">
        <v>7</v>
      </c>
      <c r="AP2914">
        <v>2</v>
      </c>
      <c r="AQ2914" t="s">
        <v>66</v>
      </c>
      <c r="AR2914">
        <v>31</v>
      </c>
      <c r="AS2914" t="s">
        <v>366</v>
      </c>
      <c r="AT2914" s="4">
        <v>73150</v>
      </c>
    </row>
    <row r="2915" spans="1:46" x14ac:dyDescent="0.2">
      <c r="A2915" t="s">
        <v>4376</v>
      </c>
      <c r="B2915" s="2">
        <v>45866</v>
      </c>
      <c r="C2915">
        <v>2025</v>
      </c>
      <c r="D2915" t="s">
        <v>3968</v>
      </c>
      <c r="E2915">
        <v>7</v>
      </c>
      <c r="F2915" t="s">
        <v>3969</v>
      </c>
      <c r="G2915" s="3">
        <v>45839</v>
      </c>
      <c r="H2915" t="s">
        <v>189</v>
      </c>
      <c r="I2915" t="s">
        <v>211</v>
      </c>
      <c r="J2915" t="s">
        <v>212</v>
      </c>
      <c r="K2915" t="s">
        <v>52</v>
      </c>
      <c r="L2915" t="s">
        <v>53</v>
      </c>
      <c r="M2915" t="s">
        <v>267</v>
      </c>
      <c r="N2915" t="s">
        <v>268</v>
      </c>
      <c r="O2915">
        <v>51</v>
      </c>
      <c r="P2915" t="s">
        <v>56</v>
      </c>
      <c r="Q2915" t="s">
        <v>57</v>
      </c>
      <c r="R2915" t="s">
        <v>115</v>
      </c>
      <c r="S2915" t="s">
        <v>135</v>
      </c>
      <c r="T2915" t="s">
        <v>60</v>
      </c>
      <c r="U2915" t="s">
        <v>61</v>
      </c>
      <c r="V2915" t="s">
        <v>136</v>
      </c>
      <c r="W2915">
        <v>3</v>
      </c>
      <c r="X2915" s="4">
        <v>500</v>
      </c>
      <c r="Y2915" s="4">
        <v>1500</v>
      </c>
      <c r="Z2915" s="5">
        <v>0.08</v>
      </c>
      <c r="AA2915" s="4">
        <v>120</v>
      </c>
      <c r="AB2915" s="4">
        <v>1380</v>
      </c>
      <c r="AC2915" s="4">
        <v>666.92</v>
      </c>
      <c r="AD2915" s="4">
        <v>713.08</v>
      </c>
      <c r="AE2915" s="5">
        <v>0.5167246376811595</v>
      </c>
      <c r="AF2915" s="4">
        <v>150000</v>
      </c>
      <c r="AG2915" s="5">
        <v>9.1999999999999998E-3</v>
      </c>
      <c r="AH2915" s="5">
        <v>0.01</v>
      </c>
      <c r="AI2915" s="4">
        <v>7.1308000000000007</v>
      </c>
      <c r="AJ2915" t="s">
        <v>63</v>
      </c>
      <c r="AK2915" t="s">
        <v>64</v>
      </c>
      <c r="AL2915" s="4">
        <v>0</v>
      </c>
      <c r="AM2915" t="s">
        <v>93</v>
      </c>
      <c r="AN2915" s="2">
        <v>45869</v>
      </c>
      <c r="AO2915">
        <v>3</v>
      </c>
      <c r="AP2915">
        <v>4</v>
      </c>
      <c r="AQ2915" t="s">
        <v>145</v>
      </c>
      <c r="AR2915">
        <v>31</v>
      </c>
      <c r="AS2915" t="s">
        <v>366</v>
      </c>
      <c r="AT2915" s="4">
        <v>1380</v>
      </c>
    </row>
    <row r="2916" spans="1:46" x14ac:dyDescent="0.2">
      <c r="A2916" t="s">
        <v>4377</v>
      </c>
      <c r="B2916" s="2">
        <v>45866</v>
      </c>
      <c r="C2916">
        <v>2025</v>
      </c>
      <c r="D2916" t="s">
        <v>3968</v>
      </c>
      <c r="E2916">
        <v>7</v>
      </c>
      <c r="F2916" t="s">
        <v>3969</v>
      </c>
      <c r="G2916" s="3">
        <v>45839</v>
      </c>
      <c r="H2916" t="s">
        <v>69</v>
      </c>
      <c r="I2916" t="s">
        <v>121</v>
      </c>
      <c r="J2916" t="s">
        <v>130</v>
      </c>
      <c r="K2916" t="s">
        <v>52</v>
      </c>
      <c r="L2916" t="s">
        <v>87</v>
      </c>
      <c r="M2916" t="s">
        <v>552</v>
      </c>
      <c r="N2916" t="s">
        <v>502</v>
      </c>
      <c r="O2916">
        <v>48</v>
      </c>
      <c r="P2916" t="s">
        <v>90</v>
      </c>
      <c r="Q2916" t="s">
        <v>127</v>
      </c>
      <c r="R2916" t="s">
        <v>58</v>
      </c>
      <c r="S2916" t="s">
        <v>101</v>
      </c>
      <c r="T2916" t="s">
        <v>60</v>
      </c>
      <c r="U2916" t="s">
        <v>102</v>
      </c>
      <c r="V2916" t="s">
        <v>144</v>
      </c>
      <c r="W2916">
        <v>8</v>
      </c>
      <c r="X2916" s="4">
        <v>8000</v>
      </c>
      <c r="Y2916" s="4">
        <v>64000</v>
      </c>
      <c r="Z2916" s="5">
        <v>0.1</v>
      </c>
      <c r="AA2916" s="4">
        <v>6400</v>
      </c>
      <c r="AB2916" s="4">
        <v>57600</v>
      </c>
      <c r="AC2916" s="4">
        <v>34966.120000000003</v>
      </c>
      <c r="AD2916" s="4">
        <v>22633.88</v>
      </c>
      <c r="AE2916" s="5">
        <v>0.39294930555555552</v>
      </c>
      <c r="AF2916" s="4">
        <v>300000</v>
      </c>
      <c r="AG2916" s="5">
        <v>0.192</v>
      </c>
      <c r="AH2916" s="5">
        <v>2.5000000000000001E-2</v>
      </c>
      <c r="AI2916" s="4">
        <v>565.84699999999998</v>
      </c>
      <c r="AJ2916" t="s">
        <v>63</v>
      </c>
      <c r="AK2916" t="s">
        <v>64</v>
      </c>
      <c r="AL2916" s="4">
        <v>0</v>
      </c>
      <c r="AM2916" t="s">
        <v>65</v>
      </c>
      <c r="AN2916" s="2">
        <v>45873</v>
      </c>
      <c r="AO2916">
        <v>7</v>
      </c>
      <c r="AP2916">
        <v>4</v>
      </c>
      <c r="AQ2916" t="s">
        <v>94</v>
      </c>
      <c r="AR2916">
        <v>31</v>
      </c>
      <c r="AS2916" t="s">
        <v>366</v>
      </c>
      <c r="AT2916" s="4">
        <v>57600</v>
      </c>
    </row>
    <row r="2917" spans="1:46" x14ac:dyDescent="0.2">
      <c r="A2917" t="s">
        <v>4378</v>
      </c>
      <c r="B2917" s="2">
        <v>45866</v>
      </c>
      <c r="C2917">
        <v>2025</v>
      </c>
      <c r="D2917" t="s">
        <v>3968</v>
      </c>
      <c r="E2917">
        <v>7</v>
      </c>
      <c r="F2917" t="s">
        <v>3969</v>
      </c>
      <c r="G2917" s="3">
        <v>45839</v>
      </c>
      <c r="H2917" t="s">
        <v>84</v>
      </c>
      <c r="I2917" t="s">
        <v>289</v>
      </c>
      <c r="J2917" t="s">
        <v>239</v>
      </c>
      <c r="K2917" t="s">
        <v>52</v>
      </c>
      <c r="L2917" t="s">
        <v>87</v>
      </c>
      <c r="M2917" t="s">
        <v>1738</v>
      </c>
      <c r="N2917" t="s">
        <v>1739</v>
      </c>
      <c r="O2917">
        <v>19</v>
      </c>
      <c r="P2917" t="s">
        <v>56</v>
      </c>
      <c r="Q2917" t="s">
        <v>57</v>
      </c>
      <c r="R2917" t="s">
        <v>115</v>
      </c>
      <c r="S2917" t="s">
        <v>101</v>
      </c>
      <c r="T2917" t="s">
        <v>60</v>
      </c>
      <c r="U2917" t="s">
        <v>116</v>
      </c>
      <c r="V2917" t="s">
        <v>214</v>
      </c>
      <c r="W2917">
        <v>3</v>
      </c>
      <c r="X2917" s="4">
        <v>27400</v>
      </c>
      <c r="Y2917" s="4">
        <v>82200</v>
      </c>
      <c r="Z2917" s="5">
        <v>0</v>
      </c>
      <c r="AA2917" s="4">
        <v>0</v>
      </c>
      <c r="AB2917" s="4">
        <v>82200</v>
      </c>
      <c r="AC2917" s="4">
        <v>64449.910000000011</v>
      </c>
      <c r="AD2917" s="4">
        <v>17750.089999999989</v>
      </c>
      <c r="AE2917" s="5">
        <v>0.21593783454987819</v>
      </c>
      <c r="AF2917" s="4">
        <v>300000</v>
      </c>
      <c r="AG2917" s="5">
        <v>0.27400000000000002</v>
      </c>
      <c r="AH2917" s="5">
        <v>1.4999999999999999E-2</v>
      </c>
      <c r="AI2917" s="4">
        <v>266.25134999999977</v>
      </c>
      <c r="AJ2917" t="s">
        <v>63</v>
      </c>
      <c r="AK2917" t="s">
        <v>64</v>
      </c>
      <c r="AL2917" s="4">
        <v>0</v>
      </c>
      <c r="AM2917" t="s">
        <v>93</v>
      </c>
      <c r="AN2917" s="2">
        <v>45868</v>
      </c>
      <c r="AO2917">
        <v>2</v>
      </c>
      <c r="AP2917">
        <v>2</v>
      </c>
      <c r="AQ2917" t="s">
        <v>94</v>
      </c>
      <c r="AR2917">
        <v>31</v>
      </c>
      <c r="AS2917" t="s">
        <v>366</v>
      </c>
      <c r="AT2917" s="4">
        <v>82200</v>
      </c>
    </row>
    <row r="2918" spans="1:46" x14ac:dyDescent="0.2">
      <c r="A2918" t="s">
        <v>4379</v>
      </c>
      <c r="B2918" s="2">
        <v>45866</v>
      </c>
      <c r="C2918">
        <v>2025</v>
      </c>
      <c r="D2918" t="s">
        <v>3968</v>
      </c>
      <c r="E2918">
        <v>7</v>
      </c>
      <c r="F2918" t="s">
        <v>3969</v>
      </c>
      <c r="G2918" s="3">
        <v>45839</v>
      </c>
      <c r="H2918" t="s">
        <v>49</v>
      </c>
      <c r="I2918" t="s">
        <v>50</v>
      </c>
      <c r="J2918" t="s">
        <v>51</v>
      </c>
      <c r="K2918" t="s">
        <v>72</v>
      </c>
      <c r="L2918" t="s">
        <v>73</v>
      </c>
      <c r="M2918" t="s">
        <v>2555</v>
      </c>
      <c r="N2918" t="s">
        <v>1182</v>
      </c>
      <c r="O2918">
        <v>29</v>
      </c>
      <c r="P2918" t="s">
        <v>56</v>
      </c>
      <c r="Q2918" t="s">
        <v>57</v>
      </c>
      <c r="R2918" t="s">
        <v>58</v>
      </c>
      <c r="S2918" t="s">
        <v>77</v>
      </c>
      <c r="T2918" t="s">
        <v>78</v>
      </c>
      <c r="U2918" t="s">
        <v>116</v>
      </c>
      <c r="V2918" t="s">
        <v>151</v>
      </c>
      <c r="W2918">
        <v>3</v>
      </c>
      <c r="X2918" s="4">
        <v>19200</v>
      </c>
      <c r="Y2918" s="4">
        <v>57600</v>
      </c>
      <c r="Z2918" s="5">
        <v>0.1</v>
      </c>
      <c r="AA2918" s="4">
        <v>5760</v>
      </c>
      <c r="AB2918" s="4">
        <v>51840</v>
      </c>
      <c r="AC2918" s="4">
        <v>37439.78</v>
      </c>
      <c r="AD2918" s="4">
        <v>14400.22</v>
      </c>
      <c r="AE2918" s="5">
        <v>0.27778202160493831</v>
      </c>
      <c r="AF2918" s="4">
        <v>500000</v>
      </c>
      <c r="AG2918" s="5">
        <v>0.10367999999999999</v>
      </c>
      <c r="AH2918" s="5">
        <v>2.5000000000000001E-2</v>
      </c>
      <c r="AI2918" s="4">
        <v>360.00549999999998</v>
      </c>
      <c r="AJ2918" t="s">
        <v>63</v>
      </c>
      <c r="AK2918" t="s">
        <v>64</v>
      </c>
      <c r="AL2918" s="4">
        <v>0</v>
      </c>
      <c r="AM2918" t="s">
        <v>65</v>
      </c>
      <c r="AN2918" s="2">
        <v>45871</v>
      </c>
      <c r="AO2918">
        <v>5</v>
      </c>
      <c r="AP2918">
        <v>5</v>
      </c>
      <c r="AQ2918" t="s">
        <v>119</v>
      </c>
      <c r="AR2918">
        <v>31</v>
      </c>
      <c r="AS2918" t="s">
        <v>366</v>
      </c>
      <c r="AT2918" s="4">
        <v>51840</v>
      </c>
    </row>
    <row r="2919" spans="1:46" x14ac:dyDescent="0.2">
      <c r="A2919" t="s">
        <v>4380</v>
      </c>
      <c r="B2919" s="2">
        <v>45866</v>
      </c>
      <c r="C2919">
        <v>2025</v>
      </c>
      <c r="D2919" t="s">
        <v>3968</v>
      </c>
      <c r="E2919">
        <v>7</v>
      </c>
      <c r="F2919" t="s">
        <v>3969</v>
      </c>
      <c r="G2919" s="3">
        <v>45839</v>
      </c>
      <c r="H2919" t="s">
        <v>49</v>
      </c>
      <c r="I2919" t="s">
        <v>50</v>
      </c>
      <c r="J2919" t="s">
        <v>330</v>
      </c>
      <c r="K2919" t="s">
        <v>123</v>
      </c>
      <c r="L2919" t="s">
        <v>225</v>
      </c>
      <c r="M2919" t="s">
        <v>1389</v>
      </c>
      <c r="N2919" t="s">
        <v>544</v>
      </c>
      <c r="O2919">
        <v>27</v>
      </c>
      <c r="P2919" t="s">
        <v>56</v>
      </c>
      <c r="Q2919" t="s">
        <v>127</v>
      </c>
      <c r="R2919" t="s">
        <v>58</v>
      </c>
      <c r="S2919" t="s">
        <v>59</v>
      </c>
      <c r="T2919" t="s">
        <v>110</v>
      </c>
      <c r="U2919" t="s">
        <v>102</v>
      </c>
      <c r="V2919" t="s">
        <v>162</v>
      </c>
      <c r="W2919">
        <v>4</v>
      </c>
      <c r="X2919" s="4">
        <v>15700</v>
      </c>
      <c r="Y2919" s="4">
        <v>62800</v>
      </c>
      <c r="Z2919" s="5">
        <v>0</v>
      </c>
      <c r="AA2919" s="4">
        <v>0</v>
      </c>
      <c r="AB2919" s="4">
        <v>62800</v>
      </c>
      <c r="AC2919" s="4">
        <v>40508.14</v>
      </c>
      <c r="AD2919" s="4">
        <v>22291.86</v>
      </c>
      <c r="AE2919" s="5">
        <v>0.354965923566879</v>
      </c>
      <c r="AF2919" s="4">
        <v>300000</v>
      </c>
      <c r="AG2919" s="5">
        <v>0.20933333333333329</v>
      </c>
      <c r="AH2919" s="5">
        <v>2.5000000000000001E-2</v>
      </c>
      <c r="AI2919" s="4">
        <v>557.29650000000004</v>
      </c>
      <c r="AJ2919" t="s">
        <v>63</v>
      </c>
      <c r="AK2919" t="s">
        <v>64</v>
      </c>
      <c r="AL2919" s="4">
        <v>0</v>
      </c>
      <c r="AM2919" t="s">
        <v>65</v>
      </c>
      <c r="AN2919" s="2">
        <v>45870</v>
      </c>
      <c r="AO2919">
        <v>4</v>
      </c>
      <c r="AP2919">
        <v>2</v>
      </c>
      <c r="AQ2919" t="s">
        <v>66</v>
      </c>
      <c r="AR2919">
        <v>31</v>
      </c>
      <c r="AS2919" t="s">
        <v>366</v>
      </c>
      <c r="AT2919" s="4">
        <v>62800</v>
      </c>
    </row>
    <row r="2920" spans="1:46" x14ac:dyDescent="0.2">
      <c r="A2920" t="s">
        <v>4381</v>
      </c>
      <c r="B2920" s="2">
        <v>45866</v>
      </c>
      <c r="C2920">
        <v>2025</v>
      </c>
      <c r="D2920" t="s">
        <v>3968</v>
      </c>
      <c r="E2920">
        <v>7</v>
      </c>
      <c r="F2920" t="s">
        <v>3969</v>
      </c>
      <c r="G2920" s="3">
        <v>45839</v>
      </c>
      <c r="H2920" t="s">
        <v>69</v>
      </c>
      <c r="I2920" t="s">
        <v>70</v>
      </c>
      <c r="J2920" t="s">
        <v>71</v>
      </c>
      <c r="K2920" t="s">
        <v>52</v>
      </c>
      <c r="L2920" t="s">
        <v>207</v>
      </c>
      <c r="M2920" t="s">
        <v>765</v>
      </c>
      <c r="N2920" t="s">
        <v>221</v>
      </c>
      <c r="O2920">
        <v>61</v>
      </c>
      <c r="P2920" t="s">
        <v>56</v>
      </c>
      <c r="Q2920" t="s">
        <v>57</v>
      </c>
      <c r="R2920" t="s">
        <v>115</v>
      </c>
      <c r="S2920" t="s">
        <v>154</v>
      </c>
      <c r="T2920" t="s">
        <v>60</v>
      </c>
      <c r="U2920" t="s">
        <v>102</v>
      </c>
      <c r="V2920" t="s">
        <v>236</v>
      </c>
      <c r="W2920">
        <v>9</v>
      </c>
      <c r="X2920" s="4">
        <v>9000</v>
      </c>
      <c r="Y2920" s="4">
        <v>81000</v>
      </c>
      <c r="Z2920" s="5">
        <v>0.1</v>
      </c>
      <c r="AA2920" s="4">
        <v>8100</v>
      </c>
      <c r="AB2920" s="4">
        <v>72900</v>
      </c>
      <c r="AC2920" s="4">
        <v>43577.88</v>
      </c>
      <c r="AD2920" s="4">
        <v>29322.12</v>
      </c>
      <c r="AE2920" s="5">
        <v>0.40222386831275719</v>
      </c>
      <c r="AF2920" s="4">
        <v>200000</v>
      </c>
      <c r="AG2920" s="5">
        <v>0.36449999999999999</v>
      </c>
      <c r="AH2920" s="5">
        <v>0.02</v>
      </c>
      <c r="AI2920" s="4">
        <v>586.44240000000002</v>
      </c>
      <c r="AJ2920" t="s">
        <v>63</v>
      </c>
      <c r="AK2920" t="s">
        <v>64</v>
      </c>
      <c r="AL2920" s="4">
        <v>0</v>
      </c>
      <c r="AM2920" t="s">
        <v>93</v>
      </c>
      <c r="AN2920" s="2">
        <v>45869</v>
      </c>
      <c r="AO2920">
        <v>3</v>
      </c>
      <c r="AP2920">
        <v>3</v>
      </c>
      <c r="AQ2920" t="s">
        <v>119</v>
      </c>
      <c r="AR2920">
        <v>31</v>
      </c>
      <c r="AS2920" t="s">
        <v>366</v>
      </c>
      <c r="AT2920" s="4">
        <v>72900</v>
      </c>
    </row>
    <row r="2921" spans="1:46" x14ac:dyDescent="0.2">
      <c r="A2921" t="s">
        <v>4382</v>
      </c>
      <c r="B2921" s="2">
        <v>45866</v>
      </c>
      <c r="C2921">
        <v>2025</v>
      </c>
      <c r="D2921" t="s">
        <v>3968</v>
      </c>
      <c r="E2921">
        <v>7</v>
      </c>
      <c r="F2921" t="s">
        <v>3969</v>
      </c>
      <c r="G2921" s="3">
        <v>45839</v>
      </c>
      <c r="H2921" t="s">
        <v>189</v>
      </c>
      <c r="I2921" t="s">
        <v>190</v>
      </c>
      <c r="J2921" t="s">
        <v>379</v>
      </c>
      <c r="K2921" t="s">
        <v>131</v>
      </c>
      <c r="L2921" t="s">
        <v>139</v>
      </c>
      <c r="M2921" t="s">
        <v>1371</v>
      </c>
      <c r="N2921" t="s">
        <v>654</v>
      </c>
      <c r="O2921">
        <v>31</v>
      </c>
      <c r="P2921" t="s">
        <v>90</v>
      </c>
      <c r="Q2921" t="s">
        <v>57</v>
      </c>
      <c r="R2921" t="s">
        <v>76</v>
      </c>
      <c r="S2921" t="s">
        <v>135</v>
      </c>
      <c r="T2921" t="s">
        <v>60</v>
      </c>
      <c r="U2921" t="s">
        <v>61</v>
      </c>
      <c r="V2921" t="s">
        <v>62</v>
      </c>
      <c r="W2921">
        <v>10</v>
      </c>
      <c r="X2921" s="4">
        <v>200</v>
      </c>
      <c r="Y2921" s="4">
        <v>2000</v>
      </c>
      <c r="Z2921" s="5">
        <v>0.05</v>
      </c>
      <c r="AA2921" s="4">
        <v>100</v>
      </c>
      <c r="AB2921" s="4">
        <v>1900</v>
      </c>
      <c r="AC2921" s="4">
        <v>706.27</v>
      </c>
      <c r="AD2921" s="4">
        <v>1193.73</v>
      </c>
      <c r="AE2921" s="5">
        <v>0.62827894736842105</v>
      </c>
      <c r="AF2921" s="4">
        <v>500000</v>
      </c>
      <c r="AG2921" s="5">
        <v>3.8E-3</v>
      </c>
      <c r="AH2921" s="5">
        <v>2.5000000000000001E-2</v>
      </c>
      <c r="AI2921" s="4">
        <v>29.843250000000001</v>
      </c>
      <c r="AJ2921" t="s">
        <v>63</v>
      </c>
      <c r="AK2921" t="s">
        <v>64</v>
      </c>
      <c r="AL2921" s="4">
        <v>0</v>
      </c>
      <c r="AM2921" t="s">
        <v>65</v>
      </c>
      <c r="AN2921" s="2">
        <v>45872</v>
      </c>
      <c r="AO2921">
        <v>6</v>
      </c>
      <c r="AP2921">
        <v>4</v>
      </c>
      <c r="AQ2921" t="s">
        <v>145</v>
      </c>
      <c r="AR2921">
        <v>31</v>
      </c>
      <c r="AS2921" t="s">
        <v>366</v>
      </c>
      <c r="AT2921" s="4">
        <v>1900</v>
      </c>
    </row>
    <row r="2922" spans="1:46" x14ac:dyDescent="0.2">
      <c r="A2922" t="s">
        <v>4383</v>
      </c>
      <c r="B2922" s="2">
        <v>45867</v>
      </c>
      <c r="C2922">
        <v>2025</v>
      </c>
      <c r="D2922" t="s">
        <v>3968</v>
      </c>
      <c r="E2922">
        <v>7</v>
      </c>
      <c r="F2922" t="s">
        <v>3969</v>
      </c>
      <c r="G2922" s="3">
        <v>45839</v>
      </c>
      <c r="H2922" t="s">
        <v>189</v>
      </c>
      <c r="I2922" t="s">
        <v>190</v>
      </c>
      <c r="J2922" t="s">
        <v>334</v>
      </c>
      <c r="K2922" t="s">
        <v>72</v>
      </c>
      <c r="L2922" t="s">
        <v>107</v>
      </c>
      <c r="M2922" t="s">
        <v>4051</v>
      </c>
      <c r="N2922" t="s">
        <v>161</v>
      </c>
      <c r="O2922">
        <v>53</v>
      </c>
      <c r="P2922" t="s">
        <v>56</v>
      </c>
      <c r="Q2922" t="s">
        <v>57</v>
      </c>
      <c r="R2922" t="s">
        <v>58</v>
      </c>
      <c r="S2922" t="s">
        <v>135</v>
      </c>
      <c r="T2922" t="s">
        <v>60</v>
      </c>
      <c r="U2922" t="s">
        <v>102</v>
      </c>
      <c r="V2922" t="s">
        <v>162</v>
      </c>
      <c r="W2922">
        <v>9</v>
      </c>
      <c r="X2922" s="4">
        <v>13500</v>
      </c>
      <c r="Y2922" s="4">
        <v>121500</v>
      </c>
      <c r="Z2922" s="5">
        <v>0.05</v>
      </c>
      <c r="AA2922" s="4">
        <v>6075</v>
      </c>
      <c r="AB2922" s="4">
        <v>115425</v>
      </c>
      <c r="AC2922" s="4">
        <v>79323.899999999994</v>
      </c>
      <c r="AD2922" s="4">
        <v>36101.100000000013</v>
      </c>
      <c r="AE2922" s="5">
        <v>0.31276673164392471</v>
      </c>
      <c r="AF2922" s="4">
        <v>400000</v>
      </c>
      <c r="AG2922" s="5">
        <v>0.2885625</v>
      </c>
      <c r="AH2922" s="5">
        <v>0.01</v>
      </c>
      <c r="AI2922" s="4">
        <v>361.01100000000008</v>
      </c>
      <c r="AJ2922" t="s">
        <v>63</v>
      </c>
      <c r="AK2922" t="s">
        <v>64</v>
      </c>
      <c r="AL2922" s="4">
        <v>0</v>
      </c>
      <c r="AM2922" t="s">
        <v>65</v>
      </c>
      <c r="AN2922" s="2">
        <v>45872</v>
      </c>
      <c r="AO2922">
        <v>5</v>
      </c>
      <c r="AP2922">
        <v>5</v>
      </c>
      <c r="AQ2922" t="s">
        <v>66</v>
      </c>
      <c r="AR2922">
        <v>31</v>
      </c>
      <c r="AS2922" t="s">
        <v>408</v>
      </c>
      <c r="AT2922" s="4">
        <v>115425</v>
      </c>
    </row>
    <row r="2923" spans="1:46" x14ac:dyDescent="0.2">
      <c r="A2923" t="s">
        <v>4384</v>
      </c>
      <c r="B2923" s="2">
        <v>45867</v>
      </c>
      <c r="C2923">
        <v>2025</v>
      </c>
      <c r="D2923" t="s">
        <v>3968</v>
      </c>
      <c r="E2923">
        <v>7</v>
      </c>
      <c r="F2923" t="s">
        <v>3969</v>
      </c>
      <c r="G2923" s="3">
        <v>45839</v>
      </c>
      <c r="H2923" t="s">
        <v>84</v>
      </c>
      <c r="I2923" t="s">
        <v>121</v>
      </c>
      <c r="J2923" t="s">
        <v>122</v>
      </c>
      <c r="K2923" t="s">
        <v>72</v>
      </c>
      <c r="L2923" t="s">
        <v>98</v>
      </c>
      <c r="M2923" t="s">
        <v>4051</v>
      </c>
      <c r="N2923" t="s">
        <v>161</v>
      </c>
      <c r="O2923">
        <v>60</v>
      </c>
      <c r="P2923" t="s">
        <v>90</v>
      </c>
      <c r="Q2923" t="s">
        <v>57</v>
      </c>
      <c r="R2923" t="s">
        <v>58</v>
      </c>
      <c r="S2923" t="s">
        <v>77</v>
      </c>
      <c r="T2923" t="s">
        <v>110</v>
      </c>
      <c r="U2923" t="s">
        <v>102</v>
      </c>
      <c r="V2923" t="s">
        <v>103</v>
      </c>
      <c r="W2923">
        <v>4</v>
      </c>
      <c r="X2923" s="4">
        <v>31400</v>
      </c>
      <c r="Y2923" s="4">
        <v>125600</v>
      </c>
      <c r="Z2923" s="5">
        <v>0.05</v>
      </c>
      <c r="AA2923" s="4">
        <v>6280</v>
      </c>
      <c r="AB2923" s="4">
        <v>119320</v>
      </c>
      <c r="AC2923" s="4">
        <v>71159.28</v>
      </c>
      <c r="AD2923" s="4">
        <v>48160.72</v>
      </c>
      <c r="AE2923" s="5">
        <v>0.40362655045256463</v>
      </c>
      <c r="AF2923" s="4">
        <v>250000</v>
      </c>
      <c r="AG2923" s="5">
        <v>0.47727999999999998</v>
      </c>
      <c r="AH2923" s="5">
        <v>2.5000000000000001E-2</v>
      </c>
      <c r="AI2923" s="4">
        <v>1204.018</v>
      </c>
      <c r="AJ2923" t="s">
        <v>63</v>
      </c>
      <c r="AK2923" t="s">
        <v>64</v>
      </c>
      <c r="AL2923" s="4">
        <v>0</v>
      </c>
      <c r="AM2923" t="s">
        <v>93</v>
      </c>
      <c r="AN2923" s="2">
        <v>45869</v>
      </c>
      <c r="AO2923">
        <v>2</v>
      </c>
      <c r="AP2923">
        <v>4</v>
      </c>
      <c r="AQ2923" t="s">
        <v>119</v>
      </c>
      <c r="AR2923">
        <v>31</v>
      </c>
      <c r="AS2923" t="s">
        <v>408</v>
      </c>
      <c r="AT2923" s="4">
        <v>119320</v>
      </c>
    </row>
    <row r="2924" spans="1:46" x14ac:dyDescent="0.2">
      <c r="A2924" t="s">
        <v>4385</v>
      </c>
      <c r="B2924" s="2">
        <v>45867</v>
      </c>
      <c r="C2924">
        <v>2025</v>
      </c>
      <c r="D2924" t="s">
        <v>3968</v>
      </c>
      <c r="E2924">
        <v>7</v>
      </c>
      <c r="F2924" t="s">
        <v>3969</v>
      </c>
      <c r="G2924" s="3">
        <v>45839</v>
      </c>
      <c r="H2924" t="s">
        <v>157</v>
      </c>
      <c r="I2924" t="s">
        <v>195</v>
      </c>
      <c r="J2924" t="s">
        <v>196</v>
      </c>
      <c r="K2924" t="s">
        <v>72</v>
      </c>
      <c r="L2924" t="s">
        <v>98</v>
      </c>
      <c r="M2924" t="s">
        <v>852</v>
      </c>
      <c r="N2924" t="s">
        <v>317</v>
      </c>
      <c r="O2924">
        <v>22</v>
      </c>
      <c r="P2924" t="s">
        <v>90</v>
      </c>
      <c r="Q2924" t="s">
        <v>57</v>
      </c>
      <c r="R2924" t="s">
        <v>58</v>
      </c>
      <c r="S2924" t="s">
        <v>154</v>
      </c>
      <c r="T2924" t="s">
        <v>78</v>
      </c>
      <c r="U2924" t="s">
        <v>79</v>
      </c>
      <c r="V2924" t="s">
        <v>92</v>
      </c>
      <c r="W2924">
        <v>6</v>
      </c>
      <c r="X2924" s="4">
        <v>1800</v>
      </c>
      <c r="Y2924" s="4">
        <v>10800</v>
      </c>
      <c r="Z2924" s="5">
        <v>0.08</v>
      </c>
      <c r="AA2924" s="4">
        <v>864</v>
      </c>
      <c r="AB2924" s="4">
        <v>9936</v>
      </c>
      <c r="AC2924" s="4">
        <v>5331.7099999999991</v>
      </c>
      <c r="AD2924" s="4">
        <v>4604.2900000000009</v>
      </c>
      <c r="AE2924" s="5">
        <v>0.46339472624798722</v>
      </c>
      <c r="AF2924" s="4">
        <v>150000</v>
      </c>
      <c r="AG2924" s="5">
        <v>6.6239999999999993E-2</v>
      </c>
      <c r="AH2924" s="5">
        <v>0.02</v>
      </c>
      <c r="AI2924" s="4">
        <v>92.08580000000002</v>
      </c>
      <c r="AJ2924" t="s">
        <v>63</v>
      </c>
      <c r="AK2924" t="s">
        <v>64</v>
      </c>
      <c r="AL2924" s="4">
        <v>0</v>
      </c>
      <c r="AM2924" t="s">
        <v>65</v>
      </c>
      <c r="AN2924" s="2">
        <v>45872</v>
      </c>
      <c r="AO2924">
        <v>5</v>
      </c>
      <c r="AP2924">
        <v>3</v>
      </c>
      <c r="AQ2924" t="s">
        <v>66</v>
      </c>
      <c r="AR2924">
        <v>31</v>
      </c>
      <c r="AS2924" t="s">
        <v>408</v>
      </c>
      <c r="AT2924" s="4">
        <v>9936</v>
      </c>
    </row>
    <row r="2925" spans="1:46" x14ac:dyDescent="0.2">
      <c r="A2925" t="s">
        <v>4386</v>
      </c>
      <c r="B2925" s="2">
        <v>45867</v>
      </c>
      <c r="C2925">
        <v>2025</v>
      </c>
      <c r="D2925" t="s">
        <v>3968</v>
      </c>
      <c r="E2925">
        <v>7</v>
      </c>
      <c r="F2925" t="s">
        <v>3969</v>
      </c>
      <c r="G2925" s="3">
        <v>45839</v>
      </c>
      <c r="H2925" t="s">
        <v>69</v>
      </c>
      <c r="I2925" t="s">
        <v>70</v>
      </c>
      <c r="J2925" t="s">
        <v>262</v>
      </c>
      <c r="K2925" t="s">
        <v>131</v>
      </c>
      <c r="L2925" t="s">
        <v>139</v>
      </c>
      <c r="M2925" t="s">
        <v>2254</v>
      </c>
      <c r="N2925" t="s">
        <v>943</v>
      </c>
      <c r="O2925">
        <v>46</v>
      </c>
      <c r="P2925" t="s">
        <v>56</v>
      </c>
      <c r="Q2925" t="s">
        <v>127</v>
      </c>
      <c r="R2925" t="s">
        <v>76</v>
      </c>
      <c r="S2925" t="s">
        <v>91</v>
      </c>
      <c r="T2925" t="s">
        <v>78</v>
      </c>
      <c r="U2925" t="s">
        <v>61</v>
      </c>
      <c r="V2925" t="s">
        <v>136</v>
      </c>
      <c r="W2925">
        <v>6</v>
      </c>
      <c r="X2925" s="4">
        <v>600</v>
      </c>
      <c r="Y2925" s="4">
        <v>3600</v>
      </c>
      <c r="Z2925" s="5">
        <v>0</v>
      </c>
      <c r="AA2925" s="4">
        <v>0</v>
      </c>
      <c r="AB2925" s="4">
        <v>3600</v>
      </c>
      <c r="AC2925" s="4">
        <v>1779.27</v>
      </c>
      <c r="AD2925" s="4">
        <v>1820.73</v>
      </c>
      <c r="AE2925" s="5">
        <v>0.50575833333333331</v>
      </c>
      <c r="AF2925" s="4">
        <v>200000</v>
      </c>
      <c r="AG2925" s="5">
        <v>1.7999999999999999E-2</v>
      </c>
      <c r="AH2925" s="5">
        <v>2.5000000000000001E-2</v>
      </c>
      <c r="AI2925" s="4">
        <v>45.518250000000002</v>
      </c>
      <c r="AJ2925" t="s">
        <v>63</v>
      </c>
      <c r="AK2925" t="s">
        <v>64</v>
      </c>
      <c r="AL2925" s="4">
        <v>0</v>
      </c>
      <c r="AM2925" t="s">
        <v>65</v>
      </c>
      <c r="AN2925" s="2">
        <v>45873</v>
      </c>
      <c r="AO2925">
        <v>6</v>
      </c>
      <c r="AP2925">
        <v>5</v>
      </c>
      <c r="AQ2925" t="s">
        <v>94</v>
      </c>
      <c r="AR2925">
        <v>31</v>
      </c>
      <c r="AS2925" t="s">
        <v>408</v>
      </c>
      <c r="AT2925" s="4">
        <v>3600</v>
      </c>
    </row>
    <row r="2926" spans="1:46" x14ac:dyDescent="0.2">
      <c r="A2926" t="s">
        <v>4387</v>
      </c>
      <c r="B2926" s="2">
        <v>45867</v>
      </c>
      <c r="C2926">
        <v>2025</v>
      </c>
      <c r="D2926" t="s">
        <v>3968</v>
      </c>
      <c r="E2926">
        <v>7</v>
      </c>
      <c r="F2926" t="s">
        <v>3969</v>
      </c>
      <c r="G2926" s="3">
        <v>45839</v>
      </c>
      <c r="H2926" t="s">
        <v>49</v>
      </c>
      <c r="I2926" t="s">
        <v>314</v>
      </c>
      <c r="J2926" t="s">
        <v>370</v>
      </c>
      <c r="K2926" t="s">
        <v>52</v>
      </c>
      <c r="L2926" t="s">
        <v>53</v>
      </c>
      <c r="M2926" t="s">
        <v>1268</v>
      </c>
      <c r="N2926" t="s">
        <v>264</v>
      </c>
      <c r="O2926">
        <v>26</v>
      </c>
      <c r="P2926" t="s">
        <v>90</v>
      </c>
      <c r="Q2926" t="s">
        <v>57</v>
      </c>
      <c r="R2926" t="s">
        <v>115</v>
      </c>
      <c r="S2926" t="s">
        <v>59</v>
      </c>
      <c r="T2926" t="s">
        <v>78</v>
      </c>
      <c r="U2926" t="s">
        <v>102</v>
      </c>
      <c r="V2926" t="s">
        <v>236</v>
      </c>
      <c r="W2926">
        <v>5</v>
      </c>
      <c r="X2926" s="4">
        <v>9800</v>
      </c>
      <c r="Y2926" s="4">
        <v>49000</v>
      </c>
      <c r="Z2926" s="5">
        <v>0.05</v>
      </c>
      <c r="AA2926" s="4">
        <v>2450</v>
      </c>
      <c r="AB2926" s="4">
        <v>46550</v>
      </c>
      <c r="AC2926" s="4">
        <v>28151.54</v>
      </c>
      <c r="AD2926" s="4">
        <v>18398.46</v>
      </c>
      <c r="AE2926" s="5">
        <v>0.39524081632653058</v>
      </c>
      <c r="AF2926" s="4">
        <v>400000</v>
      </c>
      <c r="AG2926" s="5">
        <v>0.11637500000000001</v>
      </c>
      <c r="AH2926" s="5">
        <v>2.5000000000000001E-2</v>
      </c>
      <c r="AI2926" s="4">
        <v>459.9615</v>
      </c>
      <c r="AJ2926" t="s">
        <v>63</v>
      </c>
      <c r="AK2926" t="s">
        <v>64</v>
      </c>
      <c r="AL2926" s="4">
        <v>0</v>
      </c>
      <c r="AM2926" t="s">
        <v>65</v>
      </c>
      <c r="AN2926" s="2">
        <v>45873</v>
      </c>
      <c r="AO2926">
        <v>6</v>
      </c>
      <c r="AP2926">
        <v>4</v>
      </c>
      <c r="AQ2926" t="s">
        <v>94</v>
      </c>
      <c r="AR2926">
        <v>31</v>
      </c>
      <c r="AS2926" t="s">
        <v>408</v>
      </c>
      <c r="AT2926" s="4">
        <v>46550</v>
      </c>
    </row>
    <row r="2927" spans="1:46" x14ac:dyDescent="0.2">
      <c r="A2927" t="s">
        <v>4388</v>
      </c>
      <c r="B2927" s="2">
        <v>45867</v>
      </c>
      <c r="C2927">
        <v>2025</v>
      </c>
      <c r="D2927" t="s">
        <v>3968</v>
      </c>
      <c r="E2927">
        <v>7</v>
      </c>
      <c r="F2927" t="s">
        <v>3969</v>
      </c>
      <c r="G2927" s="3">
        <v>45839</v>
      </c>
      <c r="H2927" t="s">
        <v>84</v>
      </c>
      <c r="I2927" t="s">
        <v>289</v>
      </c>
      <c r="J2927" t="s">
        <v>239</v>
      </c>
      <c r="K2927" t="s">
        <v>72</v>
      </c>
      <c r="L2927" t="s">
        <v>223</v>
      </c>
      <c r="M2927" t="s">
        <v>849</v>
      </c>
      <c r="N2927" t="s">
        <v>850</v>
      </c>
      <c r="O2927">
        <v>53</v>
      </c>
      <c r="P2927" t="s">
        <v>56</v>
      </c>
      <c r="Q2927" t="s">
        <v>57</v>
      </c>
      <c r="R2927" t="s">
        <v>76</v>
      </c>
      <c r="S2927" t="s">
        <v>77</v>
      </c>
      <c r="T2927" t="s">
        <v>60</v>
      </c>
      <c r="U2927" t="s">
        <v>61</v>
      </c>
      <c r="V2927" t="s">
        <v>155</v>
      </c>
      <c r="W2927">
        <v>2</v>
      </c>
      <c r="X2927" s="4">
        <v>400</v>
      </c>
      <c r="Y2927" s="4">
        <v>800</v>
      </c>
      <c r="Z2927" s="5">
        <v>0.1</v>
      </c>
      <c r="AA2927" s="4">
        <v>80</v>
      </c>
      <c r="AB2927" s="4">
        <v>192.82000000000011</v>
      </c>
      <c r="AC2927" s="4">
        <v>89.09</v>
      </c>
      <c r="AD2927" s="4">
        <v>103.73</v>
      </c>
      <c r="AE2927" s="5">
        <v>0.53796286692251849</v>
      </c>
      <c r="AF2927" s="4">
        <v>200000</v>
      </c>
      <c r="AG2927" s="5">
        <v>9.6410000000000029E-4</v>
      </c>
      <c r="AH2927" s="5">
        <v>0.02</v>
      </c>
      <c r="AI2927" s="4">
        <v>2.0746000000000011</v>
      </c>
      <c r="AJ2927" t="s">
        <v>118</v>
      </c>
      <c r="AK2927" t="s">
        <v>118</v>
      </c>
      <c r="AL2927" s="4">
        <v>527.17999999999995</v>
      </c>
      <c r="AM2927" t="s">
        <v>93</v>
      </c>
      <c r="AN2927" s="2">
        <v>45870</v>
      </c>
      <c r="AO2927">
        <v>3</v>
      </c>
      <c r="AP2927">
        <v>3</v>
      </c>
      <c r="AQ2927" t="s">
        <v>82</v>
      </c>
      <c r="AR2927">
        <v>31</v>
      </c>
      <c r="AS2927" t="s">
        <v>408</v>
      </c>
      <c r="AT2927" s="4">
        <v>192.82000000000011</v>
      </c>
    </row>
    <row r="2928" spans="1:46" x14ac:dyDescent="0.2">
      <c r="A2928" t="s">
        <v>4389</v>
      </c>
      <c r="B2928" s="2">
        <v>45867</v>
      </c>
      <c r="C2928">
        <v>2025</v>
      </c>
      <c r="D2928" t="s">
        <v>3968</v>
      </c>
      <c r="E2928">
        <v>7</v>
      </c>
      <c r="F2928" t="s">
        <v>3969</v>
      </c>
      <c r="G2928" s="3">
        <v>45839</v>
      </c>
      <c r="H2928" t="s">
        <v>49</v>
      </c>
      <c r="I2928" t="s">
        <v>254</v>
      </c>
      <c r="J2928" t="s">
        <v>310</v>
      </c>
      <c r="K2928" t="s">
        <v>72</v>
      </c>
      <c r="L2928" t="s">
        <v>98</v>
      </c>
      <c r="M2928" t="s">
        <v>426</v>
      </c>
      <c r="N2928" t="s">
        <v>182</v>
      </c>
      <c r="O2928">
        <v>25</v>
      </c>
      <c r="P2928" t="s">
        <v>90</v>
      </c>
      <c r="Q2928" t="s">
        <v>57</v>
      </c>
      <c r="R2928" t="s">
        <v>115</v>
      </c>
      <c r="S2928" t="s">
        <v>154</v>
      </c>
      <c r="T2928" t="s">
        <v>110</v>
      </c>
      <c r="U2928" t="s">
        <v>79</v>
      </c>
      <c r="V2928" t="s">
        <v>80</v>
      </c>
      <c r="W2928">
        <v>3</v>
      </c>
      <c r="X2928" s="4">
        <v>2600</v>
      </c>
      <c r="Y2928" s="4">
        <v>7800</v>
      </c>
      <c r="Z2928" s="5">
        <v>0.02</v>
      </c>
      <c r="AA2928" s="4">
        <v>156</v>
      </c>
      <c r="AB2928" s="4">
        <v>7644</v>
      </c>
      <c r="AC2928" s="4">
        <v>4456.7700000000004</v>
      </c>
      <c r="AD2928" s="4">
        <v>3187.23</v>
      </c>
      <c r="AE2928" s="5">
        <v>0.41695839874411289</v>
      </c>
      <c r="AF2928" s="4">
        <v>300000</v>
      </c>
      <c r="AG2928" s="5">
        <v>2.5479999999999999E-2</v>
      </c>
      <c r="AH2928" s="5">
        <v>0.03</v>
      </c>
      <c r="AI2928" s="4">
        <v>95.616899999999987</v>
      </c>
      <c r="AJ2928" t="s">
        <v>63</v>
      </c>
      <c r="AK2928" t="s">
        <v>64</v>
      </c>
      <c r="AL2928" s="4">
        <v>0</v>
      </c>
      <c r="AM2928" t="s">
        <v>65</v>
      </c>
      <c r="AN2928" s="2">
        <v>45871</v>
      </c>
      <c r="AO2928">
        <v>4</v>
      </c>
      <c r="AP2928">
        <v>5</v>
      </c>
      <c r="AQ2928" t="s">
        <v>145</v>
      </c>
      <c r="AR2928">
        <v>31</v>
      </c>
      <c r="AS2928" t="s">
        <v>408</v>
      </c>
      <c r="AT2928" s="4">
        <v>7644</v>
      </c>
    </row>
    <row r="2929" spans="1:46" x14ac:dyDescent="0.2">
      <c r="A2929" t="s">
        <v>4390</v>
      </c>
      <c r="B2929" s="2">
        <v>45868</v>
      </c>
      <c r="C2929">
        <v>2025</v>
      </c>
      <c r="D2929" t="s">
        <v>3968</v>
      </c>
      <c r="E2929">
        <v>7</v>
      </c>
      <c r="F2929" t="s">
        <v>3969</v>
      </c>
      <c r="G2929" s="3">
        <v>45839</v>
      </c>
      <c r="H2929" t="s">
        <v>157</v>
      </c>
      <c r="I2929" t="s">
        <v>195</v>
      </c>
      <c r="J2929" t="s">
        <v>196</v>
      </c>
      <c r="K2929" t="s">
        <v>72</v>
      </c>
      <c r="L2929" t="s">
        <v>223</v>
      </c>
      <c r="M2929" t="s">
        <v>1268</v>
      </c>
      <c r="N2929" t="s">
        <v>264</v>
      </c>
      <c r="O2929">
        <v>63</v>
      </c>
      <c r="P2929" t="s">
        <v>56</v>
      </c>
      <c r="Q2929" t="s">
        <v>127</v>
      </c>
      <c r="R2929" t="s">
        <v>58</v>
      </c>
      <c r="S2929" t="s">
        <v>77</v>
      </c>
      <c r="T2929" t="s">
        <v>110</v>
      </c>
      <c r="U2929" t="s">
        <v>79</v>
      </c>
      <c r="V2929" t="s">
        <v>140</v>
      </c>
      <c r="W2929">
        <v>1</v>
      </c>
      <c r="X2929" s="4">
        <v>2900</v>
      </c>
      <c r="Y2929" s="4">
        <v>2900</v>
      </c>
      <c r="Z2929" s="5">
        <v>0.02</v>
      </c>
      <c r="AA2929" s="4">
        <v>58</v>
      </c>
      <c r="AB2929" s="4">
        <v>0</v>
      </c>
      <c r="AC2929" s="4">
        <v>0</v>
      </c>
      <c r="AD2929" s="4">
        <v>0</v>
      </c>
      <c r="AE2929" s="5">
        <v>0</v>
      </c>
      <c r="AF2929" s="4">
        <v>150000</v>
      </c>
      <c r="AG2929" s="5">
        <v>0</v>
      </c>
      <c r="AH2929" s="5">
        <v>1.4999999999999999E-2</v>
      </c>
      <c r="AI2929" s="4">
        <v>0</v>
      </c>
      <c r="AJ2929" t="s">
        <v>104</v>
      </c>
      <c r="AK2929" t="s">
        <v>64</v>
      </c>
      <c r="AL2929" s="4">
        <v>0</v>
      </c>
      <c r="AM2929" t="s">
        <v>65</v>
      </c>
      <c r="AN2929" s="2">
        <v>45872</v>
      </c>
      <c r="AO2929">
        <v>4</v>
      </c>
      <c r="AP2929">
        <v>5</v>
      </c>
      <c r="AQ2929" t="s">
        <v>94</v>
      </c>
      <c r="AR2929">
        <v>31</v>
      </c>
      <c r="AS2929" t="s">
        <v>67</v>
      </c>
      <c r="AT2929" s="4">
        <v>0</v>
      </c>
    </row>
    <row r="2930" spans="1:46" x14ac:dyDescent="0.2">
      <c r="A2930" t="s">
        <v>4391</v>
      </c>
      <c r="B2930" s="2">
        <v>45868</v>
      </c>
      <c r="C2930">
        <v>2025</v>
      </c>
      <c r="D2930" t="s">
        <v>3968</v>
      </c>
      <c r="E2930">
        <v>7</v>
      </c>
      <c r="F2930" t="s">
        <v>3969</v>
      </c>
      <c r="G2930" s="3">
        <v>45839</v>
      </c>
      <c r="H2930" t="s">
        <v>69</v>
      </c>
      <c r="I2930" t="s">
        <v>96</v>
      </c>
      <c r="J2930" t="s">
        <v>97</v>
      </c>
      <c r="K2930" t="s">
        <v>72</v>
      </c>
      <c r="L2930" t="s">
        <v>73</v>
      </c>
      <c r="M2930" t="s">
        <v>1287</v>
      </c>
      <c r="N2930" t="s">
        <v>336</v>
      </c>
      <c r="O2930">
        <v>51</v>
      </c>
      <c r="P2930" t="s">
        <v>90</v>
      </c>
      <c r="Q2930" t="s">
        <v>127</v>
      </c>
      <c r="R2930" t="s">
        <v>58</v>
      </c>
      <c r="S2930" t="s">
        <v>59</v>
      </c>
      <c r="T2930" t="s">
        <v>110</v>
      </c>
      <c r="U2930" t="s">
        <v>61</v>
      </c>
      <c r="V2930" t="s">
        <v>62</v>
      </c>
      <c r="W2930">
        <v>6</v>
      </c>
      <c r="X2930" s="4">
        <v>200</v>
      </c>
      <c r="Y2930" s="4">
        <v>1200</v>
      </c>
      <c r="Z2930" s="5">
        <v>0.08</v>
      </c>
      <c r="AA2930" s="4">
        <v>96</v>
      </c>
      <c r="AB2930" s="4">
        <v>0</v>
      </c>
      <c r="AC2930" s="4">
        <v>0</v>
      </c>
      <c r="AD2930" s="4">
        <v>0</v>
      </c>
      <c r="AE2930" s="5">
        <v>0</v>
      </c>
      <c r="AF2930" s="4">
        <v>300000</v>
      </c>
      <c r="AG2930" s="5">
        <v>0</v>
      </c>
      <c r="AH2930" s="5">
        <v>1.4999999999999999E-2</v>
      </c>
      <c r="AI2930" s="4">
        <v>0</v>
      </c>
      <c r="AJ2930" t="s">
        <v>104</v>
      </c>
      <c r="AK2930" t="s">
        <v>64</v>
      </c>
      <c r="AL2930" s="4">
        <v>0</v>
      </c>
      <c r="AM2930" t="s">
        <v>65</v>
      </c>
      <c r="AN2930" s="2">
        <v>45872</v>
      </c>
      <c r="AO2930">
        <v>4</v>
      </c>
      <c r="AP2930">
        <v>5</v>
      </c>
      <c r="AQ2930" t="s">
        <v>119</v>
      </c>
      <c r="AR2930">
        <v>31</v>
      </c>
      <c r="AS2930" t="s">
        <v>67</v>
      </c>
      <c r="AT2930" s="4">
        <v>0</v>
      </c>
    </row>
    <row r="2931" spans="1:46" x14ac:dyDescent="0.2">
      <c r="A2931" t="s">
        <v>4392</v>
      </c>
      <c r="B2931" s="2">
        <v>45868</v>
      </c>
      <c r="C2931">
        <v>2025</v>
      </c>
      <c r="D2931" t="s">
        <v>3968</v>
      </c>
      <c r="E2931">
        <v>7</v>
      </c>
      <c r="F2931" t="s">
        <v>3969</v>
      </c>
      <c r="G2931" s="3">
        <v>45839</v>
      </c>
      <c r="H2931" t="s">
        <v>189</v>
      </c>
      <c r="I2931" t="s">
        <v>190</v>
      </c>
      <c r="J2931" t="s">
        <v>191</v>
      </c>
      <c r="K2931" t="s">
        <v>72</v>
      </c>
      <c r="L2931" t="s">
        <v>173</v>
      </c>
      <c r="M2931" t="s">
        <v>2672</v>
      </c>
      <c r="N2931" t="s">
        <v>75</v>
      </c>
      <c r="O2931">
        <v>54</v>
      </c>
      <c r="P2931" t="s">
        <v>56</v>
      </c>
      <c r="Q2931" t="s">
        <v>57</v>
      </c>
      <c r="R2931" t="s">
        <v>115</v>
      </c>
      <c r="S2931" t="s">
        <v>77</v>
      </c>
      <c r="T2931" t="s">
        <v>110</v>
      </c>
      <c r="U2931" t="s">
        <v>116</v>
      </c>
      <c r="V2931" t="s">
        <v>198</v>
      </c>
      <c r="W2931">
        <v>10</v>
      </c>
      <c r="X2931" s="4">
        <v>61600</v>
      </c>
      <c r="Y2931" s="4">
        <v>616000</v>
      </c>
      <c r="Z2931" s="5">
        <v>0.1</v>
      </c>
      <c r="AA2931" s="4">
        <v>61600</v>
      </c>
      <c r="AB2931" s="4">
        <v>554400</v>
      </c>
      <c r="AC2931" s="4">
        <v>375511.74</v>
      </c>
      <c r="AD2931" s="4">
        <v>178888.26</v>
      </c>
      <c r="AE2931" s="5">
        <v>0.32267002164502168</v>
      </c>
      <c r="AF2931" s="4">
        <v>200000</v>
      </c>
      <c r="AG2931" s="5">
        <v>2.7719999999999998</v>
      </c>
      <c r="AH2931" s="5">
        <v>2.5000000000000001E-2</v>
      </c>
      <c r="AI2931" s="4">
        <v>4472.2065000000002</v>
      </c>
      <c r="AJ2931" t="s">
        <v>63</v>
      </c>
      <c r="AK2931" t="s">
        <v>64</v>
      </c>
      <c r="AL2931" s="4">
        <v>0</v>
      </c>
      <c r="AM2931" t="s">
        <v>93</v>
      </c>
      <c r="AN2931" s="2">
        <v>45871</v>
      </c>
      <c r="AO2931">
        <v>3</v>
      </c>
      <c r="AP2931">
        <v>4</v>
      </c>
      <c r="AQ2931" t="s">
        <v>66</v>
      </c>
      <c r="AR2931">
        <v>31</v>
      </c>
      <c r="AS2931" t="s">
        <v>67</v>
      </c>
      <c r="AT2931" s="4">
        <v>554400</v>
      </c>
    </row>
    <row r="2932" spans="1:46" x14ac:dyDescent="0.2">
      <c r="A2932" t="s">
        <v>4393</v>
      </c>
      <c r="B2932" s="2">
        <v>45868</v>
      </c>
      <c r="C2932">
        <v>2025</v>
      </c>
      <c r="D2932" t="s">
        <v>3968</v>
      </c>
      <c r="E2932">
        <v>7</v>
      </c>
      <c r="F2932" t="s">
        <v>3969</v>
      </c>
      <c r="G2932" s="3">
        <v>45839</v>
      </c>
      <c r="H2932" t="s">
        <v>189</v>
      </c>
      <c r="I2932" t="s">
        <v>436</v>
      </c>
      <c r="J2932" t="s">
        <v>511</v>
      </c>
      <c r="K2932" t="s">
        <v>52</v>
      </c>
      <c r="L2932" t="s">
        <v>207</v>
      </c>
      <c r="M2932" t="s">
        <v>492</v>
      </c>
      <c r="N2932" t="s">
        <v>132</v>
      </c>
      <c r="O2932">
        <v>22</v>
      </c>
      <c r="P2932" t="s">
        <v>90</v>
      </c>
      <c r="Q2932" t="s">
        <v>57</v>
      </c>
      <c r="R2932" t="s">
        <v>76</v>
      </c>
      <c r="S2932" t="s">
        <v>77</v>
      </c>
      <c r="T2932" t="s">
        <v>110</v>
      </c>
      <c r="U2932" t="s">
        <v>61</v>
      </c>
      <c r="V2932" t="s">
        <v>155</v>
      </c>
      <c r="W2932">
        <v>3</v>
      </c>
      <c r="X2932" s="4">
        <v>500</v>
      </c>
      <c r="Y2932" s="4">
        <v>1500</v>
      </c>
      <c r="Z2932" s="5">
        <v>0.1</v>
      </c>
      <c r="AA2932" s="4">
        <v>150</v>
      </c>
      <c r="AB2932" s="4">
        <v>1350</v>
      </c>
      <c r="AC2932" s="4">
        <v>574.95000000000005</v>
      </c>
      <c r="AD2932" s="4">
        <v>775.05</v>
      </c>
      <c r="AE2932" s="5">
        <v>0.57411111111111113</v>
      </c>
      <c r="AF2932" s="4">
        <v>200000</v>
      </c>
      <c r="AG2932" s="5">
        <v>6.7499999999999999E-3</v>
      </c>
      <c r="AH2932" s="5">
        <v>0.02</v>
      </c>
      <c r="AI2932" s="4">
        <v>15.500999999999999</v>
      </c>
      <c r="AJ2932" t="s">
        <v>63</v>
      </c>
      <c r="AK2932" t="s">
        <v>64</v>
      </c>
      <c r="AL2932" s="4">
        <v>0</v>
      </c>
      <c r="AM2932" t="s">
        <v>65</v>
      </c>
      <c r="AN2932" s="2">
        <v>45871</v>
      </c>
      <c r="AO2932">
        <v>3</v>
      </c>
      <c r="AP2932">
        <v>4</v>
      </c>
      <c r="AQ2932" t="s">
        <v>82</v>
      </c>
      <c r="AR2932">
        <v>31</v>
      </c>
      <c r="AS2932" t="s">
        <v>67</v>
      </c>
      <c r="AT2932" s="4">
        <v>1350</v>
      </c>
    </row>
    <row r="2933" spans="1:46" x14ac:dyDescent="0.2">
      <c r="A2933" t="s">
        <v>4394</v>
      </c>
      <c r="B2933" s="2">
        <v>45868</v>
      </c>
      <c r="C2933">
        <v>2025</v>
      </c>
      <c r="D2933" t="s">
        <v>3968</v>
      </c>
      <c r="E2933">
        <v>7</v>
      </c>
      <c r="F2933" t="s">
        <v>3969</v>
      </c>
      <c r="G2933" s="3">
        <v>45839</v>
      </c>
      <c r="H2933" t="s">
        <v>189</v>
      </c>
      <c r="I2933" t="s">
        <v>190</v>
      </c>
      <c r="J2933" t="s">
        <v>191</v>
      </c>
      <c r="K2933" t="s">
        <v>72</v>
      </c>
      <c r="L2933" t="s">
        <v>73</v>
      </c>
      <c r="M2933" t="s">
        <v>1446</v>
      </c>
      <c r="N2933" t="s">
        <v>312</v>
      </c>
      <c r="O2933">
        <v>57</v>
      </c>
      <c r="P2933" t="s">
        <v>90</v>
      </c>
      <c r="Q2933" t="s">
        <v>57</v>
      </c>
      <c r="R2933" t="s">
        <v>76</v>
      </c>
      <c r="S2933" t="s">
        <v>59</v>
      </c>
      <c r="T2933" t="s">
        <v>60</v>
      </c>
      <c r="U2933" t="s">
        <v>79</v>
      </c>
      <c r="V2933" t="s">
        <v>92</v>
      </c>
      <c r="W2933">
        <v>9</v>
      </c>
      <c r="X2933" s="4">
        <v>1600</v>
      </c>
      <c r="Y2933" s="4">
        <v>14400</v>
      </c>
      <c r="Z2933" s="5">
        <v>0.15</v>
      </c>
      <c r="AA2933" s="4">
        <v>2160</v>
      </c>
      <c r="AB2933" s="4">
        <v>12240</v>
      </c>
      <c r="AC2933" s="4">
        <v>6746.13</v>
      </c>
      <c r="AD2933" s="4">
        <v>5493.87</v>
      </c>
      <c r="AE2933" s="5">
        <v>0.44884558823529408</v>
      </c>
      <c r="AF2933" s="4">
        <v>250000</v>
      </c>
      <c r="AG2933" s="5">
        <v>4.8959999999999997E-2</v>
      </c>
      <c r="AH2933" s="5">
        <v>1.4999999999999999E-2</v>
      </c>
      <c r="AI2933" s="4">
        <v>82.408049999999989</v>
      </c>
      <c r="AJ2933" t="s">
        <v>63</v>
      </c>
      <c r="AK2933" t="s">
        <v>64</v>
      </c>
      <c r="AL2933" s="4">
        <v>0</v>
      </c>
      <c r="AM2933" t="s">
        <v>93</v>
      </c>
      <c r="AN2933" s="2">
        <v>45870</v>
      </c>
      <c r="AO2933">
        <v>2</v>
      </c>
      <c r="AP2933">
        <v>2</v>
      </c>
      <c r="AQ2933" t="s">
        <v>66</v>
      </c>
      <c r="AR2933">
        <v>31</v>
      </c>
      <c r="AS2933" t="s">
        <v>67</v>
      </c>
      <c r="AT2933" s="4">
        <v>12240</v>
      </c>
    </row>
    <row r="2934" spans="1:46" x14ac:dyDescent="0.2">
      <c r="A2934" t="s">
        <v>4395</v>
      </c>
      <c r="B2934" s="2">
        <v>45868</v>
      </c>
      <c r="C2934">
        <v>2025</v>
      </c>
      <c r="D2934" t="s">
        <v>3968</v>
      </c>
      <c r="E2934">
        <v>7</v>
      </c>
      <c r="F2934" t="s">
        <v>3969</v>
      </c>
      <c r="G2934" s="3">
        <v>45839</v>
      </c>
      <c r="H2934" t="s">
        <v>157</v>
      </c>
      <c r="I2934" t="s">
        <v>200</v>
      </c>
      <c r="J2934" t="s">
        <v>201</v>
      </c>
      <c r="K2934" t="s">
        <v>131</v>
      </c>
      <c r="L2934" t="s">
        <v>139</v>
      </c>
      <c r="M2934" t="s">
        <v>684</v>
      </c>
      <c r="N2934" t="s">
        <v>685</v>
      </c>
      <c r="O2934">
        <v>64</v>
      </c>
      <c r="P2934" t="s">
        <v>56</v>
      </c>
      <c r="Q2934" t="s">
        <v>57</v>
      </c>
      <c r="R2934" t="s">
        <v>76</v>
      </c>
      <c r="S2934" t="s">
        <v>77</v>
      </c>
      <c r="T2934" t="s">
        <v>78</v>
      </c>
      <c r="U2934" t="s">
        <v>61</v>
      </c>
      <c r="V2934" t="s">
        <v>136</v>
      </c>
      <c r="W2934">
        <v>1</v>
      </c>
      <c r="X2934" s="4">
        <v>600</v>
      </c>
      <c r="Y2934" s="4">
        <v>600</v>
      </c>
      <c r="Z2934" s="5">
        <v>0.1</v>
      </c>
      <c r="AA2934" s="4">
        <v>60</v>
      </c>
      <c r="AB2934" s="4">
        <v>0</v>
      </c>
      <c r="AC2934" s="4">
        <v>0</v>
      </c>
      <c r="AD2934" s="4">
        <v>0</v>
      </c>
      <c r="AE2934" s="5">
        <v>0</v>
      </c>
      <c r="AF2934" s="4">
        <v>300000</v>
      </c>
      <c r="AG2934" s="5">
        <v>0</v>
      </c>
      <c r="AH2934" s="5">
        <v>1.4999999999999999E-2</v>
      </c>
      <c r="AI2934" s="4">
        <v>0</v>
      </c>
      <c r="AJ2934" t="s">
        <v>104</v>
      </c>
      <c r="AK2934" t="s">
        <v>64</v>
      </c>
      <c r="AL2934" s="4">
        <v>0</v>
      </c>
      <c r="AM2934" t="s">
        <v>65</v>
      </c>
      <c r="AN2934" s="2">
        <v>45872</v>
      </c>
      <c r="AO2934">
        <v>4</v>
      </c>
      <c r="AP2934">
        <v>5</v>
      </c>
      <c r="AQ2934" t="s">
        <v>94</v>
      </c>
      <c r="AR2934">
        <v>31</v>
      </c>
      <c r="AS2934" t="s">
        <v>67</v>
      </c>
      <c r="AT2934" s="4">
        <v>0</v>
      </c>
    </row>
    <row r="2935" spans="1:46" x14ac:dyDescent="0.2">
      <c r="A2935" t="s">
        <v>4396</v>
      </c>
      <c r="B2935" s="2">
        <v>45868</v>
      </c>
      <c r="C2935">
        <v>2025</v>
      </c>
      <c r="D2935" t="s">
        <v>3968</v>
      </c>
      <c r="E2935">
        <v>7</v>
      </c>
      <c r="F2935" t="s">
        <v>3969</v>
      </c>
      <c r="G2935" s="3">
        <v>45839</v>
      </c>
      <c r="H2935" t="s">
        <v>69</v>
      </c>
      <c r="I2935" t="s">
        <v>121</v>
      </c>
      <c r="J2935" t="s">
        <v>122</v>
      </c>
      <c r="K2935" t="s">
        <v>72</v>
      </c>
      <c r="L2935" t="s">
        <v>98</v>
      </c>
      <c r="M2935" t="s">
        <v>888</v>
      </c>
      <c r="N2935" t="s">
        <v>717</v>
      </c>
      <c r="O2935">
        <v>33</v>
      </c>
      <c r="P2935" t="s">
        <v>56</v>
      </c>
      <c r="Q2935" t="s">
        <v>57</v>
      </c>
      <c r="R2935" t="s">
        <v>76</v>
      </c>
      <c r="S2935" t="s">
        <v>77</v>
      </c>
      <c r="T2935" t="s">
        <v>60</v>
      </c>
      <c r="U2935" t="s">
        <v>79</v>
      </c>
      <c r="V2935" t="s">
        <v>92</v>
      </c>
      <c r="W2935">
        <v>7</v>
      </c>
      <c r="X2935" s="4">
        <v>1800</v>
      </c>
      <c r="Y2935" s="4">
        <v>12600</v>
      </c>
      <c r="Z2935" s="5">
        <v>0.15</v>
      </c>
      <c r="AA2935" s="4">
        <v>1890</v>
      </c>
      <c r="AB2935" s="4">
        <v>10710</v>
      </c>
      <c r="AC2935" s="4">
        <v>5858.9000000000005</v>
      </c>
      <c r="AD2935" s="4">
        <v>4851.0999999999995</v>
      </c>
      <c r="AE2935" s="5">
        <v>0.45295051353874882</v>
      </c>
      <c r="AF2935" s="4">
        <v>200000</v>
      </c>
      <c r="AG2935" s="5">
        <v>5.355E-2</v>
      </c>
      <c r="AH2935" s="5">
        <v>0.02</v>
      </c>
      <c r="AI2935" s="4">
        <v>97.021999999999991</v>
      </c>
      <c r="AJ2935" t="s">
        <v>63</v>
      </c>
      <c r="AK2935" t="s">
        <v>64</v>
      </c>
      <c r="AL2935" s="4">
        <v>0</v>
      </c>
      <c r="AM2935" t="s">
        <v>65</v>
      </c>
      <c r="AN2935" s="2">
        <v>45874</v>
      </c>
      <c r="AO2935">
        <v>6</v>
      </c>
      <c r="AP2935">
        <v>5</v>
      </c>
      <c r="AQ2935" t="s">
        <v>66</v>
      </c>
      <c r="AR2935">
        <v>31</v>
      </c>
      <c r="AS2935" t="s">
        <v>67</v>
      </c>
      <c r="AT2935" s="4">
        <v>10710</v>
      </c>
    </row>
    <row r="2936" spans="1:46" x14ac:dyDescent="0.2">
      <c r="A2936" t="s">
        <v>4397</v>
      </c>
      <c r="B2936" s="2">
        <v>45868</v>
      </c>
      <c r="C2936">
        <v>2025</v>
      </c>
      <c r="D2936" t="s">
        <v>3968</v>
      </c>
      <c r="E2936">
        <v>7</v>
      </c>
      <c r="F2936" t="s">
        <v>3969</v>
      </c>
      <c r="G2936" s="3">
        <v>45839</v>
      </c>
      <c r="H2936" t="s">
        <v>157</v>
      </c>
      <c r="I2936" t="s">
        <v>158</v>
      </c>
      <c r="J2936" t="s">
        <v>395</v>
      </c>
      <c r="K2936" t="s">
        <v>52</v>
      </c>
      <c r="L2936" t="s">
        <v>207</v>
      </c>
      <c r="M2936" t="s">
        <v>3280</v>
      </c>
      <c r="N2936" t="s">
        <v>1380</v>
      </c>
      <c r="O2936">
        <v>58</v>
      </c>
      <c r="P2936" t="s">
        <v>56</v>
      </c>
      <c r="Q2936" t="s">
        <v>127</v>
      </c>
      <c r="R2936" t="s">
        <v>76</v>
      </c>
      <c r="S2936" t="s">
        <v>135</v>
      </c>
      <c r="T2936" t="s">
        <v>78</v>
      </c>
      <c r="U2936" t="s">
        <v>116</v>
      </c>
      <c r="V2936" t="s">
        <v>117</v>
      </c>
      <c r="W2936">
        <v>8</v>
      </c>
      <c r="X2936" s="4">
        <v>12800</v>
      </c>
      <c r="Y2936" s="4">
        <v>102400</v>
      </c>
      <c r="Z2936" s="5">
        <v>0.05</v>
      </c>
      <c r="AA2936" s="4">
        <v>5120</v>
      </c>
      <c r="AB2936" s="4">
        <v>97280</v>
      </c>
      <c r="AC2936" s="4">
        <v>70834.8</v>
      </c>
      <c r="AD2936" s="4">
        <v>26445.200000000001</v>
      </c>
      <c r="AE2936" s="5">
        <v>0.27184621710526308</v>
      </c>
      <c r="AF2936" s="4">
        <v>150000</v>
      </c>
      <c r="AG2936" s="5">
        <v>0.6485333333333333</v>
      </c>
      <c r="AH2936" s="5">
        <v>1.4999999999999999E-2</v>
      </c>
      <c r="AI2936" s="4">
        <v>396.67799999999988</v>
      </c>
      <c r="AJ2936" t="s">
        <v>63</v>
      </c>
      <c r="AK2936" t="s">
        <v>64</v>
      </c>
      <c r="AL2936" s="4">
        <v>0</v>
      </c>
      <c r="AM2936" t="s">
        <v>93</v>
      </c>
      <c r="AN2936" s="2">
        <v>45870</v>
      </c>
      <c r="AO2936">
        <v>2</v>
      </c>
      <c r="AP2936">
        <v>3</v>
      </c>
      <c r="AQ2936" t="s">
        <v>66</v>
      </c>
      <c r="AR2936">
        <v>31</v>
      </c>
      <c r="AS2936" t="s">
        <v>67</v>
      </c>
      <c r="AT2936" s="4">
        <v>97280</v>
      </c>
    </row>
    <row r="2937" spans="1:46" x14ac:dyDescent="0.2">
      <c r="A2937" t="s">
        <v>4398</v>
      </c>
      <c r="B2937" s="2">
        <v>45868</v>
      </c>
      <c r="C2937">
        <v>2025</v>
      </c>
      <c r="D2937" t="s">
        <v>3968</v>
      </c>
      <c r="E2937">
        <v>7</v>
      </c>
      <c r="F2937" t="s">
        <v>3969</v>
      </c>
      <c r="G2937" s="3">
        <v>45839</v>
      </c>
      <c r="H2937" t="s">
        <v>84</v>
      </c>
      <c r="I2937" t="s">
        <v>168</v>
      </c>
      <c r="J2937" t="s">
        <v>239</v>
      </c>
      <c r="K2937" t="s">
        <v>52</v>
      </c>
      <c r="L2937" t="s">
        <v>53</v>
      </c>
      <c r="M2937" t="s">
        <v>3352</v>
      </c>
      <c r="N2937" t="s">
        <v>175</v>
      </c>
      <c r="O2937">
        <v>39</v>
      </c>
      <c r="P2937" t="s">
        <v>56</v>
      </c>
      <c r="Q2937" t="s">
        <v>57</v>
      </c>
      <c r="R2937" t="s">
        <v>76</v>
      </c>
      <c r="S2937" t="s">
        <v>135</v>
      </c>
      <c r="T2937" t="s">
        <v>60</v>
      </c>
      <c r="U2937" t="s">
        <v>102</v>
      </c>
      <c r="V2937" t="s">
        <v>103</v>
      </c>
      <c r="W2937">
        <v>1</v>
      </c>
      <c r="X2937" s="4">
        <v>27700</v>
      </c>
      <c r="Y2937" s="4">
        <v>27700</v>
      </c>
      <c r="Z2937" s="5">
        <v>0.05</v>
      </c>
      <c r="AA2937" s="4">
        <v>1385</v>
      </c>
      <c r="AB2937" s="4">
        <v>10148.26</v>
      </c>
      <c r="AC2937" s="4">
        <v>5856.48</v>
      </c>
      <c r="AD2937" s="4">
        <v>4291.7800000000007</v>
      </c>
      <c r="AE2937" s="5">
        <v>0.42290796648883661</v>
      </c>
      <c r="AF2937" s="4">
        <v>500000</v>
      </c>
      <c r="AG2937" s="5">
        <v>2.0296519999999998E-2</v>
      </c>
      <c r="AH2937" s="5">
        <v>0.02</v>
      </c>
      <c r="AI2937" s="4">
        <v>85.835600000000014</v>
      </c>
      <c r="AJ2937" t="s">
        <v>118</v>
      </c>
      <c r="AK2937" t="s">
        <v>118</v>
      </c>
      <c r="AL2937" s="4">
        <v>16166.74</v>
      </c>
      <c r="AM2937" t="s">
        <v>65</v>
      </c>
      <c r="AN2937" s="2">
        <v>45871</v>
      </c>
      <c r="AO2937">
        <v>3</v>
      </c>
      <c r="AP2937">
        <v>4</v>
      </c>
      <c r="AQ2937" t="s">
        <v>94</v>
      </c>
      <c r="AR2937">
        <v>31</v>
      </c>
      <c r="AS2937" t="s">
        <v>67</v>
      </c>
      <c r="AT2937" s="4">
        <v>10148.26</v>
      </c>
    </row>
    <row r="2938" spans="1:46" x14ac:dyDescent="0.2">
      <c r="A2938" t="s">
        <v>4399</v>
      </c>
      <c r="B2938" s="2">
        <v>45869</v>
      </c>
      <c r="C2938">
        <v>2025</v>
      </c>
      <c r="D2938" t="s">
        <v>3968</v>
      </c>
      <c r="E2938">
        <v>7</v>
      </c>
      <c r="F2938" t="s">
        <v>3969</v>
      </c>
      <c r="G2938" s="3">
        <v>45839</v>
      </c>
      <c r="H2938" t="s">
        <v>189</v>
      </c>
      <c r="I2938" t="s">
        <v>190</v>
      </c>
      <c r="J2938" t="s">
        <v>191</v>
      </c>
      <c r="K2938" t="s">
        <v>72</v>
      </c>
      <c r="L2938" t="s">
        <v>173</v>
      </c>
      <c r="M2938" t="s">
        <v>2759</v>
      </c>
      <c r="N2938" t="s">
        <v>1739</v>
      </c>
      <c r="O2938">
        <v>20</v>
      </c>
      <c r="P2938" t="s">
        <v>56</v>
      </c>
      <c r="Q2938" t="s">
        <v>127</v>
      </c>
      <c r="R2938" t="s">
        <v>76</v>
      </c>
      <c r="S2938" t="s">
        <v>91</v>
      </c>
      <c r="T2938" t="s">
        <v>60</v>
      </c>
      <c r="U2938" t="s">
        <v>61</v>
      </c>
      <c r="V2938" t="s">
        <v>128</v>
      </c>
      <c r="W2938">
        <v>8</v>
      </c>
      <c r="X2938" s="4">
        <v>300</v>
      </c>
      <c r="Y2938" s="4">
        <v>2400</v>
      </c>
      <c r="Z2938" s="5">
        <v>0.08</v>
      </c>
      <c r="AA2938" s="4">
        <v>192</v>
      </c>
      <c r="AB2938" s="4">
        <v>1072.02</v>
      </c>
      <c r="AC2938" s="4">
        <v>463.01</v>
      </c>
      <c r="AD2938" s="4">
        <v>609.01</v>
      </c>
      <c r="AE2938" s="5">
        <v>0.56809574448237909</v>
      </c>
      <c r="AF2938" s="4">
        <v>400000</v>
      </c>
      <c r="AG2938" s="5">
        <v>2.6800499999999998E-3</v>
      </c>
      <c r="AH2938" s="5">
        <v>0.02</v>
      </c>
      <c r="AI2938" s="4">
        <v>12.180199999999999</v>
      </c>
      <c r="AJ2938" t="s">
        <v>118</v>
      </c>
      <c r="AK2938" t="s">
        <v>118</v>
      </c>
      <c r="AL2938" s="4">
        <v>1135.98</v>
      </c>
      <c r="AM2938" t="s">
        <v>65</v>
      </c>
      <c r="AN2938" s="2">
        <v>45876</v>
      </c>
      <c r="AO2938">
        <v>7</v>
      </c>
      <c r="AP2938">
        <v>5</v>
      </c>
      <c r="AQ2938" t="s">
        <v>66</v>
      </c>
      <c r="AR2938">
        <v>31</v>
      </c>
      <c r="AS2938" t="s">
        <v>177</v>
      </c>
      <c r="AT2938" s="4">
        <v>1072.02</v>
      </c>
    </row>
    <row r="2939" spans="1:46" x14ac:dyDescent="0.2">
      <c r="A2939" t="s">
        <v>4400</v>
      </c>
      <c r="B2939" s="2">
        <v>45869</v>
      </c>
      <c r="C2939">
        <v>2025</v>
      </c>
      <c r="D2939" t="s">
        <v>3968</v>
      </c>
      <c r="E2939">
        <v>7</v>
      </c>
      <c r="F2939" t="s">
        <v>3969</v>
      </c>
      <c r="G2939" s="3">
        <v>45839</v>
      </c>
      <c r="H2939" t="s">
        <v>189</v>
      </c>
      <c r="I2939" t="s">
        <v>211</v>
      </c>
      <c r="J2939" t="s">
        <v>216</v>
      </c>
      <c r="K2939" t="s">
        <v>72</v>
      </c>
      <c r="L2939" t="s">
        <v>107</v>
      </c>
      <c r="M2939" t="s">
        <v>2667</v>
      </c>
      <c r="N2939" t="s">
        <v>353</v>
      </c>
      <c r="O2939">
        <v>20</v>
      </c>
      <c r="P2939" t="s">
        <v>90</v>
      </c>
      <c r="Q2939" t="s">
        <v>57</v>
      </c>
      <c r="R2939" t="s">
        <v>76</v>
      </c>
      <c r="S2939" t="s">
        <v>154</v>
      </c>
      <c r="T2939" t="s">
        <v>78</v>
      </c>
      <c r="U2939" t="s">
        <v>79</v>
      </c>
      <c r="V2939" t="s">
        <v>226</v>
      </c>
      <c r="W2939">
        <v>3</v>
      </c>
      <c r="X2939" s="4">
        <v>1600</v>
      </c>
      <c r="Y2939" s="4">
        <v>4800</v>
      </c>
      <c r="Z2939" s="5">
        <v>0.1</v>
      </c>
      <c r="AA2939" s="4">
        <v>480</v>
      </c>
      <c r="AB2939" s="4">
        <v>0</v>
      </c>
      <c r="AC2939" s="4">
        <v>0</v>
      </c>
      <c r="AD2939" s="4">
        <v>0</v>
      </c>
      <c r="AE2939" s="5">
        <v>0</v>
      </c>
      <c r="AF2939" s="4">
        <v>200000</v>
      </c>
      <c r="AG2939" s="5">
        <v>0</v>
      </c>
      <c r="AH2939" s="5">
        <v>0.01</v>
      </c>
      <c r="AI2939" s="4">
        <v>0</v>
      </c>
      <c r="AJ2939" t="s">
        <v>104</v>
      </c>
      <c r="AK2939" t="s">
        <v>64</v>
      </c>
      <c r="AL2939" s="4">
        <v>0</v>
      </c>
      <c r="AM2939" t="s">
        <v>81</v>
      </c>
      <c r="AN2939" s="2">
        <v>45869</v>
      </c>
      <c r="AO2939">
        <v>0</v>
      </c>
      <c r="AP2939">
        <v>3</v>
      </c>
      <c r="AQ2939" t="s">
        <v>145</v>
      </c>
      <c r="AR2939">
        <v>31</v>
      </c>
      <c r="AS2939" t="s">
        <v>177</v>
      </c>
      <c r="AT2939" s="4">
        <v>0</v>
      </c>
    </row>
    <row r="2940" spans="1:46" x14ac:dyDescent="0.2">
      <c r="A2940" t="s">
        <v>4401</v>
      </c>
      <c r="B2940" s="2">
        <v>45869</v>
      </c>
      <c r="C2940">
        <v>2025</v>
      </c>
      <c r="D2940" t="s">
        <v>3968</v>
      </c>
      <c r="E2940">
        <v>7</v>
      </c>
      <c r="F2940" t="s">
        <v>3969</v>
      </c>
      <c r="G2940" s="3">
        <v>45839</v>
      </c>
      <c r="H2940" t="s">
        <v>189</v>
      </c>
      <c r="I2940" t="s">
        <v>244</v>
      </c>
      <c r="J2940" t="s">
        <v>245</v>
      </c>
      <c r="K2940" t="s">
        <v>52</v>
      </c>
      <c r="L2940" t="s">
        <v>53</v>
      </c>
      <c r="M2940" t="s">
        <v>1108</v>
      </c>
      <c r="N2940" t="s">
        <v>679</v>
      </c>
      <c r="O2940">
        <v>38</v>
      </c>
      <c r="P2940" t="s">
        <v>56</v>
      </c>
      <c r="Q2940" t="s">
        <v>57</v>
      </c>
      <c r="R2940" t="s">
        <v>76</v>
      </c>
      <c r="S2940" t="s">
        <v>59</v>
      </c>
      <c r="T2940" t="s">
        <v>60</v>
      </c>
      <c r="U2940" t="s">
        <v>79</v>
      </c>
      <c r="V2940" t="s">
        <v>92</v>
      </c>
      <c r="W2940">
        <v>1</v>
      </c>
      <c r="X2940" s="4">
        <v>1900</v>
      </c>
      <c r="Y2940" s="4">
        <v>1900</v>
      </c>
      <c r="Z2940" s="5">
        <v>0.1</v>
      </c>
      <c r="AA2940" s="4">
        <v>190</v>
      </c>
      <c r="AB2940" s="4">
        <v>1710</v>
      </c>
      <c r="AC2940" s="4">
        <v>1014.03</v>
      </c>
      <c r="AD2940" s="4">
        <v>695.97</v>
      </c>
      <c r="AE2940" s="5">
        <v>0.40699999999999997</v>
      </c>
      <c r="AF2940" s="4">
        <v>500000</v>
      </c>
      <c r="AG2940" s="5">
        <v>3.4199999999999999E-3</v>
      </c>
      <c r="AH2940" s="5">
        <v>1.4999999999999999E-2</v>
      </c>
      <c r="AI2940" s="4">
        <v>10.439550000000001</v>
      </c>
      <c r="AJ2940" t="s">
        <v>63</v>
      </c>
      <c r="AK2940" t="s">
        <v>64</v>
      </c>
      <c r="AL2940" s="4">
        <v>0</v>
      </c>
      <c r="AM2940" t="s">
        <v>65</v>
      </c>
      <c r="AN2940" s="2">
        <v>45876</v>
      </c>
      <c r="AO2940">
        <v>7</v>
      </c>
      <c r="AP2940">
        <v>5</v>
      </c>
      <c r="AQ2940" t="s">
        <v>94</v>
      </c>
      <c r="AR2940">
        <v>31</v>
      </c>
      <c r="AS2940" t="s">
        <v>177</v>
      </c>
      <c r="AT2940" s="4">
        <v>1710</v>
      </c>
    </row>
    <row r="2941" spans="1:46" x14ac:dyDescent="0.2">
      <c r="A2941" t="s">
        <v>4402</v>
      </c>
      <c r="B2941" s="2">
        <v>45869</v>
      </c>
      <c r="C2941">
        <v>2025</v>
      </c>
      <c r="D2941" t="s">
        <v>3968</v>
      </c>
      <c r="E2941">
        <v>7</v>
      </c>
      <c r="F2941" t="s">
        <v>3969</v>
      </c>
      <c r="G2941" s="3">
        <v>45839</v>
      </c>
      <c r="H2941" t="s">
        <v>189</v>
      </c>
      <c r="I2941" t="s">
        <v>211</v>
      </c>
      <c r="J2941" t="s">
        <v>212</v>
      </c>
      <c r="K2941" t="s">
        <v>72</v>
      </c>
      <c r="L2941" t="s">
        <v>73</v>
      </c>
      <c r="M2941" t="s">
        <v>2748</v>
      </c>
      <c r="N2941" t="s">
        <v>600</v>
      </c>
      <c r="O2941">
        <v>29</v>
      </c>
      <c r="P2941" t="s">
        <v>56</v>
      </c>
      <c r="Q2941" t="s">
        <v>127</v>
      </c>
      <c r="R2941" t="s">
        <v>115</v>
      </c>
      <c r="S2941" t="s">
        <v>77</v>
      </c>
      <c r="T2941" t="s">
        <v>78</v>
      </c>
      <c r="U2941" t="s">
        <v>61</v>
      </c>
      <c r="V2941" t="s">
        <v>176</v>
      </c>
      <c r="W2941">
        <v>2</v>
      </c>
      <c r="X2941" s="4">
        <v>100</v>
      </c>
      <c r="Y2941" s="4">
        <v>200</v>
      </c>
      <c r="Z2941" s="5">
        <v>0.08</v>
      </c>
      <c r="AA2941" s="4">
        <v>16</v>
      </c>
      <c r="AB2941" s="4">
        <v>184</v>
      </c>
      <c r="AC2941" s="4">
        <v>73.72</v>
      </c>
      <c r="AD2941" s="4">
        <v>110.28</v>
      </c>
      <c r="AE2941" s="5">
        <v>0.59934782608695658</v>
      </c>
      <c r="AF2941" s="4">
        <v>300000</v>
      </c>
      <c r="AG2941" s="5">
        <v>6.1333333333333335E-4</v>
      </c>
      <c r="AH2941" s="5">
        <v>2.5000000000000001E-2</v>
      </c>
      <c r="AI2941" s="4">
        <v>2.7570000000000001</v>
      </c>
      <c r="AJ2941" t="s">
        <v>63</v>
      </c>
      <c r="AK2941" t="s">
        <v>64</v>
      </c>
      <c r="AL2941" s="4">
        <v>0</v>
      </c>
      <c r="AM2941" t="s">
        <v>93</v>
      </c>
      <c r="AN2941" s="2">
        <v>45871</v>
      </c>
      <c r="AO2941">
        <v>2</v>
      </c>
      <c r="AP2941">
        <v>5</v>
      </c>
      <c r="AQ2941" t="s">
        <v>119</v>
      </c>
      <c r="AR2941">
        <v>31</v>
      </c>
      <c r="AS2941" t="s">
        <v>177</v>
      </c>
      <c r="AT2941" s="4">
        <v>184</v>
      </c>
    </row>
    <row r="2942" spans="1:46" x14ac:dyDescent="0.2">
      <c r="A2942" t="s">
        <v>4403</v>
      </c>
      <c r="B2942" s="2">
        <v>45869</v>
      </c>
      <c r="C2942">
        <v>2025</v>
      </c>
      <c r="D2942" t="s">
        <v>3968</v>
      </c>
      <c r="E2942">
        <v>7</v>
      </c>
      <c r="F2942" t="s">
        <v>3969</v>
      </c>
      <c r="G2942" s="3">
        <v>45839</v>
      </c>
      <c r="H2942" t="s">
        <v>69</v>
      </c>
      <c r="I2942" t="s">
        <v>70</v>
      </c>
      <c r="J2942" t="s">
        <v>71</v>
      </c>
      <c r="K2942" t="s">
        <v>72</v>
      </c>
      <c r="L2942" t="s">
        <v>73</v>
      </c>
      <c r="M2942" t="s">
        <v>675</v>
      </c>
      <c r="N2942" t="s">
        <v>175</v>
      </c>
      <c r="O2942">
        <v>26</v>
      </c>
      <c r="P2942" t="s">
        <v>56</v>
      </c>
      <c r="Q2942" t="s">
        <v>127</v>
      </c>
      <c r="R2942" t="s">
        <v>115</v>
      </c>
      <c r="S2942" t="s">
        <v>101</v>
      </c>
      <c r="T2942" t="s">
        <v>78</v>
      </c>
      <c r="U2942" t="s">
        <v>79</v>
      </c>
      <c r="V2942" t="s">
        <v>424</v>
      </c>
      <c r="W2942">
        <v>3</v>
      </c>
      <c r="X2942" s="4">
        <v>1300</v>
      </c>
      <c r="Y2942" s="4">
        <v>3900</v>
      </c>
      <c r="Z2942" s="5">
        <v>0.05</v>
      </c>
      <c r="AA2942" s="4">
        <v>195</v>
      </c>
      <c r="AB2942" s="4">
        <v>3705</v>
      </c>
      <c r="AC2942" s="4">
        <v>1971.94</v>
      </c>
      <c r="AD2942" s="4">
        <v>1733.06</v>
      </c>
      <c r="AE2942" s="5">
        <v>0.46776248313090418</v>
      </c>
      <c r="AF2942" s="4">
        <v>300000</v>
      </c>
      <c r="AG2942" s="5">
        <v>1.235E-2</v>
      </c>
      <c r="AH2942" s="5">
        <v>0.01</v>
      </c>
      <c r="AI2942" s="4">
        <v>17.3306</v>
      </c>
      <c r="AJ2942" t="s">
        <v>63</v>
      </c>
      <c r="AK2942" t="s">
        <v>64</v>
      </c>
      <c r="AL2942" s="4">
        <v>0</v>
      </c>
      <c r="AM2942" t="s">
        <v>65</v>
      </c>
      <c r="AN2942" s="2">
        <v>45876</v>
      </c>
      <c r="AO2942">
        <v>7</v>
      </c>
      <c r="AP2942">
        <v>5</v>
      </c>
      <c r="AQ2942" t="s">
        <v>94</v>
      </c>
      <c r="AR2942">
        <v>31</v>
      </c>
      <c r="AS2942" t="s">
        <v>177</v>
      </c>
      <c r="AT2942" s="4">
        <v>3705</v>
      </c>
    </row>
    <row r="2943" spans="1:46" x14ac:dyDescent="0.2">
      <c r="A2943" t="s">
        <v>4404</v>
      </c>
      <c r="B2943" s="2">
        <v>45869</v>
      </c>
      <c r="C2943">
        <v>2025</v>
      </c>
      <c r="D2943" t="s">
        <v>3968</v>
      </c>
      <c r="E2943">
        <v>7</v>
      </c>
      <c r="F2943" t="s">
        <v>3969</v>
      </c>
      <c r="G2943" s="3">
        <v>45839</v>
      </c>
      <c r="H2943" t="s">
        <v>189</v>
      </c>
      <c r="I2943" t="s">
        <v>244</v>
      </c>
      <c r="J2943" t="s">
        <v>954</v>
      </c>
      <c r="K2943" t="s">
        <v>52</v>
      </c>
      <c r="L2943" t="s">
        <v>53</v>
      </c>
      <c r="M2943" t="s">
        <v>816</v>
      </c>
      <c r="N2943" t="s">
        <v>53</v>
      </c>
      <c r="O2943">
        <v>37</v>
      </c>
      <c r="P2943" t="s">
        <v>56</v>
      </c>
      <c r="Q2943" t="s">
        <v>57</v>
      </c>
      <c r="R2943" t="s">
        <v>115</v>
      </c>
      <c r="S2943" t="s">
        <v>91</v>
      </c>
      <c r="T2943" t="s">
        <v>60</v>
      </c>
      <c r="U2943" t="s">
        <v>79</v>
      </c>
      <c r="V2943" t="s">
        <v>140</v>
      </c>
      <c r="W2943">
        <v>8</v>
      </c>
      <c r="X2943" s="4">
        <v>3400</v>
      </c>
      <c r="Y2943" s="4">
        <v>27200</v>
      </c>
      <c r="Z2943" s="5">
        <v>0.08</v>
      </c>
      <c r="AA2943" s="4">
        <v>2176</v>
      </c>
      <c r="AB2943" s="4">
        <v>8754.75</v>
      </c>
      <c r="AC2943" s="4">
        <v>5101.6899999999996</v>
      </c>
      <c r="AD2943" s="4">
        <v>3653.06</v>
      </c>
      <c r="AE2943" s="5">
        <v>0.41726605556983348</v>
      </c>
      <c r="AF2943" s="4">
        <v>400000</v>
      </c>
      <c r="AG2943" s="5">
        <v>2.1886875E-2</v>
      </c>
      <c r="AH2943" s="5">
        <v>0.03</v>
      </c>
      <c r="AI2943" s="4">
        <v>109.59180000000001</v>
      </c>
      <c r="AJ2943" t="s">
        <v>118</v>
      </c>
      <c r="AK2943" t="s">
        <v>118</v>
      </c>
      <c r="AL2943" s="4">
        <v>16269.25</v>
      </c>
      <c r="AM2943" t="s">
        <v>93</v>
      </c>
      <c r="AN2943" s="2">
        <v>45872</v>
      </c>
      <c r="AO2943">
        <v>3</v>
      </c>
      <c r="AP2943">
        <v>5</v>
      </c>
      <c r="AQ2943" t="s">
        <v>82</v>
      </c>
      <c r="AR2943">
        <v>31</v>
      </c>
      <c r="AS2943" t="s">
        <v>177</v>
      </c>
      <c r="AT2943" s="4">
        <v>8754.75</v>
      </c>
    </row>
    <row r="2944" spans="1:46" x14ac:dyDescent="0.2">
      <c r="A2944" t="s">
        <v>4405</v>
      </c>
      <c r="B2944" s="2">
        <v>45869</v>
      </c>
      <c r="C2944">
        <v>2025</v>
      </c>
      <c r="D2944" t="s">
        <v>3968</v>
      </c>
      <c r="E2944">
        <v>7</v>
      </c>
      <c r="F2944" t="s">
        <v>3969</v>
      </c>
      <c r="G2944" s="3">
        <v>45839</v>
      </c>
      <c r="H2944" t="s">
        <v>84</v>
      </c>
      <c r="I2944" t="s">
        <v>168</v>
      </c>
      <c r="J2944" t="s">
        <v>169</v>
      </c>
      <c r="K2944" t="s">
        <v>123</v>
      </c>
      <c r="L2944" t="s">
        <v>225</v>
      </c>
      <c r="M2944" t="s">
        <v>2942</v>
      </c>
      <c r="N2944" t="s">
        <v>312</v>
      </c>
      <c r="O2944">
        <v>63</v>
      </c>
      <c r="P2944" t="s">
        <v>90</v>
      </c>
      <c r="Q2944" t="s">
        <v>57</v>
      </c>
      <c r="R2944" t="s">
        <v>76</v>
      </c>
      <c r="S2944" t="s">
        <v>59</v>
      </c>
      <c r="T2944" t="s">
        <v>78</v>
      </c>
      <c r="U2944" t="s">
        <v>102</v>
      </c>
      <c r="V2944" t="s">
        <v>162</v>
      </c>
      <c r="W2944">
        <v>10</v>
      </c>
      <c r="X2944" s="4">
        <v>17100</v>
      </c>
      <c r="Y2944" s="4">
        <v>171000</v>
      </c>
      <c r="Z2944" s="5">
        <v>0.05</v>
      </c>
      <c r="AA2944" s="4">
        <v>8550</v>
      </c>
      <c r="AB2944" s="4">
        <v>162450</v>
      </c>
      <c r="AC2944" s="4">
        <v>102715.4</v>
      </c>
      <c r="AD2944" s="4">
        <v>59734.600000000013</v>
      </c>
      <c r="AE2944" s="5">
        <v>0.3677106802092952</v>
      </c>
      <c r="AF2944" s="4">
        <v>150000</v>
      </c>
      <c r="AG2944" s="5">
        <v>1.083</v>
      </c>
      <c r="AH2944" s="5">
        <v>2.5000000000000001E-2</v>
      </c>
      <c r="AI2944" s="4">
        <v>1493.365</v>
      </c>
      <c r="AJ2944" t="s">
        <v>63</v>
      </c>
      <c r="AK2944" t="s">
        <v>64</v>
      </c>
      <c r="AL2944" s="4">
        <v>0</v>
      </c>
      <c r="AM2944" t="s">
        <v>65</v>
      </c>
      <c r="AN2944" s="2">
        <v>45872</v>
      </c>
      <c r="AO2944">
        <v>3</v>
      </c>
      <c r="AP2944">
        <v>2</v>
      </c>
      <c r="AQ2944" t="s">
        <v>66</v>
      </c>
      <c r="AR2944">
        <v>31</v>
      </c>
      <c r="AS2944" t="s">
        <v>177</v>
      </c>
      <c r="AT2944" s="4">
        <v>162450</v>
      </c>
    </row>
    <row r="2945" spans="1:46" x14ac:dyDescent="0.2">
      <c r="A2945" t="s">
        <v>4406</v>
      </c>
      <c r="B2945" s="2">
        <v>45869</v>
      </c>
      <c r="C2945">
        <v>2025</v>
      </c>
      <c r="D2945" t="s">
        <v>3968</v>
      </c>
      <c r="E2945">
        <v>7</v>
      </c>
      <c r="F2945" t="s">
        <v>3969</v>
      </c>
      <c r="G2945" s="3">
        <v>45839</v>
      </c>
      <c r="H2945" t="s">
        <v>189</v>
      </c>
      <c r="I2945" t="s">
        <v>190</v>
      </c>
      <c r="J2945" t="s">
        <v>379</v>
      </c>
      <c r="K2945" t="s">
        <v>52</v>
      </c>
      <c r="L2945" t="s">
        <v>207</v>
      </c>
      <c r="M2945" t="s">
        <v>1188</v>
      </c>
      <c r="N2945" t="s">
        <v>235</v>
      </c>
      <c r="O2945">
        <v>19</v>
      </c>
      <c r="P2945" t="s">
        <v>90</v>
      </c>
      <c r="Q2945" t="s">
        <v>127</v>
      </c>
      <c r="R2945" t="s">
        <v>115</v>
      </c>
      <c r="S2945" t="s">
        <v>59</v>
      </c>
      <c r="T2945" t="s">
        <v>60</v>
      </c>
      <c r="U2945" t="s">
        <v>116</v>
      </c>
      <c r="V2945" t="s">
        <v>198</v>
      </c>
      <c r="W2945">
        <v>4</v>
      </c>
      <c r="X2945" s="4">
        <v>59800</v>
      </c>
      <c r="Y2945" s="4">
        <v>239200</v>
      </c>
      <c r="Z2945" s="5">
        <v>0.08</v>
      </c>
      <c r="AA2945" s="4">
        <v>19136</v>
      </c>
      <c r="AB2945" s="4">
        <v>220064</v>
      </c>
      <c r="AC2945" s="4">
        <v>148990.93</v>
      </c>
      <c r="AD2945" s="4">
        <v>71073.070000000007</v>
      </c>
      <c r="AE2945" s="5">
        <v>0.32296545550385353</v>
      </c>
      <c r="AF2945" s="4">
        <v>500000</v>
      </c>
      <c r="AG2945" s="5">
        <v>0.44012800000000002</v>
      </c>
      <c r="AH2945" s="5">
        <v>2.5000000000000001E-2</v>
      </c>
      <c r="AI2945" s="4">
        <v>1776.8267499999999</v>
      </c>
      <c r="AJ2945" t="s">
        <v>63</v>
      </c>
      <c r="AK2945" t="s">
        <v>64</v>
      </c>
      <c r="AL2945" s="4">
        <v>0</v>
      </c>
      <c r="AM2945" t="s">
        <v>93</v>
      </c>
      <c r="AN2945" s="2">
        <v>45871</v>
      </c>
      <c r="AO2945">
        <v>2</v>
      </c>
      <c r="AP2945">
        <v>4</v>
      </c>
      <c r="AQ2945" t="s">
        <v>119</v>
      </c>
      <c r="AR2945">
        <v>31</v>
      </c>
      <c r="AS2945" t="s">
        <v>177</v>
      </c>
      <c r="AT2945" s="4">
        <v>220064</v>
      </c>
    </row>
    <row r="2946" spans="1:46" x14ac:dyDescent="0.2">
      <c r="A2946" t="s">
        <v>4407</v>
      </c>
      <c r="B2946" s="2">
        <v>45869</v>
      </c>
      <c r="C2946">
        <v>2025</v>
      </c>
      <c r="D2946" t="s">
        <v>3968</v>
      </c>
      <c r="E2946">
        <v>7</v>
      </c>
      <c r="F2946" t="s">
        <v>3969</v>
      </c>
      <c r="G2946" s="3">
        <v>45839</v>
      </c>
      <c r="H2946" t="s">
        <v>49</v>
      </c>
      <c r="I2946" t="s">
        <v>254</v>
      </c>
      <c r="J2946" t="s">
        <v>310</v>
      </c>
      <c r="K2946" t="s">
        <v>52</v>
      </c>
      <c r="L2946" t="s">
        <v>87</v>
      </c>
      <c r="M2946" t="s">
        <v>1212</v>
      </c>
      <c r="N2946" t="s">
        <v>544</v>
      </c>
      <c r="O2946">
        <v>40</v>
      </c>
      <c r="P2946" t="s">
        <v>90</v>
      </c>
      <c r="Q2946" t="s">
        <v>57</v>
      </c>
      <c r="R2946" t="s">
        <v>58</v>
      </c>
      <c r="S2946" t="s">
        <v>91</v>
      </c>
      <c r="T2946" t="s">
        <v>78</v>
      </c>
      <c r="U2946" t="s">
        <v>61</v>
      </c>
      <c r="V2946" t="s">
        <v>136</v>
      </c>
      <c r="W2946">
        <v>9</v>
      </c>
      <c r="X2946" s="4">
        <v>600</v>
      </c>
      <c r="Y2946" s="4">
        <v>5400</v>
      </c>
      <c r="Z2946" s="5">
        <v>0.08</v>
      </c>
      <c r="AA2946" s="4">
        <v>432</v>
      </c>
      <c r="AB2946" s="4">
        <v>4968</v>
      </c>
      <c r="AC2946" s="4">
        <v>2209.5100000000002</v>
      </c>
      <c r="AD2946" s="4">
        <v>2758.49</v>
      </c>
      <c r="AE2946" s="5">
        <v>0.55525161030595804</v>
      </c>
      <c r="AF2946" s="4">
        <v>250000</v>
      </c>
      <c r="AG2946" s="5">
        <v>1.9872000000000001E-2</v>
      </c>
      <c r="AH2946" s="5">
        <v>1.4999999999999999E-2</v>
      </c>
      <c r="AI2946" s="4">
        <v>41.377349999999993</v>
      </c>
      <c r="AJ2946" t="s">
        <v>63</v>
      </c>
      <c r="AK2946" t="s">
        <v>64</v>
      </c>
      <c r="AL2946" s="4">
        <v>0</v>
      </c>
      <c r="AM2946" t="s">
        <v>93</v>
      </c>
      <c r="AN2946" s="2">
        <v>45870</v>
      </c>
      <c r="AO2946">
        <v>1</v>
      </c>
      <c r="AP2946">
        <v>4</v>
      </c>
      <c r="AQ2946" t="s">
        <v>145</v>
      </c>
      <c r="AR2946">
        <v>31</v>
      </c>
      <c r="AS2946" t="s">
        <v>177</v>
      </c>
      <c r="AT2946" s="4">
        <v>4968</v>
      </c>
    </row>
    <row r="2947" spans="1:46" x14ac:dyDescent="0.2">
      <c r="A2947" t="s">
        <v>4408</v>
      </c>
      <c r="B2947" s="2">
        <v>45869</v>
      </c>
      <c r="C2947">
        <v>2025</v>
      </c>
      <c r="D2947" t="s">
        <v>3968</v>
      </c>
      <c r="E2947">
        <v>7</v>
      </c>
      <c r="F2947" t="s">
        <v>3969</v>
      </c>
      <c r="G2947" s="3">
        <v>45839</v>
      </c>
      <c r="H2947" t="s">
        <v>189</v>
      </c>
      <c r="I2947" t="s">
        <v>211</v>
      </c>
      <c r="J2947" t="s">
        <v>216</v>
      </c>
      <c r="K2947" t="s">
        <v>52</v>
      </c>
      <c r="L2947" t="s">
        <v>87</v>
      </c>
      <c r="M2947" t="s">
        <v>1220</v>
      </c>
      <c r="N2947" t="s">
        <v>592</v>
      </c>
      <c r="O2947">
        <v>53</v>
      </c>
      <c r="P2947" t="s">
        <v>90</v>
      </c>
      <c r="Q2947" t="s">
        <v>57</v>
      </c>
      <c r="R2947" t="s">
        <v>76</v>
      </c>
      <c r="S2947" t="s">
        <v>154</v>
      </c>
      <c r="T2947" t="s">
        <v>60</v>
      </c>
      <c r="U2947" t="s">
        <v>102</v>
      </c>
      <c r="V2947" t="s">
        <v>103</v>
      </c>
      <c r="W2947">
        <v>7</v>
      </c>
      <c r="X2947" s="4">
        <v>26500</v>
      </c>
      <c r="Y2947" s="4">
        <v>185500</v>
      </c>
      <c r="Z2947" s="5">
        <v>0.05</v>
      </c>
      <c r="AA2947" s="4">
        <v>9275</v>
      </c>
      <c r="AB2947" s="4">
        <v>176225</v>
      </c>
      <c r="AC2947" s="4">
        <v>99307.62999999999</v>
      </c>
      <c r="AD2947" s="4">
        <v>76917.37000000001</v>
      </c>
      <c r="AE2947" s="5">
        <v>0.43647252092495398</v>
      </c>
      <c r="AF2947" s="4">
        <v>500000</v>
      </c>
      <c r="AG2947" s="5">
        <v>0.35244999999999999</v>
      </c>
      <c r="AH2947" s="5">
        <v>0.03</v>
      </c>
      <c r="AI2947" s="4">
        <v>2307.5210999999999</v>
      </c>
      <c r="AJ2947" t="s">
        <v>63</v>
      </c>
      <c r="AK2947" t="s">
        <v>64</v>
      </c>
      <c r="AL2947" s="4">
        <v>0</v>
      </c>
      <c r="AM2947" t="s">
        <v>65</v>
      </c>
      <c r="AN2947" s="2">
        <v>45876</v>
      </c>
      <c r="AO2947">
        <v>7</v>
      </c>
      <c r="AP2947">
        <v>4</v>
      </c>
      <c r="AQ2947" t="s">
        <v>119</v>
      </c>
      <c r="AR2947">
        <v>31</v>
      </c>
      <c r="AS2947" t="s">
        <v>177</v>
      </c>
      <c r="AT2947" s="4">
        <v>176225</v>
      </c>
    </row>
    <row r="2948" spans="1:46" x14ac:dyDescent="0.2">
      <c r="A2948" t="s">
        <v>4409</v>
      </c>
      <c r="B2948" s="2">
        <v>45869</v>
      </c>
      <c r="C2948">
        <v>2025</v>
      </c>
      <c r="D2948" t="s">
        <v>3968</v>
      </c>
      <c r="E2948">
        <v>7</v>
      </c>
      <c r="F2948" t="s">
        <v>3969</v>
      </c>
      <c r="G2948" s="3">
        <v>45839</v>
      </c>
      <c r="H2948" t="s">
        <v>69</v>
      </c>
      <c r="I2948" t="s">
        <v>96</v>
      </c>
      <c r="J2948" t="s">
        <v>97</v>
      </c>
      <c r="K2948" t="s">
        <v>72</v>
      </c>
      <c r="L2948" t="s">
        <v>173</v>
      </c>
      <c r="M2948" t="s">
        <v>2499</v>
      </c>
      <c r="N2948" t="s">
        <v>685</v>
      </c>
      <c r="O2948">
        <v>29</v>
      </c>
      <c r="P2948" t="s">
        <v>90</v>
      </c>
      <c r="Q2948" t="s">
        <v>57</v>
      </c>
      <c r="R2948" t="s">
        <v>76</v>
      </c>
      <c r="S2948" t="s">
        <v>154</v>
      </c>
      <c r="T2948" t="s">
        <v>110</v>
      </c>
      <c r="U2948" t="s">
        <v>116</v>
      </c>
      <c r="V2948" t="s">
        <v>214</v>
      </c>
      <c r="W2948">
        <v>8</v>
      </c>
      <c r="X2948" s="4">
        <v>26000</v>
      </c>
      <c r="Y2948" s="4">
        <v>208000</v>
      </c>
      <c r="Z2948" s="5">
        <v>0.1</v>
      </c>
      <c r="AA2948" s="4">
        <v>20800</v>
      </c>
      <c r="AB2948" s="4">
        <v>187200</v>
      </c>
      <c r="AC2948" s="4">
        <v>144716.26</v>
      </c>
      <c r="AD2948" s="4">
        <v>42483.739999999991</v>
      </c>
      <c r="AE2948" s="5">
        <v>0.2269430555555555</v>
      </c>
      <c r="AF2948" s="4">
        <v>250000</v>
      </c>
      <c r="AG2948" s="5">
        <v>0.74880000000000002</v>
      </c>
      <c r="AH2948" s="5">
        <v>2.5000000000000001E-2</v>
      </c>
      <c r="AI2948" s="4">
        <v>1062.0934999999999</v>
      </c>
      <c r="AJ2948" t="s">
        <v>63</v>
      </c>
      <c r="AK2948" t="s">
        <v>64</v>
      </c>
      <c r="AL2948" s="4">
        <v>0</v>
      </c>
      <c r="AM2948" t="s">
        <v>93</v>
      </c>
      <c r="AN2948" s="2">
        <v>45872</v>
      </c>
      <c r="AO2948">
        <v>3</v>
      </c>
      <c r="AP2948">
        <v>4</v>
      </c>
      <c r="AQ2948" t="s">
        <v>145</v>
      </c>
      <c r="AR2948">
        <v>31</v>
      </c>
      <c r="AS2948" t="s">
        <v>177</v>
      </c>
      <c r="AT2948" s="4">
        <v>187200</v>
      </c>
    </row>
    <row r="2949" spans="1:46" x14ac:dyDescent="0.2">
      <c r="A2949" t="s">
        <v>4410</v>
      </c>
      <c r="B2949" s="2">
        <v>45869</v>
      </c>
      <c r="C2949">
        <v>2025</v>
      </c>
      <c r="D2949" t="s">
        <v>3968</v>
      </c>
      <c r="E2949">
        <v>7</v>
      </c>
      <c r="F2949" t="s">
        <v>3969</v>
      </c>
      <c r="G2949" s="3">
        <v>45839</v>
      </c>
      <c r="H2949" t="s">
        <v>49</v>
      </c>
      <c r="I2949" t="s">
        <v>228</v>
      </c>
      <c r="J2949" t="s">
        <v>249</v>
      </c>
      <c r="K2949" t="s">
        <v>72</v>
      </c>
      <c r="L2949" t="s">
        <v>73</v>
      </c>
      <c r="M2949" t="s">
        <v>967</v>
      </c>
      <c r="N2949" t="s">
        <v>850</v>
      </c>
      <c r="O2949">
        <v>27</v>
      </c>
      <c r="P2949" t="s">
        <v>90</v>
      </c>
      <c r="Q2949" t="s">
        <v>57</v>
      </c>
      <c r="R2949" t="s">
        <v>58</v>
      </c>
      <c r="S2949" t="s">
        <v>59</v>
      </c>
      <c r="T2949" t="s">
        <v>60</v>
      </c>
      <c r="U2949" t="s">
        <v>116</v>
      </c>
      <c r="V2949" t="s">
        <v>198</v>
      </c>
      <c r="W2949">
        <v>10</v>
      </c>
      <c r="X2949" s="4">
        <v>54100</v>
      </c>
      <c r="Y2949" s="4">
        <v>541000</v>
      </c>
      <c r="Z2949" s="5">
        <v>0.05</v>
      </c>
      <c r="AA2949" s="4">
        <v>27050</v>
      </c>
      <c r="AB2949" s="4">
        <v>513950</v>
      </c>
      <c r="AC2949" s="4">
        <v>366593.55</v>
      </c>
      <c r="AD2949" s="4">
        <v>147356.45000000001</v>
      </c>
      <c r="AE2949" s="5">
        <v>0.28671359081622733</v>
      </c>
      <c r="AF2949" s="4">
        <v>250000</v>
      </c>
      <c r="AG2949" s="5">
        <v>2.0558000000000001</v>
      </c>
      <c r="AH2949" s="5">
        <v>0.03</v>
      </c>
      <c r="AI2949" s="4">
        <v>4420.6935000000003</v>
      </c>
      <c r="AJ2949" t="s">
        <v>63</v>
      </c>
      <c r="AK2949" t="s">
        <v>64</v>
      </c>
      <c r="AL2949" s="4">
        <v>0</v>
      </c>
      <c r="AM2949" t="s">
        <v>65</v>
      </c>
      <c r="AN2949" s="2">
        <v>45876</v>
      </c>
      <c r="AO2949">
        <v>7</v>
      </c>
      <c r="AP2949">
        <v>4</v>
      </c>
      <c r="AQ2949" t="s">
        <v>145</v>
      </c>
      <c r="AR2949">
        <v>31</v>
      </c>
      <c r="AS2949" t="s">
        <v>177</v>
      </c>
      <c r="AT2949" s="4">
        <v>513950</v>
      </c>
    </row>
    <row r="2950" spans="1:46" x14ac:dyDescent="0.2">
      <c r="A2950" t="s">
        <v>4411</v>
      </c>
      <c r="B2950" s="2">
        <v>45869</v>
      </c>
      <c r="C2950">
        <v>2025</v>
      </c>
      <c r="D2950" t="s">
        <v>3968</v>
      </c>
      <c r="E2950">
        <v>7</v>
      </c>
      <c r="F2950" t="s">
        <v>3969</v>
      </c>
      <c r="G2950" s="3">
        <v>45839</v>
      </c>
      <c r="H2950" t="s">
        <v>49</v>
      </c>
      <c r="I2950" t="s">
        <v>254</v>
      </c>
      <c r="J2950" t="s">
        <v>255</v>
      </c>
      <c r="K2950" t="s">
        <v>72</v>
      </c>
      <c r="L2950" t="s">
        <v>73</v>
      </c>
      <c r="M2950" t="s">
        <v>987</v>
      </c>
      <c r="N2950" t="s">
        <v>850</v>
      </c>
      <c r="O2950">
        <v>59</v>
      </c>
      <c r="P2950" t="s">
        <v>90</v>
      </c>
      <c r="Q2950" t="s">
        <v>57</v>
      </c>
      <c r="R2950" t="s">
        <v>76</v>
      </c>
      <c r="S2950" t="s">
        <v>77</v>
      </c>
      <c r="T2950" t="s">
        <v>60</v>
      </c>
      <c r="U2950" t="s">
        <v>79</v>
      </c>
      <c r="V2950" t="s">
        <v>80</v>
      </c>
      <c r="W2950">
        <v>8</v>
      </c>
      <c r="X2950" s="4">
        <v>3100</v>
      </c>
      <c r="Y2950" s="4">
        <v>24800</v>
      </c>
      <c r="Z2950" s="5">
        <v>0</v>
      </c>
      <c r="AA2950" s="4">
        <v>0</v>
      </c>
      <c r="AB2950" s="4">
        <v>24800</v>
      </c>
      <c r="AC2950" s="4">
        <v>14700.09</v>
      </c>
      <c r="AD2950" s="4">
        <v>10099.91</v>
      </c>
      <c r="AE2950" s="5">
        <v>0.40725443548387102</v>
      </c>
      <c r="AF2950" s="4">
        <v>500000</v>
      </c>
      <c r="AG2950" s="5">
        <v>4.9599999999999998E-2</v>
      </c>
      <c r="AH2950" s="5">
        <v>0.01</v>
      </c>
      <c r="AI2950" s="4">
        <v>100.9991</v>
      </c>
      <c r="AJ2950" t="s">
        <v>63</v>
      </c>
      <c r="AK2950" t="s">
        <v>64</v>
      </c>
      <c r="AL2950" s="4">
        <v>0</v>
      </c>
      <c r="AM2950" t="s">
        <v>65</v>
      </c>
      <c r="AN2950" s="2">
        <v>45875</v>
      </c>
      <c r="AO2950">
        <v>6</v>
      </c>
      <c r="AP2950">
        <v>4</v>
      </c>
      <c r="AQ2950" t="s">
        <v>66</v>
      </c>
      <c r="AR2950">
        <v>31</v>
      </c>
      <c r="AS2950" t="s">
        <v>177</v>
      </c>
      <c r="AT2950" s="4">
        <v>24800</v>
      </c>
    </row>
    <row r="2951" spans="1:46" x14ac:dyDescent="0.2">
      <c r="A2951" t="s">
        <v>4412</v>
      </c>
      <c r="B2951" s="2">
        <v>45869</v>
      </c>
      <c r="C2951">
        <v>2025</v>
      </c>
      <c r="D2951" t="s">
        <v>3968</v>
      </c>
      <c r="E2951">
        <v>7</v>
      </c>
      <c r="F2951" t="s">
        <v>3969</v>
      </c>
      <c r="G2951" s="3">
        <v>45839</v>
      </c>
      <c r="H2951" t="s">
        <v>189</v>
      </c>
      <c r="I2951" t="s">
        <v>211</v>
      </c>
      <c r="J2951" t="s">
        <v>270</v>
      </c>
      <c r="K2951" t="s">
        <v>72</v>
      </c>
      <c r="L2951" t="s">
        <v>107</v>
      </c>
      <c r="M2951" t="s">
        <v>3233</v>
      </c>
      <c r="N2951" t="s">
        <v>283</v>
      </c>
      <c r="O2951">
        <v>39</v>
      </c>
      <c r="P2951" t="s">
        <v>56</v>
      </c>
      <c r="Q2951" t="s">
        <v>57</v>
      </c>
      <c r="R2951" t="s">
        <v>76</v>
      </c>
      <c r="S2951" t="s">
        <v>154</v>
      </c>
      <c r="T2951" t="s">
        <v>78</v>
      </c>
      <c r="U2951" t="s">
        <v>116</v>
      </c>
      <c r="V2951" t="s">
        <v>198</v>
      </c>
      <c r="W2951">
        <v>7</v>
      </c>
      <c r="X2951" s="4">
        <v>60900</v>
      </c>
      <c r="Y2951" s="4">
        <v>426300</v>
      </c>
      <c r="Z2951" s="5">
        <v>0.02</v>
      </c>
      <c r="AA2951" s="4">
        <v>8526</v>
      </c>
      <c r="AB2951" s="4">
        <v>417774</v>
      </c>
      <c r="AC2951" s="4">
        <v>309580.49</v>
      </c>
      <c r="AD2951" s="4">
        <v>108193.51</v>
      </c>
      <c r="AE2951" s="5">
        <v>0.2589761689334425</v>
      </c>
      <c r="AF2951" s="4">
        <v>400000</v>
      </c>
      <c r="AG2951" s="5">
        <v>1.044435</v>
      </c>
      <c r="AH2951" s="5">
        <v>0.01</v>
      </c>
      <c r="AI2951" s="4">
        <v>1081.9350999999999</v>
      </c>
      <c r="AJ2951" t="s">
        <v>63</v>
      </c>
      <c r="AK2951" t="s">
        <v>64</v>
      </c>
      <c r="AL2951" s="4">
        <v>0</v>
      </c>
      <c r="AM2951" t="s">
        <v>65</v>
      </c>
      <c r="AN2951" s="2">
        <v>45875</v>
      </c>
      <c r="AO2951">
        <v>6</v>
      </c>
      <c r="AP2951">
        <v>4</v>
      </c>
      <c r="AQ2951" t="s">
        <v>119</v>
      </c>
      <c r="AR2951">
        <v>31</v>
      </c>
      <c r="AS2951" t="s">
        <v>177</v>
      </c>
      <c r="AT2951" s="4">
        <v>417774</v>
      </c>
    </row>
    <row r="2952" spans="1:46" x14ac:dyDescent="0.2">
      <c r="A2952" t="s">
        <v>4413</v>
      </c>
      <c r="B2952" s="2">
        <v>45869</v>
      </c>
      <c r="C2952">
        <v>2025</v>
      </c>
      <c r="D2952" t="s">
        <v>3968</v>
      </c>
      <c r="E2952">
        <v>7</v>
      </c>
      <c r="F2952" t="s">
        <v>3969</v>
      </c>
      <c r="G2952" s="3">
        <v>45839</v>
      </c>
      <c r="H2952" t="s">
        <v>69</v>
      </c>
      <c r="I2952" t="s">
        <v>121</v>
      </c>
      <c r="J2952" t="s">
        <v>233</v>
      </c>
      <c r="K2952" t="s">
        <v>72</v>
      </c>
      <c r="L2952" t="s">
        <v>98</v>
      </c>
      <c r="M2952" t="s">
        <v>406</v>
      </c>
      <c r="N2952" t="s">
        <v>407</v>
      </c>
      <c r="O2952">
        <v>56</v>
      </c>
      <c r="P2952" t="s">
        <v>56</v>
      </c>
      <c r="Q2952" t="s">
        <v>57</v>
      </c>
      <c r="R2952" t="s">
        <v>58</v>
      </c>
      <c r="S2952" t="s">
        <v>101</v>
      </c>
      <c r="T2952" t="s">
        <v>60</v>
      </c>
      <c r="U2952" t="s">
        <v>79</v>
      </c>
      <c r="V2952" t="s">
        <v>226</v>
      </c>
      <c r="W2952">
        <v>5</v>
      </c>
      <c r="X2952" s="4">
        <v>1500</v>
      </c>
      <c r="Y2952" s="4">
        <v>7500</v>
      </c>
      <c r="Z2952" s="5">
        <v>0.08</v>
      </c>
      <c r="AA2952" s="4">
        <v>600</v>
      </c>
      <c r="AB2952" s="4">
        <v>6900</v>
      </c>
      <c r="AC2952" s="4">
        <v>3711.68</v>
      </c>
      <c r="AD2952" s="4">
        <v>3188.32</v>
      </c>
      <c r="AE2952" s="5">
        <v>0.46207536231884061</v>
      </c>
      <c r="AF2952" s="4">
        <v>150000</v>
      </c>
      <c r="AG2952" s="5">
        <v>4.5999999999999999E-2</v>
      </c>
      <c r="AH2952" s="5">
        <v>0.02</v>
      </c>
      <c r="AI2952" s="4">
        <v>63.766399999999997</v>
      </c>
      <c r="AJ2952" t="s">
        <v>63</v>
      </c>
      <c r="AK2952" t="s">
        <v>64</v>
      </c>
      <c r="AL2952" s="4">
        <v>0</v>
      </c>
      <c r="AM2952" t="s">
        <v>65</v>
      </c>
      <c r="AN2952" s="2">
        <v>45873</v>
      </c>
      <c r="AO2952">
        <v>4</v>
      </c>
      <c r="AP2952">
        <v>2</v>
      </c>
      <c r="AQ2952" t="s">
        <v>119</v>
      </c>
      <c r="AR2952">
        <v>31</v>
      </c>
      <c r="AS2952" t="s">
        <v>177</v>
      </c>
      <c r="AT2952" s="4">
        <v>6900</v>
      </c>
    </row>
    <row r="2953" spans="1:46" x14ac:dyDescent="0.2">
      <c r="A2953" t="s">
        <v>4414</v>
      </c>
      <c r="B2953" s="2">
        <v>45870</v>
      </c>
      <c r="C2953">
        <v>2025</v>
      </c>
      <c r="D2953" t="s">
        <v>3968</v>
      </c>
      <c r="E2953">
        <v>8</v>
      </c>
      <c r="F2953" t="s">
        <v>4415</v>
      </c>
      <c r="G2953" s="3">
        <v>45870</v>
      </c>
      <c r="H2953" t="s">
        <v>69</v>
      </c>
      <c r="I2953" t="s">
        <v>121</v>
      </c>
      <c r="J2953" t="s">
        <v>233</v>
      </c>
      <c r="K2953" t="s">
        <v>72</v>
      </c>
      <c r="L2953" t="s">
        <v>173</v>
      </c>
      <c r="M2953" t="s">
        <v>4416</v>
      </c>
      <c r="N2953" t="s">
        <v>828</v>
      </c>
      <c r="O2953">
        <v>30</v>
      </c>
      <c r="P2953" t="s">
        <v>90</v>
      </c>
      <c r="Q2953" t="s">
        <v>127</v>
      </c>
      <c r="R2953" t="s">
        <v>58</v>
      </c>
      <c r="S2953" t="s">
        <v>135</v>
      </c>
      <c r="T2953" t="s">
        <v>78</v>
      </c>
      <c r="U2953" t="s">
        <v>79</v>
      </c>
      <c r="V2953" t="s">
        <v>226</v>
      </c>
      <c r="W2953">
        <v>3</v>
      </c>
      <c r="X2953" s="4">
        <v>1500</v>
      </c>
      <c r="Y2953" s="4">
        <v>4500</v>
      </c>
      <c r="Z2953" s="5">
        <v>0.05</v>
      </c>
      <c r="AA2953" s="4">
        <v>225</v>
      </c>
      <c r="AB2953" s="4">
        <v>4275</v>
      </c>
      <c r="AC2953" s="4">
        <v>2266.73</v>
      </c>
      <c r="AD2953" s="4">
        <v>2008.27</v>
      </c>
      <c r="AE2953" s="5">
        <v>0.46977076023391812</v>
      </c>
      <c r="AF2953" s="4">
        <v>150000</v>
      </c>
      <c r="AG2953" s="5">
        <v>2.8500000000000001E-2</v>
      </c>
      <c r="AH2953" s="5">
        <v>0.02</v>
      </c>
      <c r="AI2953" s="4">
        <v>40.165399999999998</v>
      </c>
      <c r="AJ2953" t="s">
        <v>63</v>
      </c>
      <c r="AK2953" t="s">
        <v>64</v>
      </c>
      <c r="AL2953" s="4">
        <v>0</v>
      </c>
      <c r="AM2953" t="s">
        <v>65</v>
      </c>
      <c r="AN2953" s="2">
        <v>45875</v>
      </c>
      <c r="AO2953">
        <v>5</v>
      </c>
      <c r="AP2953">
        <v>5</v>
      </c>
      <c r="AQ2953" t="s">
        <v>82</v>
      </c>
      <c r="AR2953">
        <v>31</v>
      </c>
      <c r="AS2953" t="s">
        <v>237</v>
      </c>
      <c r="AT2953" s="4">
        <v>4275</v>
      </c>
    </row>
    <row r="2954" spans="1:46" x14ac:dyDescent="0.2">
      <c r="A2954" t="s">
        <v>4417</v>
      </c>
      <c r="B2954" s="2">
        <v>45870</v>
      </c>
      <c r="C2954">
        <v>2025</v>
      </c>
      <c r="D2954" t="s">
        <v>3968</v>
      </c>
      <c r="E2954">
        <v>8</v>
      </c>
      <c r="F2954" t="s">
        <v>4415</v>
      </c>
      <c r="G2954" s="3">
        <v>45870</v>
      </c>
      <c r="H2954" t="s">
        <v>69</v>
      </c>
      <c r="I2954" t="s">
        <v>121</v>
      </c>
      <c r="J2954" t="s">
        <v>130</v>
      </c>
      <c r="K2954" t="s">
        <v>131</v>
      </c>
      <c r="L2954" t="s">
        <v>139</v>
      </c>
      <c r="M2954" t="s">
        <v>2223</v>
      </c>
      <c r="N2954" t="s">
        <v>592</v>
      </c>
      <c r="O2954">
        <v>44</v>
      </c>
      <c r="P2954" t="s">
        <v>90</v>
      </c>
      <c r="Q2954" t="s">
        <v>57</v>
      </c>
      <c r="R2954" t="s">
        <v>76</v>
      </c>
      <c r="S2954" t="s">
        <v>101</v>
      </c>
      <c r="T2954" t="s">
        <v>60</v>
      </c>
      <c r="U2954" t="s">
        <v>79</v>
      </c>
      <c r="V2954" t="s">
        <v>140</v>
      </c>
      <c r="W2954">
        <v>2</v>
      </c>
      <c r="X2954" s="4">
        <v>3400</v>
      </c>
      <c r="Y2954" s="4">
        <v>6800</v>
      </c>
      <c r="Z2954" s="5">
        <v>0.02</v>
      </c>
      <c r="AA2954" s="4">
        <v>136</v>
      </c>
      <c r="AB2954" s="4">
        <v>6664</v>
      </c>
      <c r="AC2954" s="4">
        <v>3848</v>
      </c>
      <c r="AD2954" s="4">
        <v>2816</v>
      </c>
      <c r="AE2954" s="5">
        <v>0.42256902761104442</v>
      </c>
      <c r="AF2954" s="4">
        <v>400000</v>
      </c>
      <c r="AG2954" s="5">
        <v>1.6660000000000001E-2</v>
      </c>
      <c r="AH2954" s="5">
        <v>1.4999999999999999E-2</v>
      </c>
      <c r="AI2954" s="4">
        <v>42.239999999999988</v>
      </c>
      <c r="AJ2954" t="s">
        <v>63</v>
      </c>
      <c r="AK2954" t="s">
        <v>64</v>
      </c>
      <c r="AL2954" s="4">
        <v>0</v>
      </c>
      <c r="AM2954" t="s">
        <v>81</v>
      </c>
      <c r="AN2954" s="2">
        <v>45870</v>
      </c>
      <c r="AO2954">
        <v>0</v>
      </c>
      <c r="AP2954">
        <v>4</v>
      </c>
      <c r="AQ2954" t="s">
        <v>94</v>
      </c>
      <c r="AR2954">
        <v>31</v>
      </c>
      <c r="AS2954" t="s">
        <v>237</v>
      </c>
      <c r="AT2954" s="4">
        <v>6664</v>
      </c>
    </row>
    <row r="2955" spans="1:46" x14ac:dyDescent="0.2">
      <c r="A2955" t="s">
        <v>4418</v>
      </c>
      <c r="B2955" s="2">
        <v>45870</v>
      </c>
      <c r="C2955">
        <v>2025</v>
      </c>
      <c r="D2955" t="s">
        <v>3968</v>
      </c>
      <c r="E2955">
        <v>8</v>
      </c>
      <c r="F2955" t="s">
        <v>4415</v>
      </c>
      <c r="G2955" s="3">
        <v>45870</v>
      </c>
      <c r="H2955" t="s">
        <v>189</v>
      </c>
      <c r="I2955" t="s">
        <v>244</v>
      </c>
      <c r="J2955" t="s">
        <v>575</v>
      </c>
      <c r="K2955" t="s">
        <v>72</v>
      </c>
      <c r="L2955" t="s">
        <v>73</v>
      </c>
      <c r="M2955" t="s">
        <v>419</v>
      </c>
      <c r="N2955" t="s">
        <v>420</v>
      </c>
      <c r="O2955">
        <v>48</v>
      </c>
      <c r="P2955" t="s">
        <v>90</v>
      </c>
      <c r="Q2955" t="s">
        <v>57</v>
      </c>
      <c r="R2955" t="s">
        <v>76</v>
      </c>
      <c r="S2955" t="s">
        <v>77</v>
      </c>
      <c r="T2955" t="s">
        <v>60</v>
      </c>
      <c r="U2955" t="s">
        <v>102</v>
      </c>
      <c r="V2955" t="s">
        <v>183</v>
      </c>
      <c r="W2955">
        <v>7</v>
      </c>
      <c r="X2955" s="4">
        <v>12100</v>
      </c>
      <c r="Y2955" s="4">
        <v>84700</v>
      </c>
      <c r="Z2955" s="5">
        <v>0.08</v>
      </c>
      <c r="AA2955" s="4">
        <v>6776</v>
      </c>
      <c r="AB2955" s="4">
        <v>77924</v>
      </c>
      <c r="AC2955" s="4">
        <v>47743.08</v>
      </c>
      <c r="AD2955" s="4">
        <v>30180.92</v>
      </c>
      <c r="AE2955" s="5">
        <v>0.38731225296442678</v>
      </c>
      <c r="AF2955" s="4">
        <v>250000</v>
      </c>
      <c r="AG2955" s="5">
        <v>0.31169599999999997</v>
      </c>
      <c r="AH2955" s="5">
        <v>2.5000000000000001E-2</v>
      </c>
      <c r="AI2955" s="4">
        <v>754.52300000000002</v>
      </c>
      <c r="AJ2955" t="s">
        <v>63</v>
      </c>
      <c r="AK2955" t="s">
        <v>64</v>
      </c>
      <c r="AL2955" s="4">
        <v>0</v>
      </c>
      <c r="AM2955" t="s">
        <v>81</v>
      </c>
      <c r="AN2955" s="2">
        <v>45870</v>
      </c>
      <c r="AO2955">
        <v>0</v>
      </c>
      <c r="AP2955">
        <v>5</v>
      </c>
      <c r="AQ2955" t="s">
        <v>119</v>
      </c>
      <c r="AR2955">
        <v>31</v>
      </c>
      <c r="AS2955" t="s">
        <v>237</v>
      </c>
      <c r="AT2955" s="4">
        <v>77924</v>
      </c>
    </row>
    <row r="2956" spans="1:46" x14ac:dyDescent="0.2">
      <c r="A2956" t="s">
        <v>4419</v>
      </c>
      <c r="B2956" s="2">
        <v>45870</v>
      </c>
      <c r="C2956">
        <v>2025</v>
      </c>
      <c r="D2956" t="s">
        <v>3968</v>
      </c>
      <c r="E2956">
        <v>8</v>
      </c>
      <c r="F2956" t="s">
        <v>4415</v>
      </c>
      <c r="G2956" s="3">
        <v>45870</v>
      </c>
      <c r="H2956" t="s">
        <v>49</v>
      </c>
      <c r="I2956" t="s">
        <v>254</v>
      </c>
      <c r="J2956" t="s">
        <v>255</v>
      </c>
      <c r="K2956" t="s">
        <v>131</v>
      </c>
      <c r="L2956" t="s">
        <v>139</v>
      </c>
      <c r="M2956" t="s">
        <v>588</v>
      </c>
      <c r="N2956" t="s">
        <v>589</v>
      </c>
      <c r="O2956">
        <v>44</v>
      </c>
      <c r="P2956" t="s">
        <v>56</v>
      </c>
      <c r="Q2956" t="s">
        <v>57</v>
      </c>
      <c r="R2956" t="s">
        <v>58</v>
      </c>
      <c r="S2956" t="s">
        <v>77</v>
      </c>
      <c r="T2956" t="s">
        <v>78</v>
      </c>
      <c r="U2956" t="s">
        <v>79</v>
      </c>
      <c r="V2956" t="s">
        <v>80</v>
      </c>
      <c r="W2956">
        <v>2</v>
      </c>
      <c r="X2956" s="4">
        <v>2700</v>
      </c>
      <c r="Y2956" s="4">
        <v>5400</v>
      </c>
      <c r="Z2956" s="5">
        <v>0.05</v>
      </c>
      <c r="AA2956" s="4">
        <v>270</v>
      </c>
      <c r="AB2956" s="4">
        <v>100.4099999999999</v>
      </c>
      <c r="AC2956" s="4">
        <v>51.77</v>
      </c>
      <c r="AD2956" s="4">
        <v>48.639999999999851</v>
      </c>
      <c r="AE2956" s="5">
        <v>0.48441390299770859</v>
      </c>
      <c r="AF2956" s="4">
        <v>250000</v>
      </c>
      <c r="AG2956" s="5">
        <v>4.0163999999999939E-4</v>
      </c>
      <c r="AH2956" s="5">
        <v>0.03</v>
      </c>
      <c r="AI2956" s="4">
        <v>1.4591999999999949</v>
      </c>
      <c r="AJ2956" t="s">
        <v>118</v>
      </c>
      <c r="AK2956" t="s">
        <v>118</v>
      </c>
      <c r="AL2956" s="4">
        <v>5029.59</v>
      </c>
      <c r="AM2956" t="s">
        <v>93</v>
      </c>
      <c r="AN2956" s="2">
        <v>45871</v>
      </c>
      <c r="AO2956">
        <v>1</v>
      </c>
      <c r="AP2956">
        <v>5</v>
      </c>
      <c r="AQ2956" t="s">
        <v>145</v>
      </c>
      <c r="AR2956">
        <v>31</v>
      </c>
      <c r="AS2956" t="s">
        <v>237</v>
      </c>
      <c r="AT2956" s="4">
        <v>100.4099999999999</v>
      </c>
    </row>
    <row r="2957" spans="1:46" x14ac:dyDescent="0.2">
      <c r="A2957" t="s">
        <v>4420</v>
      </c>
      <c r="B2957" s="2">
        <v>45870</v>
      </c>
      <c r="C2957">
        <v>2025</v>
      </c>
      <c r="D2957" t="s">
        <v>3968</v>
      </c>
      <c r="E2957">
        <v>8</v>
      </c>
      <c r="F2957" t="s">
        <v>4415</v>
      </c>
      <c r="G2957" s="3">
        <v>45870</v>
      </c>
      <c r="H2957" t="s">
        <v>69</v>
      </c>
      <c r="I2957" t="s">
        <v>70</v>
      </c>
      <c r="J2957" t="s">
        <v>71</v>
      </c>
      <c r="K2957" t="s">
        <v>72</v>
      </c>
      <c r="L2957" t="s">
        <v>173</v>
      </c>
      <c r="M2957" t="s">
        <v>4421</v>
      </c>
      <c r="N2957" t="s">
        <v>332</v>
      </c>
      <c r="O2957">
        <v>38</v>
      </c>
      <c r="P2957" t="s">
        <v>90</v>
      </c>
      <c r="Q2957" t="s">
        <v>57</v>
      </c>
      <c r="R2957" t="s">
        <v>76</v>
      </c>
      <c r="S2957" t="s">
        <v>154</v>
      </c>
      <c r="T2957" t="s">
        <v>60</v>
      </c>
      <c r="U2957" t="s">
        <v>79</v>
      </c>
      <c r="V2957" t="s">
        <v>80</v>
      </c>
      <c r="W2957">
        <v>1</v>
      </c>
      <c r="X2957" s="4">
        <v>3200</v>
      </c>
      <c r="Y2957" s="4">
        <v>3200</v>
      </c>
      <c r="Z2957" s="5">
        <v>0.08</v>
      </c>
      <c r="AA2957" s="4">
        <v>256</v>
      </c>
      <c r="AB2957" s="4">
        <v>2944</v>
      </c>
      <c r="AC2957" s="4">
        <v>1624.65</v>
      </c>
      <c r="AD2957" s="4">
        <v>1319.35</v>
      </c>
      <c r="AE2957" s="5">
        <v>0.44814877717391299</v>
      </c>
      <c r="AF2957" s="4">
        <v>500000</v>
      </c>
      <c r="AG2957" s="5">
        <v>5.888E-3</v>
      </c>
      <c r="AH2957" s="5">
        <v>1.4999999999999999E-2</v>
      </c>
      <c r="AI2957" s="4">
        <v>19.79025</v>
      </c>
      <c r="AJ2957" t="s">
        <v>63</v>
      </c>
      <c r="AK2957" t="s">
        <v>64</v>
      </c>
      <c r="AL2957" s="4">
        <v>0</v>
      </c>
      <c r="AM2957" t="s">
        <v>93</v>
      </c>
      <c r="AN2957" s="2">
        <v>45873</v>
      </c>
      <c r="AO2957">
        <v>3</v>
      </c>
      <c r="AP2957">
        <v>4</v>
      </c>
      <c r="AQ2957" t="s">
        <v>145</v>
      </c>
      <c r="AR2957">
        <v>31</v>
      </c>
      <c r="AS2957" t="s">
        <v>237</v>
      </c>
      <c r="AT2957" s="4">
        <v>2944</v>
      </c>
    </row>
    <row r="2958" spans="1:46" x14ac:dyDescent="0.2">
      <c r="A2958" t="s">
        <v>4422</v>
      </c>
      <c r="B2958" s="2">
        <v>45870</v>
      </c>
      <c r="C2958">
        <v>2025</v>
      </c>
      <c r="D2958" t="s">
        <v>3968</v>
      </c>
      <c r="E2958">
        <v>8</v>
      </c>
      <c r="F2958" t="s">
        <v>4415</v>
      </c>
      <c r="G2958" s="3">
        <v>45870</v>
      </c>
      <c r="H2958" t="s">
        <v>49</v>
      </c>
      <c r="I2958" t="s">
        <v>254</v>
      </c>
      <c r="J2958" t="s">
        <v>310</v>
      </c>
      <c r="K2958" t="s">
        <v>131</v>
      </c>
      <c r="L2958" t="s">
        <v>139</v>
      </c>
      <c r="M2958" t="s">
        <v>3626</v>
      </c>
      <c r="N2958" t="s">
        <v>513</v>
      </c>
      <c r="O2958">
        <v>45</v>
      </c>
      <c r="P2958" t="s">
        <v>56</v>
      </c>
      <c r="Q2958" t="s">
        <v>57</v>
      </c>
      <c r="R2958" t="s">
        <v>115</v>
      </c>
      <c r="S2958" t="s">
        <v>77</v>
      </c>
      <c r="T2958" t="s">
        <v>60</v>
      </c>
      <c r="U2958" t="s">
        <v>102</v>
      </c>
      <c r="V2958" t="s">
        <v>162</v>
      </c>
      <c r="W2958">
        <v>6</v>
      </c>
      <c r="X2958" s="4">
        <v>14100</v>
      </c>
      <c r="Y2958" s="4">
        <v>84600</v>
      </c>
      <c r="Z2958" s="5">
        <v>0.1</v>
      </c>
      <c r="AA2958" s="4">
        <v>8460</v>
      </c>
      <c r="AB2958" s="4">
        <v>37456.19</v>
      </c>
      <c r="AC2958" s="4">
        <v>24402.23</v>
      </c>
      <c r="AD2958" s="4">
        <v>13053.96</v>
      </c>
      <c r="AE2958" s="5">
        <v>0.34851275583555091</v>
      </c>
      <c r="AF2958" s="4">
        <v>300000</v>
      </c>
      <c r="AG2958" s="5">
        <v>0.1248539666666667</v>
      </c>
      <c r="AH2958" s="5">
        <v>0.02</v>
      </c>
      <c r="AI2958" s="4">
        <v>261.07920000000013</v>
      </c>
      <c r="AJ2958" t="s">
        <v>118</v>
      </c>
      <c r="AK2958" t="s">
        <v>118</v>
      </c>
      <c r="AL2958" s="4">
        <v>38683.81</v>
      </c>
      <c r="AM2958" t="s">
        <v>65</v>
      </c>
      <c r="AN2958" s="2">
        <v>45875</v>
      </c>
      <c r="AO2958">
        <v>5</v>
      </c>
      <c r="AP2958">
        <v>5</v>
      </c>
      <c r="AQ2958" t="s">
        <v>66</v>
      </c>
      <c r="AR2958">
        <v>31</v>
      </c>
      <c r="AS2958" t="s">
        <v>237</v>
      </c>
      <c r="AT2958" s="4">
        <v>37456.19</v>
      </c>
    </row>
    <row r="2959" spans="1:46" x14ac:dyDescent="0.2">
      <c r="A2959" t="s">
        <v>4423</v>
      </c>
      <c r="B2959" s="2">
        <v>45870</v>
      </c>
      <c r="C2959">
        <v>2025</v>
      </c>
      <c r="D2959" t="s">
        <v>3968</v>
      </c>
      <c r="E2959">
        <v>8</v>
      </c>
      <c r="F2959" t="s">
        <v>4415</v>
      </c>
      <c r="G2959" s="3">
        <v>45870</v>
      </c>
      <c r="H2959" t="s">
        <v>84</v>
      </c>
      <c r="I2959" t="s">
        <v>289</v>
      </c>
      <c r="J2959" t="s">
        <v>122</v>
      </c>
      <c r="K2959" t="s">
        <v>131</v>
      </c>
      <c r="L2959" t="s">
        <v>132</v>
      </c>
      <c r="M2959" t="s">
        <v>4424</v>
      </c>
      <c r="N2959" t="s">
        <v>251</v>
      </c>
      <c r="O2959">
        <v>21</v>
      </c>
      <c r="P2959" t="s">
        <v>90</v>
      </c>
      <c r="Q2959" t="s">
        <v>127</v>
      </c>
      <c r="R2959" t="s">
        <v>58</v>
      </c>
      <c r="S2959" t="s">
        <v>135</v>
      </c>
      <c r="T2959" t="s">
        <v>110</v>
      </c>
      <c r="U2959" t="s">
        <v>61</v>
      </c>
      <c r="V2959" t="s">
        <v>128</v>
      </c>
      <c r="W2959">
        <v>3</v>
      </c>
      <c r="X2959" s="4">
        <v>300</v>
      </c>
      <c r="Y2959" s="4">
        <v>900</v>
      </c>
      <c r="Z2959" s="5">
        <v>0.15</v>
      </c>
      <c r="AA2959" s="4">
        <v>135</v>
      </c>
      <c r="AB2959" s="4">
        <v>765</v>
      </c>
      <c r="AC2959" s="4">
        <v>335.15</v>
      </c>
      <c r="AD2959" s="4">
        <v>429.85</v>
      </c>
      <c r="AE2959" s="5">
        <v>0.56189542483660138</v>
      </c>
      <c r="AF2959" s="4">
        <v>200000</v>
      </c>
      <c r="AG2959" s="5">
        <v>3.8249999999999998E-3</v>
      </c>
      <c r="AH2959" s="5">
        <v>0.03</v>
      </c>
      <c r="AI2959" s="4">
        <v>12.8955</v>
      </c>
      <c r="AJ2959" t="s">
        <v>63</v>
      </c>
      <c r="AK2959" t="s">
        <v>64</v>
      </c>
      <c r="AL2959" s="4">
        <v>0</v>
      </c>
      <c r="AM2959" t="s">
        <v>81</v>
      </c>
      <c r="AN2959" s="2">
        <v>45870</v>
      </c>
      <c r="AO2959">
        <v>0</v>
      </c>
      <c r="AP2959">
        <v>2</v>
      </c>
      <c r="AQ2959" t="s">
        <v>145</v>
      </c>
      <c r="AR2959">
        <v>31</v>
      </c>
      <c r="AS2959" t="s">
        <v>237</v>
      </c>
      <c r="AT2959" s="4">
        <v>765</v>
      </c>
    </row>
    <row r="2960" spans="1:46" x14ac:dyDescent="0.2">
      <c r="A2960" t="s">
        <v>4425</v>
      </c>
      <c r="B2960" s="2">
        <v>45870</v>
      </c>
      <c r="C2960">
        <v>2025</v>
      </c>
      <c r="D2960" t="s">
        <v>3968</v>
      </c>
      <c r="E2960">
        <v>8</v>
      </c>
      <c r="F2960" t="s">
        <v>4415</v>
      </c>
      <c r="G2960" s="3">
        <v>45870</v>
      </c>
      <c r="H2960" t="s">
        <v>69</v>
      </c>
      <c r="I2960" t="s">
        <v>121</v>
      </c>
      <c r="J2960" t="s">
        <v>122</v>
      </c>
      <c r="K2960" t="s">
        <v>123</v>
      </c>
      <c r="L2960" t="s">
        <v>225</v>
      </c>
      <c r="M2960" t="s">
        <v>4426</v>
      </c>
      <c r="N2960" t="s">
        <v>193</v>
      </c>
      <c r="O2960">
        <v>64</v>
      </c>
      <c r="P2960" t="s">
        <v>90</v>
      </c>
      <c r="Q2960" t="s">
        <v>57</v>
      </c>
      <c r="R2960" t="s">
        <v>115</v>
      </c>
      <c r="S2960" t="s">
        <v>154</v>
      </c>
      <c r="T2960" t="s">
        <v>60</v>
      </c>
      <c r="U2960" t="s">
        <v>61</v>
      </c>
      <c r="V2960" t="s">
        <v>176</v>
      </c>
      <c r="W2960">
        <v>6</v>
      </c>
      <c r="X2960" s="4">
        <v>100</v>
      </c>
      <c r="Y2960" s="4">
        <v>600</v>
      </c>
      <c r="Z2960" s="5">
        <v>0.08</v>
      </c>
      <c r="AA2960" s="4">
        <v>48</v>
      </c>
      <c r="AB2960" s="4">
        <v>552</v>
      </c>
      <c r="AC2960" s="4">
        <v>224.2</v>
      </c>
      <c r="AD2960" s="4">
        <v>327.8</v>
      </c>
      <c r="AE2960" s="5">
        <v>0.59384057971014492</v>
      </c>
      <c r="AF2960" s="4">
        <v>200000</v>
      </c>
      <c r="AG2960" s="5">
        <v>2.7599999999999999E-3</v>
      </c>
      <c r="AH2960" s="5">
        <v>1.4999999999999999E-2</v>
      </c>
      <c r="AI2960" s="4">
        <v>4.9169999999999998</v>
      </c>
      <c r="AJ2960" t="s">
        <v>63</v>
      </c>
      <c r="AK2960" t="s">
        <v>64</v>
      </c>
      <c r="AL2960" s="4">
        <v>0</v>
      </c>
      <c r="AM2960" t="s">
        <v>65</v>
      </c>
      <c r="AN2960" s="2">
        <v>45873</v>
      </c>
      <c r="AO2960">
        <v>3</v>
      </c>
      <c r="AP2960">
        <v>3</v>
      </c>
      <c r="AQ2960" t="s">
        <v>94</v>
      </c>
      <c r="AR2960">
        <v>31</v>
      </c>
      <c r="AS2960" t="s">
        <v>237</v>
      </c>
      <c r="AT2960" s="4">
        <v>552</v>
      </c>
    </row>
    <row r="2961" spans="1:46" x14ac:dyDescent="0.2">
      <c r="A2961" t="s">
        <v>4427</v>
      </c>
      <c r="B2961" s="2">
        <v>45870</v>
      </c>
      <c r="C2961">
        <v>2025</v>
      </c>
      <c r="D2961" t="s">
        <v>3968</v>
      </c>
      <c r="E2961">
        <v>8</v>
      </c>
      <c r="F2961" t="s">
        <v>4415</v>
      </c>
      <c r="G2961" s="3">
        <v>45870</v>
      </c>
      <c r="H2961" t="s">
        <v>84</v>
      </c>
      <c r="I2961" t="s">
        <v>168</v>
      </c>
      <c r="J2961" t="s">
        <v>462</v>
      </c>
      <c r="K2961" t="s">
        <v>52</v>
      </c>
      <c r="L2961" t="s">
        <v>207</v>
      </c>
      <c r="M2961" t="s">
        <v>1587</v>
      </c>
      <c r="N2961" t="s">
        <v>209</v>
      </c>
      <c r="O2961">
        <v>18</v>
      </c>
      <c r="P2961" t="s">
        <v>56</v>
      </c>
      <c r="Q2961" t="s">
        <v>127</v>
      </c>
      <c r="R2961" t="s">
        <v>58</v>
      </c>
      <c r="S2961" t="s">
        <v>154</v>
      </c>
      <c r="T2961" t="s">
        <v>78</v>
      </c>
      <c r="U2961" t="s">
        <v>61</v>
      </c>
      <c r="V2961" t="s">
        <v>176</v>
      </c>
      <c r="W2961">
        <v>3</v>
      </c>
      <c r="X2961" s="4">
        <v>100</v>
      </c>
      <c r="Y2961" s="4">
        <v>300</v>
      </c>
      <c r="Z2961" s="5">
        <v>0.05</v>
      </c>
      <c r="AA2961" s="4">
        <v>15</v>
      </c>
      <c r="AB2961" s="4">
        <v>285</v>
      </c>
      <c r="AC2961" s="4">
        <v>112.34</v>
      </c>
      <c r="AD2961" s="4">
        <v>172.66</v>
      </c>
      <c r="AE2961" s="5">
        <v>0.60582456140350871</v>
      </c>
      <c r="AF2961" s="4">
        <v>400000</v>
      </c>
      <c r="AG2961" s="5">
        <v>7.1250000000000003E-4</v>
      </c>
      <c r="AH2961" s="5">
        <v>0.02</v>
      </c>
      <c r="AI2961" s="4">
        <v>3.4531999999999998</v>
      </c>
      <c r="AJ2961" t="s">
        <v>63</v>
      </c>
      <c r="AK2961" t="s">
        <v>64</v>
      </c>
      <c r="AL2961" s="4">
        <v>0</v>
      </c>
      <c r="AM2961" t="s">
        <v>65</v>
      </c>
      <c r="AN2961" s="2">
        <v>45876</v>
      </c>
      <c r="AO2961">
        <v>6</v>
      </c>
      <c r="AP2961">
        <v>5</v>
      </c>
      <c r="AQ2961" t="s">
        <v>94</v>
      </c>
      <c r="AR2961">
        <v>31</v>
      </c>
      <c r="AS2961" t="s">
        <v>237</v>
      </c>
      <c r="AT2961" s="4">
        <v>285</v>
      </c>
    </row>
    <row r="2962" spans="1:46" x14ac:dyDescent="0.2">
      <c r="A2962" t="s">
        <v>4428</v>
      </c>
      <c r="B2962" s="2">
        <v>45870</v>
      </c>
      <c r="C2962">
        <v>2025</v>
      </c>
      <c r="D2962" t="s">
        <v>3968</v>
      </c>
      <c r="E2962">
        <v>8</v>
      </c>
      <c r="F2962" t="s">
        <v>4415</v>
      </c>
      <c r="G2962" s="3">
        <v>45870</v>
      </c>
      <c r="H2962" t="s">
        <v>84</v>
      </c>
      <c r="I2962" t="s">
        <v>168</v>
      </c>
      <c r="J2962" t="s">
        <v>462</v>
      </c>
      <c r="K2962" t="s">
        <v>131</v>
      </c>
      <c r="L2962" t="s">
        <v>139</v>
      </c>
      <c r="M2962" t="s">
        <v>2422</v>
      </c>
      <c r="N2962" t="s">
        <v>865</v>
      </c>
      <c r="O2962">
        <v>61</v>
      </c>
      <c r="P2962" t="s">
        <v>90</v>
      </c>
      <c r="Q2962" t="s">
        <v>127</v>
      </c>
      <c r="R2962" t="s">
        <v>115</v>
      </c>
      <c r="S2962" t="s">
        <v>101</v>
      </c>
      <c r="T2962" t="s">
        <v>60</v>
      </c>
      <c r="U2962" t="s">
        <v>79</v>
      </c>
      <c r="V2962" t="s">
        <v>92</v>
      </c>
      <c r="W2962">
        <v>5</v>
      </c>
      <c r="X2962" s="4">
        <v>1700</v>
      </c>
      <c r="Y2962" s="4">
        <v>8500</v>
      </c>
      <c r="Z2962" s="5">
        <v>0.08</v>
      </c>
      <c r="AA2962" s="4">
        <v>680</v>
      </c>
      <c r="AB2962" s="4">
        <v>7820</v>
      </c>
      <c r="AC2962" s="4">
        <v>4366.75</v>
      </c>
      <c r="AD2962" s="4">
        <v>3453.25</v>
      </c>
      <c r="AE2962" s="5">
        <v>0.44159207161125319</v>
      </c>
      <c r="AF2962" s="4">
        <v>150000</v>
      </c>
      <c r="AG2962" s="5">
        <v>5.213333333333333E-2</v>
      </c>
      <c r="AH2962" s="5">
        <v>1.4999999999999999E-2</v>
      </c>
      <c r="AI2962" s="4">
        <v>51.798749999999998</v>
      </c>
      <c r="AJ2962" t="s">
        <v>63</v>
      </c>
      <c r="AK2962" t="s">
        <v>64</v>
      </c>
      <c r="AL2962" s="4">
        <v>0</v>
      </c>
      <c r="AM2962" t="s">
        <v>81</v>
      </c>
      <c r="AN2962" s="2">
        <v>45870</v>
      </c>
      <c r="AO2962">
        <v>0</v>
      </c>
      <c r="AP2962">
        <v>3</v>
      </c>
      <c r="AQ2962" t="s">
        <v>119</v>
      </c>
      <c r="AR2962">
        <v>31</v>
      </c>
      <c r="AS2962" t="s">
        <v>237</v>
      </c>
      <c r="AT2962" s="4">
        <v>7820</v>
      </c>
    </row>
    <row r="2963" spans="1:46" x14ac:dyDescent="0.2">
      <c r="A2963" t="s">
        <v>4429</v>
      </c>
      <c r="B2963" s="2">
        <v>45870</v>
      </c>
      <c r="C2963">
        <v>2025</v>
      </c>
      <c r="D2963" t="s">
        <v>3968</v>
      </c>
      <c r="E2963">
        <v>8</v>
      </c>
      <c r="F2963" t="s">
        <v>4415</v>
      </c>
      <c r="G2963" s="3">
        <v>45870</v>
      </c>
      <c r="H2963" t="s">
        <v>189</v>
      </c>
      <c r="I2963" t="s">
        <v>190</v>
      </c>
      <c r="J2963" t="s">
        <v>379</v>
      </c>
      <c r="K2963" t="s">
        <v>52</v>
      </c>
      <c r="L2963" t="s">
        <v>87</v>
      </c>
      <c r="M2963" t="s">
        <v>2146</v>
      </c>
      <c r="N2963" t="s">
        <v>332</v>
      </c>
      <c r="O2963">
        <v>27</v>
      </c>
      <c r="P2963" t="s">
        <v>56</v>
      </c>
      <c r="Q2963" t="s">
        <v>127</v>
      </c>
      <c r="R2963" t="s">
        <v>58</v>
      </c>
      <c r="S2963" t="s">
        <v>91</v>
      </c>
      <c r="T2963" t="s">
        <v>110</v>
      </c>
      <c r="U2963" t="s">
        <v>61</v>
      </c>
      <c r="V2963" t="s">
        <v>176</v>
      </c>
      <c r="W2963">
        <v>1</v>
      </c>
      <c r="X2963" s="4">
        <v>100</v>
      </c>
      <c r="Y2963" s="4">
        <v>100</v>
      </c>
      <c r="Z2963" s="5">
        <v>0.05</v>
      </c>
      <c r="AA2963" s="4">
        <v>5</v>
      </c>
      <c r="AB2963" s="4">
        <v>95</v>
      </c>
      <c r="AC2963" s="4">
        <v>39.619999999999997</v>
      </c>
      <c r="AD2963" s="4">
        <v>55.38</v>
      </c>
      <c r="AE2963" s="5">
        <v>0.58294736842105266</v>
      </c>
      <c r="AF2963" s="4">
        <v>300000</v>
      </c>
      <c r="AG2963" s="5">
        <v>3.1666666666666659E-4</v>
      </c>
      <c r="AH2963" s="5">
        <v>0.01</v>
      </c>
      <c r="AI2963" s="4">
        <v>0.55380000000000007</v>
      </c>
      <c r="AJ2963" t="s">
        <v>63</v>
      </c>
      <c r="AK2963" t="s">
        <v>64</v>
      </c>
      <c r="AL2963" s="4">
        <v>0</v>
      </c>
      <c r="AM2963" t="s">
        <v>93</v>
      </c>
      <c r="AN2963" s="2">
        <v>45871</v>
      </c>
      <c r="AO2963">
        <v>1</v>
      </c>
      <c r="AP2963">
        <v>5</v>
      </c>
      <c r="AQ2963" t="s">
        <v>119</v>
      </c>
      <c r="AR2963">
        <v>31</v>
      </c>
      <c r="AS2963" t="s">
        <v>237</v>
      </c>
      <c r="AT2963" s="4">
        <v>95</v>
      </c>
    </row>
    <row r="2964" spans="1:46" x14ac:dyDescent="0.2">
      <c r="A2964" t="s">
        <v>4430</v>
      </c>
      <c r="B2964" s="2">
        <v>45871</v>
      </c>
      <c r="C2964">
        <v>2025</v>
      </c>
      <c r="D2964" t="s">
        <v>3968</v>
      </c>
      <c r="E2964">
        <v>8</v>
      </c>
      <c r="F2964" t="s">
        <v>4415</v>
      </c>
      <c r="G2964" s="3">
        <v>45870</v>
      </c>
      <c r="H2964" t="s">
        <v>49</v>
      </c>
      <c r="I2964" t="s">
        <v>254</v>
      </c>
      <c r="J2964" t="s">
        <v>255</v>
      </c>
      <c r="K2964" t="s">
        <v>131</v>
      </c>
      <c r="L2964" t="s">
        <v>139</v>
      </c>
      <c r="M2964" t="s">
        <v>365</v>
      </c>
      <c r="N2964" t="s">
        <v>89</v>
      </c>
      <c r="O2964">
        <v>24</v>
      </c>
      <c r="P2964" t="s">
        <v>150</v>
      </c>
      <c r="Q2964" t="s">
        <v>127</v>
      </c>
      <c r="R2964" t="s">
        <v>58</v>
      </c>
      <c r="S2964" t="s">
        <v>135</v>
      </c>
      <c r="T2964" t="s">
        <v>60</v>
      </c>
      <c r="U2964" t="s">
        <v>61</v>
      </c>
      <c r="V2964" t="s">
        <v>136</v>
      </c>
      <c r="W2964">
        <v>10</v>
      </c>
      <c r="X2964" s="4">
        <v>500</v>
      </c>
      <c r="Y2964" s="4">
        <v>5000</v>
      </c>
      <c r="Z2964" s="5">
        <v>0.1</v>
      </c>
      <c r="AA2964" s="4">
        <v>500</v>
      </c>
      <c r="AB2964" s="4">
        <v>4500</v>
      </c>
      <c r="AC2964" s="4">
        <v>1989.27</v>
      </c>
      <c r="AD2964" s="4">
        <v>2510.73</v>
      </c>
      <c r="AE2964" s="5">
        <v>0.55793999999999999</v>
      </c>
      <c r="AF2964" s="4">
        <v>150000</v>
      </c>
      <c r="AG2964" s="5">
        <v>0.03</v>
      </c>
      <c r="AH2964" s="5">
        <v>2.5000000000000001E-2</v>
      </c>
      <c r="AI2964" s="4">
        <v>62.768250000000002</v>
      </c>
      <c r="AJ2964" t="s">
        <v>63</v>
      </c>
      <c r="AK2964" t="s">
        <v>64</v>
      </c>
      <c r="AL2964" s="4">
        <v>0</v>
      </c>
      <c r="AM2964" t="s">
        <v>65</v>
      </c>
      <c r="AN2964" s="2">
        <v>45876</v>
      </c>
      <c r="AO2964">
        <v>5</v>
      </c>
      <c r="AP2964">
        <v>5</v>
      </c>
      <c r="AQ2964" t="s">
        <v>145</v>
      </c>
      <c r="AR2964">
        <v>31</v>
      </c>
      <c r="AS2964" t="s">
        <v>292</v>
      </c>
      <c r="AT2964" s="4">
        <v>4500</v>
      </c>
    </row>
    <row r="2965" spans="1:46" x14ac:dyDescent="0.2">
      <c r="A2965" t="s">
        <v>4431</v>
      </c>
      <c r="B2965" s="2">
        <v>45871</v>
      </c>
      <c r="C2965">
        <v>2025</v>
      </c>
      <c r="D2965" t="s">
        <v>3968</v>
      </c>
      <c r="E2965">
        <v>8</v>
      </c>
      <c r="F2965" t="s">
        <v>4415</v>
      </c>
      <c r="G2965" s="3">
        <v>45870</v>
      </c>
      <c r="H2965" t="s">
        <v>189</v>
      </c>
      <c r="I2965" t="s">
        <v>211</v>
      </c>
      <c r="J2965" t="s">
        <v>212</v>
      </c>
      <c r="K2965" t="s">
        <v>72</v>
      </c>
      <c r="L2965" t="s">
        <v>107</v>
      </c>
      <c r="M2965" t="s">
        <v>916</v>
      </c>
      <c r="N2965" t="s">
        <v>584</v>
      </c>
      <c r="O2965">
        <v>45</v>
      </c>
      <c r="P2965" t="s">
        <v>56</v>
      </c>
      <c r="Q2965" t="s">
        <v>57</v>
      </c>
      <c r="R2965" t="s">
        <v>58</v>
      </c>
      <c r="S2965" t="s">
        <v>135</v>
      </c>
      <c r="T2965" t="s">
        <v>110</v>
      </c>
      <c r="U2965" t="s">
        <v>102</v>
      </c>
      <c r="V2965" t="s">
        <v>236</v>
      </c>
      <c r="W2965">
        <v>4</v>
      </c>
      <c r="X2965" s="4">
        <v>7700</v>
      </c>
      <c r="Y2965" s="4">
        <v>30800</v>
      </c>
      <c r="Z2965" s="5">
        <v>0.05</v>
      </c>
      <c r="AA2965" s="4">
        <v>1540</v>
      </c>
      <c r="AB2965" s="4">
        <v>29260</v>
      </c>
      <c r="AC2965" s="4">
        <v>17813.75</v>
      </c>
      <c r="AD2965" s="4">
        <v>11446.25</v>
      </c>
      <c r="AE2965" s="5">
        <v>0.39119104579630898</v>
      </c>
      <c r="AF2965" s="4">
        <v>250000</v>
      </c>
      <c r="AG2965" s="5">
        <v>0.11704000000000001</v>
      </c>
      <c r="AH2965" s="5">
        <v>2.5000000000000001E-2</v>
      </c>
      <c r="AI2965" s="4">
        <v>286.15625</v>
      </c>
      <c r="AJ2965" t="s">
        <v>63</v>
      </c>
      <c r="AK2965" t="s">
        <v>64</v>
      </c>
      <c r="AL2965" s="4">
        <v>0</v>
      </c>
      <c r="AM2965" t="s">
        <v>93</v>
      </c>
      <c r="AN2965" s="2">
        <v>45873</v>
      </c>
      <c r="AO2965">
        <v>2</v>
      </c>
      <c r="AP2965">
        <v>3</v>
      </c>
      <c r="AQ2965" t="s">
        <v>145</v>
      </c>
      <c r="AR2965">
        <v>31</v>
      </c>
      <c r="AS2965" t="s">
        <v>292</v>
      </c>
      <c r="AT2965" s="4">
        <v>29260</v>
      </c>
    </row>
    <row r="2966" spans="1:46" x14ac:dyDescent="0.2">
      <c r="A2966" t="s">
        <v>4432</v>
      </c>
      <c r="B2966" s="2">
        <v>45871</v>
      </c>
      <c r="C2966">
        <v>2025</v>
      </c>
      <c r="D2966" t="s">
        <v>3968</v>
      </c>
      <c r="E2966">
        <v>8</v>
      </c>
      <c r="F2966" t="s">
        <v>4415</v>
      </c>
      <c r="G2966" s="3">
        <v>45870</v>
      </c>
      <c r="H2966" t="s">
        <v>69</v>
      </c>
      <c r="I2966" t="s">
        <v>70</v>
      </c>
      <c r="J2966" t="s">
        <v>71</v>
      </c>
      <c r="K2966" t="s">
        <v>72</v>
      </c>
      <c r="L2966" t="s">
        <v>107</v>
      </c>
      <c r="M2966" t="s">
        <v>1403</v>
      </c>
      <c r="N2966" t="s">
        <v>209</v>
      </c>
      <c r="O2966">
        <v>21</v>
      </c>
      <c r="P2966" t="s">
        <v>90</v>
      </c>
      <c r="Q2966" t="s">
        <v>127</v>
      </c>
      <c r="R2966" t="s">
        <v>58</v>
      </c>
      <c r="S2966" t="s">
        <v>77</v>
      </c>
      <c r="T2966" t="s">
        <v>110</v>
      </c>
      <c r="U2966" t="s">
        <v>79</v>
      </c>
      <c r="V2966" t="s">
        <v>226</v>
      </c>
      <c r="W2966">
        <v>9</v>
      </c>
      <c r="X2966" s="4">
        <v>1600</v>
      </c>
      <c r="Y2966" s="4">
        <v>14400</v>
      </c>
      <c r="Z2966" s="5">
        <v>0.05</v>
      </c>
      <c r="AA2966" s="4">
        <v>720</v>
      </c>
      <c r="AB2966" s="4">
        <v>13680</v>
      </c>
      <c r="AC2966" s="4">
        <v>7208.8</v>
      </c>
      <c r="AD2966" s="4">
        <v>6471.2</v>
      </c>
      <c r="AE2966" s="5">
        <v>0.4730409356725146</v>
      </c>
      <c r="AF2966" s="4">
        <v>150000</v>
      </c>
      <c r="AG2966" s="5">
        <v>9.1200000000000003E-2</v>
      </c>
      <c r="AH2966" s="5">
        <v>0.01</v>
      </c>
      <c r="AI2966" s="4">
        <v>64.712000000000003</v>
      </c>
      <c r="AJ2966" t="s">
        <v>63</v>
      </c>
      <c r="AK2966" t="s">
        <v>64</v>
      </c>
      <c r="AL2966" s="4">
        <v>0</v>
      </c>
      <c r="AM2966" t="s">
        <v>65</v>
      </c>
      <c r="AN2966" s="2">
        <v>45875</v>
      </c>
      <c r="AO2966">
        <v>4</v>
      </c>
      <c r="AP2966">
        <v>5</v>
      </c>
      <c r="AQ2966" t="s">
        <v>94</v>
      </c>
      <c r="AR2966">
        <v>31</v>
      </c>
      <c r="AS2966" t="s">
        <v>292</v>
      </c>
      <c r="AT2966" s="4">
        <v>13680</v>
      </c>
    </row>
    <row r="2967" spans="1:46" x14ac:dyDescent="0.2">
      <c r="A2967" t="s">
        <v>4433</v>
      </c>
      <c r="B2967" s="2">
        <v>45871</v>
      </c>
      <c r="C2967">
        <v>2025</v>
      </c>
      <c r="D2967" t="s">
        <v>3968</v>
      </c>
      <c r="E2967">
        <v>8</v>
      </c>
      <c r="F2967" t="s">
        <v>4415</v>
      </c>
      <c r="G2967" s="3">
        <v>45870</v>
      </c>
      <c r="H2967" t="s">
        <v>69</v>
      </c>
      <c r="I2967" t="s">
        <v>121</v>
      </c>
      <c r="J2967" t="s">
        <v>122</v>
      </c>
      <c r="K2967" t="s">
        <v>72</v>
      </c>
      <c r="L2967" t="s">
        <v>107</v>
      </c>
      <c r="M2967" t="s">
        <v>3371</v>
      </c>
      <c r="N2967" t="s">
        <v>1098</v>
      </c>
      <c r="O2967">
        <v>46</v>
      </c>
      <c r="P2967" t="s">
        <v>56</v>
      </c>
      <c r="Q2967" t="s">
        <v>127</v>
      </c>
      <c r="R2967" t="s">
        <v>115</v>
      </c>
      <c r="S2967" t="s">
        <v>154</v>
      </c>
      <c r="T2967" t="s">
        <v>78</v>
      </c>
      <c r="U2967" t="s">
        <v>116</v>
      </c>
      <c r="V2967" t="s">
        <v>151</v>
      </c>
      <c r="W2967">
        <v>6</v>
      </c>
      <c r="X2967" s="4">
        <v>15400</v>
      </c>
      <c r="Y2967" s="4">
        <v>92400</v>
      </c>
      <c r="Z2967" s="5">
        <v>0.02</v>
      </c>
      <c r="AA2967" s="4">
        <v>1848</v>
      </c>
      <c r="AB2967" s="4">
        <v>90552</v>
      </c>
      <c r="AC2967" s="4">
        <v>66267.509999999995</v>
      </c>
      <c r="AD2967" s="4">
        <v>24284.490000000009</v>
      </c>
      <c r="AE2967" s="5">
        <v>0.26818281208587341</v>
      </c>
      <c r="AF2967" s="4">
        <v>400000</v>
      </c>
      <c r="AG2967" s="5">
        <v>0.22638</v>
      </c>
      <c r="AH2967" s="5">
        <v>0.02</v>
      </c>
      <c r="AI2967" s="4">
        <v>485.6898000000001</v>
      </c>
      <c r="AJ2967" t="s">
        <v>63</v>
      </c>
      <c r="AK2967" t="s">
        <v>64</v>
      </c>
      <c r="AL2967" s="4">
        <v>0</v>
      </c>
      <c r="AM2967" t="s">
        <v>65</v>
      </c>
      <c r="AN2967" s="2">
        <v>45874</v>
      </c>
      <c r="AO2967">
        <v>3</v>
      </c>
      <c r="AP2967">
        <v>5</v>
      </c>
      <c r="AQ2967" t="s">
        <v>145</v>
      </c>
      <c r="AR2967">
        <v>31</v>
      </c>
      <c r="AS2967" t="s">
        <v>292</v>
      </c>
      <c r="AT2967" s="4">
        <v>90552</v>
      </c>
    </row>
    <row r="2968" spans="1:46" x14ac:dyDescent="0.2">
      <c r="A2968" t="s">
        <v>4434</v>
      </c>
      <c r="B2968" s="2">
        <v>45871</v>
      </c>
      <c r="C2968">
        <v>2025</v>
      </c>
      <c r="D2968" t="s">
        <v>3968</v>
      </c>
      <c r="E2968">
        <v>8</v>
      </c>
      <c r="F2968" t="s">
        <v>4415</v>
      </c>
      <c r="G2968" s="3">
        <v>45870</v>
      </c>
      <c r="H2968" t="s">
        <v>49</v>
      </c>
      <c r="I2968" t="s">
        <v>254</v>
      </c>
      <c r="J2968" t="s">
        <v>310</v>
      </c>
      <c r="K2968" t="s">
        <v>72</v>
      </c>
      <c r="L2968" t="s">
        <v>73</v>
      </c>
      <c r="M2968" t="s">
        <v>3222</v>
      </c>
      <c r="N2968" t="s">
        <v>411</v>
      </c>
      <c r="O2968">
        <v>27</v>
      </c>
      <c r="P2968" t="s">
        <v>56</v>
      </c>
      <c r="Q2968" t="s">
        <v>57</v>
      </c>
      <c r="R2968" t="s">
        <v>58</v>
      </c>
      <c r="S2968" t="s">
        <v>77</v>
      </c>
      <c r="T2968" t="s">
        <v>78</v>
      </c>
      <c r="U2968" t="s">
        <v>79</v>
      </c>
      <c r="V2968" t="s">
        <v>80</v>
      </c>
      <c r="W2968">
        <v>10</v>
      </c>
      <c r="X2968" s="4">
        <v>2900</v>
      </c>
      <c r="Y2968" s="4">
        <v>29000</v>
      </c>
      <c r="Z2968" s="5">
        <v>0.02</v>
      </c>
      <c r="AA2968" s="4">
        <v>580</v>
      </c>
      <c r="AB2968" s="4">
        <v>6575.3899999999994</v>
      </c>
      <c r="AC2968" s="4">
        <v>3863.18</v>
      </c>
      <c r="AD2968" s="4">
        <v>2712.21</v>
      </c>
      <c r="AE2968" s="5">
        <v>0.41247895562088333</v>
      </c>
      <c r="AF2968" s="4">
        <v>150000</v>
      </c>
      <c r="AG2968" s="5">
        <v>4.3835933333333327E-2</v>
      </c>
      <c r="AH2968" s="5">
        <v>1.4999999999999999E-2</v>
      </c>
      <c r="AI2968" s="4">
        <v>40.683149999999991</v>
      </c>
      <c r="AJ2968" t="s">
        <v>118</v>
      </c>
      <c r="AK2968" t="s">
        <v>118</v>
      </c>
      <c r="AL2968" s="4">
        <v>21844.61</v>
      </c>
      <c r="AM2968" t="s">
        <v>93</v>
      </c>
      <c r="AN2968" s="2">
        <v>45874</v>
      </c>
      <c r="AO2968">
        <v>3</v>
      </c>
      <c r="AP2968">
        <v>5</v>
      </c>
      <c r="AQ2968" t="s">
        <v>82</v>
      </c>
      <c r="AR2968">
        <v>31</v>
      </c>
      <c r="AS2968" t="s">
        <v>292</v>
      </c>
      <c r="AT2968" s="4">
        <v>6575.3899999999994</v>
      </c>
    </row>
    <row r="2969" spans="1:46" x14ac:dyDescent="0.2">
      <c r="A2969" t="s">
        <v>4435</v>
      </c>
      <c r="B2969" s="2">
        <v>45871</v>
      </c>
      <c r="C2969">
        <v>2025</v>
      </c>
      <c r="D2969" t="s">
        <v>3968</v>
      </c>
      <c r="E2969">
        <v>8</v>
      </c>
      <c r="F2969" t="s">
        <v>4415</v>
      </c>
      <c r="G2969" s="3">
        <v>45870</v>
      </c>
      <c r="H2969" t="s">
        <v>84</v>
      </c>
      <c r="I2969" t="s">
        <v>85</v>
      </c>
      <c r="J2969" t="s">
        <v>86</v>
      </c>
      <c r="K2969" t="s">
        <v>52</v>
      </c>
      <c r="L2969" t="s">
        <v>87</v>
      </c>
      <c r="M2969" t="s">
        <v>4436</v>
      </c>
      <c r="N2969" t="s">
        <v>679</v>
      </c>
      <c r="O2969">
        <v>26</v>
      </c>
      <c r="P2969" t="s">
        <v>56</v>
      </c>
      <c r="Q2969" t="s">
        <v>57</v>
      </c>
      <c r="R2969" t="s">
        <v>58</v>
      </c>
      <c r="S2969" t="s">
        <v>101</v>
      </c>
      <c r="T2969" t="s">
        <v>78</v>
      </c>
      <c r="U2969" t="s">
        <v>61</v>
      </c>
      <c r="V2969" t="s">
        <v>155</v>
      </c>
      <c r="W2969">
        <v>5</v>
      </c>
      <c r="X2969" s="4">
        <v>400</v>
      </c>
      <c r="Y2969" s="4">
        <v>2000</v>
      </c>
      <c r="Z2969" s="5">
        <v>0.05</v>
      </c>
      <c r="AA2969" s="4">
        <v>100</v>
      </c>
      <c r="AB2969" s="4">
        <v>1900</v>
      </c>
      <c r="AC2969" s="4">
        <v>863.78</v>
      </c>
      <c r="AD2969" s="4">
        <v>1036.22</v>
      </c>
      <c r="AE2969" s="5">
        <v>0.54537894736842107</v>
      </c>
      <c r="AF2969" s="4">
        <v>400000</v>
      </c>
      <c r="AG2969" s="5">
        <v>4.7499999999999999E-3</v>
      </c>
      <c r="AH2969" s="5">
        <v>0.03</v>
      </c>
      <c r="AI2969" s="4">
        <v>31.086600000000001</v>
      </c>
      <c r="AJ2969" t="s">
        <v>63</v>
      </c>
      <c r="AK2969" t="s">
        <v>64</v>
      </c>
      <c r="AL2969" s="4">
        <v>0</v>
      </c>
      <c r="AM2969" t="s">
        <v>81</v>
      </c>
      <c r="AN2969" s="2">
        <v>45871</v>
      </c>
      <c r="AO2969">
        <v>0</v>
      </c>
      <c r="AP2969">
        <v>5</v>
      </c>
      <c r="AQ2969" t="s">
        <v>119</v>
      </c>
      <c r="AR2969">
        <v>31</v>
      </c>
      <c r="AS2969" t="s">
        <v>292</v>
      </c>
      <c r="AT2969" s="4">
        <v>1900</v>
      </c>
    </row>
    <row r="2970" spans="1:46" x14ac:dyDescent="0.2">
      <c r="A2970" t="s">
        <v>4437</v>
      </c>
      <c r="B2970" s="2">
        <v>45871</v>
      </c>
      <c r="C2970">
        <v>2025</v>
      </c>
      <c r="D2970" t="s">
        <v>3968</v>
      </c>
      <c r="E2970">
        <v>8</v>
      </c>
      <c r="F2970" t="s">
        <v>4415</v>
      </c>
      <c r="G2970" s="3">
        <v>45870</v>
      </c>
      <c r="H2970" t="s">
        <v>69</v>
      </c>
      <c r="I2970" t="s">
        <v>121</v>
      </c>
      <c r="J2970" t="s">
        <v>122</v>
      </c>
      <c r="K2970" t="s">
        <v>72</v>
      </c>
      <c r="L2970" t="s">
        <v>223</v>
      </c>
      <c r="M2970" t="s">
        <v>4079</v>
      </c>
      <c r="N2970" t="s">
        <v>1077</v>
      </c>
      <c r="O2970">
        <v>24</v>
      </c>
      <c r="P2970" t="s">
        <v>56</v>
      </c>
      <c r="Q2970" t="s">
        <v>127</v>
      </c>
      <c r="R2970" t="s">
        <v>58</v>
      </c>
      <c r="S2970" t="s">
        <v>154</v>
      </c>
      <c r="T2970" t="s">
        <v>60</v>
      </c>
      <c r="U2970" t="s">
        <v>61</v>
      </c>
      <c r="V2970" t="s">
        <v>176</v>
      </c>
      <c r="W2970">
        <v>3</v>
      </c>
      <c r="X2970" s="4">
        <v>100</v>
      </c>
      <c r="Y2970" s="4">
        <v>300</v>
      </c>
      <c r="Z2970" s="5">
        <v>0.05</v>
      </c>
      <c r="AA2970" s="4">
        <v>15</v>
      </c>
      <c r="AB2970" s="4">
        <v>285</v>
      </c>
      <c r="AC2970" s="4">
        <v>111.88</v>
      </c>
      <c r="AD2970" s="4">
        <v>173.12</v>
      </c>
      <c r="AE2970" s="5">
        <v>0.60743859649122811</v>
      </c>
      <c r="AF2970" s="4">
        <v>300000</v>
      </c>
      <c r="AG2970" s="5">
        <v>9.5E-4</v>
      </c>
      <c r="AH2970" s="5">
        <v>2.5000000000000001E-2</v>
      </c>
      <c r="AI2970" s="4">
        <v>4.3280000000000003</v>
      </c>
      <c r="AJ2970" t="s">
        <v>63</v>
      </c>
      <c r="AK2970" t="s">
        <v>64</v>
      </c>
      <c r="AL2970" s="4">
        <v>0</v>
      </c>
      <c r="AM2970" t="s">
        <v>65</v>
      </c>
      <c r="AN2970" s="2">
        <v>45876</v>
      </c>
      <c r="AO2970">
        <v>5</v>
      </c>
      <c r="AP2970">
        <v>4</v>
      </c>
      <c r="AQ2970" t="s">
        <v>66</v>
      </c>
      <c r="AR2970">
        <v>31</v>
      </c>
      <c r="AS2970" t="s">
        <v>292</v>
      </c>
      <c r="AT2970" s="4">
        <v>285</v>
      </c>
    </row>
    <row r="2971" spans="1:46" x14ac:dyDescent="0.2">
      <c r="A2971" t="s">
        <v>4438</v>
      </c>
      <c r="B2971" s="2">
        <v>45871</v>
      </c>
      <c r="C2971">
        <v>2025</v>
      </c>
      <c r="D2971" t="s">
        <v>3968</v>
      </c>
      <c r="E2971">
        <v>8</v>
      </c>
      <c r="F2971" t="s">
        <v>4415</v>
      </c>
      <c r="G2971" s="3">
        <v>45870</v>
      </c>
      <c r="H2971" t="s">
        <v>157</v>
      </c>
      <c r="I2971" t="s">
        <v>205</v>
      </c>
      <c r="J2971" t="s">
        <v>649</v>
      </c>
      <c r="K2971" t="s">
        <v>131</v>
      </c>
      <c r="L2971" t="s">
        <v>132</v>
      </c>
      <c r="M2971" t="s">
        <v>2363</v>
      </c>
      <c r="N2971" t="s">
        <v>247</v>
      </c>
      <c r="O2971">
        <v>56</v>
      </c>
      <c r="P2971" t="s">
        <v>90</v>
      </c>
      <c r="Q2971" t="s">
        <v>57</v>
      </c>
      <c r="R2971" t="s">
        <v>115</v>
      </c>
      <c r="S2971" t="s">
        <v>91</v>
      </c>
      <c r="T2971" t="s">
        <v>110</v>
      </c>
      <c r="U2971" t="s">
        <v>116</v>
      </c>
      <c r="V2971" t="s">
        <v>151</v>
      </c>
      <c r="W2971">
        <v>1</v>
      </c>
      <c r="X2971" s="4">
        <v>15900</v>
      </c>
      <c r="Y2971" s="4">
        <v>15900</v>
      </c>
      <c r="Z2971" s="5">
        <v>0.05</v>
      </c>
      <c r="AA2971" s="4">
        <v>795</v>
      </c>
      <c r="AB2971" s="4">
        <v>15105</v>
      </c>
      <c r="AC2971" s="4">
        <v>11059.39</v>
      </c>
      <c r="AD2971" s="4">
        <v>4045.610000000001</v>
      </c>
      <c r="AE2971" s="5">
        <v>0.26783250579278389</v>
      </c>
      <c r="AF2971" s="4">
        <v>500000</v>
      </c>
      <c r="AG2971" s="5">
        <v>3.0210000000000001E-2</v>
      </c>
      <c r="AH2971" s="5">
        <v>1.4999999999999999E-2</v>
      </c>
      <c r="AI2971" s="4">
        <v>60.68415000000001</v>
      </c>
      <c r="AJ2971" t="s">
        <v>63</v>
      </c>
      <c r="AK2971" t="s">
        <v>64</v>
      </c>
      <c r="AL2971" s="4">
        <v>0</v>
      </c>
      <c r="AM2971" t="s">
        <v>65</v>
      </c>
      <c r="AN2971" s="2">
        <v>45877</v>
      </c>
      <c r="AO2971">
        <v>6</v>
      </c>
      <c r="AP2971">
        <v>5</v>
      </c>
      <c r="AQ2971" t="s">
        <v>119</v>
      </c>
      <c r="AR2971">
        <v>31</v>
      </c>
      <c r="AS2971" t="s">
        <v>292</v>
      </c>
      <c r="AT2971" s="4">
        <v>15105</v>
      </c>
    </row>
    <row r="2972" spans="1:46" x14ac:dyDescent="0.2">
      <c r="A2972" t="s">
        <v>4439</v>
      </c>
      <c r="B2972" s="2">
        <v>45871</v>
      </c>
      <c r="C2972">
        <v>2025</v>
      </c>
      <c r="D2972" t="s">
        <v>3968</v>
      </c>
      <c r="E2972">
        <v>8</v>
      </c>
      <c r="F2972" t="s">
        <v>4415</v>
      </c>
      <c r="G2972" s="3">
        <v>45870</v>
      </c>
      <c r="H2972" t="s">
        <v>189</v>
      </c>
      <c r="I2972" t="s">
        <v>244</v>
      </c>
      <c r="J2972" t="s">
        <v>245</v>
      </c>
      <c r="K2972" t="s">
        <v>123</v>
      </c>
      <c r="L2972" t="s">
        <v>225</v>
      </c>
      <c r="M2972" t="s">
        <v>2775</v>
      </c>
      <c r="N2972" t="s">
        <v>1579</v>
      </c>
      <c r="O2972">
        <v>52</v>
      </c>
      <c r="P2972" t="s">
        <v>90</v>
      </c>
      <c r="Q2972" t="s">
        <v>57</v>
      </c>
      <c r="R2972" t="s">
        <v>58</v>
      </c>
      <c r="S2972" t="s">
        <v>91</v>
      </c>
      <c r="T2972" t="s">
        <v>60</v>
      </c>
      <c r="U2972" t="s">
        <v>79</v>
      </c>
      <c r="V2972" t="s">
        <v>92</v>
      </c>
      <c r="W2972">
        <v>4</v>
      </c>
      <c r="X2972" s="4">
        <v>1800</v>
      </c>
      <c r="Y2972" s="4">
        <v>7200</v>
      </c>
      <c r="Z2972" s="5">
        <v>0.2</v>
      </c>
      <c r="AA2972" s="4">
        <v>1440</v>
      </c>
      <c r="AB2972" s="4">
        <v>5760</v>
      </c>
      <c r="AC2972" s="4">
        <v>2969.08</v>
      </c>
      <c r="AD2972" s="4">
        <v>2790.92</v>
      </c>
      <c r="AE2972" s="5">
        <v>0.48453472222222221</v>
      </c>
      <c r="AF2972" s="4">
        <v>400000</v>
      </c>
      <c r="AG2972" s="5">
        <v>1.44E-2</v>
      </c>
      <c r="AH2972" s="5">
        <v>0.03</v>
      </c>
      <c r="AI2972" s="4">
        <v>83.727599999999995</v>
      </c>
      <c r="AJ2972" t="s">
        <v>63</v>
      </c>
      <c r="AK2972" t="s">
        <v>64</v>
      </c>
      <c r="AL2972" s="4">
        <v>0</v>
      </c>
      <c r="AM2972" t="s">
        <v>93</v>
      </c>
      <c r="AN2972" s="2">
        <v>45872</v>
      </c>
      <c r="AO2972">
        <v>1</v>
      </c>
      <c r="AP2972">
        <v>3</v>
      </c>
      <c r="AQ2972" t="s">
        <v>145</v>
      </c>
      <c r="AR2972">
        <v>31</v>
      </c>
      <c r="AS2972" t="s">
        <v>292</v>
      </c>
      <c r="AT2972" s="4">
        <v>5760</v>
      </c>
    </row>
    <row r="2973" spans="1:46" x14ac:dyDescent="0.2">
      <c r="A2973" t="s">
        <v>4440</v>
      </c>
      <c r="B2973" s="2">
        <v>45871</v>
      </c>
      <c r="C2973">
        <v>2025</v>
      </c>
      <c r="D2973" t="s">
        <v>3968</v>
      </c>
      <c r="E2973">
        <v>8</v>
      </c>
      <c r="F2973" t="s">
        <v>4415</v>
      </c>
      <c r="G2973" s="3">
        <v>45870</v>
      </c>
      <c r="H2973" t="s">
        <v>69</v>
      </c>
      <c r="I2973" t="s">
        <v>70</v>
      </c>
      <c r="J2973" t="s">
        <v>112</v>
      </c>
      <c r="K2973" t="s">
        <v>52</v>
      </c>
      <c r="L2973" t="s">
        <v>53</v>
      </c>
      <c r="M2973" t="s">
        <v>594</v>
      </c>
      <c r="N2973" t="s">
        <v>423</v>
      </c>
      <c r="O2973">
        <v>61</v>
      </c>
      <c r="P2973" t="s">
        <v>90</v>
      </c>
      <c r="Q2973" t="s">
        <v>57</v>
      </c>
      <c r="R2973" t="s">
        <v>58</v>
      </c>
      <c r="S2973" t="s">
        <v>77</v>
      </c>
      <c r="T2973" t="s">
        <v>78</v>
      </c>
      <c r="U2973" t="s">
        <v>116</v>
      </c>
      <c r="V2973" t="s">
        <v>214</v>
      </c>
      <c r="W2973">
        <v>10</v>
      </c>
      <c r="X2973" s="4">
        <v>27600</v>
      </c>
      <c r="Y2973" s="4">
        <v>276000</v>
      </c>
      <c r="Z2973" s="5">
        <v>0.2</v>
      </c>
      <c r="AA2973" s="4">
        <v>55200</v>
      </c>
      <c r="AB2973" s="4">
        <v>220800</v>
      </c>
      <c r="AC2973" s="4">
        <v>164344.97</v>
      </c>
      <c r="AD2973" s="4">
        <v>56455.03</v>
      </c>
      <c r="AE2973" s="5">
        <v>0.25568401268115942</v>
      </c>
      <c r="AF2973" s="4">
        <v>300000</v>
      </c>
      <c r="AG2973" s="5">
        <v>0.73599999999999999</v>
      </c>
      <c r="AH2973" s="5">
        <v>0.02</v>
      </c>
      <c r="AI2973" s="4">
        <v>1129.1006</v>
      </c>
      <c r="AJ2973" t="s">
        <v>63</v>
      </c>
      <c r="AK2973" t="s">
        <v>64</v>
      </c>
      <c r="AL2973" s="4">
        <v>0</v>
      </c>
      <c r="AM2973" t="s">
        <v>65</v>
      </c>
      <c r="AN2973" s="2">
        <v>45877</v>
      </c>
      <c r="AO2973">
        <v>6</v>
      </c>
      <c r="AP2973">
        <v>4</v>
      </c>
      <c r="AQ2973" t="s">
        <v>66</v>
      </c>
      <c r="AR2973">
        <v>31</v>
      </c>
      <c r="AS2973" t="s">
        <v>292</v>
      </c>
      <c r="AT2973" s="4">
        <v>220800</v>
      </c>
    </row>
    <row r="2974" spans="1:46" x14ac:dyDescent="0.2">
      <c r="A2974" t="s">
        <v>4441</v>
      </c>
      <c r="B2974" s="2">
        <v>45871</v>
      </c>
      <c r="C2974">
        <v>2025</v>
      </c>
      <c r="D2974" t="s">
        <v>3968</v>
      </c>
      <c r="E2974">
        <v>8</v>
      </c>
      <c r="F2974" t="s">
        <v>4415</v>
      </c>
      <c r="G2974" s="3">
        <v>45870</v>
      </c>
      <c r="H2974" t="s">
        <v>49</v>
      </c>
      <c r="I2974" t="s">
        <v>50</v>
      </c>
      <c r="J2974" t="s">
        <v>106</v>
      </c>
      <c r="K2974" t="s">
        <v>131</v>
      </c>
      <c r="L2974" t="s">
        <v>132</v>
      </c>
      <c r="M2974" t="s">
        <v>1333</v>
      </c>
      <c r="N2974" t="s">
        <v>760</v>
      </c>
      <c r="O2974">
        <v>18</v>
      </c>
      <c r="P2974" t="s">
        <v>90</v>
      </c>
      <c r="Q2974" t="s">
        <v>57</v>
      </c>
      <c r="R2974" t="s">
        <v>115</v>
      </c>
      <c r="S2974" t="s">
        <v>101</v>
      </c>
      <c r="T2974" t="s">
        <v>78</v>
      </c>
      <c r="U2974" t="s">
        <v>102</v>
      </c>
      <c r="V2974" t="s">
        <v>183</v>
      </c>
      <c r="W2974">
        <v>5</v>
      </c>
      <c r="X2974" s="4">
        <v>11400</v>
      </c>
      <c r="Y2974" s="4">
        <v>57000</v>
      </c>
      <c r="Z2974" s="5">
        <v>0</v>
      </c>
      <c r="AA2974" s="4">
        <v>0</v>
      </c>
      <c r="AB2974" s="4">
        <v>57000</v>
      </c>
      <c r="AC2974" s="4">
        <v>33277.22</v>
      </c>
      <c r="AD2974" s="4">
        <v>23722.78</v>
      </c>
      <c r="AE2974" s="5">
        <v>0.41618912280701748</v>
      </c>
      <c r="AF2974" s="4">
        <v>250000</v>
      </c>
      <c r="AG2974" s="5">
        <v>0.22800000000000001</v>
      </c>
      <c r="AH2974" s="5">
        <v>2.5000000000000001E-2</v>
      </c>
      <c r="AI2974" s="4">
        <v>593.06949999999995</v>
      </c>
      <c r="AJ2974" t="s">
        <v>63</v>
      </c>
      <c r="AK2974" t="s">
        <v>64</v>
      </c>
      <c r="AL2974" s="4">
        <v>0</v>
      </c>
      <c r="AM2974" t="s">
        <v>65</v>
      </c>
      <c r="AN2974" s="2">
        <v>45875</v>
      </c>
      <c r="AO2974">
        <v>4</v>
      </c>
      <c r="AP2974">
        <v>4</v>
      </c>
      <c r="AQ2974" t="s">
        <v>145</v>
      </c>
      <c r="AR2974">
        <v>31</v>
      </c>
      <c r="AS2974" t="s">
        <v>292</v>
      </c>
      <c r="AT2974" s="4">
        <v>57000</v>
      </c>
    </row>
    <row r="2975" spans="1:46" x14ac:dyDescent="0.2">
      <c r="A2975" t="s">
        <v>4442</v>
      </c>
      <c r="B2975" s="2">
        <v>45871</v>
      </c>
      <c r="C2975">
        <v>2025</v>
      </c>
      <c r="D2975" t="s">
        <v>3968</v>
      </c>
      <c r="E2975">
        <v>8</v>
      </c>
      <c r="F2975" t="s">
        <v>4415</v>
      </c>
      <c r="G2975" s="3">
        <v>45870</v>
      </c>
      <c r="H2975" t="s">
        <v>189</v>
      </c>
      <c r="I2975" t="s">
        <v>190</v>
      </c>
      <c r="J2975" t="s">
        <v>334</v>
      </c>
      <c r="K2975" t="s">
        <v>72</v>
      </c>
      <c r="L2975" t="s">
        <v>173</v>
      </c>
      <c r="M2975" t="s">
        <v>886</v>
      </c>
      <c r="N2975" t="s">
        <v>221</v>
      </c>
      <c r="O2975">
        <v>18</v>
      </c>
      <c r="P2975" t="s">
        <v>90</v>
      </c>
      <c r="Q2975" t="s">
        <v>57</v>
      </c>
      <c r="R2975" t="s">
        <v>58</v>
      </c>
      <c r="S2975" t="s">
        <v>154</v>
      </c>
      <c r="T2975" t="s">
        <v>78</v>
      </c>
      <c r="U2975" t="s">
        <v>79</v>
      </c>
      <c r="V2975" t="s">
        <v>424</v>
      </c>
      <c r="W2975">
        <v>6</v>
      </c>
      <c r="X2975" s="4">
        <v>1100</v>
      </c>
      <c r="Y2975" s="4">
        <v>6600</v>
      </c>
      <c r="Z2975" s="5">
        <v>0.08</v>
      </c>
      <c r="AA2975" s="4">
        <v>528</v>
      </c>
      <c r="AB2975" s="4">
        <v>6072</v>
      </c>
      <c r="AC2975" s="4">
        <v>2962.43</v>
      </c>
      <c r="AD2975" s="4">
        <v>3109.57</v>
      </c>
      <c r="AE2975" s="5">
        <v>0.51211627140974969</v>
      </c>
      <c r="AF2975" s="4">
        <v>500000</v>
      </c>
      <c r="AG2975" s="5">
        <v>1.2144E-2</v>
      </c>
      <c r="AH2975" s="5">
        <v>0.02</v>
      </c>
      <c r="AI2975" s="4">
        <v>62.191400000000002</v>
      </c>
      <c r="AJ2975" t="s">
        <v>63</v>
      </c>
      <c r="AK2975" t="s">
        <v>64</v>
      </c>
      <c r="AL2975" s="4">
        <v>0</v>
      </c>
      <c r="AM2975" t="s">
        <v>65</v>
      </c>
      <c r="AN2975" s="2">
        <v>45876</v>
      </c>
      <c r="AO2975">
        <v>5</v>
      </c>
      <c r="AP2975">
        <v>5</v>
      </c>
      <c r="AQ2975" t="s">
        <v>82</v>
      </c>
      <c r="AR2975">
        <v>31</v>
      </c>
      <c r="AS2975" t="s">
        <v>292</v>
      </c>
      <c r="AT2975" s="4">
        <v>6072</v>
      </c>
    </row>
    <row r="2976" spans="1:46" x14ac:dyDescent="0.2">
      <c r="A2976" t="s">
        <v>4443</v>
      </c>
      <c r="B2976" s="2">
        <v>45872</v>
      </c>
      <c r="C2976">
        <v>2025</v>
      </c>
      <c r="D2976" t="s">
        <v>3968</v>
      </c>
      <c r="E2976">
        <v>8</v>
      </c>
      <c r="F2976" t="s">
        <v>4415</v>
      </c>
      <c r="G2976" s="3">
        <v>45870</v>
      </c>
      <c r="H2976" t="s">
        <v>157</v>
      </c>
      <c r="I2976" t="s">
        <v>205</v>
      </c>
      <c r="J2976" t="s">
        <v>649</v>
      </c>
      <c r="K2976" t="s">
        <v>52</v>
      </c>
      <c r="L2976" t="s">
        <v>207</v>
      </c>
      <c r="M2976" t="s">
        <v>998</v>
      </c>
      <c r="N2976" t="s">
        <v>749</v>
      </c>
      <c r="O2976">
        <v>29</v>
      </c>
      <c r="P2976" t="s">
        <v>56</v>
      </c>
      <c r="Q2976" t="s">
        <v>127</v>
      </c>
      <c r="R2976" t="s">
        <v>76</v>
      </c>
      <c r="S2976" t="s">
        <v>154</v>
      </c>
      <c r="T2976" t="s">
        <v>110</v>
      </c>
      <c r="U2976" t="s">
        <v>102</v>
      </c>
      <c r="V2976" t="s">
        <v>183</v>
      </c>
      <c r="W2976">
        <v>7</v>
      </c>
      <c r="X2976" s="4">
        <v>11100</v>
      </c>
      <c r="Y2976" s="4">
        <v>77700</v>
      </c>
      <c r="Z2976" s="5">
        <v>0.02</v>
      </c>
      <c r="AA2976" s="4">
        <v>1554</v>
      </c>
      <c r="AB2976" s="4">
        <v>76146</v>
      </c>
      <c r="AC2976" s="4">
        <v>44387.470000000008</v>
      </c>
      <c r="AD2976" s="4">
        <v>31758.529999999992</v>
      </c>
      <c r="AE2976" s="5">
        <v>0.41707417329866298</v>
      </c>
      <c r="AF2976" s="4">
        <v>300000</v>
      </c>
      <c r="AG2976" s="5">
        <v>0.25381999999999999</v>
      </c>
      <c r="AH2976" s="5">
        <v>0.01</v>
      </c>
      <c r="AI2976" s="4">
        <v>317.5852999999999</v>
      </c>
      <c r="AJ2976" t="s">
        <v>63</v>
      </c>
      <c r="AK2976" t="s">
        <v>64</v>
      </c>
      <c r="AL2976" s="4">
        <v>0</v>
      </c>
      <c r="AM2976" t="s">
        <v>65</v>
      </c>
      <c r="AN2976" s="2">
        <v>45879</v>
      </c>
      <c r="AO2976">
        <v>7</v>
      </c>
      <c r="AP2976">
        <v>3</v>
      </c>
      <c r="AQ2976" t="s">
        <v>94</v>
      </c>
      <c r="AR2976">
        <v>31</v>
      </c>
      <c r="AS2976" t="s">
        <v>321</v>
      </c>
      <c r="AT2976" s="4">
        <v>76146</v>
      </c>
    </row>
    <row r="2977" spans="1:46" x14ac:dyDescent="0.2">
      <c r="A2977" t="s">
        <v>4444</v>
      </c>
      <c r="B2977" s="2">
        <v>45872</v>
      </c>
      <c r="C2977">
        <v>2025</v>
      </c>
      <c r="D2977" t="s">
        <v>3968</v>
      </c>
      <c r="E2977">
        <v>8</v>
      </c>
      <c r="F2977" t="s">
        <v>4415</v>
      </c>
      <c r="G2977" s="3">
        <v>45870</v>
      </c>
      <c r="H2977" t="s">
        <v>189</v>
      </c>
      <c r="I2977" t="s">
        <v>244</v>
      </c>
      <c r="J2977" t="s">
        <v>245</v>
      </c>
      <c r="K2977" t="s">
        <v>131</v>
      </c>
      <c r="L2977" t="s">
        <v>139</v>
      </c>
      <c r="M2977" t="s">
        <v>2186</v>
      </c>
      <c r="N2977" t="s">
        <v>434</v>
      </c>
      <c r="O2977">
        <v>57</v>
      </c>
      <c r="P2977" t="s">
        <v>56</v>
      </c>
      <c r="Q2977" t="s">
        <v>57</v>
      </c>
      <c r="R2977" t="s">
        <v>76</v>
      </c>
      <c r="S2977" t="s">
        <v>135</v>
      </c>
      <c r="T2977" t="s">
        <v>60</v>
      </c>
      <c r="U2977" t="s">
        <v>79</v>
      </c>
      <c r="V2977" t="s">
        <v>80</v>
      </c>
      <c r="W2977">
        <v>2</v>
      </c>
      <c r="X2977" s="4">
        <v>2500</v>
      </c>
      <c r="Y2977" s="4">
        <v>5000</v>
      </c>
      <c r="Z2977" s="5">
        <v>0.05</v>
      </c>
      <c r="AA2977" s="4">
        <v>250</v>
      </c>
      <c r="AB2977" s="4">
        <v>4750</v>
      </c>
      <c r="AC2977" s="4">
        <v>2458.08</v>
      </c>
      <c r="AD2977" s="4">
        <v>2291.92</v>
      </c>
      <c r="AE2977" s="5">
        <v>0.48250947368421038</v>
      </c>
      <c r="AF2977" s="4">
        <v>300000</v>
      </c>
      <c r="AG2977" s="5">
        <v>1.5833333333333331E-2</v>
      </c>
      <c r="AH2977" s="5">
        <v>2.5000000000000001E-2</v>
      </c>
      <c r="AI2977" s="4">
        <v>57.297999999999988</v>
      </c>
      <c r="AJ2977" t="s">
        <v>63</v>
      </c>
      <c r="AK2977" t="s">
        <v>64</v>
      </c>
      <c r="AL2977" s="4">
        <v>0</v>
      </c>
      <c r="AM2977" t="s">
        <v>93</v>
      </c>
      <c r="AN2977" s="2">
        <v>45875</v>
      </c>
      <c r="AO2977">
        <v>3</v>
      </c>
      <c r="AP2977">
        <v>5</v>
      </c>
      <c r="AQ2977" t="s">
        <v>82</v>
      </c>
      <c r="AR2977">
        <v>31</v>
      </c>
      <c r="AS2977" t="s">
        <v>321</v>
      </c>
      <c r="AT2977" s="4">
        <v>4750</v>
      </c>
    </row>
    <row r="2978" spans="1:46" x14ac:dyDescent="0.2">
      <c r="A2978" t="s">
        <v>4445</v>
      </c>
      <c r="B2978" s="2">
        <v>45872</v>
      </c>
      <c r="C2978">
        <v>2025</v>
      </c>
      <c r="D2978" t="s">
        <v>3968</v>
      </c>
      <c r="E2978">
        <v>8</v>
      </c>
      <c r="F2978" t="s">
        <v>4415</v>
      </c>
      <c r="G2978" s="3">
        <v>45870</v>
      </c>
      <c r="H2978" t="s">
        <v>84</v>
      </c>
      <c r="I2978" t="s">
        <v>168</v>
      </c>
      <c r="J2978" t="s">
        <v>169</v>
      </c>
      <c r="K2978" t="s">
        <v>72</v>
      </c>
      <c r="L2978" t="s">
        <v>173</v>
      </c>
      <c r="M2978" t="s">
        <v>624</v>
      </c>
      <c r="N2978" t="s">
        <v>193</v>
      </c>
      <c r="O2978">
        <v>34</v>
      </c>
      <c r="P2978" t="s">
        <v>90</v>
      </c>
      <c r="Q2978" t="s">
        <v>57</v>
      </c>
      <c r="R2978" t="s">
        <v>115</v>
      </c>
      <c r="S2978" t="s">
        <v>77</v>
      </c>
      <c r="T2978" t="s">
        <v>78</v>
      </c>
      <c r="U2978" t="s">
        <v>79</v>
      </c>
      <c r="V2978" t="s">
        <v>424</v>
      </c>
      <c r="W2978">
        <v>9</v>
      </c>
      <c r="X2978" s="4">
        <v>1100</v>
      </c>
      <c r="Y2978" s="4">
        <v>9900</v>
      </c>
      <c r="Z2978" s="5">
        <v>0</v>
      </c>
      <c r="AA2978" s="4">
        <v>0</v>
      </c>
      <c r="AB2978" s="4">
        <v>9900</v>
      </c>
      <c r="AC2978" s="4">
        <v>5042.67</v>
      </c>
      <c r="AD2978" s="4">
        <v>4857.33</v>
      </c>
      <c r="AE2978" s="5">
        <v>0.49063939393939388</v>
      </c>
      <c r="AF2978" s="4">
        <v>200000</v>
      </c>
      <c r="AG2978" s="5">
        <v>4.9500000000000002E-2</v>
      </c>
      <c r="AH2978" s="5">
        <v>0.01</v>
      </c>
      <c r="AI2978" s="4">
        <v>48.573300000000003</v>
      </c>
      <c r="AJ2978" t="s">
        <v>63</v>
      </c>
      <c r="AK2978" t="s">
        <v>64</v>
      </c>
      <c r="AL2978" s="4">
        <v>0</v>
      </c>
      <c r="AM2978" t="s">
        <v>65</v>
      </c>
      <c r="AN2978" s="2">
        <v>45876</v>
      </c>
      <c r="AO2978">
        <v>4</v>
      </c>
      <c r="AP2978">
        <v>5</v>
      </c>
      <c r="AQ2978" t="s">
        <v>145</v>
      </c>
      <c r="AR2978">
        <v>31</v>
      </c>
      <c r="AS2978" t="s">
        <v>321</v>
      </c>
      <c r="AT2978" s="4">
        <v>9900</v>
      </c>
    </row>
    <row r="2979" spans="1:46" x14ac:dyDescent="0.2">
      <c r="A2979" t="s">
        <v>4446</v>
      </c>
      <c r="B2979" s="2">
        <v>45872</v>
      </c>
      <c r="C2979">
        <v>2025</v>
      </c>
      <c r="D2979" t="s">
        <v>3968</v>
      </c>
      <c r="E2979">
        <v>8</v>
      </c>
      <c r="F2979" t="s">
        <v>4415</v>
      </c>
      <c r="G2979" s="3">
        <v>45870</v>
      </c>
      <c r="H2979" t="s">
        <v>69</v>
      </c>
      <c r="I2979" t="s">
        <v>121</v>
      </c>
      <c r="J2979" t="s">
        <v>233</v>
      </c>
      <c r="K2979" t="s">
        <v>72</v>
      </c>
      <c r="L2979" t="s">
        <v>173</v>
      </c>
      <c r="M2979" t="s">
        <v>1341</v>
      </c>
      <c r="N2979" t="s">
        <v>417</v>
      </c>
      <c r="O2979">
        <v>45</v>
      </c>
      <c r="P2979" t="s">
        <v>56</v>
      </c>
      <c r="Q2979" t="s">
        <v>127</v>
      </c>
      <c r="R2979" t="s">
        <v>115</v>
      </c>
      <c r="S2979" t="s">
        <v>59</v>
      </c>
      <c r="T2979" t="s">
        <v>60</v>
      </c>
      <c r="U2979" t="s">
        <v>102</v>
      </c>
      <c r="V2979" t="s">
        <v>183</v>
      </c>
      <c r="W2979">
        <v>1</v>
      </c>
      <c r="X2979" s="4">
        <v>10900</v>
      </c>
      <c r="Y2979" s="4">
        <v>10900</v>
      </c>
      <c r="Z2979" s="5">
        <v>0.02</v>
      </c>
      <c r="AA2979" s="4">
        <v>218</v>
      </c>
      <c r="AB2979" s="4">
        <v>10682</v>
      </c>
      <c r="AC2979" s="4">
        <v>6564.13</v>
      </c>
      <c r="AD2979" s="4">
        <v>4117.87</v>
      </c>
      <c r="AE2979" s="5">
        <v>0.38549616176745932</v>
      </c>
      <c r="AF2979" s="4">
        <v>300000</v>
      </c>
      <c r="AG2979" s="5">
        <v>3.5606666666666668E-2</v>
      </c>
      <c r="AH2979" s="5">
        <v>0.03</v>
      </c>
      <c r="AI2979" s="4">
        <v>123.5361</v>
      </c>
      <c r="AJ2979" t="s">
        <v>63</v>
      </c>
      <c r="AK2979" t="s">
        <v>64</v>
      </c>
      <c r="AL2979" s="4">
        <v>0</v>
      </c>
      <c r="AM2979" t="s">
        <v>65</v>
      </c>
      <c r="AN2979" s="2">
        <v>45875</v>
      </c>
      <c r="AO2979">
        <v>3</v>
      </c>
      <c r="AP2979">
        <v>5</v>
      </c>
      <c r="AQ2979" t="s">
        <v>94</v>
      </c>
      <c r="AR2979">
        <v>31</v>
      </c>
      <c r="AS2979" t="s">
        <v>321</v>
      </c>
      <c r="AT2979" s="4">
        <v>10682</v>
      </c>
    </row>
    <row r="2980" spans="1:46" x14ac:dyDescent="0.2">
      <c r="A2980" t="s">
        <v>4447</v>
      </c>
      <c r="B2980" s="2">
        <v>45872</v>
      </c>
      <c r="C2980">
        <v>2025</v>
      </c>
      <c r="D2980" t="s">
        <v>3968</v>
      </c>
      <c r="E2980">
        <v>8</v>
      </c>
      <c r="F2980" t="s">
        <v>4415</v>
      </c>
      <c r="G2980" s="3">
        <v>45870</v>
      </c>
      <c r="H2980" t="s">
        <v>189</v>
      </c>
      <c r="I2980" t="s">
        <v>211</v>
      </c>
      <c r="J2980" t="s">
        <v>216</v>
      </c>
      <c r="K2980" t="s">
        <v>72</v>
      </c>
      <c r="L2980" t="s">
        <v>107</v>
      </c>
      <c r="M2980" t="s">
        <v>4448</v>
      </c>
      <c r="N2980" t="s">
        <v>447</v>
      </c>
      <c r="O2980">
        <v>63</v>
      </c>
      <c r="P2980" t="s">
        <v>56</v>
      </c>
      <c r="Q2980" t="s">
        <v>57</v>
      </c>
      <c r="R2980" t="s">
        <v>115</v>
      </c>
      <c r="S2980" t="s">
        <v>59</v>
      </c>
      <c r="T2980" t="s">
        <v>78</v>
      </c>
      <c r="U2980" t="s">
        <v>116</v>
      </c>
      <c r="V2980" t="s">
        <v>198</v>
      </c>
      <c r="W2980">
        <v>5</v>
      </c>
      <c r="X2980" s="4">
        <v>60700</v>
      </c>
      <c r="Y2980" s="4">
        <v>303500</v>
      </c>
      <c r="Z2980" s="5">
        <v>0.15</v>
      </c>
      <c r="AA2980" s="4">
        <v>45525</v>
      </c>
      <c r="AB2980" s="4">
        <v>257975</v>
      </c>
      <c r="AC2980" s="4">
        <v>181180.67</v>
      </c>
      <c r="AD2980" s="4">
        <v>76794.329999999987</v>
      </c>
      <c r="AE2980" s="5">
        <v>0.2976812869464095</v>
      </c>
      <c r="AF2980" s="4">
        <v>400000</v>
      </c>
      <c r="AG2980" s="5">
        <v>0.64493750000000005</v>
      </c>
      <c r="AH2980" s="5">
        <v>2.5000000000000001E-2</v>
      </c>
      <c r="AI2980" s="4">
        <v>1919.85825</v>
      </c>
      <c r="AJ2980" t="s">
        <v>63</v>
      </c>
      <c r="AK2980" t="s">
        <v>64</v>
      </c>
      <c r="AL2980" s="4">
        <v>0</v>
      </c>
      <c r="AM2980" t="s">
        <v>65</v>
      </c>
      <c r="AN2980" s="2">
        <v>45879</v>
      </c>
      <c r="AO2980">
        <v>7</v>
      </c>
      <c r="AP2980">
        <v>5</v>
      </c>
      <c r="AQ2980" t="s">
        <v>94</v>
      </c>
      <c r="AR2980">
        <v>31</v>
      </c>
      <c r="AS2980" t="s">
        <v>321</v>
      </c>
      <c r="AT2980" s="4">
        <v>257975</v>
      </c>
    </row>
    <row r="2981" spans="1:46" x14ac:dyDescent="0.2">
      <c r="A2981" t="s">
        <v>4449</v>
      </c>
      <c r="B2981" s="2">
        <v>45872</v>
      </c>
      <c r="C2981">
        <v>2025</v>
      </c>
      <c r="D2981" t="s">
        <v>3968</v>
      </c>
      <c r="E2981">
        <v>8</v>
      </c>
      <c r="F2981" t="s">
        <v>4415</v>
      </c>
      <c r="G2981" s="3">
        <v>45870</v>
      </c>
      <c r="H2981" t="s">
        <v>69</v>
      </c>
      <c r="I2981" t="s">
        <v>70</v>
      </c>
      <c r="J2981" t="s">
        <v>262</v>
      </c>
      <c r="K2981" t="s">
        <v>123</v>
      </c>
      <c r="L2981" t="s">
        <v>124</v>
      </c>
      <c r="M2981" t="s">
        <v>1834</v>
      </c>
      <c r="N2981" t="s">
        <v>1182</v>
      </c>
      <c r="O2981">
        <v>37</v>
      </c>
      <c r="P2981" t="s">
        <v>90</v>
      </c>
      <c r="Q2981" t="s">
        <v>57</v>
      </c>
      <c r="R2981" t="s">
        <v>58</v>
      </c>
      <c r="S2981" t="s">
        <v>59</v>
      </c>
      <c r="T2981" t="s">
        <v>60</v>
      </c>
      <c r="U2981" t="s">
        <v>79</v>
      </c>
      <c r="V2981" t="s">
        <v>226</v>
      </c>
      <c r="W2981">
        <v>5</v>
      </c>
      <c r="X2981" s="4">
        <v>1700</v>
      </c>
      <c r="Y2981" s="4">
        <v>8500</v>
      </c>
      <c r="Z2981" s="5">
        <v>0.1</v>
      </c>
      <c r="AA2981" s="4">
        <v>850</v>
      </c>
      <c r="AB2981" s="4">
        <v>7650</v>
      </c>
      <c r="AC2981" s="4">
        <v>3579.99</v>
      </c>
      <c r="AD2981" s="4">
        <v>4070.01</v>
      </c>
      <c r="AE2981" s="5">
        <v>0.53202745098039217</v>
      </c>
      <c r="AF2981" s="4">
        <v>500000</v>
      </c>
      <c r="AG2981" s="5">
        <v>1.5299999999999999E-2</v>
      </c>
      <c r="AH2981" s="5">
        <v>2.5000000000000001E-2</v>
      </c>
      <c r="AI2981" s="4">
        <v>101.75024999999999</v>
      </c>
      <c r="AJ2981" t="s">
        <v>63</v>
      </c>
      <c r="AK2981" t="s">
        <v>64</v>
      </c>
      <c r="AL2981" s="4">
        <v>0</v>
      </c>
      <c r="AM2981" t="s">
        <v>65</v>
      </c>
      <c r="AN2981" s="2">
        <v>45878</v>
      </c>
      <c r="AO2981">
        <v>6</v>
      </c>
      <c r="AP2981">
        <v>5</v>
      </c>
      <c r="AQ2981" t="s">
        <v>66</v>
      </c>
      <c r="AR2981">
        <v>31</v>
      </c>
      <c r="AS2981" t="s">
        <v>321</v>
      </c>
      <c r="AT2981" s="4">
        <v>7650</v>
      </c>
    </row>
    <row r="2982" spans="1:46" x14ac:dyDescent="0.2">
      <c r="A2982" t="s">
        <v>4450</v>
      </c>
      <c r="B2982" s="2">
        <v>45872</v>
      </c>
      <c r="C2982">
        <v>2025</v>
      </c>
      <c r="D2982" t="s">
        <v>3968</v>
      </c>
      <c r="E2982">
        <v>8</v>
      </c>
      <c r="F2982" t="s">
        <v>4415</v>
      </c>
      <c r="G2982" s="3">
        <v>45870</v>
      </c>
      <c r="H2982" t="s">
        <v>157</v>
      </c>
      <c r="I2982" t="s">
        <v>158</v>
      </c>
      <c r="J2982" t="s">
        <v>159</v>
      </c>
      <c r="K2982" t="s">
        <v>72</v>
      </c>
      <c r="L2982" t="s">
        <v>73</v>
      </c>
      <c r="M2982" t="s">
        <v>681</v>
      </c>
      <c r="N2982" t="s">
        <v>381</v>
      </c>
      <c r="O2982">
        <v>37</v>
      </c>
      <c r="P2982" t="s">
        <v>90</v>
      </c>
      <c r="Q2982" t="s">
        <v>127</v>
      </c>
      <c r="R2982" t="s">
        <v>115</v>
      </c>
      <c r="S2982" t="s">
        <v>77</v>
      </c>
      <c r="T2982" t="s">
        <v>60</v>
      </c>
      <c r="U2982" t="s">
        <v>79</v>
      </c>
      <c r="V2982" t="s">
        <v>424</v>
      </c>
      <c r="W2982">
        <v>1</v>
      </c>
      <c r="X2982" s="4">
        <v>1000</v>
      </c>
      <c r="Y2982" s="4">
        <v>1000</v>
      </c>
      <c r="Z2982" s="5">
        <v>0.1</v>
      </c>
      <c r="AA2982" s="4">
        <v>100</v>
      </c>
      <c r="AB2982" s="4">
        <v>900</v>
      </c>
      <c r="AC2982" s="4">
        <v>473.52</v>
      </c>
      <c r="AD2982" s="4">
        <v>426.48</v>
      </c>
      <c r="AE2982" s="5">
        <v>0.47386666666666671</v>
      </c>
      <c r="AF2982" s="4">
        <v>400000</v>
      </c>
      <c r="AG2982" s="5">
        <v>2.2499999999999998E-3</v>
      </c>
      <c r="AH2982" s="5">
        <v>2.5000000000000001E-2</v>
      </c>
      <c r="AI2982" s="4">
        <v>10.662000000000001</v>
      </c>
      <c r="AJ2982" t="s">
        <v>63</v>
      </c>
      <c r="AK2982" t="s">
        <v>64</v>
      </c>
      <c r="AL2982" s="4">
        <v>0</v>
      </c>
      <c r="AM2982" t="s">
        <v>93</v>
      </c>
      <c r="AN2982" s="2">
        <v>45874</v>
      </c>
      <c r="AO2982">
        <v>2</v>
      </c>
      <c r="AP2982">
        <v>4</v>
      </c>
      <c r="AQ2982" t="s">
        <v>94</v>
      </c>
      <c r="AR2982">
        <v>31</v>
      </c>
      <c r="AS2982" t="s">
        <v>321</v>
      </c>
      <c r="AT2982" s="4">
        <v>900</v>
      </c>
    </row>
    <row r="2983" spans="1:46" x14ac:dyDescent="0.2">
      <c r="A2983" t="s">
        <v>4451</v>
      </c>
      <c r="B2983" s="2">
        <v>45872</v>
      </c>
      <c r="C2983">
        <v>2025</v>
      </c>
      <c r="D2983" t="s">
        <v>3968</v>
      </c>
      <c r="E2983">
        <v>8</v>
      </c>
      <c r="F2983" t="s">
        <v>4415</v>
      </c>
      <c r="G2983" s="3">
        <v>45870</v>
      </c>
      <c r="H2983" t="s">
        <v>49</v>
      </c>
      <c r="I2983" t="s">
        <v>50</v>
      </c>
      <c r="J2983" t="s">
        <v>106</v>
      </c>
      <c r="K2983" t="s">
        <v>131</v>
      </c>
      <c r="L2983" t="s">
        <v>139</v>
      </c>
      <c r="M2983" t="s">
        <v>1758</v>
      </c>
      <c r="N2983" t="s">
        <v>73</v>
      </c>
      <c r="O2983">
        <v>59</v>
      </c>
      <c r="P2983" t="s">
        <v>56</v>
      </c>
      <c r="Q2983" t="s">
        <v>57</v>
      </c>
      <c r="R2983" t="s">
        <v>115</v>
      </c>
      <c r="S2983" t="s">
        <v>77</v>
      </c>
      <c r="T2983" t="s">
        <v>78</v>
      </c>
      <c r="U2983" t="s">
        <v>102</v>
      </c>
      <c r="V2983" t="s">
        <v>103</v>
      </c>
      <c r="W2983">
        <v>8</v>
      </c>
      <c r="X2983" s="4">
        <v>28200</v>
      </c>
      <c r="Y2983" s="4">
        <v>225600</v>
      </c>
      <c r="Z2983" s="5">
        <v>0.08</v>
      </c>
      <c r="AA2983" s="4">
        <v>18048</v>
      </c>
      <c r="AB2983" s="4">
        <v>207552</v>
      </c>
      <c r="AC2983" s="4">
        <v>121472.87</v>
      </c>
      <c r="AD2983" s="4">
        <v>86079.12999999999</v>
      </c>
      <c r="AE2983" s="5">
        <v>0.4147352470706136</v>
      </c>
      <c r="AF2983" s="4">
        <v>300000</v>
      </c>
      <c r="AG2983" s="5">
        <v>0.69184000000000001</v>
      </c>
      <c r="AH2983" s="5">
        <v>0.03</v>
      </c>
      <c r="AI2983" s="4">
        <v>2582.3739</v>
      </c>
      <c r="AJ2983" t="s">
        <v>63</v>
      </c>
      <c r="AK2983" t="s">
        <v>64</v>
      </c>
      <c r="AL2983" s="4">
        <v>0</v>
      </c>
      <c r="AM2983" t="s">
        <v>81</v>
      </c>
      <c r="AN2983" s="2">
        <v>45872</v>
      </c>
      <c r="AO2983">
        <v>0</v>
      </c>
      <c r="AP2983">
        <v>4</v>
      </c>
      <c r="AQ2983" t="s">
        <v>66</v>
      </c>
      <c r="AR2983">
        <v>31</v>
      </c>
      <c r="AS2983" t="s">
        <v>321</v>
      </c>
      <c r="AT2983" s="4">
        <v>207552</v>
      </c>
    </row>
    <row r="2984" spans="1:46" x14ac:dyDescent="0.2">
      <c r="A2984" t="s">
        <v>4452</v>
      </c>
      <c r="B2984" s="2">
        <v>45873</v>
      </c>
      <c r="C2984">
        <v>2025</v>
      </c>
      <c r="D2984" t="s">
        <v>3968</v>
      </c>
      <c r="E2984">
        <v>8</v>
      </c>
      <c r="F2984" t="s">
        <v>4415</v>
      </c>
      <c r="G2984" s="3">
        <v>45870</v>
      </c>
      <c r="H2984" t="s">
        <v>69</v>
      </c>
      <c r="I2984" t="s">
        <v>70</v>
      </c>
      <c r="J2984" t="s">
        <v>71</v>
      </c>
      <c r="K2984" t="s">
        <v>131</v>
      </c>
      <c r="L2984" t="s">
        <v>139</v>
      </c>
      <c r="M2984" t="s">
        <v>452</v>
      </c>
      <c r="N2984" t="s">
        <v>264</v>
      </c>
      <c r="O2984">
        <v>30</v>
      </c>
      <c r="P2984" t="s">
        <v>56</v>
      </c>
      <c r="Q2984" t="s">
        <v>57</v>
      </c>
      <c r="R2984" t="s">
        <v>115</v>
      </c>
      <c r="S2984" t="s">
        <v>154</v>
      </c>
      <c r="T2984" t="s">
        <v>110</v>
      </c>
      <c r="U2984" t="s">
        <v>102</v>
      </c>
      <c r="V2984" t="s">
        <v>236</v>
      </c>
      <c r="W2984">
        <v>7</v>
      </c>
      <c r="X2984" s="4">
        <v>8000</v>
      </c>
      <c r="Y2984" s="4">
        <v>56000</v>
      </c>
      <c r="Z2984" s="5">
        <v>0.08</v>
      </c>
      <c r="AA2984" s="4">
        <v>4480</v>
      </c>
      <c r="AB2984" s="4">
        <v>51520</v>
      </c>
      <c r="AC2984" s="4">
        <v>29794.13</v>
      </c>
      <c r="AD2984" s="4">
        <v>21725.87</v>
      </c>
      <c r="AE2984" s="5">
        <v>0.42169778726708068</v>
      </c>
      <c r="AF2984" s="4">
        <v>400000</v>
      </c>
      <c r="AG2984" s="5">
        <v>0.1288</v>
      </c>
      <c r="AH2984" s="5">
        <v>1.4999999999999999E-2</v>
      </c>
      <c r="AI2984" s="4">
        <v>325.88805000000002</v>
      </c>
      <c r="AJ2984" t="s">
        <v>63</v>
      </c>
      <c r="AK2984" t="s">
        <v>64</v>
      </c>
      <c r="AL2984" s="4">
        <v>0</v>
      </c>
      <c r="AM2984" t="s">
        <v>65</v>
      </c>
      <c r="AN2984" s="2">
        <v>45878</v>
      </c>
      <c r="AO2984">
        <v>5</v>
      </c>
      <c r="AP2984">
        <v>3</v>
      </c>
      <c r="AQ2984" t="s">
        <v>145</v>
      </c>
      <c r="AR2984">
        <v>32</v>
      </c>
      <c r="AS2984" t="s">
        <v>366</v>
      </c>
      <c r="AT2984" s="4">
        <v>51520</v>
      </c>
    </row>
    <row r="2985" spans="1:46" x14ac:dyDescent="0.2">
      <c r="A2985" t="s">
        <v>4453</v>
      </c>
      <c r="B2985" s="2">
        <v>45873</v>
      </c>
      <c r="C2985">
        <v>2025</v>
      </c>
      <c r="D2985" t="s">
        <v>3968</v>
      </c>
      <c r="E2985">
        <v>8</v>
      </c>
      <c r="F2985" t="s">
        <v>4415</v>
      </c>
      <c r="G2985" s="3">
        <v>45870</v>
      </c>
      <c r="H2985" t="s">
        <v>157</v>
      </c>
      <c r="I2985" t="s">
        <v>158</v>
      </c>
      <c r="J2985" t="s">
        <v>395</v>
      </c>
      <c r="K2985" t="s">
        <v>52</v>
      </c>
      <c r="L2985" t="s">
        <v>207</v>
      </c>
      <c r="M2985" t="s">
        <v>2468</v>
      </c>
      <c r="N2985" t="s">
        <v>1095</v>
      </c>
      <c r="O2985">
        <v>59</v>
      </c>
      <c r="P2985" t="s">
        <v>90</v>
      </c>
      <c r="Q2985" t="s">
        <v>57</v>
      </c>
      <c r="R2985" t="s">
        <v>76</v>
      </c>
      <c r="S2985" t="s">
        <v>101</v>
      </c>
      <c r="T2985" t="s">
        <v>110</v>
      </c>
      <c r="U2985" t="s">
        <v>116</v>
      </c>
      <c r="V2985" t="s">
        <v>151</v>
      </c>
      <c r="W2985">
        <v>6</v>
      </c>
      <c r="X2985" s="4">
        <v>18100</v>
      </c>
      <c r="Y2985" s="4">
        <v>108600</v>
      </c>
      <c r="Z2985" s="5">
        <v>0.1</v>
      </c>
      <c r="AA2985" s="4">
        <v>10860</v>
      </c>
      <c r="AB2985" s="4">
        <v>97740</v>
      </c>
      <c r="AC2985" s="4">
        <v>69717.490000000005</v>
      </c>
      <c r="AD2985" s="4">
        <v>28022.509999999991</v>
      </c>
      <c r="AE2985" s="5">
        <v>0.28670462451401668</v>
      </c>
      <c r="AF2985" s="4">
        <v>500000</v>
      </c>
      <c r="AG2985" s="5">
        <v>0.19547999999999999</v>
      </c>
      <c r="AH2985" s="5">
        <v>1.4999999999999999E-2</v>
      </c>
      <c r="AI2985" s="4">
        <v>420.33764999999988</v>
      </c>
      <c r="AJ2985" t="s">
        <v>63</v>
      </c>
      <c r="AK2985" t="s">
        <v>64</v>
      </c>
      <c r="AL2985" s="4">
        <v>0</v>
      </c>
      <c r="AM2985" t="s">
        <v>93</v>
      </c>
      <c r="AN2985" s="2">
        <v>45876</v>
      </c>
      <c r="AO2985">
        <v>3</v>
      </c>
      <c r="AP2985">
        <v>5</v>
      </c>
      <c r="AQ2985" t="s">
        <v>82</v>
      </c>
      <c r="AR2985">
        <v>32</v>
      </c>
      <c r="AS2985" t="s">
        <v>366</v>
      </c>
      <c r="AT2985" s="4">
        <v>97740</v>
      </c>
    </row>
    <row r="2986" spans="1:46" x14ac:dyDescent="0.2">
      <c r="A2986" t="s">
        <v>4454</v>
      </c>
      <c r="B2986" s="2">
        <v>45873</v>
      </c>
      <c r="C2986">
        <v>2025</v>
      </c>
      <c r="D2986" t="s">
        <v>3968</v>
      </c>
      <c r="E2986">
        <v>8</v>
      </c>
      <c r="F2986" t="s">
        <v>4415</v>
      </c>
      <c r="G2986" s="3">
        <v>45870</v>
      </c>
      <c r="H2986" t="s">
        <v>84</v>
      </c>
      <c r="I2986" t="s">
        <v>168</v>
      </c>
      <c r="J2986" t="s">
        <v>462</v>
      </c>
      <c r="K2986" t="s">
        <v>72</v>
      </c>
      <c r="L2986" t="s">
        <v>223</v>
      </c>
      <c r="M2986" t="s">
        <v>4455</v>
      </c>
      <c r="N2986" t="s">
        <v>1095</v>
      </c>
      <c r="O2986">
        <v>62</v>
      </c>
      <c r="P2986" t="s">
        <v>90</v>
      </c>
      <c r="Q2986" t="s">
        <v>57</v>
      </c>
      <c r="R2986" t="s">
        <v>58</v>
      </c>
      <c r="S2986" t="s">
        <v>77</v>
      </c>
      <c r="T2986" t="s">
        <v>60</v>
      </c>
      <c r="U2986" t="s">
        <v>79</v>
      </c>
      <c r="V2986" t="s">
        <v>140</v>
      </c>
      <c r="W2986">
        <v>2</v>
      </c>
      <c r="X2986" s="4">
        <v>2900</v>
      </c>
      <c r="Y2986" s="4">
        <v>5800</v>
      </c>
      <c r="Z2986" s="5">
        <v>0.08</v>
      </c>
      <c r="AA2986" s="4">
        <v>464</v>
      </c>
      <c r="AB2986" s="4">
        <v>5336</v>
      </c>
      <c r="AC2986" s="4">
        <v>3084.98</v>
      </c>
      <c r="AD2986" s="4">
        <v>2251.02</v>
      </c>
      <c r="AE2986" s="5">
        <v>0.42185532233883061</v>
      </c>
      <c r="AF2986" s="4">
        <v>500000</v>
      </c>
      <c r="AG2986" s="5">
        <v>1.0671999999999999E-2</v>
      </c>
      <c r="AH2986" s="5">
        <v>1.4999999999999999E-2</v>
      </c>
      <c r="AI2986" s="4">
        <v>33.765300000000003</v>
      </c>
      <c r="AJ2986" t="s">
        <v>63</v>
      </c>
      <c r="AK2986" t="s">
        <v>64</v>
      </c>
      <c r="AL2986" s="4">
        <v>0</v>
      </c>
      <c r="AM2986" t="s">
        <v>65</v>
      </c>
      <c r="AN2986" s="2">
        <v>45876</v>
      </c>
      <c r="AO2986">
        <v>3</v>
      </c>
      <c r="AP2986">
        <v>4</v>
      </c>
      <c r="AQ2986" t="s">
        <v>66</v>
      </c>
      <c r="AR2986">
        <v>32</v>
      </c>
      <c r="AS2986" t="s">
        <v>366</v>
      </c>
      <c r="AT2986" s="4">
        <v>5336</v>
      </c>
    </row>
    <row r="2987" spans="1:46" x14ac:dyDescent="0.2">
      <c r="A2987" t="s">
        <v>4456</v>
      </c>
      <c r="B2987" s="2">
        <v>45873</v>
      </c>
      <c r="C2987">
        <v>2025</v>
      </c>
      <c r="D2987" t="s">
        <v>3968</v>
      </c>
      <c r="E2987">
        <v>8</v>
      </c>
      <c r="F2987" t="s">
        <v>4415</v>
      </c>
      <c r="G2987" s="3">
        <v>45870</v>
      </c>
      <c r="H2987" t="s">
        <v>189</v>
      </c>
      <c r="I2987" t="s">
        <v>211</v>
      </c>
      <c r="J2987" t="s">
        <v>212</v>
      </c>
      <c r="K2987" t="s">
        <v>52</v>
      </c>
      <c r="L2987" t="s">
        <v>207</v>
      </c>
      <c r="M2987" t="s">
        <v>1058</v>
      </c>
      <c r="N2987" t="s">
        <v>573</v>
      </c>
      <c r="O2987">
        <v>26</v>
      </c>
      <c r="P2987" t="s">
        <v>90</v>
      </c>
      <c r="Q2987" t="s">
        <v>127</v>
      </c>
      <c r="R2987" t="s">
        <v>58</v>
      </c>
      <c r="S2987" t="s">
        <v>101</v>
      </c>
      <c r="T2987" t="s">
        <v>78</v>
      </c>
      <c r="U2987" t="s">
        <v>61</v>
      </c>
      <c r="V2987" t="s">
        <v>136</v>
      </c>
      <c r="W2987">
        <v>7</v>
      </c>
      <c r="X2987" s="4">
        <v>500</v>
      </c>
      <c r="Y2987" s="4">
        <v>3500</v>
      </c>
      <c r="Z2987" s="5">
        <v>0.08</v>
      </c>
      <c r="AA2987" s="4">
        <v>280</v>
      </c>
      <c r="AB2987" s="4">
        <v>3220</v>
      </c>
      <c r="AC2987" s="4">
        <v>1655.84</v>
      </c>
      <c r="AD2987" s="4">
        <v>1564.16</v>
      </c>
      <c r="AE2987" s="5">
        <v>0.48576397515527958</v>
      </c>
      <c r="AF2987" s="4">
        <v>300000</v>
      </c>
      <c r="AG2987" s="5">
        <v>1.0733333333333331E-2</v>
      </c>
      <c r="AH2987" s="5">
        <v>0.02</v>
      </c>
      <c r="AI2987" s="4">
        <v>31.283200000000011</v>
      </c>
      <c r="AJ2987" t="s">
        <v>63</v>
      </c>
      <c r="AK2987" t="s">
        <v>64</v>
      </c>
      <c r="AL2987" s="4">
        <v>0</v>
      </c>
      <c r="AM2987" t="s">
        <v>93</v>
      </c>
      <c r="AN2987" s="2">
        <v>45874</v>
      </c>
      <c r="AO2987">
        <v>1</v>
      </c>
      <c r="AP2987">
        <v>4</v>
      </c>
      <c r="AQ2987" t="s">
        <v>94</v>
      </c>
      <c r="AR2987">
        <v>32</v>
      </c>
      <c r="AS2987" t="s">
        <v>366</v>
      </c>
      <c r="AT2987" s="4">
        <v>3220</v>
      </c>
    </row>
    <row r="2988" spans="1:46" x14ac:dyDescent="0.2">
      <c r="A2988" t="s">
        <v>4457</v>
      </c>
      <c r="B2988" s="2">
        <v>45873</v>
      </c>
      <c r="C2988">
        <v>2025</v>
      </c>
      <c r="D2988" t="s">
        <v>3968</v>
      </c>
      <c r="E2988">
        <v>8</v>
      </c>
      <c r="F2988" t="s">
        <v>4415</v>
      </c>
      <c r="G2988" s="3">
        <v>45870</v>
      </c>
      <c r="H2988" t="s">
        <v>84</v>
      </c>
      <c r="I2988" t="s">
        <v>121</v>
      </c>
      <c r="J2988" t="s">
        <v>130</v>
      </c>
      <c r="K2988" t="s">
        <v>72</v>
      </c>
      <c r="L2988" t="s">
        <v>98</v>
      </c>
      <c r="M2988" t="s">
        <v>4458</v>
      </c>
      <c r="N2988" t="s">
        <v>638</v>
      </c>
      <c r="O2988">
        <v>39</v>
      </c>
      <c r="P2988" t="s">
        <v>90</v>
      </c>
      <c r="Q2988" t="s">
        <v>57</v>
      </c>
      <c r="R2988" t="s">
        <v>58</v>
      </c>
      <c r="S2988" t="s">
        <v>59</v>
      </c>
      <c r="T2988" t="s">
        <v>60</v>
      </c>
      <c r="U2988" t="s">
        <v>61</v>
      </c>
      <c r="V2988" t="s">
        <v>155</v>
      </c>
      <c r="W2988">
        <v>3</v>
      </c>
      <c r="X2988" s="4">
        <v>500</v>
      </c>
      <c r="Y2988" s="4">
        <v>1500</v>
      </c>
      <c r="Z2988" s="5">
        <v>0.1</v>
      </c>
      <c r="AA2988" s="4">
        <v>150</v>
      </c>
      <c r="AB2988" s="4">
        <v>1350</v>
      </c>
      <c r="AC2988" s="4">
        <v>605.97</v>
      </c>
      <c r="AD2988" s="4">
        <v>744.03</v>
      </c>
      <c r="AE2988" s="5">
        <v>0.55113333333333336</v>
      </c>
      <c r="AF2988" s="4">
        <v>400000</v>
      </c>
      <c r="AG2988" s="5">
        <v>3.375E-3</v>
      </c>
      <c r="AH2988" s="5">
        <v>1.4999999999999999E-2</v>
      </c>
      <c r="AI2988" s="4">
        <v>11.160450000000001</v>
      </c>
      <c r="AJ2988" t="s">
        <v>63</v>
      </c>
      <c r="AK2988" t="s">
        <v>64</v>
      </c>
      <c r="AL2988" s="4">
        <v>0</v>
      </c>
      <c r="AM2988" t="s">
        <v>93</v>
      </c>
      <c r="AN2988" s="2">
        <v>45876</v>
      </c>
      <c r="AO2988">
        <v>3</v>
      </c>
      <c r="AP2988">
        <v>5</v>
      </c>
      <c r="AQ2988" t="s">
        <v>66</v>
      </c>
      <c r="AR2988">
        <v>32</v>
      </c>
      <c r="AS2988" t="s">
        <v>366</v>
      </c>
      <c r="AT2988" s="4">
        <v>1350</v>
      </c>
    </row>
    <row r="2989" spans="1:46" x14ac:dyDescent="0.2">
      <c r="A2989" t="s">
        <v>4459</v>
      </c>
      <c r="B2989" s="2">
        <v>45873</v>
      </c>
      <c r="C2989">
        <v>2025</v>
      </c>
      <c r="D2989" t="s">
        <v>3968</v>
      </c>
      <c r="E2989">
        <v>8</v>
      </c>
      <c r="F2989" t="s">
        <v>4415</v>
      </c>
      <c r="G2989" s="3">
        <v>45870</v>
      </c>
      <c r="H2989" t="s">
        <v>189</v>
      </c>
      <c r="I2989" t="s">
        <v>244</v>
      </c>
      <c r="J2989" t="s">
        <v>245</v>
      </c>
      <c r="K2989" t="s">
        <v>72</v>
      </c>
      <c r="L2989" t="s">
        <v>73</v>
      </c>
      <c r="M2989" t="s">
        <v>847</v>
      </c>
      <c r="N2989" t="s">
        <v>581</v>
      </c>
      <c r="O2989">
        <v>42</v>
      </c>
      <c r="P2989" t="s">
        <v>90</v>
      </c>
      <c r="Q2989" t="s">
        <v>57</v>
      </c>
      <c r="R2989" t="s">
        <v>76</v>
      </c>
      <c r="S2989" t="s">
        <v>91</v>
      </c>
      <c r="T2989" t="s">
        <v>78</v>
      </c>
      <c r="U2989" t="s">
        <v>116</v>
      </c>
      <c r="V2989" t="s">
        <v>214</v>
      </c>
      <c r="W2989">
        <v>4</v>
      </c>
      <c r="X2989" s="4">
        <v>32100</v>
      </c>
      <c r="Y2989" s="4">
        <v>128400</v>
      </c>
      <c r="Z2989" s="5">
        <v>0.08</v>
      </c>
      <c r="AA2989" s="4">
        <v>10272</v>
      </c>
      <c r="AB2989" s="4">
        <v>118128</v>
      </c>
      <c r="AC2989" s="4">
        <v>98072.23</v>
      </c>
      <c r="AD2989" s="4">
        <v>20055.77</v>
      </c>
      <c r="AE2989" s="5">
        <v>0.16977998442367601</v>
      </c>
      <c r="AF2989" s="4">
        <v>150000</v>
      </c>
      <c r="AG2989" s="5">
        <v>0.78752</v>
      </c>
      <c r="AH2989" s="5">
        <v>0.02</v>
      </c>
      <c r="AI2989" s="4">
        <v>401.11540000000008</v>
      </c>
      <c r="AJ2989" t="s">
        <v>63</v>
      </c>
      <c r="AK2989" t="s">
        <v>64</v>
      </c>
      <c r="AL2989" s="4">
        <v>0</v>
      </c>
      <c r="AM2989" t="s">
        <v>65</v>
      </c>
      <c r="AN2989" s="2">
        <v>45877</v>
      </c>
      <c r="AO2989">
        <v>4</v>
      </c>
      <c r="AP2989">
        <v>5</v>
      </c>
      <c r="AQ2989" t="s">
        <v>82</v>
      </c>
      <c r="AR2989">
        <v>32</v>
      </c>
      <c r="AS2989" t="s">
        <v>366</v>
      </c>
      <c r="AT2989" s="4">
        <v>118128</v>
      </c>
    </row>
    <row r="2990" spans="1:46" x14ac:dyDescent="0.2">
      <c r="A2990" t="s">
        <v>4460</v>
      </c>
      <c r="B2990" s="2">
        <v>45873</v>
      </c>
      <c r="C2990">
        <v>2025</v>
      </c>
      <c r="D2990" t="s">
        <v>3968</v>
      </c>
      <c r="E2990">
        <v>8</v>
      </c>
      <c r="F2990" t="s">
        <v>4415</v>
      </c>
      <c r="G2990" s="3">
        <v>45870</v>
      </c>
      <c r="H2990" t="s">
        <v>84</v>
      </c>
      <c r="I2990" t="s">
        <v>121</v>
      </c>
      <c r="J2990" t="s">
        <v>122</v>
      </c>
      <c r="K2990" t="s">
        <v>72</v>
      </c>
      <c r="L2990" t="s">
        <v>223</v>
      </c>
      <c r="M2990" t="s">
        <v>1428</v>
      </c>
      <c r="N2990" t="s">
        <v>134</v>
      </c>
      <c r="O2990">
        <v>61</v>
      </c>
      <c r="P2990" t="s">
        <v>90</v>
      </c>
      <c r="Q2990" t="s">
        <v>57</v>
      </c>
      <c r="R2990" t="s">
        <v>58</v>
      </c>
      <c r="S2990" t="s">
        <v>77</v>
      </c>
      <c r="T2990" t="s">
        <v>78</v>
      </c>
      <c r="U2990" t="s">
        <v>116</v>
      </c>
      <c r="V2990" t="s">
        <v>214</v>
      </c>
      <c r="W2990">
        <v>10</v>
      </c>
      <c r="X2990" s="4">
        <v>30700</v>
      </c>
      <c r="Y2990" s="4">
        <v>307000</v>
      </c>
      <c r="Z2990" s="5">
        <v>0.15</v>
      </c>
      <c r="AA2990" s="4">
        <v>46050</v>
      </c>
      <c r="AB2990" s="4">
        <v>115294.91</v>
      </c>
      <c r="AC2990" s="4">
        <v>88089.42</v>
      </c>
      <c r="AD2990" s="4">
        <v>27205.490000000009</v>
      </c>
      <c r="AE2990" s="5">
        <v>0.2359643630408316</v>
      </c>
      <c r="AF2990" s="4">
        <v>150000</v>
      </c>
      <c r="AG2990" s="5">
        <v>0.76863273333333337</v>
      </c>
      <c r="AH2990" s="5">
        <v>2.5000000000000001E-2</v>
      </c>
      <c r="AI2990" s="4">
        <v>680.13725000000022</v>
      </c>
      <c r="AJ2990" t="s">
        <v>118</v>
      </c>
      <c r="AK2990" t="s">
        <v>118</v>
      </c>
      <c r="AL2990" s="4">
        <v>145655.09</v>
      </c>
      <c r="AM2990" t="s">
        <v>81</v>
      </c>
      <c r="AN2990" s="2">
        <v>45873</v>
      </c>
      <c r="AO2990">
        <v>0</v>
      </c>
      <c r="AP2990">
        <v>3</v>
      </c>
      <c r="AQ2990" t="s">
        <v>119</v>
      </c>
      <c r="AR2990">
        <v>32</v>
      </c>
      <c r="AS2990" t="s">
        <v>366</v>
      </c>
      <c r="AT2990" s="4">
        <v>115294.91</v>
      </c>
    </row>
    <row r="2991" spans="1:46" x14ac:dyDescent="0.2">
      <c r="A2991" t="s">
        <v>4461</v>
      </c>
      <c r="B2991" s="2">
        <v>45873</v>
      </c>
      <c r="C2991">
        <v>2025</v>
      </c>
      <c r="D2991" t="s">
        <v>3968</v>
      </c>
      <c r="E2991">
        <v>8</v>
      </c>
      <c r="F2991" t="s">
        <v>4415</v>
      </c>
      <c r="G2991" s="3">
        <v>45870</v>
      </c>
      <c r="H2991" t="s">
        <v>84</v>
      </c>
      <c r="I2991" t="s">
        <v>168</v>
      </c>
      <c r="J2991" t="s">
        <v>462</v>
      </c>
      <c r="K2991" t="s">
        <v>72</v>
      </c>
      <c r="L2991" t="s">
        <v>223</v>
      </c>
      <c r="M2991" t="s">
        <v>4462</v>
      </c>
      <c r="N2991" t="s">
        <v>486</v>
      </c>
      <c r="O2991">
        <v>33</v>
      </c>
      <c r="P2991" t="s">
        <v>150</v>
      </c>
      <c r="Q2991" t="s">
        <v>57</v>
      </c>
      <c r="R2991" t="s">
        <v>58</v>
      </c>
      <c r="S2991" t="s">
        <v>135</v>
      </c>
      <c r="T2991" t="s">
        <v>78</v>
      </c>
      <c r="U2991" t="s">
        <v>79</v>
      </c>
      <c r="V2991" t="s">
        <v>424</v>
      </c>
      <c r="W2991">
        <v>4</v>
      </c>
      <c r="X2991" s="4">
        <v>1100</v>
      </c>
      <c r="Y2991" s="4">
        <v>4400</v>
      </c>
      <c r="Z2991" s="5">
        <v>0.02</v>
      </c>
      <c r="AA2991" s="4">
        <v>88</v>
      </c>
      <c r="AB2991" s="4">
        <v>4312</v>
      </c>
      <c r="AC2991" s="4">
        <v>2244.16</v>
      </c>
      <c r="AD2991" s="4">
        <v>2067.84</v>
      </c>
      <c r="AE2991" s="5">
        <v>0.47955473098330242</v>
      </c>
      <c r="AF2991" s="4">
        <v>250000</v>
      </c>
      <c r="AG2991" s="5">
        <v>1.7247999999999999E-2</v>
      </c>
      <c r="AH2991" s="5">
        <v>2.5000000000000001E-2</v>
      </c>
      <c r="AI2991" s="4">
        <v>51.696000000000012</v>
      </c>
      <c r="AJ2991" t="s">
        <v>63</v>
      </c>
      <c r="AK2991" t="s">
        <v>64</v>
      </c>
      <c r="AL2991" s="4">
        <v>0</v>
      </c>
      <c r="AM2991" t="s">
        <v>81</v>
      </c>
      <c r="AN2991" s="2">
        <v>45873</v>
      </c>
      <c r="AO2991">
        <v>0</v>
      </c>
      <c r="AP2991">
        <v>5</v>
      </c>
      <c r="AQ2991" t="s">
        <v>145</v>
      </c>
      <c r="AR2991">
        <v>32</v>
      </c>
      <c r="AS2991" t="s">
        <v>366</v>
      </c>
      <c r="AT2991" s="4">
        <v>4312</v>
      </c>
    </row>
    <row r="2992" spans="1:46" x14ac:dyDescent="0.2">
      <c r="A2992" t="s">
        <v>4463</v>
      </c>
      <c r="B2992" s="2">
        <v>45873</v>
      </c>
      <c r="C2992">
        <v>2025</v>
      </c>
      <c r="D2992" t="s">
        <v>3968</v>
      </c>
      <c r="E2992">
        <v>8</v>
      </c>
      <c r="F2992" t="s">
        <v>4415</v>
      </c>
      <c r="G2992" s="3">
        <v>45870</v>
      </c>
      <c r="H2992" t="s">
        <v>84</v>
      </c>
      <c r="I2992" t="s">
        <v>121</v>
      </c>
      <c r="J2992" t="s">
        <v>122</v>
      </c>
      <c r="K2992" t="s">
        <v>52</v>
      </c>
      <c r="L2992" t="s">
        <v>87</v>
      </c>
      <c r="M2992" t="s">
        <v>982</v>
      </c>
      <c r="N2992" t="s">
        <v>513</v>
      </c>
      <c r="O2992">
        <v>57</v>
      </c>
      <c r="P2992" t="s">
        <v>90</v>
      </c>
      <c r="Q2992" t="s">
        <v>57</v>
      </c>
      <c r="R2992" t="s">
        <v>115</v>
      </c>
      <c r="S2992" t="s">
        <v>91</v>
      </c>
      <c r="T2992" t="s">
        <v>110</v>
      </c>
      <c r="U2992" t="s">
        <v>79</v>
      </c>
      <c r="V2992" t="s">
        <v>226</v>
      </c>
      <c r="W2992">
        <v>7</v>
      </c>
      <c r="X2992" s="4">
        <v>1600</v>
      </c>
      <c r="Y2992" s="4">
        <v>11200</v>
      </c>
      <c r="Z2992" s="5">
        <v>0.1</v>
      </c>
      <c r="AA2992" s="4">
        <v>1120</v>
      </c>
      <c r="AB2992" s="4">
        <v>10080</v>
      </c>
      <c r="AC2992" s="4">
        <v>5336.3700000000008</v>
      </c>
      <c r="AD2992" s="4">
        <v>4743.6299999999992</v>
      </c>
      <c r="AE2992" s="5">
        <v>0.47059821428571419</v>
      </c>
      <c r="AF2992" s="4">
        <v>300000</v>
      </c>
      <c r="AG2992" s="5">
        <v>3.3599999999999998E-2</v>
      </c>
      <c r="AH2992" s="5">
        <v>0.02</v>
      </c>
      <c r="AI2992" s="4">
        <v>94.872599999999991</v>
      </c>
      <c r="AJ2992" t="s">
        <v>63</v>
      </c>
      <c r="AK2992" t="s">
        <v>64</v>
      </c>
      <c r="AL2992" s="4">
        <v>0</v>
      </c>
      <c r="AM2992" t="s">
        <v>65</v>
      </c>
      <c r="AN2992" s="2">
        <v>45880</v>
      </c>
      <c r="AO2992">
        <v>7</v>
      </c>
      <c r="AP2992">
        <v>3</v>
      </c>
      <c r="AQ2992" t="s">
        <v>145</v>
      </c>
      <c r="AR2992">
        <v>32</v>
      </c>
      <c r="AS2992" t="s">
        <v>366</v>
      </c>
      <c r="AT2992" s="4">
        <v>10080</v>
      </c>
    </row>
    <row r="2993" spans="1:46" x14ac:dyDescent="0.2">
      <c r="A2993" t="s">
        <v>4464</v>
      </c>
      <c r="B2993" s="2">
        <v>45873</v>
      </c>
      <c r="C2993">
        <v>2025</v>
      </c>
      <c r="D2993" t="s">
        <v>3968</v>
      </c>
      <c r="E2993">
        <v>8</v>
      </c>
      <c r="F2993" t="s">
        <v>4415</v>
      </c>
      <c r="G2993" s="3">
        <v>45870</v>
      </c>
      <c r="H2993" t="s">
        <v>157</v>
      </c>
      <c r="I2993" t="s">
        <v>205</v>
      </c>
      <c r="J2993" t="s">
        <v>649</v>
      </c>
      <c r="K2993" t="s">
        <v>72</v>
      </c>
      <c r="L2993" t="s">
        <v>107</v>
      </c>
      <c r="M2993" t="s">
        <v>4093</v>
      </c>
      <c r="N2993" t="s">
        <v>434</v>
      </c>
      <c r="O2993">
        <v>46</v>
      </c>
      <c r="P2993" t="s">
        <v>56</v>
      </c>
      <c r="Q2993" t="s">
        <v>127</v>
      </c>
      <c r="R2993" t="s">
        <v>76</v>
      </c>
      <c r="S2993" t="s">
        <v>101</v>
      </c>
      <c r="T2993" t="s">
        <v>60</v>
      </c>
      <c r="U2993" t="s">
        <v>102</v>
      </c>
      <c r="V2993" t="s">
        <v>183</v>
      </c>
      <c r="W2993">
        <v>3</v>
      </c>
      <c r="X2993" s="4">
        <v>11900</v>
      </c>
      <c r="Y2993" s="4">
        <v>35700</v>
      </c>
      <c r="Z2993" s="5">
        <v>0.1</v>
      </c>
      <c r="AA2993" s="4">
        <v>3570</v>
      </c>
      <c r="AB2993" s="4">
        <v>32130</v>
      </c>
      <c r="AC2993" s="4">
        <v>19797.72</v>
      </c>
      <c r="AD2993" s="4">
        <v>12332.28</v>
      </c>
      <c r="AE2993" s="5">
        <v>0.38382446311858071</v>
      </c>
      <c r="AF2993" s="4">
        <v>300000</v>
      </c>
      <c r="AG2993" s="5">
        <v>0.1071</v>
      </c>
      <c r="AH2993" s="5">
        <v>1.4999999999999999E-2</v>
      </c>
      <c r="AI2993" s="4">
        <v>184.98419999999999</v>
      </c>
      <c r="AJ2993" t="s">
        <v>63</v>
      </c>
      <c r="AK2993" t="s">
        <v>64</v>
      </c>
      <c r="AL2993" s="4">
        <v>0</v>
      </c>
      <c r="AM2993" t="s">
        <v>65</v>
      </c>
      <c r="AN2993" s="2">
        <v>45876</v>
      </c>
      <c r="AO2993">
        <v>3</v>
      </c>
      <c r="AP2993">
        <v>4</v>
      </c>
      <c r="AQ2993" t="s">
        <v>82</v>
      </c>
      <c r="AR2993">
        <v>32</v>
      </c>
      <c r="AS2993" t="s">
        <v>366</v>
      </c>
      <c r="AT2993" s="4">
        <v>32130</v>
      </c>
    </row>
    <row r="2994" spans="1:46" x14ac:dyDescent="0.2">
      <c r="A2994" t="s">
        <v>4465</v>
      </c>
      <c r="B2994" s="2">
        <v>45873</v>
      </c>
      <c r="C2994">
        <v>2025</v>
      </c>
      <c r="D2994" t="s">
        <v>3968</v>
      </c>
      <c r="E2994">
        <v>8</v>
      </c>
      <c r="F2994" t="s">
        <v>4415</v>
      </c>
      <c r="G2994" s="3">
        <v>45870</v>
      </c>
      <c r="H2994" t="s">
        <v>49</v>
      </c>
      <c r="I2994" t="s">
        <v>254</v>
      </c>
      <c r="J2994" t="s">
        <v>255</v>
      </c>
      <c r="K2994" t="s">
        <v>72</v>
      </c>
      <c r="L2994" t="s">
        <v>73</v>
      </c>
      <c r="M2994" t="s">
        <v>932</v>
      </c>
      <c r="N2994" t="s">
        <v>518</v>
      </c>
      <c r="O2994">
        <v>37</v>
      </c>
      <c r="P2994" t="s">
        <v>56</v>
      </c>
      <c r="Q2994" t="s">
        <v>57</v>
      </c>
      <c r="R2994" t="s">
        <v>76</v>
      </c>
      <c r="S2994" t="s">
        <v>101</v>
      </c>
      <c r="T2994" t="s">
        <v>78</v>
      </c>
      <c r="U2994" t="s">
        <v>116</v>
      </c>
      <c r="V2994" t="s">
        <v>198</v>
      </c>
      <c r="W2994">
        <v>9</v>
      </c>
      <c r="X2994" s="4">
        <v>50200</v>
      </c>
      <c r="Y2994" s="4">
        <v>451800</v>
      </c>
      <c r="Z2994" s="5">
        <v>0.08</v>
      </c>
      <c r="AA2994" s="4">
        <v>36144</v>
      </c>
      <c r="AB2994" s="4">
        <v>415656</v>
      </c>
      <c r="AC2994" s="4">
        <v>298659.19</v>
      </c>
      <c r="AD2994" s="4">
        <v>116996.81</v>
      </c>
      <c r="AE2994" s="5">
        <v>0.28147508997825121</v>
      </c>
      <c r="AF2994" s="4">
        <v>250000</v>
      </c>
      <c r="AG2994" s="5">
        <v>1.6626240000000001</v>
      </c>
      <c r="AH2994" s="5">
        <v>0.01</v>
      </c>
      <c r="AI2994" s="4">
        <v>1169.9681</v>
      </c>
      <c r="AJ2994" t="s">
        <v>63</v>
      </c>
      <c r="AK2994" t="s">
        <v>64</v>
      </c>
      <c r="AL2994" s="4">
        <v>0</v>
      </c>
      <c r="AM2994" t="s">
        <v>93</v>
      </c>
      <c r="AN2994" s="2">
        <v>45876</v>
      </c>
      <c r="AO2994">
        <v>3</v>
      </c>
      <c r="AP2994">
        <v>3</v>
      </c>
      <c r="AQ2994" t="s">
        <v>82</v>
      </c>
      <c r="AR2994">
        <v>32</v>
      </c>
      <c r="AS2994" t="s">
        <v>366</v>
      </c>
      <c r="AT2994" s="4">
        <v>415656</v>
      </c>
    </row>
    <row r="2995" spans="1:46" x14ac:dyDescent="0.2">
      <c r="A2995" t="s">
        <v>4466</v>
      </c>
      <c r="B2995" s="2">
        <v>45873</v>
      </c>
      <c r="C2995">
        <v>2025</v>
      </c>
      <c r="D2995" t="s">
        <v>3968</v>
      </c>
      <c r="E2995">
        <v>8</v>
      </c>
      <c r="F2995" t="s">
        <v>4415</v>
      </c>
      <c r="G2995" s="3">
        <v>45870</v>
      </c>
      <c r="H2995" t="s">
        <v>157</v>
      </c>
      <c r="I2995" t="s">
        <v>195</v>
      </c>
      <c r="J2995" t="s">
        <v>196</v>
      </c>
      <c r="K2995" t="s">
        <v>52</v>
      </c>
      <c r="L2995" t="s">
        <v>207</v>
      </c>
      <c r="M2995" t="s">
        <v>650</v>
      </c>
      <c r="N2995" t="s">
        <v>651</v>
      </c>
      <c r="O2995">
        <v>19</v>
      </c>
      <c r="P2995" t="s">
        <v>90</v>
      </c>
      <c r="Q2995" t="s">
        <v>127</v>
      </c>
      <c r="R2995" t="s">
        <v>76</v>
      </c>
      <c r="S2995" t="s">
        <v>154</v>
      </c>
      <c r="T2995" t="s">
        <v>78</v>
      </c>
      <c r="U2995" t="s">
        <v>102</v>
      </c>
      <c r="V2995" t="s">
        <v>103</v>
      </c>
      <c r="W2995">
        <v>3</v>
      </c>
      <c r="X2995" s="4">
        <v>25600</v>
      </c>
      <c r="Y2995" s="4">
        <v>76800</v>
      </c>
      <c r="Z2995" s="5">
        <v>0</v>
      </c>
      <c r="AA2995" s="4">
        <v>0</v>
      </c>
      <c r="AB2995" s="4">
        <v>76800</v>
      </c>
      <c r="AC2995" s="4">
        <v>48104.49</v>
      </c>
      <c r="AD2995" s="4">
        <v>28695.51</v>
      </c>
      <c r="AE2995" s="5">
        <v>0.37363945312500002</v>
      </c>
      <c r="AF2995" s="4">
        <v>500000</v>
      </c>
      <c r="AG2995" s="5">
        <v>0.15359999999999999</v>
      </c>
      <c r="AH2995" s="5">
        <v>0.01</v>
      </c>
      <c r="AI2995" s="4">
        <v>286.95510000000002</v>
      </c>
      <c r="AJ2995" t="s">
        <v>63</v>
      </c>
      <c r="AK2995" t="s">
        <v>64</v>
      </c>
      <c r="AL2995" s="4">
        <v>0</v>
      </c>
      <c r="AM2995" t="s">
        <v>65</v>
      </c>
      <c r="AN2995" s="2">
        <v>45879</v>
      </c>
      <c r="AO2995">
        <v>6</v>
      </c>
      <c r="AP2995">
        <v>5</v>
      </c>
      <c r="AQ2995" t="s">
        <v>94</v>
      </c>
      <c r="AR2995">
        <v>32</v>
      </c>
      <c r="AS2995" t="s">
        <v>366</v>
      </c>
      <c r="AT2995" s="4">
        <v>76800</v>
      </c>
    </row>
    <row r="2996" spans="1:46" x14ac:dyDescent="0.2">
      <c r="A2996" t="s">
        <v>4467</v>
      </c>
      <c r="B2996" s="2">
        <v>45873</v>
      </c>
      <c r="C2996">
        <v>2025</v>
      </c>
      <c r="D2996" t="s">
        <v>3968</v>
      </c>
      <c r="E2996">
        <v>8</v>
      </c>
      <c r="F2996" t="s">
        <v>4415</v>
      </c>
      <c r="G2996" s="3">
        <v>45870</v>
      </c>
      <c r="H2996" t="s">
        <v>157</v>
      </c>
      <c r="I2996" t="s">
        <v>158</v>
      </c>
      <c r="J2996" t="s">
        <v>159</v>
      </c>
      <c r="K2996" t="s">
        <v>52</v>
      </c>
      <c r="L2996" t="s">
        <v>87</v>
      </c>
      <c r="M2996" t="s">
        <v>2944</v>
      </c>
      <c r="N2996" t="s">
        <v>343</v>
      </c>
      <c r="O2996">
        <v>59</v>
      </c>
      <c r="P2996" t="s">
        <v>90</v>
      </c>
      <c r="Q2996" t="s">
        <v>57</v>
      </c>
      <c r="R2996" t="s">
        <v>58</v>
      </c>
      <c r="S2996" t="s">
        <v>135</v>
      </c>
      <c r="T2996" t="s">
        <v>78</v>
      </c>
      <c r="U2996" t="s">
        <v>79</v>
      </c>
      <c r="V2996" t="s">
        <v>80</v>
      </c>
      <c r="W2996">
        <v>6</v>
      </c>
      <c r="X2996" s="4">
        <v>3000</v>
      </c>
      <c r="Y2996" s="4">
        <v>18000</v>
      </c>
      <c r="Z2996" s="5">
        <v>0.05</v>
      </c>
      <c r="AA2996" s="4">
        <v>900</v>
      </c>
      <c r="AB2996" s="4">
        <v>5175.41</v>
      </c>
      <c r="AC2996" s="4">
        <v>2891.07</v>
      </c>
      <c r="AD2996" s="4">
        <v>2284.34</v>
      </c>
      <c r="AE2996" s="5">
        <v>0.44138338798278781</v>
      </c>
      <c r="AF2996" s="4">
        <v>200000</v>
      </c>
      <c r="AG2996" s="5">
        <v>2.5877049999999999E-2</v>
      </c>
      <c r="AH2996" s="5">
        <v>1.4999999999999999E-2</v>
      </c>
      <c r="AI2996" s="4">
        <v>34.265099999999997</v>
      </c>
      <c r="AJ2996" t="s">
        <v>118</v>
      </c>
      <c r="AK2996" t="s">
        <v>118</v>
      </c>
      <c r="AL2996" s="4">
        <v>11924.59</v>
      </c>
      <c r="AM2996" t="s">
        <v>93</v>
      </c>
      <c r="AN2996" s="2">
        <v>45874</v>
      </c>
      <c r="AO2996">
        <v>1</v>
      </c>
      <c r="AP2996">
        <v>4</v>
      </c>
      <c r="AQ2996" t="s">
        <v>82</v>
      </c>
      <c r="AR2996">
        <v>32</v>
      </c>
      <c r="AS2996" t="s">
        <v>366</v>
      </c>
      <c r="AT2996" s="4">
        <v>5175.41</v>
      </c>
    </row>
    <row r="2997" spans="1:46" x14ac:dyDescent="0.2">
      <c r="A2997" t="s">
        <v>4468</v>
      </c>
      <c r="B2997" s="2">
        <v>45873</v>
      </c>
      <c r="C2997">
        <v>2025</v>
      </c>
      <c r="D2997" t="s">
        <v>3968</v>
      </c>
      <c r="E2997">
        <v>8</v>
      </c>
      <c r="F2997" t="s">
        <v>4415</v>
      </c>
      <c r="G2997" s="3">
        <v>45870</v>
      </c>
      <c r="H2997" t="s">
        <v>189</v>
      </c>
      <c r="I2997" t="s">
        <v>211</v>
      </c>
      <c r="J2997" t="s">
        <v>216</v>
      </c>
      <c r="K2997" t="s">
        <v>131</v>
      </c>
      <c r="L2997" t="s">
        <v>132</v>
      </c>
      <c r="M2997" t="s">
        <v>2127</v>
      </c>
      <c r="N2997" t="s">
        <v>502</v>
      </c>
      <c r="O2997">
        <v>43</v>
      </c>
      <c r="P2997" t="s">
        <v>56</v>
      </c>
      <c r="Q2997" t="s">
        <v>57</v>
      </c>
      <c r="R2997" t="s">
        <v>115</v>
      </c>
      <c r="S2997" t="s">
        <v>77</v>
      </c>
      <c r="T2997" t="s">
        <v>110</v>
      </c>
      <c r="U2997" t="s">
        <v>61</v>
      </c>
      <c r="V2997" t="s">
        <v>136</v>
      </c>
      <c r="W2997">
        <v>2</v>
      </c>
      <c r="X2997" s="4">
        <v>600</v>
      </c>
      <c r="Y2997" s="4">
        <v>1200</v>
      </c>
      <c r="Z2997" s="5">
        <v>0</v>
      </c>
      <c r="AA2997" s="4">
        <v>0</v>
      </c>
      <c r="AB2997" s="4">
        <v>1200</v>
      </c>
      <c r="AC2997" s="4">
        <v>563.38</v>
      </c>
      <c r="AD2997" s="4">
        <v>636.62</v>
      </c>
      <c r="AE2997" s="5">
        <v>0.53051666666666664</v>
      </c>
      <c r="AF2997" s="4">
        <v>150000</v>
      </c>
      <c r="AG2997" s="5">
        <v>8.0000000000000002E-3</v>
      </c>
      <c r="AH2997" s="5">
        <v>2.5000000000000001E-2</v>
      </c>
      <c r="AI2997" s="4">
        <v>15.9155</v>
      </c>
      <c r="AJ2997" t="s">
        <v>63</v>
      </c>
      <c r="AK2997" t="s">
        <v>64</v>
      </c>
      <c r="AL2997" s="4">
        <v>0</v>
      </c>
      <c r="AM2997" t="s">
        <v>93</v>
      </c>
      <c r="AN2997" s="2">
        <v>45876</v>
      </c>
      <c r="AO2997">
        <v>3</v>
      </c>
      <c r="AP2997">
        <v>5</v>
      </c>
      <c r="AQ2997" t="s">
        <v>94</v>
      </c>
      <c r="AR2997">
        <v>32</v>
      </c>
      <c r="AS2997" t="s">
        <v>366</v>
      </c>
      <c r="AT2997" s="4">
        <v>1200</v>
      </c>
    </row>
    <row r="2998" spans="1:46" x14ac:dyDescent="0.2">
      <c r="A2998" t="s">
        <v>4469</v>
      </c>
      <c r="B2998" s="2">
        <v>45873</v>
      </c>
      <c r="C2998">
        <v>2025</v>
      </c>
      <c r="D2998" t="s">
        <v>3968</v>
      </c>
      <c r="E2998">
        <v>8</v>
      </c>
      <c r="F2998" t="s">
        <v>4415</v>
      </c>
      <c r="G2998" s="3">
        <v>45870</v>
      </c>
      <c r="H2998" t="s">
        <v>84</v>
      </c>
      <c r="I2998" t="s">
        <v>289</v>
      </c>
      <c r="J2998" t="s">
        <v>725</v>
      </c>
      <c r="K2998" t="s">
        <v>123</v>
      </c>
      <c r="L2998" t="s">
        <v>225</v>
      </c>
      <c r="M2998" t="s">
        <v>2151</v>
      </c>
      <c r="N2998" t="s">
        <v>336</v>
      </c>
      <c r="O2998">
        <v>21</v>
      </c>
      <c r="P2998" t="s">
        <v>56</v>
      </c>
      <c r="Q2998" t="s">
        <v>127</v>
      </c>
      <c r="R2998" t="s">
        <v>76</v>
      </c>
      <c r="S2998" t="s">
        <v>154</v>
      </c>
      <c r="T2998" t="s">
        <v>78</v>
      </c>
      <c r="U2998" t="s">
        <v>102</v>
      </c>
      <c r="V2998" t="s">
        <v>144</v>
      </c>
      <c r="W2998">
        <v>7</v>
      </c>
      <c r="X2998" s="4">
        <v>9000</v>
      </c>
      <c r="Y2998" s="4">
        <v>63000</v>
      </c>
      <c r="Z2998" s="5">
        <v>0</v>
      </c>
      <c r="AA2998" s="4">
        <v>0</v>
      </c>
      <c r="AB2998" s="4">
        <v>63000</v>
      </c>
      <c r="AC2998" s="4">
        <v>39222.339999999997</v>
      </c>
      <c r="AD2998" s="4">
        <v>23777.66</v>
      </c>
      <c r="AE2998" s="5">
        <v>0.37742317460317459</v>
      </c>
      <c r="AF2998" s="4">
        <v>500000</v>
      </c>
      <c r="AG2998" s="5">
        <v>0.126</v>
      </c>
      <c r="AH2998" s="5">
        <v>0.03</v>
      </c>
      <c r="AI2998" s="4">
        <v>713.32980000000009</v>
      </c>
      <c r="AJ2998" t="s">
        <v>63</v>
      </c>
      <c r="AK2998" t="s">
        <v>64</v>
      </c>
      <c r="AL2998" s="4">
        <v>0</v>
      </c>
      <c r="AM2998" t="s">
        <v>65</v>
      </c>
      <c r="AN2998" s="2">
        <v>45876</v>
      </c>
      <c r="AO2998">
        <v>3</v>
      </c>
      <c r="AP2998">
        <v>5</v>
      </c>
      <c r="AQ2998" t="s">
        <v>145</v>
      </c>
      <c r="AR2998">
        <v>32</v>
      </c>
      <c r="AS2998" t="s">
        <v>366</v>
      </c>
      <c r="AT2998" s="4">
        <v>63000</v>
      </c>
    </row>
    <row r="2999" spans="1:46" x14ac:dyDescent="0.2">
      <c r="A2999" t="s">
        <v>4470</v>
      </c>
      <c r="B2999" s="2">
        <v>45873</v>
      </c>
      <c r="C2999">
        <v>2025</v>
      </c>
      <c r="D2999" t="s">
        <v>3968</v>
      </c>
      <c r="E2999">
        <v>8</v>
      </c>
      <c r="F2999" t="s">
        <v>4415</v>
      </c>
      <c r="G2999" s="3">
        <v>45870</v>
      </c>
      <c r="H2999" t="s">
        <v>69</v>
      </c>
      <c r="I2999" t="s">
        <v>96</v>
      </c>
      <c r="J2999" t="s">
        <v>355</v>
      </c>
      <c r="K2999" t="s">
        <v>52</v>
      </c>
      <c r="L2999" t="s">
        <v>53</v>
      </c>
      <c r="M2999" t="s">
        <v>4455</v>
      </c>
      <c r="N2999" t="s">
        <v>1095</v>
      </c>
      <c r="O2999">
        <v>40</v>
      </c>
      <c r="P2999" t="s">
        <v>90</v>
      </c>
      <c r="Q2999" t="s">
        <v>57</v>
      </c>
      <c r="R2999" t="s">
        <v>76</v>
      </c>
      <c r="S2999" t="s">
        <v>135</v>
      </c>
      <c r="T2999" t="s">
        <v>78</v>
      </c>
      <c r="U2999" t="s">
        <v>116</v>
      </c>
      <c r="V2999" t="s">
        <v>252</v>
      </c>
      <c r="W2999">
        <v>4</v>
      </c>
      <c r="X2999" s="4">
        <v>20900</v>
      </c>
      <c r="Y2999" s="4">
        <v>83600</v>
      </c>
      <c r="Z2999" s="5">
        <v>0.05</v>
      </c>
      <c r="AA2999" s="4">
        <v>4180</v>
      </c>
      <c r="AB2999" s="4">
        <v>79420</v>
      </c>
      <c r="AC2999" s="4">
        <v>60551.56</v>
      </c>
      <c r="AD2999" s="4">
        <v>18868.439999999999</v>
      </c>
      <c r="AE2999" s="5">
        <v>0.2375779400654747</v>
      </c>
      <c r="AF2999" s="4">
        <v>500000</v>
      </c>
      <c r="AG2999" s="5">
        <v>0.15884000000000001</v>
      </c>
      <c r="AH2999" s="5">
        <v>0.02</v>
      </c>
      <c r="AI2999" s="4">
        <v>377.36880000000008</v>
      </c>
      <c r="AJ2999" t="s">
        <v>63</v>
      </c>
      <c r="AK2999" t="s">
        <v>64</v>
      </c>
      <c r="AL2999" s="4">
        <v>0</v>
      </c>
      <c r="AM2999" t="s">
        <v>81</v>
      </c>
      <c r="AN2999" s="2">
        <v>45873</v>
      </c>
      <c r="AO2999">
        <v>0</v>
      </c>
      <c r="AP2999">
        <v>4</v>
      </c>
      <c r="AQ2999" t="s">
        <v>94</v>
      </c>
      <c r="AR2999">
        <v>32</v>
      </c>
      <c r="AS2999" t="s">
        <v>366</v>
      </c>
      <c r="AT2999" s="4">
        <v>79420</v>
      </c>
    </row>
    <row r="3000" spans="1:46" x14ac:dyDescent="0.2">
      <c r="A3000" t="s">
        <v>4471</v>
      </c>
      <c r="B3000" s="2">
        <v>45873</v>
      </c>
      <c r="C3000">
        <v>2025</v>
      </c>
      <c r="D3000" t="s">
        <v>3968</v>
      </c>
      <c r="E3000">
        <v>8</v>
      </c>
      <c r="F3000" t="s">
        <v>4415</v>
      </c>
      <c r="G3000" s="3">
        <v>45870</v>
      </c>
      <c r="H3000" t="s">
        <v>49</v>
      </c>
      <c r="I3000" t="s">
        <v>228</v>
      </c>
      <c r="J3000" t="s">
        <v>229</v>
      </c>
      <c r="K3000" t="s">
        <v>52</v>
      </c>
      <c r="L3000" t="s">
        <v>207</v>
      </c>
      <c r="M3000" t="s">
        <v>3608</v>
      </c>
      <c r="N3000" t="s">
        <v>654</v>
      </c>
      <c r="O3000">
        <v>33</v>
      </c>
      <c r="P3000" t="s">
        <v>90</v>
      </c>
      <c r="Q3000" t="s">
        <v>127</v>
      </c>
      <c r="R3000" t="s">
        <v>76</v>
      </c>
      <c r="S3000" t="s">
        <v>91</v>
      </c>
      <c r="T3000" t="s">
        <v>78</v>
      </c>
      <c r="U3000" t="s">
        <v>116</v>
      </c>
      <c r="V3000" t="s">
        <v>117</v>
      </c>
      <c r="W3000">
        <v>2</v>
      </c>
      <c r="X3000" s="4">
        <v>13800</v>
      </c>
      <c r="Y3000" s="4">
        <v>27600</v>
      </c>
      <c r="Z3000" s="5">
        <v>0.15</v>
      </c>
      <c r="AA3000" s="4">
        <v>4140</v>
      </c>
      <c r="AB3000" s="4">
        <v>23460</v>
      </c>
      <c r="AC3000" s="4">
        <v>17648.080000000002</v>
      </c>
      <c r="AD3000" s="4">
        <v>5811.9199999999983</v>
      </c>
      <c r="AE3000" s="5">
        <v>0.24773742540494451</v>
      </c>
      <c r="AF3000" s="4">
        <v>300000</v>
      </c>
      <c r="AG3000" s="5">
        <v>7.8200000000000006E-2</v>
      </c>
      <c r="AH3000" s="5">
        <v>0.02</v>
      </c>
      <c r="AI3000" s="4">
        <v>116.2384</v>
      </c>
      <c r="AJ3000" t="s">
        <v>63</v>
      </c>
      <c r="AK3000" t="s">
        <v>64</v>
      </c>
      <c r="AL3000" s="4">
        <v>0</v>
      </c>
      <c r="AM3000" t="s">
        <v>93</v>
      </c>
      <c r="AN3000" s="2">
        <v>45875</v>
      </c>
      <c r="AO3000">
        <v>2</v>
      </c>
      <c r="AP3000">
        <v>5</v>
      </c>
      <c r="AQ3000" t="s">
        <v>119</v>
      </c>
      <c r="AR3000">
        <v>32</v>
      </c>
      <c r="AS3000" t="s">
        <v>366</v>
      </c>
      <c r="AT3000" s="4">
        <v>23460</v>
      </c>
    </row>
    <row r="3001" spans="1:46" x14ac:dyDescent="0.2">
      <c r="A3001" t="s">
        <v>4472</v>
      </c>
      <c r="B3001" s="2">
        <v>45873</v>
      </c>
      <c r="C3001">
        <v>2025</v>
      </c>
      <c r="D3001" t="s">
        <v>3968</v>
      </c>
      <c r="E3001">
        <v>8</v>
      </c>
      <c r="F3001" t="s">
        <v>4415</v>
      </c>
      <c r="G3001" s="3">
        <v>45870</v>
      </c>
      <c r="H3001" t="s">
        <v>69</v>
      </c>
      <c r="I3001" t="s">
        <v>70</v>
      </c>
      <c r="J3001" t="s">
        <v>112</v>
      </c>
      <c r="K3001" t="s">
        <v>52</v>
      </c>
      <c r="L3001" t="s">
        <v>207</v>
      </c>
      <c r="M3001" t="s">
        <v>2348</v>
      </c>
      <c r="N3001" t="s">
        <v>231</v>
      </c>
      <c r="O3001">
        <v>62</v>
      </c>
      <c r="P3001" t="s">
        <v>90</v>
      </c>
      <c r="Q3001" t="s">
        <v>57</v>
      </c>
      <c r="R3001" t="s">
        <v>76</v>
      </c>
      <c r="S3001" t="s">
        <v>91</v>
      </c>
      <c r="T3001" t="s">
        <v>110</v>
      </c>
      <c r="U3001" t="s">
        <v>79</v>
      </c>
      <c r="V3001" t="s">
        <v>226</v>
      </c>
      <c r="W3001">
        <v>9</v>
      </c>
      <c r="X3001" s="4">
        <v>1400</v>
      </c>
      <c r="Y3001" s="4">
        <v>12600</v>
      </c>
      <c r="Z3001" s="5">
        <v>0.1</v>
      </c>
      <c r="AA3001" s="4">
        <v>1260</v>
      </c>
      <c r="AB3001" s="4">
        <v>11340</v>
      </c>
      <c r="AC3001" s="4">
        <v>5559.82</v>
      </c>
      <c r="AD3001" s="4">
        <v>5780.18</v>
      </c>
      <c r="AE3001" s="5">
        <v>0.50971604938271609</v>
      </c>
      <c r="AF3001" s="4">
        <v>500000</v>
      </c>
      <c r="AG3001" s="5">
        <v>2.2679999999999999E-2</v>
      </c>
      <c r="AH3001" s="5">
        <v>0.03</v>
      </c>
      <c r="AI3001" s="4">
        <v>173.40539999999999</v>
      </c>
      <c r="AJ3001" t="s">
        <v>63</v>
      </c>
      <c r="AK3001" t="s">
        <v>64</v>
      </c>
      <c r="AL3001" s="4">
        <v>0</v>
      </c>
      <c r="AM3001" t="s">
        <v>65</v>
      </c>
      <c r="AN3001" s="2">
        <v>45880</v>
      </c>
      <c r="AO3001">
        <v>7</v>
      </c>
      <c r="AP3001">
        <v>4</v>
      </c>
      <c r="AQ3001" t="s">
        <v>66</v>
      </c>
      <c r="AR3001">
        <v>32</v>
      </c>
      <c r="AS3001" t="s">
        <v>366</v>
      </c>
      <c r="AT3001" s="4">
        <v>11340</v>
      </c>
    </row>
    <row r="3002" spans="1:46" x14ac:dyDescent="0.2">
      <c r="A3002" t="s">
        <v>4473</v>
      </c>
      <c r="B3002" s="2">
        <v>45873</v>
      </c>
      <c r="C3002">
        <v>2025</v>
      </c>
      <c r="D3002" t="s">
        <v>3968</v>
      </c>
      <c r="E3002">
        <v>8</v>
      </c>
      <c r="F3002" t="s">
        <v>4415</v>
      </c>
      <c r="G3002" s="3">
        <v>45870</v>
      </c>
      <c r="H3002" t="s">
        <v>84</v>
      </c>
      <c r="I3002" t="s">
        <v>168</v>
      </c>
      <c r="J3002" t="s">
        <v>462</v>
      </c>
      <c r="K3002" t="s">
        <v>72</v>
      </c>
      <c r="L3002" t="s">
        <v>73</v>
      </c>
      <c r="M3002" t="s">
        <v>517</v>
      </c>
      <c r="N3002" t="s">
        <v>518</v>
      </c>
      <c r="O3002">
        <v>58</v>
      </c>
      <c r="P3002" t="s">
        <v>150</v>
      </c>
      <c r="Q3002" t="s">
        <v>57</v>
      </c>
      <c r="R3002" t="s">
        <v>58</v>
      </c>
      <c r="S3002" t="s">
        <v>91</v>
      </c>
      <c r="T3002" t="s">
        <v>78</v>
      </c>
      <c r="U3002" t="s">
        <v>79</v>
      </c>
      <c r="V3002" t="s">
        <v>226</v>
      </c>
      <c r="W3002">
        <v>10</v>
      </c>
      <c r="X3002" s="4">
        <v>1600</v>
      </c>
      <c r="Y3002" s="4">
        <v>16000</v>
      </c>
      <c r="Z3002" s="5">
        <v>0.15</v>
      </c>
      <c r="AA3002" s="4">
        <v>2400</v>
      </c>
      <c r="AB3002" s="4">
        <v>6414.89</v>
      </c>
      <c r="AC3002" s="4">
        <v>3046.68</v>
      </c>
      <c r="AD3002" s="4">
        <v>3368.21</v>
      </c>
      <c r="AE3002" s="5">
        <v>0.52506122474430583</v>
      </c>
      <c r="AF3002" s="4">
        <v>200000</v>
      </c>
      <c r="AG3002" s="5">
        <v>3.2074449999999997E-2</v>
      </c>
      <c r="AH3002" s="5">
        <v>0.01</v>
      </c>
      <c r="AI3002" s="4">
        <v>33.682100000000013</v>
      </c>
      <c r="AJ3002" t="s">
        <v>118</v>
      </c>
      <c r="AK3002" t="s">
        <v>118</v>
      </c>
      <c r="AL3002" s="4">
        <v>7185.11</v>
      </c>
      <c r="AM3002" t="s">
        <v>65</v>
      </c>
      <c r="AN3002" s="2">
        <v>45876</v>
      </c>
      <c r="AO3002">
        <v>3</v>
      </c>
      <c r="AP3002">
        <v>5</v>
      </c>
      <c r="AQ3002" t="s">
        <v>145</v>
      </c>
      <c r="AR3002">
        <v>32</v>
      </c>
      <c r="AS3002" t="s">
        <v>366</v>
      </c>
      <c r="AT3002" s="4">
        <v>6414.89</v>
      </c>
    </row>
    <row r="3003" spans="1:46" x14ac:dyDescent="0.2">
      <c r="A3003" t="s">
        <v>4474</v>
      </c>
      <c r="B3003" s="2">
        <v>45873</v>
      </c>
      <c r="C3003">
        <v>2025</v>
      </c>
      <c r="D3003" t="s">
        <v>3968</v>
      </c>
      <c r="E3003">
        <v>8</v>
      </c>
      <c r="F3003" t="s">
        <v>4415</v>
      </c>
      <c r="G3003" s="3">
        <v>45870</v>
      </c>
      <c r="H3003" t="s">
        <v>84</v>
      </c>
      <c r="I3003" t="s">
        <v>289</v>
      </c>
      <c r="J3003" t="s">
        <v>239</v>
      </c>
      <c r="K3003" t="s">
        <v>52</v>
      </c>
      <c r="L3003" t="s">
        <v>53</v>
      </c>
      <c r="M3003" t="s">
        <v>3314</v>
      </c>
      <c r="N3003" t="s">
        <v>343</v>
      </c>
      <c r="O3003">
        <v>22</v>
      </c>
      <c r="P3003" t="s">
        <v>56</v>
      </c>
      <c r="Q3003" t="s">
        <v>127</v>
      </c>
      <c r="R3003" t="s">
        <v>58</v>
      </c>
      <c r="S3003" t="s">
        <v>101</v>
      </c>
      <c r="T3003" t="s">
        <v>110</v>
      </c>
      <c r="U3003" t="s">
        <v>79</v>
      </c>
      <c r="V3003" t="s">
        <v>424</v>
      </c>
      <c r="W3003">
        <v>1</v>
      </c>
      <c r="X3003" s="4">
        <v>1200</v>
      </c>
      <c r="Y3003" s="4">
        <v>1200</v>
      </c>
      <c r="Z3003" s="5">
        <v>0</v>
      </c>
      <c r="AA3003" s="4">
        <v>0</v>
      </c>
      <c r="AB3003" s="4">
        <v>1200</v>
      </c>
      <c r="AC3003" s="4">
        <v>643.86</v>
      </c>
      <c r="AD3003" s="4">
        <v>556.14</v>
      </c>
      <c r="AE3003" s="5">
        <v>0.46344999999999997</v>
      </c>
      <c r="AF3003" s="4">
        <v>250000</v>
      </c>
      <c r="AG3003" s="5">
        <v>4.7999999999999996E-3</v>
      </c>
      <c r="AH3003" s="5">
        <v>2.5000000000000001E-2</v>
      </c>
      <c r="AI3003" s="4">
        <v>13.903499999999999</v>
      </c>
      <c r="AJ3003" t="s">
        <v>63</v>
      </c>
      <c r="AK3003" t="s">
        <v>64</v>
      </c>
      <c r="AL3003" s="4">
        <v>0</v>
      </c>
      <c r="AM3003" t="s">
        <v>93</v>
      </c>
      <c r="AN3003" s="2">
        <v>45874</v>
      </c>
      <c r="AO3003">
        <v>1</v>
      </c>
      <c r="AP3003">
        <v>5</v>
      </c>
      <c r="AQ3003" t="s">
        <v>94</v>
      </c>
      <c r="AR3003">
        <v>32</v>
      </c>
      <c r="AS3003" t="s">
        <v>366</v>
      </c>
      <c r="AT3003" s="4">
        <v>1200</v>
      </c>
    </row>
    <row r="3004" spans="1:46" x14ac:dyDescent="0.2">
      <c r="A3004" t="s">
        <v>4475</v>
      </c>
      <c r="B3004" s="2">
        <v>45873</v>
      </c>
      <c r="C3004">
        <v>2025</v>
      </c>
      <c r="D3004" t="s">
        <v>3968</v>
      </c>
      <c r="E3004">
        <v>8</v>
      </c>
      <c r="F3004" t="s">
        <v>4415</v>
      </c>
      <c r="G3004" s="3">
        <v>45870</v>
      </c>
      <c r="H3004" t="s">
        <v>189</v>
      </c>
      <c r="I3004" t="s">
        <v>190</v>
      </c>
      <c r="J3004" t="s">
        <v>379</v>
      </c>
      <c r="K3004" t="s">
        <v>123</v>
      </c>
      <c r="L3004" t="s">
        <v>124</v>
      </c>
      <c r="M3004" t="s">
        <v>3561</v>
      </c>
      <c r="N3004" t="s">
        <v>207</v>
      </c>
      <c r="O3004">
        <v>49</v>
      </c>
      <c r="P3004" t="s">
        <v>90</v>
      </c>
      <c r="Q3004" t="s">
        <v>127</v>
      </c>
      <c r="R3004" t="s">
        <v>115</v>
      </c>
      <c r="S3004" t="s">
        <v>91</v>
      </c>
      <c r="T3004" t="s">
        <v>78</v>
      </c>
      <c r="U3004" t="s">
        <v>61</v>
      </c>
      <c r="V3004" t="s">
        <v>128</v>
      </c>
      <c r="W3004">
        <v>4</v>
      </c>
      <c r="X3004" s="4">
        <v>200</v>
      </c>
      <c r="Y3004" s="4">
        <v>800</v>
      </c>
      <c r="Z3004" s="5">
        <v>0.05</v>
      </c>
      <c r="AA3004" s="4">
        <v>40</v>
      </c>
      <c r="AB3004" s="4">
        <v>760</v>
      </c>
      <c r="AC3004" s="4">
        <v>312.27999999999997</v>
      </c>
      <c r="AD3004" s="4">
        <v>447.72</v>
      </c>
      <c r="AE3004" s="5">
        <v>0.5891052631578948</v>
      </c>
      <c r="AF3004" s="4">
        <v>300000</v>
      </c>
      <c r="AG3004" s="5">
        <v>2.5333333333333332E-3</v>
      </c>
      <c r="AH3004" s="5">
        <v>1.4999999999999999E-2</v>
      </c>
      <c r="AI3004" s="4">
        <v>6.7157999999999998</v>
      </c>
      <c r="AJ3004" t="s">
        <v>63</v>
      </c>
      <c r="AK3004" t="s">
        <v>64</v>
      </c>
      <c r="AL3004" s="4">
        <v>0</v>
      </c>
      <c r="AM3004" t="s">
        <v>65</v>
      </c>
      <c r="AN3004" s="2">
        <v>45877</v>
      </c>
      <c r="AO3004">
        <v>4</v>
      </c>
      <c r="AP3004">
        <v>3</v>
      </c>
      <c r="AQ3004" t="s">
        <v>82</v>
      </c>
      <c r="AR3004">
        <v>32</v>
      </c>
      <c r="AS3004" t="s">
        <v>366</v>
      </c>
      <c r="AT3004" s="4">
        <v>760</v>
      </c>
    </row>
    <row r="3005" spans="1:46" x14ac:dyDescent="0.2">
      <c r="A3005" t="s">
        <v>4476</v>
      </c>
      <c r="B3005" s="2">
        <v>45874</v>
      </c>
      <c r="C3005">
        <v>2025</v>
      </c>
      <c r="D3005" t="s">
        <v>3968</v>
      </c>
      <c r="E3005">
        <v>8</v>
      </c>
      <c r="F3005" t="s">
        <v>4415</v>
      </c>
      <c r="G3005" s="3">
        <v>45870</v>
      </c>
      <c r="H3005" t="s">
        <v>84</v>
      </c>
      <c r="I3005" t="s">
        <v>85</v>
      </c>
      <c r="J3005" t="s">
        <v>185</v>
      </c>
      <c r="K3005" t="s">
        <v>52</v>
      </c>
      <c r="L3005" t="s">
        <v>53</v>
      </c>
      <c r="M3005" t="s">
        <v>1055</v>
      </c>
      <c r="N3005" t="s">
        <v>317</v>
      </c>
      <c r="O3005">
        <v>51</v>
      </c>
      <c r="P3005" t="s">
        <v>56</v>
      </c>
      <c r="Q3005" t="s">
        <v>57</v>
      </c>
      <c r="R3005" t="s">
        <v>115</v>
      </c>
      <c r="S3005" t="s">
        <v>59</v>
      </c>
      <c r="T3005" t="s">
        <v>78</v>
      </c>
      <c r="U3005" t="s">
        <v>116</v>
      </c>
      <c r="V3005" t="s">
        <v>252</v>
      </c>
      <c r="W3005">
        <v>1</v>
      </c>
      <c r="X3005" s="4">
        <v>21700</v>
      </c>
      <c r="Y3005" s="4">
        <v>21700</v>
      </c>
      <c r="Z3005" s="5">
        <v>0.1</v>
      </c>
      <c r="AA3005" s="4">
        <v>2170</v>
      </c>
      <c r="AB3005" s="4">
        <v>13723.34</v>
      </c>
      <c r="AC3005" s="4">
        <v>10751.79</v>
      </c>
      <c r="AD3005" s="4">
        <v>2971.5499999999988</v>
      </c>
      <c r="AE3005" s="5">
        <v>0.21653256422999059</v>
      </c>
      <c r="AF3005" s="4">
        <v>300000</v>
      </c>
      <c r="AG3005" s="5">
        <v>4.5744466666666657E-2</v>
      </c>
      <c r="AH3005" s="5">
        <v>0.01</v>
      </c>
      <c r="AI3005" s="4">
        <v>29.715499999999992</v>
      </c>
      <c r="AJ3005" t="s">
        <v>118</v>
      </c>
      <c r="AK3005" t="s">
        <v>118</v>
      </c>
      <c r="AL3005" s="4">
        <v>5806.66</v>
      </c>
      <c r="AM3005" t="s">
        <v>81</v>
      </c>
      <c r="AN3005" s="2">
        <v>45874</v>
      </c>
      <c r="AO3005">
        <v>0</v>
      </c>
      <c r="AP3005">
        <v>4</v>
      </c>
      <c r="AQ3005" t="s">
        <v>145</v>
      </c>
      <c r="AR3005">
        <v>32</v>
      </c>
      <c r="AS3005" t="s">
        <v>408</v>
      </c>
      <c r="AT3005" s="4">
        <v>13723.34</v>
      </c>
    </row>
    <row r="3006" spans="1:46" x14ac:dyDescent="0.2">
      <c r="A3006" t="s">
        <v>4477</v>
      </c>
      <c r="B3006" s="2">
        <v>45874</v>
      </c>
      <c r="C3006">
        <v>2025</v>
      </c>
      <c r="D3006" t="s">
        <v>3968</v>
      </c>
      <c r="E3006">
        <v>8</v>
      </c>
      <c r="F3006" t="s">
        <v>4415</v>
      </c>
      <c r="G3006" s="3">
        <v>45870</v>
      </c>
      <c r="H3006" t="s">
        <v>84</v>
      </c>
      <c r="I3006" t="s">
        <v>168</v>
      </c>
      <c r="J3006" t="s">
        <v>239</v>
      </c>
      <c r="K3006" t="s">
        <v>52</v>
      </c>
      <c r="L3006" t="s">
        <v>207</v>
      </c>
      <c r="M3006" t="s">
        <v>1732</v>
      </c>
      <c r="N3006" t="s">
        <v>278</v>
      </c>
      <c r="O3006">
        <v>57</v>
      </c>
      <c r="P3006" t="s">
        <v>56</v>
      </c>
      <c r="Q3006" t="s">
        <v>57</v>
      </c>
      <c r="R3006" t="s">
        <v>58</v>
      </c>
      <c r="S3006" t="s">
        <v>101</v>
      </c>
      <c r="T3006" t="s">
        <v>110</v>
      </c>
      <c r="U3006" t="s">
        <v>102</v>
      </c>
      <c r="V3006" t="s">
        <v>144</v>
      </c>
      <c r="W3006">
        <v>9</v>
      </c>
      <c r="X3006" s="4">
        <v>10200</v>
      </c>
      <c r="Y3006" s="4">
        <v>91800</v>
      </c>
      <c r="Z3006" s="5">
        <v>0.1</v>
      </c>
      <c r="AA3006" s="4">
        <v>9180</v>
      </c>
      <c r="AB3006" s="4">
        <v>82620</v>
      </c>
      <c r="AC3006" s="4">
        <v>48951.48</v>
      </c>
      <c r="AD3006" s="4">
        <v>33668.519999999997</v>
      </c>
      <c r="AE3006" s="5">
        <v>0.40751053013798111</v>
      </c>
      <c r="AF3006" s="4">
        <v>250000</v>
      </c>
      <c r="AG3006" s="5">
        <v>0.33048</v>
      </c>
      <c r="AH3006" s="5">
        <v>0.02</v>
      </c>
      <c r="AI3006" s="4">
        <v>673.3703999999999</v>
      </c>
      <c r="AJ3006" t="s">
        <v>63</v>
      </c>
      <c r="AK3006" t="s">
        <v>64</v>
      </c>
      <c r="AL3006" s="4">
        <v>0</v>
      </c>
      <c r="AM3006" t="s">
        <v>65</v>
      </c>
      <c r="AN3006" s="2">
        <v>45881</v>
      </c>
      <c r="AO3006">
        <v>7</v>
      </c>
      <c r="AP3006">
        <v>1</v>
      </c>
      <c r="AQ3006" t="s">
        <v>94</v>
      </c>
      <c r="AR3006">
        <v>32</v>
      </c>
      <c r="AS3006" t="s">
        <v>408</v>
      </c>
      <c r="AT3006" s="4">
        <v>82620</v>
      </c>
    </row>
    <row r="3007" spans="1:46" x14ac:dyDescent="0.2">
      <c r="A3007" t="s">
        <v>4478</v>
      </c>
      <c r="B3007" s="2">
        <v>45874</v>
      </c>
      <c r="C3007">
        <v>2025</v>
      </c>
      <c r="D3007" t="s">
        <v>3968</v>
      </c>
      <c r="E3007">
        <v>8</v>
      </c>
      <c r="F3007" t="s">
        <v>4415</v>
      </c>
      <c r="G3007" s="3">
        <v>45870</v>
      </c>
      <c r="H3007" t="s">
        <v>69</v>
      </c>
      <c r="I3007" t="s">
        <v>70</v>
      </c>
      <c r="J3007" t="s">
        <v>71</v>
      </c>
      <c r="K3007" t="s">
        <v>52</v>
      </c>
      <c r="L3007" t="s">
        <v>53</v>
      </c>
      <c r="M3007" t="s">
        <v>1000</v>
      </c>
      <c r="N3007" t="s">
        <v>439</v>
      </c>
      <c r="O3007">
        <v>53</v>
      </c>
      <c r="P3007" t="s">
        <v>90</v>
      </c>
      <c r="Q3007" t="s">
        <v>127</v>
      </c>
      <c r="R3007" t="s">
        <v>115</v>
      </c>
      <c r="S3007" t="s">
        <v>77</v>
      </c>
      <c r="T3007" t="s">
        <v>110</v>
      </c>
      <c r="U3007" t="s">
        <v>61</v>
      </c>
      <c r="V3007" t="s">
        <v>136</v>
      </c>
      <c r="W3007">
        <v>8</v>
      </c>
      <c r="X3007" s="4">
        <v>500</v>
      </c>
      <c r="Y3007" s="4">
        <v>4000</v>
      </c>
      <c r="Z3007" s="5">
        <v>0.05</v>
      </c>
      <c r="AA3007" s="4">
        <v>200</v>
      </c>
      <c r="AB3007" s="4">
        <v>3800</v>
      </c>
      <c r="AC3007" s="4">
        <v>1765.4</v>
      </c>
      <c r="AD3007" s="4">
        <v>2034.6</v>
      </c>
      <c r="AE3007" s="5">
        <v>0.53542105263157891</v>
      </c>
      <c r="AF3007" s="4">
        <v>250000</v>
      </c>
      <c r="AG3007" s="5">
        <v>1.52E-2</v>
      </c>
      <c r="AH3007" s="5">
        <v>2.5000000000000001E-2</v>
      </c>
      <c r="AI3007" s="4">
        <v>50.865000000000002</v>
      </c>
      <c r="AJ3007" t="s">
        <v>63</v>
      </c>
      <c r="AK3007" t="s">
        <v>64</v>
      </c>
      <c r="AL3007" s="4">
        <v>0</v>
      </c>
      <c r="AM3007" t="s">
        <v>65</v>
      </c>
      <c r="AN3007" s="2">
        <v>45881</v>
      </c>
      <c r="AO3007">
        <v>7</v>
      </c>
      <c r="AP3007">
        <v>2</v>
      </c>
      <c r="AQ3007" t="s">
        <v>66</v>
      </c>
      <c r="AR3007">
        <v>32</v>
      </c>
      <c r="AS3007" t="s">
        <v>408</v>
      </c>
      <c r="AT3007" s="4">
        <v>3800</v>
      </c>
    </row>
    <row r="3008" spans="1:46" x14ac:dyDescent="0.2">
      <c r="A3008" t="s">
        <v>4479</v>
      </c>
      <c r="B3008" s="2">
        <v>45874</v>
      </c>
      <c r="C3008">
        <v>2025</v>
      </c>
      <c r="D3008" t="s">
        <v>3968</v>
      </c>
      <c r="E3008">
        <v>8</v>
      </c>
      <c r="F3008" t="s">
        <v>4415</v>
      </c>
      <c r="G3008" s="3">
        <v>45870</v>
      </c>
      <c r="H3008" t="s">
        <v>84</v>
      </c>
      <c r="I3008" t="s">
        <v>289</v>
      </c>
      <c r="J3008" t="s">
        <v>725</v>
      </c>
      <c r="K3008" t="s">
        <v>52</v>
      </c>
      <c r="L3008" t="s">
        <v>87</v>
      </c>
      <c r="M3008" t="s">
        <v>1848</v>
      </c>
      <c r="N3008" t="s">
        <v>615</v>
      </c>
      <c r="O3008">
        <v>43</v>
      </c>
      <c r="P3008" t="s">
        <v>56</v>
      </c>
      <c r="Q3008" t="s">
        <v>57</v>
      </c>
      <c r="R3008" t="s">
        <v>115</v>
      </c>
      <c r="S3008" t="s">
        <v>154</v>
      </c>
      <c r="T3008" t="s">
        <v>60</v>
      </c>
      <c r="U3008" t="s">
        <v>61</v>
      </c>
      <c r="V3008" t="s">
        <v>176</v>
      </c>
      <c r="W3008">
        <v>1</v>
      </c>
      <c r="X3008" s="4">
        <v>100</v>
      </c>
      <c r="Y3008" s="4">
        <v>100</v>
      </c>
      <c r="Z3008" s="5">
        <v>0.15</v>
      </c>
      <c r="AA3008" s="4">
        <v>15</v>
      </c>
      <c r="AB3008" s="4">
        <v>85</v>
      </c>
      <c r="AC3008" s="4">
        <v>35.4</v>
      </c>
      <c r="AD3008" s="4">
        <v>49.6</v>
      </c>
      <c r="AE3008" s="5">
        <v>0.58352941176470585</v>
      </c>
      <c r="AF3008" s="4">
        <v>400000</v>
      </c>
      <c r="AG3008" s="5">
        <v>2.1249999999999999E-4</v>
      </c>
      <c r="AH3008" s="5">
        <v>1.4999999999999999E-2</v>
      </c>
      <c r="AI3008" s="4">
        <v>0.74399999999999999</v>
      </c>
      <c r="AJ3008" t="s">
        <v>63</v>
      </c>
      <c r="AK3008" t="s">
        <v>64</v>
      </c>
      <c r="AL3008" s="4">
        <v>0</v>
      </c>
      <c r="AM3008" t="s">
        <v>81</v>
      </c>
      <c r="AN3008" s="2">
        <v>45874</v>
      </c>
      <c r="AO3008">
        <v>0</v>
      </c>
      <c r="AP3008">
        <v>5</v>
      </c>
      <c r="AQ3008" t="s">
        <v>145</v>
      </c>
      <c r="AR3008">
        <v>32</v>
      </c>
      <c r="AS3008" t="s">
        <v>408</v>
      </c>
      <c r="AT3008" s="4">
        <v>85</v>
      </c>
    </row>
    <row r="3009" spans="1:46" x14ac:dyDescent="0.2">
      <c r="A3009" t="s">
        <v>4480</v>
      </c>
      <c r="B3009" s="2">
        <v>45874</v>
      </c>
      <c r="C3009">
        <v>2025</v>
      </c>
      <c r="D3009" t="s">
        <v>3968</v>
      </c>
      <c r="E3009">
        <v>8</v>
      </c>
      <c r="F3009" t="s">
        <v>4415</v>
      </c>
      <c r="G3009" s="3">
        <v>45870</v>
      </c>
      <c r="H3009" t="s">
        <v>84</v>
      </c>
      <c r="I3009" t="s">
        <v>168</v>
      </c>
      <c r="J3009" t="s">
        <v>169</v>
      </c>
      <c r="K3009" t="s">
        <v>131</v>
      </c>
      <c r="L3009" t="s">
        <v>132</v>
      </c>
      <c r="M3009" t="s">
        <v>1735</v>
      </c>
      <c r="N3009" t="s">
        <v>1736</v>
      </c>
      <c r="O3009">
        <v>28</v>
      </c>
      <c r="P3009" t="s">
        <v>90</v>
      </c>
      <c r="Q3009" t="s">
        <v>57</v>
      </c>
      <c r="R3009" t="s">
        <v>76</v>
      </c>
      <c r="S3009" t="s">
        <v>154</v>
      </c>
      <c r="T3009" t="s">
        <v>78</v>
      </c>
      <c r="U3009" t="s">
        <v>61</v>
      </c>
      <c r="V3009" t="s">
        <v>128</v>
      </c>
      <c r="W3009">
        <v>9</v>
      </c>
      <c r="X3009" s="4">
        <v>200</v>
      </c>
      <c r="Y3009" s="4">
        <v>1800</v>
      </c>
      <c r="Z3009" s="5">
        <v>0.15</v>
      </c>
      <c r="AA3009" s="4">
        <v>270</v>
      </c>
      <c r="AB3009" s="4">
        <v>333.06999999999988</v>
      </c>
      <c r="AC3009" s="4">
        <v>132.72999999999999</v>
      </c>
      <c r="AD3009" s="4">
        <v>200.33999999999989</v>
      </c>
      <c r="AE3009" s="5">
        <v>0.60149518119314249</v>
      </c>
      <c r="AF3009" s="4">
        <v>200000</v>
      </c>
      <c r="AG3009" s="5">
        <v>1.6653499999999999E-3</v>
      </c>
      <c r="AH3009" s="5">
        <v>2.5000000000000001E-2</v>
      </c>
      <c r="AI3009" s="4">
        <v>5.0084999999999988</v>
      </c>
      <c r="AJ3009" t="s">
        <v>118</v>
      </c>
      <c r="AK3009" t="s">
        <v>118</v>
      </c>
      <c r="AL3009" s="4">
        <v>1196.93</v>
      </c>
      <c r="AM3009" t="s">
        <v>65</v>
      </c>
      <c r="AN3009" s="2">
        <v>45878</v>
      </c>
      <c r="AO3009">
        <v>4</v>
      </c>
      <c r="AP3009">
        <v>4</v>
      </c>
      <c r="AQ3009" t="s">
        <v>145</v>
      </c>
      <c r="AR3009">
        <v>32</v>
      </c>
      <c r="AS3009" t="s">
        <v>408</v>
      </c>
      <c r="AT3009" s="4">
        <v>333.06999999999988</v>
      </c>
    </row>
    <row r="3010" spans="1:46" x14ac:dyDescent="0.2">
      <c r="A3010" t="s">
        <v>4481</v>
      </c>
      <c r="B3010" s="2">
        <v>45874</v>
      </c>
      <c r="C3010">
        <v>2025</v>
      </c>
      <c r="D3010" t="s">
        <v>3968</v>
      </c>
      <c r="E3010">
        <v>8</v>
      </c>
      <c r="F3010" t="s">
        <v>4415</v>
      </c>
      <c r="G3010" s="3">
        <v>45870</v>
      </c>
      <c r="H3010" t="s">
        <v>157</v>
      </c>
      <c r="I3010" t="s">
        <v>195</v>
      </c>
      <c r="J3010" t="s">
        <v>341</v>
      </c>
      <c r="K3010" t="s">
        <v>72</v>
      </c>
      <c r="L3010" t="s">
        <v>223</v>
      </c>
      <c r="M3010" t="s">
        <v>1785</v>
      </c>
      <c r="N3010" t="s">
        <v>287</v>
      </c>
      <c r="O3010">
        <v>48</v>
      </c>
      <c r="P3010" t="s">
        <v>56</v>
      </c>
      <c r="Q3010" t="s">
        <v>57</v>
      </c>
      <c r="R3010" t="s">
        <v>76</v>
      </c>
      <c r="S3010" t="s">
        <v>59</v>
      </c>
      <c r="T3010" t="s">
        <v>110</v>
      </c>
      <c r="U3010" t="s">
        <v>116</v>
      </c>
      <c r="V3010" t="s">
        <v>252</v>
      </c>
      <c r="W3010">
        <v>7</v>
      </c>
      <c r="X3010" s="4">
        <v>24400</v>
      </c>
      <c r="Y3010" s="4">
        <v>170800</v>
      </c>
      <c r="Z3010" s="5">
        <v>0.1</v>
      </c>
      <c r="AA3010" s="4">
        <v>17080</v>
      </c>
      <c r="AB3010" s="4">
        <v>153720</v>
      </c>
      <c r="AC3010" s="4">
        <v>110779.82</v>
      </c>
      <c r="AD3010" s="4">
        <v>42940.179999999993</v>
      </c>
      <c r="AE3010" s="5">
        <v>0.27934022898776989</v>
      </c>
      <c r="AF3010" s="4">
        <v>400000</v>
      </c>
      <c r="AG3010" s="5">
        <v>0.38429999999999997</v>
      </c>
      <c r="AH3010" s="5">
        <v>1.4999999999999999E-2</v>
      </c>
      <c r="AI3010" s="4">
        <v>644.10269999999991</v>
      </c>
      <c r="AJ3010" t="s">
        <v>63</v>
      </c>
      <c r="AK3010" t="s">
        <v>64</v>
      </c>
      <c r="AL3010" s="4">
        <v>0</v>
      </c>
      <c r="AM3010" t="s">
        <v>65</v>
      </c>
      <c r="AN3010" s="2">
        <v>45877</v>
      </c>
      <c r="AO3010">
        <v>3</v>
      </c>
      <c r="AP3010">
        <v>5</v>
      </c>
      <c r="AQ3010" t="s">
        <v>82</v>
      </c>
      <c r="AR3010">
        <v>32</v>
      </c>
      <c r="AS3010" t="s">
        <v>408</v>
      </c>
      <c r="AT3010" s="4">
        <v>153720</v>
      </c>
    </row>
    <row r="3011" spans="1:46" x14ac:dyDescent="0.2">
      <c r="A3011" t="s">
        <v>4482</v>
      </c>
      <c r="B3011" s="2">
        <v>45874</v>
      </c>
      <c r="C3011">
        <v>2025</v>
      </c>
      <c r="D3011" t="s">
        <v>3968</v>
      </c>
      <c r="E3011">
        <v>8</v>
      </c>
      <c r="F3011" t="s">
        <v>4415</v>
      </c>
      <c r="G3011" s="3">
        <v>45870</v>
      </c>
      <c r="H3011" t="s">
        <v>157</v>
      </c>
      <c r="I3011" t="s">
        <v>205</v>
      </c>
      <c r="J3011" t="s">
        <v>649</v>
      </c>
      <c r="K3011" t="s">
        <v>72</v>
      </c>
      <c r="L3011" t="s">
        <v>98</v>
      </c>
      <c r="M3011" t="s">
        <v>2806</v>
      </c>
      <c r="N3011" t="s">
        <v>411</v>
      </c>
      <c r="O3011">
        <v>50</v>
      </c>
      <c r="P3011" t="s">
        <v>56</v>
      </c>
      <c r="Q3011" t="s">
        <v>57</v>
      </c>
      <c r="R3011" t="s">
        <v>58</v>
      </c>
      <c r="S3011" t="s">
        <v>154</v>
      </c>
      <c r="T3011" t="s">
        <v>60</v>
      </c>
      <c r="U3011" t="s">
        <v>61</v>
      </c>
      <c r="V3011" t="s">
        <v>136</v>
      </c>
      <c r="W3011">
        <v>3</v>
      </c>
      <c r="X3011" s="4">
        <v>500</v>
      </c>
      <c r="Y3011" s="4">
        <v>1500</v>
      </c>
      <c r="Z3011" s="5">
        <v>0</v>
      </c>
      <c r="AA3011" s="4">
        <v>0</v>
      </c>
      <c r="AB3011" s="4">
        <v>1500</v>
      </c>
      <c r="AC3011" s="4">
        <v>708.12</v>
      </c>
      <c r="AD3011" s="4">
        <v>791.88</v>
      </c>
      <c r="AE3011" s="5">
        <v>0.52791999999999994</v>
      </c>
      <c r="AF3011" s="4">
        <v>250000</v>
      </c>
      <c r="AG3011" s="5">
        <v>6.0000000000000001E-3</v>
      </c>
      <c r="AH3011" s="5">
        <v>1.4999999999999999E-2</v>
      </c>
      <c r="AI3011" s="4">
        <v>11.8782</v>
      </c>
      <c r="AJ3011" t="s">
        <v>63</v>
      </c>
      <c r="AK3011" t="s">
        <v>64</v>
      </c>
      <c r="AL3011" s="4">
        <v>0</v>
      </c>
      <c r="AM3011" t="s">
        <v>93</v>
      </c>
      <c r="AN3011" s="2">
        <v>45876</v>
      </c>
      <c r="AO3011">
        <v>2</v>
      </c>
      <c r="AP3011">
        <v>5</v>
      </c>
      <c r="AQ3011" t="s">
        <v>66</v>
      </c>
      <c r="AR3011">
        <v>32</v>
      </c>
      <c r="AS3011" t="s">
        <v>408</v>
      </c>
      <c r="AT3011" s="4">
        <v>1500</v>
      </c>
    </row>
    <row r="3012" spans="1:46" x14ac:dyDescent="0.2">
      <c r="A3012" t="s">
        <v>4483</v>
      </c>
      <c r="B3012" s="2">
        <v>45874</v>
      </c>
      <c r="C3012">
        <v>2025</v>
      </c>
      <c r="D3012" t="s">
        <v>3968</v>
      </c>
      <c r="E3012">
        <v>8</v>
      </c>
      <c r="F3012" t="s">
        <v>4415</v>
      </c>
      <c r="G3012" s="3">
        <v>45870</v>
      </c>
      <c r="H3012" t="s">
        <v>157</v>
      </c>
      <c r="I3012" t="s">
        <v>205</v>
      </c>
      <c r="J3012" t="s">
        <v>649</v>
      </c>
      <c r="K3012" t="s">
        <v>72</v>
      </c>
      <c r="L3012" t="s">
        <v>173</v>
      </c>
      <c r="M3012" t="s">
        <v>3608</v>
      </c>
      <c r="N3012" t="s">
        <v>654</v>
      </c>
      <c r="O3012">
        <v>28</v>
      </c>
      <c r="P3012" t="s">
        <v>56</v>
      </c>
      <c r="Q3012" t="s">
        <v>127</v>
      </c>
      <c r="R3012" t="s">
        <v>58</v>
      </c>
      <c r="S3012" t="s">
        <v>135</v>
      </c>
      <c r="T3012" t="s">
        <v>78</v>
      </c>
      <c r="U3012" t="s">
        <v>116</v>
      </c>
      <c r="V3012" t="s">
        <v>151</v>
      </c>
      <c r="W3012">
        <v>4</v>
      </c>
      <c r="X3012" s="4">
        <v>20200</v>
      </c>
      <c r="Y3012" s="4">
        <v>80800</v>
      </c>
      <c r="Z3012" s="5">
        <v>0.05</v>
      </c>
      <c r="AA3012" s="4">
        <v>4040</v>
      </c>
      <c r="AB3012" s="4">
        <v>76760</v>
      </c>
      <c r="AC3012" s="4">
        <v>50011.97</v>
      </c>
      <c r="AD3012" s="4">
        <v>26748.03</v>
      </c>
      <c r="AE3012" s="5">
        <v>0.34846313183949967</v>
      </c>
      <c r="AF3012" s="4">
        <v>500000</v>
      </c>
      <c r="AG3012" s="5">
        <v>0.15351999999999999</v>
      </c>
      <c r="AH3012" s="5">
        <v>2.5000000000000001E-2</v>
      </c>
      <c r="AI3012" s="4">
        <v>668.70074999999997</v>
      </c>
      <c r="AJ3012" t="s">
        <v>63</v>
      </c>
      <c r="AK3012" t="s">
        <v>64</v>
      </c>
      <c r="AL3012" s="4">
        <v>0</v>
      </c>
      <c r="AM3012" t="s">
        <v>65</v>
      </c>
      <c r="AN3012" s="2">
        <v>45880</v>
      </c>
      <c r="AO3012">
        <v>6</v>
      </c>
      <c r="AP3012">
        <v>5</v>
      </c>
      <c r="AQ3012" t="s">
        <v>82</v>
      </c>
      <c r="AR3012">
        <v>32</v>
      </c>
      <c r="AS3012" t="s">
        <v>408</v>
      </c>
      <c r="AT3012" s="4">
        <v>76760</v>
      </c>
    </row>
    <row r="3013" spans="1:46" x14ac:dyDescent="0.2">
      <c r="A3013" t="s">
        <v>4484</v>
      </c>
      <c r="B3013" s="2">
        <v>45874</v>
      </c>
      <c r="C3013">
        <v>2025</v>
      </c>
      <c r="D3013" t="s">
        <v>3968</v>
      </c>
      <c r="E3013">
        <v>8</v>
      </c>
      <c r="F3013" t="s">
        <v>4415</v>
      </c>
      <c r="G3013" s="3">
        <v>45870</v>
      </c>
      <c r="H3013" t="s">
        <v>69</v>
      </c>
      <c r="I3013" t="s">
        <v>70</v>
      </c>
      <c r="J3013" t="s">
        <v>262</v>
      </c>
      <c r="K3013" t="s">
        <v>52</v>
      </c>
      <c r="L3013" t="s">
        <v>87</v>
      </c>
      <c r="M3013" t="s">
        <v>2610</v>
      </c>
      <c r="N3013" t="s">
        <v>1752</v>
      </c>
      <c r="O3013">
        <v>28</v>
      </c>
      <c r="P3013" t="s">
        <v>90</v>
      </c>
      <c r="Q3013" t="s">
        <v>127</v>
      </c>
      <c r="R3013" t="s">
        <v>115</v>
      </c>
      <c r="S3013" t="s">
        <v>59</v>
      </c>
      <c r="T3013" t="s">
        <v>110</v>
      </c>
      <c r="U3013" t="s">
        <v>79</v>
      </c>
      <c r="V3013" t="s">
        <v>424</v>
      </c>
      <c r="W3013">
        <v>5</v>
      </c>
      <c r="X3013" s="4">
        <v>1000</v>
      </c>
      <c r="Y3013" s="4">
        <v>5000</v>
      </c>
      <c r="Z3013" s="5">
        <v>0.15</v>
      </c>
      <c r="AA3013" s="4">
        <v>750</v>
      </c>
      <c r="AB3013" s="4">
        <v>4250</v>
      </c>
      <c r="AC3013" s="4">
        <v>2174.7199999999998</v>
      </c>
      <c r="AD3013" s="4">
        <v>2075.2800000000002</v>
      </c>
      <c r="AE3013" s="5">
        <v>0.48830117647058829</v>
      </c>
      <c r="AF3013" s="4">
        <v>500000</v>
      </c>
      <c r="AG3013" s="5">
        <v>8.5000000000000006E-3</v>
      </c>
      <c r="AH3013" s="5">
        <v>2.5000000000000001E-2</v>
      </c>
      <c r="AI3013" s="4">
        <v>51.882000000000012</v>
      </c>
      <c r="AJ3013" t="s">
        <v>63</v>
      </c>
      <c r="AK3013" t="s">
        <v>64</v>
      </c>
      <c r="AL3013" s="4">
        <v>0</v>
      </c>
      <c r="AM3013" t="s">
        <v>81</v>
      </c>
      <c r="AN3013" s="2">
        <v>45874</v>
      </c>
      <c r="AO3013">
        <v>0</v>
      </c>
      <c r="AP3013">
        <v>5</v>
      </c>
      <c r="AQ3013" t="s">
        <v>119</v>
      </c>
      <c r="AR3013">
        <v>32</v>
      </c>
      <c r="AS3013" t="s">
        <v>408</v>
      </c>
      <c r="AT3013" s="4">
        <v>4250</v>
      </c>
    </row>
    <row r="3014" spans="1:46" x14ac:dyDescent="0.2">
      <c r="A3014" t="s">
        <v>4485</v>
      </c>
      <c r="B3014" s="2">
        <v>45874</v>
      </c>
      <c r="C3014">
        <v>2025</v>
      </c>
      <c r="D3014" t="s">
        <v>3968</v>
      </c>
      <c r="E3014">
        <v>8</v>
      </c>
      <c r="F3014" t="s">
        <v>4415</v>
      </c>
      <c r="G3014" s="3">
        <v>45870</v>
      </c>
      <c r="H3014" t="s">
        <v>84</v>
      </c>
      <c r="I3014" t="s">
        <v>85</v>
      </c>
      <c r="J3014" t="s">
        <v>549</v>
      </c>
      <c r="K3014" t="s">
        <v>72</v>
      </c>
      <c r="L3014" t="s">
        <v>107</v>
      </c>
      <c r="M3014" t="s">
        <v>2005</v>
      </c>
      <c r="N3014" t="s">
        <v>843</v>
      </c>
      <c r="O3014">
        <v>50</v>
      </c>
      <c r="P3014" t="s">
        <v>56</v>
      </c>
      <c r="Q3014" t="s">
        <v>127</v>
      </c>
      <c r="R3014" t="s">
        <v>76</v>
      </c>
      <c r="S3014" t="s">
        <v>101</v>
      </c>
      <c r="T3014" t="s">
        <v>110</v>
      </c>
      <c r="U3014" t="s">
        <v>116</v>
      </c>
      <c r="V3014" t="s">
        <v>198</v>
      </c>
      <c r="W3014">
        <v>2</v>
      </c>
      <c r="X3014" s="4">
        <v>50200</v>
      </c>
      <c r="Y3014" s="4">
        <v>100400</v>
      </c>
      <c r="Z3014" s="5">
        <v>0.2</v>
      </c>
      <c r="AA3014" s="4">
        <v>20080</v>
      </c>
      <c r="AB3014" s="4">
        <v>80320</v>
      </c>
      <c r="AC3014" s="4">
        <v>55334.53</v>
      </c>
      <c r="AD3014" s="4">
        <v>24985.47</v>
      </c>
      <c r="AE3014" s="5">
        <v>0.31107407868525899</v>
      </c>
      <c r="AF3014" s="4">
        <v>150000</v>
      </c>
      <c r="AG3014" s="5">
        <v>0.53546666666666665</v>
      </c>
      <c r="AH3014" s="5">
        <v>2.5000000000000001E-2</v>
      </c>
      <c r="AI3014" s="4">
        <v>624.63675000000012</v>
      </c>
      <c r="AJ3014" t="s">
        <v>63</v>
      </c>
      <c r="AK3014" t="s">
        <v>64</v>
      </c>
      <c r="AL3014" s="4">
        <v>0</v>
      </c>
      <c r="AM3014" t="s">
        <v>65</v>
      </c>
      <c r="AN3014" s="2">
        <v>45877</v>
      </c>
      <c r="AO3014">
        <v>3</v>
      </c>
      <c r="AP3014">
        <v>4</v>
      </c>
      <c r="AQ3014" t="s">
        <v>66</v>
      </c>
      <c r="AR3014">
        <v>32</v>
      </c>
      <c r="AS3014" t="s">
        <v>408</v>
      </c>
      <c r="AT3014" s="4">
        <v>80320</v>
      </c>
    </row>
    <row r="3015" spans="1:46" x14ac:dyDescent="0.2">
      <c r="A3015" t="s">
        <v>4486</v>
      </c>
      <c r="B3015" s="2">
        <v>45874</v>
      </c>
      <c r="C3015">
        <v>2025</v>
      </c>
      <c r="D3015" t="s">
        <v>3968</v>
      </c>
      <c r="E3015">
        <v>8</v>
      </c>
      <c r="F3015" t="s">
        <v>4415</v>
      </c>
      <c r="G3015" s="3">
        <v>45870</v>
      </c>
      <c r="H3015" t="s">
        <v>84</v>
      </c>
      <c r="I3015" t="s">
        <v>289</v>
      </c>
      <c r="J3015" t="s">
        <v>239</v>
      </c>
      <c r="K3015" t="s">
        <v>52</v>
      </c>
      <c r="L3015" t="s">
        <v>53</v>
      </c>
      <c r="M3015" t="s">
        <v>1280</v>
      </c>
      <c r="N3015" t="s">
        <v>754</v>
      </c>
      <c r="O3015">
        <v>33</v>
      </c>
      <c r="P3015" t="s">
        <v>56</v>
      </c>
      <c r="Q3015" t="s">
        <v>127</v>
      </c>
      <c r="R3015" t="s">
        <v>115</v>
      </c>
      <c r="S3015" t="s">
        <v>91</v>
      </c>
      <c r="T3015" t="s">
        <v>78</v>
      </c>
      <c r="U3015" t="s">
        <v>79</v>
      </c>
      <c r="V3015" t="s">
        <v>80</v>
      </c>
      <c r="W3015">
        <v>10</v>
      </c>
      <c r="X3015" s="4">
        <v>2900</v>
      </c>
      <c r="Y3015" s="4">
        <v>29000</v>
      </c>
      <c r="Z3015" s="5">
        <v>0.15</v>
      </c>
      <c r="AA3015" s="4">
        <v>4350</v>
      </c>
      <c r="AB3015" s="4">
        <v>24650</v>
      </c>
      <c r="AC3015" s="4">
        <v>13390.33</v>
      </c>
      <c r="AD3015" s="4">
        <v>11259.67</v>
      </c>
      <c r="AE3015" s="5">
        <v>0.45678174442190672</v>
      </c>
      <c r="AF3015" s="4">
        <v>400000</v>
      </c>
      <c r="AG3015" s="5">
        <v>6.1624999999999999E-2</v>
      </c>
      <c r="AH3015" s="5">
        <v>2.5000000000000001E-2</v>
      </c>
      <c r="AI3015" s="4">
        <v>281.49175000000002</v>
      </c>
      <c r="AJ3015" t="s">
        <v>63</v>
      </c>
      <c r="AK3015" t="s">
        <v>64</v>
      </c>
      <c r="AL3015" s="4">
        <v>0</v>
      </c>
      <c r="AM3015" t="s">
        <v>65</v>
      </c>
      <c r="AN3015" s="2">
        <v>45881</v>
      </c>
      <c r="AO3015">
        <v>7</v>
      </c>
      <c r="AP3015">
        <v>2</v>
      </c>
      <c r="AQ3015" t="s">
        <v>94</v>
      </c>
      <c r="AR3015">
        <v>32</v>
      </c>
      <c r="AS3015" t="s">
        <v>408</v>
      </c>
      <c r="AT3015" s="4">
        <v>24650</v>
      </c>
    </row>
    <row r="3016" spans="1:46" x14ac:dyDescent="0.2">
      <c r="A3016" t="s">
        <v>4487</v>
      </c>
      <c r="B3016" s="2">
        <v>45875</v>
      </c>
      <c r="C3016">
        <v>2025</v>
      </c>
      <c r="D3016" t="s">
        <v>3968</v>
      </c>
      <c r="E3016">
        <v>8</v>
      </c>
      <c r="F3016" t="s">
        <v>4415</v>
      </c>
      <c r="G3016" s="3">
        <v>45870</v>
      </c>
      <c r="H3016" t="s">
        <v>49</v>
      </c>
      <c r="I3016" t="s">
        <v>314</v>
      </c>
      <c r="J3016" t="s">
        <v>315</v>
      </c>
      <c r="K3016" t="s">
        <v>72</v>
      </c>
      <c r="L3016" t="s">
        <v>98</v>
      </c>
      <c r="M3016" t="s">
        <v>556</v>
      </c>
      <c r="N3016" t="s">
        <v>73</v>
      </c>
      <c r="O3016">
        <v>39</v>
      </c>
      <c r="P3016" t="s">
        <v>56</v>
      </c>
      <c r="Q3016" t="s">
        <v>57</v>
      </c>
      <c r="R3016" t="s">
        <v>115</v>
      </c>
      <c r="S3016" t="s">
        <v>154</v>
      </c>
      <c r="T3016" t="s">
        <v>78</v>
      </c>
      <c r="U3016" t="s">
        <v>116</v>
      </c>
      <c r="V3016" t="s">
        <v>151</v>
      </c>
      <c r="W3016">
        <v>7</v>
      </c>
      <c r="X3016" s="4">
        <v>20600</v>
      </c>
      <c r="Y3016" s="4">
        <v>144200</v>
      </c>
      <c r="Z3016" s="5">
        <v>0.08</v>
      </c>
      <c r="AA3016" s="4">
        <v>11536</v>
      </c>
      <c r="AB3016" s="4">
        <v>132664</v>
      </c>
      <c r="AC3016" s="4">
        <v>87837.62</v>
      </c>
      <c r="AD3016" s="4">
        <v>44826.38</v>
      </c>
      <c r="AE3016" s="5">
        <v>0.33789407827293022</v>
      </c>
      <c r="AF3016" s="4">
        <v>500000</v>
      </c>
      <c r="AG3016" s="5">
        <v>0.26532800000000001</v>
      </c>
      <c r="AH3016" s="5">
        <v>2.5000000000000001E-2</v>
      </c>
      <c r="AI3016" s="4">
        <v>1120.6595</v>
      </c>
      <c r="AJ3016" t="s">
        <v>63</v>
      </c>
      <c r="AK3016" t="s">
        <v>64</v>
      </c>
      <c r="AL3016" s="4">
        <v>0</v>
      </c>
      <c r="AM3016" t="s">
        <v>65</v>
      </c>
      <c r="AN3016" s="2">
        <v>45880</v>
      </c>
      <c r="AO3016">
        <v>5</v>
      </c>
      <c r="AP3016">
        <v>5</v>
      </c>
      <c r="AQ3016" t="s">
        <v>66</v>
      </c>
      <c r="AR3016">
        <v>32</v>
      </c>
      <c r="AS3016" t="s">
        <v>67</v>
      </c>
      <c r="AT3016" s="4">
        <v>132664</v>
      </c>
    </row>
    <row r="3017" spans="1:46" x14ac:dyDescent="0.2">
      <c r="A3017" t="s">
        <v>4488</v>
      </c>
      <c r="B3017" s="2">
        <v>45875</v>
      </c>
      <c r="C3017">
        <v>2025</v>
      </c>
      <c r="D3017" t="s">
        <v>3968</v>
      </c>
      <c r="E3017">
        <v>8</v>
      </c>
      <c r="F3017" t="s">
        <v>4415</v>
      </c>
      <c r="G3017" s="3">
        <v>45870</v>
      </c>
      <c r="H3017" t="s">
        <v>157</v>
      </c>
      <c r="I3017" t="s">
        <v>200</v>
      </c>
      <c r="J3017" t="s">
        <v>351</v>
      </c>
      <c r="K3017" t="s">
        <v>72</v>
      </c>
      <c r="L3017" t="s">
        <v>73</v>
      </c>
      <c r="M3017" t="s">
        <v>2744</v>
      </c>
      <c r="N3017" t="s">
        <v>763</v>
      </c>
      <c r="O3017">
        <v>64</v>
      </c>
      <c r="P3017" t="s">
        <v>56</v>
      </c>
      <c r="Q3017" t="s">
        <v>57</v>
      </c>
      <c r="R3017" t="s">
        <v>76</v>
      </c>
      <c r="S3017" t="s">
        <v>59</v>
      </c>
      <c r="T3017" t="s">
        <v>60</v>
      </c>
      <c r="U3017" t="s">
        <v>102</v>
      </c>
      <c r="V3017" t="s">
        <v>103</v>
      </c>
      <c r="W3017">
        <v>9</v>
      </c>
      <c r="X3017" s="4">
        <v>28000</v>
      </c>
      <c r="Y3017" s="4">
        <v>252000</v>
      </c>
      <c r="Z3017" s="5">
        <v>0.02</v>
      </c>
      <c r="AA3017" s="4">
        <v>5040</v>
      </c>
      <c r="AB3017" s="4">
        <v>246960</v>
      </c>
      <c r="AC3017" s="4">
        <v>145499.26999999999</v>
      </c>
      <c r="AD3017" s="4">
        <v>101460.73</v>
      </c>
      <c r="AE3017" s="5">
        <v>0.4108387188208617</v>
      </c>
      <c r="AF3017" s="4">
        <v>500000</v>
      </c>
      <c r="AG3017" s="5">
        <v>0.49392000000000003</v>
      </c>
      <c r="AH3017" s="5">
        <v>2.5000000000000001E-2</v>
      </c>
      <c r="AI3017" s="4">
        <v>2536.518250000001</v>
      </c>
      <c r="AJ3017" t="s">
        <v>63</v>
      </c>
      <c r="AK3017" t="s">
        <v>64</v>
      </c>
      <c r="AL3017" s="4">
        <v>0</v>
      </c>
      <c r="AM3017" t="s">
        <v>65</v>
      </c>
      <c r="AN3017" s="2">
        <v>45878</v>
      </c>
      <c r="AO3017">
        <v>3</v>
      </c>
      <c r="AP3017">
        <v>5</v>
      </c>
      <c r="AQ3017" t="s">
        <v>94</v>
      </c>
      <c r="AR3017">
        <v>32</v>
      </c>
      <c r="AS3017" t="s">
        <v>67</v>
      </c>
      <c r="AT3017" s="4">
        <v>246960</v>
      </c>
    </row>
    <row r="3018" spans="1:46" x14ac:dyDescent="0.2">
      <c r="A3018" t="s">
        <v>4489</v>
      </c>
      <c r="B3018" s="2">
        <v>45875</v>
      </c>
      <c r="C3018">
        <v>2025</v>
      </c>
      <c r="D3018" t="s">
        <v>3968</v>
      </c>
      <c r="E3018">
        <v>8</v>
      </c>
      <c r="F3018" t="s">
        <v>4415</v>
      </c>
      <c r="G3018" s="3">
        <v>45870</v>
      </c>
      <c r="H3018" t="s">
        <v>49</v>
      </c>
      <c r="I3018" t="s">
        <v>314</v>
      </c>
      <c r="J3018" t="s">
        <v>370</v>
      </c>
      <c r="K3018" t="s">
        <v>123</v>
      </c>
      <c r="L3018" t="s">
        <v>124</v>
      </c>
      <c r="M3018" t="s">
        <v>3750</v>
      </c>
      <c r="N3018" t="s">
        <v>73</v>
      </c>
      <c r="O3018">
        <v>36</v>
      </c>
      <c r="P3018" t="s">
        <v>56</v>
      </c>
      <c r="Q3018" t="s">
        <v>57</v>
      </c>
      <c r="R3018" t="s">
        <v>58</v>
      </c>
      <c r="S3018" t="s">
        <v>91</v>
      </c>
      <c r="T3018" t="s">
        <v>110</v>
      </c>
      <c r="U3018" t="s">
        <v>102</v>
      </c>
      <c r="V3018" t="s">
        <v>162</v>
      </c>
      <c r="W3018">
        <v>3</v>
      </c>
      <c r="X3018" s="4">
        <v>15700</v>
      </c>
      <c r="Y3018" s="4">
        <v>47100</v>
      </c>
      <c r="Z3018" s="5">
        <v>0.05</v>
      </c>
      <c r="AA3018" s="4">
        <v>2355</v>
      </c>
      <c r="AB3018" s="4">
        <v>44745</v>
      </c>
      <c r="AC3018" s="4">
        <v>30430.82</v>
      </c>
      <c r="AD3018" s="4">
        <v>14314.18</v>
      </c>
      <c r="AE3018" s="5">
        <v>0.31990568778634493</v>
      </c>
      <c r="AF3018" s="4">
        <v>500000</v>
      </c>
      <c r="AG3018" s="5">
        <v>8.949E-2</v>
      </c>
      <c r="AH3018" s="5">
        <v>0.02</v>
      </c>
      <c r="AI3018" s="4">
        <v>286.28359999999998</v>
      </c>
      <c r="AJ3018" t="s">
        <v>63</v>
      </c>
      <c r="AK3018" t="s">
        <v>64</v>
      </c>
      <c r="AL3018" s="4">
        <v>0</v>
      </c>
      <c r="AM3018" t="s">
        <v>65</v>
      </c>
      <c r="AN3018" s="2">
        <v>45880</v>
      </c>
      <c r="AO3018">
        <v>5</v>
      </c>
      <c r="AP3018">
        <v>5</v>
      </c>
      <c r="AQ3018" t="s">
        <v>82</v>
      </c>
      <c r="AR3018">
        <v>32</v>
      </c>
      <c r="AS3018" t="s">
        <v>67</v>
      </c>
      <c r="AT3018" s="4">
        <v>44745</v>
      </c>
    </row>
    <row r="3019" spans="1:46" x14ac:dyDescent="0.2">
      <c r="A3019" t="s">
        <v>4490</v>
      </c>
      <c r="B3019" s="2">
        <v>45875</v>
      </c>
      <c r="C3019">
        <v>2025</v>
      </c>
      <c r="D3019" t="s">
        <v>3968</v>
      </c>
      <c r="E3019">
        <v>8</v>
      </c>
      <c r="F3019" t="s">
        <v>4415</v>
      </c>
      <c r="G3019" s="3">
        <v>45870</v>
      </c>
      <c r="H3019" t="s">
        <v>157</v>
      </c>
      <c r="I3019" t="s">
        <v>195</v>
      </c>
      <c r="J3019" t="s">
        <v>341</v>
      </c>
      <c r="K3019" t="s">
        <v>72</v>
      </c>
      <c r="L3019" t="s">
        <v>107</v>
      </c>
      <c r="M3019" t="s">
        <v>153</v>
      </c>
      <c r="N3019" t="s">
        <v>100</v>
      </c>
      <c r="O3019">
        <v>65</v>
      </c>
      <c r="P3019" t="s">
        <v>90</v>
      </c>
      <c r="Q3019" t="s">
        <v>127</v>
      </c>
      <c r="R3019" t="s">
        <v>76</v>
      </c>
      <c r="S3019" t="s">
        <v>77</v>
      </c>
      <c r="T3019" t="s">
        <v>110</v>
      </c>
      <c r="U3019" t="s">
        <v>61</v>
      </c>
      <c r="V3019" t="s">
        <v>128</v>
      </c>
      <c r="W3019">
        <v>8</v>
      </c>
      <c r="X3019" s="4">
        <v>200</v>
      </c>
      <c r="Y3019" s="4">
        <v>1600</v>
      </c>
      <c r="Z3019" s="5">
        <v>0.05</v>
      </c>
      <c r="AA3019" s="4">
        <v>80</v>
      </c>
      <c r="AB3019" s="4">
        <v>1520</v>
      </c>
      <c r="AC3019" s="4">
        <v>597.79999999999995</v>
      </c>
      <c r="AD3019" s="4">
        <v>922.2</v>
      </c>
      <c r="AE3019" s="5">
        <v>0.60671052631578948</v>
      </c>
      <c r="AF3019" s="4">
        <v>400000</v>
      </c>
      <c r="AG3019" s="5">
        <v>3.8E-3</v>
      </c>
      <c r="AH3019" s="5">
        <v>0.03</v>
      </c>
      <c r="AI3019" s="4">
        <v>27.666</v>
      </c>
      <c r="AJ3019" t="s">
        <v>63</v>
      </c>
      <c r="AK3019" t="s">
        <v>64</v>
      </c>
      <c r="AL3019" s="4">
        <v>0</v>
      </c>
      <c r="AM3019" t="s">
        <v>65</v>
      </c>
      <c r="AN3019" s="2">
        <v>45879</v>
      </c>
      <c r="AO3019">
        <v>4</v>
      </c>
      <c r="AP3019">
        <v>4</v>
      </c>
      <c r="AQ3019" t="s">
        <v>145</v>
      </c>
      <c r="AR3019">
        <v>32</v>
      </c>
      <c r="AS3019" t="s">
        <v>67</v>
      </c>
      <c r="AT3019" s="4">
        <v>1520</v>
      </c>
    </row>
    <row r="3020" spans="1:46" x14ac:dyDescent="0.2">
      <c r="A3020" t="s">
        <v>4491</v>
      </c>
      <c r="B3020" s="2">
        <v>45875</v>
      </c>
      <c r="C3020">
        <v>2025</v>
      </c>
      <c r="D3020" t="s">
        <v>3968</v>
      </c>
      <c r="E3020">
        <v>8</v>
      </c>
      <c r="F3020" t="s">
        <v>4415</v>
      </c>
      <c r="G3020" s="3">
        <v>45870</v>
      </c>
      <c r="H3020" t="s">
        <v>157</v>
      </c>
      <c r="I3020" t="s">
        <v>195</v>
      </c>
      <c r="J3020" t="s">
        <v>285</v>
      </c>
      <c r="K3020" t="s">
        <v>123</v>
      </c>
      <c r="L3020" t="s">
        <v>124</v>
      </c>
      <c r="M3020" t="s">
        <v>3878</v>
      </c>
      <c r="N3020" t="s">
        <v>393</v>
      </c>
      <c r="O3020">
        <v>27</v>
      </c>
      <c r="P3020" t="s">
        <v>56</v>
      </c>
      <c r="Q3020" t="s">
        <v>57</v>
      </c>
      <c r="R3020" t="s">
        <v>58</v>
      </c>
      <c r="S3020" t="s">
        <v>59</v>
      </c>
      <c r="T3020" t="s">
        <v>60</v>
      </c>
      <c r="U3020" t="s">
        <v>79</v>
      </c>
      <c r="V3020" t="s">
        <v>80</v>
      </c>
      <c r="W3020">
        <v>5</v>
      </c>
      <c r="X3020" s="4">
        <v>2400</v>
      </c>
      <c r="Y3020" s="4">
        <v>12000</v>
      </c>
      <c r="Z3020" s="5">
        <v>0.08</v>
      </c>
      <c r="AA3020" s="4">
        <v>960</v>
      </c>
      <c r="AB3020" s="4">
        <v>11040</v>
      </c>
      <c r="AC3020" s="4">
        <v>6204.9100000000008</v>
      </c>
      <c r="AD3020" s="4">
        <v>4835.0899999999992</v>
      </c>
      <c r="AE3020" s="5">
        <v>0.43796105072463759</v>
      </c>
      <c r="AF3020" s="4">
        <v>400000</v>
      </c>
      <c r="AG3020" s="5">
        <v>2.76E-2</v>
      </c>
      <c r="AH3020" s="5">
        <v>1.4999999999999999E-2</v>
      </c>
      <c r="AI3020" s="4">
        <v>72.526349999999979</v>
      </c>
      <c r="AJ3020" t="s">
        <v>63</v>
      </c>
      <c r="AK3020" t="s">
        <v>64</v>
      </c>
      <c r="AL3020" s="4">
        <v>0</v>
      </c>
      <c r="AM3020" t="s">
        <v>65</v>
      </c>
      <c r="AN3020" s="2">
        <v>45878</v>
      </c>
      <c r="AO3020">
        <v>3</v>
      </c>
      <c r="AP3020">
        <v>2</v>
      </c>
      <c r="AQ3020" t="s">
        <v>119</v>
      </c>
      <c r="AR3020">
        <v>32</v>
      </c>
      <c r="AS3020" t="s">
        <v>67</v>
      </c>
      <c r="AT3020" s="4">
        <v>11040</v>
      </c>
    </row>
    <row r="3021" spans="1:46" x14ac:dyDescent="0.2">
      <c r="A3021" t="s">
        <v>4492</v>
      </c>
      <c r="B3021" s="2">
        <v>45875</v>
      </c>
      <c r="C3021">
        <v>2025</v>
      </c>
      <c r="D3021" t="s">
        <v>3968</v>
      </c>
      <c r="E3021">
        <v>8</v>
      </c>
      <c r="F3021" t="s">
        <v>4415</v>
      </c>
      <c r="G3021" s="3">
        <v>45870</v>
      </c>
      <c r="H3021" t="s">
        <v>189</v>
      </c>
      <c r="I3021" t="s">
        <v>436</v>
      </c>
      <c r="J3021" t="s">
        <v>437</v>
      </c>
      <c r="K3021" t="s">
        <v>72</v>
      </c>
      <c r="L3021" t="s">
        <v>73</v>
      </c>
      <c r="M3021" t="s">
        <v>812</v>
      </c>
      <c r="N3021" t="s">
        <v>312</v>
      </c>
      <c r="O3021">
        <v>35</v>
      </c>
      <c r="P3021" t="s">
        <v>90</v>
      </c>
      <c r="Q3021" t="s">
        <v>127</v>
      </c>
      <c r="R3021" t="s">
        <v>115</v>
      </c>
      <c r="S3021" t="s">
        <v>154</v>
      </c>
      <c r="T3021" t="s">
        <v>78</v>
      </c>
      <c r="U3021" t="s">
        <v>79</v>
      </c>
      <c r="V3021" t="s">
        <v>92</v>
      </c>
      <c r="W3021">
        <v>10</v>
      </c>
      <c r="X3021" s="4">
        <v>1800</v>
      </c>
      <c r="Y3021" s="4">
        <v>18000</v>
      </c>
      <c r="Z3021" s="5">
        <v>0.15</v>
      </c>
      <c r="AA3021" s="4">
        <v>2700</v>
      </c>
      <c r="AB3021" s="4">
        <v>7032.5300000000007</v>
      </c>
      <c r="AC3021" s="4">
        <v>4088.88</v>
      </c>
      <c r="AD3021" s="4">
        <v>2943.650000000001</v>
      </c>
      <c r="AE3021" s="5">
        <v>0.41857624496447232</v>
      </c>
      <c r="AF3021" s="4">
        <v>200000</v>
      </c>
      <c r="AG3021" s="5">
        <v>3.5162649999999997E-2</v>
      </c>
      <c r="AH3021" s="5">
        <v>0.01</v>
      </c>
      <c r="AI3021" s="4">
        <v>29.436500000000009</v>
      </c>
      <c r="AJ3021" t="s">
        <v>118</v>
      </c>
      <c r="AK3021" t="s">
        <v>118</v>
      </c>
      <c r="AL3021" s="4">
        <v>8267.4699999999993</v>
      </c>
      <c r="AM3021" t="s">
        <v>65</v>
      </c>
      <c r="AN3021" s="2">
        <v>45878</v>
      </c>
      <c r="AO3021">
        <v>3</v>
      </c>
      <c r="AP3021">
        <v>4</v>
      </c>
      <c r="AQ3021" t="s">
        <v>94</v>
      </c>
      <c r="AR3021">
        <v>32</v>
      </c>
      <c r="AS3021" t="s">
        <v>67</v>
      </c>
      <c r="AT3021" s="4">
        <v>7032.5300000000007</v>
      </c>
    </row>
    <row r="3022" spans="1:46" x14ac:dyDescent="0.2">
      <c r="A3022" t="s">
        <v>4493</v>
      </c>
      <c r="B3022" s="2">
        <v>45875</v>
      </c>
      <c r="C3022">
        <v>2025</v>
      </c>
      <c r="D3022" t="s">
        <v>3968</v>
      </c>
      <c r="E3022">
        <v>8</v>
      </c>
      <c r="F3022" t="s">
        <v>4415</v>
      </c>
      <c r="G3022" s="3">
        <v>45870</v>
      </c>
      <c r="H3022" t="s">
        <v>69</v>
      </c>
      <c r="I3022" t="s">
        <v>96</v>
      </c>
      <c r="J3022" t="s">
        <v>97</v>
      </c>
      <c r="K3022" t="s">
        <v>72</v>
      </c>
      <c r="L3022" t="s">
        <v>223</v>
      </c>
      <c r="M3022" t="s">
        <v>3738</v>
      </c>
      <c r="N3022" t="s">
        <v>513</v>
      </c>
      <c r="O3022">
        <v>63</v>
      </c>
      <c r="P3022" t="s">
        <v>90</v>
      </c>
      <c r="Q3022" t="s">
        <v>57</v>
      </c>
      <c r="R3022" t="s">
        <v>115</v>
      </c>
      <c r="S3022" t="s">
        <v>91</v>
      </c>
      <c r="T3022" t="s">
        <v>78</v>
      </c>
      <c r="U3022" t="s">
        <v>61</v>
      </c>
      <c r="V3022" t="s">
        <v>155</v>
      </c>
      <c r="W3022">
        <v>4</v>
      </c>
      <c r="X3022" s="4">
        <v>400</v>
      </c>
      <c r="Y3022" s="4">
        <v>1600</v>
      </c>
      <c r="Z3022" s="5">
        <v>0.05</v>
      </c>
      <c r="AA3022" s="4">
        <v>80</v>
      </c>
      <c r="AB3022" s="4">
        <v>1520</v>
      </c>
      <c r="AC3022" s="4">
        <v>663.76</v>
      </c>
      <c r="AD3022" s="4">
        <v>856.24</v>
      </c>
      <c r="AE3022" s="5">
        <v>0.56331578947368421</v>
      </c>
      <c r="AF3022" s="4">
        <v>200000</v>
      </c>
      <c r="AG3022" s="5">
        <v>7.6E-3</v>
      </c>
      <c r="AH3022" s="5">
        <v>0.03</v>
      </c>
      <c r="AI3022" s="4">
        <v>25.687200000000001</v>
      </c>
      <c r="AJ3022" t="s">
        <v>63</v>
      </c>
      <c r="AK3022" t="s">
        <v>64</v>
      </c>
      <c r="AL3022" s="4">
        <v>0</v>
      </c>
      <c r="AM3022" t="s">
        <v>93</v>
      </c>
      <c r="AN3022" s="2">
        <v>45876</v>
      </c>
      <c r="AO3022">
        <v>1</v>
      </c>
      <c r="AP3022">
        <v>5</v>
      </c>
      <c r="AQ3022" t="s">
        <v>66</v>
      </c>
      <c r="AR3022">
        <v>32</v>
      </c>
      <c r="AS3022" t="s">
        <v>67</v>
      </c>
      <c r="AT3022" s="4">
        <v>1520</v>
      </c>
    </row>
    <row r="3023" spans="1:46" x14ac:dyDescent="0.2">
      <c r="A3023" t="s">
        <v>4494</v>
      </c>
      <c r="B3023" s="2">
        <v>45875</v>
      </c>
      <c r="C3023">
        <v>2025</v>
      </c>
      <c r="D3023" t="s">
        <v>3968</v>
      </c>
      <c r="E3023">
        <v>8</v>
      </c>
      <c r="F3023" t="s">
        <v>4415</v>
      </c>
      <c r="G3023" s="3">
        <v>45870</v>
      </c>
      <c r="H3023" t="s">
        <v>157</v>
      </c>
      <c r="I3023" t="s">
        <v>200</v>
      </c>
      <c r="J3023" t="s">
        <v>504</v>
      </c>
      <c r="K3023" t="s">
        <v>72</v>
      </c>
      <c r="L3023" t="s">
        <v>223</v>
      </c>
      <c r="M3023" t="s">
        <v>852</v>
      </c>
      <c r="N3023" t="s">
        <v>317</v>
      </c>
      <c r="O3023">
        <v>25</v>
      </c>
      <c r="P3023" t="s">
        <v>90</v>
      </c>
      <c r="Q3023" t="s">
        <v>57</v>
      </c>
      <c r="R3023" t="s">
        <v>58</v>
      </c>
      <c r="S3023" t="s">
        <v>77</v>
      </c>
      <c r="T3023" t="s">
        <v>78</v>
      </c>
      <c r="U3023" t="s">
        <v>79</v>
      </c>
      <c r="V3023" t="s">
        <v>80</v>
      </c>
      <c r="W3023">
        <v>8</v>
      </c>
      <c r="X3023" s="4">
        <v>3100</v>
      </c>
      <c r="Y3023" s="4">
        <v>24800</v>
      </c>
      <c r="Z3023" s="5">
        <v>0.15</v>
      </c>
      <c r="AA3023" s="4">
        <v>3720</v>
      </c>
      <c r="AB3023" s="4">
        <v>715.20000000000073</v>
      </c>
      <c r="AC3023" s="4">
        <v>396.36</v>
      </c>
      <c r="AD3023" s="4">
        <v>318.84000000000071</v>
      </c>
      <c r="AE3023" s="5">
        <v>0.44580536912751728</v>
      </c>
      <c r="AF3023" s="4">
        <v>250000</v>
      </c>
      <c r="AG3023" s="5">
        <v>2.8608000000000032E-3</v>
      </c>
      <c r="AH3023" s="5">
        <v>0.03</v>
      </c>
      <c r="AI3023" s="4">
        <v>9.5652000000000204</v>
      </c>
      <c r="AJ3023" t="s">
        <v>118</v>
      </c>
      <c r="AK3023" t="s">
        <v>118</v>
      </c>
      <c r="AL3023" s="4">
        <v>20364.8</v>
      </c>
      <c r="AM3023" t="s">
        <v>81</v>
      </c>
      <c r="AN3023" s="2">
        <v>45875</v>
      </c>
      <c r="AO3023">
        <v>0</v>
      </c>
      <c r="AP3023">
        <v>2</v>
      </c>
      <c r="AQ3023" t="s">
        <v>94</v>
      </c>
      <c r="AR3023">
        <v>32</v>
      </c>
      <c r="AS3023" t="s">
        <v>67</v>
      </c>
      <c r="AT3023" s="4">
        <v>715.20000000000073</v>
      </c>
    </row>
    <row r="3024" spans="1:46" x14ac:dyDescent="0.2">
      <c r="A3024" t="s">
        <v>4495</v>
      </c>
      <c r="B3024" s="2">
        <v>45875</v>
      </c>
      <c r="C3024">
        <v>2025</v>
      </c>
      <c r="D3024" t="s">
        <v>3968</v>
      </c>
      <c r="E3024">
        <v>8</v>
      </c>
      <c r="F3024" t="s">
        <v>4415</v>
      </c>
      <c r="G3024" s="3">
        <v>45870</v>
      </c>
      <c r="H3024" t="s">
        <v>189</v>
      </c>
      <c r="I3024" t="s">
        <v>211</v>
      </c>
      <c r="J3024" t="s">
        <v>212</v>
      </c>
      <c r="K3024" t="s">
        <v>72</v>
      </c>
      <c r="L3024" t="s">
        <v>98</v>
      </c>
      <c r="M3024" t="s">
        <v>3138</v>
      </c>
      <c r="N3024" t="s">
        <v>377</v>
      </c>
      <c r="O3024">
        <v>55</v>
      </c>
      <c r="P3024" t="s">
        <v>90</v>
      </c>
      <c r="Q3024" t="s">
        <v>57</v>
      </c>
      <c r="R3024" t="s">
        <v>76</v>
      </c>
      <c r="S3024" t="s">
        <v>101</v>
      </c>
      <c r="T3024" t="s">
        <v>110</v>
      </c>
      <c r="U3024" t="s">
        <v>79</v>
      </c>
      <c r="V3024" t="s">
        <v>140</v>
      </c>
      <c r="W3024">
        <v>1</v>
      </c>
      <c r="X3024" s="4">
        <v>2800</v>
      </c>
      <c r="Y3024" s="4">
        <v>2800</v>
      </c>
      <c r="Z3024" s="5">
        <v>0.1</v>
      </c>
      <c r="AA3024" s="4">
        <v>280</v>
      </c>
      <c r="AB3024" s="4">
        <v>2520</v>
      </c>
      <c r="AC3024" s="4">
        <v>1441.73</v>
      </c>
      <c r="AD3024" s="4">
        <v>1078.27</v>
      </c>
      <c r="AE3024" s="5">
        <v>0.42788492063492067</v>
      </c>
      <c r="AF3024" s="4">
        <v>400000</v>
      </c>
      <c r="AG3024" s="5">
        <v>6.3E-3</v>
      </c>
      <c r="AH3024" s="5">
        <v>0.02</v>
      </c>
      <c r="AI3024" s="4">
        <v>21.5654</v>
      </c>
      <c r="AJ3024" t="s">
        <v>63</v>
      </c>
      <c r="AK3024" t="s">
        <v>64</v>
      </c>
      <c r="AL3024" s="4">
        <v>0</v>
      </c>
      <c r="AM3024" t="s">
        <v>65</v>
      </c>
      <c r="AN3024" s="2">
        <v>45879</v>
      </c>
      <c r="AO3024">
        <v>4</v>
      </c>
      <c r="AP3024">
        <v>3</v>
      </c>
      <c r="AQ3024" t="s">
        <v>66</v>
      </c>
      <c r="AR3024">
        <v>32</v>
      </c>
      <c r="AS3024" t="s">
        <v>67</v>
      </c>
      <c r="AT3024" s="4">
        <v>2520</v>
      </c>
    </row>
    <row r="3025" spans="1:46" x14ac:dyDescent="0.2">
      <c r="A3025" t="s">
        <v>4496</v>
      </c>
      <c r="B3025" s="2">
        <v>45875</v>
      </c>
      <c r="C3025">
        <v>2025</v>
      </c>
      <c r="D3025" t="s">
        <v>3968</v>
      </c>
      <c r="E3025">
        <v>8</v>
      </c>
      <c r="F3025" t="s">
        <v>4415</v>
      </c>
      <c r="G3025" s="3">
        <v>45870</v>
      </c>
      <c r="H3025" t="s">
        <v>84</v>
      </c>
      <c r="I3025" t="s">
        <v>121</v>
      </c>
      <c r="J3025" t="s">
        <v>233</v>
      </c>
      <c r="K3025" t="s">
        <v>123</v>
      </c>
      <c r="L3025" t="s">
        <v>124</v>
      </c>
      <c r="M3025" t="s">
        <v>4497</v>
      </c>
      <c r="N3025" t="s">
        <v>1182</v>
      </c>
      <c r="O3025">
        <v>59</v>
      </c>
      <c r="P3025" t="s">
        <v>90</v>
      </c>
      <c r="Q3025" t="s">
        <v>57</v>
      </c>
      <c r="R3025" t="s">
        <v>76</v>
      </c>
      <c r="S3025" t="s">
        <v>77</v>
      </c>
      <c r="T3025" t="s">
        <v>78</v>
      </c>
      <c r="U3025" t="s">
        <v>116</v>
      </c>
      <c r="V3025" t="s">
        <v>117</v>
      </c>
      <c r="W3025">
        <v>1</v>
      </c>
      <c r="X3025" s="4">
        <v>13100</v>
      </c>
      <c r="Y3025" s="4">
        <v>13100</v>
      </c>
      <c r="Z3025" s="5">
        <v>0.2</v>
      </c>
      <c r="AA3025" s="4">
        <v>2620</v>
      </c>
      <c r="AB3025" s="4">
        <v>10480</v>
      </c>
      <c r="AC3025" s="4">
        <v>7127.38</v>
      </c>
      <c r="AD3025" s="4">
        <v>3352.62</v>
      </c>
      <c r="AE3025" s="5">
        <v>0.31990648854961828</v>
      </c>
      <c r="AF3025" s="4">
        <v>300000</v>
      </c>
      <c r="AG3025" s="5">
        <v>3.493333333333333E-2</v>
      </c>
      <c r="AH3025" s="5">
        <v>0.03</v>
      </c>
      <c r="AI3025" s="4">
        <v>100.57859999999999</v>
      </c>
      <c r="AJ3025" t="s">
        <v>63</v>
      </c>
      <c r="AK3025" t="s">
        <v>64</v>
      </c>
      <c r="AL3025" s="4">
        <v>0</v>
      </c>
      <c r="AM3025" t="s">
        <v>93</v>
      </c>
      <c r="AN3025" s="2">
        <v>45876</v>
      </c>
      <c r="AO3025">
        <v>1</v>
      </c>
      <c r="AP3025">
        <v>4</v>
      </c>
      <c r="AQ3025" t="s">
        <v>94</v>
      </c>
      <c r="AR3025">
        <v>32</v>
      </c>
      <c r="AS3025" t="s">
        <v>67</v>
      </c>
      <c r="AT3025" s="4">
        <v>10480</v>
      </c>
    </row>
    <row r="3026" spans="1:46" x14ac:dyDescent="0.2">
      <c r="A3026" t="s">
        <v>4498</v>
      </c>
      <c r="B3026" s="2">
        <v>45875</v>
      </c>
      <c r="C3026">
        <v>2025</v>
      </c>
      <c r="D3026" t="s">
        <v>3968</v>
      </c>
      <c r="E3026">
        <v>8</v>
      </c>
      <c r="F3026" t="s">
        <v>4415</v>
      </c>
      <c r="G3026" s="3">
        <v>45870</v>
      </c>
      <c r="H3026" t="s">
        <v>84</v>
      </c>
      <c r="I3026" t="s">
        <v>289</v>
      </c>
      <c r="J3026" t="s">
        <v>725</v>
      </c>
      <c r="K3026" t="s">
        <v>72</v>
      </c>
      <c r="L3026" t="s">
        <v>98</v>
      </c>
      <c r="M3026" t="s">
        <v>569</v>
      </c>
      <c r="N3026" t="s">
        <v>570</v>
      </c>
      <c r="O3026">
        <v>29</v>
      </c>
      <c r="P3026" t="s">
        <v>56</v>
      </c>
      <c r="Q3026" t="s">
        <v>57</v>
      </c>
      <c r="R3026" t="s">
        <v>115</v>
      </c>
      <c r="S3026" t="s">
        <v>135</v>
      </c>
      <c r="T3026" t="s">
        <v>60</v>
      </c>
      <c r="U3026" t="s">
        <v>102</v>
      </c>
      <c r="V3026" t="s">
        <v>103</v>
      </c>
      <c r="W3026">
        <v>6</v>
      </c>
      <c r="X3026" s="4">
        <v>29100</v>
      </c>
      <c r="Y3026" s="4">
        <v>174600</v>
      </c>
      <c r="Z3026" s="5">
        <v>0.05</v>
      </c>
      <c r="AA3026" s="4">
        <v>8730</v>
      </c>
      <c r="AB3026" s="4">
        <v>165870</v>
      </c>
      <c r="AC3026" s="4">
        <v>89337.14</v>
      </c>
      <c r="AD3026" s="4">
        <v>76532.86</v>
      </c>
      <c r="AE3026" s="5">
        <v>0.46140266473744501</v>
      </c>
      <c r="AF3026" s="4">
        <v>500000</v>
      </c>
      <c r="AG3026" s="5">
        <v>0.33173999999999998</v>
      </c>
      <c r="AH3026" s="5">
        <v>0.03</v>
      </c>
      <c r="AI3026" s="4">
        <v>2295.9857999999999</v>
      </c>
      <c r="AJ3026" t="s">
        <v>63</v>
      </c>
      <c r="AK3026" t="s">
        <v>64</v>
      </c>
      <c r="AL3026" s="4">
        <v>0</v>
      </c>
      <c r="AM3026" t="s">
        <v>65</v>
      </c>
      <c r="AN3026" s="2">
        <v>45880</v>
      </c>
      <c r="AO3026">
        <v>5</v>
      </c>
      <c r="AP3026">
        <v>4</v>
      </c>
      <c r="AQ3026" t="s">
        <v>94</v>
      </c>
      <c r="AR3026">
        <v>32</v>
      </c>
      <c r="AS3026" t="s">
        <v>67</v>
      </c>
      <c r="AT3026" s="4">
        <v>165870</v>
      </c>
    </row>
    <row r="3027" spans="1:46" x14ac:dyDescent="0.2">
      <c r="A3027" t="s">
        <v>4499</v>
      </c>
      <c r="B3027" s="2">
        <v>45875</v>
      </c>
      <c r="C3027">
        <v>2025</v>
      </c>
      <c r="D3027" t="s">
        <v>3968</v>
      </c>
      <c r="E3027">
        <v>8</v>
      </c>
      <c r="F3027" t="s">
        <v>4415</v>
      </c>
      <c r="G3027" s="3">
        <v>45870</v>
      </c>
      <c r="H3027" t="s">
        <v>49</v>
      </c>
      <c r="I3027" t="s">
        <v>50</v>
      </c>
      <c r="J3027" t="s">
        <v>330</v>
      </c>
      <c r="K3027" t="s">
        <v>72</v>
      </c>
      <c r="L3027" t="s">
        <v>107</v>
      </c>
      <c r="M3027" t="s">
        <v>1918</v>
      </c>
      <c r="N3027" t="s">
        <v>828</v>
      </c>
      <c r="O3027">
        <v>40</v>
      </c>
      <c r="P3027" t="s">
        <v>56</v>
      </c>
      <c r="Q3027" t="s">
        <v>57</v>
      </c>
      <c r="R3027" t="s">
        <v>58</v>
      </c>
      <c r="S3027" t="s">
        <v>154</v>
      </c>
      <c r="T3027" t="s">
        <v>78</v>
      </c>
      <c r="U3027" t="s">
        <v>116</v>
      </c>
      <c r="V3027" t="s">
        <v>117</v>
      </c>
      <c r="W3027">
        <v>7</v>
      </c>
      <c r="X3027" s="4">
        <v>14400</v>
      </c>
      <c r="Y3027" s="4">
        <v>100800</v>
      </c>
      <c r="Z3027" s="5">
        <v>0.2</v>
      </c>
      <c r="AA3027" s="4">
        <v>20160</v>
      </c>
      <c r="AB3027" s="4">
        <v>80640</v>
      </c>
      <c r="AC3027" s="4">
        <v>53033.06</v>
      </c>
      <c r="AD3027" s="4">
        <v>27606.94</v>
      </c>
      <c r="AE3027" s="5">
        <v>0.34234796626984132</v>
      </c>
      <c r="AF3027" s="4">
        <v>200000</v>
      </c>
      <c r="AG3027" s="5">
        <v>0.4032</v>
      </c>
      <c r="AH3027" s="5">
        <v>0.02</v>
      </c>
      <c r="AI3027" s="4">
        <v>552.13880000000006</v>
      </c>
      <c r="AJ3027" t="s">
        <v>63</v>
      </c>
      <c r="AK3027" t="s">
        <v>64</v>
      </c>
      <c r="AL3027" s="4">
        <v>0</v>
      </c>
      <c r="AM3027" t="s">
        <v>65</v>
      </c>
      <c r="AN3027" s="2">
        <v>45878</v>
      </c>
      <c r="AO3027">
        <v>3</v>
      </c>
      <c r="AP3027">
        <v>4</v>
      </c>
      <c r="AQ3027" t="s">
        <v>82</v>
      </c>
      <c r="AR3027">
        <v>32</v>
      </c>
      <c r="AS3027" t="s">
        <v>67</v>
      </c>
      <c r="AT3027" s="4">
        <v>80640</v>
      </c>
    </row>
    <row r="3028" spans="1:46" x14ac:dyDescent="0.2">
      <c r="A3028" t="s">
        <v>4500</v>
      </c>
      <c r="B3028" s="2">
        <v>45875</v>
      </c>
      <c r="C3028">
        <v>2025</v>
      </c>
      <c r="D3028" t="s">
        <v>3968</v>
      </c>
      <c r="E3028">
        <v>8</v>
      </c>
      <c r="F3028" t="s">
        <v>4415</v>
      </c>
      <c r="G3028" s="3">
        <v>45870</v>
      </c>
      <c r="H3028" t="s">
        <v>189</v>
      </c>
      <c r="I3028" t="s">
        <v>436</v>
      </c>
      <c r="J3028" t="s">
        <v>511</v>
      </c>
      <c r="K3028" t="s">
        <v>123</v>
      </c>
      <c r="L3028" t="s">
        <v>225</v>
      </c>
      <c r="M3028" t="s">
        <v>2622</v>
      </c>
      <c r="N3028" t="s">
        <v>843</v>
      </c>
      <c r="O3028">
        <v>31</v>
      </c>
      <c r="P3028" t="s">
        <v>56</v>
      </c>
      <c r="Q3028" t="s">
        <v>127</v>
      </c>
      <c r="R3028" t="s">
        <v>58</v>
      </c>
      <c r="S3028" t="s">
        <v>77</v>
      </c>
      <c r="T3028" t="s">
        <v>78</v>
      </c>
      <c r="U3028" t="s">
        <v>116</v>
      </c>
      <c r="V3028" t="s">
        <v>214</v>
      </c>
      <c r="W3028">
        <v>9</v>
      </c>
      <c r="X3028" s="4">
        <v>27100</v>
      </c>
      <c r="Y3028" s="4">
        <v>243900</v>
      </c>
      <c r="Z3028" s="5">
        <v>0.08</v>
      </c>
      <c r="AA3028" s="4">
        <v>19512</v>
      </c>
      <c r="AB3028" s="4">
        <v>224388</v>
      </c>
      <c r="AC3028" s="4">
        <v>162804.24</v>
      </c>
      <c r="AD3028" s="4">
        <v>61583.760000000009</v>
      </c>
      <c r="AE3028" s="5">
        <v>0.27445210973848871</v>
      </c>
      <c r="AF3028" s="4">
        <v>300000</v>
      </c>
      <c r="AG3028" s="5">
        <v>0.74795999999999996</v>
      </c>
      <c r="AH3028" s="5">
        <v>0.03</v>
      </c>
      <c r="AI3028" s="4">
        <v>1847.5128</v>
      </c>
      <c r="AJ3028" t="s">
        <v>63</v>
      </c>
      <c r="AK3028" t="s">
        <v>64</v>
      </c>
      <c r="AL3028" s="4">
        <v>0</v>
      </c>
      <c r="AM3028" t="s">
        <v>65</v>
      </c>
      <c r="AN3028" s="2">
        <v>45880</v>
      </c>
      <c r="AO3028">
        <v>5</v>
      </c>
      <c r="AP3028">
        <v>4</v>
      </c>
      <c r="AQ3028" t="s">
        <v>94</v>
      </c>
      <c r="AR3028">
        <v>32</v>
      </c>
      <c r="AS3028" t="s">
        <v>67</v>
      </c>
      <c r="AT3028" s="4">
        <v>224388</v>
      </c>
    </row>
    <row r="3029" spans="1:46" x14ac:dyDescent="0.2">
      <c r="A3029" t="s">
        <v>4501</v>
      </c>
      <c r="B3029" s="2">
        <v>45875</v>
      </c>
      <c r="C3029">
        <v>2025</v>
      </c>
      <c r="D3029" t="s">
        <v>3968</v>
      </c>
      <c r="E3029">
        <v>8</v>
      </c>
      <c r="F3029" t="s">
        <v>4415</v>
      </c>
      <c r="G3029" s="3">
        <v>45870</v>
      </c>
      <c r="H3029" t="s">
        <v>189</v>
      </c>
      <c r="I3029" t="s">
        <v>244</v>
      </c>
      <c r="J3029" t="s">
        <v>245</v>
      </c>
      <c r="K3029" t="s">
        <v>72</v>
      </c>
      <c r="L3029" t="s">
        <v>98</v>
      </c>
      <c r="M3029" t="s">
        <v>230</v>
      </c>
      <c r="N3029" t="s">
        <v>231</v>
      </c>
      <c r="O3029">
        <v>33</v>
      </c>
      <c r="P3029" t="s">
        <v>56</v>
      </c>
      <c r="Q3029" t="s">
        <v>127</v>
      </c>
      <c r="R3029" t="s">
        <v>76</v>
      </c>
      <c r="S3029" t="s">
        <v>91</v>
      </c>
      <c r="T3029" t="s">
        <v>78</v>
      </c>
      <c r="U3029" t="s">
        <v>79</v>
      </c>
      <c r="V3029" t="s">
        <v>226</v>
      </c>
      <c r="W3029">
        <v>10</v>
      </c>
      <c r="X3029" s="4">
        <v>1400</v>
      </c>
      <c r="Y3029" s="4">
        <v>14000</v>
      </c>
      <c r="Z3029" s="5">
        <v>0.15</v>
      </c>
      <c r="AA3029" s="4">
        <v>2100</v>
      </c>
      <c r="AB3029" s="4">
        <v>0</v>
      </c>
      <c r="AC3029" s="4">
        <v>0</v>
      </c>
      <c r="AD3029" s="4">
        <v>0</v>
      </c>
      <c r="AE3029" s="5">
        <v>0</v>
      </c>
      <c r="AF3029" s="4">
        <v>250000</v>
      </c>
      <c r="AG3029" s="5">
        <v>0</v>
      </c>
      <c r="AH3029" s="5">
        <v>2.5000000000000001E-2</v>
      </c>
      <c r="AI3029" s="4">
        <v>0</v>
      </c>
      <c r="AJ3029" t="s">
        <v>104</v>
      </c>
      <c r="AK3029" t="s">
        <v>64</v>
      </c>
      <c r="AL3029" s="4">
        <v>0</v>
      </c>
      <c r="AM3029" t="s">
        <v>65</v>
      </c>
      <c r="AN3029" s="2">
        <v>45878</v>
      </c>
      <c r="AO3029">
        <v>3</v>
      </c>
      <c r="AP3029">
        <v>4</v>
      </c>
      <c r="AQ3029" t="s">
        <v>94</v>
      </c>
      <c r="AR3029">
        <v>32</v>
      </c>
      <c r="AS3029" t="s">
        <v>67</v>
      </c>
      <c r="AT3029" s="4">
        <v>0</v>
      </c>
    </row>
    <row r="3030" spans="1:46" x14ac:dyDescent="0.2">
      <c r="A3030" t="s">
        <v>4502</v>
      </c>
      <c r="B3030" s="2">
        <v>45876</v>
      </c>
      <c r="C3030">
        <v>2025</v>
      </c>
      <c r="D3030" t="s">
        <v>3968</v>
      </c>
      <c r="E3030">
        <v>8</v>
      </c>
      <c r="F3030" t="s">
        <v>4415</v>
      </c>
      <c r="G3030" s="3">
        <v>45870</v>
      </c>
      <c r="H3030" t="s">
        <v>84</v>
      </c>
      <c r="I3030" t="s">
        <v>85</v>
      </c>
      <c r="J3030" t="s">
        <v>86</v>
      </c>
      <c r="K3030" t="s">
        <v>72</v>
      </c>
      <c r="L3030" t="s">
        <v>73</v>
      </c>
      <c r="M3030" t="s">
        <v>689</v>
      </c>
      <c r="N3030" t="s">
        <v>357</v>
      </c>
      <c r="O3030">
        <v>55</v>
      </c>
      <c r="P3030" t="s">
        <v>56</v>
      </c>
      <c r="Q3030" t="s">
        <v>57</v>
      </c>
      <c r="R3030" t="s">
        <v>58</v>
      </c>
      <c r="S3030" t="s">
        <v>154</v>
      </c>
      <c r="T3030" t="s">
        <v>110</v>
      </c>
      <c r="U3030" t="s">
        <v>61</v>
      </c>
      <c r="V3030" t="s">
        <v>136</v>
      </c>
      <c r="W3030">
        <v>2</v>
      </c>
      <c r="X3030" s="4">
        <v>500</v>
      </c>
      <c r="Y3030" s="4">
        <v>1000</v>
      </c>
      <c r="Z3030" s="5">
        <v>0.1</v>
      </c>
      <c r="AA3030" s="4">
        <v>100</v>
      </c>
      <c r="AB3030" s="4">
        <v>900</v>
      </c>
      <c r="AC3030" s="4">
        <v>466.2</v>
      </c>
      <c r="AD3030" s="4">
        <v>433.8</v>
      </c>
      <c r="AE3030" s="5">
        <v>0.48199999999999998</v>
      </c>
      <c r="AF3030" s="4">
        <v>250000</v>
      </c>
      <c r="AG3030" s="5">
        <v>3.5999999999999999E-3</v>
      </c>
      <c r="AH3030" s="5">
        <v>0.01</v>
      </c>
      <c r="AI3030" s="4">
        <v>4.3380000000000001</v>
      </c>
      <c r="AJ3030" t="s">
        <v>63</v>
      </c>
      <c r="AK3030" t="s">
        <v>64</v>
      </c>
      <c r="AL3030" s="4">
        <v>0</v>
      </c>
      <c r="AM3030" t="s">
        <v>65</v>
      </c>
      <c r="AN3030" s="2">
        <v>45881</v>
      </c>
      <c r="AO3030">
        <v>5</v>
      </c>
      <c r="AP3030">
        <v>4</v>
      </c>
      <c r="AQ3030" t="s">
        <v>145</v>
      </c>
      <c r="AR3030">
        <v>32</v>
      </c>
      <c r="AS3030" t="s">
        <v>177</v>
      </c>
      <c r="AT3030" s="4">
        <v>900</v>
      </c>
    </row>
    <row r="3031" spans="1:46" x14ac:dyDescent="0.2">
      <c r="A3031" t="s">
        <v>4503</v>
      </c>
      <c r="B3031" s="2">
        <v>45876</v>
      </c>
      <c r="C3031">
        <v>2025</v>
      </c>
      <c r="D3031" t="s">
        <v>3968</v>
      </c>
      <c r="E3031">
        <v>8</v>
      </c>
      <c r="F3031" t="s">
        <v>4415</v>
      </c>
      <c r="G3031" s="3">
        <v>45870</v>
      </c>
      <c r="H3031" t="s">
        <v>49</v>
      </c>
      <c r="I3031" t="s">
        <v>228</v>
      </c>
      <c r="J3031" t="s">
        <v>249</v>
      </c>
      <c r="K3031" t="s">
        <v>123</v>
      </c>
      <c r="L3031" t="s">
        <v>124</v>
      </c>
      <c r="M3031" t="s">
        <v>940</v>
      </c>
      <c r="N3031" t="s">
        <v>377</v>
      </c>
      <c r="O3031">
        <v>34</v>
      </c>
      <c r="P3031" t="s">
        <v>56</v>
      </c>
      <c r="Q3031" t="s">
        <v>57</v>
      </c>
      <c r="R3031" t="s">
        <v>115</v>
      </c>
      <c r="S3031" t="s">
        <v>154</v>
      </c>
      <c r="T3031" t="s">
        <v>110</v>
      </c>
      <c r="U3031" t="s">
        <v>79</v>
      </c>
      <c r="V3031" t="s">
        <v>80</v>
      </c>
      <c r="W3031">
        <v>4</v>
      </c>
      <c r="X3031" s="4">
        <v>3100</v>
      </c>
      <c r="Y3031" s="4">
        <v>12400</v>
      </c>
      <c r="Z3031" s="5">
        <v>0.05</v>
      </c>
      <c r="AA3031" s="4">
        <v>620</v>
      </c>
      <c r="AB3031" s="4">
        <v>11780</v>
      </c>
      <c r="AC3031" s="4">
        <v>6980.34</v>
      </c>
      <c r="AD3031" s="4">
        <v>4799.66</v>
      </c>
      <c r="AE3031" s="5">
        <v>0.4074414261460102</v>
      </c>
      <c r="AF3031" s="4">
        <v>300000</v>
      </c>
      <c r="AG3031" s="5">
        <v>3.9266666666666658E-2</v>
      </c>
      <c r="AH3031" s="5">
        <v>2.5000000000000001E-2</v>
      </c>
      <c r="AI3031" s="4">
        <v>119.9915</v>
      </c>
      <c r="AJ3031" t="s">
        <v>63</v>
      </c>
      <c r="AK3031" t="s">
        <v>64</v>
      </c>
      <c r="AL3031" s="4">
        <v>0</v>
      </c>
      <c r="AM3031" t="s">
        <v>65</v>
      </c>
      <c r="AN3031" s="2">
        <v>45880</v>
      </c>
      <c r="AO3031">
        <v>4</v>
      </c>
      <c r="AP3031">
        <v>5</v>
      </c>
      <c r="AQ3031" t="s">
        <v>82</v>
      </c>
      <c r="AR3031">
        <v>32</v>
      </c>
      <c r="AS3031" t="s">
        <v>177</v>
      </c>
      <c r="AT3031" s="4">
        <v>11780</v>
      </c>
    </row>
    <row r="3032" spans="1:46" x14ac:dyDescent="0.2">
      <c r="A3032" t="s">
        <v>4504</v>
      </c>
      <c r="B3032" s="2">
        <v>45876</v>
      </c>
      <c r="C3032">
        <v>2025</v>
      </c>
      <c r="D3032" t="s">
        <v>3968</v>
      </c>
      <c r="E3032">
        <v>8</v>
      </c>
      <c r="F3032" t="s">
        <v>4415</v>
      </c>
      <c r="G3032" s="3">
        <v>45870</v>
      </c>
      <c r="H3032" t="s">
        <v>189</v>
      </c>
      <c r="I3032" t="s">
        <v>244</v>
      </c>
      <c r="J3032" t="s">
        <v>575</v>
      </c>
      <c r="K3032" t="s">
        <v>72</v>
      </c>
      <c r="L3032" t="s">
        <v>173</v>
      </c>
      <c r="M3032" t="s">
        <v>949</v>
      </c>
      <c r="N3032" t="s">
        <v>701</v>
      </c>
      <c r="O3032">
        <v>34</v>
      </c>
      <c r="P3032" t="s">
        <v>56</v>
      </c>
      <c r="Q3032" t="s">
        <v>57</v>
      </c>
      <c r="R3032" t="s">
        <v>76</v>
      </c>
      <c r="S3032" t="s">
        <v>101</v>
      </c>
      <c r="T3032" t="s">
        <v>60</v>
      </c>
      <c r="U3032" t="s">
        <v>102</v>
      </c>
      <c r="V3032" t="s">
        <v>162</v>
      </c>
      <c r="W3032">
        <v>4</v>
      </c>
      <c r="X3032" s="4">
        <v>15000</v>
      </c>
      <c r="Y3032" s="4">
        <v>60000</v>
      </c>
      <c r="Z3032" s="5">
        <v>0.08</v>
      </c>
      <c r="AA3032" s="4">
        <v>4800</v>
      </c>
      <c r="AB3032" s="4">
        <v>55200</v>
      </c>
      <c r="AC3032" s="4">
        <v>34618.910000000003</v>
      </c>
      <c r="AD3032" s="4">
        <v>20581.09</v>
      </c>
      <c r="AE3032" s="5">
        <v>0.37284583333333332</v>
      </c>
      <c r="AF3032" s="4">
        <v>300000</v>
      </c>
      <c r="AG3032" s="5">
        <v>0.184</v>
      </c>
      <c r="AH3032" s="5">
        <v>0.02</v>
      </c>
      <c r="AI3032" s="4">
        <v>411.62180000000001</v>
      </c>
      <c r="AJ3032" t="s">
        <v>63</v>
      </c>
      <c r="AK3032" t="s">
        <v>64</v>
      </c>
      <c r="AL3032" s="4">
        <v>0</v>
      </c>
      <c r="AM3032" t="s">
        <v>93</v>
      </c>
      <c r="AN3032" s="2">
        <v>45878</v>
      </c>
      <c r="AO3032">
        <v>2</v>
      </c>
      <c r="AP3032">
        <v>5</v>
      </c>
      <c r="AQ3032" t="s">
        <v>66</v>
      </c>
      <c r="AR3032">
        <v>32</v>
      </c>
      <c r="AS3032" t="s">
        <v>177</v>
      </c>
      <c r="AT3032" s="4">
        <v>55200</v>
      </c>
    </row>
    <row r="3033" spans="1:46" x14ac:dyDescent="0.2">
      <c r="A3033" t="s">
        <v>4505</v>
      </c>
      <c r="B3033" s="2">
        <v>45876</v>
      </c>
      <c r="C3033">
        <v>2025</v>
      </c>
      <c r="D3033" t="s">
        <v>3968</v>
      </c>
      <c r="E3033">
        <v>8</v>
      </c>
      <c r="F3033" t="s">
        <v>4415</v>
      </c>
      <c r="G3033" s="3">
        <v>45870</v>
      </c>
      <c r="H3033" t="s">
        <v>189</v>
      </c>
      <c r="I3033" t="s">
        <v>190</v>
      </c>
      <c r="J3033" t="s">
        <v>379</v>
      </c>
      <c r="K3033" t="s">
        <v>52</v>
      </c>
      <c r="L3033" t="s">
        <v>207</v>
      </c>
      <c r="M3033" t="s">
        <v>2422</v>
      </c>
      <c r="N3033" t="s">
        <v>865</v>
      </c>
      <c r="O3033">
        <v>58</v>
      </c>
      <c r="P3033" t="s">
        <v>56</v>
      </c>
      <c r="Q3033" t="s">
        <v>57</v>
      </c>
      <c r="R3033" t="s">
        <v>115</v>
      </c>
      <c r="S3033" t="s">
        <v>135</v>
      </c>
      <c r="T3033" t="s">
        <v>60</v>
      </c>
      <c r="U3033" t="s">
        <v>102</v>
      </c>
      <c r="V3033" t="s">
        <v>236</v>
      </c>
      <c r="W3033">
        <v>5</v>
      </c>
      <c r="X3033" s="4">
        <v>7600</v>
      </c>
      <c r="Y3033" s="4">
        <v>38000</v>
      </c>
      <c r="Z3033" s="5">
        <v>0.05</v>
      </c>
      <c r="AA3033" s="4">
        <v>1900</v>
      </c>
      <c r="AB3033" s="4">
        <v>36100</v>
      </c>
      <c r="AC3033" s="4">
        <v>23041.45</v>
      </c>
      <c r="AD3033" s="4">
        <v>13058.55</v>
      </c>
      <c r="AE3033" s="5">
        <v>0.36173268698060951</v>
      </c>
      <c r="AF3033" s="4">
        <v>300000</v>
      </c>
      <c r="AG3033" s="5">
        <v>0.12033333333333331</v>
      </c>
      <c r="AH3033" s="5">
        <v>0.02</v>
      </c>
      <c r="AI3033" s="4">
        <v>261.17099999999999</v>
      </c>
      <c r="AJ3033" t="s">
        <v>63</v>
      </c>
      <c r="AK3033" t="s">
        <v>64</v>
      </c>
      <c r="AL3033" s="4">
        <v>0</v>
      </c>
      <c r="AM3033" t="s">
        <v>93</v>
      </c>
      <c r="AN3033" s="2">
        <v>45878</v>
      </c>
      <c r="AO3033">
        <v>2</v>
      </c>
      <c r="AP3033">
        <v>4</v>
      </c>
      <c r="AQ3033" t="s">
        <v>82</v>
      </c>
      <c r="AR3033">
        <v>32</v>
      </c>
      <c r="AS3033" t="s">
        <v>177</v>
      </c>
      <c r="AT3033" s="4">
        <v>36100</v>
      </c>
    </row>
    <row r="3034" spans="1:46" x14ac:dyDescent="0.2">
      <c r="A3034" t="s">
        <v>4506</v>
      </c>
      <c r="B3034" s="2">
        <v>45876</v>
      </c>
      <c r="C3034">
        <v>2025</v>
      </c>
      <c r="D3034" t="s">
        <v>3968</v>
      </c>
      <c r="E3034">
        <v>8</v>
      </c>
      <c r="F3034" t="s">
        <v>4415</v>
      </c>
      <c r="G3034" s="3">
        <v>45870</v>
      </c>
      <c r="H3034" t="s">
        <v>84</v>
      </c>
      <c r="I3034" t="s">
        <v>168</v>
      </c>
      <c r="J3034" t="s">
        <v>169</v>
      </c>
      <c r="K3034" t="s">
        <v>52</v>
      </c>
      <c r="L3034" t="s">
        <v>53</v>
      </c>
      <c r="M3034" t="s">
        <v>1160</v>
      </c>
      <c r="N3034" t="s">
        <v>1095</v>
      </c>
      <c r="O3034">
        <v>23</v>
      </c>
      <c r="P3034" t="s">
        <v>56</v>
      </c>
      <c r="Q3034" t="s">
        <v>57</v>
      </c>
      <c r="R3034" t="s">
        <v>115</v>
      </c>
      <c r="S3034" t="s">
        <v>77</v>
      </c>
      <c r="T3034" t="s">
        <v>110</v>
      </c>
      <c r="U3034" t="s">
        <v>102</v>
      </c>
      <c r="V3034" t="s">
        <v>162</v>
      </c>
      <c r="W3034">
        <v>5</v>
      </c>
      <c r="X3034" s="4">
        <v>14800</v>
      </c>
      <c r="Y3034" s="4">
        <v>74000</v>
      </c>
      <c r="Z3034" s="5">
        <v>0.2</v>
      </c>
      <c r="AA3034" s="4">
        <v>14800</v>
      </c>
      <c r="AB3034" s="4">
        <v>59200</v>
      </c>
      <c r="AC3034" s="4">
        <v>35155.71</v>
      </c>
      <c r="AD3034" s="4">
        <v>24044.29</v>
      </c>
      <c r="AE3034" s="5">
        <v>0.4061535472972973</v>
      </c>
      <c r="AF3034" s="4">
        <v>250000</v>
      </c>
      <c r="AG3034" s="5">
        <v>0.23680000000000001</v>
      </c>
      <c r="AH3034" s="5">
        <v>1.4999999999999999E-2</v>
      </c>
      <c r="AI3034" s="4">
        <v>360.66435000000001</v>
      </c>
      <c r="AJ3034" t="s">
        <v>63</v>
      </c>
      <c r="AK3034" t="s">
        <v>64</v>
      </c>
      <c r="AL3034" s="4">
        <v>0</v>
      </c>
      <c r="AM3034" t="s">
        <v>81</v>
      </c>
      <c r="AN3034" s="2">
        <v>45876</v>
      </c>
      <c r="AO3034">
        <v>0</v>
      </c>
      <c r="AP3034">
        <v>4</v>
      </c>
      <c r="AQ3034" t="s">
        <v>82</v>
      </c>
      <c r="AR3034">
        <v>32</v>
      </c>
      <c r="AS3034" t="s">
        <v>177</v>
      </c>
      <c r="AT3034" s="4">
        <v>59200</v>
      </c>
    </row>
    <row r="3035" spans="1:46" x14ac:dyDescent="0.2">
      <c r="A3035" t="s">
        <v>4507</v>
      </c>
      <c r="B3035" s="2">
        <v>45876</v>
      </c>
      <c r="C3035">
        <v>2025</v>
      </c>
      <c r="D3035" t="s">
        <v>3968</v>
      </c>
      <c r="E3035">
        <v>8</v>
      </c>
      <c r="F3035" t="s">
        <v>4415</v>
      </c>
      <c r="G3035" s="3">
        <v>45870</v>
      </c>
      <c r="H3035" t="s">
        <v>49</v>
      </c>
      <c r="I3035" t="s">
        <v>314</v>
      </c>
      <c r="J3035" t="s">
        <v>315</v>
      </c>
      <c r="K3035" t="s">
        <v>131</v>
      </c>
      <c r="L3035" t="s">
        <v>139</v>
      </c>
      <c r="M3035" t="s">
        <v>526</v>
      </c>
      <c r="N3035" t="s">
        <v>393</v>
      </c>
      <c r="O3035">
        <v>22</v>
      </c>
      <c r="P3035" t="s">
        <v>56</v>
      </c>
      <c r="Q3035" t="s">
        <v>57</v>
      </c>
      <c r="R3035" t="s">
        <v>58</v>
      </c>
      <c r="S3035" t="s">
        <v>59</v>
      </c>
      <c r="T3035" t="s">
        <v>78</v>
      </c>
      <c r="U3035" t="s">
        <v>79</v>
      </c>
      <c r="V3035" t="s">
        <v>140</v>
      </c>
      <c r="W3035">
        <v>4</v>
      </c>
      <c r="X3035" s="4">
        <v>3100</v>
      </c>
      <c r="Y3035" s="4">
        <v>12400</v>
      </c>
      <c r="Z3035" s="5">
        <v>0.2</v>
      </c>
      <c r="AA3035" s="4">
        <v>2480</v>
      </c>
      <c r="AB3035" s="4">
        <v>9920</v>
      </c>
      <c r="AC3035" s="4">
        <v>5842.63</v>
      </c>
      <c r="AD3035" s="4">
        <v>4077.37</v>
      </c>
      <c r="AE3035" s="5">
        <v>0.41102520161290318</v>
      </c>
      <c r="AF3035" s="4">
        <v>200000</v>
      </c>
      <c r="AG3035" s="5">
        <v>4.9599999999999998E-2</v>
      </c>
      <c r="AH3035" s="5">
        <v>0.01</v>
      </c>
      <c r="AI3035" s="4">
        <v>40.773699999999998</v>
      </c>
      <c r="AJ3035" t="s">
        <v>63</v>
      </c>
      <c r="AK3035" t="s">
        <v>64</v>
      </c>
      <c r="AL3035" s="4">
        <v>0</v>
      </c>
      <c r="AM3035" t="s">
        <v>93</v>
      </c>
      <c r="AN3035" s="2">
        <v>45877</v>
      </c>
      <c r="AO3035">
        <v>1</v>
      </c>
      <c r="AP3035">
        <v>5</v>
      </c>
      <c r="AQ3035" t="s">
        <v>94</v>
      </c>
      <c r="AR3035">
        <v>32</v>
      </c>
      <c r="AS3035" t="s">
        <v>177</v>
      </c>
      <c r="AT3035" s="4">
        <v>9920</v>
      </c>
    </row>
    <row r="3036" spans="1:46" x14ac:dyDescent="0.2">
      <c r="A3036" t="s">
        <v>4508</v>
      </c>
      <c r="B3036" s="2">
        <v>45876</v>
      </c>
      <c r="C3036">
        <v>2025</v>
      </c>
      <c r="D3036" t="s">
        <v>3968</v>
      </c>
      <c r="E3036">
        <v>8</v>
      </c>
      <c r="F3036" t="s">
        <v>4415</v>
      </c>
      <c r="G3036" s="3">
        <v>45870</v>
      </c>
      <c r="H3036" t="s">
        <v>49</v>
      </c>
      <c r="I3036" t="s">
        <v>228</v>
      </c>
      <c r="J3036" t="s">
        <v>266</v>
      </c>
      <c r="K3036" t="s">
        <v>52</v>
      </c>
      <c r="L3036" t="s">
        <v>53</v>
      </c>
      <c r="M3036" t="s">
        <v>1664</v>
      </c>
      <c r="N3036" t="s">
        <v>300</v>
      </c>
      <c r="O3036">
        <v>46</v>
      </c>
      <c r="P3036" t="s">
        <v>90</v>
      </c>
      <c r="Q3036" t="s">
        <v>57</v>
      </c>
      <c r="R3036" t="s">
        <v>115</v>
      </c>
      <c r="S3036" t="s">
        <v>91</v>
      </c>
      <c r="T3036" t="s">
        <v>110</v>
      </c>
      <c r="U3036" t="s">
        <v>79</v>
      </c>
      <c r="V3036" t="s">
        <v>92</v>
      </c>
      <c r="W3036">
        <v>6</v>
      </c>
      <c r="X3036" s="4">
        <v>2000</v>
      </c>
      <c r="Y3036" s="4">
        <v>12000</v>
      </c>
      <c r="Z3036" s="5">
        <v>0.15</v>
      </c>
      <c r="AA3036" s="4">
        <v>1800</v>
      </c>
      <c r="AB3036" s="4">
        <v>10200</v>
      </c>
      <c r="AC3036" s="4">
        <v>5675.65</v>
      </c>
      <c r="AD3036" s="4">
        <v>4524.3500000000004</v>
      </c>
      <c r="AE3036" s="5">
        <v>0.44356372549019613</v>
      </c>
      <c r="AF3036" s="4">
        <v>250000</v>
      </c>
      <c r="AG3036" s="5">
        <v>4.0800000000000003E-2</v>
      </c>
      <c r="AH3036" s="5">
        <v>1.4999999999999999E-2</v>
      </c>
      <c r="AI3036" s="4">
        <v>67.865250000000003</v>
      </c>
      <c r="AJ3036" t="s">
        <v>63</v>
      </c>
      <c r="AK3036" t="s">
        <v>64</v>
      </c>
      <c r="AL3036" s="4">
        <v>0</v>
      </c>
      <c r="AM3036" t="s">
        <v>65</v>
      </c>
      <c r="AN3036" s="2">
        <v>45883</v>
      </c>
      <c r="AO3036">
        <v>7</v>
      </c>
      <c r="AP3036">
        <v>3</v>
      </c>
      <c r="AQ3036" t="s">
        <v>119</v>
      </c>
      <c r="AR3036">
        <v>32</v>
      </c>
      <c r="AS3036" t="s">
        <v>177</v>
      </c>
      <c r="AT3036" s="4">
        <v>10200</v>
      </c>
    </row>
    <row r="3037" spans="1:46" x14ac:dyDescent="0.2">
      <c r="A3037" t="s">
        <v>4509</v>
      </c>
      <c r="B3037" s="2">
        <v>45876</v>
      </c>
      <c r="C3037">
        <v>2025</v>
      </c>
      <c r="D3037" t="s">
        <v>3968</v>
      </c>
      <c r="E3037">
        <v>8</v>
      </c>
      <c r="F3037" t="s">
        <v>4415</v>
      </c>
      <c r="G3037" s="3">
        <v>45870</v>
      </c>
      <c r="H3037" t="s">
        <v>157</v>
      </c>
      <c r="I3037" t="s">
        <v>205</v>
      </c>
      <c r="J3037" t="s">
        <v>361</v>
      </c>
      <c r="K3037" t="s">
        <v>131</v>
      </c>
      <c r="L3037" t="s">
        <v>139</v>
      </c>
      <c r="M3037" t="s">
        <v>4510</v>
      </c>
      <c r="N3037" t="s">
        <v>633</v>
      </c>
      <c r="O3037">
        <v>24</v>
      </c>
      <c r="P3037" t="s">
        <v>56</v>
      </c>
      <c r="Q3037" t="s">
        <v>57</v>
      </c>
      <c r="R3037" t="s">
        <v>115</v>
      </c>
      <c r="S3037" t="s">
        <v>154</v>
      </c>
      <c r="T3037" t="s">
        <v>78</v>
      </c>
      <c r="U3037" t="s">
        <v>116</v>
      </c>
      <c r="V3037" t="s">
        <v>151</v>
      </c>
      <c r="W3037">
        <v>9</v>
      </c>
      <c r="X3037" s="4">
        <v>15800</v>
      </c>
      <c r="Y3037" s="4">
        <v>142200</v>
      </c>
      <c r="Z3037" s="5">
        <v>0.05</v>
      </c>
      <c r="AA3037" s="4">
        <v>7110</v>
      </c>
      <c r="AB3037" s="4">
        <v>135090</v>
      </c>
      <c r="AC3037" s="4">
        <v>87913.98</v>
      </c>
      <c r="AD3037" s="4">
        <v>47176.02</v>
      </c>
      <c r="AE3037" s="5">
        <v>0.34921918720852768</v>
      </c>
      <c r="AF3037" s="4">
        <v>500000</v>
      </c>
      <c r="AG3037" s="5">
        <v>0.27017999999999998</v>
      </c>
      <c r="AH3037" s="5">
        <v>0.03</v>
      </c>
      <c r="AI3037" s="4">
        <v>1415.2806</v>
      </c>
      <c r="AJ3037" t="s">
        <v>63</v>
      </c>
      <c r="AK3037" t="s">
        <v>64</v>
      </c>
      <c r="AL3037" s="4">
        <v>0</v>
      </c>
      <c r="AM3037" t="s">
        <v>65</v>
      </c>
      <c r="AN3037" s="2">
        <v>45883</v>
      </c>
      <c r="AO3037">
        <v>7</v>
      </c>
      <c r="AP3037">
        <v>2</v>
      </c>
      <c r="AQ3037" t="s">
        <v>66</v>
      </c>
      <c r="AR3037">
        <v>32</v>
      </c>
      <c r="AS3037" t="s">
        <v>177</v>
      </c>
      <c r="AT3037" s="4">
        <v>135090</v>
      </c>
    </row>
    <row r="3038" spans="1:46" x14ac:dyDescent="0.2">
      <c r="A3038" t="s">
        <v>4511</v>
      </c>
      <c r="B3038" s="2">
        <v>45876</v>
      </c>
      <c r="C3038">
        <v>2025</v>
      </c>
      <c r="D3038" t="s">
        <v>3968</v>
      </c>
      <c r="E3038">
        <v>8</v>
      </c>
      <c r="F3038" t="s">
        <v>4415</v>
      </c>
      <c r="G3038" s="3">
        <v>45870</v>
      </c>
      <c r="H3038" t="s">
        <v>189</v>
      </c>
      <c r="I3038" t="s">
        <v>244</v>
      </c>
      <c r="J3038" t="s">
        <v>954</v>
      </c>
      <c r="K3038" t="s">
        <v>52</v>
      </c>
      <c r="L3038" t="s">
        <v>53</v>
      </c>
      <c r="M3038" t="s">
        <v>4512</v>
      </c>
      <c r="N3038" t="s">
        <v>638</v>
      </c>
      <c r="O3038">
        <v>29</v>
      </c>
      <c r="P3038" t="s">
        <v>150</v>
      </c>
      <c r="Q3038" t="s">
        <v>57</v>
      </c>
      <c r="R3038" t="s">
        <v>115</v>
      </c>
      <c r="S3038" t="s">
        <v>77</v>
      </c>
      <c r="T3038" t="s">
        <v>78</v>
      </c>
      <c r="U3038" t="s">
        <v>116</v>
      </c>
      <c r="V3038" t="s">
        <v>151</v>
      </c>
      <c r="W3038">
        <v>8</v>
      </c>
      <c r="X3038" s="4">
        <v>15300</v>
      </c>
      <c r="Y3038" s="4">
        <v>122400</v>
      </c>
      <c r="Z3038" s="5">
        <v>0.05</v>
      </c>
      <c r="AA3038" s="4">
        <v>6120</v>
      </c>
      <c r="AB3038" s="4">
        <v>116280</v>
      </c>
      <c r="AC3038" s="4">
        <v>77797.45</v>
      </c>
      <c r="AD3038" s="4">
        <v>38482.550000000003</v>
      </c>
      <c r="AE3038" s="5">
        <v>0.33094728242174071</v>
      </c>
      <c r="AF3038" s="4">
        <v>200000</v>
      </c>
      <c r="AG3038" s="5">
        <v>0.58140000000000003</v>
      </c>
      <c r="AH3038" s="5">
        <v>1.4999999999999999E-2</v>
      </c>
      <c r="AI3038" s="4">
        <v>577.23824999999999</v>
      </c>
      <c r="AJ3038" t="s">
        <v>63</v>
      </c>
      <c r="AK3038" t="s">
        <v>64</v>
      </c>
      <c r="AL3038" s="4">
        <v>0</v>
      </c>
      <c r="AM3038" t="s">
        <v>65</v>
      </c>
      <c r="AN3038" s="2">
        <v>45879</v>
      </c>
      <c r="AO3038">
        <v>3</v>
      </c>
      <c r="AP3038">
        <v>5</v>
      </c>
      <c r="AQ3038" t="s">
        <v>82</v>
      </c>
      <c r="AR3038">
        <v>32</v>
      </c>
      <c r="AS3038" t="s">
        <v>177</v>
      </c>
      <c r="AT3038" s="4">
        <v>116280</v>
      </c>
    </row>
    <row r="3039" spans="1:46" x14ac:dyDescent="0.2">
      <c r="A3039" t="s">
        <v>4513</v>
      </c>
      <c r="B3039" s="2">
        <v>45877</v>
      </c>
      <c r="C3039">
        <v>2025</v>
      </c>
      <c r="D3039" t="s">
        <v>3968</v>
      </c>
      <c r="E3039">
        <v>8</v>
      </c>
      <c r="F3039" t="s">
        <v>4415</v>
      </c>
      <c r="G3039" s="3">
        <v>45870</v>
      </c>
      <c r="H3039" t="s">
        <v>189</v>
      </c>
      <c r="I3039" t="s">
        <v>244</v>
      </c>
      <c r="J3039" t="s">
        <v>954</v>
      </c>
      <c r="K3039" t="s">
        <v>123</v>
      </c>
      <c r="L3039" t="s">
        <v>124</v>
      </c>
      <c r="M3039" t="s">
        <v>994</v>
      </c>
      <c r="N3039" t="s">
        <v>603</v>
      </c>
      <c r="O3039">
        <v>56</v>
      </c>
      <c r="P3039" t="s">
        <v>56</v>
      </c>
      <c r="Q3039" t="s">
        <v>127</v>
      </c>
      <c r="R3039" t="s">
        <v>58</v>
      </c>
      <c r="S3039" t="s">
        <v>59</v>
      </c>
      <c r="T3039" t="s">
        <v>78</v>
      </c>
      <c r="U3039" t="s">
        <v>79</v>
      </c>
      <c r="V3039" t="s">
        <v>226</v>
      </c>
      <c r="W3039">
        <v>7</v>
      </c>
      <c r="X3039" s="4">
        <v>1300</v>
      </c>
      <c r="Y3039" s="4">
        <v>9100</v>
      </c>
      <c r="Z3039" s="5">
        <v>0</v>
      </c>
      <c r="AA3039" s="4">
        <v>0</v>
      </c>
      <c r="AB3039" s="4">
        <v>9100</v>
      </c>
      <c r="AC3039" s="4">
        <v>4886.54</v>
      </c>
      <c r="AD3039" s="4">
        <v>4213.46</v>
      </c>
      <c r="AE3039" s="5">
        <v>0.4630175824175824</v>
      </c>
      <c r="AF3039" s="4">
        <v>200000</v>
      </c>
      <c r="AG3039" s="5">
        <v>4.5499999999999999E-2</v>
      </c>
      <c r="AH3039" s="5">
        <v>0.02</v>
      </c>
      <c r="AI3039" s="4">
        <v>84.269199999999998</v>
      </c>
      <c r="AJ3039" t="s">
        <v>63</v>
      </c>
      <c r="AK3039" t="s">
        <v>64</v>
      </c>
      <c r="AL3039" s="4">
        <v>0</v>
      </c>
      <c r="AM3039" t="s">
        <v>65</v>
      </c>
      <c r="AN3039" s="2">
        <v>45884</v>
      </c>
      <c r="AO3039">
        <v>7</v>
      </c>
      <c r="AP3039">
        <v>4</v>
      </c>
      <c r="AQ3039" t="s">
        <v>145</v>
      </c>
      <c r="AR3039">
        <v>32</v>
      </c>
      <c r="AS3039" t="s">
        <v>237</v>
      </c>
      <c r="AT3039" s="4">
        <v>9100</v>
      </c>
    </row>
    <row r="3040" spans="1:46" x14ac:dyDescent="0.2">
      <c r="A3040" t="s">
        <v>4514</v>
      </c>
      <c r="B3040" s="2">
        <v>45877</v>
      </c>
      <c r="C3040">
        <v>2025</v>
      </c>
      <c r="D3040" t="s">
        <v>3968</v>
      </c>
      <c r="E3040">
        <v>8</v>
      </c>
      <c r="F3040" t="s">
        <v>4415</v>
      </c>
      <c r="G3040" s="3">
        <v>45870</v>
      </c>
      <c r="H3040" t="s">
        <v>69</v>
      </c>
      <c r="I3040" t="s">
        <v>70</v>
      </c>
      <c r="J3040" t="s">
        <v>112</v>
      </c>
      <c r="K3040" t="s">
        <v>131</v>
      </c>
      <c r="L3040" t="s">
        <v>139</v>
      </c>
      <c r="M3040" t="s">
        <v>4515</v>
      </c>
      <c r="N3040" t="s">
        <v>717</v>
      </c>
      <c r="O3040">
        <v>38</v>
      </c>
      <c r="P3040" t="s">
        <v>56</v>
      </c>
      <c r="Q3040" t="s">
        <v>57</v>
      </c>
      <c r="R3040" t="s">
        <v>76</v>
      </c>
      <c r="S3040" t="s">
        <v>154</v>
      </c>
      <c r="T3040" t="s">
        <v>110</v>
      </c>
      <c r="U3040" t="s">
        <v>61</v>
      </c>
      <c r="V3040" t="s">
        <v>128</v>
      </c>
      <c r="W3040">
        <v>7</v>
      </c>
      <c r="X3040" s="4">
        <v>200</v>
      </c>
      <c r="Y3040" s="4">
        <v>1400</v>
      </c>
      <c r="Z3040" s="5">
        <v>0.15</v>
      </c>
      <c r="AA3040" s="4">
        <v>210</v>
      </c>
      <c r="AB3040" s="4">
        <v>1190</v>
      </c>
      <c r="AC3040" s="4">
        <v>464.59</v>
      </c>
      <c r="AD3040" s="4">
        <v>725.41000000000008</v>
      </c>
      <c r="AE3040" s="5">
        <v>0.60958823529411776</v>
      </c>
      <c r="AF3040" s="4">
        <v>250000</v>
      </c>
      <c r="AG3040" s="5">
        <v>4.7600000000000003E-3</v>
      </c>
      <c r="AH3040" s="5">
        <v>2.5000000000000001E-2</v>
      </c>
      <c r="AI3040" s="4">
        <v>18.135249999999999</v>
      </c>
      <c r="AJ3040" t="s">
        <v>63</v>
      </c>
      <c r="AK3040" t="s">
        <v>64</v>
      </c>
      <c r="AL3040" s="4">
        <v>0</v>
      </c>
      <c r="AM3040" t="s">
        <v>93</v>
      </c>
      <c r="AN3040" s="2">
        <v>45878</v>
      </c>
      <c r="AO3040">
        <v>1</v>
      </c>
      <c r="AP3040">
        <v>5</v>
      </c>
      <c r="AQ3040" t="s">
        <v>82</v>
      </c>
      <c r="AR3040">
        <v>32</v>
      </c>
      <c r="AS3040" t="s">
        <v>237</v>
      </c>
      <c r="AT3040" s="4">
        <v>1190</v>
      </c>
    </row>
    <row r="3041" spans="1:46" x14ac:dyDescent="0.2">
      <c r="A3041" t="s">
        <v>4516</v>
      </c>
      <c r="B3041" s="2">
        <v>45877</v>
      </c>
      <c r="C3041">
        <v>2025</v>
      </c>
      <c r="D3041" t="s">
        <v>3968</v>
      </c>
      <c r="E3041">
        <v>8</v>
      </c>
      <c r="F3041" t="s">
        <v>4415</v>
      </c>
      <c r="G3041" s="3">
        <v>45870</v>
      </c>
      <c r="H3041" t="s">
        <v>84</v>
      </c>
      <c r="I3041" t="s">
        <v>168</v>
      </c>
      <c r="J3041" t="s">
        <v>462</v>
      </c>
      <c r="K3041" t="s">
        <v>123</v>
      </c>
      <c r="L3041" t="s">
        <v>124</v>
      </c>
      <c r="M3041" t="s">
        <v>338</v>
      </c>
      <c r="N3041" t="s">
        <v>339</v>
      </c>
      <c r="O3041">
        <v>22</v>
      </c>
      <c r="P3041" t="s">
        <v>90</v>
      </c>
      <c r="Q3041" t="s">
        <v>57</v>
      </c>
      <c r="R3041" t="s">
        <v>115</v>
      </c>
      <c r="S3041" t="s">
        <v>77</v>
      </c>
      <c r="T3041" t="s">
        <v>78</v>
      </c>
      <c r="U3041" t="s">
        <v>79</v>
      </c>
      <c r="V3041" t="s">
        <v>80</v>
      </c>
      <c r="W3041">
        <v>2</v>
      </c>
      <c r="X3041" s="4">
        <v>2500</v>
      </c>
      <c r="Y3041" s="4">
        <v>5000</v>
      </c>
      <c r="Z3041" s="5">
        <v>0.05</v>
      </c>
      <c r="AA3041" s="4">
        <v>250</v>
      </c>
      <c r="AB3041" s="4">
        <v>4750</v>
      </c>
      <c r="AC3041" s="4">
        <v>2582.02</v>
      </c>
      <c r="AD3041" s="4">
        <v>2167.98</v>
      </c>
      <c r="AE3041" s="5">
        <v>0.45641684210526318</v>
      </c>
      <c r="AF3041" s="4">
        <v>150000</v>
      </c>
      <c r="AG3041" s="5">
        <v>3.1666666666666669E-2</v>
      </c>
      <c r="AH3041" s="5">
        <v>0.03</v>
      </c>
      <c r="AI3041" s="4">
        <v>65.039400000000001</v>
      </c>
      <c r="AJ3041" t="s">
        <v>63</v>
      </c>
      <c r="AK3041" t="s">
        <v>64</v>
      </c>
      <c r="AL3041" s="4">
        <v>0</v>
      </c>
      <c r="AM3041" t="s">
        <v>93</v>
      </c>
      <c r="AN3041" s="2">
        <v>45879</v>
      </c>
      <c r="AO3041">
        <v>2</v>
      </c>
      <c r="AP3041">
        <v>4</v>
      </c>
      <c r="AQ3041" t="s">
        <v>94</v>
      </c>
      <c r="AR3041">
        <v>32</v>
      </c>
      <c r="AS3041" t="s">
        <v>237</v>
      </c>
      <c r="AT3041" s="4">
        <v>4750</v>
      </c>
    </row>
    <row r="3042" spans="1:46" x14ac:dyDescent="0.2">
      <c r="A3042" t="s">
        <v>4517</v>
      </c>
      <c r="B3042" s="2">
        <v>45877</v>
      </c>
      <c r="C3042">
        <v>2025</v>
      </c>
      <c r="D3042" t="s">
        <v>3968</v>
      </c>
      <c r="E3042">
        <v>8</v>
      </c>
      <c r="F3042" t="s">
        <v>4415</v>
      </c>
      <c r="G3042" s="3">
        <v>45870</v>
      </c>
      <c r="H3042" t="s">
        <v>157</v>
      </c>
      <c r="I3042" t="s">
        <v>195</v>
      </c>
      <c r="J3042" t="s">
        <v>285</v>
      </c>
      <c r="K3042" t="s">
        <v>52</v>
      </c>
      <c r="L3042" t="s">
        <v>53</v>
      </c>
      <c r="M3042" t="s">
        <v>2064</v>
      </c>
      <c r="N3042" t="s">
        <v>75</v>
      </c>
      <c r="O3042">
        <v>62</v>
      </c>
      <c r="P3042" t="s">
        <v>90</v>
      </c>
      <c r="Q3042" t="s">
        <v>57</v>
      </c>
      <c r="R3042" t="s">
        <v>115</v>
      </c>
      <c r="S3042" t="s">
        <v>77</v>
      </c>
      <c r="T3042" t="s">
        <v>110</v>
      </c>
      <c r="U3042" t="s">
        <v>61</v>
      </c>
      <c r="V3042" t="s">
        <v>176</v>
      </c>
      <c r="W3042">
        <v>2</v>
      </c>
      <c r="X3042" s="4">
        <v>100</v>
      </c>
      <c r="Y3042" s="4">
        <v>200</v>
      </c>
      <c r="Z3042" s="5">
        <v>0.05</v>
      </c>
      <c r="AA3042" s="4">
        <v>10</v>
      </c>
      <c r="AB3042" s="4">
        <v>190</v>
      </c>
      <c r="AC3042" s="4">
        <v>77.44</v>
      </c>
      <c r="AD3042" s="4">
        <v>112.56</v>
      </c>
      <c r="AE3042" s="5">
        <v>0.59242105263157896</v>
      </c>
      <c r="AF3042" s="4">
        <v>300000</v>
      </c>
      <c r="AG3042" s="5">
        <v>6.333333333333333E-4</v>
      </c>
      <c r="AH3042" s="5">
        <v>0.02</v>
      </c>
      <c r="AI3042" s="4">
        <v>2.2511999999999999</v>
      </c>
      <c r="AJ3042" t="s">
        <v>63</v>
      </c>
      <c r="AK3042" t="s">
        <v>64</v>
      </c>
      <c r="AL3042" s="4">
        <v>0</v>
      </c>
      <c r="AM3042" t="s">
        <v>81</v>
      </c>
      <c r="AN3042" s="2">
        <v>45877</v>
      </c>
      <c r="AO3042">
        <v>0</v>
      </c>
      <c r="AP3042">
        <v>4</v>
      </c>
      <c r="AQ3042" t="s">
        <v>82</v>
      </c>
      <c r="AR3042">
        <v>32</v>
      </c>
      <c r="AS3042" t="s">
        <v>237</v>
      </c>
      <c r="AT3042" s="4">
        <v>190</v>
      </c>
    </row>
    <row r="3043" spans="1:46" x14ac:dyDescent="0.2">
      <c r="A3043" t="s">
        <v>4518</v>
      </c>
      <c r="B3043" s="2">
        <v>45877</v>
      </c>
      <c r="C3043">
        <v>2025</v>
      </c>
      <c r="D3043" t="s">
        <v>3968</v>
      </c>
      <c r="E3043">
        <v>8</v>
      </c>
      <c r="F3043" t="s">
        <v>4415</v>
      </c>
      <c r="G3043" s="3">
        <v>45870</v>
      </c>
      <c r="H3043" t="s">
        <v>157</v>
      </c>
      <c r="I3043" t="s">
        <v>195</v>
      </c>
      <c r="J3043" t="s">
        <v>285</v>
      </c>
      <c r="K3043" t="s">
        <v>72</v>
      </c>
      <c r="L3043" t="s">
        <v>173</v>
      </c>
      <c r="M3043" t="s">
        <v>619</v>
      </c>
      <c r="N3043" t="s">
        <v>620</v>
      </c>
      <c r="O3043">
        <v>29</v>
      </c>
      <c r="P3043" t="s">
        <v>90</v>
      </c>
      <c r="Q3043" t="s">
        <v>57</v>
      </c>
      <c r="R3043" t="s">
        <v>115</v>
      </c>
      <c r="S3043" t="s">
        <v>101</v>
      </c>
      <c r="T3043" t="s">
        <v>78</v>
      </c>
      <c r="U3043" t="s">
        <v>102</v>
      </c>
      <c r="V3043" t="s">
        <v>162</v>
      </c>
      <c r="W3043">
        <v>2</v>
      </c>
      <c r="X3043" s="4">
        <v>15900</v>
      </c>
      <c r="Y3043" s="4">
        <v>31800</v>
      </c>
      <c r="Z3043" s="5">
        <v>0.05</v>
      </c>
      <c r="AA3043" s="4">
        <v>1590</v>
      </c>
      <c r="AB3043" s="4">
        <v>30210</v>
      </c>
      <c r="AC3043" s="4">
        <v>17905.560000000001</v>
      </c>
      <c r="AD3043" s="4">
        <v>12304.44</v>
      </c>
      <c r="AE3043" s="5">
        <v>0.40729692154915592</v>
      </c>
      <c r="AF3043" s="4">
        <v>150000</v>
      </c>
      <c r="AG3043" s="5">
        <v>0.2014</v>
      </c>
      <c r="AH3043" s="5">
        <v>0.02</v>
      </c>
      <c r="AI3043" s="4">
        <v>246.08879999999999</v>
      </c>
      <c r="AJ3043" t="s">
        <v>63</v>
      </c>
      <c r="AK3043" t="s">
        <v>64</v>
      </c>
      <c r="AL3043" s="4">
        <v>0</v>
      </c>
      <c r="AM3043" t="s">
        <v>65</v>
      </c>
      <c r="AN3043" s="2">
        <v>45881</v>
      </c>
      <c r="AO3043">
        <v>4</v>
      </c>
      <c r="AP3043">
        <v>1</v>
      </c>
      <c r="AQ3043" t="s">
        <v>119</v>
      </c>
      <c r="AR3043">
        <v>32</v>
      </c>
      <c r="AS3043" t="s">
        <v>237</v>
      </c>
      <c r="AT3043" s="4">
        <v>30210</v>
      </c>
    </row>
    <row r="3044" spans="1:46" x14ac:dyDescent="0.2">
      <c r="A3044" t="s">
        <v>4519</v>
      </c>
      <c r="B3044" s="2">
        <v>45877</v>
      </c>
      <c r="C3044">
        <v>2025</v>
      </c>
      <c r="D3044" t="s">
        <v>3968</v>
      </c>
      <c r="E3044">
        <v>8</v>
      </c>
      <c r="F3044" t="s">
        <v>4415</v>
      </c>
      <c r="G3044" s="3">
        <v>45870</v>
      </c>
      <c r="H3044" t="s">
        <v>84</v>
      </c>
      <c r="I3044" t="s">
        <v>289</v>
      </c>
      <c r="J3044" t="s">
        <v>122</v>
      </c>
      <c r="K3044" t="s">
        <v>72</v>
      </c>
      <c r="L3044" t="s">
        <v>98</v>
      </c>
      <c r="M3044" t="s">
        <v>1163</v>
      </c>
      <c r="N3044" t="s">
        <v>565</v>
      </c>
      <c r="O3044">
        <v>38</v>
      </c>
      <c r="P3044" t="s">
        <v>90</v>
      </c>
      <c r="Q3044" t="s">
        <v>127</v>
      </c>
      <c r="R3044" t="s">
        <v>58</v>
      </c>
      <c r="S3044" t="s">
        <v>154</v>
      </c>
      <c r="T3044" t="s">
        <v>110</v>
      </c>
      <c r="U3044" t="s">
        <v>61</v>
      </c>
      <c r="V3044" t="s">
        <v>128</v>
      </c>
      <c r="W3044">
        <v>8</v>
      </c>
      <c r="X3044" s="4">
        <v>300</v>
      </c>
      <c r="Y3044" s="4">
        <v>2400</v>
      </c>
      <c r="Z3044" s="5">
        <v>0.1</v>
      </c>
      <c r="AA3044" s="4">
        <v>240</v>
      </c>
      <c r="AB3044" s="4">
        <v>2160</v>
      </c>
      <c r="AC3044" s="4">
        <v>897.81</v>
      </c>
      <c r="AD3044" s="4">
        <v>1262.19</v>
      </c>
      <c r="AE3044" s="5">
        <v>0.58434722222222224</v>
      </c>
      <c r="AF3044" s="4">
        <v>150000</v>
      </c>
      <c r="AG3044" s="5">
        <v>1.44E-2</v>
      </c>
      <c r="AH3044" s="5">
        <v>0.01</v>
      </c>
      <c r="AI3044" s="4">
        <v>12.6219</v>
      </c>
      <c r="AJ3044" t="s">
        <v>63</v>
      </c>
      <c r="AK3044" t="s">
        <v>64</v>
      </c>
      <c r="AL3044" s="4">
        <v>0</v>
      </c>
      <c r="AM3044" t="s">
        <v>93</v>
      </c>
      <c r="AN3044" s="2">
        <v>45879</v>
      </c>
      <c r="AO3044">
        <v>2</v>
      </c>
      <c r="AP3044">
        <v>4</v>
      </c>
      <c r="AQ3044" t="s">
        <v>145</v>
      </c>
      <c r="AR3044">
        <v>32</v>
      </c>
      <c r="AS3044" t="s">
        <v>237</v>
      </c>
      <c r="AT3044" s="4">
        <v>2160</v>
      </c>
    </row>
    <row r="3045" spans="1:46" x14ac:dyDescent="0.2">
      <c r="A3045" t="s">
        <v>4520</v>
      </c>
      <c r="B3045" s="2">
        <v>45877</v>
      </c>
      <c r="C3045">
        <v>2025</v>
      </c>
      <c r="D3045" t="s">
        <v>3968</v>
      </c>
      <c r="E3045">
        <v>8</v>
      </c>
      <c r="F3045" t="s">
        <v>4415</v>
      </c>
      <c r="G3045" s="3">
        <v>45870</v>
      </c>
      <c r="H3045" t="s">
        <v>157</v>
      </c>
      <c r="I3045" t="s">
        <v>205</v>
      </c>
      <c r="J3045" t="s">
        <v>361</v>
      </c>
      <c r="K3045" t="s">
        <v>131</v>
      </c>
      <c r="L3045" t="s">
        <v>139</v>
      </c>
      <c r="M3045" t="s">
        <v>3556</v>
      </c>
      <c r="N3045" t="s">
        <v>143</v>
      </c>
      <c r="O3045">
        <v>45</v>
      </c>
      <c r="P3045" t="s">
        <v>56</v>
      </c>
      <c r="Q3045" t="s">
        <v>127</v>
      </c>
      <c r="R3045" t="s">
        <v>58</v>
      </c>
      <c r="S3045" t="s">
        <v>135</v>
      </c>
      <c r="T3045" t="s">
        <v>110</v>
      </c>
      <c r="U3045" t="s">
        <v>61</v>
      </c>
      <c r="V3045" t="s">
        <v>62</v>
      </c>
      <c r="W3045">
        <v>4</v>
      </c>
      <c r="X3045" s="4">
        <v>200</v>
      </c>
      <c r="Y3045" s="4">
        <v>800</v>
      </c>
      <c r="Z3045" s="5">
        <v>0.05</v>
      </c>
      <c r="AA3045" s="4">
        <v>40</v>
      </c>
      <c r="AB3045" s="4">
        <v>760</v>
      </c>
      <c r="AC3045" s="4">
        <v>268.43</v>
      </c>
      <c r="AD3045" s="4">
        <v>491.57</v>
      </c>
      <c r="AE3045" s="5">
        <v>0.64680263157894735</v>
      </c>
      <c r="AF3045" s="4">
        <v>400000</v>
      </c>
      <c r="AG3045" s="5">
        <v>1.9E-3</v>
      </c>
      <c r="AH3045" s="5">
        <v>0.02</v>
      </c>
      <c r="AI3045" s="4">
        <v>9.8314000000000004</v>
      </c>
      <c r="AJ3045" t="s">
        <v>63</v>
      </c>
      <c r="AK3045" t="s">
        <v>64</v>
      </c>
      <c r="AL3045" s="4">
        <v>0</v>
      </c>
      <c r="AM3045" t="s">
        <v>65</v>
      </c>
      <c r="AN3045" s="2">
        <v>45880</v>
      </c>
      <c r="AO3045">
        <v>3</v>
      </c>
      <c r="AP3045">
        <v>5</v>
      </c>
      <c r="AQ3045" t="s">
        <v>145</v>
      </c>
      <c r="AR3045">
        <v>32</v>
      </c>
      <c r="AS3045" t="s">
        <v>237</v>
      </c>
      <c r="AT3045" s="4">
        <v>760</v>
      </c>
    </row>
    <row r="3046" spans="1:46" x14ac:dyDescent="0.2">
      <c r="A3046" t="s">
        <v>4521</v>
      </c>
      <c r="B3046" s="2">
        <v>45877</v>
      </c>
      <c r="C3046">
        <v>2025</v>
      </c>
      <c r="D3046" t="s">
        <v>3968</v>
      </c>
      <c r="E3046">
        <v>8</v>
      </c>
      <c r="F3046" t="s">
        <v>4415</v>
      </c>
      <c r="G3046" s="3">
        <v>45870</v>
      </c>
      <c r="H3046" t="s">
        <v>84</v>
      </c>
      <c r="I3046" t="s">
        <v>168</v>
      </c>
      <c r="J3046" t="s">
        <v>169</v>
      </c>
      <c r="K3046" t="s">
        <v>123</v>
      </c>
      <c r="L3046" t="s">
        <v>225</v>
      </c>
      <c r="M3046" t="s">
        <v>2053</v>
      </c>
      <c r="N3046" t="s">
        <v>1887</v>
      </c>
      <c r="O3046">
        <v>18</v>
      </c>
      <c r="P3046" t="s">
        <v>56</v>
      </c>
      <c r="Q3046" t="s">
        <v>57</v>
      </c>
      <c r="R3046" t="s">
        <v>115</v>
      </c>
      <c r="S3046" t="s">
        <v>59</v>
      </c>
      <c r="T3046" t="s">
        <v>78</v>
      </c>
      <c r="U3046" t="s">
        <v>61</v>
      </c>
      <c r="V3046" t="s">
        <v>136</v>
      </c>
      <c r="W3046">
        <v>9</v>
      </c>
      <c r="X3046" s="4">
        <v>500</v>
      </c>
      <c r="Y3046" s="4">
        <v>4500</v>
      </c>
      <c r="Z3046" s="5">
        <v>0.05</v>
      </c>
      <c r="AA3046" s="4">
        <v>225</v>
      </c>
      <c r="AB3046" s="4">
        <v>4275</v>
      </c>
      <c r="AC3046" s="4">
        <v>1894.48</v>
      </c>
      <c r="AD3046" s="4">
        <v>2380.52</v>
      </c>
      <c r="AE3046" s="5">
        <v>0.55684678362573103</v>
      </c>
      <c r="AF3046" s="4">
        <v>500000</v>
      </c>
      <c r="AG3046" s="5">
        <v>8.5500000000000003E-3</v>
      </c>
      <c r="AH3046" s="5">
        <v>1.4999999999999999E-2</v>
      </c>
      <c r="AI3046" s="4">
        <v>35.707799999999999</v>
      </c>
      <c r="AJ3046" t="s">
        <v>63</v>
      </c>
      <c r="AK3046" t="s">
        <v>64</v>
      </c>
      <c r="AL3046" s="4">
        <v>0</v>
      </c>
      <c r="AM3046" t="s">
        <v>93</v>
      </c>
      <c r="AN3046" s="2">
        <v>45879</v>
      </c>
      <c r="AO3046">
        <v>2</v>
      </c>
      <c r="AP3046">
        <v>4</v>
      </c>
      <c r="AQ3046" t="s">
        <v>94</v>
      </c>
      <c r="AR3046">
        <v>32</v>
      </c>
      <c r="AS3046" t="s">
        <v>237</v>
      </c>
      <c r="AT3046" s="4">
        <v>4275</v>
      </c>
    </row>
    <row r="3047" spans="1:46" x14ac:dyDescent="0.2">
      <c r="A3047" t="s">
        <v>4522</v>
      </c>
      <c r="B3047" s="2">
        <v>45877</v>
      </c>
      <c r="C3047">
        <v>2025</v>
      </c>
      <c r="D3047" t="s">
        <v>3968</v>
      </c>
      <c r="E3047">
        <v>8</v>
      </c>
      <c r="F3047" t="s">
        <v>4415</v>
      </c>
      <c r="G3047" s="3">
        <v>45870</v>
      </c>
      <c r="H3047" t="s">
        <v>157</v>
      </c>
      <c r="I3047" t="s">
        <v>195</v>
      </c>
      <c r="J3047" t="s">
        <v>196</v>
      </c>
      <c r="K3047" t="s">
        <v>52</v>
      </c>
      <c r="L3047" t="s">
        <v>87</v>
      </c>
      <c r="M3047" t="s">
        <v>2337</v>
      </c>
      <c r="N3047" t="s">
        <v>870</v>
      </c>
      <c r="O3047">
        <v>61</v>
      </c>
      <c r="P3047" t="s">
        <v>56</v>
      </c>
      <c r="Q3047" t="s">
        <v>57</v>
      </c>
      <c r="R3047" t="s">
        <v>76</v>
      </c>
      <c r="S3047" t="s">
        <v>135</v>
      </c>
      <c r="T3047" t="s">
        <v>60</v>
      </c>
      <c r="U3047" t="s">
        <v>116</v>
      </c>
      <c r="V3047" t="s">
        <v>198</v>
      </c>
      <c r="W3047">
        <v>5</v>
      </c>
      <c r="X3047" s="4">
        <v>47100</v>
      </c>
      <c r="Y3047" s="4">
        <v>235500</v>
      </c>
      <c r="Z3047" s="5">
        <v>0.02</v>
      </c>
      <c r="AA3047" s="4">
        <v>4710</v>
      </c>
      <c r="AB3047" s="4">
        <v>230790</v>
      </c>
      <c r="AC3047" s="4">
        <v>154227.16</v>
      </c>
      <c r="AD3047" s="4">
        <v>76562.84</v>
      </c>
      <c r="AE3047" s="5">
        <v>0.33174244984618051</v>
      </c>
      <c r="AF3047" s="4">
        <v>200000</v>
      </c>
      <c r="AG3047" s="5">
        <v>1.15395</v>
      </c>
      <c r="AH3047" s="5">
        <v>0.02</v>
      </c>
      <c r="AI3047" s="4">
        <v>1531.2568000000001</v>
      </c>
      <c r="AJ3047" t="s">
        <v>63</v>
      </c>
      <c r="AK3047" t="s">
        <v>64</v>
      </c>
      <c r="AL3047" s="4">
        <v>0</v>
      </c>
      <c r="AM3047" t="s">
        <v>65</v>
      </c>
      <c r="AN3047" s="2">
        <v>45884</v>
      </c>
      <c r="AO3047">
        <v>7</v>
      </c>
      <c r="AP3047">
        <v>2</v>
      </c>
      <c r="AQ3047" t="s">
        <v>119</v>
      </c>
      <c r="AR3047">
        <v>32</v>
      </c>
      <c r="AS3047" t="s">
        <v>237</v>
      </c>
      <c r="AT3047" s="4">
        <v>230790</v>
      </c>
    </row>
    <row r="3048" spans="1:46" x14ac:dyDescent="0.2">
      <c r="A3048" t="s">
        <v>4523</v>
      </c>
      <c r="B3048" s="2">
        <v>45877</v>
      </c>
      <c r="C3048">
        <v>2025</v>
      </c>
      <c r="D3048" t="s">
        <v>3968</v>
      </c>
      <c r="E3048">
        <v>8</v>
      </c>
      <c r="F3048" t="s">
        <v>4415</v>
      </c>
      <c r="G3048" s="3">
        <v>45870</v>
      </c>
      <c r="H3048" t="s">
        <v>69</v>
      </c>
      <c r="I3048" t="s">
        <v>70</v>
      </c>
      <c r="J3048" t="s">
        <v>71</v>
      </c>
      <c r="K3048" t="s">
        <v>72</v>
      </c>
      <c r="L3048" t="s">
        <v>223</v>
      </c>
      <c r="M3048" t="s">
        <v>1532</v>
      </c>
      <c r="N3048" t="s">
        <v>87</v>
      </c>
      <c r="O3048">
        <v>58</v>
      </c>
      <c r="P3048" t="s">
        <v>90</v>
      </c>
      <c r="Q3048" t="s">
        <v>127</v>
      </c>
      <c r="R3048" t="s">
        <v>58</v>
      </c>
      <c r="S3048" t="s">
        <v>101</v>
      </c>
      <c r="T3048" t="s">
        <v>60</v>
      </c>
      <c r="U3048" t="s">
        <v>102</v>
      </c>
      <c r="V3048" t="s">
        <v>236</v>
      </c>
      <c r="W3048">
        <v>10</v>
      </c>
      <c r="X3048" s="4">
        <v>8100</v>
      </c>
      <c r="Y3048" s="4">
        <v>81000</v>
      </c>
      <c r="Z3048" s="5">
        <v>0.1</v>
      </c>
      <c r="AA3048" s="4">
        <v>8100</v>
      </c>
      <c r="AB3048" s="4">
        <v>72900</v>
      </c>
      <c r="AC3048" s="4">
        <v>44422.05</v>
      </c>
      <c r="AD3048" s="4">
        <v>28477.95</v>
      </c>
      <c r="AE3048" s="5">
        <v>0.39064403292181082</v>
      </c>
      <c r="AF3048" s="4">
        <v>200000</v>
      </c>
      <c r="AG3048" s="5">
        <v>0.36449999999999999</v>
      </c>
      <c r="AH3048" s="5">
        <v>0.03</v>
      </c>
      <c r="AI3048" s="4">
        <v>854.33850000000007</v>
      </c>
      <c r="AJ3048" t="s">
        <v>63</v>
      </c>
      <c r="AK3048" t="s">
        <v>64</v>
      </c>
      <c r="AL3048" s="4">
        <v>0</v>
      </c>
      <c r="AM3048" t="s">
        <v>65</v>
      </c>
      <c r="AN3048" s="2">
        <v>45880</v>
      </c>
      <c r="AO3048">
        <v>3</v>
      </c>
      <c r="AP3048">
        <v>4</v>
      </c>
      <c r="AQ3048" t="s">
        <v>119</v>
      </c>
      <c r="AR3048">
        <v>32</v>
      </c>
      <c r="AS3048" t="s">
        <v>237</v>
      </c>
      <c r="AT3048" s="4">
        <v>72900</v>
      </c>
    </row>
    <row r="3049" spans="1:46" x14ac:dyDescent="0.2">
      <c r="A3049" t="s">
        <v>4524</v>
      </c>
      <c r="B3049" s="2">
        <v>45877</v>
      </c>
      <c r="C3049">
        <v>2025</v>
      </c>
      <c r="D3049" t="s">
        <v>3968</v>
      </c>
      <c r="E3049">
        <v>8</v>
      </c>
      <c r="F3049" t="s">
        <v>4415</v>
      </c>
      <c r="G3049" s="3">
        <v>45870</v>
      </c>
      <c r="H3049" t="s">
        <v>189</v>
      </c>
      <c r="I3049" t="s">
        <v>211</v>
      </c>
      <c r="J3049" t="s">
        <v>216</v>
      </c>
      <c r="K3049" t="s">
        <v>72</v>
      </c>
      <c r="L3049" t="s">
        <v>98</v>
      </c>
      <c r="M3049" t="s">
        <v>4525</v>
      </c>
      <c r="N3049" t="s">
        <v>384</v>
      </c>
      <c r="O3049">
        <v>48</v>
      </c>
      <c r="P3049" t="s">
        <v>56</v>
      </c>
      <c r="Q3049" t="s">
        <v>57</v>
      </c>
      <c r="R3049" t="s">
        <v>58</v>
      </c>
      <c r="S3049" t="s">
        <v>77</v>
      </c>
      <c r="T3049" t="s">
        <v>78</v>
      </c>
      <c r="U3049" t="s">
        <v>61</v>
      </c>
      <c r="V3049" t="s">
        <v>136</v>
      </c>
      <c r="W3049">
        <v>10</v>
      </c>
      <c r="X3049" s="4">
        <v>500</v>
      </c>
      <c r="Y3049" s="4">
        <v>5000</v>
      </c>
      <c r="Z3049" s="5">
        <v>0.05</v>
      </c>
      <c r="AA3049" s="4">
        <v>250</v>
      </c>
      <c r="AB3049" s="4">
        <v>4750</v>
      </c>
      <c r="AC3049" s="4">
        <v>2243.0100000000002</v>
      </c>
      <c r="AD3049" s="4">
        <v>2506.9899999999998</v>
      </c>
      <c r="AE3049" s="5">
        <v>0.52778736842105256</v>
      </c>
      <c r="AF3049" s="4">
        <v>400000</v>
      </c>
      <c r="AG3049" s="5">
        <v>1.1875E-2</v>
      </c>
      <c r="AH3049" s="5">
        <v>0.02</v>
      </c>
      <c r="AI3049" s="4">
        <v>50.139799999999987</v>
      </c>
      <c r="AJ3049" t="s">
        <v>63</v>
      </c>
      <c r="AK3049" t="s">
        <v>64</v>
      </c>
      <c r="AL3049" s="4">
        <v>0</v>
      </c>
      <c r="AM3049" t="s">
        <v>65</v>
      </c>
      <c r="AN3049" s="2">
        <v>45880</v>
      </c>
      <c r="AO3049">
        <v>3</v>
      </c>
      <c r="AP3049">
        <v>5</v>
      </c>
      <c r="AQ3049" t="s">
        <v>145</v>
      </c>
      <c r="AR3049">
        <v>32</v>
      </c>
      <c r="AS3049" t="s">
        <v>237</v>
      </c>
      <c r="AT3049" s="4">
        <v>4750</v>
      </c>
    </row>
    <row r="3050" spans="1:46" x14ac:dyDescent="0.2">
      <c r="A3050" t="s">
        <v>4526</v>
      </c>
      <c r="B3050" s="2">
        <v>45878</v>
      </c>
      <c r="C3050">
        <v>2025</v>
      </c>
      <c r="D3050" t="s">
        <v>3968</v>
      </c>
      <c r="E3050">
        <v>8</v>
      </c>
      <c r="F3050" t="s">
        <v>4415</v>
      </c>
      <c r="G3050" s="3">
        <v>45870</v>
      </c>
      <c r="H3050" t="s">
        <v>189</v>
      </c>
      <c r="I3050" t="s">
        <v>436</v>
      </c>
      <c r="J3050" t="s">
        <v>507</v>
      </c>
      <c r="K3050" t="s">
        <v>72</v>
      </c>
      <c r="L3050" t="s">
        <v>223</v>
      </c>
      <c r="M3050" t="s">
        <v>1758</v>
      </c>
      <c r="N3050" t="s">
        <v>73</v>
      </c>
      <c r="O3050">
        <v>26</v>
      </c>
      <c r="P3050" t="s">
        <v>90</v>
      </c>
      <c r="Q3050" t="s">
        <v>127</v>
      </c>
      <c r="R3050" t="s">
        <v>76</v>
      </c>
      <c r="S3050" t="s">
        <v>101</v>
      </c>
      <c r="T3050" t="s">
        <v>78</v>
      </c>
      <c r="U3050" t="s">
        <v>116</v>
      </c>
      <c r="V3050" t="s">
        <v>117</v>
      </c>
      <c r="W3050">
        <v>7</v>
      </c>
      <c r="X3050" s="4">
        <v>13400</v>
      </c>
      <c r="Y3050" s="4">
        <v>93800</v>
      </c>
      <c r="Z3050" s="5">
        <v>0.2</v>
      </c>
      <c r="AA3050" s="4">
        <v>18760</v>
      </c>
      <c r="AB3050" s="4">
        <v>21614.799999999999</v>
      </c>
      <c r="AC3050" s="4">
        <v>14776.16</v>
      </c>
      <c r="AD3050" s="4">
        <v>6838.6400000000012</v>
      </c>
      <c r="AE3050" s="5">
        <v>0.31638692007328312</v>
      </c>
      <c r="AF3050" s="4">
        <v>250000</v>
      </c>
      <c r="AG3050" s="5">
        <v>8.6459200000000014E-2</v>
      </c>
      <c r="AH3050" s="5">
        <v>0.03</v>
      </c>
      <c r="AI3050" s="4">
        <v>205.1592</v>
      </c>
      <c r="AJ3050" t="s">
        <v>118</v>
      </c>
      <c r="AK3050" t="s">
        <v>118</v>
      </c>
      <c r="AL3050" s="4">
        <v>53425.2</v>
      </c>
      <c r="AM3050" t="s">
        <v>65</v>
      </c>
      <c r="AN3050" s="2">
        <v>45885</v>
      </c>
      <c r="AO3050">
        <v>7</v>
      </c>
      <c r="AP3050">
        <v>5</v>
      </c>
      <c r="AQ3050" t="s">
        <v>82</v>
      </c>
      <c r="AR3050">
        <v>32</v>
      </c>
      <c r="AS3050" t="s">
        <v>292</v>
      </c>
      <c r="AT3050" s="4">
        <v>21614.799999999999</v>
      </c>
    </row>
    <row r="3051" spans="1:46" x14ac:dyDescent="0.2">
      <c r="A3051" t="s">
        <v>4527</v>
      </c>
      <c r="B3051" s="2">
        <v>45878</v>
      </c>
      <c r="C3051">
        <v>2025</v>
      </c>
      <c r="D3051" t="s">
        <v>3968</v>
      </c>
      <c r="E3051">
        <v>8</v>
      </c>
      <c r="F3051" t="s">
        <v>4415</v>
      </c>
      <c r="G3051" s="3">
        <v>45870</v>
      </c>
      <c r="H3051" t="s">
        <v>157</v>
      </c>
      <c r="I3051" t="s">
        <v>205</v>
      </c>
      <c r="J3051" t="s">
        <v>649</v>
      </c>
      <c r="K3051" t="s">
        <v>52</v>
      </c>
      <c r="L3051" t="s">
        <v>53</v>
      </c>
      <c r="M3051" t="s">
        <v>810</v>
      </c>
      <c r="N3051" t="s">
        <v>114</v>
      </c>
      <c r="O3051">
        <v>28</v>
      </c>
      <c r="P3051" t="s">
        <v>90</v>
      </c>
      <c r="Q3051" t="s">
        <v>127</v>
      </c>
      <c r="R3051" t="s">
        <v>58</v>
      </c>
      <c r="S3051" t="s">
        <v>135</v>
      </c>
      <c r="T3051" t="s">
        <v>110</v>
      </c>
      <c r="U3051" t="s">
        <v>116</v>
      </c>
      <c r="V3051" t="s">
        <v>252</v>
      </c>
      <c r="W3051">
        <v>6</v>
      </c>
      <c r="X3051" s="4">
        <v>24000</v>
      </c>
      <c r="Y3051" s="4">
        <v>144000</v>
      </c>
      <c r="Z3051" s="5">
        <v>0.05</v>
      </c>
      <c r="AA3051" s="4">
        <v>7200</v>
      </c>
      <c r="AB3051" s="4">
        <v>0</v>
      </c>
      <c r="AC3051" s="4">
        <v>0</v>
      </c>
      <c r="AD3051" s="4">
        <v>0</v>
      </c>
      <c r="AE3051" s="5">
        <v>0</v>
      </c>
      <c r="AF3051" s="4">
        <v>400000</v>
      </c>
      <c r="AG3051" s="5">
        <v>0</v>
      </c>
      <c r="AH3051" s="5">
        <v>2.5000000000000001E-2</v>
      </c>
      <c r="AI3051" s="4">
        <v>0</v>
      </c>
      <c r="AJ3051" t="s">
        <v>104</v>
      </c>
      <c r="AK3051" t="s">
        <v>64</v>
      </c>
      <c r="AL3051" s="4">
        <v>0</v>
      </c>
      <c r="AM3051" t="s">
        <v>65</v>
      </c>
      <c r="AN3051" s="2">
        <v>45885</v>
      </c>
      <c r="AO3051">
        <v>7</v>
      </c>
      <c r="AP3051">
        <v>5</v>
      </c>
      <c r="AQ3051" t="s">
        <v>145</v>
      </c>
      <c r="AR3051">
        <v>32</v>
      </c>
      <c r="AS3051" t="s">
        <v>292</v>
      </c>
      <c r="AT3051" s="4">
        <v>0</v>
      </c>
    </row>
    <row r="3052" spans="1:46" x14ac:dyDescent="0.2">
      <c r="A3052" t="s">
        <v>4528</v>
      </c>
      <c r="B3052" s="2">
        <v>45878</v>
      </c>
      <c r="C3052">
        <v>2025</v>
      </c>
      <c r="D3052" t="s">
        <v>3968</v>
      </c>
      <c r="E3052">
        <v>8</v>
      </c>
      <c r="F3052" t="s">
        <v>4415</v>
      </c>
      <c r="G3052" s="3">
        <v>45870</v>
      </c>
      <c r="H3052" t="s">
        <v>69</v>
      </c>
      <c r="I3052" t="s">
        <v>70</v>
      </c>
      <c r="J3052" t="s">
        <v>112</v>
      </c>
      <c r="K3052" t="s">
        <v>123</v>
      </c>
      <c r="L3052" t="s">
        <v>124</v>
      </c>
      <c r="M3052" t="s">
        <v>3470</v>
      </c>
      <c r="N3052" t="s">
        <v>467</v>
      </c>
      <c r="O3052">
        <v>21</v>
      </c>
      <c r="P3052" t="s">
        <v>90</v>
      </c>
      <c r="Q3052" t="s">
        <v>57</v>
      </c>
      <c r="R3052" t="s">
        <v>76</v>
      </c>
      <c r="S3052" t="s">
        <v>59</v>
      </c>
      <c r="T3052" t="s">
        <v>78</v>
      </c>
      <c r="U3052" t="s">
        <v>79</v>
      </c>
      <c r="V3052" t="s">
        <v>80</v>
      </c>
      <c r="W3052">
        <v>4</v>
      </c>
      <c r="X3052" s="4">
        <v>2600</v>
      </c>
      <c r="Y3052" s="4">
        <v>10400</v>
      </c>
      <c r="Z3052" s="5">
        <v>0.02</v>
      </c>
      <c r="AA3052" s="4">
        <v>208</v>
      </c>
      <c r="AB3052" s="4">
        <v>10192</v>
      </c>
      <c r="AC3052" s="4">
        <v>5598.17</v>
      </c>
      <c r="AD3052" s="4">
        <v>4593.83</v>
      </c>
      <c r="AE3052" s="5">
        <v>0.45072900313971742</v>
      </c>
      <c r="AF3052" s="4">
        <v>400000</v>
      </c>
      <c r="AG3052" s="5">
        <v>2.5479999999999999E-2</v>
      </c>
      <c r="AH3052" s="5">
        <v>0.02</v>
      </c>
      <c r="AI3052" s="4">
        <v>91.876599999999996</v>
      </c>
      <c r="AJ3052" t="s">
        <v>63</v>
      </c>
      <c r="AK3052" t="s">
        <v>64</v>
      </c>
      <c r="AL3052" s="4">
        <v>0</v>
      </c>
      <c r="AM3052" t="s">
        <v>65</v>
      </c>
      <c r="AN3052" s="2">
        <v>45885</v>
      </c>
      <c r="AO3052">
        <v>7</v>
      </c>
      <c r="AP3052">
        <v>3</v>
      </c>
      <c r="AQ3052" t="s">
        <v>145</v>
      </c>
      <c r="AR3052">
        <v>32</v>
      </c>
      <c r="AS3052" t="s">
        <v>292</v>
      </c>
      <c r="AT3052" s="4">
        <v>10192</v>
      </c>
    </row>
    <row r="3053" spans="1:46" x14ac:dyDescent="0.2">
      <c r="A3053" t="s">
        <v>4529</v>
      </c>
      <c r="B3053" s="2">
        <v>45878</v>
      </c>
      <c r="C3053">
        <v>2025</v>
      </c>
      <c r="D3053" t="s">
        <v>3968</v>
      </c>
      <c r="E3053">
        <v>8</v>
      </c>
      <c r="F3053" t="s">
        <v>4415</v>
      </c>
      <c r="G3053" s="3">
        <v>45870</v>
      </c>
      <c r="H3053" t="s">
        <v>157</v>
      </c>
      <c r="I3053" t="s">
        <v>158</v>
      </c>
      <c r="J3053" t="s">
        <v>164</v>
      </c>
      <c r="K3053" t="s">
        <v>72</v>
      </c>
      <c r="L3053" t="s">
        <v>98</v>
      </c>
      <c r="M3053" t="s">
        <v>2468</v>
      </c>
      <c r="N3053" t="s">
        <v>1095</v>
      </c>
      <c r="O3053">
        <v>46</v>
      </c>
      <c r="P3053" t="s">
        <v>90</v>
      </c>
      <c r="Q3053" t="s">
        <v>57</v>
      </c>
      <c r="R3053" t="s">
        <v>58</v>
      </c>
      <c r="S3053" t="s">
        <v>154</v>
      </c>
      <c r="T3053" t="s">
        <v>60</v>
      </c>
      <c r="U3053" t="s">
        <v>102</v>
      </c>
      <c r="V3053" t="s">
        <v>162</v>
      </c>
      <c r="W3053">
        <v>4</v>
      </c>
      <c r="X3053" s="4">
        <v>17000</v>
      </c>
      <c r="Y3053" s="4">
        <v>68000</v>
      </c>
      <c r="Z3053" s="5">
        <v>0.08</v>
      </c>
      <c r="AA3053" s="4">
        <v>5440</v>
      </c>
      <c r="AB3053" s="4">
        <v>62560</v>
      </c>
      <c r="AC3053" s="4">
        <v>42291.16</v>
      </c>
      <c r="AD3053" s="4">
        <v>20268.84</v>
      </c>
      <c r="AE3053" s="5">
        <v>0.32399040920716099</v>
      </c>
      <c r="AF3053" s="4">
        <v>400000</v>
      </c>
      <c r="AG3053" s="5">
        <v>0.15640000000000001</v>
      </c>
      <c r="AH3053" s="5">
        <v>0.03</v>
      </c>
      <c r="AI3053" s="4">
        <v>608.06519999999989</v>
      </c>
      <c r="AJ3053" t="s">
        <v>63</v>
      </c>
      <c r="AK3053" t="s">
        <v>64</v>
      </c>
      <c r="AL3053" s="4">
        <v>0</v>
      </c>
      <c r="AM3053" t="s">
        <v>81</v>
      </c>
      <c r="AN3053" s="2">
        <v>45878</v>
      </c>
      <c r="AO3053">
        <v>0</v>
      </c>
      <c r="AP3053">
        <v>5</v>
      </c>
      <c r="AQ3053" t="s">
        <v>119</v>
      </c>
      <c r="AR3053">
        <v>32</v>
      </c>
      <c r="AS3053" t="s">
        <v>292</v>
      </c>
      <c r="AT3053" s="4">
        <v>62560</v>
      </c>
    </row>
    <row r="3054" spans="1:46" x14ac:dyDescent="0.2">
      <c r="A3054" t="s">
        <v>4530</v>
      </c>
      <c r="B3054" s="2">
        <v>45878</v>
      </c>
      <c r="C3054">
        <v>2025</v>
      </c>
      <c r="D3054" t="s">
        <v>3968</v>
      </c>
      <c r="E3054">
        <v>8</v>
      </c>
      <c r="F3054" t="s">
        <v>4415</v>
      </c>
      <c r="G3054" s="3">
        <v>45870</v>
      </c>
      <c r="H3054" t="s">
        <v>157</v>
      </c>
      <c r="I3054" t="s">
        <v>158</v>
      </c>
      <c r="J3054" t="s">
        <v>164</v>
      </c>
      <c r="K3054" t="s">
        <v>72</v>
      </c>
      <c r="L3054" t="s">
        <v>107</v>
      </c>
      <c r="M3054" t="s">
        <v>1076</v>
      </c>
      <c r="N3054" t="s">
        <v>1077</v>
      </c>
      <c r="O3054">
        <v>25</v>
      </c>
      <c r="P3054" t="s">
        <v>90</v>
      </c>
      <c r="Q3054" t="s">
        <v>57</v>
      </c>
      <c r="R3054" t="s">
        <v>58</v>
      </c>
      <c r="S3054" t="s">
        <v>77</v>
      </c>
      <c r="T3054" t="s">
        <v>60</v>
      </c>
      <c r="U3054" t="s">
        <v>61</v>
      </c>
      <c r="V3054" t="s">
        <v>176</v>
      </c>
      <c r="W3054">
        <v>5</v>
      </c>
      <c r="X3054" s="4">
        <v>100</v>
      </c>
      <c r="Y3054" s="4">
        <v>500</v>
      </c>
      <c r="Z3054" s="5">
        <v>0.2</v>
      </c>
      <c r="AA3054" s="4">
        <v>100</v>
      </c>
      <c r="AB3054" s="4">
        <v>400</v>
      </c>
      <c r="AC3054" s="4">
        <v>170.43</v>
      </c>
      <c r="AD3054" s="4">
        <v>229.57</v>
      </c>
      <c r="AE3054" s="5">
        <v>0.57392500000000002</v>
      </c>
      <c r="AF3054" s="4">
        <v>150000</v>
      </c>
      <c r="AG3054" s="5">
        <v>2.666666666666667E-3</v>
      </c>
      <c r="AH3054" s="5">
        <v>0.02</v>
      </c>
      <c r="AI3054" s="4">
        <v>4.5914000000000001</v>
      </c>
      <c r="AJ3054" t="s">
        <v>63</v>
      </c>
      <c r="AK3054" t="s">
        <v>64</v>
      </c>
      <c r="AL3054" s="4">
        <v>0</v>
      </c>
      <c r="AM3054" t="s">
        <v>65</v>
      </c>
      <c r="AN3054" s="2">
        <v>45885</v>
      </c>
      <c r="AO3054">
        <v>7</v>
      </c>
      <c r="AP3054">
        <v>4</v>
      </c>
      <c r="AQ3054" t="s">
        <v>145</v>
      </c>
      <c r="AR3054">
        <v>32</v>
      </c>
      <c r="AS3054" t="s">
        <v>292</v>
      </c>
      <c r="AT3054" s="4">
        <v>400</v>
      </c>
    </row>
    <row r="3055" spans="1:46" x14ac:dyDescent="0.2">
      <c r="A3055" t="s">
        <v>4531</v>
      </c>
      <c r="B3055" s="2">
        <v>45878</v>
      </c>
      <c r="C3055">
        <v>2025</v>
      </c>
      <c r="D3055" t="s">
        <v>3968</v>
      </c>
      <c r="E3055">
        <v>8</v>
      </c>
      <c r="F3055" t="s">
        <v>4415</v>
      </c>
      <c r="G3055" s="3">
        <v>45870</v>
      </c>
      <c r="H3055" t="s">
        <v>84</v>
      </c>
      <c r="I3055" t="s">
        <v>85</v>
      </c>
      <c r="J3055" t="s">
        <v>549</v>
      </c>
      <c r="K3055" t="s">
        <v>52</v>
      </c>
      <c r="L3055" t="s">
        <v>87</v>
      </c>
      <c r="M3055" t="s">
        <v>795</v>
      </c>
      <c r="N3055" t="s">
        <v>796</v>
      </c>
      <c r="O3055">
        <v>28</v>
      </c>
      <c r="P3055" t="s">
        <v>56</v>
      </c>
      <c r="Q3055" t="s">
        <v>57</v>
      </c>
      <c r="R3055" t="s">
        <v>115</v>
      </c>
      <c r="S3055" t="s">
        <v>135</v>
      </c>
      <c r="T3055" t="s">
        <v>78</v>
      </c>
      <c r="U3055" t="s">
        <v>79</v>
      </c>
      <c r="V3055" t="s">
        <v>226</v>
      </c>
      <c r="W3055">
        <v>3</v>
      </c>
      <c r="X3055" s="4">
        <v>1300</v>
      </c>
      <c r="Y3055" s="4">
        <v>3900</v>
      </c>
      <c r="Z3055" s="5">
        <v>0.05</v>
      </c>
      <c r="AA3055" s="4">
        <v>195</v>
      </c>
      <c r="AB3055" s="4">
        <v>3705</v>
      </c>
      <c r="AC3055" s="4">
        <v>1949.46</v>
      </c>
      <c r="AD3055" s="4">
        <v>1755.54</v>
      </c>
      <c r="AE3055" s="5">
        <v>0.47382995951417012</v>
      </c>
      <c r="AF3055" s="4">
        <v>500000</v>
      </c>
      <c r="AG3055" s="5">
        <v>7.4099999999999999E-3</v>
      </c>
      <c r="AH3055" s="5">
        <v>1.4999999999999999E-2</v>
      </c>
      <c r="AI3055" s="4">
        <v>26.333100000000002</v>
      </c>
      <c r="AJ3055" t="s">
        <v>63</v>
      </c>
      <c r="AK3055" t="s">
        <v>64</v>
      </c>
      <c r="AL3055" s="4">
        <v>0</v>
      </c>
      <c r="AM3055" t="s">
        <v>93</v>
      </c>
      <c r="AN3055" s="2">
        <v>45880</v>
      </c>
      <c r="AO3055">
        <v>2</v>
      </c>
      <c r="AP3055">
        <v>2</v>
      </c>
      <c r="AQ3055" t="s">
        <v>119</v>
      </c>
      <c r="AR3055">
        <v>32</v>
      </c>
      <c r="AS3055" t="s">
        <v>292</v>
      </c>
      <c r="AT3055" s="4">
        <v>3705</v>
      </c>
    </row>
    <row r="3056" spans="1:46" x14ac:dyDescent="0.2">
      <c r="A3056" t="s">
        <v>4532</v>
      </c>
      <c r="B3056" s="2">
        <v>45878</v>
      </c>
      <c r="C3056">
        <v>2025</v>
      </c>
      <c r="D3056" t="s">
        <v>3968</v>
      </c>
      <c r="E3056">
        <v>8</v>
      </c>
      <c r="F3056" t="s">
        <v>4415</v>
      </c>
      <c r="G3056" s="3">
        <v>45870</v>
      </c>
      <c r="H3056" t="s">
        <v>157</v>
      </c>
      <c r="I3056" t="s">
        <v>195</v>
      </c>
      <c r="J3056" t="s">
        <v>285</v>
      </c>
      <c r="K3056" t="s">
        <v>72</v>
      </c>
      <c r="L3056" t="s">
        <v>107</v>
      </c>
      <c r="M3056" t="s">
        <v>1444</v>
      </c>
      <c r="N3056" t="s">
        <v>73</v>
      </c>
      <c r="O3056">
        <v>42</v>
      </c>
      <c r="P3056" t="s">
        <v>56</v>
      </c>
      <c r="Q3056" t="s">
        <v>127</v>
      </c>
      <c r="R3056" t="s">
        <v>76</v>
      </c>
      <c r="S3056" t="s">
        <v>154</v>
      </c>
      <c r="T3056" t="s">
        <v>110</v>
      </c>
      <c r="U3056" t="s">
        <v>79</v>
      </c>
      <c r="V3056" t="s">
        <v>226</v>
      </c>
      <c r="W3056">
        <v>7</v>
      </c>
      <c r="X3056" s="4">
        <v>1400</v>
      </c>
      <c r="Y3056" s="4">
        <v>9800</v>
      </c>
      <c r="Z3056" s="5">
        <v>0</v>
      </c>
      <c r="AA3056" s="4">
        <v>0</v>
      </c>
      <c r="AB3056" s="4">
        <v>9800</v>
      </c>
      <c r="AC3056" s="4">
        <v>5046.22</v>
      </c>
      <c r="AD3056" s="4">
        <v>4753.78</v>
      </c>
      <c r="AE3056" s="5">
        <v>0.48507959183673471</v>
      </c>
      <c r="AF3056" s="4">
        <v>250000</v>
      </c>
      <c r="AG3056" s="5">
        <v>3.9199999999999999E-2</v>
      </c>
      <c r="AH3056" s="5">
        <v>0.01</v>
      </c>
      <c r="AI3056" s="4">
        <v>47.537799999999997</v>
      </c>
      <c r="AJ3056" t="s">
        <v>63</v>
      </c>
      <c r="AK3056" t="s">
        <v>64</v>
      </c>
      <c r="AL3056" s="4">
        <v>0</v>
      </c>
      <c r="AM3056" t="s">
        <v>93</v>
      </c>
      <c r="AN3056" s="2">
        <v>45880</v>
      </c>
      <c r="AO3056">
        <v>2</v>
      </c>
      <c r="AP3056">
        <v>4</v>
      </c>
      <c r="AQ3056" t="s">
        <v>145</v>
      </c>
      <c r="AR3056">
        <v>32</v>
      </c>
      <c r="AS3056" t="s">
        <v>292</v>
      </c>
      <c r="AT3056" s="4">
        <v>9800</v>
      </c>
    </row>
    <row r="3057" spans="1:46" x14ac:dyDescent="0.2">
      <c r="A3057" t="s">
        <v>4533</v>
      </c>
      <c r="B3057" s="2">
        <v>45878</v>
      </c>
      <c r="C3057">
        <v>2025</v>
      </c>
      <c r="D3057" t="s">
        <v>3968</v>
      </c>
      <c r="E3057">
        <v>8</v>
      </c>
      <c r="F3057" t="s">
        <v>4415</v>
      </c>
      <c r="G3057" s="3">
        <v>45870</v>
      </c>
      <c r="H3057" t="s">
        <v>69</v>
      </c>
      <c r="I3057" t="s">
        <v>70</v>
      </c>
      <c r="J3057" t="s">
        <v>71</v>
      </c>
      <c r="K3057" t="s">
        <v>72</v>
      </c>
      <c r="L3057" t="s">
        <v>107</v>
      </c>
      <c r="M3057" t="s">
        <v>1130</v>
      </c>
      <c r="N3057" t="s">
        <v>513</v>
      </c>
      <c r="O3057">
        <v>42</v>
      </c>
      <c r="P3057" t="s">
        <v>56</v>
      </c>
      <c r="Q3057" t="s">
        <v>127</v>
      </c>
      <c r="R3057" t="s">
        <v>115</v>
      </c>
      <c r="S3057" t="s">
        <v>59</v>
      </c>
      <c r="T3057" t="s">
        <v>78</v>
      </c>
      <c r="U3057" t="s">
        <v>116</v>
      </c>
      <c r="V3057" t="s">
        <v>252</v>
      </c>
      <c r="W3057">
        <v>3</v>
      </c>
      <c r="X3057" s="4">
        <v>20400</v>
      </c>
      <c r="Y3057" s="4">
        <v>61200</v>
      </c>
      <c r="Z3057" s="5">
        <v>0.05</v>
      </c>
      <c r="AA3057" s="4">
        <v>3060</v>
      </c>
      <c r="AB3057" s="4">
        <v>58140</v>
      </c>
      <c r="AC3057" s="4">
        <v>44769.99</v>
      </c>
      <c r="AD3057" s="4">
        <v>13370.01</v>
      </c>
      <c r="AE3057" s="5">
        <v>0.22996233230134161</v>
      </c>
      <c r="AF3057" s="4">
        <v>150000</v>
      </c>
      <c r="AG3057" s="5">
        <v>0.3876</v>
      </c>
      <c r="AH3057" s="5">
        <v>0.03</v>
      </c>
      <c r="AI3057" s="4">
        <v>401.10030000000012</v>
      </c>
      <c r="AJ3057" t="s">
        <v>63</v>
      </c>
      <c r="AK3057" t="s">
        <v>64</v>
      </c>
      <c r="AL3057" s="4">
        <v>0</v>
      </c>
      <c r="AM3057" t="s">
        <v>65</v>
      </c>
      <c r="AN3057" s="2">
        <v>45881</v>
      </c>
      <c r="AO3057">
        <v>3</v>
      </c>
      <c r="AP3057">
        <v>3</v>
      </c>
      <c r="AQ3057" t="s">
        <v>82</v>
      </c>
      <c r="AR3057">
        <v>32</v>
      </c>
      <c r="AS3057" t="s">
        <v>292</v>
      </c>
      <c r="AT3057" s="4">
        <v>58140</v>
      </c>
    </row>
    <row r="3058" spans="1:46" x14ac:dyDescent="0.2">
      <c r="A3058" t="s">
        <v>4534</v>
      </c>
      <c r="B3058" s="2">
        <v>45878</v>
      </c>
      <c r="C3058">
        <v>2025</v>
      </c>
      <c r="D3058" t="s">
        <v>3968</v>
      </c>
      <c r="E3058">
        <v>8</v>
      </c>
      <c r="F3058" t="s">
        <v>4415</v>
      </c>
      <c r="G3058" s="3">
        <v>45870</v>
      </c>
      <c r="H3058" t="s">
        <v>189</v>
      </c>
      <c r="I3058" t="s">
        <v>244</v>
      </c>
      <c r="J3058" t="s">
        <v>575</v>
      </c>
      <c r="K3058" t="s">
        <v>131</v>
      </c>
      <c r="L3058" t="s">
        <v>139</v>
      </c>
      <c r="M3058" t="s">
        <v>2800</v>
      </c>
      <c r="N3058" t="s">
        <v>943</v>
      </c>
      <c r="O3058">
        <v>34</v>
      </c>
      <c r="P3058" t="s">
        <v>56</v>
      </c>
      <c r="Q3058" t="s">
        <v>57</v>
      </c>
      <c r="R3058" t="s">
        <v>58</v>
      </c>
      <c r="S3058" t="s">
        <v>135</v>
      </c>
      <c r="T3058" t="s">
        <v>78</v>
      </c>
      <c r="U3058" t="s">
        <v>61</v>
      </c>
      <c r="V3058" t="s">
        <v>155</v>
      </c>
      <c r="W3058">
        <v>4</v>
      </c>
      <c r="X3058" s="4">
        <v>500</v>
      </c>
      <c r="Y3058" s="4">
        <v>2000</v>
      </c>
      <c r="Z3058" s="5">
        <v>0.02</v>
      </c>
      <c r="AA3058" s="4">
        <v>40</v>
      </c>
      <c r="AB3058" s="4">
        <v>1960</v>
      </c>
      <c r="AC3058" s="4">
        <v>941.82</v>
      </c>
      <c r="AD3058" s="4">
        <v>1018.18</v>
      </c>
      <c r="AE3058" s="5">
        <v>0.51947959183673464</v>
      </c>
      <c r="AF3058" s="4">
        <v>500000</v>
      </c>
      <c r="AG3058" s="5">
        <v>3.9199999999999999E-3</v>
      </c>
      <c r="AH3058" s="5">
        <v>0.03</v>
      </c>
      <c r="AI3058" s="4">
        <v>30.545400000000001</v>
      </c>
      <c r="AJ3058" t="s">
        <v>63</v>
      </c>
      <c r="AK3058" t="s">
        <v>64</v>
      </c>
      <c r="AL3058" s="4">
        <v>0</v>
      </c>
      <c r="AM3058" t="s">
        <v>65</v>
      </c>
      <c r="AN3058" s="2">
        <v>45885</v>
      </c>
      <c r="AO3058">
        <v>7</v>
      </c>
      <c r="AP3058">
        <v>3</v>
      </c>
      <c r="AQ3058" t="s">
        <v>145</v>
      </c>
      <c r="AR3058">
        <v>32</v>
      </c>
      <c r="AS3058" t="s">
        <v>292</v>
      </c>
      <c r="AT3058" s="4">
        <v>1960</v>
      </c>
    </row>
    <row r="3059" spans="1:46" x14ac:dyDescent="0.2">
      <c r="A3059" t="s">
        <v>4535</v>
      </c>
      <c r="B3059" s="2">
        <v>45878</v>
      </c>
      <c r="C3059">
        <v>2025</v>
      </c>
      <c r="D3059" t="s">
        <v>3968</v>
      </c>
      <c r="E3059">
        <v>8</v>
      </c>
      <c r="F3059" t="s">
        <v>4415</v>
      </c>
      <c r="G3059" s="3">
        <v>45870</v>
      </c>
      <c r="H3059" t="s">
        <v>157</v>
      </c>
      <c r="I3059" t="s">
        <v>158</v>
      </c>
      <c r="J3059" t="s">
        <v>395</v>
      </c>
      <c r="K3059" t="s">
        <v>123</v>
      </c>
      <c r="L3059" t="s">
        <v>124</v>
      </c>
      <c r="M3059" t="s">
        <v>670</v>
      </c>
      <c r="N3059" t="s">
        <v>671</v>
      </c>
      <c r="O3059">
        <v>31</v>
      </c>
      <c r="P3059" t="s">
        <v>56</v>
      </c>
      <c r="Q3059" t="s">
        <v>127</v>
      </c>
      <c r="R3059" t="s">
        <v>76</v>
      </c>
      <c r="S3059" t="s">
        <v>77</v>
      </c>
      <c r="T3059" t="s">
        <v>110</v>
      </c>
      <c r="U3059" t="s">
        <v>102</v>
      </c>
      <c r="V3059" t="s">
        <v>103</v>
      </c>
      <c r="W3059">
        <v>3</v>
      </c>
      <c r="X3059" s="4">
        <v>31800</v>
      </c>
      <c r="Y3059" s="4">
        <v>95400</v>
      </c>
      <c r="Z3059" s="5">
        <v>0.05</v>
      </c>
      <c r="AA3059" s="4">
        <v>4770</v>
      </c>
      <c r="AB3059" s="4">
        <v>90630</v>
      </c>
      <c r="AC3059" s="4">
        <v>54833.95</v>
      </c>
      <c r="AD3059" s="4">
        <v>35796.050000000003</v>
      </c>
      <c r="AE3059" s="5">
        <v>0.39496910515281908</v>
      </c>
      <c r="AF3059" s="4">
        <v>400000</v>
      </c>
      <c r="AG3059" s="5">
        <v>0.226575</v>
      </c>
      <c r="AH3059" s="5">
        <v>0.03</v>
      </c>
      <c r="AI3059" s="4">
        <v>1073.8815</v>
      </c>
      <c r="AJ3059" t="s">
        <v>63</v>
      </c>
      <c r="AK3059" t="s">
        <v>64</v>
      </c>
      <c r="AL3059" s="4">
        <v>0</v>
      </c>
      <c r="AM3059" t="s">
        <v>65</v>
      </c>
      <c r="AN3059" s="2">
        <v>45883</v>
      </c>
      <c r="AO3059">
        <v>5</v>
      </c>
      <c r="AP3059">
        <v>3</v>
      </c>
      <c r="AQ3059" t="s">
        <v>119</v>
      </c>
      <c r="AR3059">
        <v>32</v>
      </c>
      <c r="AS3059" t="s">
        <v>292</v>
      </c>
      <c r="AT3059" s="4">
        <v>90630</v>
      </c>
    </row>
    <row r="3060" spans="1:46" x14ac:dyDescent="0.2">
      <c r="A3060" t="s">
        <v>4536</v>
      </c>
      <c r="B3060" s="2">
        <v>45878</v>
      </c>
      <c r="C3060">
        <v>2025</v>
      </c>
      <c r="D3060" t="s">
        <v>3968</v>
      </c>
      <c r="E3060">
        <v>8</v>
      </c>
      <c r="F3060" t="s">
        <v>4415</v>
      </c>
      <c r="G3060" s="3">
        <v>45870</v>
      </c>
      <c r="H3060" t="s">
        <v>69</v>
      </c>
      <c r="I3060" t="s">
        <v>96</v>
      </c>
      <c r="J3060" t="s">
        <v>97</v>
      </c>
      <c r="K3060" t="s">
        <v>131</v>
      </c>
      <c r="L3060" t="s">
        <v>139</v>
      </c>
      <c r="M3060" t="s">
        <v>996</v>
      </c>
      <c r="N3060" t="s">
        <v>763</v>
      </c>
      <c r="O3060">
        <v>33</v>
      </c>
      <c r="P3060" t="s">
        <v>90</v>
      </c>
      <c r="Q3060" t="s">
        <v>127</v>
      </c>
      <c r="R3060" t="s">
        <v>58</v>
      </c>
      <c r="S3060" t="s">
        <v>101</v>
      </c>
      <c r="T3060" t="s">
        <v>110</v>
      </c>
      <c r="U3060" t="s">
        <v>61</v>
      </c>
      <c r="V3060" t="s">
        <v>136</v>
      </c>
      <c r="W3060">
        <v>8</v>
      </c>
      <c r="X3060" s="4">
        <v>500</v>
      </c>
      <c r="Y3060" s="4">
        <v>4000</v>
      </c>
      <c r="Z3060" s="5">
        <v>0.02</v>
      </c>
      <c r="AA3060" s="4">
        <v>80</v>
      </c>
      <c r="AB3060" s="4">
        <v>3920</v>
      </c>
      <c r="AC3060" s="4">
        <v>1980.44</v>
      </c>
      <c r="AD3060" s="4">
        <v>1939.56</v>
      </c>
      <c r="AE3060" s="5">
        <v>0.49478571428571427</v>
      </c>
      <c r="AF3060" s="4">
        <v>500000</v>
      </c>
      <c r="AG3060" s="5">
        <v>7.8399999999999997E-3</v>
      </c>
      <c r="AH3060" s="5">
        <v>1.4999999999999999E-2</v>
      </c>
      <c r="AI3060" s="4">
        <v>29.093399999999999</v>
      </c>
      <c r="AJ3060" t="s">
        <v>63</v>
      </c>
      <c r="AK3060" t="s">
        <v>64</v>
      </c>
      <c r="AL3060" s="4">
        <v>0</v>
      </c>
      <c r="AM3060" t="s">
        <v>81</v>
      </c>
      <c r="AN3060" s="2">
        <v>45878</v>
      </c>
      <c r="AO3060">
        <v>0</v>
      </c>
      <c r="AP3060">
        <v>4</v>
      </c>
      <c r="AQ3060" t="s">
        <v>82</v>
      </c>
      <c r="AR3060">
        <v>32</v>
      </c>
      <c r="AS3060" t="s">
        <v>292</v>
      </c>
      <c r="AT3060" s="4">
        <v>3920</v>
      </c>
    </row>
    <row r="3061" spans="1:46" x14ac:dyDescent="0.2">
      <c r="A3061" t="s">
        <v>4537</v>
      </c>
      <c r="B3061" s="2">
        <v>45878</v>
      </c>
      <c r="C3061">
        <v>2025</v>
      </c>
      <c r="D3061" t="s">
        <v>3968</v>
      </c>
      <c r="E3061">
        <v>8</v>
      </c>
      <c r="F3061" t="s">
        <v>4415</v>
      </c>
      <c r="G3061" s="3">
        <v>45870</v>
      </c>
      <c r="H3061" t="s">
        <v>69</v>
      </c>
      <c r="I3061" t="s">
        <v>70</v>
      </c>
      <c r="J3061" t="s">
        <v>71</v>
      </c>
      <c r="K3061" t="s">
        <v>72</v>
      </c>
      <c r="L3061" t="s">
        <v>223</v>
      </c>
      <c r="M3061" t="s">
        <v>2726</v>
      </c>
      <c r="N3061" t="s">
        <v>850</v>
      </c>
      <c r="O3061">
        <v>33</v>
      </c>
      <c r="P3061" t="s">
        <v>56</v>
      </c>
      <c r="Q3061" t="s">
        <v>127</v>
      </c>
      <c r="R3061" t="s">
        <v>58</v>
      </c>
      <c r="S3061" t="s">
        <v>91</v>
      </c>
      <c r="T3061" t="s">
        <v>60</v>
      </c>
      <c r="U3061" t="s">
        <v>79</v>
      </c>
      <c r="V3061" t="s">
        <v>140</v>
      </c>
      <c r="W3061">
        <v>4</v>
      </c>
      <c r="X3061" s="4">
        <v>2900</v>
      </c>
      <c r="Y3061" s="4">
        <v>11600</v>
      </c>
      <c r="Z3061" s="5">
        <v>0.1</v>
      </c>
      <c r="AA3061" s="4">
        <v>1160</v>
      </c>
      <c r="AB3061" s="4">
        <v>2917.09</v>
      </c>
      <c r="AC3061" s="4">
        <v>1656.57</v>
      </c>
      <c r="AD3061" s="4">
        <v>1260.52</v>
      </c>
      <c r="AE3061" s="5">
        <v>0.43211556722624261</v>
      </c>
      <c r="AF3061" s="4">
        <v>250000</v>
      </c>
      <c r="AG3061" s="5">
        <v>1.1668359999999999E-2</v>
      </c>
      <c r="AH3061" s="5">
        <v>1.4999999999999999E-2</v>
      </c>
      <c r="AI3061" s="4">
        <v>18.907800000000002</v>
      </c>
      <c r="AJ3061" t="s">
        <v>118</v>
      </c>
      <c r="AK3061" t="s">
        <v>118</v>
      </c>
      <c r="AL3061" s="4">
        <v>7522.91</v>
      </c>
      <c r="AM3061" t="s">
        <v>65</v>
      </c>
      <c r="AN3061" s="2">
        <v>45882</v>
      </c>
      <c r="AO3061">
        <v>4</v>
      </c>
      <c r="AP3061">
        <v>4</v>
      </c>
      <c r="AQ3061" t="s">
        <v>119</v>
      </c>
      <c r="AR3061">
        <v>32</v>
      </c>
      <c r="AS3061" t="s">
        <v>292</v>
      </c>
      <c r="AT3061" s="4">
        <v>2917.09</v>
      </c>
    </row>
    <row r="3062" spans="1:46" x14ac:dyDescent="0.2">
      <c r="A3062" t="s">
        <v>4538</v>
      </c>
      <c r="B3062" s="2">
        <v>45879</v>
      </c>
      <c r="C3062">
        <v>2025</v>
      </c>
      <c r="D3062" t="s">
        <v>3968</v>
      </c>
      <c r="E3062">
        <v>8</v>
      </c>
      <c r="F3062" t="s">
        <v>4415</v>
      </c>
      <c r="G3062" s="3">
        <v>45870</v>
      </c>
      <c r="H3062" t="s">
        <v>157</v>
      </c>
      <c r="I3062" t="s">
        <v>200</v>
      </c>
      <c r="J3062" t="s">
        <v>504</v>
      </c>
      <c r="K3062" t="s">
        <v>72</v>
      </c>
      <c r="L3062" t="s">
        <v>107</v>
      </c>
      <c r="M3062" t="s">
        <v>869</v>
      </c>
      <c r="N3062" t="s">
        <v>870</v>
      </c>
      <c r="O3062">
        <v>54</v>
      </c>
      <c r="P3062" t="s">
        <v>90</v>
      </c>
      <c r="Q3062" t="s">
        <v>127</v>
      </c>
      <c r="R3062" t="s">
        <v>58</v>
      </c>
      <c r="S3062" t="s">
        <v>101</v>
      </c>
      <c r="T3062" t="s">
        <v>60</v>
      </c>
      <c r="U3062" t="s">
        <v>61</v>
      </c>
      <c r="V3062" t="s">
        <v>128</v>
      </c>
      <c r="W3062">
        <v>4</v>
      </c>
      <c r="X3062" s="4">
        <v>200</v>
      </c>
      <c r="Y3062" s="4">
        <v>800</v>
      </c>
      <c r="Z3062" s="5">
        <v>0.15</v>
      </c>
      <c r="AA3062" s="4">
        <v>120</v>
      </c>
      <c r="AB3062" s="4">
        <v>680</v>
      </c>
      <c r="AC3062" s="4">
        <v>291.89</v>
      </c>
      <c r="AD3062" s="4">
        <v>388.11</v>
      </c>
      <c r="AE3062" s="5">
        <v>0.57074999999999998</v>
      </c>
      <c r="AF3062" s="4">
        <v>250000</v>
      </c>
      <c r="AG3062" s="5">
        <v>2.7200000000000002E-3</v>
      </c>
      <c r="AH3062" s="5">
        <v>0.02</v>
      </c>
      <c r="AI3062" s="4">
        <v>7.7622000000000009</v>
      </c>
      <c r="AJ3062" t="s">
        <v>63</v>
      </c>
      <c r="AK3062" t="s">
        <v>64</v>
      </c>
      <c r="AL3062" s="4">
        <v>0</v>
      </c>
      <c r="AM3062" t="s">
        <v>65</v>
      </c>
      <c r="AN3062" s="2">
        <v>45883</v>
      </c>
      <c r="AO3062">
        <v>4</v>
      </c>
      <c r="AP3062">
        <v>5</v>
      </c>
      <c r="AQ3062" t="s">
        <v>82</v>
      </c>
      <c r="AR3062">
        <v>32</v>
      </c>
      <c r="AS3062" t="s">
        <v>321</v>
      </c>
      <c r="AT3062" s="4">
        <v>680</v>
      </c>
    </row>
    <row r="3063" spans="1:46" x14ac:dyDescent="0.2">
      <c r="A3063" t="s">
        <v>4539</v>
      </c>
      <c r="B3063" s="2">
        <v>45879</v>
      </c>
      <c r="C3063">
        <v>2025</v>
      </c>
      <c r="D3063" t="s">
        <v>3968</v>
      </c>
      <c r="E3063">
        <v>8</v>
      </c>
      <c r="F3063" t="s">
        <v>4415</v>
      </c>
      <c r="G3063" s="3">
        <v>45870</v>
      </c>
      <c r="H3063" t="s">
        <v>69</v>
      </c>
      <c r="I3063" t="s">
        <v>121</v>
      </c>
      <c r="J3063" t="s">
        <v>130</v>
      </c>
      <c r="K3063" t="s">
        <v>131</v>
      </c>
      <c r="L3063" t="s">
        <v>132</v>
      </c>
      <c r="M3063" t="s">
        <v>1220</v>
      </c>
      <c r="N3063" t="s">
        <v>592</v>
      </c>
      <c r="O3063">
        <v>26</v>
      </c>
      <c r="P3063" t="s">
        <v>56</v>
      </c>
      <c r="Q3063" t="s">
        <v>57</v>
      </c>
      <c r="R3063" t="s">
        <v>115</v>
      </c>
      <c r="S3063" t="s">
        <v>91</v>
      </c>
      <c r="T3063" t="s">
        <v>110</v>
      </c>
      <c r="U3063" t="s">
        <v>61</v>
      </c>
      <c r="V3063" t="s">
        <v>155</v>
      </c>
      <c r="W3063">
        <v>4</v>
      </c>
      <c r="X3063" s="4">
        <v>500</v>
      </c>
      <c r="Y3063" s="4">
        <v>2000</v>
      </c>
      <c r="Z3063" s="5">
        <v>0.1</v>
      </c>
      <c r="AA3063" s="4">
        <v>200</v>
      </c>
      <c r="AB3063" s="4">
        <v>1800</v>
      </c>
      <c r="AC3063" s="4">
        <v>855.91</v>
      </c>
      <c r="AD3063" s="4">
        <v>944.09</v>
      </c>
      <c r="AE3063" s="5">
        <v>0.52449444444444449</v>
      </c>
      <c r="AF3063" s="4">
        <v>400000</v>
      </c>
      <c r="AG3063" s="5">
        <v>4.4999999999999997E-3</v>
      </c>
      <c r="AH3063" s="5">
        <v>1.4999999999999999E-2</v>
      </c>
      <c r="AI3063" s="4">
        <v>14.161350000000001</v>
      </c>
      <c r="AJ3063" t="s">
        <v>63</v>
      </c>
      <c r="AK3063" t="s">
        <v>64</v>
      </c>
      <c r="AL3063" s="4">
        <v>0</v>
      </c>
      <c r="AM3063" t="s">
        <v>93</v>
      </c>
      <c r="AN3063" s="2">
        <v>45882</v>
      </c>
      <c r="AO3063">
        <v>3</v>
      </c>
      <c r="AP3063">
        <v>5</v>
      </c>
      <c r="AQ3063" t="s">
        <v>94</v>
      </c>
      <c r="AR3063">
        <v>32</v>
      </c>
      <c r="AS3063" t="s">
        <v>321</v>
      </c>
      <c r="AT3063" s="4">
        <v>1800</v>
      </c>
    </row>
    <row r="3064" spans="1:46" x14ac:dyDescent="0.2">
      <c r="A3064" t="s">
        <v>4540</v>
      </c>
      <c r="B3064" s="2">
        <v>45879</v>
      </c>
      <c r="C3064">
        <v>2025</v>
      </c>
      <c r="D3064" t="s">
        <v>3968</v>
      </c>
      <c r="E3064">
        <v>8</v>
      </c>
      <c r="F3064" t="s">
        <v>4415</v>
      </c>
      <c r="G3064" s="3">
        <v>45870</v>
      </c>
      <c r="H3064" t="s">
        <v>69</v>
      </c>
      <c r="I3064" t="s">
        <v>121</v>
      </c>
      <c r="J3064" t="s">
        <v>233</v>
      </c>
      <c r="K3064" t="s">
        <v>123</v>
      </c>
      <c r="L3064" t="s">
        <v>225</v>
      </c>
      <c r="M3064" t="s">
        <v>263</v>
      </c>
      <c r="N3064" t="s">
        <v>264</v>
      </c>
      <c r="O3064">
        <v>27</v>
      </c>
      <c r="P3064" t="s">
        <v>56</v>
      </c>
      <c r="Q3064" t="s">
        <v>127</v>
      </c>
      <c r="R3064" t="s">
        <v>76</v>
      </c>
      <c r="S3064" t="s">
        <v>135</v>
      </c>
      <c r="T3064" t="s">
        <v>78</v>
      </c>
      <c r="U3064" t="s">
        <v>102</v>
      </c>
      <c r="V3064" t="s">
        <v>236</v>
      </c>
      <c r="W3064">
        <v>5</v>
      </c>
      <c r="X3064" s="4">
        <v>9300</v>
      </c>
      <c r="Y3064" s="4">
        <v>46500</v>
      </c>
      <c r="Z3064" s="5">
        <v>0.08</v>
      </c>
      <c r="AA3064" s="4">
        <v>3720</v>
      </c>
      <c r="AB3064" s="4">
        <v>42780</v>
      </c>
      <c r="AC3064" s="4">
        <v>25785.360000000001</v>
      </c>
      <c r="AD3064" s="4">
        <v>16994.64</v>
      </c>
      <c r="AE3064" s="5">
        <v>0.39725666199158483</v>
      </c>
      <c r="AF3064" s="4">
        <v>400000</v>
      </c>
      <c r="AG3064" s="5">
        <v>0.10695</v>
      </c>
      <c r="AH3064" s="5">
        <v>0.03</v>
      </c>
      <c r="AI3064" s="4">
        <v>509.83919999999989</v>
      </c>
      <c r="AJ3064" t="s">
        <v>63</v>
      </c>
      <c r="AK3064" t="s">
        <v>64</v>
      </c>
      <c r="AL3064" s="4">
        <v>0</v>
      </c>
      <c r="AM3064" t="s">
        <v>93</v>
      </c>
      <c r="AN3064" s="2">
        <v>45882</v>
      </c>
      <c r="AO3064">
        <v>3</v>
      </c>
      <c r="AP3064">
        <v>5</v>
      </c>
      <c r="AQ3064" t="s">
        <v>119</v>
      </c>
      <c r="AR3064">
        <v>32</v>
      </c>
      <c r="AS3064" t="s">
        <v>321</v>
      </c>
      <c r="AT3064" s="4">
        <v>42780</v>
      </c>
    </row>
    <row r="3065" spans="1:46" x14ac:dyDescent="0.2">
      <c r="A3065" t="s">
        <v>4541</v>
      </c>
      <c r="B3065" s="2">
        <v>45879</v>
      </c>
      <c r="C3065">
        <v>2025</v>
      </c>
      <c r="D3065" t="s">
        <v>3968</v>
      </c>
      <c r="E3065">
        <v>8</v>
      </c>
      <c r="F3065" t="s">
        <v>4415</v>
      </c>
      <c r="G3065" s="3">
        <v>45870</v>
      </c>
      <c r="H3065" t="s">
        <v>84</v>
      </c>
      <c r="I3065" t="s">
        <v>168</v>
      </c>
      <c r="J3065" t="s">
        <v>239</v>
      </c>
      <c r="K3065" t="s">
        <v>123</v>
      </c>
      <c r="L3065" t="s">
        <v>124</v>
      </c>
      <c r="M3065" t="s">
        <v>3943</v>
      </c>
      <c r="N3065" t="s">
        <v>1460</v>
      </c>
      <c r="O3065">
        <v>52</v>
      </c>
      <c r="P3065" t="s">
        <v>56</v>
      </c>
      <c r="Q3065" t="s">
        <v>57</v>
      </c>
      <c r="R3065" t="s">
        <v>58</v>
      </c>
      <c r="S3065" t="s">
        <v>91</v>
      </c>
      <c r="T3065" t="s">
        <v>78</v>
      </c>
      <c r="U3065" t="s">
        <v>102</v>
      </c>
      <c r="V3065" t="s">
        <v>183</v>
      </c>
      <c r="W3065">
        <v>2</v>
      </c>
      <c r="X3065" s="4">
        <v>12000</v>
      </c>
      <c r="Y3065" s="4">
        <v>24000</v>
      </c>
      <c r="Z3065" s="5">
        <v>0.08</v>
      </c>
      <c r="AA3065" s="4">
        <v>1920</v>
      </c>
      <c r="AB3065" s="4">
        <v>22080</v>
      </c>
      <c r="AC3065" s="4">
        <v>13129.9</v>
      </c>
      <c r="AD3065" s="4">
        <v>8950.1</v>
      </c>
      <c r="AE3065" s="5">
        <v>0.40534873188405801</v>
      </c>
      <c r="AF3065" s="4">
        <v>300000</v>
      </c>
      <c r="AG3065" s="5">
        <v>7.3599999999999999E-2</v>
      </c>
      <c r="AH3065" s="5">
        <v>1.4999999999999999E-2</v>
      </c>
      <c r="AI3065" s="4">
        <v>134.25149999999999</v>
      </c>
      <c r="AJ3065" t="s">
        <v>63</v>
      </c>
      <c r="AK3065" t="s">
        <v>64</v>
      </c>
      <c r="AL3065" s="4">
        <v>0</v>
      </c>
      <c r="AM3065" t="s">
        <v>65</v>
      </c>
      <c r="AN3065" s="2">
        <v>45883</v>
      </c>
      <c r="AO3065">
        <v>4</v>
      </c>
      <c r="AP3065">
        <v>3</v>
      </c>
      <c r="AQ3065" t="s">
        <v>82</v>
      </c>
      <c r="AR3065">
        <v>32</v>
      </c>
      <c r="AS3065" t="s">
        <v>321</v>
      </c>
      <c r="AT3065" s="4">
        <v>22080</v>
      </c>
    </row>
    <row r="3066" spans="1:46" x14ac:dyDescent="0.2">
      <c r="A3066" t="s">
        <v>4542</v>
      </c>
      <c r="B3066" s="2">
        <v>45879</v>
      </c>
      <c r="C3066">
        <v>2025</v>
      </c>
      <c r="D3066" t="s">
        <v>3968</v>
      </c>
      <c r="E3066">
        <v>8</v>
      </c>
      <c r="F3066" t="s">
        <v>4415</v>
      </c>
      <c r="G3066" s="3">
        <v>45870</v>
      </c>
      <c r="H3066" t="s">
        <v>84</v>
      </c>
      <c r="I3066" t="s">
        <v>168</v>
      </c>
      <c r="J3066" t="s">
        <v>239</v>
      </c>
      <c r="K3066" t="s">
        <v>72</v>
      </c>
      <c r="L3066" t="s">
        <v>173</v>
      </c>
      <c r="M3066" t="s">
        <v>2657</v>
      </c>
      <c r="N3066" t="s">
        <v>305</v>
      </c>
      <c r="O3066">
        <v>56</v>
      </c>
      <c r="P3066" t="s">
        <v>90</v>
      </c>
      <c r="Q3066" t="s">
        <v>57</v>
      </c>
      <c r="R3066" t="s">
        <v>115</v>
      </c>
      <c r="S3066" t="s">
        <v>91</v>
      </c>
      <c r="T3066" t="s">
        <v>110</v>
      </c>
      <c r="U3066" t="s">
        <v>61</v>
      </c>
      <c r="V3066" t="s">
        <v>62</v>
      </c>
      <c r="W3066">
        <v>8</v>
      </c>
      <c r="X3066" s="4">
        <v>200</v>
      </c>
      <c r="Y3066" s="4">
        <v>1600</v>
      </c>
      <c r="Z3066" s="5">
        <v>0.05</v>
      </c>
      <c r="AA3066" s="4">
        <v>80</v>
      </c>
      <c r="AB3066" s="4">
        <v>1520</v>
      </c>
      <c r="AC3066" s="4">
        <v>620.14</v>
      </c>
      <c r="AD3066" s="4">
        <v>899.86</v>
      </c>
      <c r="AE3066" s="5">
        <v>0.59201315789473685</v>
      </c>
      <c r="AF3066" s="4">
        <v>300000</v>
      </c>
      <c r="AG3066" s="5">
        <v>5.0666666666666664E-3</v>
      </c>
      <c r="AH3066" s="5">
        <v>0.03</v>
      </c>
      <c r="AI3066" s="4">
        <v>26.995799999999999</v>
      </c>
      <c r="AJ3066" t="s">
        <v>63</v>
      </c>
      <c r="AK3066" t="s">
        <v>64</v>
      </c>
      <c r="AL3066" s="4">
        <v>0</v>
      </c>
      <c r="AM3066" t="s">
        <v>81</v>
      </c>
      <c r="AN3066" s="2">
        <v>45879</v>
      </c>
      <c r="AO3066">
        <v>0</v>
      </c>
      <c r="AP3066">
        <v>5</v>
      </c>
      <c r="AQ3066" t="s">
        <v>119</v>
      </c>
      <c r="AR3066">
        <v>32</v>
      </c>
      <c r="AS3066" t="s">
        <v>321</v>
      </c>
      <c r="AT3066" s="4">
        <v>1520</v>
      </c>
    </row>
    <row r="3067" spans="1:46" x14ac:dyDescent="0.2">
      <c r="A3067" t="s">
        <v>4543</v>
      </c>
      <c r="B3067" s="2">
        <v>45879</v>
      </c>
      <c r="C3067">
        <v>2025</v>
      </c>
      <c r="D3067" t="s">
        <v>3968</v>
      </c>
      <c r="E3067">
        <v>8</v>
      </c>
      <c r="F3067" t="s">
        <v>4415</v>
      </c>
      <c r="G3067" s="3">
        <v>45870</v>
      </c>
      <c r="H3067" t="s">
        <v>84</v>
      </c>
      <c r="I3067" t="s">
        <v>85</v>
      </c>
      <c r="J3067" t="s">
        <v>185</v>
      </c>
      <c r="K3067" t="s">
        <v>123</v>
      </c>
      <c r="L3067" t="s">
        <v>124</v>
      </c>
      <c r="M3067" t="s">
        <v>1756</v>
      </c>
      <c r="N3067" t="s">
        <v>1375</v>
      </c>
      <c r="O3067">
        <v>31</v>
      </c>
      <c r="P3067" t="s">
        <v>56</v>
      </c>
      <c r="Q3067" t="s">
        <v>57</v>
      </c>
      <c r="R3067" t="s">
        <v>115</v>
      </c>
      <c r="S3067" t="s">
        <v>77</v>
      </c>
      <c r="T3067" t="s">
        <v>78</v>
      </c>
      <c r="U3067" t="s">
        <v>61</v>
      </c>
      <c r="V3067" t="s">
        <v>155</v>
      </c>
      <c r="W3067">
        <v>9</v>
      </c>
      <c r="X3067" s="4">
        <v>500</v>
      </c>
      <c r="Y3067" s="4">
        <v>4500</v>
      </c>
      <c r="Z3067" s="5">
        <v>0.1</v>
      </c>
      <c r="AA3067" s="4">
        <v>450</v>
      </c>
      <c r="AB3067" s="4">
        <v>1515.9</v>
      </c>
      <c r="AC3067" s="4">
        <v>664.09</v>
      </c>
      <c r="AD3067" s="4">
        <v>851.81000000000006</v>
      </c>
      <c r="AE3067" s="5">
        <v>0.56191701299558017</v>
      </c>
      <c r="AF3067" s="4">
        <v>150000</v>
      </c>
      <c r="AG3067" s="5">
        <v>1.0106E-2</v>
      </c>
      <c r="AH3067" s="5">
        <v>0.02</v>
      </c>
      <c r="AI3067" s="4">
        <v>17.036200000000001</v>
      </c>
      <c r="AJ3067" t="s">
        <v>118</v>
      </c>
      <c r="AK3067" t="s">
        <v>118</v>
      </c>
      <c r="AL3067" s="4">
        <v>2534.1</v>
      </c>
      <c r="AM3067" t="s">
        <v>65</v>
      </c>
      <c r="AN3067" s="2">
        <v>45882</v>
      </c>
      <c r="AO3067">
        <v>3</v>
      </c>
      <c r="AP3067">
        <v>5</v>
      </c>
      <c r="AQ3067" t="s">
        <v>66</v>
      </c>
      <c r="AR3067">
        <v>32</v>
      </c>
      <c r="AS3067" t="s">
        <v>321</v>
      </c>
      <c r="AT3067" s="4">
        <v>1515.9</v>
      </c>
    </row>
    <row r="3068" spans="1:46" x14ac:dyDescent="0.2">
      <c r="A3068" t="s">
        <v>4544</v>
      </c>
      <c r="B3068" s="2">
        <v>45879</v>
      </c>
      <c r="C3068">
        <v>2025</v>
      </c>
      <c r="D3068" t="s">
        <v>3968</v>
      </c>
      <c r="E3068">
        <v>8</v>
      </c>
      <c r="F3068" t="s">
        <v>4415</v>
      </c>
      <c r="G3068" s="3">
        <v>45870</v>
      </c>
      <c r="H3068" t="s">
        <v>49</v>
      </c>
      <c r="I3068" t="s">
        <v>50</v>
      </c>
      <c r="J3068" t="s">
        <v>51</v>
      </c>
      <c r="K3068" t="s">
        <v>131</v>
      </c>
      <c r="L3068" t="s">
        <v>139</v>
      </c>
      <c r="M3068" t="s">
        <v>1787</v>
      </c>
      <c r="N3068" t="s">
        <v>541</v>
      </c>
      <c r="O3068">
        <v>60</v>
      </c>
      <c r="P3068" t="s">
        <v>56</v>
      </c>
      <c r="Q3068" t="s">
        <v>127</v>
      </c>
      <c r="R3068" t="s">
        <v>76</v>
      </c>
      <c r="S3068" t="s">
        <v>59</v>
      </c>
      <c r="T3068" t="s">
        <v>110</v>
      </c>
      <c r="U3068" t="s">
        <v>116</v>
      </c>
      <c r="V3068" t="s">
        <v>214</v>
      </c>
      <c r="W3068">
        <v>6</v>
      </c>
      <c r="X3068" s="4">
        <v>25900</v>
      </c>
      <c r="Y3068" s="4">
        <v>155400</v>
      </c>
      <c r="Z3068" s="5">
        <v>0.05</v>
      </c>
      <c r="AA3068" s="4">
        <v>7770</v>
      </c>
      <c r="AB3068" s="4">
        <v>147630</v>
      </c>
      <c r="AC3068" s="4">
        <v>110078.75</v>
      </c>
      <c r="AD3068" s="4">
        <v>37551.250000000007</v>
      </c>
      <c r="AE3068" s="5">
        <v>0.25436056357108999</v>
      </c>
      <c r="AF3068" s="4">
        <v>500000</v>
      </c>
      <c r="AG3068" s="5">
        <v>0.29526000000000002</v>
      </c>
      <c r="AH3068" s="5">
        <v>0.03</v>
      </c>
      <c r="AI3068" s="4">
        <v>1126.5374999999999</v>
      </c>
      <c r="AJ3068" t="s">
        <v>63</v>
      </c>
      <c r="AK3068" t="s">
        <v>64</v>
      </c>
      <c r="AL3068" s="4">
        <v>0</v>
      </c>
      <c r="AM3068" t="s">
        <v>93</v>
      </c>
      <c r="AN3068" s="2">
        <v>45880</v>
      </c>
      <c r="AO3068">
        <v>1</v>
      </c>
      <c r="AP3068">
        <v>3</v>
      </c>
      <c r="AQ3068" t="s">
        <v>82</v>
      </c>
      <c r="AR3068">
        <v>32</v>
      </c>
      <c r="AS3068" t="s">
        <v>321</v>
      </c>
      <c r="AT3068" s="4">
        <v>147630</v>
      </c>
    </row>
    <row r="3069" spans="1:46" x14ac:dyDescent="0.2">
      <c r="A3069" t="s">
        <v>4545</v>
      </c>
      <c r="B3069" s="2">
        <v>45879</v>
      </c>
      <c r="C3069">
        <v>2025</v>
      </c>
      <c r="D3069" t="s">
        <v>3968</v>
      </c>
      <c r="E3069">
        <v>8</v>
      </c>
      <c r="F3069" t="s">
        <v>4415</v>
      </c>
      <c r="G3069" s="3">
        <v>45870</v>
      </c>
      <c r="H3069" t="s">
        <v>157</v>
      </c>
      <c r="I3069" t="s">
        <v>158</v>
      </c>
      <c r="J3069" t="s">
        <v>395</v>
      </c>
      <c r="K3069" t="s">
        <v>72</v>
      </c>
      <c r="L3069" t="s">
        <v>73</v>
      </c>
      <c r="M3069" t="s">
        <v>1419</v>
      </c>
      <c r="N3069" t="s">
        <v>467</v>
      </c>
      <c r="O3069">
        <v>47</v>
      </c>
      <c r="P3069" t="s">
        <v>90</v>
      </c>
      <c r="Q3069" t="s">
        <v>127</v>
      </c>
      <c r="R3069" t="s">
        <v>76</v>
      </c>
      <c r="S3069" t="s">
        <v>135</v>
      </c>
      <c r="T3069" t="s">
        <v>60</v>
      </c>
      <c r="U3069" t="s">
        <v>116</v>
      </c>
      <c r="V3069" t="s">
        <v>252</v>
      </c>
      <c r="W3069">
        <v>2</v>
      </c>
      <c r="X3069" s="4">
        <v>22100</v>
      </c>
      <c r="Y3069" s="4">
        <v>44200</v>
      </c>
      <c r="Z3069" s="5">
        <v>0.05</v>
      </c>
      <c r="AA3069" s="4">
        <v>2210</v>
      </c>
      <c r="AB3069" s="4">
        <v>41990</v>
      </c>
      <c r="AC3069" s="4">
        <v>32961.42</v>
      </c>
      <c r="AD3069" s="4">
        <v>9028.5800000000017</v>
      </c>
      <c r="AE3069" s="5">
        <v>0.21501738509168861</v>
      </c>
      <c r="AF3069" s="4">
        <v>150000</v>
      </c>
      <c r="AG3069" s="5">
        <v>0.27993333333333331</v>
      </c>
      <c r="AH3069" s="5">
        <v>2.5000000000000001E-2</v>
      </c>
      <c r="AI3069" s="4">
        <v>225.71449999999999</v>
      </c>
      <c r="AJ3069" t="s">
        <v>63</v>
      </c>
      <c r="AK3069" t="s">
        <v>64</v>
      </c>
      <c r="AL3069" s="4">
        <v>0</v>
      </c>
      <c r="AM3069" t="s">
        <v>65</v>
      </c>
      <c r="AN3069" s="2">
        <v>45886</v>
      </c>
      <c r="AO3069">
        <v>7</v>
      </c>
      <c r="AP3069">
        <v>4</v>
      </c>
      <c r="AQ3069" t="s">
        <v>94</v>
      </c>
      <c r="AR3069">
        <v>32</v>
      </c>
      <c r="AS3069" t="s">
        <v>321</v>
      </c>
      <c r="AT3069" s="4">
        <v>41990</v>
      </c>
    </row>
    <row r="3070" spans="1:46" x14ac:dyDescent="0.2">
      <c r="A3070" t="s">
        <v>4546</v>
      </c>
      <c r="B3070" s="2">
        <v>45879</v>
      </c>
      <c r="C3070">
        <v>2025</v>
      </c>
      <c r="D3070" t="s">
        <v>3968</v>
      </c>
      <c r="E3070">
        <v>8</v>
      </c>
      <c r="F3070" t="s">
        <v>4415</v>
      </c>
      <c r="G3070" s="3">
        <v>45870</v>
      </c>
      <c r="H3070" t="s">
        <v>49</v>
      </c>
      <c r="I3070" t="s">
        <v>314</v>
      </c>
      <c r="J3070" t="s">
        <v>451</v>
      </c>
      <c r="K3070" t="s">
        <v>72</v>
      </c>
      <c r="L3070" t="s">
        <v>107</v>
      </c>
      <c r="M3070" t="s">
        <v>1239</v>
      </c>
      <c r="N3070" t="s">
        <v>783</v>
      </c>
      <c r="O3070">
        <v>18</v>
      </c>
      <c r="P3070" t="s">
        <v>90</v>
      </c>
      <c r="Q3070" t="s">
        <v>127</v>
      </c>
      <c r="R3070" t="s">
        <v>76</v>
      </c>
      <c r="S3070" t="s">
        <v>135</v>
      </c>
      <c r="T3070" t="s">
        <v>60</v>
      </c>
      <c r="U3070" t="s">
        <v>61</v>
      </c>
      <c r="V3070" t="s">
        <v>128</v>
      </c>
      <c r="W3070">
        <v>5</v>
      </c>
      <c r="X3070" s="4">
        <v>300</v>
      </c>
      <c r="Y3070" s="4">
        <v>1500</v>
      </c>
      <c r="Z3070" s="5">
        <v>0.05</v>
      </c>
      <c r="AA3070" s="4">
        <v>75</v>
      </c>
      <c r="AB3070" s="4">
        <v>1425</v>
      </c>
      <c r="AC3070" s="4">
        <v>619.69000000000005</v>
      </c>
      <c r="AD3070" s="4">
        <v>805.31</v>
      </c>
      <c r="AE3070" s="5">
        <v>0.56512982456140348</v>
      </c>
      <c r="AF3070" s="4">
        <v>150000</v>
      </c>
      <c r="AG3070" s="5">
        <v>9.4999999999999998E-3</v>
      </c>
      <c r="AH3070" s="5">
        <v>1.4999999999999999E-2</v>
      </c>
      <c r="AI3070" s="4">
        <v>12.079650000000001</v>
      </c>
      <c r="AJ3070" t="s">
        <v>63</v>
      </c>
      <c r="AK3070" t="s">
        <v>64</v>
      </c>
      <c r="AL3070" s="4">
        <v>0</v>
      </c>
      <c r="AM3070" t="s">
        <v>65</v>
      </c>
      <c r="AN3070" s="2">
        <v>45884</v>
      </c>
      <c r="AO3070">
        <v>5</v>
      </c>
      <c r="AP3070">
        <v>4</v>
      </c>
      <c r="AQ3070" t="s">
        <v>66</v>
      </c>
      <c r="AR3070">
        <v>32</v>
      </c>
      <c r="AS3070" t="s">
        <v>321</v>
      </c>
      <c r="AT3070" s="4">
        <v>1425</v>
      </c>
    </row>
    <row r="3071" spans="1:46" x14ac:dyDescent="0.2">
      <c r="A3071" t="s">
        <v>4547</v>
      </c>
      <c r="B3071" s="2">
        <v>45879</v>
      </c>
      <c r="C3071">
        <v>2025</v>
      </c>
      <c r="D3071" t="s">
        <v>3968</v>
      </c>
      <c r="E3071">
        <v>8</v>
      </c>
      <c r="F3071" t="s">
        <v>4415</v>
      </c>
      <c r="G3071" s="3">
        <v>45870</v>
      </c>
      <c r="H3071" t="s">
        <v>69</v>
      </c>
      <c r="I3071" t="s">
        <v>121</v>
      </c>
      <c r="J3071" t="s">
        <v>130</v>
      </c>
      <c r="K3071" t="s">
        <v>131</v>
      </c>
      <c r="L3071" t="s">
        <v>139</v>
      </c>
      <c r="M3071" t="s">
        <v>884</v>
      </c>
      <c r="N3071" t="s">
        <v>495</v>
      </c>
      <c r="O3071">
        <v>39</v>
      </c>
      <c r="P3071" t="s">
        <v>56</v>
      </c>
      <c r="Q3071" t="s">
        <v>57</v>
      </c>
      <c r="R3071" t="s">
        <v>76</v>
      </c>
      <c r="S3071" t="s">
        <v>101</v>
      </c>
      <c r="T3071" t="s">
        <v>78</v>
      </c>
      <c r="U3071" t="s">
        <v>79</v>
      </c>
      <c r="V3071" t="s">
        <v>92</v>
      </c>
      <c r="W3071">
        <v>8</v>
      </c>
      <c r="X3071" s="4">
        <v>1700</v>
      </c>
      <c r="Y3071" s="4">
        <v>13600</v>
      </c>
      <c r="Z3071" s="5">
        <v>0.1</v>
      </c>
      <c r="AA3071" s="4">
        <v>1360</v>
      </c>
      <c r="AB3071" s="4">
        <v>12240</v>
      </c>
      <c r="AC3071" s="4">
        <v>7041.16</v>
      </c>
      <c r="AD3071" s="4">
        <v>5198.84</v>
      </c>
      <c r="AE3071" s="5">
        <v>0.42474183006535948</v>
      </c>
      <c r="AF3071" s="4">
        <v>150000</v>
      </c>
      <c r="AG3071" s="5">
        <v>8.1600000000000006E-2</v>
      </c>
      <c r="AH3071" s="5">
        <v>0.03</v>
      </c>
      <c r="AI3071" s="4">
        <v>155.96520000000001</v>
      </c>
      <c r="AJ3071" t="s">
        <v>63</v>
      </c>
      <c r="AK3071" t="s">
        <v>64</v>
      </c>
      <c r="AL3071" s="4">
        <v>0</v>
      </c>
      <c r="AM3071" t="s">
        <v>81</v>
      </c>
      <c r="AN3071" s="2">
        <v>45879</v>
      </c>
      <c r="AO3071">
        <v>0</v>
      </c>
      <c r="AP3071">
        <v>3</v>
      </c>
      <c r="AQ3071" t="s">
        <v>66</v>
      </c>
      <c r="AR3071">
        <v>32</v>
      </c>
      <c r="AS3071" t="s">
        <v>321</v>
      </c>
      <c r="AT3071" s="4">
        <v>12240</v>
      </c>
    </row>
    <row r="3072" spans="1:46" x14ac:dyDescent="0.2">
      <c r="A3072" t="s">
        <v>4548</v>
      </c>
      <c r="B3072" s="2">
        <v>45880</v>
      </c>
      <c r="C3072">
        <v>2025</v>
      </c>
      <c r="D3072" t="s">
        <v>3968</v>
      </c>
      <c r="E3072">
        <v>8</v>
      </c>
      <c r="F3072" t="s">
        <v>4415</v>
      </c>
      <c r="G3072" s="3">
        <v>45870</v>
      </c>
      <c r="H3072" t="s">
        <v>69</v>
      </c>
      <c r="I3072" t="s">
        <v>70</v>
      </c>
      <c r="J3072" t="s">
        <v>112</v>
      </c>
      <c r="K3072" t="s">
        <v>52</v>
      </c>
      <c r="L3072" t="s">
        <v>207</v>
      </c>
      <c r="M3072" t="s">
        <v>4299</v>
      </c>
      <c r="N3072" t="s">
        <v>300</v>
      </c>
      <c r="O3072">
        <v>55</v>
      </c>
      <c r="P3072" t="s">
        <v>90</v>
      </c>
      <c r="Q3072" t="s">
        <v>57</v>
      </c>
      <c r="R3072" t="s">
        <v>58</v>
      </c>
      <c r="S3072" t="s">
        <v>59</v>
      </c>
      <c r="T3072" t="s">
        <v>60</v>
      </c>
      <c r="U3072" t="s">
        <v>116</v>
      </c>
      <c r="V3072" t="s">
        <v>214</v>
      </c>
      <c r="W3072">
        <v>7</v>
      </c>
      <c r="X3072" s="4">
        <v>25300</v>
      </c>
      <c r="Y3072" s="4">
        <v>177100</v>
      </c>
      <c r="Z3072" s="5">
        <v>0.15</v>
      </c>
      <c r="AA3072" s="4">
        <v>26565</v>
      </c>
      <c r="AB3072" s="4">
        <v>150535</v>
      </c>
      <c r="AC3072" s="4">
        <v>119708.77</v>
      </c>
      <c r="AD3072" s="4">
        <v>30826.23</v>
      </c>
      <c r="AE3072" s="5">
        <v>0.2047778257548078</v>
      </c>
      <c r="AF3072" s="4">
        <v>400000</v>
      </c>
      <c r="AG3072" s="5">
        <v>0.37633749999999999</v>
      </c>
      <c r="AH3072" s="5">
        <v>2.5000000000000001E-2</v>
      </c>
      <c r="AI3072" s="4">
        <v>770.6557499999999</v>
      </c>
      <c r="AJ3072" t="s">
        <v>63</v>
      </c>
      <c r="AK3072" t="s">
        <v>64</v>
      </c>
      <c r="AL3072" s="4">
        <v>0</v>
      </c>
      <c r="AM3072" t="s">
        <v>65</v>
      </c>
      <c r="AN3072" s="2">
        <v>45887</v>
      </c>
      <c r="AO3072">
        <v>7</v>
      </c>
      <c r="AP3072">
        <v>5</v>
      </c>
      <c r="AQ3072" t="s">
        <v>94</v>
      </c>
      <c r="AR3072">
        <v>33</v>
      </c>
      <c r="AS3072" t="s">
        <v>366</v>
      </c>
      <c r="AT3072" s="4">
        <v>150535</v>
      </c>
    </row>
    <row r="3073" spans="1:46" x14ac:dyDescent="0.2">
      <c r="A3073" t="s">
        <v>4549</v>
      </c>
      <c r="B3073" s="2">
        <v>45880</v>
      </c>
      <c r="C3073">
        <v>2025</v>
      </c>
      <c r="D3073" t="s">
        <v>3968</v>
      </c>
      <c r="E3073">
        <v>8</v>
      </c>
      <c r="F3073" t="s">
        <v>4415</v>
      </c>
      <c r="G3073" s="3">
        <v>45870</v>
      </c>
      <c r="H3073" t="s">
        <v>189</v>
      </c>
      <c r="I3073" t="s">
        <v>436</v>
      </c>
      <c r="J3073" t="s">
        <v>507</v>
      </c>
      <c r="K3073" t="s">
        <v>72</v>
      </c>
      <c r="L3073" t="s">
        <v>223</v>
      </c>
      <c r="M3073" t="s">
        <v>2659</v>
      </c>
      <c r="N3073" t="s">
        <v>1579</v>
      </c>
      <c r="O3073">
        <v>40</v>
      </c>
      <c r="P3073" t="s">
        <v>56</v>
      </c>
      <c r="Q3073" t="s">
        <v>57</v>
      </c>
      <c r="R3073" t="s">
        <v>115</v>
      </c>
      <c r="S3073" t="s">
        <v>154</v>
      </c>
      <c r="T3073" t="s">
        <v>78</v>
      </c>
      <c r="U3073" t="s">
        <v>79</v>
      </c>
      <c r="V3073" t="s">
        <v>424</v>
      </c>
      <c r="W3073">
        <v>6</v>
      </c>
      <c r="X3073" s="4">
        <v>1100</v>
      </c>
      <c r="Y3073" s="4">
        <v>6600</v>
      </c>
      <c r="Z3073" s="5">
        <v>0.15</v>
      </c>
      <c r="AA3073" s="4">
        <v>990</v>
      </c>
      <c r="AB3073" s="4">
        <v>5610</v>
      </c>
      <c r="AC3073" s="4">
        <v>2941.62</v>
      </c>
      <c r="AD3073" s="4">
        <v>2668.38</v>
      </c>
      <c r="AE3073" s="5">
        <v>0.47564705882352942</v>
      </c>
      <c r="AF3073" s="4">
        <v>150000</v>
      </c>
      <c r="AG3073" s="5">
        <v>3.7400000000000003E-2</v>
      </c>
      <c r="AH3073" s="5">
        <v>1.4999999999999999E-2</v>
      </c>
      <c r="AI3073" s="4">
        <v>40.025700000000001</v>
      </c>
      <c r="AJ3073" t="s">
        <v>63</v>
      </c>
      <c r="AK3073" t="s">
        <v>64</v>
      </c>
      <c r="AL3073" s="4">
        <v>0</v>
      </c>
      <c r="AM3073" t="s">
        <v>65</v>
      </c>
      <c r="AN3073" s="2">
        <v>45887</v>
      </c>
      <c r="AO3073">
        <v>7</v>
      </c>
      <c r="AP3073">
        <v>3</v>
      </c>
      <c r="AQ3073" t="s">
        <v>119</v>
      </c>
      <c r="AR3073">
        <v>33</v>
      </c>
      <c r="AS3073" t="s">
        <v>366</v>
      </c>
      <c r="AT3073" s="4">
        <v>5610</v>
      </c>
    </row>
    <row r="3074" spans="1:46" x14ac:dyDescent="0.2">
      <c r="A3074" t="s">
        <v>4550</v>
      </c>
      <c r="B3074" s="2">
        <v>45880</v>
      </c>
      <c r="C3074">
        <v>2025</v>
      </c>
      <c r="D3074" t="s">
        <v>3968</v>
      </c>
      <c r="E3074">
        <v>8</v>
      </c>
      <c r="F3074" t="s">
        <v>4415</v>
      </c>
      <c r="G3074" s="3">
        <v>45870</v>
      </c>
      <c r="H3074" t="s">
        <v>49</v>
      </c>
      <c r="I3074" t="s">
        <v>50</v>
      </c>
      <c r="J3074" t="s">
        <v>106</v>
      </c>
      <c r="K3074" t="s">
        <v>72</v>
      </c>
      <c r="L3074" t="s">
        <v>223</v>
      </c>
      <c r="M3074" t="s">
        <v>1299</v>
      </c>
      <c r="N3074" t="s">
        <v>662</v>
      </c>
      <c r="O3074">
        <v>50</v>
      </c>
      <c r="P3074" t="s">
        <v>56</v>
      </c>
      <c r="Q3074" t="s">
        <v>57</v>
      </c>
      <c r="R3074" t="s">
        <v>58</v>
      </c>
      <c r="S3074" t="s">
        <v>101</v>
      </c>
      <c r="T3074" t="s">
        <v>60</v>
      </c>
      <c r="U3074" t="s">
        <v>79</v>
      </c>
      <c r="V3074" t="s">
        <v>80</v>
      </c>
      <c r="W3074">
        <v>10</v>
      </c>
      <c r="X3074" s="4">
        <v>2900</v>
      </c>
      <c r="Y3074" s="4">
        <v>29000</v>
      </c>
      <c r="Z3074" s="5">
        <v>0.05</v>
      </c>
      <c r="AA3074" s="4">
        <v>1450</v>
      </c>
      <c r="AB3074" s="4">
        <v>27550</v>
      </c>
      <c r="AC3074" s="4">
        <v>15437.39</v>
      </c>
      <c r="AD3074" s="4">
        <v>12112.61</v>
      </c>
      <c r="AE3074" s="5">
        <v>0.43965916515426501</v>
      </c>
      <c r="AF3074" s="4">
        <v>150000</v>
      </c>
      <c r="AG3074" s="5">
        <v>0.1836666666666667</v>
      </c>
      <c r="AH3074" s="5">
        <v>0.03</v>
      </c>
      <c r="AI3074" s="4">
        <v>363.37830000000002</v>
      </c>
      <c r="AJ3074" t="s">
        <v>63</v>
      </c>
      <c r="AK3074" t="s">
        <v>64</v>
      </c>
      <c r="AL3074" s="4">
        <v>0</v>
      </c>
      <c r="AM3074" t="s">
        <v>93</v>
      </c>
      <c r="AN3074" s="2">
        <v>45883</v>
      </c>
      <c r="AO3074">
        <v>3</v>
      </c>
      <c r="AP3074">
        <v>5</v>
      </c>
      <c r="AQ3074" t="s">
        <v>94</v>
      </c>
      <c r="AR3074">
        <v>33</v>
      </c>
      <c r="AS3074" t="s">
        <v>366</v>
      </c>
      <c r="AT3074" s="4">
        <v>27550</v>
      </c>
    </row>
    <row r="3075" spans="1:46" x14ac:dyDescent="0.2">
      <c r="A3075" t="s">
        <v>4551</v>
      </c>
      <c r="B3075" s="2">
        <v>45880</v>
      </c>
      <c r="C3075">
        <v>2025</v>
      </c>
      <c r="D3075" t="s">
        <v>3968</v>
      </c>
      <c r="E3075">
        <v>8</v>
      </c>
      <c r="F3075" t="s">
        <v>4415</v>
      </c>
      <c r="G3075" s="3">
        <v>45870</v>
      </c>
      <c r="H3075" t="s">
        <v>157</v>
      </c>
      <c r="I3075" t="s">
        <v>205</v>
      </c>
      <c r="J3075" t="s">
        <v>361</v>
      </c>
      <c r="K3075" t="s">
        <v>72</v>
      </c>
      <c r="L3075" t="s">
        <v>98</v>
      </c>
      <c r="M3075" t="s">
        <v>441</v>
      </c>
      <c r="N3075" t="s">
        <v>442</v>
      </c>
      <c r="O3075">
        <v>29</v>
      </c>
      <c r="P3075" t="s">
        <v>56</v>
      </c>
      <c r="Q3075" t="s">
        <v>57</v>
      </c>
      <c r="R3075" t="s">
        <v>115</v>
      </c>
      <c r="S3075" t="s">
        <v>77</v>
      </c>
      <c r="T3075" t="s">
        <v>110</v>
      </c>
      <c r="U3075" t="s">
        <v>116</v>
      </c>
      <c r="V3075" t="s">
        <v>214</v>
      </c>
      <c r="W3075">
        <v>9</v>
      </c>
      <c r="X3075" s="4">
        <v>32100</v>
      </c>
      <c r="Y3075" s="4">
        <v>288900</v>
      </c>
      <c r="Z3075" s="5">
        <v>0.05</v>
      </c>
      <c r="AA3075" s="4">
        <v>14445</v>
      </c>
      <c r="AB3075" s="4">
        <v>274455</v>
      </c>
      <c r="AC3075" s="4">
        <v>203859.62</v>
      </c>
      <c r="AD3075" s="4">
        <v>70595.38</v>
      </c>
      <c r="AE3075" s="5">
        <v>0.25722023646863779</v>
      </c>
      <c r="AF3075" s="4">
        <v>250000</v>
      </c>
      <c r="AG3075" s="5">
        <v>1.09782</v>
      </c>
      <c r="AH3075" s="5">
        <v>1.4999999999999999E-2</v>
      </c>
      <c r="AI3075" s="4">
        <v>1058.9306999999999</v>
      </c>
      <c r="AJ3075" t="s">
        <v>63</v>
      </c>
      <c r="AK3075" t="s">
        <v>64</v>
      </c>
      <c r="AL3075" s="4">
        <v>0</v>
      </c>
      <c r="AM3075" t="s">
        <v>65</v>
      </c>
      <c r="AN3075" s="2">
        <v>45884</v>
      </c>
      <c r="AO3075">
        <v>4</v>
      </c>
      <c r="AP3075">
        <v>4</v>
      </c>
      <c r="AQ3075" t="s">
        <v>145</v>
      </c>
      <c r="AR3075">
        <v>33</v>
      </c>
      <c r="AS3075" t="s">
        <v>366</v>
      </c>
      <c r="AT3075" s="4">
        <v>274455</v>
      </c>
    </row>
    <row r="3076" spans="1:46" x14ac:dyDescent="0.2">
      <c r="A3076" t="s">
        <v>4552</v>
      </c>
      <c r="B3076" s="2">
        <v>45880</v>
      </c>
      <c r="C3076">
        <v>2025</v>
      </c>
      <c r="D3076" t="s">
        <v>3968</v>
      </c>
      <c r="E3076">
        <v>8</v>
      </c>
      <c r="F3076" t="s">
        <v>4415</v>
      </c>
      <c r="G3076" s="3">
        <v>45870</v>
      </c>
      <c r="H3076" t="s">
        <v>69</v>
      </c>
      <c r="I3076" t="s">
        <v>96</v>
      </c>
      <c r="J3076" t="s">
        <v>97</v>
      </c>
      <c r="K3076" t="s">
        <v>52</v>
      </c>
      <c r="L3076" t="s">
        <v>53</v>
      </c>
      <c r="M3076" t="s">
        <v>1926</v>
      </c>
      <c r="N3076" t="s">
        <v>486</v>
      </c>
      <c r="O3076">
        <v>56</v>
      </c>
      <c r="P3076" t="s">
        <v>56</v>
      </c>
      <c r="Q3076" t="s">
        <v>57</v>
      </c>
      <c r="R3076" t="s">
        <v>115</v>
      </c>
      <c r="S3076" t="s">
        <v>91</v>
      </c>
      <c r="T3076" t="s">
        <v>110</v>
      </c>
      <c r="U3076" t="s">
        <v>102</v>
      </c>
      <c r="V3076" t="s">
        <v>103</v>
      </c>
      <c r="W3076">
        <v>2</v>
      </c>
      <c r="X3076" s="4">
        <v>27500</v>
      </c>
      <c r="Y3076" s="4">
        <v>55000</v>
      </c>
      <c r="Z3076" s="5">
        <v>0.05</v>
      </c>
      <c r="AA3076" s="4">
        <v>2750</v>
      </c>
      <c r="AB3076" s="4">
        <v>52250</v>
      </c>
      <c r="AC3076" s="4">
        <v>31495.78</v>
      </c>
      <c r="AD3076" s="4">
        <v>20754.22</v>
      </c>
      <c r="AE3076" s="5">
        <v>0.39720995215311011</v>
      </c>
      <c r="AF3076" s="4">
        <v>500000</v>
      </c>
      <c r="AG3076" s="5">
        <v>0.1045</v>
      </c>
      <c r="AH3076" s="5">
        <v>0.03</v>
      </c>
      <c r="AI3076" s="4">
        <v>622.62660000000005</v>
      </c>
      <c r="AJ3076" t="s">
        <v>63</v>
      </c>
      <c r="AK3076" t="s">
        <v>64</v>
      </c>
      <c r="AL3076" s="4">
        <v>0</v>
      </c>
      <c r="AM3076" t="s">
        <v>65</v>
      </c>
      <c r="AN3076" s="2">
        <v>45885</v>
      </c>
      <c r="AO3076">
        <v>5</v>
      </c>
      <c r="AP3076">
        <v>4</v>
      </c>
      <c r="AQ3076" t="s">
        <v>66</v>
      </c>
      <c r="AR3076">
        <v>33</v>
      </c>
      <c r="AS3076" t="s">
        <v>366</v>
      </c>
      <c r="AT3076" s="4">
        <v>52250</v>
      </c>
    </row>
    <row r="3077" spans="1:46" x14ac:dyDescent="0.2">
      <c r="A3077" t="s">
        <v>4553</v>
      </c>
      <c r="B3077" s="2">
        <v>45880</v>
      </c>
      <c r="C3077">
        <v>2025</v>
      </c>
      <c r="D3077" t="s">
        <v>3968</v>
      </c>
      <c r="E3077">
        <v>8</v>
      </c>
      <c r="F3077" t="s">
        <v>4415</v>
      </c>
      <c r="G3077" s="3">
        <v>45870</v>
      </c>
      <c r="H3077" t="s">
        <v>157</v>
      </c>
      <c r="I3077" t="s">
        <v>195</v>
      </c>
      <c r="J3077" t="s">
        <v>341</v>
      </c>
      <c r="K3077" t="s">
        <v>131</v>
      </c>
      <c r="L3077" t="s">
        <v>132</v>
      </c>
      <c r="M3077" t="s">
        <v>1280</v>
      </c>
      <c r="N3077" t="s">
        <v>754</v>
      </c>
      <c r="O3077">
        <v>60</v>
      </c>
      <c r="P3077" t="s">
        <v>90</v>
      </c>
      <c r="Q3077" t="s">
        <v>127</v>
      </c>
      <c r="R3077" t="s">
        <v>76</v>
      </c>
      <c r="S3077" t="s">
        <v>91</v>
      </c>
      <c r="T3077" t="s">
        <v>78</v>
      </c>
      <c r="U3077" t="s">
        <v>79</v>
      </c>
      <c r="V3077" t="s">
        <v>424</v>
      </c>
      <c r="W3077">
        <v>1</v>
      </c>
      <c r="X3077" s="4">
        <v>1000</v>
      </c>
      <c r="Y3077" s="4">
        <v>1000</v>
      </c>
      <c r="Z3077" s="5">
        <v>0.05</v>
      </c>
      <c r="AA3077" s="4">
        <v>50</v>
      </c>
      <c r="AB3077" s="4">
        <v>950</v>
      </c>
      <c r="AC3077" s="4">
        <v>498.88999999999987</v>
      </c>
      <c r="AD3077" s="4">
        <v>451.11000000000013</v>
      </c>
      <c r="AE3077" s="5">
        <v>0.47485263157894742</v>
      </c>
      <c r="AF3077" s="4">
        <v>500000</v>
      </c>
      <c r="AG3077" s="5">
        <v>1.9E-3</v>
      </c>
      <c r="AH3077" s="5">
        <v>0.02</v>
      </c>
      <c r="AI3077" s="4">
        <v>9.0222000000000016</v>
      </c>
      <c r="AJ3077" t="s">
        <v>63</v>
      </c>
      <c r="AK3077" t="s">
        <v>64</v>
      </c>
      <c r="AL3077" s="4">
        <v>0</v>
      </c>
      <c r="AM3077" t="s">
        <v>65</v>
      </c>
      <c r="AN3077" s="2">
        <v>45883</v>
      </c>
      <c r="AO3077">
        <v>3</v>
      </c>
      <c r="AP3077">
        <v>4</v>
      </c>
      <c r="AQ3077" t="s">
        <v>82</v>
      </c>
      <c r="AR3077">
        <v>33</v>
      </c>
      <c r="AS3077" t="s">
        <v>366</v>
      </c>
      <c r="AT3077" s="4">
        <v>950</v>
      </c>
    </row>
    <row r="3078" spans="1:46" x14ac:dyDescent="0.2">
      <c r="A3078" t="s">
        <v>4554</v>
      </c>
      <c r="B3078" s="2">
        <v>45880</v>
      </c>
      <c r="C3078">
        <v>2025</v>
      </c>
      <c r="D3078" t="s">
        <v>3968</v>
      </c>
      <c r="E3078">
        <v>8</v>
      </c>
      <c r="F3078" t="s">
        <v>4415</v>
      </c>
      <c r="G3078" s="3">
        <v>45870</v>
      </c>
      <c r="H3078" t="s">
        <v>157</v>
      </c>
      <c r="I3078" t="s">
        <v>200</v>
      </c>
      <c r="J3078" t="s">
        <v>201</v>
      </c>
      <c r="K3078" t="s">
        <v>52</v>
      </c>
      <c r="L3078" t="s">
        <v>207</v>
      </c>
      <c r="M3078" t="s">
        <v>392</v>
      </c>
      <c r="N3078" t="s">
        <v>393</v>
      </c>
      <c r="O3078">
        <v>46</v>
      </c>
      <c r="P3078" t="s">
        <v>90</v>
      </c>
      <c r="Q3078" t="s">
        <v>57</v>
      </c>
      <c r="R3078" t="s">
        <v>115</v>
      </c>
      <c r="S3078" t="s">
        <v>59</v>
      </c>
      <c r="T3078" t="s">
        <v>110</v>
      </c>
      <c r="U3078" t="s">
        <v>79</v>
      </c>
      <c r="V3078" t="s">
        <v>80</v>
      </c>
      <c r="W3078">
        <v>6</v>
      </c>
      <c r="X3078" s="4">
        <v>2400</v>
      </c>
      <c r="Y3078" s="4">
        <v>14400</v>
      </c>
      <c r="Z3078" s="5">
        <v>0.15</v>
      </c>
      <c r="AA3078" s="4">
        <v>2160</v>
      </c>
      <c r="AB3078" s="4">
        <v>12240</v>
      </c>
      <c r="AC3078" s="4">
        <v>7208.68</v>
      </c>
      <c r="AD3078" s="4">
        <v>5031.32</v>
      </c>
      <c r="AE3078" s="5">
        <v>0.41105555555555551</v>
      </c>
      <c r="AF3078" s="4">
        <v>400000</v>
      </c>
      <c r="AG3078" s="5">
        <v>3.0599999999999999E-2</v>
      </c>
      <c r="AH3078" s="5">
        <v>2.5000000000000001E-2</v>
      </c>
      <c r="AI3078" s="4">
        <v>125.783</v>
      </c>
      <c r="AJ3078" t="s">
        <v>63</v>
      </c>
      <c r="AK3078" t="s">
        <v>64</v>
      </c>
      <c r="AL3078" s="4">
        <v>0</v>
      </c>
      <c r="AM3078" t="s">
        <v>93</v>
      </c>
      <c r="AN3078" s="2">
        <v>45883</v>
      </c>
      <c r="AO3078">
        <v>3</v>
      </c>
      <c r="AP3078">
        <v>4</v>
      </c>
      <c r="AQ3078" t="s">
        <v>94</v>
      </c>
      <c r="AR3078">
        <v>33</v>
      </c>
      <c r="AS3078" t="s">
        <v>366</v>
      </c>
      <c r="AT3078" s="4">
        <v>12240</v>
      </c>
    </row>
    <row r="3079" spans="1:46" x14ac:dyDescent="0.2">
      <c r="A3079" t="s">
        <v>4555</v>
      </c>
      <c r="B3079" s="2">
        <v>45880</v>
      </c>
      <c r="C3079">
        <v>2025</v>
      </c>
      <c r="D3079" t="s">
        <v>3968</v>
      </c>
      <c r="E3079">
        <v>8</v>
      </c>
      <c r="F3079" t="s">
        <v>4415</v>
      </c>
      <c r="G3079" s="3">
        <v>45870</v>
      </c>
      <c r="H3079" t="s">
        <v>69</v>
      </c>
      <c r="I3079" t="s">
        <v>121</v>
      </c>
      <c r="J3079" t="s">
        <v>122</v>
      </c>
      <c r="K3079" t="s">
        <v>131</v>
      </c>
      <c r="L3079" t="s">
        <v>139</v>
      </c>
      <c r="M3079" t="s">
        <v>2806</v>
      </c>
      <c r="N3079" t="s">
        <v>411</v>
      </c>
      <c r="O3079">
        <v>40</v>
      </c>
      <c r="P3079" t="s">
        <v>56</v>
      </c>
      <c r="Q3079" t="s">
        <v>57</v>
      </c>
      <c r="R3079" t="s">
        <v>115</v>
      </c>
      <c r="S3079" t="s">
        <v>135</v>
      </c>
      <c r="T3079" t="s">
        <v>110</v>
      </c>
      <c r="U3079" t="s">
        <v>116</v>
      </c>
      <c r="V3079" t="s">
        <v>151</v>
      </c>
      <c r="W3079">
        <v>9</v>
      </c>
      <c r="X3079" s="4">
        <v>18700</v>
      </c>
      <c r="Y3079" s="4">
        <v>168300</v>
      </c>
      <c r="Z3079" s="5">
        <v>0.05</v>
      </c>
      <c r="AA3079" s="4">
        <v>8415</v>
      </c>
      <c r="AB3079" s="4">
        <v>159885</v>
      </c>
      <c r="AC3079" s="4">
        <v>101277.46</v>
      </c>
      <c r="AD3079" s="4">
        <v>58607.539999999994</v>
      </c>
      <c r="AE3079" s="5">
        <v>0.36656059042436739</v>
      </c>
      <c r="AF3079" s="4">
        <v>150000</v>
      </c>
      <c r="AG3079" s="5">
        <v>1.0659000000000001</v>
      </c>
      <c r="AH3079" s="5">
        <v>0.03</v>
      </c>
      <c r="AI3079" s="4">
        <v>1758.2262000000001</v>
      </c>
      <c r="AJ3079" t="s">
        <v>63</v>
      </c>
      <c r="AK3079" t="s">
        <v>64</v>
      </c>
      <c r="AL3079" s="4">
        <v>0</v>
      </c>
      <c r="AM3079" t="s">
        <v>65</v>
      </c>
      <c r="AN3079" s="2">
        <v>45886</v>
      </c>
      <c r="AO3079">
        <v>6</v>
      </c>
      <c r="AP3079">
        <v>4</v>
      </c>
      <c r="AQ3079" t="s">
        <v>66</v>
      </c>
      <c r="AR3079">
        <v>33</v>
      </c>
      <c r="AS3079" t="s">
        <v>366</v>
      </c>
      <c r="AT3079" s="4">
        <v>159885</v>
      </c>
    </row>
    <row r="3080" spans="1:46" x14ac:dyDescent="0.2">
      <c r="A3080" t="s">
        <v>4556</v>
      </c>
      <c r="B3080" s="2">
        <v>45880</v>
      </c>
      <c r="C3080">
        <v>2025</v>
      </c>
      <c r="D3080" t="s">
        <v>3968</v>
      </c>
      <c r="E3080">
        <v>8</v>
      </c>
      <c r="F3080" t="s">
        <v>4415</v>
      </c>
      <c r="G3080" s="3">
        <v>45870</v>
      </c>
      <c r="H3080" t="s">
        <v>49</v>
      </c>
      <c r="I3080" t="s">
        <v>314</v>
      </c>
      <c r="J3080" t="s">
        <v>315</v>
      </c>
      <c r="K3080" t="s">
        <v>123</v>
      </c>
      <c r="L3080" t="s">
        <v>124</v>
      </c>
      <c r="M3080" t="s">
        <v>2005</v>
      </c>
      <c r="N3080" t="s">
        <v>843</v>
      </c>
      <c r="O3080">
        <v>58</v>
      </c>
      <c r="P3080" t="s">
        <v>56</v>
      </c>
      <c r="Q3080" t="s">
        <v>57</v>
      </c>
      <c r="R3080" t="s">
        <v>115</v>
      </c>
      <c r="S3080" t="s">
        <v>91</v>
      </c>
      <c r="T3080" t="s">
        <v>78</v>
      </c>
      <c r="U3080" t="s">
        <v>116</v>
      </c>
      <c r="V3080" t="s">
        <v>151</v>
      </c>
      <c r="W3080">
        <v>8</v>
      </c>
      <c r="X3080" s="4">
        <v>19700</v>
      </c>
      <c r="Y3080" s="4">
        <v>157600</v>
      </c>
      <c r="Z3080" s="5">
        <v>0.2</v>
      </c>
      <c r="AA3080" s="4">
        <v>31520</v>
      </c>
      <c r="AB3080" s="4">
        <v>126080</v>
      </c>
      <c r="AC3080" s="4">
        <v>92368.19</v>
      </c>
      <c r="AD3080" s="4">
        <v>33711.81</v>
      </c>
      <c r="AE3080" s="5">
        <v>0.26738427982233498</v>
      </c>
      <c r="AF3080" s="4">
        <v>500000</v>
      </c>
      <c r="AG3080" s="5">
        <v>0.25216</v>
      </c>
      <c r="AH3080" s="5">
        <v>0.01</v>
      </c>
      <c r="AI3080" s="4">
        <v>337.11810000000003</v>
      </c>
      <c r="AJ3080" t="s">
        <v>63</v>
      </c>
      <c r="AK3080" t="s">
        <v>64</v>
      </c>
      <c r="AL3080" s="4">
        <v>0</v>
      </c>
      <c r="AM3080" t="s">
        <v>65</v>
      </c>
      <c r="AN3080" s="2">
        <v>45883</v>
      </c>
      <c r="AO3080">
        <v>3</v>
      </c>
      <c r="AP3080">
        <v>4</v>
      </c>
      <c r="AQ3080" t="s">
        <v>82</v>
      </c>
      <c r="AR3080">
        <v>33</v>
      </c>
      <c r="AS3080" t="s">
        <v>366</v>
      </c>
      <c r="AT3080" s="4">
        <v>126080</v>
      </c>
    </row>
    <row r="3081" spans="1:46" x14ac:dyDescent="0.2">
      <c r="A3081" t="s">
        <v>4557</v>
      </c>
      <c r="B3081" s="2">
        <v>45880</v>
      </c>
      <c r="C3081">
        <v>2025</v>
      </c>
      <c r="D3081" t="s">
        <v>3968</v>
      </c>
      <c r="E3081">
        <v>8</v>
      </c>
      <c r="F3081" t="s">
        <v>4415</v>
      </c>
      <c r="G3081" s="3">
        <v>45870</v>
      </c>
      <c r="H3081" t="s">
        <v>157</v>
      </c>
      <c r="I3081" t="s">
        <v>195</v>
      </c>
      <c r="J3081" t="s">
        <v>285</v>
      </c>
      <c r="K3081" t="s">
        <v>52</v>
      </c>
      <c r="L3081" t="s">
        <v>207</v>
      </c>
      <c r="M3081" t="s">
        <v>4093</v>
      </c>
      <c r="N3081" t="s">
        <v>434</v>
      </c>
      <c r="O3081">
        <v>18</v>
      </c>
      <c r="P3081" t="s">
        <v>56</v>
      </c>
      <c r="Q3081" t="s">
        <v>57</v>
      </c>
      <c r="R3081" t="s">
        <v>115</v>
      </c>
      <c r="S3081" t="s">
        <v>101</v>
      </c>
      <c r="T3081" t="s">
        <v>110</v>
      </c>
      <c r="U3081" t="s">
        <v>116</v>
      </c>
      <c r="V3081" t="s">
        <v>252</v>
      </c>
      <c r="W3081">
        <v>10</v>
      </c>
      <c r="X3081" s="4">
        <v>19100</v>
      </c>
      <c r="Y3081" s="4">
        <v>191000</v>
      </c>
      <c r="Z3081" s="5">
        <v>0.02</v>
      </c>
      <c r="AA3081" s="4">
        <v>3820</v>
      </c>
      <c r="AB3081" s="4">
        <v>187180</v>
      </c>
      <c r="AC3081" s="4">
        <v>135868.98000000001</v>
      </c>
      <c r="AD3081" s="4">
        <v>51311.01999999999</v>
      </c>
      <c r="AE3081" s="5">
        <v>0.27412661609146272</v>
      </c>
      <c r="AF3081" s="4">
        <v>150000</v>
      </c>
      <c r="AG3081" s="5">
        <v>1.2478666666666669</v>
      </c>
      <c r="AH3081" s="5">
        <v>0.01</v>
      </c>
      <c r="AI3081" s="4">
        <v>513.11019999999985</v>
      </c>
      <c r="AJ3081" t="s">
        <v>63</v>
      </c>
      <c r="AK3081" t="s">
        <v>64</v>
      </c>
      <c r="AL3081" s="4">
        <v>0</v>
      </c>
      <c r="AM3081" t="s">
        <v>65</v>
      </c>
      <c r="AN3081" s="2">
        <v>45887</v>
      </c>
      <c r="AO3081">
        <v>7</v>
      </c>
      <c r="AP3081">
        <v>4</v>
      </c>
      <c r="AQ3081" t="s">
        <v>119</v>
      </c>
      <c r="AR3081">
        <v>33</v>
      </c>
      <c r="AS3081" t="s">
        <v>366</v>
      </c>
      <c r="AT3081" s="4">
        <v>187180</v>
      </c>
    </row>
    <row r="3082" spans="1:46" x14ac:dyDescent="0.2">
      <c r="A3082" t="s">
        <v>4558</v>
      </c>
      <c r="B3082" s="2">
        <v>45880</v>
      </c>
      <c r="C3082">
        <v>2025</v>
      </c>
      <c r="D3082" t="s">
        <v>3968</v>
      </c>
      <c r="E3082">
        <v>8</v>
      </c>
      <c r="F3082" t="s">
        <v>4415</v>
      </c>
      <c r="G3082" s="3">
        <v>45870</v>
      </c>
      <c r="H3082" t="s">
        <v>69</v>
      </c>
      <c r="I3082" t="s">
        <v>70</v>
      </c>
      <c r="J3082" t="s">
        <v>112</v>
      </c>
      <c r="K3082" t="s">
        <v>131</v>
      </c>
      <c r="L3082" t="s">
        <v>132</v>
      </c>
      <c r="M3082" t="s">
        <v>4559</v>
      </c>
      <c r="N3082" t="s">
        <v>783</v>
      </c>
      <c r="O3082">
        <v>63</v>
      </c>
      <c r="P3082" t="s">
        <v>56</v>
      </c>
      <c r="Q3082" t="s">
        <v>57</v>
      </c>
      <c r="R3082" t="s">
        <v>115</v>
      </c>
      <c r="S3082" t="s">
        <v>135</v>
      </c>
      <c r="T3082" t="s">
        <v>60</v>
      </c>
      <c r="U3082" t="s">
        <v>116</v>
      </c>
      <c r="V3082" t="s">
        <v>117</v>
      </c>
      <c r="W3082">
        <v>4</v>
      </c>
      <c r="X3082" s="4">
        <v>12400</v>
      </c>
      <c r="Y3082" s="4">
        <v>49600</v>
      </c>
      <c r="Z3082" s="5">
        <v>0.15</v>
      </c>
      <c r="AA3082" s="4">
        <v>7440</v>
      </c>
      <c r="AB3082" s="4">
        <v>42160</v>
      </c>
      <c r="AC3082" s="4">
        <v>30132.03</v>
      </c>
      <c r="AD3082" s="4">
        <v>12027.97</v>
      </c>
      <c r="AE3082" s="5">
        <v>0.28529340607210629</v>
      </c>
      <c r="AF3082" s="4">
        <v>200000</v>
      </c>
      <c r="AG3082" s="5">
        <v>0.21079999999999999</v>
      </c>
      <c r="AH3082" s="5">
        <v>0.01</v>
      </c>
      <c r="AI3082" s="4">
        <v>120.27970000000001</v>
      </c>
      <c r="AJ3082" t="s">
        <v>63</v>
      </c>
      <c r="AK3082" t="s">
        <v>64</v>
      </c>
      <c r="AL3082" s="4">
        <v>0</v>
      </c>
      <c r="AM3082" t="s">
        <v>65</v>
      </c>
      <c r="AN3082" s="2">
        <v>45883</v>
      </c>
      <c r="AO3082">
        <v>3</v>
      </c>
      <c r="AP3082">
        <v>2</v>
      </c>
      <c r="AQ3082" t="s">
        <v>66</v>
      </c>
      <c r="AR3082">
        <v>33</v>
      </c>
      <c r="AS3082" t="s">
        <v>366</v>
      </c>
      <c r="AT3082" s="4">
        <v>42160</v>
      </c>
    </row>
    <row r="3083" spans="1:46" x14ac:dyDescent="0.2">
      <c r="A3083" t="s">
        <v>4560</v>
      </c>
      <c r="B3083" s="2">
        <v>45880</v>
      </c>
      <c r="C3083">
        <v>2025</v>
      </c>
      <c r="D3083" t="s">
        <v>3968</v>
      </c>
      <c r="E3083">
        <v>8</v>
      </c>
      <c r="F3083" t="s">
        <v>4415</v>
      </c>
      <c r="G3083" s="3">
        <v>45870</v>
      </c>
      <c r="H3083" t="s">
        <v>49</v>
      </c>
      <c r="I3083" t="s">
        <v>228</v>
      </c>
      <c r="J3083" t="s">
        <v>229</v>
      </c>
      <c r="K3083" t="s">
        <v>72</v>
      </c>
      <c r="L3083" t="s">
        <v>107</v>
      </c>
      <c r="M3083" t="s">
        <v>1178</v>
      </c>
      <c r="N3083" t="s">
        <v>1179</v>
      </c>
      <c r="O3083">
        <v>26</v>
      </c>
      <c r="P3083" t="s">
        <v>56</v>
      </c>
      <c r="Q3083" t="s">
        <v>57</v>
      </c>
      <c r="R3083" t="s">
        <v>76</v>
      </c>
      <c r="S3083" t="s">
        <v>91</v>
      </c>
      <c r="T3083" t="s">
        <v>78</v>
      </c>
      <c r="U3083" t="s">
        <v>79</v>
      </c>
      <c r="V3083" t="s">
        <v>92</v>
      </c>
      <c r="W3083">
        <v>4</v>
      </c>
      <c r="X3083" s="4">
        <v>1600</v>
      </c>
      <c r="Y3083" s="4">
        <v>6400</v>
      </c>
      <c r="Z3083" s="5">
        <v>0</v>
      </c>
      <c r="AA3083" s="4">
        <v>0</v>
      </c>
      <c r="AB3083" s="4">
        <v>6400</v>
      </c>
      <c r="AC3083" s="4">
        <v>3700.12</v>
      </c>
      <c r="AD3083" s="4">
        <v>2699.88</v>
      </c>
      <c r="AE3083" s="5">
        <v>0.42185624999999999</v>
      </c>
      <c r="AF3083" s="4">
        <v>150000</v>
      </c>
      <c r="AG3083" s="5">
        <v>4.2666666666666672E-2</v>
      </c>
      <c r="AH3083" s="5">
        <v>0.01</v>
      </c>
      <c r="AI3083" s="4">
        <v>26.998799999999999</v>
      </c>
      <c r="AJ3083" t="s">
        <v>63</v>
      </c>
      <c r="AK3083" t="s">
        <v>64</v>
      </c>
      <c r="AL3083" s="4">
        <v>0</v>
      </c>
      <c r="AM3083" t="s">
        <v>65</v>
      </c>
      <c r="AN3083" s="2">
        <v>45886</v>
      </c>
      <c r="AO3083">
        <v>6</v>
      </c>
      <c r="AP3083">
        <v>3</v>
      </c>
      <c r="AQ3083" t="s">
        <v>145</v>
      </c>
      <c r="AR3083">
        <v>33</v>
      </c>
      <c r="AS3083" t="s">
        <v>366</v>
      </c>
      <c r="AT3083" s="4">
        <v>6400</v>
      </c>
    </row>
    <row r="3084" spans="1:46" x14ac:dyDescent="0.2">
      <c r="A3084" t="s">
        <v>4561</v>
      </c>
      <c r="B3084" s="2">
        <v>45880</v>
      </c>
      <c r="C3084">
        <v>2025</v>
      </c>
      <c r="D3084" t="s">
        <v>3968</v>
      </c>
      <c r="E3084">
        <v>8</v>
      </c>
      <c r="F3084" t="s">
        <v>4415</v>
      </c>
      <c r="G3084" s="3">
        <v>45870</v>
      </c>
      <c r="H3084" t="s">
        <v>84</v>
      </c>
      <c r="I3084" t="s">
        <v>85</v>
      </c>
      <c r="J3084" t="s">
        <v>549</v>
      </c>
      <c r="K3084" t="s">
        <v>72</v>
      </c>
      <c r="L3084" t="s">
        <v>98</v>
      </c>
      <c r="M3084" t="s">
        <v>4562</v>
      </c>
      <c r="N3084" t="s">
        <v>332</v>
      </c>
      <c r="O3084">
        <v>60</v>
      </c>
      <c r="P3084" t="s">
        <v>90</v>
      </c>
      <c r="Q3084" t="s">
        <v>57</v>
      </c>
      <c r="R3084" t="s">
        <v>115</v>
      </c>
      <c r="S3084" t="s">
        <v>154</v>
      </c>
      <c r="T3084" t="s">
        <v>78</v>
      </c>
      <c r="U3084" t="s">
        <v>102</v>
      </c>
      <c r="V3084" t="s">
        <v>103</v>
      </c>
      <c r="W3084">
        <v>9</v>
      </c>
      <c r="X3084" s="4">
        <v>29400</v>
      </c>
      <c r="Y3084" s="4">
        <v>264600</v>
      </c>
      <c r="Z3084" s="5">
        <v>0.08</v>
      </c>
      <c r="AA3084" s="4">
        <v>21168</v>
      </c>
      <c r="AB3084" s="4">
        <v>243432</v>
      </c>
      <c r="AC3084" s="4">
        <v>134426.25</v>
      </c>
      <c r="AD3084" s="4">
        <v>109005.75</v>
      </c>
      <c r="AE3084" s="5">
        <v>0.44778726708074529</v>
      </c>
      <c r="AF3084" s="4">
        <v>500000</v>
      </c>
      <c r="AG3084" s="5">
        <v>0.48686400000000002</v>
      </c>
      <c r="AH3084" s="5">
        <v>0.02</v>
      </c>
      <c r="AI3084" s="4">
        <v>2180.1149999999998</v>
      </c>
      <c r="AJ3084" t="s">
        <v>63</v>
      </c>
      <c r="AK3084" t="s">
        <v>64</v>
      </c>
      <c r="AL3084" s="4">
        <v>0</v>
      </c>
      <c r="AM3084" t="s">
        <v>93</v>
      </c>
      <c r="AN3084" s="2">
        <v>45881</v>
      </c>
      <c r="AO3084">
        <v>1</v>
      </c>
      <c r="AP3084">
        <v>4</v>
      </c>
      <c r="AQ3084" t="s">
        <v>145</v>
      </c>
      <c r="AR3084">
        <v>33</v>
      </c>
      <c r="AS3084" t="s">
        <v>366</v>
      </c>
      <c r="AT3084" s="4">
        <v>243432</v>
      </c>
    </row>
    <row r="3085" spans="1:46" x14ac:dyDescent="0.2">
      <c r="A3085" t="s">
        <v>4563</v>
      </c>
      <c r="B3085" s="2">
        <v>45880</v>
      </c>
      <c r="C3085">
        <v>2025</v>
      </c>
      <c r="D3085" t="s">
        <v>3968</v>
      </c>
      <c r="E3085">
        <v>8</v>
      </c>
      <c r="F3085" t="s">
        <v>4415</v>
      </c>
      <c r="G3085" s="3">
        <v>45870</v>
      </c>
      <c r="H3085" t="s">
        <v>157</v>
      </c>
      <c r="I3085" t="s">
        <v>195</v>
      </c>
      <c r="J3085" t="s">
        <v>341</v>
      </c>
      <c r="K3085" t="s">
        <v>52</v>
      </c>
      <c r="L3085" t="s">
        <v>207</v>
      </c>
      <c r="M3085" t="s">
        <v>3294</v>
      </c>
      <c r="N3085" t="s">
        <v>961</v>
      </c>
      <c r="O3085">
        <v>27</v>
      </c>
      <c r="P3085" t="s">
        <v>56</v>
      </c>
      <c r="Q3085" t="s">
        <v>127</v>
      </c>
      <c r="R3085" t="s">
        <v>58</v>
      </c>
      <c r="S3085" t="s">
        <v>154</v>
      </c>
      <c r="T3085" t="s">
        <v>60</v>
      </c>
      <c r="U3085" t="s">
        <v>102</v>
      </c>
      <c r="V3085" t="s">
        <v>103</v>
      </c>
      <c r="W3085">
        <v>7</v>
      </c>
      <c r="X3085" s="4">
        <v>31100</v>
      </c>
      <c r="Y3085" s="4">
        <v>217700</v>
      </c>
      <c r="Z3085" s="5">
        <v>0.08</v>
      </c>
      <c r="AA3085" s="4">
        <v>17416</v>
      </c>
      <c r="AB3085" s="4">
        <v>132198.6</v>
      </c>
      <c r="AC3085" s="4">
        <v>72448.639999999999</v>
      </c>
      <c r="AD3085" s="4">
        <v>59749.960000000006</v>
      </c>
      <c r="AE3085" s="5">
        <v>0.45197120090530463</v>
      </c>
      <c r="AF3085" s="4">
        <v>150000</v>
      </c>
      <c r="AG3085" s="5">
        <v>0.881324</v>
      </c>
      <c r="AH3085" s="5">
        <v>2.5000000000000001E-2</v>
      </c>
      <c r="AI3085" s="4">
        <v>1493.749</v>
      </c>
      <c r="AJ3085" t="s">
        <v>118</v>
      </c>
      <c r="AK3085" t="s">
        <v>118</v>
      </c>
      <c r="AL3085" s="4">
        <v>68085.399999999994</v>
      </c>
      <c r="AM3085" t="s">
        <v>65</v>
      </c>
      <c r="AN3085" s="2">
        <v>45884</v>
      </c>
      <c r="AO3085">
        <v>4</v>
      </c>
      <c r="AP3085">
        <v>5</v>
      </c>
      <c r="AQ3085" t="s">
        <v>66</v>
      </c>
      <c r="AR3085">
        <v>33</v>
      </c>
      <c r="AS3085" t="s">
        <v>366</v>
      </c>
      <c r="AT3085" s="4">
        <v>132198.6</v>
      </c>
    </row>
    <row r="3086" spans="1:46" x14ac:dyDescent="0.2">
      <c r="A3086" t="s">
        <v>4564</v>
      </c>
      <c r="B3086" s="2">
        <v>45880</v>
      </c>
      <c r="C3086">
        <v>2025</v>
      </c>
      <c r="D3086" t="s">
        <v>3968</v>
      </c>
      <c r="E3086">
        <v>8</v>
      </c>
      <c r="F3086" t="s">
        <v>4415</v>
      </c>
      <c r="G3086" s="3">
        <v>45870</v>
      </c>
      <c r="H3086" t="s">
        <v>157</v>
      </c>
      <c r="I3086" t="s">
        <v>195</v>
      </c>
      <c r="J3086" t="s">
        <v>196</v>
      </c>
      <c r="K3086" t="s">
        <v>52</v>
      </c>
      <c r="L3086" t="s">
        <v>207</v>
      </c>
      <c r="M3086" t="s">
        <v>505</v>
      </c>
      <c r="N3086" t="s">
        <v>332</v>
      </c>
      <c r="O3086">
        <v>29</v>
      </c>
      <c r="P3086" t="s">
        <v>56</v>
      </c>
      <c r="Q3086" t="s">
        <v>57</v>
      </c>
      <c r="R3086" t="s">
        <v>76</v>
      </c>
      <c r="S3086" t="s">
        <v>59</v>
      </c>
      <c r="T3086" t="s">
        <v>78</v>
      </c>
      <c r="U3086" t="s">
        <v>79</v>
      </c>
      <c r="V3086" t="s">
        <v>92</v>
      </c>
      <c r="W3086">
        <v>2</v>
      </c>
      <c r="X3086" s="4">
        <v>1800</v>
      </c>
      <c r="Y3086" s="4">
        <v>3600</v>
      </c>
      <c r="Z3086" s="5">
        <v>0.05</v>
      </c>
      <c r="AA3086" s="4">
        <v>180</v>
      </c>
      <c r="AB3086" s="4">
        <v>3420</v>
      </c>
      <c r="AC3086" s="4">
        <v>2010.28</v>
      </c>
      <c r="AD3086" s="4">
        <v>1409.72</v>
      </c>
      <c r="AE3086" s="5">
        <v>0.41219883040935679</v>
      </c>
      <c r="AF3086" s="4">
        <v>250000</v>
      </c>
      <c r="AG3086" s="5">
        <v>1.3679999999999999E-2</v>
      </c>
      <c r="AH3086" s="5">
        <v>0.03</v>
      </c>
      <c r="AI3086" s="4">
        <v>42.291600000000003</v>
      </c>
      <c r="AJ3086" t="s">
        <v>63</v>
      </c>
      <c r="AK3086" t="s">
        <v>64</v>
      </c>
      <c r="AL3086" s="4">
        <v>0</v>
      </c>
      <c r="AM3086" t="s">
        <v>65</v>
      </c>
      <c r="AN3086" s="2">
        <v>45883</v>
      </c>
      <c r="AO3086">
        <v>3</v>
      </c>
      <c r="AP3086">
        <v>3</v>
      </c>
      <c r="AQ3086" t="s">
        <v>66</v>
      </c>
      <c r="AR3086">
        <v>33</v>
      </c>
      <c r="AS3086" t="s">
        <v>366</v>
      </c>
      <c r="AT3086" s="4">
        <v>3420</v>
      </c>
    </row>
    <row r="3087" spans="1:46" x14ac:dyDescent="0.2">
      <c r="A3087" t="s">
        <v>4565</v>
      </c>
      <c r="B3087" s="2">
        <v>45880</v>
      </c>
      <c r="C3087">
        <v>2025</v>
      </c>
      <c r="D3087" t="s">
        <v>3968</v>
      </c>
      <c r="E3087">
        <v>8</v>
      </c>
      <c r="F3087" t="s">
        <v>4415</v>
      </c>
      <c r="G3087" s="3">
        <v>45870</v>
      </c>
      <c r="H3087" t="s">
        <v>157</v>
      </c>
      <c r="I3087" t="s">
        <v>200</v>
      </c>
      <c r="J3087" t="s">
        <v>351</v>
      </c>
      <c r="K3087" t="s">
        <v>52</v>
      </c>
      <c r="L3087" t="s">
        <v>207</v>
      </c>
      <c r="M3087" t="s">
        <v>2657</v>
      </c>
      <c r="N3087" t="s">
        <v>305</v>
      </c>
      <c r="O3087">
        <v>61</v>
      </c>
      <c r="P3087" t="s">
        <v>90</v>
      </c>
      <c r="Q3087" t="s">
        <v>57</v>
      </c>
      <c r="R3087" t="s">
        <v>76</v>
      </c>
      <c r="S3087" t="s">
        <v>154</v>
      </c>
      <c r="T3087" t="s">
        <v>110</v>
      </c>
      <c r="U3087" t="s">
        <v>61</v>
      </c>
      <c r="V3087" t="s">
        <v>62</v>
      </c>
      <c r="W3087">
        <v>10</v>
      </c>
      <c r="X3087" s="4">
        <v>200</v>
      </c>
      <c r="Y3087" s="4">
        <v>2000</v>
      </c>
      <c r="Z3087" s="5">
        <v>0</v>
      </c>
      <c r="AA3087" s="4">
        <v>0</v>
      </c>
      <c r="AB3087" s="4">
        <v>2000</v>
      </c>
      <c r="AC3087" s="4">
        <v>714.26</v>
      </c>
      <c r="AD3087" s="4">
        <v>1285.74</v>
      </c>
      <c r="AE3087" s="5">
        <v>0.64287000000000005</v>
      </c>
      <c r="AF3087" s="4">
        <v>200000</v>
      </c>
      <c r="AG3087" s="5">
        <v>0.01</v>
      </c>
      <c r="AH3087" s="5">
        <v>2.5000000000000001E-2</v>
      </c>
      <c r="AI3087" s="4">
        <v>32.143500000000003</v>
      </c>
      <c r="AJ3087" t="s">
        <v>63</v>
      </c>
      <c r="AK3087" t="s">
        <v>64</v>
      </c>
      <c r="AL3087" s="4">
        <v>0</v>
      </c>
      <c r="AM3087" t="s">
        <v>65</v>
      </c>
      <c r="AN3087" s="2">
        <v>45884</v>
      </c>
      <c r="AO3087">
        <v>4</v>
      </c>
      <c r="AP3087">
        <v>5</v>
      </c>
      <c r="AQ3087" t="s">
        <v>119</v>
      </c>
      <c r="AR3087">
        <v>33</v>
      </c>
      <c r="AS3087" t="s">
        <v>366</v>
      </c>
      <c r="AT3087" s="4">
        <v>2000</v>
      </c>
    </row>
    <row r="3088" spans="1:46" x14ac:dyDescent="0.2">
      <c r="A3088" t="s">
        <v>4566</v>
      </c>
      <c r="B3088" s="2">
        <v>45880</v>
      </c>
      <c r="C3088">
        <v>2025</v>
      </c>
      <c r="D3088" t="s">
        <v>3968</v>
      </c>
      <c r="E3088">
        <v>8</v>
      </c>
      <c r="F3088" t="s">
        <v>4415</v>
      </c>
      <c r="G3088" s="3">
        <v>45870</v>
      </c>
      <c r="H3088" t="s">
        <v>157</v>
      </c>
      <c r="I3088" t="s">
        <v>205</v>
      </c>
      <c r="J3088" t="s">
        <v>361</v>
      </c>
      <c r="K3088" t="s">
        <v>72</v>
      </c>
      <c r="L3088" t="s">
        <v>223</v>
      </c>
      <c r="M3088" t="s">
        <v>3849</v>
      </c>
      <c r="N3088" t="s">
        <v>1179</v>
      </c>
      <c r="O3088">
        <v>55</v>
      </c>
      <c r="P3088" t="s">
        <v>90</v>
      </c>
      <c r="Q3088" t="s">
        <v>127</v>
      </c>
      <c r="R3088" t="s">
        <v>76</v>
      </c>
      <c r="S3088" t="s">
        <v>154</v>
      </c>
      <c r="T3088" t="s">
        <v>78</v>
      </c>
      <c r="U3088" t="s">
        <v>79</v>
      </c>
      <c r="V3088" t="s">
        <v>92</v>
      </c>
      <c r="W3088">
        <v>6</v>
      </c>
      <c r="X3088" s="4">
        <v>1800</v>
      </c>
      <c r="Y3088" s="4">
        <v>10800</v>
      </c>
      <c r="Z3088" s="5">
        <v>0.15</v>
      </c>
      <c r="AA3088" s="4">
        <v>1620</v>
      </c>
      <c r="AB3088" s="4">
        <v>9180</v>
      </c>
      <c r="AC3088" s="4">
        <v>5044.01</v>
      </c>
      <c r="AD3088" s="4">
        <v>4135.99</v>
      </c>
      <c r="AE3088" s="5">
        <v>0.45054357298474951</v>
      </c>
      <c r="AF3088" s="4">
        <v>400000</v>
      </c>
      <c r="AG3088" s="5">
        <v>2.2950000000000002E-2</v>
      </c>
      <c r="AH3088" s="5">
        <v>0.01</v>
      </c>
      <c r="AI3088" s="4">
        <v>41.359900000000003</v>
      </c>
      <c r="AJ3088" t="s">
        <v>63</v>
      </c>
      <c r="AK3088" t="s">
        <v>64</v>
      </c>
      <c r="AL3088" s="4">
        <v>0</v>
      </c>
      <c r="AM3088" t="s">
        <v>93</v>
      </c>
      <c r="AN3088" s="2">
        <v>45882</v>
      </c>
      <c r="AO3088">
        <v>2</v>
      </c>
      <c r="AP3088">
        <v>4</v>
      </c>
      <c r="AQ3088" t="s">
        <v>94</v>
      </c>
      <c r="AR3088">
        <v>33</v>
      </c>
      <c r="AS3088" t="s">
        <v>366</v>
      </c>
      <c r="AT3088" s="4">
        <v>9180</v>
      </c>
    </row>
    <row r="3089" spans="1:46" x14ac:dyDescent="0.2">
      <c r="A3089" t="s">
        <v>4567</v>
      </c>
      <c r="B3089" s="2">
        <v>45880</v>
      </c>
      <c r="C3089">
        <v>2025</v>
      </c>
      <c r="D3089" t="s">
        <v>3968</v>
      </c>
      <c r="E3089">
        <v>8</v>
      </c>
      <c r="F3089" t="s">
        <v>4415</v>
      </c>
      <c r="G3089" s="3">
        <v>45870</v>
      </c>
      <c r="H3089" t="s">
        <v>69</v>
      </c>
      <c r="I3089" t="s">
        <v>121</v>
      </c>
      <c r="J3089" t="s">
        <v>130</v>
      </c>
      <c r="K3089" t="s">
        <v>72</v>
      </c>
      <c r="L3089" t="s">
        <v>107</v>
      </c>
      <c r="M3089" t="s">
        <v>2659</v>
      </c>
      <c r="N3089" t="s">
        <v>1579</v>
      </c>
      <c r="O3089">
        <v>56</v>
      </c>
      <c r="P3089" t="s">
        <v>90</v>
      </c>
      <c r="Q3089" t="s">
        <v>127</v>
      </c>
      <c r="R3089" t="s">
        <v>76</v>
      </c>
      <c r="S3089" t="s">
        <v>59</v>
      </c>
      <c r="T3089" t="s">
        <v>110</v>
      </c>
      <c r="U3089" t="s">
        <v>61</v>
      </c>
      <c r="V3089" t="s">
        <v>62</v>
      </c>
      <c r="W3089">
        <v>4</v>
      </c>
      <c r="X3089" s="4">
        <v>200</v>
      </c>
      <c r="Y3089" s="4">
        <v>800</v>
      </c>
      <c r="Z3089" s="5">
        <v>0.08</v>
      </c>
      <c r="AA3089" s="4">
        <v>64</v>
      </c>
      <c r="AB3089" s="4">
        <v>736</v>
      </c>
      <c r="AC3089" s="4">
        <v>263.39999999999998</v>
      </c>
      <c r="AD3089" s="4">
        <v>472.6</v>
      </c>
      <c r="AE3089" s="5">
        <v>0.64211956521739133</v>
      </c>
      <c r="AF3089" s="4">
        <v>500000</v>
      </c>
      <c r="AG3089" s="5">
        <v>1.472E-3</v>
      </c>
      <c r="AH3089" s="5">
        <v>0.02</v>
      </c>
      <c r="AI3089" s="4">
        <v>9.452</v>
      </c>
      <c r="AJ3089" t="s">
        <v>63</v>
      </c>
      <c r="AK3089" t="s">
        <v>64</v>
      </c>
      <c r="AL3089" s="4">
        <v>0</v>
      </c>
      <c r="AM3089" t="s">
        <v>65</v>
      </c>
      <c r="AN3089" s="2">
        <v>45887</v>
      </c>
      <c r="AO3089">
        <v>7</v>
      </c>
      <c r="AP3089">
        <v>5</v>
      </c>
      <c r="AQ3089" t="s">
        <v>119</v>
      </c>
      <c r="AR3089">
        <v>33</v>
      </c>
      <c r="AS3089" t="s">
        <v>366</v>
      </c>
      <c r="AT3089" s="4">
        <v>736</v>
      </c>
    </row>
    <row r="3090" spans="1:46" x14ac:dyDescent="0.2">
      <c r="A3090" t="s">
        <v>4568</v>
      </c>
      <c r="B3090" s="2">
        <v>45880</v>
      </c>
      <c r="C3090">
        <v>2025</v>
      </c>
      <c r="D3090" t="s">
        <v>3968</v>
      </c>
      <c r="E3090">
        <v>8</v>
      </c>
      <c r="F3090" t="s">
        <v>4415</v>
      </c>
      <c r="G3090" s="3">
        <v>45870</v>
      </c>
      <c r="H3090" t="s">
        <v>84</v>
      </c>
      <c r="I3090" t="s">
        <v>168</v>
      </c>
      <c r="J3090" t="s">
        <v>169</v>
      </c>
      <c r="K3090" t="s">
        <v>72</v>
      </c>
      <c r="L3090" t="s">
        <v>173</v>
      </c>
      <c r="M3090" t="s">
        <v>2622</v>
      </c>
      <c r="N3090" t="s">
        <v>843</v>
      </c>
      <c r="O3090">
        <v>57</v>
      </c>
      <c r="P3090" t="s">
        <v>56</v>
      </c>
      <c r="Q3090" t="s">
        <v>57</v>
      </c>
      <c r="R3090" t="s">
        <v>58</v>
      </c>
      <c r="S3090" t="s">
        <v>77</v>
      </c>
      <c r="T3090" t="s">
        <v>60</v>
      </c>
      <c r="U3090" t="s">
        <v>79</v>
      </c>
      <c r="V3090" t="s">
        <v>80</v>
      </c>
      <c r="W3090">
        <v>4</v>
      </c>
      <c r="X3090" s="4">
        <v>3000</v>
      </c>
      <c r="Y3090" s="4">
        <v>12000</v>
      </c>
      <c r="Z3090" s="5">
        <v>0.02</v>
      </c>
      <c r="AA3090" s="4">
        <v>240</v>
      </c>
      <c r="AB3090" s="4">
        <v>11760</v>
      </c>
      <c r="AC3090" s="4">
        <v>6756.77</v>
      </c>
      <c r="AD3090" s="4">
        <v>5003.2299999999996</v>
      </c>
      <c r="AE3090" s="5">
        <v>0.42544472789115639</v>
      </c>
      <c r="AF3090" s="4">
        <v>200000</v>
      </c>
      <c r="AG3090" s="5">
        <v>5.8799999999999998E-2</v>
      </c>
      <c r="AH3090" s="5">
        <v>0.01</v>
      </c>
      <c r="AI3090" s="4">
        <v>50.032299999999999</v>
      </c>
      <c r="AJ3090" t="s">
        <v>63</v>
      </c>
      <c r="AK3090" t="s">
        <v>64</v>
      </c>
      <c r="AL3090" s="4">
        <v>0</v>
      </c>
      <c r="AM3090" t="s">
        <v>65</v>
      </c>
      <c r="AN3090" s="2">
        <v>45885</v>
      </c>
      <c r="AO3090">
        <v>5</v>
      </c>
      <c r="AP3090">
        <v>5</v>
      </c>
      <c r="AQ3090" t="s">
        <v>145</v>
      </c>
      <c r="AR3090">
        <v>33</v>
      </c>
      <c r="AS3090" t="s">
        <v>366</v>
      </c>
      <c r="AT3090" s="4">
        <v>11760</v>
      </c>
    </row>
    <row r="3091" spans="1:46" x14ac:dyDescent="0.2">
      <c r="A3091" t="s">
        <v>4569</v>
      </c>
      <c r="B3091" s="2">
        <v>45880</v>
      </c>
      <c r="C3091">
        <v>2025</v>
      </c>
      <c r="D3091" t="s">
        <v>3968</v>
      </c>
      <c r="E3091">
        <v>8</v>
      </c>
      <c r="F3091" t="s">
        <v>4415</v>
      </c>
      <c r="G3091" s="3">
        <v>45870</v>
      </c>
      <c r="H3091" t="s">
        <v>84</v>
      </c>
      <c r="I3091" t="s">
        <v>168</v>
      </c>
      <c r="J3091" t="s">
        <v>462</v>
      </c>
      <c r="K3091" t="s">
        <v>72</v>
      </c>
      <c r="L3091" t="s">
        <v>98</v>
      </c>
      <c r="M3091" t="s">
        <v>596</v>
      </c>
      <c r="N3091" t="s">
        <v>597</v>
      </c>
      <c r="O3091">
        <v>18</v>
      </c>
      <c r="P3091" t="s">
        <v>150</v>
      </c>
      <c r="Q3091" t="s">
        <v>57</v>
      </c>
      <c r="R3091" t="s">
        <v>58</v>
      </c>
      <c r="S3091" t="s">
        <v>135</v>
      </c>
      <c r="T3091" t="s">
        <v>110</v>
      </c>
      <c r="U3091" t="s">
        <v>61</v>
      </c>
      <c r="V3091" t="s">
        <v>136</v>
      </c>
      <c r="W3091">
        <v>4</v>
      </c>
      <c r="X3091" s="4">
        <v>600</v>
      </c>
      <c r="Y3091" s="4">
        <v>2400</v>
      </c>
      <c r="Z3091" s="5">
        <v>0.2</v>
      </c>
      <c r="AA3091" s="4">
        <v>480</v>
      </c>
      <c r="AB3091" s="4">
        <v>1920</v>
      </c>
      <c r="AC3091" s="4">
        <v>943.21</v>
      </c>
      <c r="AD3091" s="4">
        <v>976.79</v>
      </c>
      <c r="AE3091" s="5">
        <v>0.50874479166666664</v>
      </c>
      <c r="AF3091" s="4">
        <v>200000</v>
      </c>
      <c r="AG3091" s="5">
        <v>9.5999999999999992E-3</v>
      </c>
      <c r="AH3091" s="5">
        <v>0.01</v>
      </c>
      <c r="AI3091" s="4">
        <v>9.7678999999999991</v>
      </c>
      <c r="AJ3091" t="s">
        <v>63</v>
      </c>
      <c r="AK3091" t="s">
        <v>64</v>
      </c>
      <c r="AL3091" s="4">
        <v>0</v>
      </c>
      <c r="AM3091" t="s">
        <v>81</v>
      </c>
      <c r="AN3091" s="2">
        <v>45880</v>
      </c>
      <c r="AO3091">
        <v>0</v>
      </c>
      <c r="AP3091">
        <v>4</v>
      </c>
      <c r="AQ3091" t="s">
        <v>94</v>
      </c>
      <c r="AR3091">
        <v>33</v>
      </c>
      <c r="AS3091" t="s">
        <v>366</v>
      </c>
      <c r="AT3091" s="4">
        <v>1920</v>
      </c>
    </row>
    <row r="3092" spans="1:46" x14ac:dyDescent="0.2">
      <c r="A3092" t="s">
        <v>4570</v>
      </c>
      <c r="B3092" s="2">
        <v>45880</v>
      </c>
      <c r="C3092">
        <v>2025</v>
      </c>
      <c r="D3092" t="s">
        <v>3968</v>
      </c>
      <c r="E3092">
        <v>8</v>
      </c>
      <c r="F3092" t="s">
        <v>4415</v>
      </c>
      <c r="G3092" s="3">
        <v>45870</v>
      </c>
      <c r="H3092" t="s">
        <v>49</v>
      </c>
      <c r="I3092" t="s">
        <v>254</v>
      </c>
      <c r="J3092" t="s">
        <v>276</v>
      </c>
      <c r="K3092" t="s">
        <v>52</v>
      </c>
      <c r="L3092" t="s">
        <v>87</v>
      </c>
      <c r="M3092" t="s">
        <v>2106</v>
      </c>
      <c r="N3092" t="s">
        <v>1304</v>
      </c>
      <c r="O3092">
        <v>51</v>
      </c>
      <c r="P3092" t="s">
        <v>56</v>
      </c>
      <c r="Q3092" t="s">
        <v>57</v>
      </c>
      <c r="R3092" t="s">
        <v>76</v>
      </c>
      <c r="S3092" t="s">
        <v>101</v>
      </c>
      <c r="T3092" t="s">
        <v>60</v>
      </c>
      <c r="U3092" t="s">
        <v>79</v>
      </c>
      <c r="V3092" t="s">
        <v>80</v>
      </c>
      <c r="W3092">
        <v>10</v>
      </c>
      <c r="X3092" s="4">
        <v>2500</v>
      </c>
      <c r="Y3092" s="4">
        <v>25000</v>
      </c>
      <c r="Z3092" s="5">
        <v>0.1</v>
      </c>
      <c r="AA3092" s="4">
        <v>2500</v>
      </c>
      <c r="AB3092" s="4">
        <v>0</v>
      </c>
      <c r="AC3092" s="4">
        <v>0</v>
      </c>
      <c r="AD3092" s="4">
        <v>0</v>
      </c>
      <c r="AE3092" s="5">
        <v>0</v>
      </c>
      <c r="AF3092" s="4">
        <v>300000</v>
      </c>
      <c r="AG3092" s="5">
        <v>0</v>
      </c>
      <c r="AH3092" s="5">
        <v>2.5000000000000001E-2</v>
      </c>
      <c r="AI3092" s="4">
        <v>0</v>
      </c>
      <c r="AJ3092" t="s">
        <v>104</v>
      </c>
      <c r="AK3092" t="s">
        <v>64</v>
      </c>
      <c r="AL3092" s="4">
        <v>0</v>
      </c>
      <c r="AM3092" t="s">
        <v>65</v>
      </c>
      <c r="AN3092" s="2">
        <v>45887</v>
      </c>
      <c r="AO3092">
        <v>7</v>
      </c>
      <c r="AP3092">
        <v>4</v>
      </c>
      <c r="AQ3092" t="s">
        <v>119</v>
      </c>
      <c r="AR3092">
        <v>33</v>
      </c>
      <c r="AS3092" t="s">
        <v>366</v>
      </c>
      <c r="AT3092" s="4">
        <v>0</v>
      </c>
    </row>
    <row r="3093" spans="1:46" x14ac:dyDescent="0.2">
      <c r="A3093" t="s">
        <v>4571</v>
      </c>
      <c r="B3093" s="2">
        <v>45881</v>
      </c>
      <c r="C3093">
        <v>2025</v>
      </c>
      <c r="D3093" t="s">
        <v>3968</v>
      </c>
      <c r="E3093">
        <v>8</v>
      </c>
      <c r="F3093" t="s">
        <v>4415</v>
      </c>
      <c r="G3093" s="3">
        <v>45870</v>
      </c>
      <c r="H3093" t="s">
        <v>49</v>
      </c>
      <c r="I3093" t="s">
        <v>50</v>
      </c>
      <c r="J3093" t="s">
        <v>51</v>
      </c>
      <c r="K3093" t="s">
        <v>72</v>
      </c>
      <c r="L3093" t="s">
        <v>223</v>
      </c>
      <c r="M3093" t="s">
        <v>4572</v>
      </c>
      <c r="N3093" t="s">
        <v>1204</v>
      </c>
      <c r="O3093">
        <v>48</v>
      </c>
      <c r="P3093" t="s">
        <v>150</v>
      </c>
      <c r="Q3093" t="s">
        <v>127</v>
      </c>
      <c r="R3093" t="s">
        <v>76</v>
      </c>
      <c r="S3093" t="s">
        <v>91</v>
      </c>
      <c r="T3093" t="s">
        <v>60</v>
      </c>
      <c r="U3093" t="s">
        <v>79</v>
      </c>
      <c r="V3093" t="s">
        <v>92</v>
      </c>
      <c r="W3093">
        <v>7</v>
      </c>
      <c r="X3093" s="4">
        <v>1700</v>
      </c>
      <c r="Y3093" s="4">
        <v>11900</v>
      </c>
      <c r="Z3093" s="5">
        <v>0.05</v>
      </c>
      <c r="AA3093" s="4">
        <v>595</v>
      </c>
      <c r="AB3093" s="4">
        <v>0</v>
      </c>
      <c r="AC3093" s="4">
        <v>0</v>
      </c>
      <c r="AD3093" s="4">
        <v>0</v>
      </c>
      <c r="AE3093" s="5">
        <v>0</v>
      </c>
      <c r="AF3093" s="4">
        <v>200000</v>
      </c>
      <c r="AG3093" s="5">
        <v>0</v>
      </c>
      <c r="AH3093" s="5">
        <v>0.03</v>
      </c>
      <c r="AI3093" s="4">
        <v>0</v>
      </c>
      <c r="AJ3093" t="s">
        <v>104</v>
      </c>
      <c r="AK3093" t="s">
        <v>64</v>
      </c>
      <c r="AL3093" s="4">
        <v>0</v>
      </c>
      <c r="AM3093" t="s">
        <v>81</v>
      </c>
      <c r="AN3093" s="2">
        <v>45881</v>
      </c>
      <c r="AO3093">
        <v>0</v>
      </c>
      <c r="AP3093">
        <v>4</v>
      </c>
      <c r="AQ3093" t="s">
        <v>82</v>
      </c>
      <c r="AR3093">
        <v>33</v>
      </c>
      <c r="AS3093" t="s">
        <v>408</v>
      </c>
      <c r="AT3093" s="4">
        <v>0</v>
      </c>
    </row>
    <row r="3094" spans="1:46" x14ac:dyDescent="0.2">
      <c r="A3094" t="s">
        <v>4573</v>
      </c>
      <c r="B3094" s="2">
        <v>45881</v>
      </c>
      <c r="C3094">
        <v>2025</v>
      </c>
      <c r="D3094" t="s">
        <v>3968</v>
      </c>
      <c r="E3094">
        <v>8</v>
      </c>
      <c r="F3094" t="s">
        <v>4415</v>
      </c>
      <c r="G3094" s="3">
        <v>45870</v>
      </c>
      <c r="H3094" t="s">
        <v>189</v>
      </c>
      <c r="I3094" t="s">
        <v>436</v>
      </c>
      <c r="J3094" t="s">
        <v>507</v>
      </c>
      <c r="K3094" t="s">
        <v>52</v>
      </c>
      <c r="L3094" t="s">
        <v>53</v>
      </c>
      <c r="M3094" t="s">
        <v>1868</v>
      </c>
      <c r="N3094" t="s">
        <v>513</v>
      </c>
      <c r="O3094">
        <v>23</v>
      </c>
      <c r="P3094" t="s">
        <v>90</v>
      </c>
      <c r="Q3094" t="s">
        <v>57</v>
      </c>
      <c r="R3094" t="s">
        <v>58</v>
      </c>
      <c r="S3094" t="s">
        <v>59</v>
      </c>
      <c r="T3094" t="s">
        <v>110</v>
      </c>
      <c r="U3094" t="s">
        <v>79</v>
      </c>
      <c r="V3094" t="s">
        <v>92</v>
      </c>
      <c r="W3094">
        <v>3</v>
      </c>
      <c r="X3094" s="4">
        <v>1800</v>
      </c>
      <c r="Y3094" s="4">
        <v>5400</v>
      </c>
      <c r="Z3094" s="5">
        <v>0.1</v>
      </c>
      <c r="AA3094" s="4">
        <v>540</v>
      </c>
      <c r="AB3094" s="4">
        <v>4860</v>
      </c>
      <c r="AC3094" s="4">
        <v>2681.47</v>
      </c>
      <c r="AD3094" s="4">
        <v>2178.5300000000002</v>
      </c>
      <c r="AE3094" s="5">
        <v>0.44825720164609062</v>
      </c>
      <c r="AF3094" s="4">
        <v>300000</v>
      </c>
      <c r="AG3094" s="5">
        <v>1.6199999999999999E-2</v>
      </c>
      <c r="AH3094" s="5">
        <v>1.4999999999999999E-2</v>
      </c>
      <c r="AI3094" s="4">
        <v>32.677950000000003</v>
      </c>
      <c r="AJ3094" t="s">
        <v>63</v>
      </c>
      <c r="AK3094" t="s">
        <v>64</v>
      </c>
      <c r="AL3094" s="4">
        <v>0</v>
      </c>
      <c r="AM3094" t="s">
        <v>93</v>
      </c>
      <c r="AN3094" s="2">
        <v>45883</v>
      </c>
      <c r="AO3094">
        <v>2</v>
      </c>
      <c r="AP3094">
        <v>4</v>
      </c>
      <c r="AQ3094" t="s">
        <v>82</v>
      </c>
      <c r="AR3094">
        <v>33</v>
      </c>
      <c r="AS3094" t="s">
        <v>408</v>
      </c>
      <c r="AT3094" s="4">
        <v>4860</v>
      </c>
    </row>
    <row r="3095" spans="1:46" x14ac:dyDescent="0.2">
      <c r="A3095" t="s">
        <v>4574</v>
      </c>
      <c r="B3095" s="2">
        <v>45881</v>
      </c>
      <c r="C3095">
        <v>2025</v>
      </c>
      <c r="D3095" t="s">
        <v>3968</v>
      </c>
      <c r="E3095">
        <v>8</v>
      </c>
      <c r="F3095" t="s">
        <v>4415</v>
      </c>
      <c r="G3095" s="3">
        <v>45870</v>
      </c>
      <c r="H3095" t="s">
        <v>189</v>
      </c>
      <c r="I3095" t="s">
        <v>244</v>
      </c>
      <c r="J3095" t="s">
        <v>954</v>
      </c>
      <c r="K3095" t="s">
        <v>72</v>
      </c>
      <c r="L3095" t="s">
        <v>223</v>
      </c>
      <c r="M3095" t="s">
        <v>4575</v>
      </c>
      <c r="N3095" t="s">
        <v>1148</v>
      </c>
      <c r="O3095">
        <v>61</v>
      </c>
      <c r="P3095" t="s">
        <v>90</v>
      </c>
      <c r="Q3095" t="s">
        <v>57</v>
      </c>
      <c r="R3095" t="s">
        <v>76</v>
      </c>
      <c r="S3095" t="s">
        <v>59</v>
      </c>
      <c r="T3095" t="s">
        <v>110</v>
      </c>
      <c r="U3095" t="s">
        <v>79</v>
      </c>
      <c r="V3095" t="s">
        <v>226</v>
      </c>
      <c r="W3095">
        <v>9</v>
      </c>
      <c r="X3095" s="4">
        <v>1700</v>
      </c>
      <c r="Y3095" s="4">
        <v>15300</v>
      </c>
      <c r="Z3095" s="5">
        <v>0.15</v>
      </c>
      <c r="AA3095" s="4">
        <v>2295</v>
      </c>
      <c r="AB3095" s="4">
        <v>13005</v>
      </c>
      <c r="AC3095" s="4">
        <v>6665.07</v>
      </c>
      <c r="AD3095" s="4">
        <v>6339.93</v>
      </c>
      <c r="AE3095" s="5">
        <v>0.4874994232987313</v>
      </c>
      <c r="AF3095" s="4">
        <v>150000</v>
      </c>
      <c r="AG3095" s="5">
        <v>8.6699999999999999E-2</v>
      </c>
      <c r="AH3095" s="5">
        <v>0.03</v>
      </c>
      <c r="AI3095" s="4">
        <v>190.1979</v>
      </c>
      <c r="AJ3095" t="s">
        <v>63</v>
      </c>
      <c r="AK3095" t="s">
        <v>64</v>
      </c>
      <c r="AL3095" s="4">
        <v>0</v>
      </c>
      <c r="AM3095" t="s">
        <v>93</v>
      </c>
      <c r="AN3095" s="2">
        <v>45884</v>
      </c>
      <c r="AO3095">
        <v>3</v>
      </c>
      <c r="AP3095">
        <v>4</v>
      </c>
      <c r="AQ3095" t="s">
        <v>82</v>
      </c>
      <c r="AR3095">
        <v>33</v>
      </c>
      <c r="AS3095" t="s">
        <v>408</v>
      </c>
      <c r="AT3095" s="4">
        <v>13005</v>
      </c>
    </row>
    <row r="3096" spans="1:46" x14ac:dyDescent="0.2">
      <c r="A3096" t="s">
        <v>4576</v>
      </c>
      <c r="B3096" s="2">
        <v>45881</v>
      </c>
      <c r="C3096">
        <v>2025</v>
      </c>
      <c r="D3096" t="s">
        <v>3968</v>
      </c>
      <c r="E3096">
        <v>8</v>
      </c>
      <c r="F3096" t="s">
        <v>4415</v>
      </c>
      <c r="G3096" s="3">
        <v>45870</v>
      </c>
      <c r="H3096" t="s">
        <v>189</v>
      </c>
      <c r="I3096" t="s">
        <v>211</v>
      </c>
      <c r="J3096" t="s">
        <v>216</v>
      </c>
      <c r="K3096" t="s">
        <v>131</v>
      </c>
      <c r="L3096" t="s">
        <v>139</v>
      </c>
      <c r="M3096" t="s">
        <v>3822</v>
      </c>
      <c r="N3096" t="s">
        <v>775</v>
      </c>
      <c r="O3096">
        <v>62</v>
      </c>
      <c r="P3096" t="s">
        <v>90</v>
      </c>
      <c r="Q3096" t="s">
        <v>127</v>
      </c>
      <c r="R3096" t="s">
        <v>115</v>
      </c>
      <c r="S3096" t="s">
        <v>154</v>
      </c>
      <c r="T3096" t="s">
        <v>110</v>
      </c>
      <c r="U3096" t="s">
        <v>61</v>
      </c>
      <c r="V3096" t="s">
        <v>155</v>
      </c>
      <c r="W3096">
        <v>1</v>
      </c>
      <c r="X3096" s="4">
        <v>500</v>
      </c>
      <c r="Y3096" s="4">
        <v>500</v>
      </c>
      <c r="Z3096" s="5">
        <v>0.05</v>
      </c>
      <c r="AA3096" s="4">
        <v>25</v>
      </c>
      <c r="AB3096" s="4">
        <v>475</v>
      </c>
      <c r="AC3096" s="4">
        <v>215.05</v>
      </c>
      <c r="AD3096" s="4">
        <v>259.95</v>
      </c>
      <c r="AE3096" s="5">
        <v>0.54726315789473678</v>
      </c>
      <c r="AF3096" s="4">
        <v>500000</v>
      </c>
      <c r="AG3096" s="5">
        <v>9.5E-4</v>
      </c>
      <c r="AH3096" s="5">
        <v>0.01</v>
      </c>
      <c r="AI3096" s="4">
        <v>2.5994999999999999</v>
      </c>
      <c r="AJ3096" t="s">
        <v>63</v>
      </c>
      <c r="AK3096" t="s">
        <v>64</v>
      </c>
      <c r="AL3096" s="4">
        <v>0</v>
      </c>
      <c r="AM3096" t="s">
        <v>65</v>
      </c>
      <c r="AN3096" s="2">
        <v>45887</v>
      </c>
      <c r="AO3096">
        <v>6</v>
      </c>
      <c r="AP3096">
        <v>4</v>
      </c>
      <c r="AQ3096" t="s">
        <v>119</v>
      </c>
      <c r="AR3096">
        <v>33</v>
      </c>
      <c r="AS3096" t="s">
        <v>408</v>
      </c>
      <c r="AT3096" s="4">
        <v>475</v>
      </c>
    </row>
    <row r="3097" spans="1:46" x14ac:dyDescent="0.2">
      <c r="A3097" t="s">
        <v>4577</v>
      </c>
      <c r="B3097" s="2">
        <v>45881</v>
      </c>
      <c r="C3097">
        <v>2025</v>
      </c>
      <c r="D3097" t="s">
        <v>3968</v>
      </c>
      <c r="E3097">
        <v>8</v>
      </c>
      <c r="F3097" t="s">
        <v>4415</v>
      </c>
      <c r="G3097" s="3">
        <v>45870</v>
      </c>
      <c r="H3097" t="s">
        <v>84</v>
      </c>
      <c r="I3097" t="s">
        <v>121</v>
      </c>
      <c r="J3097" t="s">
        <v>233</v>
      </c>
      <c r="K3097" t="s">
        <v>72</v>
      </c>
      <c r="L3097" t="s">
        <v>98</v>
      </c>
      <c r="M3097" t="s">
        <v>4578</v>
      </c>
      <c r="N3097" t="s">
        <v>495</v>
      </c>
      <c r="O3097">
        <v>18</v>
      </c>
      <c r="P3097" t="s">
        <v>90</v>
      </c>
      <c r="Q3097" t="s">
        <v>57</v>
      </c>
      <c r="R3097" t="s">
        <v>115</v>
      </c>
      <c r="S3097" t="s">
        <v>77</v>
      </c>
      <c r="T3097" t="s">
        <v>60</v>
      </c>
      <c r="U3097" t="s">
        <v>79</v>
      </c>
      <c r="V3097" t="s">
        <v>424</v>
      </c>
      <c r="W3097">
        <v>2</v>
      </c>
      <c r="X3097" s="4">
        <v>1200</v>
      </c>
      <c r="Y3097" s="4">
        <v>2400</v>
      </c>
      <c r="Z3097" s="5">
        <v>0</v>
      </c>
      <c r="AA3097" s="4">
        <v>0</v>
      </c>
      <c r="AB3097" s="4">
        <v>2400</v>
      </c>
      <c r="AC3097" s="4">
        <v>1198.26</v>
      </c>
      <c r="AD3097" s="4">
        <v>1201.74</v>
      </c>
      <c r="AE3097" s="5">
        <v>0.50072499999999998</v>
      </c>
      <c r="AF3097" s="4">
        <v>300000</v>
      </c>
      <c r="AG3097" s="5">
        <v>8.0000000000000002E-3</v>
      </c>
      <c r="AH3097" s="5">
        <v>2.5000000000000001E-2</v>
      </c>
      <c r="AI3097" s="4">
        <v>30.043500000000002</v>
      </c>
      <c r="AJ3097" t="s">
        <v>63</v>
      </c>
      <c r="AK3097" t="s">
        <v>64</v>
      </c>
      <c r="AL3097" s="4">
        <v>0</v>
      </c>
      <c r="AM3097" t="s">
        <v>65</v>
      </c>
      <c r="AN3097" s="2">
        <v>45886</v>
      </c>
      <c r="AO3097">
        <v>5</v>
      </c>
      <c r="AP3097">
        <v>4</v>
      </c>
      <c r="AQ3097" t="s">
        <v>145</v>
      </c>
      <c r="AR3097">
        <v>33</v>
      </c>
      <c r="AS3097" t="s">
        <v>408</v>
      </c>
      <c r="AT3097" s="4">
        <v>2400</v>
      </c>
    </row>
    <row r="3098" spans="1:46" x14ac:dyDescent="0.2">
      <c r="A3098" t="s">
        <v>4579</v>
      </c>
      <c r="B3098" s="2">
        <v>45881</v>
      </c>
      <c r="C3098">
        <v>2025</v>
      </c>
      <c r="D3098" t="s">
        <v>3968</v>
      </c>
      <c r="E3098">
        <v>8</v>
      </c>
      <c r="F3098" t="s">
        <v>4415</v>
      </c>
      <c r="G3098" s="3">
        <v>45870</v>
      </c>
      <c r="H3098" t="s">
        <v>49</v>
      </c>
      <c r="I3098" t="s">
        <v>314</v>
      </c>
      <c r="J3098" t="s">
        <v>315</v>
      </c>
      <c r="K3098" t="s">
        <v>72</v>
      </c>
      <c r="L3098" t="s">
        <v>98</v>
      </c>
      <c r="M3098" t="s">
        <v>3485</v>
      </c>
      <c r="N3098" t="s">
        <v>357</v>
      </c>
      <c r="O3098">
        <v>20</v>
      </c>
      <c r="P3098" t="s">
        <v>56</v>
      </c>
      <c r="Q3098" t="s">
        <v>57</v>
      </c>
      <c r="R3098" t="s">
        <v>58</v>
      </c>
      <c r="S3098" t="s">
        <v>91</v>
      </c>
      <c r="T3098" t="s">
        <v>78</v>
      </c>
      <c r="U3098" t="s">
        <v>102</v>
      </c>
      <c r="V3098" t="s">
        <v>162</v>
      </c>
      <c r="W3098">
        <v>3</v>
      </c>
      <c r="X3098" s="4">
        <v>14200</v>
      </c>
      <c r="Y3098" s="4">
        <v>42600</v>
      </c>
      <c r="Z3098" s="5">
        <v>0.05</v>
      </c>
      <c r="AA3098" s="4">
        <v>2130</v>
      </c>
      <c r="AB3098" s="4">
        <v>40470</v>
      </c>
      <c r="AC3098" s="4">
        <v>25094.35</v>
      </c>
      <c r="AD3098" s="4">
        <v>15375.65</v>
      </c>
      <c r="AE3098" s="5">
        <v>0.37992710649864098</v>
      </c>
      <c r="AF3098" s="4">
        <v>250000</v>
      </c>
      <c r="AG3098" s="5">
        <v>0.16188</v>
      </c>
      <c r="AH3098" s="5">
        <v>1.4999999999999999E-2</v>
      </c>
      <c r="AI3098" s="4">
        <v>230.63475</v>
      </c>
      <c r="AJ3098" t="s">
        <v>63</v>
      </c>
      <c r="AK3098" t="s">
        <v>64</v>
      </c>
      <c r="AL3098" s="4">
        <v>0</v>
      </c>
      <c r="AM3098" t="s">
        <v>93</v>
      </c>
      <c r="AN3098" s="2">
        <v>45882</v>
      </c>
      <c r="AO3098">
        <v>1</v>
      </c>
      <c r="AP3098">
        <v>3</v>
      </c>
      <c r="AQ3098" t="s">
        <v>94</v>
      </c>
      <c r="AR3098">
        <v>33</v>
      </c>
      <c r="AS3098" t="s">
        <v>408</v>
      </c>
      <c r="AT3098" s="4">
        <v>40470</v>
      </c>
    </row>
    <row r="3099" spans="1:46" x14ac:dyDescent="0.2">
      <c r="A3099" t="s">
        <v>4580</v>
      </c>
      <c r="B3099" s="2">
        <v>45881</v>
      </c>
      <c r="C3099">
        <v>2025</v>
      </c>
      <c r="D3099" t="s">
        <v>3968</v>
      </c>
      <c r="E3099">
        <v>8</v>
      </c>
      <c r="F3099" t="s">
        <v>4415</v>
      </c>
      <c r="G3099" s="3">
        <v>45870</v>
      </c>
      <c r="H3099" t="s">
        <v>69</v>
      </c>
      <c r="I3099" t="s">
        <v>70</v>
      </c>
      <c r="J3099" t="s">
        <v>112</v>
      </c>
      <c r="K3099" t="s">
        <v>123</v>
      </c>
      <c r="L3099" t="s">
        <v>124</v>
      </c>
      <c r="M3099" t="s">
        <v>1834</v>
      </c>
      <c r="N3099" t="s">
        <v>1182</v>
      </c>
      <c r="O3099">
        <v>53</v>
      </c>
      <c r="P3099" t="s">
        <v>90</v>
      </c>
      <c r="Q3099" t="s">
        <v>57</v>
      </c>
      <c r="R3099" t="s">
        <v>58</v>
      </c>
      <c r="S3099" t="s">
        <v>101</v>
      </c>
      <c r="T3099" t="s">
        <v>110</v>
      </c>
      <c r="U3099" t="s">
        <v>102</v>
      </c>
      <c r="V3099" t="s">
        <v>144</v>
      </c>
      <c r="W3099">
        <v>9</v>
      </c>
      <c r="X3099" s="4">
        <v>8200</v>
      </c>
      <c r="Y3099" s="4">
        <v>73800</v>
      </c>
      <c r="Z3099" s="5">
        <v>0.08</v>
      </c>
      <c r="AA3099" s="4">
        <v>5904</v>
      </c>
      <c r="AB3099" s="4">
        <v>67896</v>
      </c>
      <c r="AC3099" s="4">
        <v>39665.79</v>
      </c>
      <c r="AD3099" s="4">
        <v>28230.21</v>
      </c>
      <c r="AE3099" s="5">
        <v>0.41578605514316008</v>
      </c>
      <c r="AF3099" s="4">
        <v>500000</v>
      </c>
      <c r="AG3099" s="5">
        <v>0.135792</v>
      </c>
      <c r="AH3099" s="5">
        <v>0.03</v>
      </c>
      <c r="AI3099" s="4">
        <v>846.90629999999999</v>
      </c>
      <c r="AJ3099" t="s">
        <v>63</v>
      </c>
      <c r="AK3099" t="s">
        <v>64</v>
      </c>
      <c r="AL3099" s="4">
        <v>0</v>
      </c>
      <c r="AM3099" t="s">
        <v>93</v>
      </c>
      <c r="AN3099" s="2">
        <v>45882</v>
      </c>
      <c r="AO3099">
        <v>1</v>
      </c>
      <c r="AP3099">
        <v>5</v>
      </c>
      <c r="AQ3099" t="s">
        <v>66</v>
      </c>
      <c r="AR3099">
        <v>33</v>
      </c>
      <c r="AS3099" t="s">
        <v>408</v>
      </c>
      <c r="AT3099" s="4">
        <v>67896</v>
      </c>
    </row>
    <row r="3100" spans="1:46" x14ac:dyDescent="0.2">
      <c r="A3100" t="s">
        <v>4581</v>
      </c>
      <c r="B3100" s="2">
        <v>45881</v>
      </c>
      <c r="C3100">
        <v>2025</v>
      </c>
      <c r="D3100" t="s">
        <v>3968</v>
      </c>
      <c r="E3100">
        <v>8</v>
      </c>
      <c r="F3100" t="s">
        <v>4415</v>
      </c>
      <c r="G3100" s="3">
        <v>45870</v>
      </c>
      <c r="H3100" t="s">
        <v>49</v>
      </c>
      <c r="I3100" t="s">
        <v>228</v>
      </c>
      <c r="J3100" t="s">
        <v>249</v>
      </c>
      <c r="K3100" t="s">
        <v>72</v>
      </c>
      <c r="L3100" t="s">
        <v>223</v>
      </c>
      <c r="M3100" t="s">
        <v>2027</v>
      </c>
      <c r="N3100" t="s">
        <v>218</v>
      </c>
      <c r="O3100">
        <v>50</v>
      </c>
      <c r="P3100" t="s">
        <v>90</v>
      </c>
      <c r="Q3100" t="s">
        <v>57</v>
      </c>
      <c r="R3100" t="s">
        <v>76</v>
      </c>
      <c r="S3100" t="s">
        <v>91</v>
      </c>
      <c r="T3100" t="s">
        <v>110</v>
      </c>
      <c r="U3100" t="s">
        <v>116</v>
      </c>
      <c r="V3100" t="s">
        <v>151</v>
      </c>
      <c r="W3100">
        <v>1</v>
      </c>
      <c r="X3100" s="4">
        <v>18300</v>
      </c>
      <c r="Y3100" s="4">
        <v>18300</v>
      </c>
      <c r="Z3100" s="5">
        <v>0.2</v>
      </c>
      <c r="AA3100" s="4">
        <v>3660</v>
      </c>
      <c r="AB3100" s="4">
        <v>14640</v>
      </c>
      <c r="AC3100" s="4">
        <v>9984.43</v>
      </c>
      <c r="AD3100" s="4">
        <v>4655.57</v>
      </c>
      <c r="AE3100" s="5">
        <v>0.31800341530054638</v>
      </c>
      <c r="AF3100" s="4">
        <v>500000</v>
      </c>
      <c r="AG3100" s="5">
        <v>2.928E-2</v>
      </c>
      <c r="AH3100" s="5">
        <v>0.02</v>
      </c>
      <c r="AI3100" s="4">
        <v>93.111399999999989</v>
      </c>
      <c r="AJ3100" t="s">
        <v>63</v>
      </c>
      <c r="AK3100" t="s">
        <v>64</v>
      </c>
      <c r="AL3100" s="4">
        <v>0</v>
      </c>
      <c r="AM3100" t="s">
        <v>93</v>
      </c>
      <c r="AN3100" s="2">
        <v>45883</v>
      </c>
      <c r="AO3100">
        <v>2</v>
      </c>
      <c r="AP3100">
        <v>5</v>
      </c>
      <c r="AQ3100" t="s">
        <v>66</v>
      </c>
      <c r="AR3100">
        <v>33</v>
      </c>
      <c r="AS3100" t="s">
        <v>408</v>
      </c>
      <c r="AT3100" s="4">
        <v>14640</v>
      </c>
    </row>
    <row r="3101" spans="1:46" x14ac:dyDescent="0.2">
      <c r="A3101" t="s">
        <v>4582</v>
      </c>
      <c r="B3101" s="2">
        <v>45882</v>
      </c>
      <c r="C3101">
        <v>2025</v>
      </c>
      <c r="D3101" t="s">
        <v>3968</v>
      </c>
      <c r="E3101">
        <v>8</v>
      </c>
      <c r="F3101" t="s">
        <v>4415</v>
      </c>
      <c r="G3101" s="3">
        <v>45870</v>
      </c>
      <c r="H3101" t="s">
        <v>49</v>
      </c>
      <c r="I3101" t="s">
        <v>228</v>
      </c>
      <c r="J3101" t="s">
        <v>229</v>
      </c>
      <c r="K3101" t="s">
        <v>72</v>
      </c>
      <c r="L3101" t="s">
        <v>223</v>
      </c>
      <c r="M3101" t="s">
        <v>3000</v>
      </c>
      <c r="N3101" t="s">
        <v>1304</v>
      </c>
      <c r="O3101">
        <v>58</v>
      </c>
      <c r="P3101" t="s">
        <v>90</v>
      </c>
      <c r="Q3101" t="s">
        <v>127</v>
      </c>
      <c r="R3101" t="s">
        <v>58</v>
      </c>
      <c r="S3101" t="s">
        <v>91</v>
      </c>
      <c r="T3101" t="s">
        <v>60</v>
      </c>
      <c r="U3101" t="s">
        <v>61</v>
      </c>
      <c r="V3101" t="s">
        <v>62</v>
      </c>
      <c r="W3101">
        <v>6</v>
      </c>
      <c r="X3101" s="4">
        <v>200</v>
      </c>
      <c r="Y3101" s="4">
        <v>1200</v>
      </c>
      <c r="Z3101" s="5">
        <v>0.08</v>
      </c>
      <c r="AA3101" s="4">
        <v>96</v>
      </c>
      <c r="AB3101" s="4">
        <v>1104</v>
      </c>
      <c r="AC3101" s="4">
        <v>406.23</v>
      </c>
      <c r="AD3101" s="4">
        <v>697.77</v>
      </c>
      <c r="AE3101" s="5">
        <v>0.63203804347826087</v>
      </c>
      <c r="AF3101" s="4">
        <v>400000</v>
      </c>
      <c r="AG3101" s="5">
        <v>2.7599999999999999E-3</v>
      </c>
      <c r="AH3101" s="5">
        <v>0.02</v>
      </c>
      <c r="AI3101" s="4">
        <v>13.955399999999999</v>
      </c>
      <c r="AJ3101" t="s">
        <v>63</v>
      </c>
      <c r="AK3101" t="s">
        <v>64</v>
      </c>
      <c r="AL3101" s="4">
        <v>0</v>
      </c>
      <c r="AM3101" t="s">
        <v>65</v>
      </c>
      <c r="AN3101" s="2">
        <v>45888</v>
      </c>
      <c r="AO3101">
        <v>6</v>
      </c>
      <c r="AP3101">
        <v>2</v>
      </c>
      <c r="AQ3101" t="s">
        <v>119</v>
      </c>
      <c r="AR3101">
        <v>33</v>
      </c>
      <c r="AS3101" t="s">
        <v>67</v>
      </c>
      <c r="AT3101" s="4">
        <v>1104</v>
      </c>
    </row>
    <row r="3102" spans="1:46" x14ac:dyDescent="0.2">
      <c r="A3102" t="s">
        <v>4583</v>
      </c>
      <c r="B3102" s="2">
        <v>45882</v>
      </c>
      <c r="C3102">
        <v>2025</v>
      </c>
      <c r="D3102" t="s">
        <v>3968</v>
      </c>
      <c r="E3102">
        <v>8</v>
      </c>
      <c r="F3102" t="s">
        <v>4415</v>
      </c>
      <c r="G3102" s="3">
        <v>45870</v>
      </c>
      <c r="H3102" t="s">
        <v>157</v>
      </c>
      <c r="I3102" t="s">
        <v>195</v>
      </c>
      <c r="J3102" t="s">
        <v>196</v>
      </c>
      <c r="K3102" t="s">
        <v>123</v>
      </c>
      <c r="L3102" t="s">
        <v>225</v>
      </c>
      <c r="M3102" t="s">
        <v>675</v>
      </c>
      <c r="N3102" t="s">
        <v>175</v>
      </c>
      <c r="O3102">
        <v>64</v>
      </c>
      <c r="P3102" t="s">
        <v>56</v>
      </c>
      <c r="Q3102" t="s">
        <v>57</v>
      </c>
      <c r="R3102" t="s">
        <v>115</v>
      </c>
      <c r="S3102" t="s">
        <v>135</v>
      </c>
      <c r="T3102" t="s">
        <v>110</v>
      </c>
      <c r="U3102" t="s">
        <v>79</v>
      </c>
      <c r="V3102" t="s">
        <v>92</v>
      </c>
      <c r="W3102">
        <v>3</v>
      </c>
      <c r="X3102" s="4">
        <v>2000</v>
      </c>
      <c r="Y3102" s="4">
        <v>6000</v>
      </c>
      <c r="Z3102" s="5">
        <v>0.05</v>
      </c>
      <c r="AA3102" s="4">
        <v>300</v>
      </c>
      <c r="AB3102" s="4">
        <v>5700</v>
      </c>
      <c r="AC3102" s="4">
        <v>3045.3400000000011</v>
      </c>
      <c r="AD3102" s="4">
        <v>2654.6599999999989</v>
      </c>
      <c r="AE3102" s="5">
        <v>0.46572982456140338</v>
      </c>
      <c r="AF3102" s="4">
        <v>200000</v>
      </c>
      <c r="AG3102" s="5">
        <v>2.8500000000000001E-2</v>
      </c>
      <c r="AH3102" s="5">
        <v>0.01</v>
      </c>
      <c r="AI3102" s="4">
        <v>26.546599999999991</v>
      </c>
      <c r="AJ3102" t="s">
        <v>63</v>
      </c>
      <c r="AK3102" t="s">
        <v>64</v>
      </c>
      <c r="AL3102" s="4">
        <v>0</v>
      </c>
      <c r="AM3102" t="s">
        <v>65</v>
      </c>
      <c r="AN3102" s="2">
        <v>45889</v>
      </c>
      <c r="AO3102">
        <v>7</v>
      </c>
      <c r="AP3102">
        <v>4</v>
      </c>
      <c r="AQ3102" t="s">
        <v>119</v>
      </c>
      <c r="AR3102">
        <v>33</v>
      </c>
      <c r="AS3102" t="s">
        <v>67</v>
      </c>
      <c r="AT3102" s="4">
        <v>5700</v>
      </c>
    </row>
    <row r="3103" spans="1:46" x14ac:dyDescent="0.2">
      <c r="A3103" t="s">
        <v>4584</v>
      </c>
      <c r="B3103" s="2">
        <v>45882</v>
      </c>
      <c r="C3103">
        <v>2025</v>
      </c>
      <c r="D3103" t="s">
        <v>3968</v>
      </c>
      <c r="E3103">
        <v>8</v>
      </c>
      <c r="F3103" t="s">
        <v>4415</v>
      </c>
      <c r="G3103" s="3">
        <v>45870</v>
      </c>
      <c r="H3103" t="s">
        <v>189</v>
      </c>
      <c r="I3103" t="s">
        <v>190</v>
      </c>
      <c r="J3103" t="s">
        <v>191</v>
      </c>
      <c r="K3103" t="s">
        <v>52</v>
      </c>
      <c r="L3103" t="s">
        <v>207</v>
      </c>
      <c r="M3103" t="s">
        <v>404</v>
      </c>
      <c r="N3103" t="s">
        <v>328</v>
      </c>
      <c r="O3103">
        <v>61</v>
      </c>
      <c r="P3103" t="s">
        <v>56</v>
      </c>
      <c r="Q3103" t="s">
        <v>127</v>
      </c>
      <c r="R3103" t="s">
        <v>115</v>
      </c>
      <c r="S3103" t="s">
        <v>154</v>
      </c>
      <c r="T3103" t="s">
        <v>60</v>
      </c>
      <c r="U3103" t="s">
        <v>102</v>
      </c>
      <c r="V3103" t="s">
        <v>183</v>
      </c>
      <c r="W3103">
        <v>3</v>
      </c>
      <c r="X3103" s="4">
        <v>12200</v>
      </c>
      <c r="Y3103" s="4">
        <v>36600</v>
      </c>
      <c r="Z3103" s="5">
        <v>0</v>
      </c>
      <c r="AA3103" s="4">
        <v>0</v>
      </c>
      <c r="AB3103" s="4">
        <v>36600</v>
      </c>
      <c r="AC3103" s="4">
        <v>23299.32</v>
      </c>
      <c r="AD3103" s="4">
        <v>13300.68</v>
      </c>
      <c r="AE3103" s="5">
        <v>0.36340655737704919</v>
      </c>
      <c r="AF3103" s="4">
        <v>250000</v>
      </c>
      <c r="AG3103" s="5">
        <v>0.1464</v>
      </c>
      <c r="AH3103" s="5">
        <v>0.02</v>
      </c>
      <c r="AI3103" s="4">
        <v>266.0136</v>
      </c>
      <c r="AJ3103" t="s">
        <v>63</v>
      </c>
      <c r="AK3103" t="s">
        <v>64</v>
      </c>
      <c r="AL3103" s="4">
        <v>0</v>
      </c>
      <c r="AM3103" t="s">
        <v>65</v>
      </c>
      <c r="AN3103" s="2">
        <v>45889</v>
      </c>
      <c r="AO3103">
        <v>7</v>
      </c>
      <c r="AP3103">
        <v>3</v>
      </c>
      <c r="AQ3103" t="s">
        <v>82</v>
      </c>
      <c r="AR3103">
        <v>33</v>
      </c>
      <c r="AS3103" t="s">
        <v>67</v>
      </c>
      <c r="AT3103" s="4">
        <v>36600</v>
      </c>
    </row>
    <row r="3104" spans="1:46" x14ac:dyDescent="0.2">
      <c r="A3104" t="s">
        <v>4585</v>
      </c>
      <c r="B3104" s="2">
        <v>45882</v>
      </c>
      <c r="C3104">
        <v>2025</v>
      </c>
      <c r="D3104" t="s">
        <v>3968</v>
      </c>
      <c r="E3104">
        <v>8</v>
      </c>
      <c r="F3104" t="s">
        <v>4415</v>
      </c>
      <c r="G3104" s="3">
        <v>45870</v>
      </c>
      <c r="H3104" t="s">
        <v>157</v>
      </c>
      <c r="I3104" t="s">
        <v>195</v>
      </c>
      <c r="J3104" t="s">
        <v>341</v>
      </c>
      <c r="K3104" t="s">
        <v>72</v>
      </c>
      <c r="L3104" t="s">
        <v>107</v>
      </c>
      <c r="M3104" t="s">
        <v>4586</v>
      </c>
      <c r="N3104" t="s">
        <v>685</v>
      </c>
      <c r="O3104">
        <v>31</v>
      </c>
      <c r="P3104" t="s">
        <v>90</v>
      </c>
      <c r="Q3104" t="s">
        <v>57</v>
      </c>
      <c r="R3104" t="s">
        <v>58</v>
      </c>
      <c r="S3104" t="s">
        <v>154</v>
      </c>
      <c r="T3104" t="s">
        <v>110</v>
      </c>
      <c r="U3104" t="s">
        <v>79</v>
      </c>
      <c r="V3104" t="s">
        <v>424</v>
      </c>
      <c r="W3104">
        <v>6</v>
      </c>
      <c r="X3104" s="4">
        <v>1000</v>
      </c>
      <c r="Y3104" s="4">
        <v>6000</v>
      </c>
      <c r="Z3104" s="5">
        <v>0.1</v>
      </c>
      <c r="AA3104" s="4">
        <v>600</v>
      </c>
      <c r="AB3104" s="4">
        <v>5400</v>
      </c>
      <c r="AC3104" s="4">
        <v>2586.94</v>
      </c>
      <c r="AD3104" s="4">
        <v>2813.06</v>
      </c>
      <c r="AE3104" s="5">
        <v>0.52093703703703698</v>
      </c>
      <c r="AF3104" s="4">
        <v>500000</v>
      </c>
      <c r="AG3104" s="5">
        <v>1.0800000000000001E-2</v>
      </c>
      <c r="AH3104" s="5">
        <v>1.4999999999999999E-2</v>
      </c>
      <c r="AI3104" s="4">
        <v>42.195899999999988</v>
      </c>
      <c r="AJ3104" t="s">
        <v>63</v>
      </c>
      <c r="AK3104" t="s">
        <v>64</v>
      </c>
      <c r="AL3104" s="4">
        <v>0</v>
      </c>
      <c r="AM3104" t="s">
        <v>65</v>
      </c>
      <c r="AN3104" s="2">
        <v>45885</v>
      </c>
      <c r="AO3104">
        <v>3</v>
      </c>
      <c r="AP3104">
        <v>5</v>
      </c>
      <c r="AQ3104" t="s">
        <v>82</v>
      </c>
      <c r="AR3104">
        <v>33</v>
      </c>
      <c r="AS3104" t="s">
        <v>67</v>
      </c>
      <c r="AT3104" s="4">
        <v>5400</v>
      </c>
    </row>
    <row r="3105" spans="1:46" x14ac:dyDescent="0.2">
      <c r="A3105" t="s">
        <v>4587</v>
      </c>
      <c r="B3105" s="2">
        <v>45882</v>
      </c>
      <c r="C3105">
        <v>2025</v>
      </c>
      <c r="D3105" t="s">
        <v>3968</v>
      </c>
      <c r="E3105">
        <v>8</v>
      </c>
      <c r="F3105" t="s">
        <v>4415</v>
      </c>
      <c r="G3105" s="3">
        <v>45870</v>
      </c>
      <c r="H3105" t="s">
        <v>49</v>
      </c>
      <c r="I3105" t="s">
        <v>254</v>
      </c>
      <c r="J3105" t="s">
        <v>276</v>
      </c>
      <c r="K3105" t="s">
        <v>72</v>
      </c>
      <c r="L3105" t="s">
        <v>98</v>
      </c>
      <c r="M3105" t="s">
        <v>918</v>
      </c>
      <c r="N3105" t="s">
        <v>919</v>
      </c>
      <c r="O3105">
        <v>63</v>
      </c>
      <c r="P3105" t="s">
        <v>90</v>
      </c>
      <c r="Q3105" t="s">
        <v>57</v>
      </c>
      <c r="R3105" t="s">
        <v>58</v>
      </c>
      <c r="S3105" t="s">
        <v>135</v>
      </c>
      <c r="T3105" t="s">
        <v>110</v>
      </c>
      <c r="U3105" t="s">
        <v>102</v>
      </c>
      <c r="V3105" t="s">
        <v>144</v>
      </c>
      <c r="W3105">
        <v>5</v>
      </c>
      <c r="X3105" s="4">
        <v>10300</v>
      </c>
      <c r="Y3105" s="4">
        <v>51500</v>
      </c>
      <c r="Z3105" s="5">
        <v>0.05</v>
      </c>
      <c r="AA3105" s="4">
        <v>2575</v>
      </c>
      <c r="AB3105" s="4">
        <v>48925</v>
      </c>
      <c r="AC3105" s="4">
        <v>31077.55</v>
      </c>
      <c r="AD3105" s="4">
        <v>17847.45</v>
      </c>
      <c r="AE3105" s="5">
        <v>0.36479202861522741</v>
      </c>
      <c r="AF3105" s="4">
        <v>300000</v>
      </c>
      <c r="AG3105" s="5">
        <v>0.1630833333333333</v>
      </c>
      <c r="AH3105" s="5">
        <v>0.03</v>
      </c>
      <c r="AI3105" s="4">
        <v>535.42349999999999</v>
      </c>
      <c r="AJ3105" t="s">
        <v>63</v>
      </c>
      <c r="AK3105" t="s">
        <v>64</v>
      </c>
      <c r="AL3105" s="4">
        <v>0</v>
      </c>
      <c r="AM3105" t="s">
        <v>93</v>
      </c>
      <c r="AN3105" s="2">
        <v>45885</v>
      </c>
      <c r="AO3105">
        <v>3</v>
      </c>
      <c r="AP3105">
        <v>5</v>
      </c>
      <c r="AQ3105" t="s">
        <v>145</v>
      </c>
      <c r="AR3105">
        <v>33</v>
      </c>
      <c r="AS3105" t="s">
        <v>67</v>
      </c>
      <c r="AT3105" s="4">
        <v>48925</v>
      </c>
    </row>
    <row r="3106" spans="1:46" x14ac:dyDescent="0.2">
      <c r="A3106" t="s">
        <v>4588</v>
      </c>
      <c r="B3106" s="2">
        <v>45882</v>
      </c>
      <c r="C3106">
        <v>2025</v>
      </c>
      <c r="D3106" t="s">
        <v>3968</v>
      </c>
      <c r="E3106">
        <v>8</v>
      </c>
      <c r="F3106" t="s">
        <v>4415</v>
      </c>
      <c r="G3106" s="3">
        <v>45870</v>
      </c>
      <c r="H3106" t="s">
        <v>157</v>
      </c>
      <c r="I3106" t="s">
        <v>158</v>
      </c>
      <c r="J3106" t="s">
        <v>395</v>
      </c>
      <c r="K3106" t="s">
        <v>72</v>
      </c>
      <c r="L3106" t="s">
        <v>173</v>
      </c>
      <c r="M3106" t="s">
        <v>1981</v>
      </c>
      <c r="N3106" t="s">
        <v>518</v>
      </c>
      <c r="O3106">
        <v>37</v>
      </c>
      <c r="P3106" t="s">
        <v>90</v>
      </c>
      <c r="Q3106" t="s">
        <v>57</v>
      </c>
      <c r="R3106" t="s">
        <v>115</v>
      </c>
      <c r="S3106" t="s">
        <v>59</v>
      </c>
      <c r="T3106" t="s">
        <v>110</v>
      </c>
      <c r="U3106" t="s">
        <v>102</v>
      </c>
      <c r="V3106" t="s">
        <v>162</v>
      </c>
      <c r="W3106">
        <v>7</v>
      </c>
      <c r="X3106" s="4">
        <v>14200</v>
      </c>
      <c r="Y3106" s="4">
        <v>99400</v>
      </c>
      <c r="Z3106" s="5">
        <v>0.15</v>
      </c>
      <c r="AA3106" s="4">
        <v>14910</v>
      </c>
      <c r="AB3106" s="4">
        <v>19478.400000000001</v>
      </c>
      <c r="AC3106" s="4">
        <v>11720.88</v>
      </c>
      <c r="AD3106" s="4">
        <v>7757.5200000000023</v>
      </c>
      <c r="AE3106" s="5">
        <v>0.39826269098077882</v>
      </c>
      <c r="AF3106" s="4">
        <v>200000</v>
      </c>
      <c r="AG3106" s="5">
        <v>9.7392000000000006E-2</v>
      </c>
      <c r="AH3106" s="5">
        <v>0.01</v>
      </c>
      <c r="AI3106" s="4">
        <v>77.575200000000024</v>
      </c>
      <c r="AJ3106" t="s">
        <v>118</v>
      </c>
      <c r="AK3106" t="s">
        <v>118</v>
      </c>
      <c r="AL3106" s="4">
        <v>65011.6</v>
      </c>
      <c r="AM3106" t="s">
        <v>65</v>
      </c>
      <c r="AN3106" s="2">
        <v>45886</v>
      </c>
      <c r="AO3106">
        <v>4</v>
      </c>
      <c r="AP3106">
        <v>1</v>
      </c>
      <c r="AQ3106" t="s">
        <v>119</v>
      </c>
      <c r="AR3106">
        <v>33</v>
      </c>
      <c r="AS3106" t="s">
        <v>67</v>
      </c>
      <c r="AT3106" s="4">
        <v>19478.400000000001</v>
      </c>
    </row>
    <row r="3107" spans="1:46" x14ac:dyDescent="0.2">
      <c r="A3107" t="s">
        <v>4589</v>
      </c>
      <c r="B3107" s="2">
        <v>45882</v>
      </c>
      <c r="C3107">
        <v>2025</v>
      </c>
      <c r="D3107" t="s">
        <v>3968</v>
      </c>
      <c r="E3107">
        <v>8</v>
      </c>
      <c r="F3107" t="s">
        <v>4415</v>
      </c>
      <c r="G3107" s="3">
        <v>45870</v>
      </c>
      <c r="H3107" t="s">
        <v>49</v>
      </c>
      <c r="I3107" t="s">
        <v>254</v>
      </c>
      <c r="J3107" t="s">
        <v>276</v>
      </c>
      <c r="K3107" t="s">
        <v>52</v>
      </c>
      <c r="L3107" t="s">
        <v>87</v>
      </c>
      <c r="M3107" t="s">
        <v>987</v>
      </c>
      <c r="N3107" t="s">
        <v>850</v>
      </c>
      <c r="O3107">
        <v>39</v>
      </c>
      <c r="P3107" t="s">
        <v>90</v>
      </c>
      <c r="Q3107" t="s">
        <v>57</v>
      </c>
      <c r="R3107" t="s">
        <v>58</v>
      </c>
      <c r="S3107" t="s">
        <v>101</v>
      </c>
      <c r="T3107" t="s">
        <v>78</v>
      </c>
      <c r="U3107" t="s">
        <v>79</v>
      </c>
      <c r="V3107" t="s">
        <v>424</v>
      </c>
      <c r="W3107">
        <v>5</v>
      </c>
      <c r="X3107" s="4">
        <v>1200</v>
      </c>
      <c r="Y3107" s="4">
        <v>6000</v>
      </c>
      <c r="Z3107" s="5">
        <v>0.15</v>
      </c>
      <c r="AA3107" s="4">
        <v>900</v>
      </c>
      <c r="AB3107" s="4">
        <v>5100</v>
      </c>
      <c r="AC3107" s="4">
        <v>2638.08</v>
      </c>
      <c r="AD3107" s="4">
        <v>2461.92</v>
      </c>
      <c r="AE3107" s="5">
        <v>0.4827294117647058</v>
      </c>
      <c r="AF3107" s="4">
        <v>500000</v>
      </c>
      <c r="AG3107" s="5">
        <v>1.0200000000000001E-2</v>
      </c>
      <c r="AH3107" s="5">
        <v>0.02</v>
      </c>
      <c r="AI3107" s="4">
        <v>49.238399999999992</v>
      </c>
      <c r="AJ3107" t="s">
        <v>63</v>
      </c>
      <c r="AK3107" t="s">
        <v>64</v>
      </c>
      <c r="AL3107" s="4">
        <v>0</v>
      </c>
      <c r="AM3107" t="s">
        <v>65</v>
      </c>
      <c r="AN3107" s="2">
        <v>45885</v>
      </c>
      <c r="AO3107">
        <v>3</v>
      </c>
      <c r="AP3107">
        <v>5</v>
      </c>
      <c r="AQ3107" t="s">
        <v>94</v>
      </c>
      <c r="AR3107">
        <v>33</v>
      </c>
      <c r="AS3107" t="s">
        <v>67</v>
      </c>
      <c r="AT3107" s="4">
        <v>5100</v>
      </c>
    </row>
    <row r="3108" spans="1:46" x14ac:dyDescent="0.2">
      <c r="A3108" t="s">
        <v>4590</v>
      </c>
      <c r="B3108" s="2">
        <v>45882</v>
      </c>
      <c r="C3108">
        <v>2025</v>
      </c>
      <c r="D3108" t="s">
        <v>3968</v>
      </c>
      <c r="E3108">
        <v>8</v>
      </c>
      <c r="F3108" t="s">
        <v>4415</v>
      </c>
      <c r="G3108" s="3">
        <v>45870</v>
      </c>
      <c r="H3108" t="s">
        <v>84</v>
      </c>
      <c r="I3108" t="s">
        <v>168</v>
      </c>
      <c r="J3108" t="s">
        <v>169</v>
      </c>
      <c r="K3108" t="s">
        <v>131</v>
      </c>
      <c r="L3108" t="s">
        <v>139</v>
      </c>
      <c r="M3108" t="s">
        <v>4591</v>
      </c>
      <c r="N3108" t="s">
        <v>442</v>
      </c>
      <c r="O3108">
        <v>49</v>
      </c>
      <c r="P3108" t="s">
        <v>90</v>
      </c>
      <c r="Q3108" t="s">
        <v>57</v>
      </c>
      <c r="R3108" t="s">
        <v>115</v>
      </c>
      <c r="S3108" t="s">
        <v>77</v>
      </c>
      <c r="T3108" t="s">
        <v>110</v>
      </c>
      <c r="U3108" t="s">
        <v>61</v>
      </c>
      <c r="V3108" t="s">
        <v>128</v>
      </c>
      <c r="W3108">
        <v>7</v>
      </c>
      <c r="X3108" s="4">
        <v>200</v>
      </c>
      <c r="Y3108" s="4">
        <v>1400</v>
      </c>
      <c r="Z3108" s="5">
        <v>0.1</v>
      </c>
      <c r="AA3108" s="4">
        <v>140</v>
      </c>
      <c r="AB3108" s="4">
        <v>1260</v>
      </c>
      <c r="AC3108" s="4">
        <v>540.08000000000004</v>
      </c>
      <c r="AD3108" s="4">
        <v>719.92</v>
      </c>
      <c r="AE3108" s="5">
        <v>0.5713650793650793</v>
      </c>
      <c r="AF3108" s="4">
        <v>400000</v>
      </c>
      <c r="AG3108" s="5">
        <v>3.15E-3</v>
      </c>
      <c r="AH3108" s="5">
        <v>1.4999999999999999E-2</v>
      </c>
      <c r="AI3108" s="4">
        <v>10.7988</v>
      </c>
      <c r="AJ3108" t="s">
        <v>63</v>
      </c>
      <c r="AK3108" t="s">
        <v>64</v>
      </c>
      <c r="AL3108" s="4">
        <v>0</v>
      </c>
      <c r="AM3108" t="s">
        <v>93</v>
      </c>
      <c r="AN3108" s="2">
        <v>45883</v>
      </c>
      <c r="AO3108">
        <v>1</v>
      </c>
      <c r="AP3108">
        <v>4</v>
      </c>
      <c r="AQ3108" t="s">
        <v>82</v>
      </c>
      <c r="AR3108">
        <v>33</v>
      </c>
      <c r="AS3108" t="s">
        <v>67</v>
      </c>
      <c r="AT3108" s="4">
        <v>1260</v>
      </c>
    </row>
    <row r="3109" spans="1:46" x14ac:dyDescent="0.2">
      <c r="A3109" t="s">
        <v>4592</v>
      </c>
      <c r="B3109" s="2">
        <v>45882</v>
      </c>
      <c r="C3109">
        <v>2025</v>
      </c>
      <c r="D3109" t="s">
        <v>3968</v>
      </c>
      <c r="E3109">
        <v>8</v>
      </c>
      <c r="F3109" t="s">
        <v>4415</v>
      </c>
      <c r="G3109" s="3">
        <v>45870</v>
      </c>
      <c r="H3109" t="s">
        <v>49</v>
      </c>
      <c r="I3109" t="s">
        <v>314</v>
      </c>
      <c r="J3109" t="s">
        <v>315</v>
      </c>
      <c r="K3109" t="s">
        <v>72</v>
      </c>
      <c r="L3109" t="s">
        <v>173</v>
      </c>
      <c r="M3109" t="s">
        <v>2411</v>
      </c>
      <c r="N3109" t="s">
        <v>343</v>
      </c>
      <c r="O3109">
        <v>38</v>
      </c>
      <c r="P3109" t="s">
        <v>56</v>
      </c>
      <c r="Q3109" t="s">
        <v>57</v>
      </c>
      <c r="R3109" t="s">
        <v>58</v>
      </c>
      <c r="S3109" t="s">
        <v>135</v>
      </c>
      <c r="T3109" t="s">
        <v>60</v>
      </c>
      <c r="U3109" t="s">
        <v>61</v>
      </c>
      <c r="V3109" t="s">
        <v>136</v>
      </c>
      <c r="W3109">
        <v>5</v>
      </c>
      <c r="X3109" s="4">
        <v>500</v>
      </c>
      <c r="Y3109" s="4">
        <v>2500</v>
      </c>
      <c r="Z3109" s="5">
        <v>0.08</v>
      </c>
      <c r="AA3109" s="4">
        <v>200</v>
      </c>
      <c r="AB3109" s="4">
        <v>2300</v>
      </c>
      <c r="AC3109" s="4">
        <v>1147.92</v>
      </c>
      <c r="AD3109" s="4">
        <v>1152.08</v>
      </c>
      <c r="AE3109" s="5">
        <v>0.50090434782608695</v>
      </c>
      <c r="AF3109" s="4">
        <v>250000</v>
      </c>
      <c r="AG3109" s="5">
        <v>9.1999999999999998E-3</v>
      </c>
      <c r="AH3109" s="5">
        <v>0.03</v>
      </c>
      <c r="AI3109" s="4">
        <v>34.562399999999997</v>
      </c>
      <c r="AJ3109" t="s">
        <v>63</v>
      </c>
      <c r="AK3109" t="s">
        <v>64</v>
      </c>
      <c r="AL3109" s="4">
        <v>0</v>
      </c>
      <c r="AM3109" t="s">
        <v>65</v>
      </c>
      <c r="AN3109" s="2">
        <v>45886</v>
      </c>
      <c r="AO3109">
        <v>4</v>
      </c>
      <c r="AP3109">
        <v>4</v>
      </c>
      <c r="AQ3109" t="s">
        <v>145</v>
      </c>
      <c r="AR3109">
        <v>33</v>
      </c>
      <c r="AS3109" t="s">
        <v>67</v>
      </c>
      <c r="AT3109" s="4">
        <v>2300</v>
      </c>
    </row>
    <row r="3110" spans="1:46" x14ac:dyDescent="0.2">
      <c r="A3110" t="s">
        <v>4593</v>
      </c>
      <c r="B3110" s="2">
        <v>45883</v>
      </c>
      <c r="C3110">
        <v>2025</v>
      </c>
      <c r="D3110" t="s">
        <v>3968</v>
      </c>
      <c r="E3110">
        <v>8</v>
      </c>
      <c r="F3110" t="s">
        <v>4415</v>
      </c>
      <c r="G3110" s="3">
        <v>45870</v>
      </c>
      <c r="H3110" t="s">
        <v>49</v>
      </c>
      <c r="I3110" t="s">
        <v>254</v>
      </c>
      <c r="J3110" t="s">
        <v>276</v>
      </c>
      <c r="K3110" t="s">
        <v>52</v>
      </c>
      <c r="L3110" t="s">
        <v>207</v>
      </c>
      <c r="M3110" t="s">
        <v>1307</v>
      </c>
      <c r="N3110" t="s">
        <v>1204</v>
      </c>
      <c r="O3110">
        <v>32</v>
      </c>
      <c r="P3110" t="s">
        <v>90</v>
      </c>
      <c r="Q3110" t="s">
        <v>57</v>
      </c>
      <c r="R3110" t="s">
        <v>115</v>
      </c>
      <c r="S3110" t="s">
        <v>135</v>
      </c>
      <c r="T3110" t="s">
        <v>60</v>
      </c>
      <c r="U3110" t="s">
        <v>79</v>
      </c>
      <c r="V3110" t="s">
        <v>92</v>
      </c>
      <c r="W3110">
        <v>5</v>
      </c>
      <c r="X3110" s="4">
        <v>1700</v>
      </c>
      <c r="Y3110" s="4">
        <v>8500</v>
      </c>
      <c r="Z3110" s="5">
        <v>0.05</v>
      </c>
      <c r="AA3110" s="4">
        <v>425</v>
      </c>
      <c r="AB3110" s="4">
        <v>8075</v>
      </c>
      <c r="AC3110" s="4">
        <v>4635.53</v>
      </c>
      <c r="AD3110" s="4">
        <v>3439.47</v>
      </c>
      <c r="AE3110" s="5">
        <v>0.42594055727554181</v>
      </c>
      <c r="AF3110" s="4">
        <v>400000</v>
      </c>
      <c r="AG3110" s="5">
        <v>2.0187500000000001E-2</v>
      </c>
      <c r="AH3110" s="5">
        <v>0.02</v>
      </c>
      <c r="AI3110" s="4">
        <v>68.789400000000001</v>
      </c>
      <c r="AJ3110" t="s">
        <v>63</v>
      </c>
      <c r="AK3110" t="s">
        <v>64</v>
      </c>
      <c r="AL3110" s="4">
        <v>0</v>
      </c>
      <c r="AM3110" t="s">
        <v>93</v>
      </c>
      <c r="AN3110" s="2">
        <v>45886</v>
      </c>
      <c r="AO3110">
        <v>3</v>
      </c>
      <c r="AP3110">
        <v>3</v>
      </c>
      <c r="AQ3110" t="s">
        <v>82</v>
      </c>
      <c r="AR3110">
        <v>33</v>
      </c>
      <c r="AS3110" t="s">
        <v>177</v>
      </c>
      <c r="AT3110" s="4">
        <v>8075</v>
      </c>
    </row>
    <row r="3111" spans="1:46" x14ac:dyDescent="0.2">
      <c r="A3111" t="s">
        <v>4594</v>
      </c>
      <c r="B3111" s="2">
        <v>45883</v>
      </c>
      <c r="C3111">
        <v>2025</v>
      </c>
      <c r="D3111" t="s">
        <v>3968</v>
      </c>
      <c r="E3111">
        <v>8</v>
      </c>
      <c r="F3111" t="s">
        <v>4415</v>
      </c>
      <c r="G3111" s="3">
        <v>45870</v>
      </c>
      <c r="H3111" t="s">
        <v>49</v>
      </c>
      <c r="I3111" t="s">
        <v>50</v>
      </c>
      <c r="J3111" t="s">
        <v>106</v>
      </c>
      <c r="K3111" t="s">
        <v>131</v>
      </c>
      <c r="L3111" t="s">
        <v>132</v>
      </c>
      <c r="M3111" t="s">
        <v>765</v>
      </c>
      <c r="N3111" t="s">
        <v>221</v>
      </c>
      <c r="O3111">
        <v>44</v>
      </c>
      <c r="P3111" t="s">
        <v>56</v>
      </c>
      <c r="Q3111" t="s">
        <v>127</v>
      </c>
      <c r="R3111" t="s">
        <v>115</v>
      </c>
      <c r="S3111" t="s">
        <v>59</v>
      </c>
      <c r="T3111" t="s">
        <v>60</v>
      </c>
      <c r="U3111" t="s">
        <v>61</v>
      </c>
      <c r="V3111" t="s">
        <v>62</v>
      </c>
      <c r="W3111">
        <v>4</v>
      </c>
      <c r="X3111" s="4">
        <v>200</v>
      </c>
      <c r="Y3111" s="4">
        <v>800</v>
      </c>
      <c r="Z3111" s="5">
        <v>0.05</v>
      </c>
      <c r="AA3111" s="4">
        <v>40</v>
      </c>
      <c r="AB3111" s="4">
        <v>760</v>
      </c>
      <c r="AC3111" s="4">
        <v>302.39</v>
      </c>
      <c r="AD3111" s="4">
        <v>457.61</v>
      </c>
      <c r="AE3111" s="5">
        <v>0.60211842105263158</v>
      </c>
      <c r="AF3111" s="4">
        <v>500000</v>
      </c>
      <c r="AG3111" s="5">
        <v>1.5200000000000001E-3</v>
      </c>
      <c r="AH3111" s="5">
        <v>2.5000000000000001E-2</v>
      </c>
      <c r="AI3111" s="4">
        <v>11.440250000000001</v>
      </c>
      <c r="AJ3111" t="s">
        <v>63</v>
      </c>
      <c r="AK3111" t="s">
        <v>64</v>
      </c>
      <c r="AL3111" s="4">
        <v>0</v>
      </c>
      <c r="AM3111" t="s">
        <v>81</v>
      </c>
      <c r="AN3111" s="2">
        <v>45883</v>
      </c>
      <c r="AO3111">
        <v>0</v>
      </c>
      <c r="AP3111">
        <v>4</v>
      </c>
      <c r="AQ3111" t="s">
        <v>66</v>
      </c>
      <c r="AR3111">
        <v>33</v>
      </c>
      <c r="AS3111" t="s">
        <v>177</v>
      </c>
      <c r="AT3111" s="4">
        <v>760</v>
      </c>
    </row>
    <row r="3112" spans="1:46" x14ac:dyDescent="0.2">
      <c r="A3112" t="s">
        <v>4595</v>
      </c>
      <c r="B3112" s="2">
        <v>45883</v>
      </c>
      <c r="C3112">
        <v>2025</v>
      </c>
      <c r="D3112" t="s">
        <v>3968</v>
      </c>
      <c r="E3112">
        <v>8</v>
      </c>
      <c r="F3112" t="s">
        <v>4415</v>
      </c>
      <c r="G3112" s="3">
        <v>45870</v>
      </c>
      <c r="H3112" t="s">
        <v>49</v>
      </c>
      <c r="I3112" t="s">
        <v>50</v>
      </c>
      <c r="J3112" t="s">
        <v>330</v>
      </c>
      <c r="K3112" t="s">
        <v>52</v>
      </c>
      <c r="L3112" t="s">
        <v>53</v>
      </c>
      <c r="M3112" t="s">
        <v>2762</v>
      </c>
      <c r="N3112" t="s">
        <v>581</v>
      </c>
      <c r="O3112">
        <v>19</v>
      </c>
      <c r="P3112" t="s">
        <v>90</v>
      </c>
      <c r="Q3112" t="s">
        <v>57</v>
      </c>
      <c r="R3112" t="s">
        <v>58</v>
      </c>
      <c r="S3112" t="s">
        <v>91</v>
      </c>
      <c r="T3112" t="s">
        <v>110</v>
      </c>
      <c r="U3112" t="s">
        <v>79</v>
      </c>
      <c r="V3112" t="s">
        <v>80</v>
      </c>
      <c r="W3112">
        <v>2</v>
      </c>
      <c r="X3112" s="4">
        <v>3100</v>
      </c>
      <c r="Y3112" s="4">
        <v>6200</v>
      </c>
      <c r="Z3112" s="5">
        <v>0.1</v>
      </c>
      <c r="AA3112" s="4">
        <v>620</v>
      </c>
      <c r="AB3112" s="4">
        <v>5580</v>
      </c>
      <c r="AC3112" s="4">
        <v>3205.29</v>
      </c>
      <c r="AD3112" s="4">
        <v>2374.71</v>
      </c>
      <c r="AE3112" s="5">
        <v>0.42557526881720431</v>
      </c>
      <c r="AF3112" s="4">
        <v>400000</v>
      </c>
      <c r="AG3112" s="5">
        <v>1.3950000000000001E-2</v>
      </c>
      <c r="AH3112" s="5">
        <v>1.4999999999999999E-2</v>
      </c>
      <c r="AI3112" s="4">
        <v>35.620649999999998</v>
      </c>
      <c r="AJ3112" t="s">
        <v>63</v>
      </c>
      <c r="AK3112" t="s">
        <v>64</v>
      </c>
      <c r="AL3112" s="4">
        <v>0</v>
      </c>
      <c r="AM3112" t="s">
        <v>93</v>
      </c>
      <c r="AN3112" s="2">
        <v>45884</v>
      </c>
      <c r="AO3112">
        <v>1</v>
      </c>
      <c r="AP3112">
        <v>4</v>
      </c>
      <c r="AQ3112" t="s">
        <v>94</v>
      </c>
      <c r="AR3112">
        <v>33</v>
      </c>
      <c r="AS3112" t="s">
        <v>177</v>
      </c>
      <c r="AT3112" s="4">
        <v>5580</v>
      </c>
    </row>
    <row r="3113" spans="1:46" x14ac:dyDescent="0.2">
      <c r="A3113" t="s">
        <v>4596</v>
      </c>
      <c r="B3113" s="2">
        <v>45883</v>
      </c>
      <c r="C3113">
        <v>2025</v>
      </c>
      <c r="D3113" t="s">
        <v>3968</v>
      </c>
      <c r="E3113">
        <v>8</v>
      </c>
      <c r="F3113" t="s">
        <v>4415</v>
      </c>
      <c r="G3113" s="3">
        <v>45870</v>
      </c>
      <c r="H3113" t="s">
        <v>49</v>
      </c>
      <c r="I3113" t="s">
        <v>314</v>
      </c>
      <c r="J3113" t="s">
        <v>451</v>
      </c>
      <c r="K3113" t="s">
        <v>52</v>
      </c>
      <c r="L3113" t="s">
        <v>87</v>
      </c>
      <c r="M3113" t="s">
        <v>795</v>
      </c>
      <c r="N3113" t="s">
        <v>796</v>
      </c>
      <c r="O3113">
        <v>26</v>
      </c>
      <c r="P3113" t="s">
        <v>90</v>
      </c>
      <c r="Q3113" t="s">
        <v>57</v>
      </c>
      <c r="R3113" t="s">
        <v>58</v>
      </c>
      <c r="S3113" t="s">
        <v>101</v>
      </c>
      <c r="T3113" t="s">
        <v>78</v>
      </c>
      <c r="U3113" t="s">
        <v>61</v>
      </c>
      <c r="V3113" t="s">
        <v>62</v>
      </c>
      <c r="W3113">
        <v>6</v>
      </c>
      <c r="X3113" s="4">
        <v>200</v>
      </c>
      <c r="Y3113" s="4">
        <v>1200</v>
      </c>
      <c r="Z3113" s="5">
        <v>0</v>
      </c>
      <c r="AA3113" s="4">
        <v>0</v>
      </c>
      <c r="AB3113" s="4">
        <v>1200</v>
      </c>
      <c r="AC3113" s="4">
        <v>441.80999999999989</v>
      </c>
      <c r="AD3113" s="4">
        <v>758.19</v>
      </c>
      <c r="AE3113" s="5">
        <v>0.63182500000000008</v>
      </c>
      <c r="AF3113" s="4">
        <v>500000</v>
      </c>
      <c r="AG3113" s="5">
        <v>2.3999999999999998E-3</v>
      </c>
      <c r="AH3113" s="5">
        <v>1.4999999999999999E-2</v>
      </c>
      <c r="AI3113" s="4">
        <v>11.37285</v>
      </c>
      <c r="AJ3113" t="s">
        <v>63</v>
      </c>
      <c r="AK3113" t="s">
        <v>64</v>
      </c>
      <c r="AL3113" s="4">
        <v>0</v>
      </c>
      <c r="AM3113" t="s">
        <v>65</v>
      </c>
      <c r="AN3113" s="2">
        <v>45887</v>
      </c>
      <c r="AO3113">
        <v>4</v>
      </c>
      <c r="AP3113">
        <v>4</v>
      </c>
      <c r="AQ3113" t="s">
        <v>94</v>
      </c>
      <c r="AR3113">
        <v>33</v>
      </c>
      <c r="AS3113" t="s">
        <v>177</v>
      </c>
      <c r="AT3113" s="4">
        <v>1200</v>
      </c>
    </row>
    <row r="3114" spans="1:46" x14ac:dyDescent="0.2">
      <c r="A3114" t="s">
        <v>4597</v>
      </c>
      <c r="B3114" s="2">
        <v>45883</v>
      </c>
      <c r="C3114">
        <v>2025</v>
      </c>
      <c r="D3114" t="s">
        <v>3968</v>
      </c>
      <c r="E3114">
        <v>8</v>
      </c>
      <c r="F3114" t="s">
        <v>4415</v>
      </c>
      <c r="G3114" s="3">
        <v>45870</v>
      </c>
      <c r="H3114" t="s">
        <v>84</v>
      </c>
      <c r="I3114" t="s">
        <v>85</v>
      </c>
      <c r="J3114" t="s">
        <v>86</v>
      </c>
      <c r="K3114" t="s">
        <v>52</v>
      </c>
      <c r="L3114" t="s">
        <v>87</v>
      </c>
      <c r="M3114" t="s">
        <v>1664</v>
      </c>
      <c r="N3114" t="s">
        <v>300</v>
      </c>
      <c r="O3114">
        <v>43</v>
      </c>
      <c r="P3114" t="s">
        <v>90</v>
      </c>
      <c r="Q3114" t="s">
        <v>57</v>
      </c>
      <c r="R3114" t="s">
        <v>76</v>
      </c>
      <c r="S3114" t="s">
        <v>101</v>
      </c>
      <c r="T3114" t="s">
        <v>110</v>
      </c>
      <c r="U3114" t="s">
        <v>61</v>
      </c>
      <c r="V3114" t="s">
        <v>155</v>
      </c>
      <c r="W3114">
        <v>8</v>
      </c>
      <c r="X3114" s="4">
        <v>400</v>
      </c>
      <c r="Y3114" s="4">
        <v>3200</v>
      </c>
      <c r="Z3114" s="5">
        <v>0.2</v>
      </c>
      <c r="AA3114" s="4">
        <v>640</v>
      </c>
      <c r="AB3114" s="4">
        <v>1086.94</v>
      </c>
      <c r="AC3114" s="4">
        <v>484.79</v>
      </c>
      <c r="AD3114" s="4">
        <v>602.15000000000009</v>
      </c>
      <c r="AE3114" s="5">
        <v>0.55398642059359304</v>
      </c>
      <c r="AF3114" s="4">
        <v>200000</v>
      </c>
      <c r="AG3114" s="5">
        <v>5.4347000000000006E-3</v>
      </c>
      <c r="AH3114" s="5">
        <v>0.02</v>
      </c>
      <c r="AI3114" s="4">
        <v>12.042999999999999</v>
      </c>
      <c r="AJ3114" t="s">
        <v>118</v>
      </c>
      <c r="AK3114" t="s">
        <v>118</v>
      </c>
      <c r="AL3114" s="4">
        <v>1473.06</v>
      </c>
      <c r="AM3114" t="s">
        <v>93</v>
      </c>
      <c r="AN3114" s="2">
        <v>45886</v>
      </c>
      <c r="AO3114">
        <v>3</v>
      </c>
      <c r="AP3114">
        <v>5</v>
      </c>
      <c r="AQ3114" t="s">
        <v>66</v>
      </c>
      <c r="AR3114">
        <v>33</v>
      </c>
      <c r="AS3114" t="s">
        <v>177</v>
      </c>
      <c r="AT3114" s="4">
        <v>1086.94</v>
      </c>
    </row>
    <row r="3115" spans="1:46" x14ac:dyDescent="0.2">
      <c r="A3115" t="s">
        <v>4598</v>
      </c>
      <c r="B3115" s="2">
        <v>45883</v>
      </c>
      <c r="C3115">
        <v>2025</v>
      </c>
      <c r="D3115" t="s">
        <v>3968</v>
      </c>
      <c r="E3115">
        <v>8</v>
      </c>
      <c r="F3115" t="s">
        <v>4415</v>
      </c>
      <c r="G3115" s="3">
        <v>45870</v>
      </c>
      <c r="H3115" t="s">
        <v>157</v>
      </c>
      <c r="I3115" t="s">
        <v>205</v>
      </c>
      <c r="J3115" t="s">
        <v>649</v>
      </c>
      <c r="K3115" t="s">
        <v>72</v>
      </c>
      <c r="L3115" t="s">
        <v>107</v>
      </c>
      <c r="M3115" t="s">
        <v>1103</v>
      </c>
      <c r="N3115" t="s">
        <v>717</v>
      </c>
      <c r="O3115">
        <v>37</v>
      </c>
      <c r="P3115" t="s">
        <v>56</v>
      </c>
      <c r="Q3115" t="s">
        <v>57</v>
      </c>
      <c r="R3115" t="s">
        <v>115</v>
      </c>
      <c r="S3115" t="s">
        <v>135</v>
      </c>
      <c r="T3115" t="s">
        <v>110</v>
      </c>
      <c r="U3115" t="s">
        <v>102</v>
      </c>
      <c r="V3115" t="s">
        <v>162</v>
      </c>
      <c r="W3115">
        <v>4</v>
      </c>
      <c r="X3115" s="4">
        <v>15500</v>
      </c>
      <c r="Y3115" s="4">
        <v>62000</v>
      </c>
      <c r="Z3115" s="5">
        <v>0.05</v>
      </c>
      <c r="AA3115" s="4">
        <v>3100</v>
      </c>
      <c r="AB3115" s="4">
        <v>58900</v>
      </c>
      <c r="AC3115" s="4">
        <v>39577.46</v>
      </c>
      <c r="AD3115" s="4">
        <v>19322.54</v>
      </c>
      <c r="AE3115" s="5">
        <v>0.32805670628183359</v>
      </c>
      <c r="AF3115" s="4">
        <v>150000</v>
      </c>
      <c r="AG3115" s="5">
        <v>0.39266666666666672</v>
      </c>
      <c r="AH3115" s="5">
        <v>0.02</v>
      </c>
      <c r="AI3115" s="4">
        <v>386.45080000000002</v>
      </c>
      <c r="AJ3115" t="s">
        <v>63</v>
      </c>
      <c r="AK3115" t="s">
        <v>64</v>
      </c>
      <c r="AL3115" s="4">
        <v>0</v>
      </c>
      <c r="AM3115" t="s">
        <v>93</v>
      </c>
      <c r="AN3115" s="2">
        <v>45884</v>
      </c>
      <c r="AO3115">
        <v>1</v>
      </c>
      <c r="AP3115">
        <v>2</v>
      </c>
      <c r="AQ3115" t="s">
        <v>82</v>
      </c>
      <c r="AR3115">
        <v>33</v>
      </c>
      <c r="AS3115" t="s">
        <v>177</v>
      </c>
      <c r="AT3115" s="4">
        <v>58900</v>
      </c>
    </row>
    <row r="3116" spans="1:46" x14ac:dyDescent="0.2">
      <c r="A3116" t="s">
        <v>4599</v>
      </c>
      <c r="B3116" s="2">
        <v>45883</v>
      </c>
      <c r="C3116">
        <v>2025</v>
      </c>
      <c r="D3116" t="s">
        <v>3968</v>
      </c>
      <c r="E3116">
        <v>8</v>
      </c>
      <c r="F3116" t="s">
        <v>4415</v>
      </c>
      <c r="G3116" s="3">
        <v>45870</v>
      </c>
      <c r="H3116" t="s">
        <v>69</v>
      </c>
      <c r="I3116" t="s">
        <v>121</v>
      </c>
      <c r="J3116" t="s">
        <v>122</v>
      </c>
      <c r="K3116" t="s">
        <v>72</v>
      </c>
      <c r="L3116" t="s">
        <v>223</v>
      </c>
      <c r="M3116" t="s">
        <v>3880</v>
      </c>
      <c r="N3116" t="s">
        <v>420</v>
      </c>
      <c r="O3116">
        <v>56</v>
      </c>
      <c r="P3116" t="s">
        <v>56</v>
      </c>
      <c r="Q3116" t="s">
        <v>127</v>
      </c>
      <c r="R3116" t="s">
        <v>115</v>
      </c>
      <c r="S3116" t="s">
        <v>135</v>
      </c>
      <c r="T3116" t="s">
        <v>78</v>
      </c>
      <c r="U3116" t="s">
        <v>61</v>
      </c>
      <c r="V3116" t="s">
        <v>176</v>
      </c>
      <c r="W3116">
        <v>7</v>
      </c>
      <c r="X3116" s="4">
        <v>100</v>
      </c>
      <c r="Y3116" s="4">
        <v>700</v>
      </c>
      <c r="Z3116" s="5">
        <v>0.08</v>
      </c>
      <c r="AA3116" s="4">
        <v>56</v>
      </c>
      <c r="AB3116" s="4">
        <v>644</v>
      </c>
      <c r="AC3116" s="4">
        <v>276.39</v>
      </c>
      <c r="AD3116" s="4">
        <v>367.61</v>
      </c>
      <c r="AE3116" s="5">
        <v>0.5708229813664597</v>
      </c>
      <c r="AF3116" s="4">
        <v>400000</v>
      </c>
      <c r="AG3116" s="5">
        <v>1.6100000000000001E-3</v>
      </c>
      <c r="AH3116" s="5">
        <v>1.4999999999999999E-2</v>
      </c>
      <c r="AI3116" s="4">
        <v>5.5141499999999999</v>
      </c>
      <c r="AJ3116" t="s">
        <v>63</v>
      </c>
      <c r="AK3116" t="s">
        <v>64</v>
      </c>
      <c r="AL3116" s="4">
        <v>0</v>
      </c>
      <c r="AM3116" t="s">
        <v>93</v>
      </c>
      <c r="AN3116" s="2">
        <v>45885</v>
      </c>
      <c r="AO3116">
        <v>2</v>
      </c>
      <c r="AP3116">
        <v>5</v>
      </c>
      <c r="AQ3116" t="s">
        <v>145</v>
      </c>
      <c r="AR3116">
        <v>33</v>
      </c>
      <c r="AS3116" t="s">
        <v>177</v>
      </c>
      <c r="AT3116" s="4">
        <v>644</v>
      </c>
    </row>
    <row r="3117" spans="1:46" x14ac:dyDescent="0.2">
      <c r="A3117" t="s">
        <v>4600</v>
      </c>
      <c r="B3117" s="2">
        <v>45883</v>
      </c>
      <c r="C3117">
        <v>2025</v>
      </c>
      <c r="D3117" t="s">
        <v>3968</v>
      </c>
      <c r="E3117">
        <v>8</v>
      </c>
      <c r="F3117" t="s">
        <v>4415</v>
      </c>
      <c r="G3117" s="3">
        <v>45870</v>
      </c>
      <c r="H3117" t="s">
        <v>49</v>
      </c>
      <c r="I3117" t="s">
        <v>228</v>
      </c>
      <c r="J3117" t="s">
        <v>266</v>
      </c>
      <c r="K3117" t="s">
        <v>123</v>
      </c>
      <c r="L3117" t="s">
        <v>124</v>
      </c>
      <c r="M3117" t="s">
        <v>428</v>
      </c>
      <c r="N3117" t="s">
        <v>397</v>
      </c>
      <c r="O3117">
        <v>38</v>
      </c>
      <c r="P3117" t="s">
        <v>56</v>
      </c>
      <c r="Q3117" t="s">
        <v>127</v>
      </c>
      <c r="R3117" t="s">
        <v>76</v>
      </c>
      <c r="S3117" t="s">
        <v>154</v>
      </c>
      <c r="T3117" t="s">
        <v>110</v>
      </c>
      <c r="U3117" t="s">
        <v>79</v>
      </c>
      <c r="V3117" t="s">
        <v>226</v>
      </c>
      <c r="W3117">
        <v>2</v>
      </c>
      <c r="X3117" s="4">
        <v>1400</v>
      </c>
      <c r="Y3117" s="4">
        <v>2800</v>
      </c>
      <c r="Z3117" s="5">
        <v>0.1</v>
      </c>
      <c r="AA3117" s="4">
        <v>280</v>
      </c>
      <c r="AB3117" s="4">
        <v>2520</v>
      </c>
      <c r="AC3117" s="4">
        <v>1349.41</v>
      </c>
      <c r="AD3117" s="4">
        <v>1170.5899999999999</v>
      </c>
      <c r="AE3117" s="5">
        <v>0.46451984126984119</v>
      </c>
      <c r="AF3117" s="4">
        <v>400000</v>
      </c>
      <c r="AG3117" s="5">
        <v>6.3E-3</v>
      </c>
      <c r="AH3117" s="5">
        <v>0.02</v>
      </c>
      <c r="AI3117" s="4">
        <v>23.411799999999999</v>
      </c>
      <c r="AJ3117" t="s">
        <v>63</v>
      </c>
      <c r="AK3117" t="s">
        <v>64</v>
      </c>
      <c r="AL3117" s="4">
        <v>0</v>
      </c>
      <c r="AM3117" t="s">
        <v>65</v>
      </c>
      <c r="AN3117" s="2">
        <v>45888</v>
      </c>
      <c r="AO3117">
        <v>5</v>
      </c>
      <c r="AP3117">
        <v>4</v>
      </c>
      <c r="AQ3117" t="s">
        <v>119</v>
      </c>
      <c r="AR3117">
        <v>33</v>
      </c>
      <c r="AS3117" t="s">
        <v>177</v>
      </c>
      <c r="AT3117" s="4">
        <v>2520</v>
      </c>
    </row>
    <row r="3118" spans="1:46" x14ac:dyDescent="0.2">
      <c r="A3118" t="s">
        <v>4601</v>
      </c>
      <c r="B3118" s="2">
        <v>45883</v>
      </c>
      <c r="C3118">
        <v>2025</v>
      </c>
      <c r="D3118" t="s">
        <v>3968</v>
      </c>
      <c r="E3118">
        <v>8</v>
      </c>
      <c r="F3118" t="s">
        <v>4415</v>
      </c>
      <c r="G3118" s="3">
        <v>45870</v>
      </c>
      <c r="H3118" t="s">
        <v>49</v>
      </c>
      <c r="I3118" t="s">
        <v>50</v>
      </c>
      <c r="J3118" t="s">
        <v>106</v>
      </c>
      <c r="K3118" t="s">
        <v>131</v>
      </c>
      <c r="L3118" t="s">
        <v>132</v>
      </c>
      <c r="M3118" t="s">
        <v>842</v>
      </c>
      <c r="N3118" t="s">
        <v>843</v>
      </c>
      <c r="O3118">
        <v>56</v>
      </c>
      <c r="P3118" t="s">
        <v>56</v>
      </c>
      <c r="Q3118" t="s">
        <v>57</v>
      </c>
      <c r="R3118" t="s">
        <v>76</v>
      </c>
      <c r="S3118" t="s">
        <v>77</v>
      </c>
      <c r="T3118" t="s">
        <v>110</v>
      </c>
      <c r="U3118" t="s">
        <v>79</v>
      </c>
      <c r="V3118" t="s">
        <v>140</v>
      </c>
      <c r="W3118">
        <v>7</v>
      </c>
      <c r="X3118" s="4">
        <v>3700</v>
      </c>
      <c r="Y3118" s="4">
        <v>25900</v>
      </c>
      <c r="Z3118" s="5">
        <v>0.05</v>
      </c>
      <c r="AA3118" s="4">
        <v>1295</v>
      </c>
      <c r="AB3118" s="4">
        <v>24605</v>
      </c>
      <c r="AC3118" s="4">
        <v>13494.08</v>
      </c>
      <c r="AD3118" s="4">
        <v>11110.92</v>
      </c>
      <c r="AE3118" s="5">
        <v>0.45157163178215809</v>
      </c>
      <c r="AF3118" s="4">
        <v>200000</v>
      </c>
      <c r="AG3118" s="5">
        <v>0.123025</v>
      </c>
      <c r="AH3118" s="5">
        <v>1.4999999999999999E-2</v>
      </c>
      <c r="AI3118" s="4">
        <v>166.66380000000001</v>
      </c>
      <c r="AJ3118" t="s">
        <v>63</v>
      </c>
      <c r="AK3118" t="s">
        <v>64</v>
      </c>
      <c r="AL3118" s="4">
        <v>0</v>
      </c>
      <c r="AM3118" t="s">
        <v>93</v>
      </c>
      <c r="AN3118" s="2">
        <v>45885</v>
      </c>
      <c r="AO3118">
        <v>2</v>
      </c>
      <c r="AP3118">
        <v>5</v>
      </c>
      <c r="AQ3118" t="s">
        <v>145</v>
      </c>
      <c r="AR3118">
        <v>33</v>
      </c>
      <c r="AS3118" t="s">
        <v>177</v>
      </c>
      <c r="AT3118" s="4">
        <v>24605</v>
      </c>
    </row>
    <row r="3119" spans="1:46" x14ac:dyDescent="0.2">
      <c r="A3119" t="s">
        <v>4602</v>
      </c>
      <c r="B3119" s="2">
        <v>45883</v>
      </c>
      <c r="C3119">
        <v>2025</v>
      </c>
      <c r="D3119" t="s">
        <v>3968</v>
      </c>
      <c r="E3119">
        <v>8</v>
      </c>
      <c r="F3119" t="s">
        <v>4415</v>
      </c>
      <c r="G3119" s="3">
        <v>45870</v>
      </c>
      <c r="H3119" t="s">
        <v>84</v>
      </c>
      <c r="I3119" t="s">
        <v>168</v>
      </c>
      <c r="J3119" t="s">
        <v>169</v>
      </c>
      <c r="K3119" t="s">
        <v>72</v>
      </c>
      <c r="L3119" t="s">
        <v>98</v>
      </c>
      <c r="M3119" t="s">
        <v>1060</v>
      </c>
      <c r="N3119" t="s">
        <v>393</v>
      </c>
      <c r="O3119">
        <v>52</v>
      </c>
      <c r="P3119" t="s">
        <v>56</v>
      </c>
      <c r="Q3119" t="s">
        <v>57</v>
      </c>
      <c r="R3119" t="s">
        <v>76</v>
      </c>
      <c r="S3119" t="s">
        <v>91</v>
      </c>
      <c r="T3119" t="s">
        <v>78</v>
      </c>
      <c r="U3119" t="s">
        <v>79</v>
      </c>
      <c r="V3119" t="s">
        <v>226</v>
      </c>
      <c r="W3119">
        <v>3</v>
      </c>
      <c r="X3119" s="4">
        <v>1500</v>
      </c>
      <c r="Y3119" s="4">
        <v>4500</v>
      </c>
      <c r="Z3119" s="5">
        <v>0.02</v>
      </c>
      <c r="AA3119" s="4">
        <v>90</v>
      </c>
      <c r="AB3119" s="4">
        <v>4410</v>
      </c>
      <c r="AC3119" s="4">
        <v>2136.67</v>
      </c>
      <c r="AD3119" s="4">
        <v>2273.33</v>
      </c>
      <c r="AE3119" s="5">
        <v>0.51549433106575959</v>
      </c>
      <c r="AF3119" s="4">
        <v>500000</v>
      </c>
      <c r="AG3119" s="5">
        <v>8.8199999999999997E-3</v>
      </c>
      <c r="AH3119" s="5">
        <v>1.4999999999999999E-2</v>
      </c>
      <c r="AI3119" s="4">
        <v>34.09995</v>
      </c>
      <c r="AJ3119" t="s">
        <v>63</v>
      </c>
      <c r="AK3119" t="s">
        <v>64</v>
      </c>
      <c r="AL3119" s="4">
        <v>0</v>
      </c>
      <c r="AM3119" t="s">
        <v>93</v>
      </c>
      <c r="AN3119" s="2">
        <v>45886</v>
      </c>
      <c r="AO3119">
        <v>3</v>
      </c>
      <c r="AP3119">
        <v>2</v>
      </c>
      <c r="AQ3119" t="s">
        <v>66</v>
      </c>
      <c r="AR3119">
        <v>33</v>
      </c>
      <c r="AS3119" t="s">
        <v>177</v>
      </c>
      <c r="AT3119" s="4">
        <v>4410</v>
      </c>
    </row>
    <row r="3120" spans="1:46" x14ac:dyDescent="0.2">
      <c r="A3120" t="s">
        <v>4603</v>
      </c>
      <c r="B3120" s="2">
        <v>45883</v>
      </c>
      <c r="C3120">
        <v>2025</v>
      </c>
      <c r="D3120" t="s">
        <v>3968</v>
      </c>
      <c r="E3120">
        <v>8</v>
      </c>
      <c r="F3120" t="s">
        <v>4415</v>
      </c>
      <c r="G3120" s="3">
        <v>45870</v>
      </c>
      <c r="H3120" t="s">
        <v>189</v>
      </c>
      <c r="I3120" t="s">
        <v>211</v>
      </c>
      <c r="J3120" t="s">
        <v>270</v>
      </c>
      <c r="K3120" t="s">
        <v>72</v>
      </c>
      <c r="L3120" t="s">
        <v>223</v>
      </c>
      <c r="M3120" t="s">
        <v>2708</v>
      </c>
      <c r="N3120" t="s">
        <v>654</v>
      </c>
      <c r="O3120">
        <v>41</v>
      </c>
      <c r="P3120" t="s">
        <v>150</v>
      </c>
      <c r="Q3120" t="s">
        <v>127</v>
      </c>
      <c r="R3120" t="s">
        <v>115</v>
      </c>
      <c r="S3120" t="s">
        <v>59</v>
      </c>
      <c r="T3120" t="s">
        <v>60</v>
      </c>
      <c r="U3120" t="s">
        <v>61</v>
      </c>
      <c r="V3120" t="s">
        <v>136</v>
      </c>
      <c r="W3120">
        <v>4</v>
      </c>
      <c r="X3120" s="4">
        <v>500</v>
      </c>
      <c r="Y3120" s="4">
        <v>2000</v>
      </c>
      <c r="Z3120" s="5">
        <v>0.05</v>
      </c>
      <c r="AA3120" s="4">
        <v>100</v>
      </c>
      <c r="AB3120" s="4">
        <v>1900</v>
      </c>
      <c r="AC3120" s="4">
        <v>849.95</v>
      </c>
      <c r="AD3120" s="4">
        <v>1050.05</v>
      </c>
      <c r="AE3120" s="5">
        <v>0.55265789473684213</v>
      </c>
      <c r="AF3120" s="4">
        <v>200000</v>
      </c>
      <c r="AG3120" s="5">
        <v>9.4999999999999998E-3</v>
      </c>
      <c r="AH3120" s="5">
        <v>0.01</v>
      </c>
      <c r="AI3120" s="4">
        <v>10.500500000000001</v>
      </c>
      <c r="AJ3120" t="s">
        <v>63</v>
      </c>
      <c r="AK3120" t="s">
        <v>64</v>
      </c>
      <c r="AL3120" s="4">
        <v>0</v>
      </c>
      <c r="AM3120" t="s">
        <v>65</v>
      </c>
      <c r="AN3120" s="2">
        <v>45888</v>
      </c>
      <c r="AO3120">
        <v>5</v>
      </c>
      <c r="AP3120">
        <v>4</v>
      </c>
      <c r="AQ3120" t="s">
        <v>94</v>
      </c>
      <c r="AR3120">
        <v>33</v>
      </c>
      <c r="AS3120" t="s">
        <v>177</v>
      </c>
      <c r="AT3120" s="4">
        <v>1900</v>
      </c>
    </row>
    <row r="3121" spans="1:46" x14ac:dyDescent="0.2">
      <c r="A3121" t="s">
        <v>4604</v>
      </c>
      <c r="B3121" s="2">
        <v>45883</v>
      </c>
      <c r="C3121">
        <v>2025</v>
      </c>
      <c r="D3121" t="s">
        <v>3968</v>
      </c>
      <c r="E3121">
        <v>8</v>
      </c>
      <c r="F3121" t="s">
        <v>4415</v>
      </c>
      <c r="G3121" s="3">
        <v>45870</v>
      </c>
      <c r="H3121" t="s">
        <v>157</v>
      </c>
      <c r="I3121" t="s">
        <v>205</v>
      </c>
      <c r="J3121" t="s">
        <v>649</v>
      </c>
      <c r="K3121" t="s">
        <v>131</v>
      </c>
      <c r="L3121" t="s">
        <v>132</v>
      </c>
      <c r="M3121" t="s">
        <v>485</v>
      </c>
      <c r="N3121" t="s">
        <v>486</v>
      </c>
      <c r="O3121">
        <v>47</v>
      </c>
      <c r="P3121" t="s">
        <v>56</v>
      </c>
      <c r="Q3121" t="s">
        <v>57</v>
      </c>
      <c r="R3121" t="s">
        <v>115</v>
      </c>
      <c r="S3121" t="s">
        <v>59</v>
      </c>
      <c r="T3121" t="s">
        <v>60</v>
      </c>
      <c r="U3121" t="s">
        <v>116</v>
      </c>
      <c r="V3121" t="s">
        <v>214</v>
      </c>
      <c r="W3121">
        <v>10</v>
      </c>
      <c r="X3121" s="4">
        <v>29900</v>
      </c>
      <c r="Y3121" s="4">
        <v>299000</v>
      </c>
      <c r="Z3121" s="5">
        <v>0</v>
      </c>
      <c r="AA3121" s="4">
        <v>0</v>
      </c>
      <c r="AB3121" s="4">
        <v>299000</v>
      </c>
      <c r="AC3121" s="4">
        <v>219189.94</v>
      </c>
      <c r="AD3121" s="4">
        <v>79810.06</v>
      </c>
      <c r="AE3121" s="5">
        <v>0.26692327759197332</v>
      </c>
      <c r="AF3121" s="4">
        <v>200000</v>
      </c>
      <c r="AG3121" s="5">
        <v>1.4950000000000001</v>
      </c>
      <c r="AH3121" s="5">
        <v>0.03</v>
      </c>
      <c r="AI3121" s="4">
        <v>2394.3018000000002</v>
      </c>
      <c r="AJ3121" t="s">
        <v>63</v>
      </c>
      <c r="AK3121" t="s">
        <v>64</v>
      </c>
      <c r="AL3121" s="4">
        <v>0</v>
      </c>
      <c r="AM3121" t="s">
        <v>65</v>
      </c>
      <c r="AN3121" s="2">
        <v>45888</v>
      </c>
      <c r="AO3121">
        <v>5</v>
      </c>
      <c r="AP3121">
        <v>3</v>
      </c>
      <c r="AQ3121" t="s">
        <v>145</v>
      </c>
      <c r="AR3121">
        <v>33</v>
      </c>
      <c r="AS3121" t="s">
        <v>177</v>
      </c>
      <c r="AT3121" s="4">
        <v>299000</v>
      </c>
    </row>
    <row r="3122" spans="1:46" x14ac:dyDescent="0.2">
      <c r="A3122" t="s">
        <v>4605</v>
      </c>
      <c r="B3122" s="2">
        <v>45883</v>
      </c>
      <c r="C3122">
        <v>2025</v>
      </c>
      <c r="D3122" t="s">
        <v>3968</v>
      </c>
      <c r="E3122">
        <v>8</v>
      </c>
      <c r="F3122" t="s">
        <v>4415</v>
      </c>
      <c r="G3122" s="3">
        <v>45870</v>
      </c>
      <c r="H3122" t="s">
        <v>189</v>
      </c>
      <c r="I3122" t="s">
        <v>244</v>
      </c>
      <c r="J3122" t="s">
        <v>575</v>
      </c>
      <c r="K3122" t="s">
        <v>52</v>
      </c>
      <c r="L3122" t="s">
        <v>53</v>
      </c>
      <c r="M3122" t="s">
        <v>1289</v>
      </c>
      <c r="N3122" t="s">
        <v>1290</v>
      </c>
      <c r="O3122">
        <v>35</v>
      </c>
      <c r="P3122" t="s">
        <v>150</v>
      </c>
      <c r="Q3122" t="s">
        <v>57</v>
      </c>
      <c r="R3122" t="s">
        <v>76</v>
      </c>
      <c r="S3122" t="s">
        <v>77</v>
      </c>
      <c r="T3122" t="s">
        <v>110</v>
      </c>
      <c r="U3122" t="s">
        <v>116</v>
      </c>
      <c r="V3122" t="s">
        <v>117</v>
      </c>
      <c r="W3122">
        <v>6</v>
      </c>
      <c r="X3122" s="4">
        <v>15700</v>
      </c>
      <c r="Y3122" s="4">
        <v>94200</v>
      </c>
      <c r="Z3122" s="5">
        <v>0.05</v>
      </c>
      <c r="AA3122" s="4">
        <v>4710</v>
      </c>
      <c r="AB3122" s="4">
        <v>89490</v>
      </c>
      <c r="AC3122" s="4">
        <v>59977.85</v>
      </c>
      <c r="AD3122" s="4">
        <v>29512.15</v>
      </c>
      <c r="AE3122" s="5">
        <v>0.32978153983685332</v>
      </c>
      <c r="AF3122" s="4">
        <v>500000</v>
      </c>
      <c r="AG3122" s="5">
        <v>0.17898</v>
      </c>
      <c r="AH3122" s="5">
        <v>0.01</v>
      </c>
      <c r="AI3122" s="4">
        <v>295.12150000000003</v>
      </c>
      <c r="AJ3122" t="s">
        <v>63</v>
      </c>
      <c r="AK3122" t="s">
        <v>64</v>
      </c>
      <c r="AL3122" s="4">
        <v>0</v>
      </c>
      <c r="AM3122" t="s">
        <v>93</v>
      </c>
      <c r="AN3122" s="2">
        <v>45884</v>
      </c>
      <c r="AO3122">
        <v>1</v>
      </c>
      <c r="AP3122">
        <v>5</v>
      </c>
      <c r="AQ3122" t="s">
        <v>145</v>
      </c>
      <c r="AR3122">
        <v>33</v>
      </c>
      <c r="AS3122" t="s">
        <v>177</v>
      </c>
      <c r="AT3122" s="4">
        <v>89490</v>
      </c>
    </row>
    <row r="3123" spans="1:46" x14ac:dyDescent="0.2">
      <c r="A3123" t="s">
        <v>4606</v>
      </c>
      <c r="B3123" s="2">
        <v>45883</v>
      </c>
      <c r="C3123">
        <v>2025</v>
      </c>
      <c r="D3123" t="s">
        <v>3968</v>
      </c>
      <c r="E3123">
        <v>8</v>
      </c>
      <c r="F3123" t="s">
        <v>4415</v>
      </c>
      <c r="G3123" s="3">
        <v>45870</v>
      </c>
      <c r="H3123" t="s">
        <v>157</v>
      </c>
      <c r="I3123" t="s">
        <v>205</v>
      </c>
      <c r="J3123" t="s">
        <v>649</v>
      </c>
      <c r="K3123" t="s">
        <v>123</v>
      </c>
      <c r="L3123" t="s">
        <v>225</v>
      </c>
      <c r="M3123" t="s">
        <v>1666</v>
      </c>
      <c r="N3123" t="s">
        <v>717</v>
      </c>
      <c r="O3123">
        <v>29</v>
      </c>
      <c r="P3123" t="s">
        <v>90</v>
      </c>
      <c r="Q3123" t="s">
        <v>57</v>
      </c>
      <c r="R3123" t="s">
        <v>58</v>
      </c>
      <c r="S3123" t="s">
        <v>77</v>
      </c>
      <c r="T3123" t="s">
        <v>60</v>
      </c>
      <c r="U3123" t="s">
        <v>79</v>
      </c>
      <c r="V3123" t="s">
        <v>140</v>
      </c>
      <c r="W3123">
        <v>1</v>
      </c>
      <c r="X3123" s="4">
        <v>3000</v>
      </c>
      <c r="Y3123" s="4">
        <v>3000</v>
      </c>
      <c r="Z3123" s="5">
        <v>0.15</v>
      </c>
      <c r="AA3123" s="4">
        <v>450</v>
      </c>
      <c r="AB3123" s="4">
        <v>2550</v>
      </c>
      <c r="AC3123" s="4">
        <v>1513.97</v>
      </c>
      <c r="AD3123" s="4">
        <v>1036.03</v>
      </c>
      <c r="AE3123" s="5">
        <v>0.40628627450980392</v>
      </c>
      <c r="AF3123" s="4">
        <v>200000</v>
      </c>
      <c r="AG3123" s="5">
        <v>1.2749999999999999E-2</v>
      </c>
      <c r="AH3123" s="5">
        <v>0.01</v>
      </c>
      <c r="AI3123" s="4">
        <v>10.360300000000001</v>
      </c>
      <c r="AJ3123" t="s">
        <v>63</v>
      </c>
      <c r="AK3123" t="s">
        <v>64</v>
      </c>
      <c r="AL3123" s="4">
        <v>0</v>
      </c>
      <c r="AM3123" t="s">
        <v>65</v>
      </c>
      <c r="AN3123" s="2">
        <v>45886</v>
      </c>
      <c r="AO3123">
        <v>3</v>
      </c>
      <c r="AP3123">
        <v>4</v>
      </c>
      <c r="AQ3123" t="s">
        <v>66</v>
      </c>
      <c r="AR3123">
        <v>33</v>
      </c>
      <c r="AS3123" t="s">
        <v>177</v>
      </c>
      <c r="AT3123" s="4">
        <v>2550</v>
      </c>
    </row>
    <row r="3124" spans="1:46" x14ac:dyDescent="0.2">
      <c r="A3124" t="s">
        <v>4607</v>
      </c>
      <c r="B3124" s="2">
        <v>45883</v>
      </c>
      <c r="C3124">
        <v>2025</v>
      </c>
      <c r="D3124" t="s">
        <v>3968</v>
      </c>
      <c r="E3124">
        <v>8</v>
      </c>
      <c r="F3124" t="s">
        <v>4415</v>
      </c>
      <c r="G3124" s="3">
        <v>45870</v>
      </c>
      <c r="H3124" t="s">
        <v>49</v>
      </c>
      <c r="I3124" t="s">
        <v>50</v>
      </c>
      <c r="J3124" t="s">
        <v>106</v>
      </c>
      <c r="K3124" t="s">
        <v>131</v>
      </c>
      <c r="L3124" t="s">
        <v>132</v>
      </c>
      <c r="M3124" t="s">
        <v>985</v>
      </c>
      <c r="N3124" t="s">
        <v>387</v>
      </c>
      <c r="O3124">
        <v>55</v>
      </c>
      <c r="P3124" t="s">
        <v>90</v>
      </c>
      <c r="Q3124" t="s">
        <v>57</v>
      </c>
      <c r="R3124" t="s">
        <v>115</v>
      </c>
      <c r="S3124" t="s">
        <v>91</v>
      </c>
      <c r="T3124" t="s">
        <v>78</v>
      </c>
      <c r="U3124" t="s">
        <v>116</v>
      </c>
      <c r="V3124" t="s">
        <v>151</v>
      </c>
      <c r="W3124">
        <v>7</v>
      </c>
      <c r="X3124" s="4">
        <v>19000</v>
      </c>
      <c r="Y3124" s="4">
        <v>133000</v>
      </c>
      <c r="Z3124" s="5">
        <v>0.08</v>
      </c>
      <c r="AA3124" s="4">
        <v>10640</v>
      </c>
      <c r="AB3124" s="4">
        <v>122360</v>
      </c>
      <c r="AC3124" s="4">
        <v>78047.39</v>
      </c>
      <c r="AD3124" s="4">
        <v>44312.61</v>
      </c>
      <c r="AE3124" s="5">
        <v>0.36214947695325272</v>
      </c>
      <c r="AF3124" s="4">
        <v>250000</v>
      </c>
      <c r="AG3124" s="5">
        <v>0.48943999999999999</v>
      </c>
      <c r="AH3124" s="5">
        <v>0.01</v>
      </c>
      <c r="AI3124" s="4">
        <v>443.12610000000001</v>
      </c>
      <c r="AJ3124" t="s">
        <v>63</v>
      </c>
      <c r="AK3124" t="s">
        <v>64</v>
      </c>
      <c r="AL3124" s="4">
        <v>0</v>
      </c>
      <c r="AM3124" t="s">
        <v>65</v>
      </c>
      <c r="AN3124" s="2">
        <v>45890</v>
      </c>
      <c r="AO3124">
        <v>7</v>
      </c>
      <c r="AP3124">
        <v>4</v>
      </c>
      <c r="AQ3124" t="s">
        <v>145</v>
      </c>
      <c r="AR3124">
        <v>33</v>
      </c>
      <c r="AS3124" t="s">
        <v>177</v>
      </c>
      <c r="AT3124" s="4">
        <v>122360</v>
      </c>
    </row>
    <row r="3125" spans="1:46" x14ac:dyDescent="0.2">
      <c r="A3125" t="s">
        <v>4608</v>
      </c>
      <c r="B3125" s="2">
        <v>45884</v>
      </c>
      <c r="C3125">
        <v>2025</v>
      </c>
      <c r="D3125" t="s">
        <v>3968</v>
      </c>
      <c r="E3125">
        <v>8</v>
      </c>
      <c r="F3125" t="s">
        <v>4415</v>
      </c>
      <c r="G3125" s="3">
        <v>45870</v>
      </c>
      <c r="H3125" t="s">
        <v>69</v>
      </c>
      <c r="I3125" t="s">
        <v>70</v>
      </c>
      <c r="J3125" t="s">
        <v>262</v>
      </c>
      <c r="K3125" t="s">
        <v>131</v>
      </c>
      <c r="L3125" t="s">
        <v>139</v>
      </c>
      <c r="M3125" t="s">
        <v>1726</v>
      </c>
      <c r="N3125" t="s">
        <v>1148</v>
      </c>
      <c r="O3125">
        <v>31</v>
      </c>
      <c r="P3125" t="s">
        <v>90</v>
      </c>
      <c r="Q3125" t="s">
        <v>127</v>
      </c>
      <c r="R3125" t="s">
        <v>76</v>
      </c>
      <c r="S3125" t="s">
        <v>59</v>
      </c>
      <c r="T3125" t="s">
        <v>110</v>
      </c>
      <c r="U3125" t="s">
        <v>102</v>
      </c>
      <c r="V3125" t="s">
        <v>144</v>
      </c>
      <c r="W3125">
        <v>6</v>
      </c>
      <c r="X3125" s="4">
        <v>8800</v>
      </c>
      <c r="Y3125" s="4">
        <v>52800</v>
      </c>
      <c r="Z3125" s="5">
        <v>0</v>
      </c>
      <c r="AA3125" s="4">
        <v>0</v>
      </c>
      <c r="AB3125" s="4">
        <v>52800</v>
      </c>
      <c r="AC3125" s="4">
        <v>32502.77</v>
      </c>
      <c r="AD3125" s="4">
        <v>20297.23</v>
      </c>
      <c r="AE3125" s="5">
        <v>0.38441723484848489</v>
      </c>
      <c r="AF3125" s="4">
        <v>150000</v>
      </c>
      <c r="AG3125" s="5">
        <v>0.35199999999999998</v>
      </c>
      <c r="AH3125" s="5">
        <v>1.4999999999999999E-2</v>
      </c>
      <c r="AI3125" s="4">
        <v>304.45845000000003</v>
      </c>
      <c r="AJ3125" t="s">
        <v>63</v>
      </c>
      <c r="AK3125" t="s">
        <v>64</v>
      </c>
      <c r="AL3125" s="4">
        <v>0</v>
      </c>
      <c r="AM3125" t="s">
        <v>93</v>
      </c>
      <c r="AN3125" s="2">
        <v>45885</v>
      </c>
      <c r="AO3125">
        <v>1</v>
      </c>
      <c r="AP3125">
        <v>4</v>
      </c>
      <c r="AQ3125" t="s">
        <v>82</v>
      </c>
      <c r="AR3125">
        <v>33</v>
      </c>
      <c r="AS3125" t="s">
        <v>237</v>
      </c>
      <c r="AT3125" s="4">
        <v>52800</v>
      </c>
    </row>
    <row r="3126" spans="1:46" x14ac:dyDescent="0.2">
      <c r="A3126" t="s">
        <v>4609</v>
      </c>
      <c r="B3126" s="2">
        <v>45884</v>
      </c>
      <c r="C3126">
        <v>2025</v>
      </c>
      <c r="D3126" t="s">
        <v>3968</v>
      </c>
      <c r="E3126">
        <v>8</v>
      </c>
      <c r="F3126" t="s">
        <v>4415</v>
      </c>
      <c r="G3126" s="3">
        <v>45870</v>
      </c>
      <c r="H3126" t="s">
        <v>49</v>
      </c>
      <c r="I3126" t="s">
        <v>50</v>
      </c>
      <c r="J3126" t="s">
        <v>106</v>
      </c>
      <c r="K3126" t="s">
        <v>52</v>
      </c>
      <c r="L3126" t="s">
        <v>53</v>
      </c>
      <c r="M3126" t="s">
        <v>1631</v>
      </c>
      <c r="N3126" t="s">
        <v>828</v>
      </c>
      <c r="O3126">
        <v>41</v>
      </c>
      <c r="P3126" t="s">
        <v>56</v>
      </c>
      <c r="Q3126" t="s">
        <v>57</v>
      </c>
      <c r="R3126" t="s">
        <v>58</v>
      </c>
      <c r="S3126" t="s">
        <v>91</v>
      </c>
      <c r="T3126" t="s">
        <v>110</v>
      </c>
      <c r="U3126" t="s">
        <v>116</v>
      </c>
      <c r="V3126" t="s">
        <v>117</v>
      </c>
      <c r="W3126">
        <v>3</v>
      </c>
      <c r="X3126" s="4">
        <v>13800</v>
      </c>
      <c r="Y3126" s="4">
        <v>41400</v>
      </c>
      <c r="Z3126" s="5">
        <v>0.08</v>
      </c>
      <c r="AA3126" s="4">
        <v>3312</v>
      </c>
      <c r="AB3126" s="4">
        <v>38088</v>
      </c>
      <c r="AC3126" s="4">
        <v>25789.29</v>
      </c>
      <c r="AD3126" s="4">
        <v>12298.71</v>
      </c>
      <c r="AE3126" s="5">
        <v>0.32290248897290491</v>
      </c>
      <c r="AF3126" s="4">
        <v>200000</v>
      </c>
      <c r="AG3126" s="5">
        <v>0.19044</v>
      </c>
      <c r="AH3126" s="5">
        <v>0.01</v>
      </c>
      <c r="AI3126" s="4">
        <v>122.9871</v>
      </c>
      <c r="AJ3126" t="s">
        <v>63</v>
      </c>
      <c r="AK3126" t="s">
        <v>64</v>
      </c>
      <c r="AL3126" s="4">
        <v>0</v>
      </c>
      <c r="AM3126" t="s">
        <v>65</v>
      </c>
      <c r="AN3126" s="2">
        <v>45889</v>
      </c>
      <c r="AO3126">
        <v>5</v>
      </c>
      <c r="AP3126">
        <v>3</v>
      </c>
      <c r="AQ3126" t="s">
        <v>82</v>
      </c>
      <c r="AR3126">
        <v>33</v>
      </c>
      <c r="AS3126" t="s">
        <v>237</v>
      </c>
      <c r="AT3126" s="4">
        <v>38088</v>
      </c>
    </row>
    <row r="3127" spans="1:46" x14ac:dyDescent="0.2">
      <c r="A3127" t="s">
        <v>4610</v>
      </c>
      <c r="B3127" s="2">
        <v>45884</v>
      </c>
      <c r="C3127">
        <v>2025</v>
      </c>
      <c r="D3127" t="s">
        <v>3968</v>
      </c>
      <c r="E3127">
        <v>8</v>
      </c>
      <c r="F3127" t="s">
        <v>4415</v>
      </c>
      <c r="G3127" s="3">
        <v>45870</v>
      </c>
      <c r="H3127" t="s">
        <v>157</v>
      </c>
      <c r="I3127" t="s">
        <v>158</v>
      </c>
      <c r="J3127" t="s">
        <v>164</v>
      </c>
      <c r="K3127" t="s">
        <v>72</v>
      </c>
      <c r="L3127" t="s">
        <v>173</v>
      </c>
      <c r="M3127" t="s">
        <v>1505</v>
      </c>
      <c r="N3127" t="s">
        <v>166</v>
      </c>
      <c r="O3127">
        <v>50</v>
      </c>
      <c r="P3127" t="s">
        <v>56</v>
      </c>
      <c r="Q3127" t="s">
        <v>57</v>
      </c>
      <c r="R3127" t="s">
        <v>76</v>
      </c>
      <c r="S3127" t="s">
        <v>101</v>
      </c>
      <c r="T3127" t="s">
        <v>60</v>
      </c>
      <c r="U3127" t="s">
        <v>61</v>
      </c>
      <c r="V3127" t="s">
        <v>136</v>
      </c>
      <c r="W3127">
        <v>5</v>
      </c>
      <c r="X3127" s="4">
        <v>500</v>
      </c>
      <c r="Y3127" s="4">
        <v>2500</v>
      </c>
      <c r="Z3127" s="5">
        <v>0</v>
      </c>
      <c r="AA3127" s="4">
        <v>0</v>
      </c>
      <c r="AB3127" s="4">
        <v>0</v>
      </c>
      <c r="AC3127" s="4">
        <v>0</v>
      </c>
      <c r="AD3127" s="4">
        <v>0</v>
      </c>
      <c r="AE3127" s="5">
        <v>0</v>
      </c>
      <c r="AF3127" s="4">
        <v>300000</v>
      </c>
      <c r="AG3127" s="5">
        <v>0</v>
      </c>
      <c r="AH3127" s="5">
        <v>0.02</v>
      </c>
      <c r="AI3127" s="4">
        <v>0</v>
      </c>
      <c r="AJ3127" t="s">
        <v>104</v>
      </c>
      <c r="AK3127" t="s">
        <v>64</v>
      </c>
      <c r="AL3127" s="4">
        <v>0</v>
      </c>
      <c r="AM3127" t="s">
        <v>65</v>
      </c>
      <c r="AN3127" s="2">
        <v>45891</v>
      </c>
      <c r="AO3127">
        <v>7</v>
      </c>
      <c r="AP3127">
        <v>5</v>
      </c>
      <c r="AQ3127" t="s">
        <v>119</v>
      </c>
      <c r="AR3127">
        <v>33</v>
      </c>
      <c r="AS3127" t="s">
        <v>237</v>
      </c>
      <c r="AT3127" s="4">
        <v>0</v>
      </c>
    </row>
    <row r="3128" spans="1:46" x14ac:dyDescent="0.2">
      <c r="A3128" t="s">
        <v>4611</v>
      </c>
      <c r="B3128" s="2">
        <v>45884</v>
      </c>
      <c r="C3128">
        <v>2025</v>
      </c>
      <c r="D3128" t="s">
        <v>3968</v>
      </c>
      <c r="E3128">
        <v>8</v>
      </c>
      <c r="F3128" t="s">
        <v>4415</v>
      </c>
      <c r="G3128" s="3">
        <v>45870</v>
      </c>
      <c r="H3128" t="s">
        <v>69</v>
      </c>
      <c r="I3128" t="s">
        <v>121</v>
      </c>
      <c r="J3128" t="s">
        <v>130</v>
      </c>
      <c r="K3128" t="s">
        <v>72</v>
      </c>
      <c r="L3128" t="s">
        <v>223</v>
      </c>
      <c r="M3128" t="s">
        <v>2143</v>
      </c>
      <c r="N3128" t="s">
        <v>749</v>
      </c>
      <c r="O3128">
        <v>42</v>
      </c>
      <c r="P3128" t="s">
        <v>90</v>
      </c>
      <c r="Q3128" t="s">
        <v>57</v>
      </c>
      <c r="R3128" t="s">
        <v>58</v>
      </c>
      <c r="S3128" t="s">
        <v>154</v>
      </c>
      <c r="T3128" t="s">
        <v>110</v>
      </c>
      <c r="U3128" t="s">
        <v>116</v>
      </c>
      <c r="V3128" t="s">
        <v>214</v>
      </c>
      <c r="W3128">
        <v>6</v>
      </c>
      <c r="X3128" s="4">
        <v>28300</v>
      </c>
      <c r="Y3128" s="4">
        <v>169800</v>
      </c>
      <c r="Z3128" s="5">
        <v>0.08</v>
      </c>
      <c r="AA3128" s="4">
        <v>13584</v>
      </c>
      <c r="AB3128" s="4">
        <v>156216</v>
      </c>
      <c r="AC3128" s="4">
        <v>119860.69</v>
      </c>
      <c r="AD3128" s="4">
        <v>36355.31</v>
      </c>
      <c r="AE3128" s="5">
        <v>0.2327246248783735</v>
      </c>
      <c r="AF3128" s="4">
        <v>400000</v>
      </c>
      <c r="AG3128" s="5">
        <v>0.39054</v>
      </c>
      <c r="AH3128" s="5">
        <v>0.03</v>
      </c>
      <c r="AI3128" s="4">
        <v>1090.6593</v>
      </c>
      <c r="AJ3128" t="s">
        <v>63</v>
      </c>
      <c r="AK3128" t="s">
        <v>64</v>
      </c>
      <c r="AL3128" s="4">
        <v>0</v>
      </c>
      <c r="AM3128" t="s">
        <v>65</v>
      </c>
      <c r="AN3128" s="2">
        <v>45890</v>
      </c>
      <c r="AO3128">
        <v>6</v>
      </c>
      <c r="AP3128">
        <v>4</v>
      </c>
      <c r="AQ3128" t="s">
        <v>145</v>
      </c>
      <c r="AR3128">
        <v>33</v>
      </c>
      <c r="AS3128" t="s">
        <v>237</v>
      </c>
      <c r="AT3128" s="4">
        <v>156216</v>
      </c>
    </row>
    <row r="3129" spans="1:46" x14ac:dyDescent="0.2">
      <c r="A3129" t="s">
        <v>4612</v>
      </c>
      <c r="B3129" s="2">
        <v>45884</v>
      </c>
      <c r="C3129">
        <v>2025</v>
      </c>
      <c r="D3129" t="s">
        <v>3968</v>
      </c>
      <c r="E3129">
        <v>8</v>
      </c>
      <c r="F3129" t="s">
        <v>4415</v>
      </c>
      <c r="G3129" s="3">
        <v>45870</v>
      </c>
      <c r="H3129" t="s">
        <v>84</v>
      </c>
      <c r="I3129" t="s">
        <v>121</v>
      </c>
      <c r="J3129" t="s">
        <v>233</v>
      </c>
      <c r="K3129" t="s">
        <v>131</v>
      </c>
      <c r="L3129" t="s">
        <v>139</v>
      </c>
      <c r="M3129" t="s">
        <v>3679</v>
      </c>
      <c r="N3129" t="s">
        <v>495</v>
      </c>
      <c r="O3129">
        <v>55</v>
      </c>
      <c r="P3129" t="s">
        <v>56</v>
      </c>
      <c r="Q3129" t="s">
        <v>57</v>
      </c>
      <c r="R3129" t="s">
        <v>115</v>
      </c>
      <c r="S3129" t="s">
        <v>59</v>
      </c>
      <c r="T3129" t="s">
        <v>78</v>
      </c>
      <c r="U3129" t="s">
        <v>102</v>
      </c>
      <c r="V3129" t="s">
        <v>183</v>
      </c>
      <c r="W3129">
        <v>2</v>
      </c>
      <c r="X3129" s="4">
        <v>12200</v>
      </c>
      <c r="Y3129" s="4">
        <v>24400</v>
      </c>
      <c r="Z3129" s="5">
        <v>0.05</v>
      </c>
      <c r="AA3129" s="4">
        <v>1220</v>
      </c>
      <c r="AB3129" s="4">
        <v>23180</v>
      </c>
      <c r="AC3129" s="4">
        <v>14777.33</v>
      </c>
      <c r="AD3129" s="4">
        <v>8402.67</v>
      </c>
      <c r="AE3129" s="5">
        <v>0.36249654874892151</v>
      </c>
      <c r="AF3129" s="4">
        <v>250000</v>
      </c>
      <c r="AG3129" s="5">
        <v>9.2719999999999997E-2</v>
      </c>
      <c r="AH3129" s="5">
        <v>0.03</v>
      </c>
      <c r="AI3129" s="4">
        <v>252.08009999999999</v>
      </c>
      <c r="AJ3129" t="s">
        <v>63</v>
      </c>
      <c r="AK3129" t="s">
        <v>64</v>
      </c>
      <c r="AL3129" s="4">
        <v>0</v>
      </c>
      <c r="AM3129" t="s">
        <v>93</v>
      </c>
      <c r="AN3129" s="2">
        <v>45887</v>
      </c>
      <c r="AO3129">
        <v>3</v>
      </c>
      <c r="AP3129">
        <v>4</v>
      </c>
      <c r="AQ3129" t="s">
        <v>82</v>
      </c>
      <c r="AR3129">
        <v>33</v>
      </c>
      <c r="AS3129" t="s">
        <v>237</v>
      </c>
      <c r="AT3129" s="4">
        <v>23180</v>
      </c>
    </row>
    <row r="3130" spans="1:46" x14ac:dyDescent="0.2">
      <c r="A3130" t="s">
        <v>4613</v>
      </c>
      <c r="B3130" s="2">
        <v>45884</v>
      </c>
      <c r="C3130">
        <v>2025</v>
      </c>
      <c r="D3130" t="s">
        <v>3968</v>
      </c>
      <c r="E3130">
        <v>8</v>
      </c>
      <c r="F3130" t="s">
        <v>4415</v>
      </c>
      <c r="G3130" s="3">
        <v>45870</v>
      </c>
      <c r="H3130" t="s">
        <v>84</v>
      </c>
      <c r="I3130" t="s">
        <v>289</v>
      </c>
      <c r="J3130" t="s">
        <v>725</v>
      </c>
      <c r="K3130" t="s">
        <v>72</v>
      </c>
      <c r="L3130" t="s">
        <v>107</v>
      </c>
      <c r="M3130" t="s">
        <v>1543</v>
      </c>
      <c r="N3130" t="s">
        <v>173</v>
      </c>
      <c r="O3130">
        <v>48</v>
      </c>
      <c r="P3130" t="s">
        <v>56</v>
      </c>
      <c r="Q3130" t="s">
        <v>127</v>
      </c>
      <c r="R3130" t="s">
        <v>76</v>
      </c>
      <c r="S3130" t="s">
        <v>59</v>
      </c>
      <c r="T3130" t="s">
        <v>78</v>
      </c>
      <c r="U3130" t="s">
        <v>102</v>
      </c>
      <c r="V3130" t="s">
        <v>103</v>
      </c>
      <c r="W3130">
        <v>3</v>
      </c>
      <c r="X3130" s="4">
        <v>24700</v>
      </c>
      <c r="Y3130" s="4">
        <v>74100</v>
      </c>
      <c r="Z3130" s="5">
        <v>0.02</v>
      </c>
      <c r="AA3130" s="4">
        <v>1482</v>
      </c>
      <c r="AB3130" s="4">
        <v>72618</v>
      </c>
      <c r="AC3130" s="4">
        <v>45026.52</v>
      </c>
      <c r="AD3130" s="4">
        <v>27591.48</v>
      </c>
      <c r="AE3130" s="5">
        <v>0.37995373048004633</v>
      </c>
      <c r="AF3130" s="4">
        <v>400000</v>
      </c>
      <c r="AG3130" s="5">
        <v>0.18154500000000001</v>
      </c>
      <c r="AH3130" s="5">
        <v>0.01</v>
      </c>
      <c r="AI3130" s="4">
        <v>275.91480000000001</v>
      </c>
      <c r="AJ3130" t="s">
        <v>63</v>
      </c>
      <c r="AK3130" t="s">
        <v>64</v>
      </c>
      <c r="AL3130" s="4">
        <v>0</v>
      </c>
      <c r="AM3130" t="s">
        <v>93</v>
      </c>
      <c r="AN3130" s="2">
        <v>45885</v>
      </c>
      <c r="AO3130">
        <v>1</v>
      </c>
      <c r="AP3130">
        <v>4</v>
      </c>
      <c r="AQ3130" t="s">
        <v>82</v>
      </c>
      <c r="AR3130">
        <v>33</v>
      </c>
      <c r="AS3130" t="s">
        <v>237</v>
      </c>
      <c r="AT3130" s="4">
        <v>72618</v>
      </c>
    </row>
    <row r="3131" spans="1:46" x14ac:dyDescent="0.2">
      <c r="A3131" t="s">
        <v>4614</v>
      </c>
      <c r="B3131" s="2">
        <v>45884</v>
      </c>
      <c r="C3131">
        <v>2025</v>
      </c>
      <c r="D3131" t="s">
        <v>3968</v>
      </c>
      <c r="E3131">
        <v>8</v>
      </c>
      <c r="F3131" t="s">
        <v>4415</v>
      </c>
      <c r="G3131" s="3">
        <v>45870</v>
      </c>
      <c r="H3131" t="s">
        <v>84</v>
      </c>
      <c r="I3131" t="s">
        <v>85</v>
      </c>
      <c r="J3131" t="s">
        <v>549</v>
      </c>
      <c r="K3131" t="s">
        <v>52</v>
      </c>
      <c r="L3131" t="s">
        <v>87</v>
      </c>
      <c r="M3131" t="s">
        <v>3018</v>
      </c>
      <c r="N3131" t="s">
        <v>312</v>
      </c>
      <c r="O3131">
        <v>23</v>
      </c>
      <c r="P3131" t="s">
        <v>56</v>
      </c>
      <c r="Q3131" t="s">
        <v>127</v>
      </c>
      <c r="R3131" t="s">
        <v>58</v>
      </c>
      <c r="S3131" t="s">
        <v>101</v>
      </c>
      <c r="T3131" t="s">
        <v>60</v>
      </c>
      <c r="U3131" t="s">
        <v>116</v>
      </c>
      <c r="V3131" t="s">
        <v>198</v>
      </c>
      <c r="W3131">
        <v>2</v>
      </c>
      <c r="X3131" s="4">
        <v>60800</v>
      </c>
      <c r="Y3131" s="4">
        <v>121600</v>
      </c>
      <c r="Z3131" s="5">
        <v>0.08</v>
      </c>
      <c r="AA3131" s="4">
        <v>9728</v>
      </c>
      <c r="AB3131" s="4">
        <v>111872</v>
      </c>
      <c r="AC3131" s="4">
        <v>80932.649999999994</v>
      </c>
      <c r="AD3131" s="4">
        <v>30939.350000000009</v>
      </c>
      <c r="AE3131" s="5">
        <v>0.27656026530320371</v>
      </c>
      <c r="AF3131" s="4">
        <v>250000</v>
      </c>
      <c r="AG3131" s="5">
        <v>0.447488</v>
      </c>
      <c r="AH3131" s="5">
        <v>0.03</v>
      </c>
      <c r="AI3131" s="4">
        <v>928.18050000000017</v>
      </c>
      <c r="AJ3131" t="s">
        <v>63</v>
      </c>
      <c r="AK3131" t="s">
        <v>64</v>
      </c>
      <c r="AL3131" s="4">
        <v>0</v>
      </c>
      <c r="AM3131" t="s">
        <v>93</v>
      </c>
      <c r="AN3131" s="2">
        <v>45887</v>
      </c>
      <c r="AO3131">
        <v>3</v>
      </c>
      <c r="AP3131">
        <v>4</v>
      </c>
      <c r="AQ3131" t="s">
        <v>66</v>
      </c>
      <c r="AR3131">
        <v>33</v>
      </c>
      <c r="AS3131" t="s">
        <v>237</v>
      </c>
      <c r="AT3131" s="4">
        <v>111872</v>
      </c>
    </row>
    <row r="3132" spans="1:46" x14ac:dyDescent="0.2">
      <c r="A3132" t="s">
        <v>4615</v>
      </c>
      <c r="B3132" s="2">
        <v>45884</v>
      </c>
      <c r="C3132">
        <v>2025</v>
      </c>
      <c r="D3132" t="s">
        <v>3968</v>
      </c>
      <c r="E3132">
        <v>8</v>
      </c>
      <c r="F3132" t="s">
        <v>4415</v>
      </c>
      <c r="G3132" s="3">
        <v>45870</v>
      </c>
      <c r="H3132" t="s">
        <v>157</v>
      </c>
      <c r="I3132" t="s">
        <v>158</v>
      </c>
      <c r="J3132" t="s">
        <v>395</v>
      </c>
      <c r="K3132" t="s">
        <v>72</v>
      </c>
      <c r="L3132" t="s">
        <v>107</v>
      </c>
      <c r="M3132" t="s">
        <v>3444</v>
      </c>
      <c r="N3132" t="s">
        <v>143</v>
      </c>
      <c r="O3132">
        <v>35</v>
      </c>
      <c r="P3132" t="s">
        <v>90</v>
      </c>
      <c r="Q3132" t="s">
        <v>57</v>
      </c>
      <c r="R3132" t="s">
        <v>58</v>
      </c>
      <c r="S3132" t="s">
        <v>135</v>
      </c>
      <c r="T3132" t="s">
        <v>110</v>
      </c>
      <c r="U3132" t="s">
        <v>102</v>
      </c>
      <c r="V3132" t="s">
        <v>236</v>
      </c>
      <c r="W3132">
        <v>9</v>
      </c>
      <c r="X3132" s="4">
        <v>7900</v>
      </c>
      <c r="Y3132" s="4">
        <v>71100</v>
      </c>
      <c r="Z3132" s="5">
        <v>0</v>
      </c>
      <c r="AA3132" s="4">
        <v>0</v>
      </c>
      <c r="AB3132" s="4">
        <v>71100</v>
      </c>
      <c r="AC3132" s="4">
        <v>42781.18</v>
      </c>
      <c r="AD3132" s="4">
        <v>28318.82</v>
      </c>
      <c r="AE3132" s="5">
        <v>0.39829563994374118</v>
      </c>
      <c r="AF3132" s="4">
        <v>200000</v>
      </c>
      <c r="AG3132" s="5">
        <v>0.35549999999999998</v>
      </c>
      <c r="AH3132" s="5">
        <v>1.4999999999999999E-2</v>
      </c>
      <c r="AI3132" s="4">
        <v>424.78230000000002</v>
      </c>
      <c r="AJ3132" t="s">
        <v>63</v>
      </c>
      <c r="AK3132" t="s">
        <v>64</v>
      </c>
      <c r="AL3132" s="4">
        <v>0</v>
      </c>
      <c r="AM3132" t="s">
        <v>65</v>
      </c>
      <c r="AN3132" s="2">
        <v>45888</v>
      </c>
      <c r="AO3132">
        <v>4</v>
      </c>
      <c r="AP3132">
        <v>5</v>
      </c>
      <c r="AQ3132" t="s">
        <v>94</v>
      </c>
      <c r="AR3132">
        <v>33</v>
      </c>
      <c r="AS3132" t="s">
        <v>237</v>
      </c>
      <c r="AT3132" s="4">
        <v>71100</v>
      </c>
    </row>
    <row r="3133" spans="1:46" x14ac:dyDescent="0.2">
      <c r="A3133" t="s">
        <v>4616</v>
      </c>
      <c r="B3133" s="2">
        <v>45884</v>
      </c>
      <c r="C3133">
        <v>2025</v>
      </c>
      <c r="D3133" t="s">
        <v>3968</v>
      </c>
      <c r="E3133">
        <v>8</v>
      </c>
      <c r="F3133" t="s">
        <v>4415</v>
      </c>
      <c r="G3133" s="3">
        <v>45870</v>
      </c>
      <c r="H3133" t="s">
        <v>84</v>
      </c>
      <c r="I3133" t="s">
        <v>289</v>
      </c>
      <c r="J3133" t="s">
        <v>239</v>
      </c>
      <c r="K3133" t="s">
        <v>131</v>
      </c>
      <c r="L3133" t="s">
        <v>132</v>
      </c>
      <c r="M3133" t="s">
        <v>2171</v>
      </c>
      <c r="N3133" t="s">
        <v>749</v>
      </c>
      <c r="O3133">
        <v>33</v>
      </c>
      <c r="P3133" t="s">
        <v>90</v>
      </c>
      <c r="Q3133" t="s">
        <v>57</v>
      </c>
      <c r="R3133" t="s">
        <v>115</v>
      </c>
      <c r="S3133" t="s">
        <v>59</v>
      </c>
      <c r="T3133" t="s">
        <v>60</v>
      </c>
      <c r="U3133" t="s">
        <v>102</v>
      </c>
      <c r="V3133" t="s">
        <v>183</v>
      </c>
      <c r="W3133">
        <v>3</v>
      </c>
      <c r="X3133" s="4">
        <v>12800</v>
      </c>
      <c r="Y3133" s="4">
        <v>38400</v>
      </c>
      <c r="Z3133" s="5">
        <v>0.05</v>
      </c>
      <c r="AA3133" s="4">
        <v>1920</v>
      </c>
      <c r="AB3133" s="4">
        <v>36480</v>
      </c>
      <c r="AC3133" s="4">
        <v>24015.72</v>
      </c>
      <c r="AD3133" s="4">
        <v>12464.28</v>
      </c>
      <c r="AE3133" s="5">
        <v>0.34167434210526321</v>
      </c>
      <c r="AF3133" s="4">
        <v>150000</v>
      </c>
      <c r="AG3133" s="5">
        <v>0.2432</v>
      </c>
      <c r="AH3133" s="5">
        <v>0.03</v>
      </c>
      <c r="AI3133" s="4">
        <v>373.92840000000001</v>
      </c>
      <c r="AJ3133" t="s">
        <v>63</v>
      </c>
      <c r="AK3133" t="s">
        <v>64</v>
      </c>
      <c r="AL3133" s="4">
        <v>0</v>
      </c>
      <c r="AM3133" t="s">
        <v>65</v>
      </c>
      <c r="AN3133" s="2">
        <v>45890</v>
      </c>
      <c r="AO3133">
        <v>6</v>
      </c>
      <c r="AP3133">
        <v>5</v>
      </c>
      <c r="AQ3133" t="s">
        <v>145</v>
      </c>
      <c r="AR3133">
        <v>33</v>
      </c>
      <c r="AS3133" t="s">
        <v>237</v>
      </c>
      <c r="AT3133" s="4">
        <v>36480</v>
      </c>
    </row>
    <row r="3134" spans="1:46" x14ac:dyDescent="0.2">
      <c r="A3134" t="s">
        <v>4617</v>
      </c>
      <c r="B3134" s="2">
        <v>45884</v>
      </c>
      <c r="C3134">
        <v>2025</v>
      </c>
      <c r="D3134" t="s">
        <v>3968</v>
      </c>
      <c r="E3134">
        <v>8</v>
      </c>
      <c r="F3134" t="s">
        <v>4415</v>
      </c>
      <c r="G3134" s="3">
        <v>45870</v>
      </c>
      <c r="H3134" t="s">
        <v>157</v>
      </c>
      <c r="I3134" t="s">
        <v>158</v>
      </c>
      <c r="J3134" t="s">
        <v>164</v>
      </c>
      <c r="K3134" t="s">
        <v>131</v>
      </c>
      <c r="L3134" t="s">
        <v>139</v>
      </c>
      <c r="M3134" t="s">
        <v>1790</v>
      </c>
      <c r="N3134" t="s">
        <v>175</v>
      </c>
      <c r="O3134">
        <v>44</v>
      </c>
      <c r="P3134" t="s">
        <v>90</v>
      </c>
      <c r="Q3134" t="s">
        <v>127</v>
      </c>
      <c r="R3134" t="s">
        <v>115</v>
      </c>
      <c r="S3134" t="s">
        <v>101</v>
      </c>
      <c r="T3134" t="s">
        <v>78</v>
      </c>
      <c r="U3134" t="s">
        <v>79</v>
      </c>
      <c r="V3134" t="s">
        <v>424</v>
      </c>
      <c r="W3134">
        <v>6</v>
      </c>
      <c r="X3134" s="4">
        <v>1200</v>
      </c>
      <c r="Y3134" s="4">
        <v>7200</v>
      </c>
      <c r="Z3134" s="5">
        <v>0.05</v>
      </c>
      <c r="AA3134" s="4">
        <v>360</v>
      </c>
      <c r="AB3134" s="4">
        <v>6840</v>
      </c>
      <c r="AC3134" s="4">
        <v>3582.8400000000011</v>
      </c>
      <c r="AD3134" s="4">
        <v>3257.1599999999989</v>
      </c>
      <c r="AE3134" s="5">
        <v>0.47619298245614028</v>
      </c>
      <c r="AF3134" s="4">
        <v>400000</v>
      </c>
      <c r="AG3134" s="5">
        <v>1.7100000000000001E-2</v>
      </c>
      <c r="AH3134" s="5">
        <v>0.02</v>
      </c>
      <c r="AI3134" s="4">
        <v>65.143199999999993</v>
      </c>
      <c r="AJ3134" t="s">
        <v>63</v>
      </c>
      <c r="AK3134" t="s">
        <v>64</v>
      </c>
      <c r="AL3134" s="4">
        <v>0</v>
      </c>
      <c r="AM3134" t="s">
        <v>65</v>
      </c>
      <c r="AN3134" s="2">
        <v>45889</v>
      </c>
      <c r="AO3134">
        <v>5</v>
      </c>
      <c r="AP3134">
        <v>4</v>
      </c>
      <c r="AQ3134" t="s">
        <v>66</v>
      </c>
      <c r="AR3134">
        <v>33</v>
      </c>
      <c r="AS3134" t="s">
        <v>237</v>
      </c>
      <c r="AT3134" s="4">
        <v>6840</v>
      </c>
    </row>
    <row r="3135" spans="1:46" x14ac:dyDescent="0.2">
      <c r="A3135" t="s">
        <v>4618</v>
      </c>
      <c r="B3135" s="2">
        <v>45884</v>
      </c>
      <c r="C3135">
        <v>2025</v>
      </c>
      <c r="D3135" t="s">
        <v>3968</v>
      </c>
      <c r="E3135">
        <v>8</v>
      </c>
      <c r="F3135" t="s">
        <v>4415</v>
      </c>
      <c r="G3135" s="3">
        <v>45870</v>
      </c>
      <c r="H3135" t="s">
        <v>189</v>
      </c>
      <c r="I3135" t="s">
        <v>190</v>
      </c>
      <c r="J3135" t="s">
        <v>379</v>
      </c>
      <c r="K3135" t="s">
        <v>52</v>
      </c>
      <c r="L3135" t="s">
        <v>53</v>
      </c>
      <c r="M3135" t="s">
        <v>4416</v>
      </c>
      <c r="N3135" t="s">
        <v>828</v>
      </c>
      <c r="O3135">
        <v>59</v>
      </c>
      <c r="P3135" t="s">
        <v>90</v>
      </c>
      <c r="Q3135" t="s">
        <v>57</v>
      </c>
      <c r="R3135" t="s">
        <v>115</v>
      </c>
      <c r="S3135" t="s">
        <v>101</v>
      </c>
      <c r="T3135" t="s">
        <v>60</v>
      </c>
      <c r="U3135" t="s">
        <v>116</v>
      </c>
      <c r="V3135" t="s">
        <v>252</v>
      </c>
      <c r="W3135">
        <v>2</v>
      </c>
      <c r="X3135" s="4">
        <v>24800</v>
      </c>
      <c r="Y3135" s="4">
        <v>49600</v>
      </c>
      <c r="Z3135" s="5">
        <v>0.05</v>
      </c>
      <c r="AA3135" s="4">
        <v>2480</v>
      </c>
      <c r="AB3135" s="4">
        <v>34639.71</v>
      </c>
      <c r="AC3135" s="4">
        <v>23993.58</v>
      </c>
      <c r="AD3135" s="4">
        <v>10646.13</v>
      </c>
      <c r="AE3135" s="5">
        <v>0.30733888938446652</v>
      </c>
      <c r="AF3135" s="4">
        <v>200000</v>
      </c>
      <c r="AG3135" s="5">
        <v>0.17319855000000001</v>
      </c>
      <c r="AH3135" s="5">
        <v>0.01</v>
      </c>
      <c r="AI3135" s="4">
        <v>106.46129999999999</v>
      </c>
      <c r="AJ3135" t="s">
        <v>118</v>
      </c>
      <c r="AK3135" t="s">
        <v>118</v>
      </c>
      <c r="AL3135" s="4">
        <v>12480.29</v>
      </c>
      <c r="AM3135" t="s">
        <v>65</v>
      </c>
      <c r="AN3135" s="2">
        <v>45889</v>
      </c>
      <c r="AO3135">
        <v>5</v>
      </c>
      <c r="AP3135">
        <v>4</v>
      </c>
      <c r="AQ3135" t="s">
        <v>82</v>
      </c>
      <c r="AR3135">
        <v>33</v>
      </c>
      <c r="AS3135" t="s">
        <v>237</v>
      </c>
      <c r="AT3135" s="4">
        <v>34639.71</v>
      </c>
    </row>
    <row r="3136" spans="1:46" x14ac:dyDescent="0.2">
      <c r="A3136" t="s">
        <v>4619</v>
      </c>
      <c r="B3136" s="2">
        <v>45884</v>
      </c>
      <c r="C3136">
        <v>2025</v>
      </c>
      <c r="D3136" t="s">
        <v>3968</v>
      </c>
      <c r="E3136">
        <v>8</v>
      </c>
      <c r="F3136" t="s">
        <v>4415</v>
      </c>
      <c r="G3136" s="3">
        <v>45870</v>
      </c>
      <c r="H3136" t="s">
        <v>49</v>
      </c>
      <c r="I3136" t="s">
        <v>228</v>
      </c>
      <c r="J3136" t="s">
        <v>229</v>
      </c>
      <c r="K3136" t="s">
        <v>123</v>
      </c>
      <c r="L3136" t="s">
        <v>124</v>
      </c>
      <c r="M3136" t="s">
        <v>3300</v>
      </c>
      <c r="N3136" t="s">
        <v>943</v>
      </c>
      <c r="O3136">
        <v>61</v>
      </c>
      <c r="P3136" t="s">
        <v>90</v>
      </c>
      <c r="Q3136" t="s">
        <v>57</v>
      </c>
      <c r="R3136" t="s">
        <v>115</v>
      </c>
      <c r="S3136" t="s">
        <v>77</v>
      </c>
      <c r="T3136" t="s">
        <v>60</v>
      </c>
      <c r="U3136" t="s">
        <v>79</v>
      </c>
      <c r="V3136" t="s">
        <v>80</v>
      </c>
      <c r="W3136">
        <v>8</v>
      </c>
      <c r="X3136" s="4">
        <v>2600</v>
      </c>
      <c r="Y3136" s="4">
        <v>20800</v>
      </c>
      <c r="Z3136" s="5">
        <v>0.05</v>
      </c>
      <c r="AA3136" s="4">
        <v>1040</v>
      </c>
      <c r="AB3136" s="4">
        <v>19760</v>
      </c>
      <c r="AC3136" s="4">
        <v>10750.25</v>
      </c>
      <c r="AD3136" s="4">
        <v>9009.7499999999982</v>
      </c>
      <c r="AE3136" s="5">
        <v>0.45595900809716589</v>
      </c>
      <c r="AF3136" s="4">
        <v>250000</v>
      </c>
      <c r="AG3136" s="5">
        <v>7.9039999999999999E-2</v>
      </c>
      <c r="AH3136" s="5">
        <v>0.03</v>
      </c>
      <c r="AI3136" s="4">
        <v>270.29250000000002</v>
      </c>
      <c r="AJ3136" t="s">
        <v>63</v>
      </c>
      <c r="AK3136" t="s">
        <v>64</v>
      </c>
      <c r="AL3136" s="4">
        <v>0</v>
      </c>
      <c r="AM3136" t="s">
        <v>81</v>
      </c>
      <c r="AN3136" s="2">
        <v>45884</v>
      </c>
      <c r="AO3136">
        <v>0</v>
      </c>
      <c r="AP3136">
        <v>2</v>
      </c>
      <c r="AQ3136" t="s">
        <v>82</v>
      </c>
      <c r="AR3136">
        <v>33</v>
      </c>
      <c r="AS3136" t="s">
        <v>237</v>
      </c>
      <c r="AT3136" s="4">
        <v>19760</v>
      </c>
    </row>
    <row r="3137" spans="1:46" x14ac:dyDescent="0.2">
      <c r="A3137" t="s">
        <v>4620</v>
      </c>
      <c r="B3137" s="2">
        <v>45884</v>
      </c>
      <c r="C3137">
        <v>2025</v>
      </c>
      <c r="D3137" t="s">
        <v>3968</v>
      </c>
      <c r="E3137">
        <v>8</v>
      </c>
      <c r="F3137" t="s">
        <v>4415</v>
      </c>
      <c r="G3137" s="3">
        <v>45870</v>
      </c>
      <c r="H3137" t="s">
        <v>84</v>
      </c>
      <c r="I3137" t="s">
        <v>121</v>
      </c>
      <c r="J3137" t="s">
        <v>233</v>
      </c>
      <c r="K3137" t="s">
        <v>72</v>
      </c>
      <c r="L3137" t="s">
        <v>107</v>
      </c>
      <c r="M3137" t="s">
        <v>4621</v>
      </c>
      <c r="N3137" t="s">
        <v>53</v>
      </c>
      <c r="O3137">
        <v>36</v>
      </c>
      <c r="P3137" t="s">
        <v>90</v>
      </c>
      <c r="Q3137" t="s">
        <v>127</v>
      </c>
      <c r="R3137" t="s">
        <v>58</v>
      </c>
      <c r="S3137" t="s">
        <v>101</v>
      </c>
      <c r="T3137" t="s">
        <v>60</v>
      </c>
      <c r="U3137" t="s">
        <v>61</v>
      </c>
      <c r="V3137" t="s">
        <v>155</v>
      </c>
      <c r="W3137">
        <v>5</v>
      </c>
      <c r="X3137" s="4">
        <v>500</v>
      </c>
      <c r="Y3137" s="4">
        <v>2500</v>
      </c>
      <c r="Z3137" s="5">
        <v>0.1</v>
      </c>
      <c r="AA3137" s="4">
        <v>250</v>
      </c>
      <c r="AB3137" s="4">
        <v>2250</v>
      </c>
      <c r="AC3137" s="4">
        <v>1078.3699999999999</v>
      </c>
      <c r="AD3137" s="4">
        <v>1171.6300000000001</v>
      </c>
      <c r="AE3137" s="5">
        <v>0.52072444444444455</v>
      </c>
      <c r="AF3137" s="4">
        <v>300000</v>
      </c>
      <c r="AG3137" s="5">
        <v>7.4999999999999997E-3</v>
      </c>
      <c r="AH3137" s="5">
        <v>1.4999999999999999E-2</v>
      </c>
      <c r="AI3137" s="4">
        <v>17.574449999999999</v>
      </c>
      <c r="AJ3137" t="s">
        <v>63</v>
      </c>
      <c r="AK3137" t="s">
        <v>64</v>
      </c>
      <c r="AL3137" s="4">
        <v>0</v>
      </c>
      <c r="AM3137" t="s">
        <v>65</v>
      </c>
      <c r="AN3137" s="2">
        <v>45887</v>
      </c>
      <c r="AO3137">
        <v>3</v>
      </c>
      <c r="AP3137">
        <v>4</v>
      </c>
      <c r="AQ3137" t="s">
        <v>94</v>
      </c>
      <c r="AR3137">
        <v>33</v>
      </c>
      <c r="AS3137" t="s">
        <v>237</v>
      </c>
      <c r="AT3137" s="4">
        <v>2250</v>
      </c>
    </row>
    <row r="3138" spans="1:46" x14ac:dyDescent="0.2">
      <c r="A3138" t="s">
        <v>4622</v>
      </c>
      <c r="B3138" s="2">
        <v>45884</v>
      </c>
      <c r="C3138">
        <v>2025</v>
      </c>
      <c r="D3138" t="s">
        <v>3968</v>
      </c>
      <c r="E3138">
        <v>8</v>
      </c>
      <c r="F3138" t="s">
        <v>4415</v>
      </c>
      <c r="G3138" s="3">
        <v>45870</v>
      </c>
      <c r="H3138" t="s">
        <v>84</v>
      </c>
      <c r="I3138" t="s">
        <v>85</v>
      </c>
      <c r="J3138" t="s">
        <v>86</v>
      </c>
      <c r="K3138" t="s">
        <v>72</v>
      </c>
      <c r="L3138" t="s">
        <v>223</v>
      </c>
      <c r="M3138" t="s">
        <v>4623</v>
      </c>
      <c r="N3138" t="s">
        <v>477</v>
      </c>
      <c r="O3138">
        <v>58</v>
      </c>
      <c r="P3138" t="s">
        <v>56</v>
      </c>
      <c r="Q3138" t="s">
        <v>127</v>
      </c>
      <c r="R3138" t="s">
        <v>58</v>
      </c>
      <c r="S3138" t="s">
        <v>77</v>
      </c>
      <c r="T3138" t="s">
        <v>110</v>
      </c>
      <c r="U3138" t="s">
        <v>102</v>
      </c>
      <c r="V3138" t="s">
        <v>162</v>
      </c>
      <c r="W3138">
        <v>2</v>
      </c>
      <c r="X3138" s="4">
        <v>14200</v>
      </c>
      <c r="Y3138" s="4">
        <v>28400</v>
      </c>
      <c r="Z3138" s="5">
        <v>0.02</v>
      </c>
      <c r="AA3138" s="4">
        <v>568</v>
      </c>
      <c r="AB3138" s="4">
        <v>27832</v>
      </c>
      <c r="AC3138" s="4">
        <v>19153.04</v>
      </c>
      <c r="AD3138" s="4">
        <v>8678.9599999999991</v>
      </c>
      <c r="AE3138" s="5">
        <v>0.31183386030468518</v>
      </c>
      <c r="AF3138" s="4">
        <v>250000</v>
      </c>
      <c r="AG3138" s="5">
        <v>0.111328</v>
      </c>
      <c r="AH3138" s="5">
        <v>0.01</v>
      </c>
      <c r="AI3138" s="4">
        <v>86.789599999999993</v>
      </c>
      <c r="AJ3138" t="s">
        <v>63</v>
      </c>
      <c r="AK3138" t="s">
        <v>64</v>
      </c>
      <c r="AL3138" s="4">
        <v>0</v>
      </c>
      <c r="AM3138" t="s">
        <v>65</v>
      </c>
      <c r="AN3138" s="2">
        <v>45888</v>
      </c>
      <c r="AO3138">
        <v>4</v>
      </c>
      <c r="AP3138">
        <v>3</v>
      </c>
      <c r="AQ3138" t="s">
        <v>94</v>
      </c>
      <c r="AR3138">
        <v>33</v>
      </c>
      <c r="AS3138" t="s">
        <v>237</v>
      </c>
      <c r="AT3138" s="4">
        <v>27832</v>
      </c>
    </row>
    <row r="3139" spans="1:46" x14ac:dyDescent="0.2">
      <c r="A3139" t="s">
        <v>4624</v>
      </c>
      <c r="B3139" s="2">
        <v>45884</v>
      </c>
      <c r="C3139">
        <v>2025</v>
      </c>
      <c r="D3139" t="s">
        <v>3968</v>
      </c>
      <c r="E3139">
        <v>8</v>
      </c>
      <c r="F3139" t="s">
        <v>4415</v>
      </c>
      <c r="G3139" s="3">
        <v>45870</v>
      </c>
      <c r="H3139" t="s">
        <v>157</v>
      </c>
      <c r="I3139" t="s">
        <v>195</v>
      </c>
      <c r="J3139" t="s">
        <v>196</v>
      </c>
      <c r="K3139" t="s">
        <v>72</v>
      </c>
      <c r="L3139" t="s">
        <v>223</v>
      </c>
      <c r="M3139" t="s">
        <v>1244</v>
      </c>
      <c r="N3139" t="s">
        <v>171</v>
      </c>
      <c r="O3139">
        <v>23</v>
      </c>
      <c r="P3139" t="s">
        <v>90</v>
      </c>
      <c r="Q3139" t="s">
        <v>57</v>
      </c>
      <c r="R3139" t="s">
        <v>76</v>
      </c>
      <c r="S3139" t="s">
        <v>154</v>
      </c>
      <c r="T3139" t="s">
        <v>78</v>
      </c>
      <c r="U3139" t="s">
        <v>102</v>
      </c>
      <c r="V3139" t="s">
        <v>236</v>
      </c>
      <c r="W3139">
        <v>3</v>
      </c>
      <c r="X3139" s="4">
        <v>9000</v>
      </c>
      <c r="Y3139" s="4">
        <v>27000</v>
      </c>
      <c r="Z3139" s="5">
        <v>0</v>
      </c>
      <c r="AA3139" s="4">
        <v>0</v>
      </c>
      <c r="AB3139" s="4">
        <v>27000</v>
      </c>
      <c r="AC3139" s="4">
        <v>15941.1</v>
      </c>
      <c r="AD3139" s="4">
        <v>11058.9</v>
      </c>
      <c r="AE3139" s="5">
        <v>0.40958888888888889</v>
      </c>
      <c r="AF3139" s="4">
        <v>250000</v>
      </c>
      <c r="AG3139" s="5">
        <v>0.108</v>
      </c>
      <c r="AH3139" s="5">
        <v>2.5000000000000001E-2</v>
      </c>
      <c r="AI3139" s="4">
        <v>276.47250000000003</v>
      </c>
      <c r="AJ3139" t="s">
        <v>63</v>
      </c>
      <c r="AK3139" t="s">
        <v>64</v>
      </c>
      <c r="AL3139" s="4">
        <v>0</v>
      </c>
      <c r="AM3139" t="s">
        <v>65</v>
      </c>
      <c r="AN3139" s="2">
        <v>45889</v>
      </c>
      <c r="AO3139">
        <v>5</v>
      </c>
      <c r="AP3139">
        <v>4</v>
      </c>
      <c r="AQ3139" t="s">
        <v>145</v>
      </c>
      <c r="AR3139">
        <v>33</v>
      </c>
      <c r="AS3139" t="s">
        <v>237</v>
      </c>
      <c r="AT3139" s="4">
        <v>27000</v>
      </c>
    </row>
    <row r="3140" spans="1:46" x14ac:dyDescent="0.2">
      <c r="A3140" t="s">
        <v>4625</v>
      </c>
      <c r="B3140" s="2">
        <v>45884</v>
      </c>
      <c r="C3140">
        <v>2025</v>
      </c>
      <c r="D3140" t="s">
        <v>3968</v>
      </c>
      <c r="E3140">
        <v>8</v>
      </c>
      <c r="F3140" t="s">
        <v>4415</v>
      </c>
      <c r="G3140" s="3">
        <v>45870</v>
      </c>
      <c r="H3140" t="s">
        <v>69</v>
      </c>
      <c r="I3140" t="s">
        <v>121</v>
      </c>
      <c r="J3140" t="s">
        <v>122</v>
      </c>
      <c r="K3140" t="s">
        <v>52</v>
      </c>
      <c r="L3140" t="s">
        <v>207</v>
      </c>
      <c r="M3140" t="s">
        <v>1136</v>
      </c>
      <c r="N3140" t="s">
        <v>1137</v>
      </c>
      <c r="O3140">
        <v>55</v>
      </c>
      <c r="P3140" t="s">
        <v>90</v>
      </c>
      <c r="Q3140" t="s">
        <v>57</v>
      </c>
      <c r="R3140" t="s">
        <v>58</v>
      </c>
      <c r="S3140" t="s">
        <v>135</v>
      </c>
      <c r="T3140" t="s">
        <v>60</v>
      </c>
      <c r="U3140" t="s">
        <v>116</v>
      </c>
      <c r="V3140" t="s">
        <v>198</v>
      </c>
      <c r="W3140">
        <v>10</v>
      </c>
      <c r="X3140" s="4">
        <v>60700</v>
      </c>
      <c r="Y3140" s="4">
        <v>607000</v>
      </c>
      <c r="Z3140" s="5">
        <v>0.08</v>
      </c>
      <c r="AA3140" s="4">
        <v>48560</v>
      </c>
      <c r="AB3140" s="4">
        <v>0</v>
      </c>
      <c r="AC3140" s="4">
        <v>0</v>
      </c>
      <c r="AD3140" s="4">
        <v>0</v>
      </c>
      <c r="AE3140" s="5">
        <v>0</v>
      </c>
      <c r="AF3140" s="4">
        <v>500000</v>
      </c>
      <c r="AG3140" s="5">
        <v>0</v>
      </c>
      <c r="AH3140" s="5">
        <v>0.02</v>
      </c>
      <c r="AI3140" s="4">
        <v>0</v>
      </c>
      <c r="AJ3140" t="s">
        <v>104</v>
      </c>
      <c r="AK3140" t="s">
        <v>64</v>
      </c>
      <c r="AL3140" s="4">
        <v>0</v>
      </c>
      <c r="AM3140" t="s">
        <v>93</v>
      </c>
      <c r="AN3140" s="2">
        <v>45885</v>
      </c>
      <c r="AO3140">
        <v>1</v>
      </c>
      <c r="AP3140">
        <v>4</v>
      </c>
      <c r="AQ3140" t="s">
        <v>94</v>
      </c>
      <c r="AR3140">
        <v>33</v>
      </c>
      <c r="AS3140" t="s">
        <v>237</v>
      </c>
      <c r="AT3140" s="4">
        <v>0</v>
      </c>
    </row>
    <row r="3141" spans="1:46" x14ac:dyDescent="0.2">
      <c r="A3141" t="s">
        <v>4626</v>
      </c>
      <c r="B3141" s="2">
        <v>45884</v>
      </c>
      <c r="C3141">
        <v>2025</v>
      </c>
      <c r="D3141" t="s">
        <v>3968</v>
      </c>
      <c r="E3141">
        <v>8</v>
      </c>
      <c r="F3141" t="s">
        <v>4415</v>
      </c>
      <c r="G3141" s="3">
        <v>45870</v>
      </c>
      <c r="H3141" t="s">
        <v>157</v>
      </c>
      <c r="I3141" t="s">
        <v>200</v>
      </c>
      <c r="J3141" t="s">
        <v>504</v>
      </c>
      <c r="K3141" t="s">
        <v>72</v>
      </c>
      <c r="L3141" t="s">
        <v>73</v>
      </c>
      <c r="M3141" t="s">
        <v>1123</v>
      </c>
      <c r="N3141" t="s">
        <v>870</v>
      </c>
      <c r="O3141">
        <v>28</v>
      </c>
      <c r="P3141" t="s">
        <v>90</v>
      </c>
      <c r="Q3141" t="s">
        <v>57</v>
      </c>
      <c r="R3141" t="s">
        <v>115</v>
      </c>
      <c r="S3141" t="s">
        <v>154</v>
      </c>
      <c r="T3141" t="s">
        <v>60</v>
      </c>
      <c r="U3141" t="s">
        <v>79</v>
      </c>
      <c r="V3141" t="s">
        <v>226</v>
      </c>
      <c r="W3141">
        <v>10</v>
      </c>
      <c r="X3141" s="4">
        <v>1400</v>
      </c>
      <c r="Y3141" s="4">
        <v>14000</v>
      </c>
      <c r="Z3141" s="5">
        <v>0.1</v>
      </c>
      <c r="AA3141" s="4">
        <v>1400</v>
      </c>
      <c r="AB3141" s="4">
        <v>12600</v>
      </c>
      <c r="AC3141" s="4">
        <v>6193.89</v>
      </c>
      <c r="AD3141" s="4">
        <v>6406.11</v>
      </c>
      <c r="AE3141" s="5">
        <v>0.50842142857142858</v>
      </c>
      <c r="AF3141" s="4">
        <v>500000</v>
      </c>
      <c r="AG3141" s="5">
        <v>2.52E-2</v>
      </c>
      <c r="AH3141" s="5">
        <v>0.02</v>
      </c>
      <c r="AI3141" s="4">
        <v>128.12219999999999</v>
      </c>
      <c r="AJ3141" t="s">
        <v>63</v>
      </c>
      <c r="AK3141" t="s">
        <v>64</v>
      </c>
      <c r="AL3141" s="4">
        <v>0</v>
      </c>
      <c r="AM3141" t="s">
        <v>93</v>
      </c>
      <c r="AN3141" s="2">
        <v>45886</v>
      </c>
      <c r="AO3141">
        <v>2</v>
      </c>
      <c r="AP3141">
        <v>5</v>
      </c>
      <c r="AQ3141" t="s">
        <v>82</v>
      </c>
      <c r="AR3141">
        <v>33</v>
      </c>
      <c r="AS3141" t="s">
        <v>237</v>
      </c>
      <c r="AT3141" s="4">
        <v>12600</v>
      </c>
    </row>
    <row r="3142" spans="1:46" x14ac:dyDescent="0.2">
      <c r="A3142" t="s">
        <v>4627</v>
      </c>
      <c r="B3142" s="2">
        <v>45884</v>
      </c>
      <c r="C3142">
        <v>2025</v>
      </c>
      <c r="D3142" t="s">
        <v>3968</v>
      </c>
      <c r="E3142">
        <v>8</v>
      </c>
      <c r="F3142" t="s">
        <v>4415</v>
      </c>
      <c r="G3142" s="3">
        <v>45870</v>
      </c>
      <c r="H3142" t="s">
        <v>69</v>
      </c>
      <c r="I3142" t="s">
        <v>70</v>
      </c>
      <c r="J3142" t="s">
        <v>112</v>
      </c>
      <c r="K3142" t="s">
        <v>123</v>
      </c>
      <c r="L3142" t="s">
        <v>225</v>
      </c>
      <c r="M3142" t="s">
        <v>4628</v>
      </c>
      <c r="N3142" t="s">
        <v>717</v>
      </c>
      <c r="O3142">
        <v>38</v>
      </c>
      <c r="P3142" t="s">
        <v>90</v>
      </c>
      <c r="Q3142" t="s">
        <v>127</v>
      </c>
      <c r="R3142" t="s">
        <v>76</v>
      </c>
      <c r="S3142" t="s">
        <v>101</v>
      </c>
      <c r="T3142" t="s">
        <v>110</v>
      </c>
      <c r="U3142" t="s">
        <v>102</v>
      </c>
      <c r="V3142" t="s">
        <v>183</v>
      </c>
      <c r="W3142">
        <v>4</v>
      </c>
      <c r="X3142" s="4">
        <v>11800</v>
      </c>
      <c r="Y3142" s="4">
        <v>47200</v>
      </c>
      <c r="Z3142" s="5">
        <v>0.08</v>
      </c>
      <c r="AA3142" s="4">
        <v>3776</v>
      </c>
      <c r="AB3142" s="4">
        <v>43424</v>
      </c>
      <c r="AC3142" s="4">
        <v>26974.74</v>
      </c>
      <c r="AD3142" s="4">
        <v>16449.259999999998</v>
      </c>
      <c r="AE3142" s="5">
        <v>0.37880572955047898</v>
      </c>
      <c r="AF3142" s="4">
        <v>400000</v>
      </c>
      <c r="AG3142" s="5">
        <v>0.10856</v>
      </c>
      <c r="AH3142" s="5">
        <v>0.03</v>
      </c>
      <c r="AI3142" s="4">
        <v>493.47779999999989</v>
      </c>
      <c r="AJ3142" t="s">
        <v>63</v>
      </c>
      <c r="AK3142" t="s">
        <v>64</v>
      </c>
      <c r="AL3142" s="4">
        <v>0</v>
      </c>
      <c r="AM3142" t="s">
        <v>93</v>
      </c>
      <c r="AN3142" s="2">
        <v>45887</v>
      </c>
      <c r="AO3142">
        <v>3</v>
      </c>
      <c r="AP3142">
        <v>4</v>
      </c>
      <c r="AQ3142" t="s">
        <v>94</v>
      </c>
      <c r="AR3142">
        <v>33</v>
      </c>
      <c r="AS3142" t="s">
        <v>237</v>
      </c>
      <c r="AT3142" s="4">
        <v>43424</v>
      </c>
    </row>
    <row r="3143" spans="1:46" x14ac:dyDescent="0.2">
      <c r="A3143" t="s">
        <v>4629</v>
      </c>
      <c r="B3143" s="2">
        <v>45885</v>
      </c>
      <c r="C3143">
        <v>2025</v>
      </c>
      <c r="D3143" t="s">
        <v>3968</v>
      </c>
      <c r="E3143">
        <v>8</v>
      </c>
      <c r="F3143" t="s">
        <v>4415</v>
      </c>
      <c r="G3143" s="3">
        <v>45870</v>
      </c>
      <c r="H3143" t="s">
        <v>157</v>
      </c>
      <c r="I3143" t="s">
        <v>158</v>
      </c>
      <c r="J3143" t="s">
        <v>159</v>
      </c>
      <c r="K3143" t="s">
        <v>72</v>
      </c>
      <c r="L3143" t="s">
        <v>223</v>
      </c>
      <c r="M3143" t="s">
        <v>2420</v>
      </c>
      <c r="N3143" t="s">
        <v>521</v>
      </c>
      <c r="O3143">
        <v>49</v>
      </c>
      <c r="P3143" t="s">
        <v>90</v>
      </c>
      <c r="Q3143" t="s">
        <v>127</v>
      </c>
      <c r="R3143" t="s">
        <v>58</v>
      </c>
      <c r="S3143" t="s">
        <v>154</v>
      </c>
      <c r="T3143" t="s">
        <v>78</v>
      </c>
      <c r="U3143" t="s">
        <v>102</v>
      </c>
      <c r="V3143" t="s">
        <v>236</v>
      </c>
      <c r="W3143">
        <v>9</v>
      </c>
      <c r="X3143" s="4">
        <v>9500</v>
      </c>
      <c r="Y3143" s="4">
        <v>85500</v>
      </c>
      <c r="Z3143" s="5">
        <v>0.1</v>
      </c>
      <c r="AA3143" s="4">
        <v>8550</v>
      </c>
      <c r="AB3143" s="4">
        <v>37659.089999999997</v>
      </c>
      <c r="AC3143" s="4">
        <v>22260.71</v>
      </c>
      <c r="AD3143" s="4">
        <v>15398.38</v>
      </c>
      <c r="AE3143" s="5">
        <v>0.40888879683497392</v>
      </c>
      <c r="AF3143" s="4">
        <v>200000</v>
      </c>
      <c r="AG3143" s="5">
        <v>0.18829545</v>
      </c>
      <c r="AH3143" s="5">
        <v>2.5000000000000001E-2</v>
      </c>
      <c r="AI3143" s="4">
        <v>384.95949999999988</v>
      </c>
      <c r="AJ3143" t="s">
        <v>118</v>
      </c>
      <c r="AK3143" t="s">
        <v>118</v>
      </c>
      <c r="AL3143" s="4">
        <v>39290.910000000003</v>
      </c>
      <c r="AM3143" t="s">
        <v>81</v>
      </c>
      <c r="AN3143" s="2">
        <v>45885</v>
      </c>
      <c r="AO3143">
        <v>0</v>
      </c>
      <c r="AP3143">
        <v>3</v>
      </c>
      <c r="AQ3143" t="s">
        <v>145</v>
      </c>
      <c r="AR3143">
        <v>33</v>
      </c>
      <c r="AS3143" t="s">
        <v>292</v>
      </c>
      <c r="AT3143" s="4">
        <v>37659.089999999997</v>
      </c>
    </row>
    <row r="3144" spans="1:46" x14ac:dyDescent="0.2">
      <c r="A3144" t="s">
        <v>4630</v>
      </c>
      <c r="B3144" s="2">
        <v>45885</v>
      </c>
      <c r="C3144">
        <v>2025</v>
      </c>
      <c r="D3144" t="s">
        <v>3968</v>
      </c>
      <c r="E3144">
        <v>8</v>
      </c>
      <c r="F3144" t="s">
        <v>4415</v>
      </c>
      <c r="G3144" s="3">
        <v>45870</v>
      </c>
      <c r="H3144" t="s">
        <v>189</v>
      </c>
      <c r="I3144" t="s">
        <v>211</v>
      </c>
      <c r="J3144" t="s">
        <v>212</v>
      </c>
      <c r="K3144" t="s">
        <v>72</v>
      </c>
      <c r="L3144" t="s">
        <v>173</v>
      </c>
      <c r="M3144" t="s">
        <v>762</v>
      </c>
      <c r="N3144" t="s">
        <v>763</v>
      </c>
      <c r="O3144">
        <v>30</v>
      </c>
      <c r="P3144" t="s">
        <v>90</v>
      </c>
      <c r="Q3144" t="s">
        <v>57</v>
      </c>
      <c r="R3144" t="s">
        <v>76</v>
      </c>
      <c r="S3144" t="s">
        <v>154</v>
      </c>
      <c r="T3144" t="s">
        <v>110</v>
      </c>
      <c r="U3144" t="s">
        <v>61</v>
      </c>
      <c r="V3144" t="s">
        <v>136</v>
      </c>
      <c r="W3144">
        <v>7</v>
      </c>
      <c r="X3144" s="4">
        <v>500</v>
      </c>
      <c r="Y3144" s="4">
        <v>3500</v>
      </c>
      <c r="Z3144" s="5">
        <v>0.05</v>
      </c>
      <c r="AA3144" s="4">
        <v>175</v>
      </c>
      <c r="AB3144" s="4">
        <v>3325</v>
      </c>
      <c r="AC3144" s="4">
        <v>1718</v>
      </c>
      <c r="AD3144" s="4">
        <v>1607</v>
      </c>
      <c r="AE3144" s="5">
        <v>0.48330827067669169</v>
      </c>
      <c r="AF3144" s="4">
        <v>300000</v>
      </c>
      <c r="AG3144" s="5">
        <v>1.108333333333333E-2</v>
      </c>
      <c r="AH3144" s="5">
        <v>0.01</v>
      </c>
      <c r="AI3144" s="4">
        <v>16.07</v>
      </c>
      <c r="AJ3144" t="s">
        <v>63</v>
      </c>
      <c r="AK3144" t="s">
        <v>64</v>
      </c>
      <c r="AL3144" s="4">
        <v>0</v>
      </c>
      <c r="AM3144" t="s">
        <v>81</v>
      </c>
      <c r="AN3144" s="2">
        <v>45885</v>
      </c>
      <c r="AO3144">
        <v>0</v>
      </c>
      <c r="AP3144">
        <v>3</v>
      </c>
      <c r="AQ3144" t="s">
        <v>119</v>
      </c>
      <c r="AR3144">
        <v>33</v>
      </c>
      <c r="AS3144" t="s">
        <v>292</v>
      </c>
      <c r="AT3144" s="4">
        <v>3325</v>
      </c>
    </row>
    <row r="3145" spans="1:46" x14ac:dyDescent="0.2">
      <c r="A3145" t="s">
        <v>4631</v>
      </c>
      <c r="B3145" s="2">
        <v>45885</v>
      </c>
      <c r="C3145">
        <v>2025</v>
      </c>
      <c r="D3145" t="s">
        <v>3968</v>
      </c>
      <c r="E3145">
        <v>8</v>
      </c>
      <c r="F3145" t="s">
        <v>4415</v>
      </c>
      <c r="G3145" s="3">
        <v>45870</v>
      </c>
      <c r="H3145" t="s">
        <v>189</v>
      </c>
      <c r="I3145" t="s">
        <v>190</v>
      </c>
      <c r="J3145" t="s">
        <v>379</v>
      </c>
      <c r="K3145" t="s">
        <v>123</v>
      </c>
      <c r="L3145" t="s">
        <v>124</v>
      </c>
      <c r="M3145" t="s">
        <v>1565</v>
      </c>
      <c r="N3145" t="s">
        <v>131</v>
      </c>
      <c r="O3145">
        <v>33</v>
      </c>
      <c r="P3145" t="s">
        <v>56</v>
      </c>
      <c r="Q3145" t="s">
        <v>57</v>
      </c>
      <c r="R3145" t="s">
        <v>76</v>
      </c>
      <c r="S3145" t="s">
        <v>101</v>
      </c>
      <c r="T3145" t="s">
        <v>110</v>
      </c>
      <c r="U3145" t="s">
        <v>116</v>
      </c>
      <c r="V3145" t="s">
        <v>151</v>
      </c>
      <c r="W3145">
        <v>6</v>
      </c>
      <c r="X3145" s="4">
        <v>18800</v>
      </c>
      <c r="Y3145" s="4">
        <v>112800</v>
      </c>
      <c r="Z3145" s="5">
        <v>0</v>
      </c>
      <c r="AA3145" s="4">
        <v>0</v>
      </c>
      <c r="AB3145" s="4">
        <v>112800</v>
      </c>
      <c r="AC3145" s="4">
        <v>76113.119999999995</v>
      </c>
      <c r="AD3145" s="4">
        <v>36686.879999999997</v>
      </c>
      <c r="AE3145" s="5">
        <v>0.32523829787234049</v>
      </c>
      <c r="AF3145" s="4">
        <v>300000</v>
      </c>
      <c r="AG3145" s="5">
        <v>0.376</v>
      </c>
      <c r="AH3145" s="5">
        <v>0.03</v>
      </c>
      <c r="AI3145" s="4">
        <v>1100.6063999999999</v>
      </c>
      <c r="AJ3145" t="s">
        <v>63</v>
      </c>
      <c r="AK3145" t="s">
        <v>64</v>
      </c>
      <c r="AL3145" s="4">
        <v>0</v>
      </c>
      <c r="AM3145" t="s">
        <v>65</v>
      </c>
      <c r="AN3145" s="2">
        <v>45891</v>
      </c>
      <c r="AO3145">
        <v>6</v>
      </c>
      <c r="AP3145">
        <v>5</v>
      </c>
      <c r="AQ3145" t="s">
        <v>66</v>
      </c>
      <c r="AR3145">
        <v>33</v>
      </c>
      <c r="AS3145" t="s">
        <v>292</v>
      </c>
      <c r="AT3145" s="4">
        <v>112800</v>
      </c>
    </row>
    <row r="3146" spans="1:46" x14ac:dyDescent="0.2">
      <c r="A3146" t="s">
        <v>4632</v>
      </c>
      <c r="B3146" s="2">
        <v>45885</v>
      </c>
      <c r="C3146">
        <v>2025</v>
      </c>
      <c r="D3146" t="s">
        <v>3968</v>
      </c>
      <c r="E3146">
        <v>8</v>
      </c>
      <c r="F3146" t="s">
        <v>4415</v>
      </c>
      <c r="G3146" s="3">
        <v>45870</v>
      </c>
      <c r="H3146" t="s">
        <v>189</v>
      </c>
      <c r="I3146" t="s">
        <v>211</v>
      </c>
      <c r="J3146" t="s">
        <v>270</v>
      </c>
      <c r="K3146" t="s">
        <v>72</v>
      </c>
      <c r="L3146" t="s">
        <v>173</v>
      </c>
      <c r="M3146" t="s">
        <v>4081</v>
      </c>
      <c r="N3146" t="s">
        <v>1290</v>
      </c>
      <c r="O3146">
        <v>51</v>
      </c>
      <c r="P3146" t="s">
        <v>56</v>
      </c>
      <c r="Q3146" t="s">
        <v>57</v>
      </c>
      <c r="R3146" t="s">
        <v>76</v>
      </c>
      <c r="S3146" t="s">
        <v>101</v>
      </c>
      <c r="T3146" t="s">
        <v>60</v>
      </c>
      <c r="U3146" t="s">
        <v>116</v>
      </c>
      <c r="V3146" t="s">
        <v>117</v>
      </c>
      <c r="W3146">
        <v>6</v>
      </c>
      <c r="X3146" s="4">
        <v>14700</v>
      </c>
      <c r="Y3146" s="4">
        <v>88200</v>
      </c>
      <c r="Z3146" s="5">
        <v>0.15</v>
      </c>
      <c r="AA3146" s="4">
        <v>13230</v>
      </c>
      <c r="AB3146" s="4">
        <v>74970</v>
      </c>
      <c r="AC3146" s="4">
        <v>55452.6</v>
      </c>
      <c r="AD3146" s="4">
        <v>19517.400000000001</v>
      </c>
      <c r="AE3146" s="5">
        <v>0.26033613445378151</v>
      </c>
      <c r="AF3146" s="4">
        <v>400000</v>
      </c>
      <c r="AG3146" s="5">
        <v>0.18742500000000001</v>
      </c>
      <c r="AH3146" s="5">
        <v>0.03</v>
      </c>
      <c r="AI3146" s="4">
        <v>585.52200000000005</v>
      </c>
      <c r="AJ3146" t="s">
        <v>63</v>
      </c>
      <c r="AK3146" t="s">
        <v>64</v>
      </c>
      <c r="AL3146" s="4">
        <v>0</v>
      </c>
      <c r="AM3146" t="s">
        <v>81</v>
      </c>
      <c r="AN3146" s="2">
        <v>45885</v>
      </c>
      <c r="AO3146">
        <v>0</v>
      </c>
      <c r="AP3146">
        <v>5</v>
      </c>
      <c r="AQ3146" t="s">
        <v>119</v>
      </c>
      <c r="AR3146">
        <v>33</v>
      </c>
      <c r="AS3146" t="s">
        <v>292</v>
      </c>
      <c r="AT3146" s="4">
        <v>74970</v>
      </c>
    </row>
    <row r="3147" spans="1:46" x14ac:dyDescent="0.2">
      <c r="A3147" t="s">
        <v>4633</v>
      </c>
      <c r="B3147" s="2">
        <v>45885</v>
      </c>
      <c r="C3147">
        <v>2025</v>
      </c>
      <c r="D3147" t="s">
        <v>3968</v>
      </c>
      <c r="E3147">
        <v>8</v>
      </c>
      <c r="F3147" t="s">
        <v>4415</v>
      </c>
      <c r="G3147" s="3">
        <v>45870</v>
      </c>
      <c r="H3147" t="s">
        <v>84</v>
      </c>
      <c r="I3147" t="s">
        <v>168</v>
      </c>
      <c r="J3147" t="s">
        <v>239</v>
      </c>
      <c r="K3147" t="s">
        <v>52</v>
      </c>
      <c r="L3147" t="s">
        <v>53</v>
      </c>
      <c r="M3147" t="s">
        <v>2744</v>
      </c>
      <c r="N3147" t="s">
        <v>763</v>
      </c>
      <c r="O3147">
        <v>49</v>
      </c>
      <c r="P3147" t="s">
        <v>56</v>
      </c>
      <c r="Q3147" t="s">
        <v>57</v>
      </c>
      <c r="R3147" t="s">
        <v>58</v>
      </c>
      <c r="S3147" t="s">
        <v>59</v>
      </c>
      <c r="T3147" t="s">
        <v>78</v>
      </c>
      <c r="U3147" t="s">
        <v>102</v>
      </c>
      <c r="V3147" t="s">
        <v>236</v>
      </c>
      <c r="W3147">
        <v>8</v>
      </c>
      <c r="X3147" s="4">
        <v>7800</v>
      </c>
      <c r="Y3147" s="4">
        <v>62400</v>
      </c>
      <c r="Z3147" s="5">
        <v>0.1</v>
      </c>
      <c r="AA3147" s="4">
        <v>6240</v>
      </c>
      <c r="AB3147" s="4">
        <v>56160</v>
      </c>
      <c r="AC3147" s="4">
        <v>33316.5</v>
      </c>
      <c r="AD3147" s="4">
        <v>22843.5</v>
      </c>
      <c r="AE3147" s="5">
        <v>0.40675747863247858</v>
      </c>
      <c r="AF3147" s="4">
        <v>500000</v>
      </c>
      <c r="AG3147" s="5">
        <v>0.11232</v>
      </c>
      <c r="AH3147" s="5">
        <v>0.01</v>
      </c>
      <c r="AI3147" s="4">
        <v>228.435</v>
      </c>
      <c r="AJ3147" t="s">
        <v>63</v>
      </c>
      <c r="AK3147" t="s">
        <v>64</v>
      </c>
      <c r="AL3147" s="4">
        <v>0</v>
      </c>
      <c r="AM3147" t="s">
        <v>93</v>
      </c>
      <c r="AN3147" s="2">
        <v>45888</v>
      </c>
      <c r="AO3147">
        <v>3</v>
      </c>
      <c r="AP3147">
        <v>4</v>
      </c>
      <c r="AQ3147" t="s">
        <v>145</v>
      </c>
      <c r="AR3147">
        <v>33</v>
      </c>
      <c r="AS3147" t="s">
        <v>292</v>
      </c>
      <c r="AT3147" s="4">
        <v>56160</v>
      </c>
    </row>
    <row r="3148" spans="1:46" x14ac:dyDescent="0.2">
      <c r="A3148" t="s">
        <v>4634</v>
      </c>
      <c r="B3148" s="2">
        <v>45885</v>
      </c>
      <c r="C3148">
        <v>2025</v>
      </c>
      <c r="D3148" t="s">
        <v>3968</v>
      </c>
      <c r="E3148">
        <v>8</v>
      </c>
      <c r="F3148" t="s">
        <v>4415</v>
      </c>
      <c r="G3148" s="3">
        <v>45870</v>
      </c>
      <c r="H3148" t="s">
        <v>189</v>
      </c>
      <c r="I3148" t="s">
        <v>436</v>
      </c>
      <c r="J3148" t="s">
        <v>437</v>
      </c>
      <c r="K3148" t="s">
        <v>123</v>
      </c>
      <c r="L3148" t="s">
        <v>124</v>
      </c>
      <c r="M3148" t="s">
        <v>250</v>
      </c>
      <c r="N3148" t="s">
        <v>251</v>
      </c>
      <c r="O3148">
        <v>26</v>
      </c>
      <c r="P3148" t="s">
        <v>90</v>
      </c>
      <c r="Q3148" t="s">
        <v>57</v>
      </c>
      <c r="R3148" t="s">
        <v>58</v>
      </c>
      <c r="S3148" t="s">
        <v>91</v>
      </c>
      <c r="T3148" t="s">
        <v>60</v>
      </c>
      <c r="U3148" t="s">
        <v>79</v>
      </c>
      <c r="V3148" t="s">
        <v>226</v>
      </c>
      <c r="W3148">
        <v>8</v>
      </c>
      <c r="X3148" s="4">
        <v>1700</v>
      </c>
      <c r="Y3148" s="4">
        <v>13600</v>
      </c>
      <c r="Z3148" s="5">
        <v>0.2</v>
      </c>
      <c r="AA3148" s="4">
        <v>2720</v>
      </c>
      <c r="AB3148" s="4">
        <v>10880</v>
      </c>
      <c r="AC3148" s="4">
        <v>5502.52</v>
      </c>
      <c r="AD3148" s="4">
        <v>5377.48</v>
      </c>
      <c r="AE3148" s="5">
        <v>0.49425367647058821</v>
      </c>
      <c r="AF3148" s="4">
        <v>200000</v>
      </c>
      <c r="AG3148" s="5">
        <v>5.4399999999999997E-2</v>
      </c>
      <c r="AH3148" s="5">
        <v>0.02</v>
      </c>
      <c r="AI3148" s="4">
        <v>107.5496</v>
      </c>
      <c r="AJ3148" t="s">
        <v>63</v>
      </c>
      <c r="AK3148" t="s">
        <v>64</v>
      </c>
      <c r="AL3148" s="4">
        <v>0</v>
      </c>
      <c r="AM3148" t="s">
        <v>65</v>
      </c>
      <c r="AN3148" s="2">
        <v>45889</v>
      </c>
      <c r="AO3148">
        <v>4</v>
      </c>
      <c r="AP3148">
        <v>5</v>
      </c>
      <c r="AQ3148" t="s">
        <v>66</v>
      </c>
      <c r="AR3148">
        <v>33</v>
      </c>
      <c r="AS3148" t="s">
        <v>292</v>
      </c>
      <c r="AT3148" s="4">
        <v>10880</v>
      </c>
    </row>
    <row r="3149" spans="1:46" x14ac:dyDescent="0.2">
      <c r="A3149" t="s">
        <v>4635</v>
      </c>
      <c r="B3149" s="2">
        <v>45885</v>
      </c>
      <c r="C3149">
        <v>2025</v>
      </c>
      <c r="D3149" t="s">
        <v>3968</v>
      </c>
      <c r="E3149">
        <v>8</v>
      </c>
      <c r="F3149" t="s">
        <v>4415</v>
      </c>
      <c r="G3149" s="3">
        <v>45870</v>
      </c>
      <c r="H3149" t="s">
        <v>84</v>
      </c>
      <c r="I3149" t="s">
        <v>121</v>
      </c>
      <c r="J3149" t="s">
        <v>233</v>
      </c>
      <c r="K3149" t="s">
        <v>131</v>
      </c>
      <c r="L3149" t="s">
        <v>132</v>
      </c>
      <c r="M3149" t="s">
        <v>4299</v>
      </c>
      <c r="N3149" t="s">
        <v>300</v>
      </c>
      <c r="O3149">
        <v>57</v>
      </c>
      <c r="P3149" t="s">
        <v>90</v>
      </c>
      <c r="Q3149" t="s">
        <v>57</v>
      </c>
      <c r="R3149" t="s">
        <v>58</v>
      </c>
      <c r="S3149" t="s">
        <v>91</v>
      </c>
      <c r="T3149" t="s">
        <v>60</v>
      </c>
      <c r="U3149" t="s">
        <v>61</v>
      </c>
      <c r="V3149" t="s">
        <v>176</v>
      </c>
      <c r="W3149">
        <v>8</v>
      </c>
      <c r="X3149" s="4">
        <v>100</v>
      </c>
      <c r="Y3149" s="4">
        <v>800</v>
      </c>
      <c r="Z3149" s="5">
        <v>0.1</v>
      </c>
      <c r="AA3149" s="4">
        <v>80</v>
      </c>
      <c r="AB3149" s="4">
        <v>720</v>
      </c>
      <c r="AC3149" s="4">
        <v>274.45</v>
      </c>
      <c r="AD3149" s="4">
        <v>445.55</v>
      </c>
      <c r="AE3149" s="5">
        <v>0.61881944444444448</v>
      </c>
      <c r="AF3149" s="4">
        <v>500000</v>
      </c>
      <c r="AG3149" s="5">
        <v>1.4400000000000001E-3</v>
      </c>
      <c r="AH3149" s="5">
        <v>0.01</v>
      </c>
      <c r="AI3149" s="4">
        <v>4.4554999999999998</v>
      </c>
      <c r="AJ3149" t="s">
        <v>63</v>
      </c>
      <c r="AK3149" t="s">
        <v>64</v>
      </c>
      <c r="AL3149" s="4">
        <v>0</v>
      </c>
      <c r="AM3149" t="s">
        <v>65</v>
      </c>
      <c r="AN3149" s="2">
        <v>45890</v>
      </c>
      <c r="AO3149">
        <v>5</v>
      </c>
      <c r="AP3149">
        <v>3</v>
      </c>
      <c r="AQ3149" t="s">
        <v>66</v>
      </c>
      <c r="AR3149">
        <v>33</v>
      </c>
      <c r="AS3149" t="s">
        <v>292</v>
      </c>
      <c r="AT3149" s="4">
        <v>720</v>
      </c>
    </row>
    <row r="3150" spans="1:46" x14ac:dyDescent="0.2">
      <c r="A3150" t="s">
        <v>4636</v>
      </c>
      <c r="B3150" s="2">
        <v>45885</v>
      </c>
      <c r="C3150">
        <v>2025</v>
      </c>
      <c r="D3150" t="s">
        <v>3968</v>
      </c>
      <c r="E3150">
        <v>8</v>
      </c>
      <c r="F3150" t="s">
        <v>4415</v>
      </c>
      <c r="G3150" s="3">
        <v>45870</v>
      </c>
      <c r="H3150" t="s">
        <v>49</v>
      </c>
      <c r="I3150" t="s">
        <v>314</v>
      </c>
      <c r="J3150" t="s">
        <v>315</v>
      </c>
      <c r="K3150" t="s">
        <v>123</v>
      </c>
      <c r="L3150" t="s">
        <v>124</v>
      </c>
      <c r="M3150" t="s">
        <v>392</v>
      </c>
      <c r="N3150" t="s">
        <v>393</v>
      </c>
      <c r="O3150">
        <v>23</v>
      </c>
      <c r="P3150" t="s">
        <v>90</v>
      </c>
      <c r="Q3150" t="s">
        <v>57</v>
      </c>
      <c r="R3150" t="s">
        <v>115</v>
      </c>
      <c r="S3150" t="s">
        <v>91</v>
      </c>
      <c r="T3150" t="s">
        <v>110</v>
      </c>
      <c r="U3150" t="s">
        <v>61</v>
      </c>
      <c r="V3150" t="s">
        <v>62</v>
      </c>
      <c r="W3150">
        <v>1</v>
      </c>
      <c r="X3150" s="4">
        <v>200</v>
      </c>
      <c r="Y3150" s="4">
        <v>200</v>
      </c>
      <c r="Z3150" s="5">
        <v>0.15</v>
      </c>
      <c r="AA3150" s="4">
        <v>30</v>
      </c>
      <c r="AB3150" s="4">
        <v>170</v>
      </c>
      <c r="AC3150" s="4">
        <v>61.68</v>
      </c>
      <c r="AD3150" s="4">
        <v>108.32</v>
      </c>
      <c r="AE3150" s="5">
        <v>0.63717647058823523</v>
      </c>
      <c r="AF3150" s="4">
        <v>200000</v>
      </c>
      <c r="AG3150" s="5">
        <v>8.4999999999999995E-4</v>
      </c>
      <c r="AH3150" s="5">
        <v>0.01</v>
      </c>
      <c r="AI3150" s="4">
        <v>1.0831999999999999</v>
      </c>
      <c r="AJ3150" t="s">
        <v>63</v>
      </c>
      <c r="AK3150" t="s">
        <v>64</v>
      </c>
      <c r="AL3150" s="4">
        <v>0</v>
      </c>
      <c r="AM3150" t="s">
        <v>93</v>
      </c>
      <c r="AN3150" s="2">
        <v>45887</v>
      </c>
      <c r="AO3150">
        <v>2</v>
      </c>
      <c r="AP3150">
        <v>4</v>
      </c>
      <c r="AQ3150" t="s">
        <v>82</v>
      </c>
      <c r="AR3150">
        <v>33</v>
      </c>
      <c r="AS3150" t="s">
        <v>292</v>
      </c>
      <c r="AT3150" s="4">
        <v>170</v>
      </c>
    </row>
    <row r="3151" spans="1:46" x14ac:dyDescent="0.2">
      <c r="A3151" t="s">
        <v>4637</v>
      </c>
      <c r="B3151" s="2">
        <v>45885</v>
      </c>
      <c r="C3151">
        <v>2025</v>
      </c>
      <c r="D3151" t="s">
        <v>3968</v>
      </c>
      <c r="E3151">
        <v>8</v>
      </c>
      <c r="F3151" t="s">
        <v>4415</v>
      </c>
      <c r="G3151" s="3">
        <v>45870</v>
      </c>
      <c r="H3151" t="s">
        <v>189</v>
      </c>
      <c r="I3151" t="s">
        <v>244</v>
      </c>
      <c r="J3151" t="s">
        <v>954</v>
      </c>
      <c r="K3151" t="s">
        <v>72</v>
      </c>
      <c r="L3151" t="s">
        <v>173</v>
      </c>
      <c r="M3151" t="s">
        <v>1338</v>
      </c>
      <c r="N3151" t="s">
        <v>513</v>
      </c>
      <c r="O3151">
        <v>27</v>
      </c>
      <c r="P3151" t="s">
        <v>90</v>
      </c>
      <c r="Q3151" t="s">
        <v>57</v>
      </c>
      <c r="R3151" t="s">
        <v>115</v>
      </c>
      <c r="S3151" t="s">
        <v>101</v>
      </c>
      <c r="T3151" t="s">
        <v>110</v>
      </c>
      <c r="U3151" t="s">
        <v>61</v>
      </c>
      <c r="V3151" t="s">
        <v>62</v>
      </c>
      <c r="W3151">
        <v>3</v>
      </c>
      <c r="X3151" s="4">
        <v>200</v>
      </c>
      <c r="Y3151" s="4">
        <v>600</v>
      </c>
      <c r="Z3151" s="5">
        <v>0.05</v>
      </c>
      <c r="AA3151" s="4">
        <v>30</v>
      </c>
      <c r="AB3151" s="4">
        <v>570</v>
      </c>
      <c r="AC3151" s="4">
        <v>226.81</v>
      </c>
      <c r="AD3151" s="4">
        <v>343.19</v>
      </c>
      <c r="AE3151" s="5">
        <v>0.60208771929824556</v>
      </c>
      <c r="AF3151" s="4">
        <v>200000</v>
      </c>
      <c r="AG3151" s="5">
        <v>2.8500000000000001E-3</v>
      </c>
      <c r="AH3151" s="5">
        <v>0.02</v>
      </c>
      <c r="AI3151" s="4">
        <v>6.8638000000000003</v>
      </c>
      <c r="AJ3151" t="s">
        <v>63</v>
      </c>
      <c r="AK3151" t="s">
        <v>64</v>
      </c>
      <c r="AL3151" s="4">
        <v>0</v>
      </c>
      <c r="AM3151" t="s">
        <v>93</v>
      </c>
      <c r="AN3151" s="2">
        <v>45887</v>
      </c>
      <c r="AO3151">
        <v>2</v>
      </c>
      <c r="AP3151">
        <v>5</v>
      </c>
      <c r="AQ3151" t="s">
        <v>94</v>
      </c>
      <c r="AR3151">
        <v>33</v>
      </c>
      <c r="AS3151" t="s">
        <v>292</v>
      </c>
      <c r="AT3151" s="4">
        <v>570</v>
      </c>
    </row>
    <row r="3152" spans="1:46" x14ac:dyDescent="0.2">
      <c r="A3152" t="s">
        <v>4638</v>
      </c>
      <c r="B3152" s="2">
        <v>45885</v>
      </c>
      <c r="C3152">
        <v>2025</v>
      </c>
      <c r="D3152" t="s">
        <v>3968</v>
      </c>
      <c r="E3152">
        <v>8</v>
      </c>
      <c r="F3152" t="s">
        <v>4415</v>
      </c>
      <c r="G3152" s="3">
        <v>45870</v>
      </c>
      <c r="H3152" t="s">
        <v>84</v>
      </c>
      <c r="I3152" t="s">
        <v>168</v>
      </c>
      <c r="J3152" t="s">
        <v>462</v>
      </c>
      <c r="K3152" t="s">
        <v>72</v>
      </c>
      <c r="L3152" t="s">
        <v>173</v>
      </c>
      <c r="M3152" t="s">
        <v>2931</v>
      </c>
      <c r="N3152" t="s">
        <v>828</v>
      </c>
      <c r="O3152">
        <v>62</v>
      </c>
      <c r="P3152" t="s">
        <v>90</v>
      </c>
      <c r="Q3152" t="s">
        <v>57</v>
      </c>
      <c r="R3152" t="s">
        <v>58</v>
      </c>
      <c r="S3152" t="s">
        <v>77</v>
      </c>
      <c r="T3152" t="s">
        <v>60</v>
      </c>
      <c r="U3152" t="s">
        <v>61</v>
      </c>
      <c r="V3152" t="s">
        <v>136</v>
      </c>
      <c r="W3152">
        <v>1</v>
      </c>
      <c r="X3152" s="4">
        <v>600</v>
      </c>
      <c r="Y3152" s="4">
        <v>600</v>
      </c>
      <c r="Z3152" s="5">
        <v>0.15</v>
      </c>
      <c r="AA3152" s="4">
        <v>90</v>
      </c>
      <c r="AB3152" s="4">
        <v>510</v>
      </c>
      <c r="AC3152" s="4">
        <v>238</v>
      </c>
      <c r="AD3152" s="4">
        <v>272</v>
      </c>
      <c r="AE3152" s="5">
        <v>0.53333333333333333</v>
      </c>
      <c r="AF3152" s="4">
        <v>150000</v>
      </c>
      <c r="AG3152" s="5">
        <v>3.3999999999999998E-3</v>
      </c>
      <c r="AH3152" s="5">
        <v>0.01</v>
      </c>
      <c r="AI3152" s="4">
        <v>2.72</v>
      </c>
      <c r="AJ3152" t="s">
        <v>63</v>
      </c>
      <c r="AK3152" t="s">
        <v>64</v>
      </c>
      <c r="AL3152" s="4">
        <v>0</v>
      </c>
      <c r="AM3152" t="s">
        <v>65</v>
      </c>
      <c r="AN3152" s="2">
        <v>45890</v>
      </c>
      <c r="AO3152">
        <v>5</v>
      </c>
      <c r="AP3152">
        <v>3</v>
      </c>
      <c r="AQ3152" t="s">
        <v>119</v>
      </c>
      <c r="AR3152">
        <v>33</v>
      </c>
      <c r="AS3152" t="s">
        <v>292</v>
      </c>
      <c r="AT3152" s="4">
        <v>510</v>
      </c>
    </row>
    <row r="3153" spans="1:46" x14ac:dyDescent="0.2">
      <c r="A3153" t="s">
        <v>4639</v>
      </c>
      <c r="B3153" s="2">
        <v>45885</v>
      </c>
      <c r="C3153">
        <v>2025</v>
      </c>
      <c r="D3153" t="s">
        <v>3968</v>
      </c>
      <c r="E3153">
        <v>8</v>
      </c>
      <c r="F3153" t="s">
        <v>4415</v>
      </c>
      <c r="G3153" s="3">
        <v>45870</v>
      </c>
      <c r="H3153" t="s">
        <v>49</v>
      </c>
      <c r="I3153" t="s">
        <v>314</v>
      </c>
      <c r="J3153" t="s">
        <v>451</v>
      </c>
      <c r="K3153" t="s">
        <v>131</v>
      </c>
      <c r="L3153" t="s">
        <v>132</v>
      </c>
      <c r="M3153" t="s">
        <v>1639</v>
      </c>
      <c r="N3153" t="s">
        <v>495</v>
      </c>
      <c r="O3153">
        <v>33</v>
      </c>
      <c r="P3153" t="s">
        <v>90</v>
      </c>
      <c r="Q3153" t="s">
        <v>127</v>
      </c>
      <c r="R3153" t="s">
        <v>58</v>
      </c>
      <c r="S3153" t="s">
        <v>59</v>
      </c>
      <c r="T3153" t="s">
        <v>60</v>
      </c>
      <c r="U3153" t="s">
        <v>116</v>
      </c>
      <c r="V3153" t="s">
        <v>117</v>
      </c>
      <c r="W3153">
        <v>7</v>
      </c>
      <c r="X3153" s="4">
        <v>13700</v>
      </c>
      <c r="Y3153" s="4">
        <v>95900</v>
      </c>
      <c r="Z3153" s="5">
        <v>0.08</v>
      </c>
      <c r="AA3153" s="4">
        <v>7672</v>
      </c>
      <c r="AB3153" s="4">
        <v>88228</v>
      </c>
      <c r="AC3153" s="4">
        <v>66642.37</v>
      </c>
      <c r="AD3153" s="4">
        <v>21585.63</v>
      </c>
      <c r="AE3153" s="5">
        <v>0.2446573650088408</v>
      </c>
      <c r="AF3153" s="4">
        <v>300000</v>
      </c>
      <c r="AG3153" s="5">
        <v>0.29409333333333332</v>
      </c>
      <c r="AH3153" s="5">
        <v>0.01</v>
      </c>
      <c r="AI3153" s="4">
        <v>215.85630000000009</v>
      </c>
      <c r="AJ3153" t="s">
        <v>63</v>
      </c>
      <c r="AK3153" t="s">
        <v>64</v>
      </c>
      <c r="AL3153" s="4">
        <v>0</v>
      </c>
      <c r="AM3153" t="s">
        <v>65</v>
      </c>
      <c r="AN3153" s="2">
        <v>45888</v>
      </c>
      <c r="AO3153">
        <v>3</v>
      </c>
      <c r="AP3153">
        <v>5</v>
      </c>
      <c r="AQ3153" t="s">
        <v>145</v>
      </c>
      <c r="AR3153">
        <v>33</v>
      </c>
      <c r="AS3153" t="s">
        <v>292</v>
      </c>
      <c r="AT3153" s="4">
        <v>88228</v>
      </c>
    </row>
    <row r="3154" spans="1:46" x14ac:dyDescent="0.2">
      <c r="A3154" t="s">
        <v>4640</v>
      </c>
      <c r="B3154" s="2">
        <v>45885</v>
      </c>
      <c r="C3154">
        <v>2025</v>
      </c>
      <c r="D3154" t="s">
        <v>3968</v>
      </c>
      <c r="E3154">
        <v>8</v>
      </c>
      <c r="F3154" t="s">
        <v>4415</v>
      </c>
      <c r="G3154" s="3">
        <v>45870</v>
      </c>
      <c r="H3154" t="s">
        <v>84</v>
      </c>
      <c r="I3154" t="s">
        <v>289</v>
      </c>
      <c r="J3154" t="s">
        <v>122</v>
      </c>
      <c r="K3154" t="s">
        <v>131</v>
      </c>
      <c r="L3154" t="s">
        <v>139</v>
      </c>
      <c r="M3154" t="s">
        <v>342</v>
      </c>
      <c r="N3154" t="s">
        <v>343</v>
      </c>
      <c r="O3154">
        <v>24</v>
      </c>
      <c r="P3154" t="s">
        <v>90</v>
      </c>
      <c r="Q3154" t="s">
        <v>57</v>
      </c>
      <c r="R3154" t="s">
        <v>58</v>
      </c>
      <c r="S3154" t="s">
        <v>154</v>
      </c>
      <c r="T3154" t="s">
        <v>110</v>
      </c>
      <c r="U3154" t="s">
        <v>79</v>
      </c>
      <c r="V3154" t="s">
        <v>80</v>
      </c>
      <c r="W3154">
        <v>3</v>
      </c>
      <c r="X3154" s="4">
        <v>2800</v>
      </c>
      <c r="Y3154" s="4">
        <v>8400</v>
      </c>
      <c r="Z3154" s="5">
        <v>0.02</v>
      </c>
      <c r="AA3154" s="4">
        <v>168</v>
      </c>
      <c r="AB3154" s="4">
        <v>8232</v>
      </c>
      <c r="AC3154" s="4">
        <v>4582.5</v>
      </c>
      <c r="AD3154" s="4">
        <v>3649.5</v>
      </c>
      <c r="AE3154" s="5">
        <v>0.44333090379008738</v>
      </c>
      <c r="AF3154" s="4">
        <v>150000</v>
      </c>
      <c r="AG3154" s="5">
        <v>5.4879999999999998E-2</v>
      </c>
      <c r="AH3154" s="5">
        <v>0.02</v>
      </c>
      <c r="AI3154" s="4">
        <v>72.989999999999995</v>
      </c>
      <c r="AJ3154" t="s">
        <v>63</v>
      </c>
      <c r="AK3154" t="s">
        <v>64</v>
      </c>
      <c r="AL3154" s="4">
        <v>0</v>
      </c>
      <c r="AM3154" t="s">
        <v>65</v>
      </c>
      <c r="AN3154" s="2">
        <v>45888</v>
      </c>
      <c r="AO3154">
        <v>3</v>
      </c>
      <c r="AP3154">
        <v>4</v>
      </c>
      <c r="AQ3154" t="s">
        <v>82</v>
      </c>
      <c r="AR3154">
        <v>33</v>
      </c>
      <c r="AS3154" t="s">
        <v>292</v>
      </c>
      <c r="AT3154" s="4">
        <v>8232</v>
      </c>
    </row>
    <row r="3155" spans="1:46" x14ac:dyDescent="0.2">
      <c r="A3155" t="s">
        <v>4641</v>
      </c>
      <c r="B3155" s="2">
        <v>45885</v>
      </c>
      <c r="C3155">
        <v>2025</v>
      </c>
      <c r="D3155" t="s">
        <v>3968</v>
      </c>
      <c r="E3155">
        <v>8</v>
      </c>
      <c r="F3155" t="s">
        <v>4415</v>
      </c>
      <c r="G3155" s="3">
        <v>45870</v>
      </c>
      <c r="H3155" t="s">
        <v>157</v>
      </c>
      <c r="I3155" t="s">
        <v>200</v>
      </c>
      <c r="J3155" t="s">
        <v>504</v>
      </c>
      <c r="K3155" t="s">
        <v>52</v>
      </c>
      <c r="L3155" t="s">
        <v>207</v>
      </c>
      <c r="M3155" t="s">
        <v>4642</v>
      </c>
      <c r="N3155" t="s">
        <v>570</v>
      </c>
      <c r="O3155">
        <v>65</v>
      </c>
      <c r="P3155" t="s">
        <v>56</v>
      </c>
      <c r="Q3155" t="s">
        <v>127</v>
      </c>
      <c r="R3155" t="s">
        <v>115</v>
      </c>
      <c r="S3155" t="s">
        <v>91</v>
      </c>
      <c r="T3155" t="s">
        <v>78</v>
      </c>
      <c r="U3155" t="s">
        <v>102</v>
      </c>
      <c r="V3155" t="s">
        <v>144</v>
      </c>
      <c r="W3155">
        <v>7</v>
      </c>
      <c r="X3155" s="4">
        <v>9700</v>
      </c>
      <c r="Y3155" s="4">
        <v>67900</v>
      </c>
      <c r="Z3155" s="5">
        <v>0.15</v>
      </c>
      <c r="AA3155" s="4">
        <v>10185</v>
      </c>
      <c r="AB3155" s="4">
        <v>57715</v>
      </c>
      <c r="AC3155" s="4">
        <v>35519</v>
      </c>
      <c r="AD3155" s="4">
        <v>22196</v>
      </c>
      <c r="AE3155" s="5">
        <v>0.38457939876981723</v>
      </c>
      <c r="AF3155" s="4">
        <v>500000</v>
      </c>
      <c r="AG3155" s="5">
        <v>0.11543</v>
      </c>
      <c r="AH3155" s="5">
        <v>0.03</v>
      </c>
      <c r="AI3155" s="4">
        <v>665.88</v>
      </c>
      <c r="AJ3155" t="s">
        <v>63</v>
      </c>
      <c r="AK3155" t="s">
        <v>64</v>
      </c>
      <c r="AL3155" s="4">
        <v>0</v>
      </c>
      <c r="AM3155" t="s">
        <v>93</v>
      </c>
      <c r="AN3155" s="2">
        <v>45887</v>
      </c>
      <c r="AO3155">
        <v>2</v>
      </c>
      <c r="AP3155">
        <v>5</v>
      </c>
      <c r="AQ3155" t="s">
        <v>66</v>
      </c>
      <c r="AR3155">
        <v>33</v>
      </c>
      <c r="AS3155" t="s">
        <v>292</v>
      </c>
      <c r="AT3155" s="4">
        <v>57715</v>
      </c>
    </row>
    <row r="3156" spans="1:46" x14ac:dyDescent="0.2">
      <c r="A3156" t="s">
        <v>4643</v>
      </c>
      <c r="B3156" s="2">
        <v>45886</v>
      </c>
      <c r="C3156">
        <v>2025</v>
      </c>
      <c r="D3156" t="s">
        <v>3968</v>
      </c>
      <c r="E3156">
        <v>8</v>
      </c>
      <c r="F3156" t="s">
        <v>4415</v>
      </c>
      <c r="G3156" s="3">
        <v>45870</v>
      </c>
      <c r="H3156" t="s">
        <v>157</v>
      </c>
      <c r="I3156" t="s">
        <v>195</v>
      </c>
      <c r="J3156" t="s">
        <v>341</v>
      </c>
      <c r="K3156" t="s">
        <v>52</v>
      </c>
      <c r="L3156" t="s">
        <v>87</v>
      </c>
      <c r="M3156" t="s">
        <v>2519</v>
      </c>
      <c r="N3156" t="s">
        <v>570</v>
      </c>
      <c r="O3156">
        <v>24</v>
      </c>
      <c r="P3156" t="s">
        <v>56</v>
      </c>
      <c r="Q3156" t="s">
        <v>57</v>
      </c>
      <c r="R3156" t="s">
        <v>76</v>
      </c>
      <c r="S3156" t="s">
        <v>154</v>
      </c>
      <c r="T3156" t="s">
        <v>110</v>
      </c>
      <c r="U3156" t="s">
        <v>102</v>
      </c>
      <c r="V3156" t="s">
        <v>236</v>
      </c>
      <c r="W3156">
        <v>7</v>
      </c>
      <c r="X3156" s="4">
        <v>9100</v>
      </c>
      <c r="Y3156" s="4">
        <v>63700</v>
      </c>
      <c r="Z3156" s="5">
        <v>0.1</v>
      </c>
      <c r="AA3156" s="4">
        <v>6370</v>
      </c>
      <c r="AB3156" s="4">
        <v>57330</v>
      </c>
      <c r="AC3156" s="4">
        <v>34278.720000000001</v>
      </c>
      <c r="AD3156" s="4">
        <v>23051.279999999999</v>
      </c>
      <c r="AE3156" s="5">
        <v>0.40208058608058611</v>
      </c>
      <c r="AF3156" s="4">
        <v>500000</v>
      </c>
      <c r="AG3156" s="5">
        <v>0.11466</v>
      </c>
      <c r="AH3156" s="5">
        <v>0.02</v>
      </c>
      <c r="AI3156" s="4">
        <v>461.0256</v>
      </c>
      <c r="AJ3156" t="s">
        <v>63</v>
      </c>
      <c r="AK3156" t="s">
        <v>64</v>
      </c>
      <c r="AL3156" s="4">
        <v>0</v>
      </c>
      <c r="AM3156" t="s">
        <v>65</v>
      </c>
      <c r="AN3156" s="2">
        <v>45890</v>
      </c>
      <c r="AO3156">
        <v>4</v>
      </c>
      <c r="AP3156">
        <v>5</v>
      </c>
      <c r="AQ3156" t="s">
        <v>94</v>
      </c>
      <c r="AR3156">
        <v>33</v>
      </c>
      <c r="AS3156" t="s">
        <v>321</v>
      </c>
      <c r="AT3156" s="4">
        <v>57330</v>
      </c>
    </row>
    <row r="3157" spans="1:46" x14ac:dyDescent="0.2">
      <c r="A3157" t="s">
        <v>4644</v>
      </c>
      <c r="B3157" s="2">
        <v>45886</v>
      </c>
      <c r="C3157">
        <v>2025</v>
      </c>
      <c r="D3157" t="s">
        <v>3968</v>
      </c>
      <c r="E3157">
        <v>8</v>
      </c>
      <c r="F3157" t="s">
        <v>4415</v>
      </c>
      <c r="G3157" s="3">
        <v>45870</v>
      </c>
      <c r="H3157" t="s">
        <v>69</v>
      </c>
      <c r="I3157" t="s">
        <v>96</v>
      </c>
      <c r="J3157" t="s">
        <v>355</v>
      </c>
      <c r="K3157" t="s">
        <v>52</v>
      </c>
      <c r="L3157" t="s">
        <v>53</v>
      </c>
      <c r="M3157" t="s">
        <v>4258</v>
      </c>
      <c r="N3157" t="s">
        <v>641</v>
      </c>
      <c r="O3157">
        <v>26</v>
      </c>
      <c r="P3157" t="s">
        <v>56</v>
      </c>
      <c r="Q3157" t="s">
        <v>57</v>
      </c>
      <c r="R3157" t="s">
        <v>58</v>
      </c>
      <c r="S3157" t="s">
        <v>91</v>
      </c>
      <c r="T3157" t="s">
        <v>78</v>
      </c>
      <c r="U3157" t="s">
        <v>61</v>
      </c>
      <c r="V3157" t="s">
        <v>128</v>
      </c>
      <c r="W3157">
        <v>10</v>
      </c>
      <c r="X3157" s="4">
        <v>300</v>
      </c>
      <c r="Y3157" s="4">
        <v>3000</v>
      </c>
      <c r="Z3157" s="5">
        <v>0.1</v>
      </c>
      <c r="AA3157" s="4">
        <v>300</v>
      </c>
      <c r="AB3157" s="4">
        <v>2700</v>
      </c>
      <c r="AC3157" s="4">
        <v>1213.52</v>
      </c>
      <c r="AD3157" s="4">
        <v>1486.48</v>
      </c>
      <c r="AE3157" s="5">
        <v>0.55054814814814812</v>
      </c>
      <c r="AF3157" s="4">
        <v>250000</v>
      </c>
      <c r="AG3157" s="5">
        <v>1.0800000000000001E-2</v>
      </c>
      <c r="AH3157" s="5">
        <v>2.5000000000000001E-2</v>
      </c>
      <c r="AI3157" s="4">
        <v>37.161999999999999</v>
      </c>
      <c r="AJ3157" t="s">
        <v>63</v>
      </c>
      <c r="AK3157" t="s">
        <v>64</v>
      </c>
      <c r="AL3157" s="4">
        <v>0</v>
      </c>
      <c r="AM3157" t="s">
        <v>65</v>
      </c>
      <c r="AN3157" s="2">
        <v>45892</v>
      </c>
      <c r="AO3157">
        <v>6</v>
      </c>
      <c r="AP3157">
        <v>4</v>
      </c>
      <c r="AQ3157" t="s">
        <v>66</v>
      </c>
      <c r="AR3157">
        <v>33</v>
      </c>
      <c r="AS3157" t="s">
        <v>321</v>
      </c>
      <c r="AT3157" s="4">
        <v>2700</v>
      </c>
    </row>
    <row r="3158" spans="1:46" x14ac:dyDescent="0.2">
      <c r="A3158" t="s">
        <v>4645</v>
      </c>
      <c r="B3158" s="2">
        <v>45886</v>
      </c>
      <c r="C3158">
        <v>2025</v>
      </c>
      <c r="D3158" t="s">
        <v>3968</v>
      </c>
      <c r="E3158">
        <v>8</v>
      </c>
      <c r="F3158" t="s">
        <v>4415</v>
      </c>
      <c r="G3158" s="3">
        <v>45870</v>
      </c>
      <c r="H3158" t="s">
        <v>84</v>
      </c>
      <c r="I3158" t="s">
        <v>121</v>
      </c>
      <c r="J3158" t="s">
        <v>130</v>
      </c>
      <c r="K3158" t="s">
        <v>72</v>
      </c>
      <c r="L3158" t="s">
        <v>107</v>
      </c>
      <c r="M3158" t="s">
        <v>280</v>
      </c>
      <c r="N3158" t="s">
        <v>134</v>
      </c>
      <c r="O3158">
        <v>35</v>
      </c>
      <c r="P3158" t="s">
        <v>56</v>
      </c>
      <c r="Q3158" t="s">
        <v>127</v>
      </c>
      <c r="R3158" t="s">
        <v>58</v>
      </c>
      <c r="S3158" t="s">
        <v>154</v>
      </c>
      <c r="T3158" t="s">
        <v>78</v>
      </c>
      <c r="U3158" t="s">
        <v>116</v>
      </c>
      <c r="V3158" t="s">
        <v>151</v>
      </c>
      <c r="W3158">
        <v>6</v>
      </c>
      <c r="X3158" s="4">
        <v>19200</v>
      </c>
      <c r="Y3158" s="4">
        <v>115200</v>
      </c>
      <c r="Z3158" s="5">
        <v>0.1</v>
      </c>
      <c r="AA3158" s="4">
        <v>11520</v>
      </c>
      <c r="AB3158" s="4">
        <v>103680</v>
      </c>
      <c r="AC3158" s="4">
        <v>75600.41</v>
      </c>
      <c r="AD3158" s="4">
        <v>28079.59</v>
      </c>
      <c r="AE3158" s="5">
        <v>0.27082937885802472</v>
      </c>
      <c r="AF3158" s="4">
        <v>150000</v>
      </c>
      <c r="AG3158" s="5">
        <v>0.69120000000000004</v>
      </c>
      <c r="AH3158" s="5">
        <v>2.5000000000000001E-2</v>
      </c>
      <c r="AI3158" s="4">
        <v>701.98974999999996</v>
      </c>
      <c r="AJ3158" t="s">
        <v>63</v>
      </c>
      <c r="AK3158" t="s">
        <v>64</v>
      </c>
      <c r="AL3158" s="4">
        <v>0</v>
      </c>
      <c r="AM3158" t="s">
        <v>65</v>
      </c>
      <c r="AN3158" s="2">
        <v>45889</v>
      </c>
      <c r="AO3158">
        <v>3</v>
      </c>
      <c r="AP3158">
        <v>4</v>
      </c>
      <c r="AQ3158" t="s">
        <v>82</v>
      </c>
      <c r="AR3158">
        <v>33</v>
      </c>
      <c r="AS3158" t="s">
        <v>321</v>
      </c>
      <c r="AT3158" s="4">
        <v>103680</v>
      </c>
    </row>
    <row r="3159" spans="1:46" x14ac:dyDescent="0.2">
      <c r="A3159" t="s">
        <v>4646</v>
      </c>
      <c r="B3159" s="2">
        <v>45886</v>
      </c>
      <c r="C3159">
        <v>2025</v>
      </c>
      <c r="D3159" t="s">
        <v>3968</v>
      </c>
      <c r="E3159">
        <v>8</v>
      </c>
      <c r="F3159" t="s">
        <v>4415</v>
      </c>
      <c r="G3159" s="3">
        <v>45870</v>
      </c>
      <c r="H3159" t="s">
        <v>157</v>
      </c>
      <c r="I3159" t="s">
        <v>158</v>
      </c>
      <c r="J3159" t="s">
        <v>395</v>
      </c>
      <c r="K3159" t="s">
        <v>52</v>
      </c>
      <c r="L3159" t="s">
        <v>207</v>
      </c>
      <c r="M3159" t="s">
        <v>1856</v>
      </c>
      <c r="N3159" t="s">
        <v>606</v>
      </c>
      <c r="O3159">
        <v>54</v>
      </c>
      <c r="P3159" t="s">
        <v>90</v>
      </c>
      <c r="Q3159" t="s">
        <v>127</v>
      </c>
      <c r="R3159" t="s">
        <v>115</v>
      </c>
      <c r="S3159" t="s">
        <v>135</v>
      </c>
      <c r="T3159" t="s">
        <v>110</v>
      </c>
      <c r="U3159" t="s">
        <v>102</v>
      </c>
      <c r="V3159" t="s">
        <v>103</v>
      </c>
      <c r="W3159">
        <v>9</v>
      </c>
      <c r="X3159" s="4">
        <v>31800</v>
      </c>
      <c r="Y3159" s="4">
        <v>286200</v>
      </c>
      <c r="Z3159" s="5">
        <v>0.05</v>
      </c>
      <c r="AA3159" s="4">
        <v>14310</v>
      </c>
      <c r="AB3159" s="4">
        <v>271890</v>
      </c>
      <c r="AC3159" s="4">
        <v>157909.84</v>
      </c>
      <c r="AD3159" s="4">
        <v>113980.16</v>
      </c>
      <c r="AE3159" s="5">
        <v>0.41921424105336719</v>
      </c>
      <c r="AF3159" s="4">
        <v>200000</v>
      </c>
      <c r="AG3159" s="5">
        <v>1.35945</v>
      </c>
      <c r="AH3159" s="5">
        <v>0.01</v>
      </c>
      <c r="AI3159" s="4">
        <v>1139.8016</v>
      </c>
      <c r="AJ3159" t="s">
        <v>63</v>
      </c>
      <c r="AK3159" t="s">
        <v>64</v>
      </c>
      <c r="AL3159" s="4">
        <v>0</v>
      </c>
      <c r="AM3159" t="s">
        <v>65</v>
      </c>
      <c r="AN3159" s="2">
        <v>45892</v>
      </c>
      <c r="AO3159">
        <v>6</v>
      </c>
      <c r="AP3159">
        <v>5</v>
      </c>
      <c r="AQ3159" t="s">
        <v>82</v>
      </c>
      <c r="AR3159">
        <v>33</v>
      </c>
      <c r="AS3159" t="s">
        <v>321</v>
      </c>
      <c r="AT3159" s="4">
        <v>271890</v>
      </c>
    </row>
    <row r="3160" spans="1:46" x14ac:dyDescent="0.2">
      <c r="A3160" t="s">
        <v>4647</v>
      </c>
      <c r="B3160" s="2">
        <v>45886</v>
      </c>
      <c r="C3160">
        <v>2025</v>
      </c>
      <c r="D3160" t="s">
        <v>3968</v>
      </c>
      <c r="E3160">
        <v>8</v>
      </c>
      <c r="F3160" t="s">
        <v>4415</v>
      </c>
      <c r="G3160" s="3">
        <v>45870</v>
      </c>
      <c r="H3160" t="s">
        <v>84</v>
      </c>
      <c r="I3160" t="s">
        <v>121</v>
      </c>
      <c r="J3160" t="s">
        <v>122</v>
      </c>
      <c r="K3160" t="s">
        <v>52</v>
      </c>
      <c r="L3160" t="s">
        <v>87</v>
      </c>
      <c r="M3160" t="s">
        <v>2827</v>
      </c>
      <c r="N3160" t="s">
        <v>606</v>
      </c>
      <c r="O3160">
        <v>41</v>
      </c>
      <c r="P3160" t="s">
        <v>90</v>
      </c>
      <c r="Q3160" t="s">
        <v>127</v>
      </c>
      <c r="R3160" t="s">
        <v>115</v>
      </c>
      <c r="S3160" t="s">
        <v>101</v>
      </c>
      <c r="T3160" t="s">
        <v>60</v>
      </c>
      <c r="U3160" t="s">
        <v>79</v>
      </c>
      <c r="V3160" t="s">
        <v>226</v>
      </c>
      <c r="W3160">
        <v>6</v>
      </c>
      <c r="X3160" s="4">
        <v>1300</v>
      </c>
      <c r="Y3160" s="4">
        <v>7800</v>
      </c>
      <c r="Z3160" s="5">
        <v>0.05</v>
      </c>
      <c r="AA3160" s="4">
        <v>390</v>
      </c>
      <c r="AB3160" s="4">
        <v>7410</v>
      </c>
      <c r="AC3160" s="4">
        <v>3520.13</v>
      </c>
      <c r="AD3160" s="4">
        <v>3889.87</v>
      </c>
      <c r="AE3160" s="5">
        <v>0.52494871794871789</v>
      </c>
      <c r="AF3160" s="4">
        <v>250000</v>
      </c>
      <c r="AG3160" s="5">
        <v>2.964E-2</v>
      </c>
      <c r="AH3160" s="5">
        <v>2.5000000000000001E-2</v>
      </c>
      <c r="AI3160" s="4">
        <v>97.246750000000006</v>
      </c>
      <c r="AJ3160" t="s">
        <v>63</v>
      </c>
      <c r="AK3160" t="s">
        <v>64</v>
      </c>
      <c r="AL3160" s="4">
        <v>0</v>
      </c>
      <c r="AM3160" t="s">
        <v>93</v>
      </c>
      <c r="AN3160" s="2">
        <v>45889</v>
      </c>
      <c r="AO3160">
        <v>3</v>
      </c>
      <c r="AP3160">
        <v>4</v>
      </c>
      <c r="AQ3160" t="s">
        <v>94</v>
      </c>
      <c r="AR3160">
        <v>33</v>
      </c>
      <c r="AS3160" t="s">
        <v>321</v>
      </c>
      <c r="AT3160" s="4">
        <v>7410</v>
      </c>
    </row>
    <row r="3161" spans="1:46" x14ac:dyDescent="0.2">
      <c r="A3161" t="s">
        <v>4648</v>
      </c>
      <c r="B3161" s="2">
        <v>45886</v>
      </c>
      <c r="C3161">
        <v>2025</v>
      </c>
      <c r="D3161" t="s">
        <v>3968</v>
      </c>
      <c r="E3161">
        <v>8</v>
      </c>
      <c r="F3161" t="s">
        <v>4415</v>
      </c>
      <c r="G3161" s="3">
        <v>45870</v>
      </c>
      <c r="H3161" t="s">
        <v>84</v>
      </c>
      <c r="I3161" t="s">
        <v>121</v>
      </c>
      <c r="J3161" t="s">
        <v>130</v>
      </c>
      <c r="K3161" t="s">
        <v>52</v>
      </c>
      <c r="L3161" t="s">
        <v>87</v>
      </c>
      <c r="M3161" t="s">
        <v>3222</v>
      </c>
      <c r="N3161" t="s">
        <v>411</v>
      </c>
      <c r="O3161">
        <v>61</v>
      </c>
      <c r="P3161" t="s">
        <v>56</v>
      </c>
      <c r="Q3161" t="s">
        <v>127</v>
      </c>
      <c r="R3161" t="s">
        <v>58</v>
      </c>
      <c r="S3161" t="s">
        <v>101</v>
      </c>
      <c r="T3161" t="s">
        <v>110</v>
      </c>
      <c r="U3161" t="s">
        <v>79</v>
      </c>
      <c r="V3161" t="s">
        <v>424</v>
      </c>
      <c r="W3161">
        <v>8</v>
      </c>
      <c r="X3161" s="4">
        <v>1100</v>
      </c>
      <c r="Y3161" s="4">
        <v>8800</v>
      </c>
      <c r="Z3161" s="5">
        <v>0.05</v>
      </c>
      <c r="AA3161" s="4">
        <v>440</v>
      </c>
      <c r="AB3161" s="4">
        <v>8360</v>
      </c>
      <c r="AC3161" s="4">
        <v>4024.29</v>
      </c>
      <c r="AD3161" s="4">
        <v>4335.71</v>
      </c>
      <c r="AE3161" s="5">
        <v>0.51862559808612441</v>
      </c>
      <c r="AF3161" s="4">
        <v>500000</v>
      </c>
      <c r="AG3161" s="5">
        <v>1.6719999999999999E-2</v>
      </c>
      <c r="AH3161" s="5">
        <v>2.5000000000000001E-2</v>
      </c>
      <c r="AI3161" s="4">
        <v>108.39275000000001</v>
      </c>
      <c r="AJ3161" t="s">
        <v>63</v>
      </c>
      <c r="AK3161" t="s">
        <v>64</v>
      </c>
      <c r="AL3161" s="4">
        <v>0</v>
      </c>
      <c r="AM3161" t="s">
        <v>65</v>
      </c>
      <c r="AN3161" s="2">
        <v>45891</v>
      </c>
      <c r="AO3161">
        <v>5</v>
      </c>
      <c r="AP3161">
        <v>2</v>
      </c>
      <c r="AQ3161" t="s">
        <v>145</v>
      </c>
      <c r="AR3161">
        <v>33</v>
      </c>
      <c r="AS3161" t="s">
        <v>321</v>
      </c>
      <c r="AT3161" s="4">
        <v>8360</v>
      </c>
    </row>
    <row r="3162" spans="1:46" x14ac:dyDescent="0.2">
      <c r="A3162" t="s">
        <v>4649</v>
      </c>
      <c r="B3162" s="2">
        <v>45886</v>
      </c>
      <c r="C3162">
        <v>2025</v>
      </c>
      <c r="D3162" t="s">
        <v>3968</v>
      </c>
      <c r="E3162">
        <v>8</v>
      </c>
      <c r="F3162" t="s">
        <v>4415</v>
      </c>
      <c r="G3162" s="3">
        <v>45870</v>
      </c>
      <c r="H3162" t="s">
        <v>49</v>
      </c>
      <c r="I3162" t="s">
        <v>254</v>
      </c>
      <c r="J3162" t="s">
        <v>276</v>
      </c>
      <c r="K3162" t="s">
        <v>52</v>
      </c>
      <c r="L3162" t="s">
        <v>87</v>
      </c>
      <c r="M3162" t="s">
        <v>2465</v>
      </c>
      <c r="N3162" t="s">
        <v>1182</v>
      </c>
      <c r="O3162">
        <v>40</v>
      </c>
      <c r="P3162" t="s">
        <v>56</v>
      </c>
      <c r="Q3162" t="s">
        <v>57</v>
      </c>
      <c r="R3162" t="s">
        <v>115</v>
      </c>
      <c r="S3162" t="s">
        <v>91</v>
      </c>
      <c r="T3162" t="s">
        <v>110</v>
      </c>
      <c r="U3162" t="s">
        <v>116</v>
      </c>
      <c r="V3162" t="s">
        <v>252</v>
      </c>
      <c r="W3162">
        <v>7</v>
      </c>
      <c r="X3162" s="4">
        <v>21700</v>
      </c>
      <c r="Y3162" s="4">
        <v>151900</v>
      </c>
      <c r="Z3162" s="5">
        <v>0.05</v>
      </c>
      <c r="AA3162" s="4">
        <v>7595</v>
      </c>
      <c r="AB3162" s="4">
        <v>144305</v>
      </c>
      <c r="AC3162" s="4">
        <v>115248.29</v>
      </c>
      <c r="AD3162" s="4">
        <v>29056.71000000001</v>
      </c>
      <c r="AE3162" s="5">
        <v>0.2013562246630401</v>
      </c>
      <c r="AF3162" s="4">
        <v>150000</v>
      </c>
      <c r="AG3162" s="5">
        <v>0.9620333333333333</v>
      </c>
      <c r="AH3162" s="5">
        <v>0.02</v>
      </c>
      <c r="AI3162" s="4">
        <v>581.13420000000019</v>
      </c>
      <c r="AJ3162" t="s">
        <v>63</v>
      </c>
      <c r="AK3162" t="s">
        <v>64</v>
      </c>
      <c r="AL3162" s="4">
        <v>0</v>
      </c>
      <c r="AM3162" t="s">
        <v>65</v>
      </c>
      <c r="AN3162" s="2">
        <v>45890</v>
      </c>
      <c r="AO3162">
        <v>4</v>
      </c>
      <c r="AP3162">
        <v>5</v>
      </c>
      <c r="AQ3162" t="s">
        <v>94</v>
      </c>
      <c r="AR3162">
        <v>33</v>
      </c>
      <c r="AS3162" t="s">
        <v>321</v>
      </c>
      <c r="AT3162" s="4">
        <v>144305</v>
      </c>
    </row>
    <row r="3163" spans="1:46" x14ac:dyDescent="0.2">
      <c r="A3163" t="s">
        <v>4650</v>
      </c>
      <c r="B3163" s="2">
        <v>45886</v>
      </c>
      <c r="C3163">
        <v>2025</v>
      </c>
      <c r="D3163" t="s">
        <v>3968</v>
      </c>
      <c r="E3163">
        <v>8</v>
      </c>
      <c r="F3163" t="s">
        <v>4415</v>
      </c>
      <c r="G3163" s="3">
        <v>45870</v>
      </c>
      <c r="H3163" t="s">
        <v>49</v>
      </c>
      <c r="I3163" t="s">
        <v>314</v>
      </c>
      <c r="J3163" t="s">
        <v>370</v>
      </c>
      <c r="K3163" t="s">
        <v>72</v>
      </c>
      <c r="L3163" t="s">
        <v>107</v>
      </c>
      <c r="M3163" t="s">
        <v>1197</v>
      </c>
      <c r="N3163" t="s">
        <v>291</v>
      </c>
      <c r="O3163">
        <v>65</v>
      </c>
      <c r="P3163" t="s">
        <v>56</v>
      </c>
      <c r="Q3163" t="s">
        <v>57</v>
      </c>
      <c r="R3163" t="s">
        <v>115</v>
      </c>
      <c r="S3163" t="s">
        <v>77</v>
      </c>
      <c r="T3163" t="s">
        <v>78</v>
      </c>
      <c r="U3163" t="s">
        <v>102</v>
      </c>
      <c r="V3163" t="s">
        <v>183</v>
      </c>
      <c r="W3163">
        <v>6</v>
      </c>
      <c r="X3163" s="4">
        <v>13200</v>
      </c>
      <c r="Y3163" s="4">
        <v>79200</v>
      </c>
      <c r="Z3163" s="5">
        <v>0.08</v>
      </c>
      <c r="AA3163" s="4">
        <v>6336</v>
      </c>
      <c r="AB3163" s="4">
        <v>72864</v>
      </c>
      <c r="AC3163" s="4">
        <v>46026.76</v>
      </c>
      <c r="AD3163" s="4">
        <v>26837.24</v>
      </c>
      <c r="AE3163" s="5">
        <v>0.36831960913482648</v>
      </c>
      <c r="AF3163" s="4">
        <v>250000</v>
      </c>
      <c r="AG3163" s="5">
        <v>0.29145599999999999</v>
      </c>
      <c r="AH3163" s="5">
        <v>2.5000000000000001E-2</v>
      </c>
      <c r="AI3163" s="4">
        <v>670.93100000000004</v>
      </c>
      <c r="AJ3163" t="s">
        <v>63</v>
      </c>
      <c r="AK3163" t="s">
        <v>64</v>
      </c>
      <c r="AL3163" s="4">
        <v>0</v>
      </c>
      <c r="AM3163" t="s">
        <v>93</v>
      </c>
      <c r="AN3163" s="2">
        <v>45887</v>
      </c>
      <c r="AO3163">
        <v>1</v>
      </c>
      <c r="AP3163">
        <v>4</v>
      </c>
      <c r="AQ3163" t="s">
        <v>94</v>
      </c>
      <c r="AR3163">
        <v>33</v>
      </c>
      <c r="AS3163" t="s">
        <v>321</v>
      </c>
      <c r="AT3163" s="4">
        <v>72864</v>
      </c>
    </row>
    <row r="3164" spans="1:46" x14ac:dyDescent="0.2">
      <c r="A3164" t="s">
        <v>4651</v>
      </c>
      <c r="B3164" s="2">
        <v>45886</v>
      </c>
      <c r="C3164">
        <v>2025</v>
      </c>
      <c r="D3164" t="s">
        <v>3968</v>
      </c>
      <c r="E3164">
        <v>8</v>
      </c>
      <c r="F3164" t="s">
        <v>4415</v>
      </c>
      <c r="G3164" s="3">
        <v>45870</v>
      </c>
      <c r="H3164" t="s">
        <v>157</v>
      </c>
      <c r="I3164" t="s">
        <v>200</v>
      </c>
      <c r="J3164" t="s">
        <v>351</v>
      </c>
      <c r="K3164" t="s">
        <v>72</v>
      </c>
      <c r="L3164" t="s">
        <v>98</v>
      </c>
      <c r="M3164" t="s">
        <v>2867</v>
      </c>
      <c r="N3164" t="s">
        <v>283</v>
      </c>
      <c r="O3164">
        <v>56</v>
      </c>
      <c r="P3164" t="s">
        <v>56</v>
      </c>
      <c r="Q3164" t="s">
        <v>127</v>
      </c>
      <c r="R3164" t="s">
        <v>76</v>
      </c>
      <c r="S3164" t="s">
        <v>59</v>
      </c>
      <c r="T3164" t="s">
        <v>110</v>
      </c>
      <c r="U3164" t="s">
        <v>79</v>
      </c>
      <c r="V3164" t="s">
        <v>92</v>
      </c>
      <c r="W3164">
        <v>7</v>
      </c>
      <c r="X3164" s="4">
        <v>1600</v>
      </c>
      <c r="Y3164" s="4">
        <v>11200</v>
      </c>
      <c r="Z3164" s="5">
        <v>0.15</v>
      </c>
      <c r="AA3164" s="4">
        <v>1680</v>
      </c>
      <c r="AB3164" s="4">
        <v>9520</v>
      </c>
      <c r="AC3164" s="4">
        <v>5599.73</v>
      </c>
      <c r="AD3164" s="4">
        <v>3920.27</v>
      </c>
      <c r="AE3164" s="5">
        <v>0.4117930672268908</v>
      </c>
      <c r="AF3164" s="4">
        <v>150000</v>
      </c>
      <c r="AG3164" s="5">
        <v>6.3466666666666671E-2</v>
      </c>
      <c r="AH3164" s="5">
        <v>2.5000000000000001E-2</v>
      </c>
      <c r="AI3164" s="4">
        <v>98.006750000000011</v>
      </c>
      <c r="AJ3164" t="s">
        <v>63</v>
      </c>
      <c r="AK3164" t="s">
        <v>64</v>
      </c>
      <c r="AL3164" s="4">
        <v>0</v>
      </c>
      <c r="AM3164" t="s">
        <v>65</v>
      </c>
      <c r="AN3164" s="2">
        <v>45889</v>
      </c>
      <c r="AO3164">
        <v>3</v>
      </c>
      <c r="AP3164">
        <v>4</v>
      </c>
      <c r="AQ3164" t="s">
        <v>145</v>
      </c>
      <c r="AR3164">
        <v>33</v>
      </c>
      <c r="AS3164" t="s">
        <v>321</v>
      </c>
      <c r="AT3164" s="4">
        <v>9520</v>
      </c>
    </row>
    <row r="3165" spans="1:46" x14ac:dyDescent="0.2">
      <c r="A3165" t="s">
        <v>4652</v>
      </c>
      <c r="B3165" s="2">
        <v>45886</v>
      </c>
      <c r="C3165">
        <v>2025</v>
      </c>
      <c r="D3165" t="s">
        <v>3968</v>
      </c>
      <c r="E3165">
        <v>8</v>
      </c>
      <c r="F3165" t="s">
        <v>4415</v>
      </c>
      <c r="G3165" s="3">
        <v>45870</v>
      </c>
      <c r="H3165" t="s">
        <v>69</v>
      </c>
      <c r="I3165" t="s">
        <v>70</v>
      </c>
      <c r="J3165" t="s">
        <v>262</v>
      </c>
      <c r="K3165" t="s">
        <v>52</v>
      </c>
      <c r="L3165" t="s">
        <v>87</v>
      </c>
      <c r="M3165" t="s">
        <v>2465</v>
      </c>
      <c r="N3165" t="s">
        <v>1182</v>
      </c>
      <c r="O3165">
        <v>41</v>
      </c>
      <c r="P3165" t="s">
        <v>90</v>
      </c>
      <c r="Q3165" t="s">
        <v>57</v>
      </c>
      <c r="R3165" t="s">
        <v>76</v>
      </c>
      <c r="S3165" t="s">
        <v>59</v>
      </c>
      <c r="T3165" t="s">
        <v>60</v>
      </c>
      <c r="U3165" t="s">
        <v>79</v>
      </c>
      <c r="V3165" t="s">
        <v>424</v>
      </c>
      <c r="W3165">
        <v>10</v>
      </c>
      <c r="X3165" s="4">
        <v>1200</v>
      </c>
      <c r="Y3165" s="4">
        <v>12000</v>
      </c>
      <c r="Z3165" s="5">
        <v>0.1</v>
      </c>
      <c r="AA3165" s="4">
        <v>1200</v>
      </c>
      <c r="AB3165" s="4">
        <v>10800</v>
      </c>
      <c r="AC3165" s="4">
        <v>5532.11</v>
      </c>
      <c r="AD3165" s="4">
        <v>5267.89</v>
      </c>
      <c r="AE3165" s="5">
        <v>0.48776759259259261</v>
      </c>
      <c r="AF3165" s="4">
        <v>300000</v>
      </c>
      <c r="AG3165" s="5">
        <v>3.5999999999999997E-2</v>
      </c>
      <c r="AH3165" s="5">
        <v>0.01</v>
      </c>
      <c r="AI3165" s="4">
        <v>52.678900000000013</v>
      </c>
      <c r="AJ3165" t="s">
        <v>63</v>
      </c>
      <c r="AK3165" t="s">
        <v>64</v>
      </c>
      <c r="AL3165" s="4">
        <v>0</v>
      </c>
      <c r="AM3165" t="s">
        <v>65</v>
      </c>
      <c r="AN3165" s="2">
        <v>45890</v>
      </c>
      <c r="AO3165">
        <v>4</v>
      </c>
      <c r="AP3165">
        <v>5</v>
      </c>
      <c r="AQ3165" t="s">
        <v>119</v>
      </c>
      <c r="AR3165">
        <v>33</v>
      </c>
      <c r="AS3165" t="s">
        <v>321</v>
      </c>
      <c r="AT3165" s="4">
        <v>10800</v>
      </c>
    </row>
    <row r="3166" spans="1:46" x14ac:dyDescent="0.2">
      <c r="A3166" t="s">
        <v>4653</v>
      </c>
      <c r="B3166" s="2">
        <v>45886</v>
      </c>
      <c r="C3166">
        <v>2025</v>
      </c>
      <c r="D3166" t="s">
        <v>3968</v>
      </c>
      <c r="E3166">
        <v>8</v>
      </c>
      <c r="F3166" t="s">
        <v>4415</v>
      </c>
      <c r="G3166" s="3">
        <v>45870</v>
      </c>
      <c r="H3166" t="s">
        <v>69</v>
      </c>
      <c r="I3166" t="s">
        <v>70</v>
      </c>
      <c r="J3166" t="s">
        <v>71</v>
      </c>
      <c r="K3166" t="s">
        <v>52</v>
      </c>
      <c r="L3166" t="s">
        <v>87</v>
      </c>
      <c r="M3166" t="s">
        <v>342</v>
      </c>
      <c r="N3166" t="s">
        <v>343</v>
      </c>
      <c r="O3166">
        <v>58</v>
      </c>
      <c r="P3166" t="s">
        <v>56</v>
      </c>
      <c r="Q3166" t="s">
        <v>127</v>
      </c>
      <c r="R3166" t="s">
        <v>115</v>
      </c>
      <c r="S3166" t="s">
        <v>59</v>
      </c>
      <c r="T3166" t="s">
        <v>110</v>
      </c>
      <c r="U3166" t="s">
        <v>116</v>
      </c>
      <c r="V3166" t="s">
        <v>117</v>
      </c>
      <c r="W3166">
        <v>8</v>
      </c>
      <c r="X3166" s="4">
        <v>13500</v>
      </c>
      <c r="Y3166" s="4">
        <v>108000</v>
      </c>
      <c r="Z3166" s="5">
        <v>0.05</v>
      </c>
      <c r="AA3166" s="4">
        <v>5400</v>
      </c>
      <c r="AB3166" s="4">
        <v>102600</v>
      </c>
      <c r="AC3166" s="4">
        <v>67866.39</v>
      </c>
      <c r="AD3166" s="4">
        <v>34733.61</v>
      </c>
      <c r="AE3166" s="5">
        <v>0.33853421052631583</v>
      </c>
      <c r="AF3166" s="4">
        <v>500000</v>
      </c>
      <c r="AG3166" s="5">
        <v>0.20519999999999999</v>
      </c>
      <c r="AH3166" s="5">
        <v>0.01</v>
      </c>
      <c r="AI3166" s="4">
        <v>347.33609999999999</v>
      </c>
      <c r="AJ3166" t="s">
        <v>63</v>
      </c>
      <c r="AK3166" t="s">
        <v>64</v>
      </c>
      <c r="AL3166" s="4">
        <v>0</v>
      </c>
      <c r="AM3166" t="s">
        <v>93</v>
      </c>
      <c r="AN3166" s="2">
        <v>45887</v>
      </c>
      <c r="AO3166">
        <v>1</v>
      </c>
      <c r="AP3166">
        <v>5</v>
      </c>
      <c r="AQ3166" t="s">
        <v>119</v>
      </c>
      <c r="AR3166">
        <v>33</v>
      </c>
      <c r="AS3166" t="s">
        <v>321</v>
      </c>
      <c r="AT3166" s="4">
        <v>102600</v>
      </c>
    </row>
    <row r="3167" spans="1:46" x14ac:dyDescent="0.2">
      <c r="A3167" t="s">
        <v>4654</v>
      </c>
      <c r="B3167" s="2">
        <v>45886</v>
      </c>
      <c r="C3167">
        <v>2025</v>
      </c>
      <c r="D3167" t="s">
        <v>3968</v>
      </c>
      <c r="E3167">
        <v>8</v>
      </c>
      <c r="F3167" t="s">
        <v>4415</v>
      </c>
      <c r="G3167" s="3">
        <v>45870</v>
      </c>
      <c r="H3167" t="s">
        <v>157</v>
      </c>
      <c r="I3167" t="s">
        <v>205</v>
      </c>
      <c r="J3167" t="s">
        <v>649</v>
      </c>
      <c r="K3167" t="s">
        <v>131</v>
      </c>
      <c r="L3167" t="s">
        <v>132</v>
      </c>
      <c r="M3167" t="s">
        <v>2559</v>
      </c>
      <c r="N3167" t="s">
        <v>646</v>
      </c>
      <c r="O3167">
        <v>27</v>
      </c>
      <c r="P3167" t="s">
        <v>56</v>
      </c>
      <c r="Q3167" t="s">
        <v>57</v>
      </c>
      <c r="R3167" t="s">
        <v>58</v>
      </c>
      <c r="S3167" t="s">
        <v>77</v>
      </c>
      <c r="T3167" t="s">
        <v>78</v>
      </c>
      <c r="U3167" t="s">
        <v>102</v>
      </c>
      <c r="V3167" t="s">
        <v>103</v>
      </c>
      <c r="W3167">
        <v>4</v>
      </c>
      <c r="X3167" s="4">
        <v>29200</v>
      </c>
      <c r="Y3167" s="4">
        <v>116800</v>
      </c>
      <c r="Z3167" s="5">
        <v>0.15</v>
      </c>
      <c r="AA3167" s="4">
        <v>17520</v>
      </c>
      <c r="AB3167" s="4">
        <v>99280</v>
      </c>
      <c r="AC3167" s="4">
        <v>56496.489999999991</v>
      </c>
      <c r="AD3167" s="4">
        <v>42783.510000000009</v>
      </c>
      <c r="AE3167" s="5">
        <v>0.43093785253827571</v>
      </c>
      <c r="AF3167" s="4">
        <v>300000</v>
      </c>
      <c r="AG3167" s="5">
        <v>0.33093333333333341</v>
      </c>
      <c r="AH3167" s="5">
        <v>2.5000000000000001E-2</v>
      </c>
      <c r="AI3167" s="4">
        <v>1069.5877499999999</v>
      </c>
      <c r="AJ3167" t="s">
        <v>63</v>
      </c>
      <c r="AK3167" t="s">
        <v>64</v>
      </c>
      <c r="AL3167" s="4">
        <v>0</v>
      </c>
      <c r="AM3167" t="s">
        <v>65</v>
      </c>
      <c r="AN3167" s="2">
        <v>45891</v>
      </c>
      <c r="AO3167">
        <v>5</v>
      </c>
      <c r="AP3167">
        <v>5</v>
      </c>
      <c r="AQ3167" t="s">
        <v>66</v>
      </c>
      <c r="AR3167">
        <v>33</v>
      </c>
      <c r="AS3167" t="s">
        <v>321</v>
      </c>
      <c r="AT3167" s="4">
        <v>99280</v>
      </c>
    </row>
    <row r="3168" spans="1:46" x14ac:dyDescent="0.2">
      <c r="A3168" t="s">
        <v>4655</v>
      </c>
      <c r="B3168" s="2">
        <v>45887</v>
      </c>
      <c r="C3168">
        <v>2025</v>
      </c>
      <c r="D3168" t="s">
        <v>3968</v>
      </c>
      <c r="E3168">
        <v>8</v>
      </c>
      <c r="F3168" t="s">
        <v>4415</v>
      </c>
      <c r="G3168" s="3">
        <v>45870</v>
      </c>
      <c r="H3168" t="s">
        <v>49</v>
      </c>
      <c r="I3168" t="s">
        <v>228</v>
      </c>
      <c r="J3168" t="s">
        <v>229</v>
      </c>
      <c r="K3168" t="s">
        <v>52</v>
      </c>
      <c r="L3168" t="s">
        <v>87</v>
      </c>
      <c r="M3168" t="s">
        <v>2972</v>
      </c>
      <c r="N3168" t="s">
        <v>1027</v>
      </c>
      <c r="O3168">
        <v>33</v>
      </c>
      <c r="P3168" t="s">
        <v>90</v>
      </c>
      <c r="Q3168" t="s">
        <v>127</v>
      </c>
      <c r="R3168" t="s">
        <v>115</v>
      </c>
      <c r="S3168" t="s">
        <v>154</v>
      </c>
      <c r="T3168" t="s">
        <v>78</v>
      </c>
      <c r="U3168" t="s">
        <v>102</v>
      </c>
      <c r="V3168" t="s">
        <v>183</v>
      </c>
      <c r="W3168">
        <v>4</v>
      </c>
      <c r="X3168" s="4">
        <v>10600</v>
      </c>
      <c r="Y3168" s="4">
        <v>42400</v>
      </c>
      <c r="Z3168" s="5">
        <v>0.05</v>
      </c>
      <c r="AA3168" s="4">
        <v>2120</v>
      </c>
      <c r="AB3168" s="4">
        <v>40280</v>
      </c>
      <c r="AC3168" s="4">
        <v>22858.9</v>
      </c>
      <c r="AD3168" s="4">
        <v>17421.099999999999</v>
      </c>
      <c r="AE3168" s="5">
        <v>0.43249999999999988</v>
      </c>
      <c r="AF3168" s="4">
        <v>400000</v>
      </c>
      <c r="AG3168" s="5">
        <v>0.1007</v>
      </c>
      <c r="AH3168" s="5">
        <v>0.01</v>
      </c>
      <c r="AI3168" s="4">
        <v>174.21100000000001</v>
      </c>
      <c r="AJ3168" t="s">
        <v>63</v>
      </c>
      <c r="AK3168" t="s">
        <v>64</v>
      </c>
      <c r="AL3168" s="4">
        <v>0</v>
      </c>
      <c r="AM3168" t="s">
        <v>65</v>
      </c>
      <c r="AN3168" s="2">
        <v>45891</v>
      </c>
      <c r="AO3168">
        <v>4</v>
      </c>
      <c r="AP3168">
        <v>2</v>
      </c>
      <c r="AQ3168" t="s">
        <v>94</v>
      </c>
      <c r="AR3168">
        <v>34</v>
      </c>
      <c r="AS3168" t="s">
        <v>366</v>
      </c>
      <c r="AT3168" s="4">
        <v>40280</v>
      </c>
    </row>
    <row r="3169" spans="1:46" x14ac:dyDescent="0.2">
      <c r="A3169" t="s">
        <v>4656</v>
      </c>
      <c r="B3169" s="2">
        <v>45887</v>
      </c>
      <c r="C3169">
        <v>2025</v>
      </c>
      <c r="D3169" t="s">
        <v>3968</v>
      </c>
      <c r="E3169">
        <v>8</v>
      </c>
      <c r="F3169" t="s">
        <v>4415</v>
      </c>
      <c r="G3169" s="3">
        <v>45870</v>
      </c>
      <c r="H3169" t="s">
        <v>189</v>
      </c>
      <c r="I3169" t="s">
        <v>211</v>
      </c>
      <c r="J3169" t="s">
        <v>216</v>
      </c>
      <c r="K3169" t="s">
        <v>52</v>
      </c>
      <c r="L3169" t="s">
        <v>207</v>
      </c>
      <c r="M3169" t="s">
        <v>1998</v>
      </c>
      <c r="N3169" t="s">
        <v>865</v>
      </c>
      <c r="O3169">
        <v>47</v>
      </c>
      <c r="P3169" t="s">
        <v>56</v>
      </c>
      <c r="Q3169" t="s">
        <v>57</v>
      </c>
      <c r="R3169" t="s">
        <v>76</v>
      </c>
      <c r="S3169" t="s">
        <v>101</v>
      </c>
      <c r="T3169" t="s">
        <v>60</v>
      </c>
      <c r="U3169" t="s">
        <v>61</v>
      </c>
      <c r="V3169" t="s">
        <v>62</v>
      </c>
      <c r="W3169">
        <v>4</v>
      </c>
      <c r="X3169" s="4">
        <v>200</v>
      </c>
      <c r="Y3169" s="4">
        <v>800</v>
      </c>
      <c r="Z3169" s="5">
        <v>0</v>
      </c>
      <c r="AA3169" s="4">
        <v>0</v>
      </c>
      <c r="AB3169" s="4">
        <v>800</v>
      </c>
      <c r="AC3169" s="4">
        <v>317.45</v>
      </c>
      <c r="AD3169" s="4">
        <v>482.55</v>
      </c>
      <c r="AE3169" s="5">
        <v>0.60318749999999999</v>
      </c>
      <c r="AF3169" s="4">
        <v>200000</v>
      </c>
      <c r="AG3169" s="5">
        <v>4.0000000000000001E-3</v>
      </c>
      <c r="AH3169" s="5">
        <v>0.02</v>
      </c>
      <c r="AI3169" s="4">
        <v>9.6509999999999998</v>
      </c>
      <c r="AJ3169" t="s">
        <v>63</v>
      </c>
      <c r="AK3169" t="s">
        <v>64</v>
      </c>
      <c r="AL3169" s="4">
        <v>0</v>
      </c>
      <c r="AM3169" t="s">
        <v>65</v>
      </c>
      <c r="AN3169" s="2">
        <v>45894</v>
      </c>
      <c r="AO3169">
        <v>7</v>
      </c>
      <c r="AP3169">
        <v>3</v>
      </c>
      <c r="AQ3169" t="s">
        <v>94</v>
      </c>
      <c r="AR3169">
        <v>34</v>
      </c>
      <c r="AS3169" t="s">
        <v>366</v>
      </c>
      <c r="AT3169" s="4">
        <v>800</v>
      </c>
    </row>
    <row r="3170" spans="1:46" x14ac:dyDescent="0.2">
      <c r="A3170" t="s">
        <v>4657</v>
      </c>
      <c r="B3170" s="2">
        <v>45887</v>
      </c>
      <c r="C3170">
        <v>2025</v>
      </c>
      <c r="D3170" t="s">
        <v>3968</v>
      </c>
      <c r="E3170">
        <v>8</v>
      </c>
      <c r="F3170" t="s">
        <v>4415</v>
      </c>
      <c r="G3170" s="3">
        <v>45870</v>
      </c>
      <c r="H3170" t="s">
        <v>189</v>
      </c>
      <c r="I3170" t="s">
        <v>244</v>
      </c>
      <c r="J3170" t="s">
        <v>245</v>
      </c>
      <c r="K3170" t="s">
        <v>123</v>
      </c>
      <c r="L3170" t="s">
        <v>225</v>
      </c>
      <c r="M3170" t="s">
        <v>2640</v>
      </c>
      <c r="N3170" t="s">
        <v>171</v>
      </c>
      <c r="O3170">
        <v>41</v>
      </c>
      <c r="P3170" t="s">
        <v>56</v>
      </c>
      <c r="Q3170" t="s">
        <v>57</v>
      </c>
      <c r="R3170" t="s">
        <v>76</v>
      </c>
      <c r="S3170" t="s">
        <v>101</v>
      </c>
      <c r="T3170" t="s">
        <v>60</v>
      </c>
      <c r="U3170" t="s">
        <v>116</v>
      </c>
      <c r="V3170" t="s">
        <v>214</v>
      </c>
      <c r="W3170">
        <v>8</v>
      </c>
      <c r="X3170" s="4">
        <v>24100</v>
      </c>
      <c r="Y3170" s="4">
        <v>192800</v>
      </c>
      <c r="Z3170" s="5">
        <v>0.1</v>
      </c>
      <c r="AA3170" s="4">
        <v>19280</v>
      </c>
      <c r="AB3170" s="4">
        <v>173520</v>
      </c>
      <c r="AC3170" s="4">
        <v>133780.35999999999</v>
      </c>
      <c r="AD3170" s="4">
        <v>39739.640000000007</v>
      </c>
      <c r="AE3170" s="5">
        <v>0.2290205163669895</v>
      </c>
      <c r="AF3170" s="4">
        <v>200000</v>
      </c>
      <c r="AG3170" s="5">
        <v>0.86760000000000004</v>
      </c>
      <c r="AH3170" s="5">
        <v>1.4999999999999999E-2</v>
      </c>
      <c r="AI3170" s="4">
        <v>596.09460000000024</v>
      </c>
      <c r="AJ3170" t="s">
        <v>63</v>
      </c>
      <c r="AK3170" t="s">
        <v>64</v>
      </c>
      <c r="AL3170" s="4">
        <v>0</v>
      </c>
      <c r="AM3170" t="s">
        <v>65</v>
      </c>
      <c r="AN3170" s="2">
        <v>45890</v>
      </c>
      <c r="AO3170">
        <v>3</v>
      </c>
      <c r="AP3170">
        <v>5</v>
      </c>
      <c r="AQ3170" t="s">
        <v>94</v>
      </c>
      <c r="AR3170">
        <v>34</v>
      </c>
      <c r="AS3170" t="s">
        <v>366</v>
      </c>
      <c r="AT3170" s="4">
        <v>173520</v>
      </c>
    </row>
    <row r="3171" spans="1:46" x14ac:dyDescent="0.2">
      <c r="A3171" t="s">
        <v>4658</v>
      </c>
      <c r="B3171" s="2">
        <v>45887</v>
      </c>
      <c r="C3171">
        <v>2025</v>
      </c>
      <c r="D3171" t="s">
        <v>3968</v>
      </c>
      <c r="E3171">
        <v>8</v>
      </c>
      <c r="F3171" t="s">
        <v>4415</v>
      </c>
      <c r="G3171" s="3">
        <v>45870</v>
      </c>
      <c r="H3171" t="s">
        <v>157</v>
      </c>
      <c r="I3171" t="s">
        <v>195</v>
      </c>
      <c r="J3171" t="s">
        <v>196</v>
      </c>
      <c r="K3171" t="s">
        <v>123</v>
      </c>
      <c r="L3171" t="s">
        <v>225</v>
      </c>
      <c r="M3171" t="s">
        <v>4512</v>
      </c>
      <c r="N3171" t="s">
        <v>638</v>
      </c>
      <c r="O3171">
        <v>30</v>
      </c>
      <c r="P3171" t="s">
        <v>56</v>
      </c>
      <c r="Q3171" t="s">
        <v>127</v>
      </c>
      <c r="R3171" t="s">
        <v>58</v>
      </c>
      <c r="S3171" t="s">
        <v>77</v>
      </c>
      <c r="T3171" t="s">
        <v>110</v>
      </c>
      <c r="U3171" t="s">
        <v>102</v>
      </c>
      <c r="V3171" t="s">
        <v>183</v>
      </c>
      <c r="W3171">
        <v>6</v>
      </c>
      <c r="X3171" s="4">
        <v>11100</v>
      </c>
      <c r="Y3171" s="4">
        <v>66600</v>
      </c>
      <c r="Z3171" s="5">
        <v>0.08</v>
      </c>
      <c r="AA3171" s="4">
        <v>5328</v>
      </c>
      <c r="AB3171" s="4">
        <v>61272</v>
      </c>
      <c r="AC3171" s="4">
        <v>34618.730000000003</v>
      </c>
      <c r="AD3171" s="4">
        <v>26653.27</v>
      </c>
      <c r="AE3171" s="5">
        <v>0.43499918396657522</v>
      </c>
      <c r="AF3171" s="4">
        <v>500000</v>
      </c>
      <c r="AG3171" s="5">
        <v>0.122544</v>
      </c>
      <c r="AH3171" s="5">
        <v>2.5000000000000001E-2</v>
      </c>
      <c r="AI3171" s="4">
        <v>666.33174999999994</v>
      </c>
      <c r="AJ3171" t="s">
        <v>63</v>
      </c>
      <c r="AK3171" t="s">
        <v>64</v>
      </c>
      <c r="AL3171" s="4">
        <v>0</v>
      </c>
      <c r="AM3171" t="s">
        <v>65</v>
      </c>
      <c r="AN3171" s="2">
        <v>45894</v>
      </c>
      <c r="AO3171">
        <v>7</v>
      </c>
      <c r="AP3171">
        <v>4</v>
      </c>
      <c r="AQ3171" t="s">
        <v>94</v>
      </c>
      <c r="AR3171">
        <v>34</v>
      </c>
      <c r="AS3171" t="s">
        <v>366</v>
      </c>
      <c r="AT3171" s="4">
        <v>61272</v>
      </c>
    </row>
    <row r="3172" spans="1:46" x14ac:dyDescent="0.2">
      <c r="A3172" t="s">
        <v>4659</v>
      </c>
      <c r="B3172" s="2">
        <v>45887</v>
      </c>
      <c r="C3172">
        <v>2025</v>
      </c>
      <c r="D3172" t="s">
        <v>3968</v>
      </c>
      <c r="E3172">
        <v>8</v>
      </c>
      <c r="F3172" t="s">
        <v>4415</v>
      </c>
      <c r="G3172" s="3">
        <v>45870</v>
      </c>
      <c r="H3172" t="s">
        <v>49</v>
      </c>
      <c r="I3172" t="s">
        <v>314</v>
      </c>
      <c r="J3172" t="s">
        <v>370</v>
      </c>
      <c r="K3172" t="s">
        <v>72</v>
      </c>
      <c r="L3172" t="s">
        <v>73</v>
      </c>
      <c r="M3172" t="s">
        <v>179</v>
      </c>
      <c r="N3172" t="s">
        <v>171</v>
      </c>
      <c r="O3172">
        <v>65</v>
      </c>
      <c r="P3172" t="s">
        <v>56</v>
      </c>
      <c r="Q3172" t="s">
        <v>57</v>
      </c>
      <c r="R3172" t="s">
        <v>76</v>
      </c>
      <c r="S3172" t="s">
        <v>101</v>
      </c>
      <c r="T3172" t="s">
        <v>110</v>
      </c>
      <c r="U3172" t="s">
        <v>116</v>
      </c>
      <c r="V3172" t="s">
        <v>151</v>
      </c>
      <c r="W3172">
        <v>5</v>
      </c>
      <c r="X3172" s="4">
        <v>18300</v>
      </c>
      <c r="Y3172" s="4">
        <v>91500</v>
      </c>
      <c r="Z3172" s="5">
        <v>0.05</v>
      </c>
      <c r="AA3172" s="4">
        <v>4575</v>
      </c>
      <c r="AB3172" s="4">
        <v>86925</v>
      </c>
      <c r="AC3172" s="4">
        <v>54888.25</v>
      </c>
      <c r="AD3172" s="4">
        <v>32036.75</v>
      </c>
      <c r="AE3172" s="5">
        <v>0.36855622663215409</v>
      </c>
      <c r="AF3172" s="4">
        <v>500000</v>
      </c>
      <c r="AG3172" s="5">
        <v>0.17385</v>
      </c>
      <c r="AH3172" s="5">
        <v>2.5000000000000001E-2</v>
      </c>
      <c r="AI3172" s="4">
        <v>800.91875000000005</v>
      </c>
      <c r="AJ3172" t="s">
        <v>63</v>
      </c>
      <c r="AK3172" t="s">
        <v>64</v>
      </c>
      <c r="AL3172" s="4">
        <v>0</v>
      </c>
      <c r="AM3172" t="s">
        <v>81</v>
      </c>
      <c r="AN3172" s="2">
        <v>45887</v>
      </c>
      <c r="AO3172">
        <v>0</v>
      </c>
      <c r="AP3172">
        <v>5</v>
      </c>
      <c r="AQ3172" t="s">
        <v>94</v>
      </c>
      <c r="AR3172">
        <v>34</v>
      </c>
      <c r="AS3172" t="s">
        <v>366</v>
      </c>
      <c r="AT3172" s="4">
        <v>86925</v>
      </c>
    </row>
    <row r="3173" spans="1:46" x14ac:dyDescent="0.2">
      <c r="A3173" t="s">
        <v>4660</v>
      </c>
      <c r="B3173" s="2">
        <v>45887</v>
      </c>
      <c r="C3173">
        <v>2025</v>
      </c>
      <c r="D3173" t="s">
        <v>3968</v>
      </c>
      <c r="E3173">
        <v>8</v>
      </c>
      <c r="F3173" t="s">
        <v>4415</v>
      </c>
      <c r="G3173" s="3">
        <v>45870</v>
      </c>
      <c r="H3173" t="s">
        <v>84</v>
      </c>
      <c r="I3173" t="s">
        <v>85</v>
      </c>
      <c r="J3173" t="s">
        <v>185</v>
      </c>
      <c r="K3173" t="s">
        <v>72</v>
      </c>
      <c r="L3173" t="s">
        <v>98</v>
      </c>
      <c r="M3173" t="s">
        <v>3086</v>
      </c>
      <c r="N3173" t="s">
        <v>768</v>
      </c>
      <c r="O3173">
        <v>44</v>
      </c>
      <c r="P3173" t="s">
        <v>90</v>
      </c>
      <c r="Q3173" t="s">
        <v>57</v>
      </c>
      <c r="R3173" t="s">
        <v>115</v>
      </c>
      <c r="S3173" t="s">
        <v>135</v>
      </c>
      <c r="T3173" t="s">
        <v>110</v>
      </c>
      <c r="U3173" t="s">
        <v>79</v>
      </c>
      <c r="V3173" t="s">
        <v>424</v>
      </c>
      <c r="W3173">
        <v>7</v>
      </c>
      <c r="X3173" s="4">
        <v>1200</v>
      </c>
      <c r="Y3173" s="4">
        <v>8400</v>
      </c>
      <c r="Z3173" s="5">
        <v>0.1</v>
      </c>
      <c r="AA3173" s="4">
        <v>840</v>
      </c>
      <c r="AB3173" s="4">
        <v>7560</v>
      </c>
      <c r="AC3173" s="4">
        <v>3989.46</v>
      </c>
      <c r="AD3173" s="4">
        <v>3570.54</v>
      </c>
      <c r="AE3173" s="5">
        <v>0.47229365079365088</v>
      </c>
      <c r="AF3173" s="4">
        <v>150000</v>
      </c>
      <c r="AG3173" s="5">
        <v>5.04E-2</v>
      </c>
      <c r="AH3173" s="5">
        <v>0.02</v>
      </c>
      <c r="AI3173" s="4">
        <v>71.410800000000009</v>
      </c>
      <c r="AJ3173" t="s">
        <v>63</v>
      </c>
      <c r="AK3173" t="s">
        <v>64</v>
      </c>
      <c r="AL3173" s="4">
        <v>0</v>
      </c>
      <c r="AM3173" t="s">
        <v>81</v>
      </c>
      <c r="AN3173" s="2">
        <v>45887</v>
      </c>
      <c r="AO3173">
        <v>0</v>
      </c>
      <c r="AP3173">
        <v>4</v>
      </c>
      <c r="AQ3173" t="s">
        <v>145</v>
      </c>
      <c r="AR3173">
        <v>34</v>
      </c>
      <c r="AS3173" t="s">
        <v>366</v>
      </c>
      <c r="AT3173" s="4">
        <v>7560</v>
      </c>
    </row>
    <row r="3174" spans="1:46" x14ac:dyDescent="0.2">
      <c r="A3174" t="s">
        <v>4661</v>
      </c>
      <c r="B3174" s="2">
        <v>45887</v>
      </c>
      <c r="C3174">
        <v>2025</v>
      </c>
      <c r="D3174" t="s">
        <v>3968</v>
      </c>
      <c r="E3174">
        <v>8</v>
      </c>
      <c r="F3174" t="s">
        <v>4415</v>
      </c>
      <c r="G3174" s="3">
        <v>45870</v>
      </c>
      <c r="H3174" t="s">
        <v>189</v>
      </c>
      <c r="I3174" t="s">
        <v>211</v>
      </c>
      <c r="J3174" t="s">
        <v>216</v>
      </c>
      <c r="K3174" t="s">
        <v>131</v>
      </c>
      <c r="L3174" t="s">
        <v>132</v>
      </c>
      <c r="M3174" t="s">
        <v>302</v>
      </c>
      <c r="N3174" t="s">
        <v>109</v>
      </c>
      <c r="O3174">
        <v>46</v>
      </c>
      <c r="P3174" t="s">
        <v>90</v>
      </c>
      <c r="Q3174" t="s">
        <v>57</v>
      </c>
      <c r="R3174" t="s">
        <v>115</v>
      </c>
      <c r="S3174" t="s">
        <v>101</v>
      </c>
      <c r="T3174" t="s">
        <v>60</v>
      </c>
      <c r="U3174" t="s">
        <v>79</v>
      </c>
      <c r="V3174" t="s">
        <v>226</v>
      </c>
      <c r="W3174">
        <v>2</v>
      </c>
      <c r="X3174" s="4">
        <v>1600</v>
      </c>
      <c r="Y3174" s="4">
        <v>3200</v>
      </c>
      <c r="Z3174" s="5">
        <v>0.08</v>
      </c>
      <c r="AA3174" s="4">
        <v>256</v>
      </c>
      <c r="AB3174" s="4">
        <v>2944</v>
      </c>
      <c r="AC3174" s="4">
        <v>1579.72</v>
      </c>
      <c r="AD3174" s="4">
        <v>1364.28</v>
      </c>
      <c r="AE3174" s="5">
        <v>0.46341032608695648</v>
      </c>
      <c r="AF3174" s="4">
        <v>400000</v>
      </c>
      <c r="AG3174" s="5">
        <v>7.3600000000000002E-3</v>
      </c>
      <c r="AH3174" s="5">
        <v>2.5000000000000001E-2</v>
      </c>
      <c r="AI3174" s="4">
        <v>34.106999999999999</v>
      </c>
      <c r="AJ3174" t="s">
        <v>63</v>
      </c>
      <c r="AK3174" t="s">
        <v>64</v>
      </c>
      <c r="AL3174" s="4">
        <v>0</v>
      </c>
      <c r="AM3174" t="s">
        <v>65</v>
      </c>
      <c r="AN3174" s="2">
        <v>45891</v>
      </c>
      <c r="AO3174">
        <v>4</v>
      </c>
      <c r="AP3174">
        <v>4</v>
      </c>
      <c r="AQ3174" t="s">
        <v>145</v>
      </c>
      <c r="AR3174">
        <v>34</v>
      </c>
      <c r="AS3174" t="s">
        <v>366</v>
      </c>
      <c r="AT3174" s="4">
        <v>2944</v>
      </c>
    </row>
    <row r="3175" spans="1:46" x14ac:dyDescent="0.2">
      <c r="A3175" t="s">
        <v>4662</v>
      </c>
      <c r="B3175" s="2">
        <v>45887</v>
      </c>
      <c r="C3175">
        <v>2025</v>
      </c>
      <c r="D3175" t="s">
        <v>3968</v>
      </c>
      <c r="E3175">
        <v>8</v>
      </c>
      <c r="F3175" t="s">
        <v>4415</v>
      </c>
      <c r="G3175" s="3">
        <v>45870</v>
      </c>
      <c r="H3175" t="s">
        <v>69</v>
      </c>
      <c r="I3175" t="s">
        <v>96</v>
      </c>
      <c r="J3175" t="s">
        <v>355</v>
      </c>
      <c r="K3175" t="s">
        <v>72</v>
      </c>
      <c r="L3175" t="s">
        <v>98</v>
      </c>
      <c r="M3175" t="s">
        <v>1644</v>
      </c>
      <c r="N3175" t="s">
        <v>1182</v>
      </c>
      <c r="O3175">
        <v>59</v>
      </c>
      <c r="P3175" t="s">
        <v>90</v>
      </c>
      <c r="Q3175" t="s">
        <v>57</v>
      </c>
      <c r="R3175" t="s">
        <v>76</v>
      </c>
      <c r="S3175" t="s">
        <v>91</v>
      </c>
      <c r="T3175" t="s">
        <v>60</v>
      </c>
      <c r="U3175" t="s">
        <v>116</v>
      </c>
      <c r="V3175" t="s">
        <v>151</v>
      </c>
      <c r="W3175">
        <v>7</v>
      </c>
      <c r="X3175" s="4">
        <v>19900</v>
      </c>
      <c r="Y3175" s="4">
        <v>139300</v>
      </c>
      <c r="Z3175" s="5">
        <v>0.1</v>
      </c>
      <c r="AA3175" s="4">
        <v>13930</v>
      </c>
      <c r="AB3175" s="4">
        <v>125370</v>
      </c>
      <c r="AC3175" s="4">
        <v>80980.509999999995</v>
      </c>
      <c r="AD3175" s="4">
        <v>44389.490000000013</v>
      </c>
      <c r="AE3175" s="5">
        <v>0.35406787907792941</v>
      </c>
      <c r="AF3175" s="4">
        <v>500000</v>
      </c>
      <c r="AG3175" s="5">
        <v>0.25074000000000002</v>
      </c>
      <c r="AH3175" s="5">
        <v>0.02</v>
      </c>
      <c r="AI3175" s="4">
        <v>887.78980000000013</v>
      </c>
      <c r="AJ3175" t="s">
        <v>63</v>
      </c>
      <c r="AK3175" t="s">
        <v>64</v>
      </c>
      <c r="AL3175" s="4">
        <v>0</v>
      </c>
      <c r="AM3175" t="s">
        <v>65</v>
      </c>
      <c r="AN3175" s="2">
        <v>45891</v>
      </c>
      <c r="AO3175">
        <v>4</v>
      </c>
      <c r="AP3175">
        <v>5</v>
      </c>
      <c r="AQ3175" t="s">
        <v>82</v>
      </c>
      <c r="AR3175">
        <v>34</v>
      </c>
      <c r="AS3175" t="s">
        <v>366</v>
      </c>
      <c r="AT3175" s="4">
        <v>125370</v>
      </c>
    </row>
    <row r="3176" spans="1:46" x14ac:dyDescent="0.2">
      <c r="A3176" t="s">
        <v>4663</v>
      </c>
      <c r="B3176" s="2">
        <v>45887</v>
      </c>
      <c r="C3176">
        <v>2025</v>
      </c>
      <c r="D3176" t="s">
        <v>3968</v>
      </c>
      <c r="E3176">
        <v>8</v>
      </c>
      <c r="F3176" t="s">
        <v>4415</v>
      </c>
      <c r="G3176" s="3">
        <v>45870</v>
      </c>
      <c r="H3176" t="s">
        <v>157</v>
      </c>
      <c r="I3176" t="s">
        <v>205</v>
      </c>
      <c r="J3176" t="s">
        <v>361</v>
      </c>
      <c r="K3176" t="s">
        <v>72</v>
      </c>
      <c r="L3176" t="s">
        <v>107</v>
      </c>
      <c r="M3176" t="s">
        <v>4497</v>
      </c>
      <c r="N3176" t="s">
        <v>1182</v>
      </c>
      <c r="O3176">
        <v>54</v>
      </c>
      <c r="P3176" t="s">
        <v>56</v>
      </c>
      <c r="Q3176" t="s">
        <v>57</v>
      </c>
      <c r="R3176" t="s">
        <v>76</v>
      </c>
      <c r="S3176" t="s">
        <v>135</v>
      </c>
      <c r="T3176" t="s">
        <v>60</v>
      </c>
      <c r="U3176" t="s">
        <v>116</v>
      </c>
      <c r="V3176" t="s">
        <v>252</v>
      </c>
      <c r="W3176">
        <v>5</v>
      </c>
      <c r="X3176" s="4">
        <v>22300</v>
      </c>
      <c r="Y3176" s="4">
        <v>111500</v>
      </c>
      <c r="Z3176" s="5">
        <v>0.05</v>
      </c>
      <c r="AA3176" s="4">
        <v>5575</v>
      </c>
      <c r="AB3176" s="4">
        <v>105925</v>
      </c>
      <c r="AC3176" s="4">
        <v>84957.26</v>
      </c>
      <c r="AD3176" s="4">
        <v>20967.740000000009</v>
      </c>
      <c r="AE3176" s="5">
        <v>0.1979489261269767</v>
      </c>
      <c r="AF3176" s="4">
        <v>500000</v>
      </c>
      <c r="AG3176" s="5">
        <v>0.21185000000000001</v>
      </c>
      <c r="AH3176" s="5">
        <v>0.03</v>
      </c>
      <c r="AI3176" s="4">
        <v>629.0322000000001</v>
      </c>
      <c r="AJ3176" t="s">
        <v>63</v>
      </c>
      <c r="AK3176" t="s">
        <v>64</v>
      </c>
      <c r="AL3176" s="4">
        <v>0</v>
      </c>
      <c r="AM3176" t="s">
        <v>65</v>
      </c>
      <c r="AN3176" s="2">
        <v>45893</v>
      </c>
      <c r="AO3176">
        <v>6</v>
      </c>
      <c r="AP3176">
        <v>4</v>
      </c>
      <c r="AQ3176" t="s">
        <v>82</v>
      </c>
      <c r="AR3176">
        <v>34</v>
      </c>
      <c r="AS3176" t="s">
        <v>366</v>
      </c>
      <c r="AT3176" s="4">
        <v>105925</v>
      </c>
    </row>
    <row r="3177" spans="1:46" x14ac:dyDescent="0.2">
      <c r="A3177" t="s">
        <v>4664</v>
      </c>
      <c r="B3177" s="2">
        <v>45887</v>
      </c>
      <c r="C3177">
        <v>2025</v>
      </c>
      <c r="D3177" t="s">
        <v>3968</v>
      </c>
      <c r="E3177">
        <v>8</v>
      </c>
      <c r="F3177" t="s">
        <v>4415</v>
      </c>
      <c r="G3177" s="3">
        <v>45870</v>
      </c>
      <c r="H3177" t="s">
        <v>84</v>
      </c>
      <c r="I3177" t="s">
        <v>121</v>
      </c>
      <c r="J3177" t="s">
        <v>122</v>
      </c>
      <c r="K3177" t="s">
        <v>131</v>
      </c>
      <c r="L3177" t="s">
        <v>132</v>
      </c>
      <c r="M3177" t="s">
        <v>1892</v>
      </c>
      <c r="N3177" t="s">
        <v>796</v>
      </c>
      <c r="O3177">
        <v>50</v>
      </c>
      <c r="P3177" t="s">
        <v>90</v>
      </c>
      <c r="Q3177" t="s">
        <v>127</v>
      </c>
      <c r="R3177" t="s">
        <v>76</v>
      </c>
      <c r="S3177" t="s">
        <v>59</v>
      </c>
      <c r="T3177" t="s">
        <v>60</v>
      </c>
      <c r="U3177" t="s">
        <v>61</v>
      </c>
      <c r="V3177" t="s">
        <v>155</v>
      </c>
      <c r="W3177">
        <v>2</v>
      </c>
      <c r="X3177" s="4">
        <v>400</v>
      </c>
      <c r="Y3177" s="4">
        <v>800</v>
      </c>
      <c r="Z3177" s="5">
        <v>0.15</v>
      </c>
      <c r="AA3177" s="4">
        <v>120</v>
      </c>
      <c r="AB3177" s="4">
        <v>680</v>
      </c>
      <c r="AC3177" s="4">
        <v>318.22000000000003</v>
      </c>
      <c r="AD3177" s="4">
        <v>361.78</v>
      </c>
      <c r="AE3177" s="5">
        <v>0.53202941176470586</v>
      </c>
      <c r="AF3177" s="4">
        <v>300000</v>
      </c>
      <c r="AG3177" s="5">
        <v>2.2666666666666668E-3</v>
      </c>
      <c r="AH3177" s="5">
        <v>0.01</v>
      </c>
      <c r="AI3177" s="4">
        <v>3.6177999999999999</v>
      </c>
      <c r="AJ3177" t="s">
        <v>63</v>
      </c>
      <c r="AK3177" t="s">
        <v>64</v>
      </c>
      <c r="AL3177" s="4">
        <v>0</v>
      </c>
      <c r="AM3177" t="s">
        <v>65</v>
      </c>
      <c r="AN3177" s="2">
        <v>45891</v>
      </c>
      <c r="AO3177">
        <v>4</v>
      </c>
      <c r="AP3177">
        <v>4</v>
      </c>
      <c r="AQ3177" t="s">
        <v>94</v>
      </c>
      <c r="AR3177">
        <v>34</v>
      </c>
      <c r="AS3177" t="s">
        <v>366</v>
      </c>
      <c r="AT3177" s="4">
        <v>680</v>
      </c>
    </row>
    <row r="3178" spans="1:46" x14ac:dyDescent="0.2">
      <c r="A3178" t="s">
        <v>4665</v>
      </c>
      <c r="B3178" s="2">
        <v>45887</v>
      </c>
      <c r="C3178">
        <v>2025</v>
      </c>
      <c r="D3178" t="s">
        <v>3968</v>
      </c>
      <c r="E3178">
        <v>8</v>
      </c>
      <c r="F3178" t="s">
        <v>4415</v>
      </c>
      <c r="G3178" s="3">
        <v>45870</v>
      </c>
      <c r="H3178" t="s">
        <v>189</v>
      </c>
      <c r="I3178" t="s">
        <v>244</v>
      </c>
      <c r="J3178" t="s">
        <v>954</v>
      </c>
      <c r="K3178" t="s">
        <v>72</v>
      </c>
      <c r="L3178" t="s">
        <v>173</v>
      </c>
      <c r="M3178" t="s">
        <v>1609</v>
      </c>
      <c r="N3178" t="s">
        <v>161</v>
      </c>
      <c r="O3178">
        <v>45</v>
      </c>
      <c r="P3178" t="s">
        <v>90</v>
      </c>
      <c r="Q3178" t="s">
        <v>57</v>
      </c>
      <c r="R3178" t="s">
        <v>58</v>
      </c>
      <c r="S3178" t="s">
        <v>154</v>
      </c>
      <c r="T3178" t="s">
        <v>78</v>
      </c>
      <c r="U3178" t="s">
        <v>116</v>
      </c>
      <c r="V3178" t="s">
        <v>198</v>
      </c>
      <c r="W3178">
        <v>4</v>
      </c>
      <c r="X3178" s="4">
        <v>48300</v>
      </c>
      <c r="Y3178" s="4">
        <v>193200</v>
      </c>
      <c r="Z3178" s="5">
        <v>0.05</v>
      </c>
      <c r="AA3178" s="4">
        <v>9660</v>
      </c>
      <c r="AB3178" s="4">
        <v>183540</v>
      </c>
      <c r="AC3178" s="4">
        <v>122545.35</v>
      </c>
      <c r="AD3178" s="4">
        <v>60994.649999999987</v>
      </c>
      <c r="AE3178" s="5">
        <v>0.3323234717227852</v>
      </c>
      <c r="AF3178" s="4">
        <v>400000</v>
      </c>
      <c r="AG3178" s="5">
        <v>0.45884999999999998</v>
      </c>
      <c r="AH3178" s="5">
        <v>0.03</v>
      </c>
      <c r="AI3178" s="4">
        <v>1829.8395</v>
      </c>
      <c r="AJ3178" t="s">
        <v>63</v>
      </c>
      <c r="AK3178" t="s">
        <v>64</v>
      </c>
      <c r="AL3178" s="4">
        <v>0</v>
      </c>
      <c r="AM3178" t="s">
        <v>93</v>
      </c>
      <c r="AN3178" s="2">
        <v>45888</v>
      </c>
      <c r="AO3178">
        <v>1</v>
      </c>
      <c r="AP3178">
        <v>4</v>
      </c>
      <c r="AQ3178" t="s">
        <v>145</v>
      </c>
      <c r="AR3178">
        <v>34</v>
      </c>
      <c r="AS3178" t="s">
        <v>366</v>
      </c>
      <c r="AT3178" s="4">
        <v>183540</v>
      </c>
    </row>
    <row r="3179" spans="1:46" x14ac:dyDescent="0.2">
      <c r="A3179" t="s">
        <v>4666</v>
      </c>
      <c r="B3179" s="2">
        <v>45887</v>
      </c>
      <c r="C3179">
        <v>2025</v>
      </c>
      <c r="D3179" t="s">
        <v>3968</v>
      </c>
      <c r="E3179">
        <v>8</v>
      </c>
      <c r="F3179" t="s">
        <v>4415</v>
      </c>
      <c r="G3179" s="3">
        <v>45870</v>
      </c>
      <c r="H3179" t="s">
        <v>157</v>
      </c>
      <c r="I3179" t="s">
        <v>200</v>
      </c>
      <c r="J3179" t="s">
        <v>504</v>
      </c>
      <c r="K3179" t="s">
        <v>123</v>
      </c>
      <c r="L3179" t="s">
        <v>124</v>
      </c>
      <c r="M3179" t="s">
        <v>2563</v>
      </c>
      <c r="N3179" t="s">
        <v>685</v>
      </c>
      <c r="O3179">
        <v>44</v>
      </c>
      <c r="P3179" t="s">
        <v>90</v>
      </c>
      <c r="Q3179" t="s">
        <v>57</v>
      </c>
      <c r="R3179" t="s">
        <v>76</v>
      </c>
      <c r="S3179" t="s">
        <v>101</v>
      </c>
      <c r="T3179" t="s">
        <v>110</v>
      </c>
      <c r="U3179" t="s">
        <v>116</v>
      </c>
      <c r="V3179" t="s">
        <v>151</v>
      </c>
      <c r="W3179">
        <v>3</v>
      </c>
      <c r="X3179" s="4">
        <v>16600</v>
      </c>
      <c r="Y3179" s="4">
        <v>49800</v>
      </c>
      <c r="Z3179" s="5">
        <v>0.2</v>
      </c>
      <c r="AA3179" s="4">
        <v>9960</v>
      </c>
      <c r="AB3179" s="4">
        <v>39840</v>
      </c>
      <c r="AC3179" s="4">
        <v>29167.78</v>
      </c>
      <c r="AD3179" s="4">
        <v>10672.22</v>
      </c>
      <c r="AE3179" s="5">
        <v>0.26787700803212849</v>
      </c>
      <c r="AF3179" s="4">
        <v>400000</v>
      </c>
      <c r="AG3179" s="5">
        <v>9.9599999999999994E-2</v>
      </c>
      <c r="AH3179" s="5">
        <v>1.4999999999999999E-2</v>
      </c>
      <c r="AI3179" s="4">
        <v>160.08330000000001</v>
      </c>
      <c r="AJ3179" t="s">
        <v>63</v>
      </c>
      <c r="AK3179" t="s">
        <v>64</v>
      </c>
      <c r="AL3179" s="4">
        <v>0</v>
      </c>
      <c r="AM3179" t="s">
        <v>65</v>
      </c>
      <c r="AN3179" s="2">
        <v>45890</v>
      </c>
      <c r="AO3179">
        <v>3</v>
      </c>
      <c r="AP3179">
        <v>1</v>
      </c>
      <c r="AQ3179" t="s">
        <v>94</v>
      </c>
      <c r="AR3179">
        <v>34</v>
      </c>
      <c r="AS3179" t="s">
        <v>366</v>
      </c>
      <c r="AT3179" s="4">
        <v>39840</v>
      </c>
    </row>
    <row r="3180" spans="1:46" x14ac:dyDescent="0.2">
      <c r="A3180" t="s">
        <v>4667</v>
      </c>
      <c r="B3180" s="2">
        <v>45887</v>
      </c>
      <c r="C3180">
        <v>2025</v>
      </c>
      <c r="D3180" t="s">
        <v>3968</v>
      </c>
      <c r="E3180">
        <v>8</v>
      </c>
      <c r="F3180" t="s">
        <v>4415</v>
      </c>
      <c r="G3180" s="3">
        <v>45870</v>
      </c>
      <c r="H3180" t="s">
        <v>84</v>
      </c>
      <c r="I3180" t="s">
        <v>85</v>
      </c>
      <c r="J3180" t="s">
        <v>549</v>
      </c>
      <c r="K3180" t="s">
        <v>131</v>
      </c>
      <c r="L3180" t="s">
        <v>139</v>
      </c>
      <c r="M3180" t="s">
        <v>3653</v>
      </c>
      <c r="N3180" t="s">
        <v>1091</v>
      </c>
      <c r="O3180">
        <v>58</v>
      </c>
      <c r="P3180" t="s">
        <v>90</v>
      </c>
      <c r="Q3180" t="s">
        <v>57</v>
      </c>
      <c r="R3180" t="s">
        <v>115</v>
      </c>
      <c r="S3180" t="s">
        <v>59</v>
      </c>
      <c r="T3180" t="s">
        <v>78</v>
      </c>
      <c r="U3180" t="s">
        <v>79</v>
      </c>
      <c r="V3180" t="s">
        <v>424</v>
      </c>
      <c r="W3180">
        <v>3</v>
      </c>
      <c r="X3180" s="4">
        <v>1000</v>
      </c>
      <c r="Y3180" s="4">
        <v>3000</v>
      </c>
      <c r="Z3180" s="5">
        <v>0.05</v>
      </c>
      <c r="AA3180" s="4">
        <v>150</v>
      </c>
      <c r="AB3180" s="4">
        <v>2850</v>
      </c>
      <c r="AC3180" s="4">
        <v>1555.94</v>
      </c>
      <c r="AD3180" s="4">
        <v>1294.06</v>
      </c>
      <c r="AE3180" s="5">
        <v>0.45405614035087721</v>
      </c>
      <c r="AF3180" s="4">
        <v>250000</v>
      </c>
      <c r="AG3180" s="5">
        <v>1.14E-2</v>
      </c>
      <c r="AH3180" s="5">
        <v>0.01</v>
      </c>
      <c r="AI3180" s="4">
        <v>12.9406</v>
      </c>
      <c r="AJ3180" t="s">
        <v>63</v>
      </c>
      <c r="AK3180" t="s">
        <v>64</v>
      </c>
      <c r="AL3180" s="4">
        <v>0</v>
      </c>
      <c r="AM3180" t="s">
        <v>65</v>
      </c>
      <c r="AN3180" s="2">
        <v>45891</v>
      </c>
      <c r="AO3180">
        <v>4</v>
      </c>
      <c r="AP3180">
        <v>4</v>
      </c>
      <c r="AQ3180" t="s">
        <v>94</v>
      </c>
      <c r="AR3180">
        <v>34</v>
      </c>
      <c r="AS3180" t="s">
        <v>366</v>
      </c>
      <c r="AT3180" s="4">
        <v>2850</v>
      </c>
    </row>
    <row r="3181" spans="1:46" x14ac:dyDescent="0.2">
      <c r="A3181" t="s">
        <v>4668</v>
      </c>
      <c r="B3181" s="2">
        <v>45887</v>
      </c>
      <c r="C3181">
        <v>2025</v>
      </c>
      <c r="D3181" t="s">
        <v>3968</v>
      </c>
      <c r="E3181">
        <v>8</v>
      </c>
      <c r="F3181" t="s">
        <v>4415</v>
      </c>
      <c r="G3181" s="3">
        <v>45870</v>
      </c>
      <c r="H3181" t="s">
        <v>49</v>
      </c>
      <c r="I3181" t="s">
        <v>314</v>
      </c>
      <c r="J3181" t="s">
        <v>370</v>
      </c>
      <c r="K3181" t="s">
        <v>72</v>
      </c>
      <c r="L3181" t="s">
        <v>223</v>
      </c>
      <c r="M3181" t="s">
        <v>757</v>
      </c>
      <c r="N3181" t="s">
        <v>544</v>
      </c>
      <c r="O3181">
        <v>18</v>
      </c>
      <c r="P3181" t="s">
        <v>90</v>
      </c>
      <c r="Q3181" t="s">
        <v>57</v>
      </c>
      <c r="R3181" t="s">
        <v>115</v>
      </c>
      <c r="S3181" t="s">
        <v>91</v>
      </c>
      <c r="T3181" t="s">
        <v>60</v>
      </c>
      <c r="U3181" t="s">
        <v>102</v>
      </c>
      <c r="V3181" t="s">
        <v>183</v>
      </c>
      <c r="W3181">
        <v>6</v>
      </c>
      <c r="X3181" s="4">
        <v>12100</v>
      </c>
      <c r="Y3181" s="4">
        <v>72600</v>
      </c>
      <c r="Z3181" s="5">
        <v>0.2</v>
      </c>
      <c r="AA3181" s="4">
        <v>14520</v>
      </c>
      <c r="AB3181" s="4">
        <v>58080</v>
      </c>
      <c r="AC3181" s="4">
        <v>34555</v>
      </c>
      <c r="AD3181" s="4">
        <v>23525</v>
      </c>
      <c r="AE3181" s="5">
        <v>0.40504476584022042</v>
      </c>
      <c r="AF3181" s="4">
        <v>400000</v>
      </c>
      <c r="AG3181" s="5">
        <v>0.1452</v>
      </c>
      <c r="AH3181" s="5">
        <v>2.5000000000000001E-2</v>
      </c>
      <c r="AI3181" s="4">
        <v>588.125</v>
      </c>
      <c r="AJ3181" t="s">
        <v>63</v>
      </c>
      <c r="AK3181" t="s">
        <v>64</v>
      </c>
      <c r="AL3181" s="4">
        <v>0</v>
      </c>
      <c r="AM3181" t="s">
        <v>65</v>
      </c>
      <c r="AN3181" s="2">
        <v>45891</v>
      </c>
      <c r="AO3181">
        <v>4</v>
      </c>
      <c r="AP3181">
        <v>4</v>
      </c>
      <c r="AQ3181" t="s">
        <v>119</v>
      </c>
      <c r="AR3181">
        <v>34</v>
      </c>
      <c r="AS3181" t="s">
        <v>366</v>
      </c>
      <c r="AT3181" s="4">
        <v>58080</v>
      </c>
    </row>
    <row r="3182" spans="1:46" x14ac:dyDescent="0.2">
      <c r="A3182" t="s">
        <v>4669</v>
      </c>
      <c r="B3182" s="2">
        <v>45887</v>
      </c>
      <c r="C3182">
        <v>2025</v>
      </c>
      <c r="D3182" t="s">
        <v>3968</v>
      </c>
      <c r="E3182">
        <v>8</v>
      </c>
      <c r="F3182" t="s">
        <v>4415</v>
      </c>
      <c r="G3182" s="3">
        <v>45870</v>
      </c>
      <c r="H3182" t="s">
        <v>49</v>
      </c>
      <c r="I3182" t="s">
        <v>254</v>
      </c>
      <c r="J3182" t="s">
        <v>276</v>
      </c>
      <c r="K3182" t="s">
        <v>131</v>
      </c>
      <c r="L3182" t="s">
        <v>139</v>
      </c>
      <c r="M3182" t="s">
        <v>1613</v>
      </c>
      <c r="N3182" t="s">
        <v>717</v>
      </c>
      <c r="O3182">
        <v>28</v>
      </c>
      <c r="P3182" t="s">
        <v>90</v>
      </c>
      <c r="Q3182" t="s">
        <v>57</v>
      </c>
      <c r="R3182" t="s">
        <v>58</v>
      </c>
      <c r="S3182" t="s">
        <v>59</v>
      </c>
      <c r="T3182" t="s">
        <v>78</v>
      </c>
      <c r="U3182" t="s">
        <v>79</v>
      </c>
      <c r="V3182" t="s">
        <v>424</v>
      </c>
      <c r="W3182">
        <v>9</v>
      </c>
      <c r="X3182" s="4">
        <v>1200</v>
      </c>
      <c r="Y3182" s="4">
        <v>10800</v>
      </c>
      <c r="Z3182" s="5">
        <v>0.02</v>
      </c>
      <c r="AA3182" s="4">
        <v>216</v>
      </c>
      <c r="AB3182" s="4">
        <v>10584</v>
      </c>
      <c r="AC3182" s="4">
        <v>5388.58</v>
      </c>
      <c r="AD3182" s="4">
        <v>5195.42</v>
      </c>
      <c r="AE3182" s="5">
        <v>0.49087490551776269</v>
      </c>
      <c r="AF3182" s="4">
        <v>200000</v>
      </c>
      <c r="AG3182" s="5">
        <v>5.2920000000000002E-2</v>
      </c>
      <c r="AH3182" s="5">
        <v>0.02</v>
      </c>
      <c r="AI3182" s="4">
        <v>103.9084</v>
      </c>
      <c r="AJ3182" t="s">
        <v>63</v>
      </c>
      <c r="AK3182" t="s">
        <v>64</v>
      </c>
      <c r="AL3182" s="4">
        <v>0</v>
      </c>
      <c r="AM3182" t="s">
        <v>65</v>
      </c>
      <c r="AN3182" s="2">
        <v>45893</v>
      </c>
      <c r="AO3182">
        <v>6</v>
      </c>
      <c r="AP3182">
        <v>4</v>
      </c>
      <c r="AQ3182" t="s">
        <v>145</v>
      </c>
      <c r="AR3182">
        <v>34</v>
      </c>
      <c r="AS3182" t="s">
        <v>366</v>
      </c>
      <c r="AT3182" s="4">
        <v>10584</v>
      </c>
    </row>
    <row r="3183" spans="1:46" x14ac:dyDescent="0.2">
      <c r="A3183" t="s">
        <v>4670</v>
      </c>
      <c r="B3183" s="2">
        <v>45888</v>
      </c>
      <c r="C3183">
        <v>2025</v>
      </c>
      <c r="D3183" t="s">
        <v>3968</v>
      </c>
      <c r="E3183">
        <v>8</v>
      </c>
      <c r="F3183" t="s">
        <v>4415</v>
      </c>
      <c r="G3183" s="3">
        <v>45870</v>
      </c>
      <c r="H3183" t="s">
        <v>157</v>
      </c>
      <c r="I3183" t="s">
        <v>205</v>
      </c>
      <c r="J3183" t="s">
        <v>649</v>
      </c>
      <c r="K3183" t="s">
        <v>72</v>
      </c>
      <c r="L3183" t="s">
        <v>98</v>
      </c>
      <c r="M3183" t="s">
        <v>3720</v>
      </c>
      <c r="N3183" t="s">
        <v>1752</v>
      </c>
      <c r="O3183">
        <v>20</v>
      </c>
      <c r="P3183" t="s">
        <v>56</v>
      </c>
      <c r="Q3183" t="s">
        <v>127</v>
      </c>
      <c r="R3183" t="s">
        <v>58</v>
      </c>
      <c r="S3183" t="s">
        <v>154</v>
      </c>
      <c r="T3183" t="s">
        <v>78</v>
      </c>
      <c r="U3183" t="s">
        <v>79</v>
      </c>
      <c r="V3183" t="s">
        <v>140</v>
      </c>
      <c r="W3183">
        <v>1</v>
      </c>
      <c r="X3183" s="4">
        <v>3100</v>
      </c>
      <c r="Y3183" s="4">
        <v>3100</v>
      </c>
      <c r="Z3183" s="5">
        <v>0.08</v>
      </c>
      <c r="AA3183" s="4">
        <v>248</v>
      </c>
      <c r="AB3183" s="4">
        <v>2852</v>
      </c>
      <c r="AC3183" s="4">
        <v>1535.98</v>
      </c>
      <c r="AD3183" s="4">
        <v>1316.02</v>
      </c>
      <c r="AE3183" s="5">
        <v>0.46143758765778398</v>
      </c>
      <c r="AF3183" s="4">
        <v>150000</v>
      </c>
      <c r="AG3183" s="5">
        <v>1.901333333333333E-2</v>
      </c>
      <c r="AH3183" s="5">
        <v>0.03</v>
      </c>
      <c r="AI3183" s="4">
        <v>39.480600000000003</v>
      </c>
      <c r="AJ3183" t="s">
        <v>63</v>
      </c>
      <c r="AK3183" t="s">
        <v>64</v>
      </c>
      <c r="AL3183" s="4">
        <v>0</v>
      </c>
      <c r="AM3183" t="s">
        <v>93</v>
      </c>
      <c r="AN3183" s="2">
        <v>45890</v>
      </c>
      <c r="AO3183">
        <v>2</v>
      </c>
      <c r="AP3183">
        <v>4</v>
      </c>
      <c r="AQ3183" t="s">
        <v>82</v>
      </c>
      <c r="AR3183">
        <v>34</v>
      </c>
      <c r="AS3183" t="s">
        <v>408</v>
      </c>
      <c r="AT3183" s="4">
        <v>2852</v>
      </c>
    </row>
    <row r="3184" spans="1:46" x14ac:dyDescent="0.2">
      <c r="A3184" t="s">
        <v>4671</v>
      </c>
      <c r="B3184" s="2">
        <v>45888</v>
      </c>
      <c r="C3184">
        <v>2025</v>
      </c>
      <c r="D3184" t="s">
        <v>3968</v>
      </c>
      <c r="E3184">
        <v>8</v>
      </c>
      <c r="F3184" t="s">
        <v>4415</v>
      </c>
      <c r="G3184" s="3">
        <v>45870</v>
      </c>
      <c r="H3184" t="s">
        <v>84</v>
      </c>
      <c r="I3184" t="s">
        <v>85</v>
      </c>
      <c r="J3184" t="s">
        <v>86</v>
      </c>
      <c r="K3184" t="s">
        <v>52</v>
      </c>
      <c r="L3184" t="s">
        <v>53</v>
      </c>
      <c r="M3184" t="s">
        <v>1831</v>
      </c>
      <c r="N3184" t="s">
        <v>312</v>
      </c>
      <c r="O3184">
        <v>44</v>
      </c>
      <c r="P3184" t="s">
        <v>56</v>
      </c>
      <c r="Q3184" t="s">
        <v>127</v>
      </c>
      <c r="R3184" t="s">
        <v>58</v>
      </c>
      <c r="S3184" t="s">
        <v>135</v>
      </c>
      <c r="T3184" t="s">
        <v>110</v>
      </c>
      <c r="U3184" t="s">
        <v>102</v>
      </c>
      <c r="V3184" t="s">
        <v>236</v>
      </c>
      <c r="W3184">
        <v>1</v>
      </c>
      <c r="X3184" s="4">
        <v>7500</v>
      </c>
      <c r="Y3184" s="4">
        <v>7500</v>
      </c>
      <c r="Z3184" s="5">
        <v>0.05</v>
      </c>
      <c r="AA3184" s="4">
        <v>375</v>
      </c>
      <c r="AB3184" s="4">
        <v>7125</v>
      </c>
      <c r="AC3184" s="4">
        <v>4371.82</v>
      </c>
      <c r="AD3184" s="4">
        <v>2753.18</v>
      </c>
      <c r="AE3184" s="5">
        <v>0.38641122807017553</v>
      </c>
      <c r="AF3184" s="4">
        <v>300000</v>
      </c>
      <c r="AG3184" s="5">
        <v>2.375E-2</v>
      </c>
      <c r="AH3184" s="5">
        <v>1.4999999999999999E-2</v>
      </c>
      <c r="AI3184" s="4">
        <v>41.297700000000013</v>
      </c>
      <c r="AJ3184" t="s">
        <v>63</v>
      </c>
      <c r="AK3184" t="s">
        <v>64</v>
      </c>
      <c r="AL3184" s="4">
        <v>0</v>
      </c>
      <c r="AM3184" t="s">
        <v>93</v>
      </c>
      <c r="AN3184" s="2">
        <v>45890</v>
      </c>
      <c r="AO3184">
        <v>2</v>
      </c>
      <c r="AP3184">
        <v>1</v>
      </c>
      <c r="AQ3184" t="s">
        <v>145</v>
      </c>
      <c r="AR3184">
        <v>34</v>
      </c>
      <c r="AS3184" t="s">
        <v>408</v>
      </c>
      <c r="AT3184" s="4">
        <v>7125</v>
      </c>
    </row>
    <row r="3185" spans="1:46" x14ac:dyDescent="0.2">
      <c r="A3185" t="s">
        <v>4672</v>
      </c>
      <c r="B3185" s="2">
        <v>45888</v>
      </c>
      <c r="C3185">
        <v>2025</v>
      </c>
      <c r="D3185" t="s">
        <v>3968</v>
      </c>
      <c r="E3185">
        <v>8</v>
      </c>
      <c r="F3185" t="s">
        <v>4415</v>
      </c>
      <c r="G3185" s="3">
        <v>45870</v>
      </c>
      <c r="H3185" t="s">
        <v>189</v>
      </c>
      <c r="I3185" t="s">
        <v>436</v>
      </c>
      <c r="J3185" t="s">
        <v>437</v>
      </c>
      <c r="K3185" t="s">
        <v>52</v>
      </c>
      <c r="L3185" t="s">
        <v>207</v>
      </c>
      <c r="M3185" t="s">
        <v>2555</v>
      </c>
      <c r="N3185" t="s">
        <v>1182</v>
      </c>
      <c r="O3185">
        <v>54</v>
      </c>
      <c r="P3185" t="s">
        <v>56</v>
      </c>
      <c r="Q3185" t="s">
        <v>57</v>
      </c>
      <c r="R3185" t="s">
        <v>58</v>
      </c>
      <c r="S3185" t="s">
        <v>135</v>
      </c>
      <c r="T3185" t="s">
        <v>60</v>
      </c>
      <c r="U3185" t="s">
        <v>116</v>
      </c>
      <c r="V3185" t="s">
        <v>117</v>
      </c>
      <c r="W3185">
        <v>6</v>
      </c>
      <c r="X3185" s="4">
        <v>14200</v>
      </c>
      <c r="Y3185" s="4">
        <v>85200</v>
      </c>
      <c r="Z3185" s="5">
        <v>0.02</v>
      </c>
      <c r="AA3185" s="4">
        <v>1704</v>
      </c>
      <c r="AB3185" s="4">
        <v>83496</v>
      </c>
      <c r="AC3185" s="4">
        <v>63098.85</v>
      </c>
      <c r="AD3185" s="4">
        <v>20397.150000000001</v>
      </c>
      <c r="AE3185" s="5">
        <v>0.2442889479735556</v>
      </c>
      <c r="AF3185" s="4">
        <v>250000</v>
      </c>
      <c r="AG3185" s="5">
        <v>0.333984</v>
      </c>
      <c r="AH3185" s="5">
        <v>0.01</v>
      </c>
      <c r="AI3185" s="4">
        <v>203.97149999999999</v>
      </c>
      <c r="AJ3185" t="s">
        <v>63</v>
      </c>
      <c r="AK3185" t="s">
        <v>64</v>
      </c>
      <c r="AL3185" s="4">
        <v>0</v>
      </c>
      <c r="AM3185" t="s">
        <v>65</v>
      </c>
      <c r="AN3185" s="2">
        <v>45892</v>
      </c>
      <c r="AO3185">
        <v>4</v>
      </c>
      <c r="AP3185">
        <v>2</v>
      </c>
      <c r="AQ3185" t="s">
        <v>66</v>
      </c>
      <c r="AR3185">
        <v>34</v>
      </c>
      <c r="AS3185" t="s">
        <v>408</v>
      </c>
      <c r="AT3185" s="4">
        <v>83496</v>
      </c>
    </row>
    <row r="3186" spans="1:46" x14ac:dyDescent="0.2">
      <c r="A3186" t="s">
        <v>4673</v>
      </c>
      <c r="B3186" s="2">
        <v>45888</v>
      </c>
      <c r="C3186">
        <v>2025</v>
      </c>
      <c r="D3186" t="s">
        <v>3968</v>
      </c>
      <c r="E3186">
        <v>8</v>
      </c>
      <c r="F3186" t="s">
        <v>4415</v>
      </c>
      <c r="G3186" s="3">
        <v>45870</v>
      </c>
      <c r="H3186" t="s">
        <v>157</v>
      </c>
      <c r="I3186" t="s">
        <v>200</v>
      </c>
      <c r="J3186" t="s">
        <v>504</v>
      </c>
      <c r="K3186" t="s">
        <v>72</v>
      </c>
      <c r="L3186" t="s">
        <v>73</v>
      </c>
      <c r="M3186" t="s">
        <v>2330</v>
      </c>
      <c r="N3186" t="s">
        <v>524</v>
      </c>
      <c r="O3186">
        <v>59</v>
      </c>
      <c r="P3186" t="s">
        <v>56</v>
      </c>
      <c r="Q3186" t="s">
        <v>57</v>
      </c>
      <c r="R3186" t="s">
        <v>58</v>
      </c>
      <c r="S3186" t="s">
        <v>59</v>
      </c>
      <c r="T3186" t="s">
        <v>110</v>
      </c>
      <c r="U3186" t="s">
        <v>79</v>
      </c>
      <c r="V3186" t="s">
        <v>80</v>
      </c>
      <c r="W3186">
        <v>9</v>
      </c>
      <c r="X3186" s="4">
        <v>2500</v>
      </c>
      <c r="Y3186" s="4">
        <v>22500</v>
      </c>
      <c r="Z3186" s="5">
        <v>0.05</v>
      </c>
      <c r="AA3186" s="4">
        <v>1125</v>
      </c>
      <c r="AB3186" s="4">
        <v>21375</v>
      </c>
      <c r="AC3186" s="4">
        <v>12927.41</v>
      </c>
      <c r="AD3186" s="4">
        <v>8447.590000000002</v>
      </c>
      <c r="AE3186" s="5">
        <v>0.395208888888889</v>
      </c>
      <c r="AF3186" s="4">
        <v>200000</v>
      </c>
      <c r="AG3186" s="5">
        <v>0.106875</v>
      </c>
      <c r="AH3186" s="5">
        <v>0.02</v>
      </c>
      <c r="AI3186" s="4">
        <v>168.95179999999999</v>
      </c>
      <c r="AJ3186" t="s">
        <v>63</v>
      </c>
      <c r="AK3186" t="s">
        <v>64</v>
      </c>
      <c r="AL3186" s="4">
        <v>0</v>
      </c>
      <c r="AM3186" t="s">
        <v>93</v>
      </c>
      <c r="AN3186" s="2">
        <v>45890</v>
      </c>
      <c r="AO3186">
        <v>2</v>
      </c>
      <c r="AP3186">
        <v>3</v>
      </c>
      <c r="AQ3186" t="s">
        <v>119</v>
      </c>
      <c r="AR3186">
        <v>34</v>
      </c>
      <c r="AS3186" t="s">
        <v>408</v>
      </c>
      <c r="AT3186" s="4">
        <v>21375</v>
      </c>
    </row>
    <row r="3187" spans="1:46" x14ac:dyDescent="0.2">
      <c r="A3187" t="s">
        <v>4674</v>
      </c>
      <c r="B3187" s="2">
        <v>45888</v>
      </c>
      <c r="C3187">
        <v>2025</v>
      </c>
      <c r="D3187" t="s">
        <v>3968</v>
      </c>
      <c r="E3187">
        <v>8</v>
      </c>
      <c r="F3187" t="s">
        <v>4415</v>
      </c>
      <c r="G3187" s="3">
        <v>45870</v>
      </c>
      <c r="H3187" t="s">
        <v>157</v>
      </c>
      <c r="I3187" t="s">
        <v>195</v>
      </c>
      <c r="J3187" t="s">
        <v>196</v>
      </c>
      <c r="K3187" t="s">
        <v>131</v>
      </c>
      <c r="L3187" t="s">
        <v>132</v>
      </c>
      <c r="M3187" t="s">
        <v>2976</v>
      </c>
      <c r="N3187" t="s">
        <v>1215</v>
      </c>
      <c r="O3187">
        <v>37</v>
      </c>
      <c r="P3187" t="s">
        <v>90</v>
      </c>
      <c r="Q3187" t="s">
        <v>57</v>
      </c>
      <c r="R3187" t="s">
        <v>76</v>
      </c>
      <c r="S3187" t="s">
        <v>154</v>
      </c>
      <c r="T3187" t="s">
        <v>110</v>
      </c>
      <c r="U3187" t="s">
        <v>61</v>
      </c>
      <c r="V3187" t="s">
        <v>136</v>
      </c>
      <c r="W3187">
        <v>8</v>
      </c>
      <c r="X3187" s="4">
        <v>600</v>
      </c>
      <c r="Y3187" s="4">
        <v>4800</v>
      </c>
      <c r="Z3187" s="5">
        <v>0.1</v>
      </c>
      <c r="AA3187" s="4">
        <v>480</v>
      </c>
      <c r="AB3187" s="4">
        <v>4320</v>
      </c>
      <c r="AC3187" s="4">
        <v>2040.51</v>
      </c>
      <c r="AD3187" s="4">
        <v>2279.4899999999998</v>
      </c>
      <c r="AE3187" s="5">
        <v>0.52765972222222213</v>
      </c>
      <c r="AF3187" s="4">
        <v>200000</v>
      </c>
      <c r="AG3187" s="5">
        <v>2.1600000000000001E-2</v>
      </c>
      <c r="AH3187" s="5">
        <v>0.02</v>
      </c>
      <c r="AI3187" s="4">
        <v>45.589799999999997</v>
      </c>
      <c r="AJ3187" t="s">
        <v>63</v>
      </c>
      <c r="AK3187" t="s">
        <v>64</v>
      </c>
      <c r="AL3187" s="4">
        <v>0</v>
      </c>
      <c r="AM3187" t="s">
        <v>65</v>
      </c>
      <c r="AN3187" s="2">
        <v>45891</v>
      </c>
      <c r="AO3187">
        <v>3</v>
      </c>
      <c r="AP3187">
        <v>4</v>
      </c>
      <c r="AQ3187" t="s">
        <v>66</v>
      </c>
      <c r="AR3187">
        <v>34</v>
      </c>
      <c r="AS3187" t="s">
        <v>408</v>
      </c>
      <c r="AT3187" s="4">
        <v>4320</v>
      </c>
    </row>
    <row r="3188" spans="1:46" x14ac:dyDescent="0.2">
      <c r="A3188" t="s">
        <v>4675</v>
      </c>
      <c r="B3188" s="2">
        <v>45888</v>
      </c>
      <c r="C3188">
        <v>2025</v>
      </c>
      <c r="D3188" t="s">
        <v>3968</v>
      </c>
      <c r="E3188">
        <v>8</v>
      </c>
      <c r="F3188" t="s">
        <v>4415</v>
      </c>
      <c r="G3188" s="3">
        <v>45870</v>
      </c>
      <c r="H3188" t="s">
        <v>49</v>
      </c>
      <c r="I3188" t="s">
        <v>314</v>
      </c>
      <c r="J3188" t="s">
        <v>315</v>
      </c>
      <c r="K3188" t="s">
        <v>72</v>
      </c>
      <c r="L3188" t="s">
        <v>73</v>
      </c>
      <c r="M3188" t="s">
        <v>452</v>
      </c>
      <c r="N3188" t="s">
        <v>264</v>
      </c>
      <c r="O3188">
        <v>55</v>
      </c>
      <c r="P3188" t="s">
        <v>90</v>
      </c>
      <c r="Q3188" t="s">
        <v>127</v>
      </c>
      <c r="R3188" t="s">
        <v>58</v>
      </c>
      <c r="S3188" t="s">
        <v>135</v>
      </c>
      <c r="T3188" t="s">
        <v>78</v>
      </c>
      <c r="U3188" t="s">
        <v>116</v>
      </c>
      <c r="V3188" t="s">
        <v>252</v>
      </c>
      <c r="W3188">
        <v>10</v>
      </c>
      <c r="X3188" s="4">
        <v>22400</v>
      </c>
      <c r="Y3188" s="4">
        <v>224000</v>
      </c>
      <c r="Z3188" s="5">
        <v>0.05</v>
      </c>
      <c r="AA3188" s="4">
        <v>11200</v>
      </c>
      <c r="AB3188" s="4">
        <v>212800</v>
      </c>
      <c r="AC3188" s="4">
        <v>165653.47</v>
      </c>
      <c r="AD3188" s="4">
        <v>47146.53</v>
      </c>
      <c r="AE3188" s="5">
        <v>0.22155324248120301</v>
      </c>
      <c r="AF3188" s="4">
        <v>200000</v>
      </c>
      <c r="AG3188" s="5">
        <v>1.0640000000000001</v>
      </c>
      <c r="AH3188" s="5">
        <v>0.03</v>
      </c>
      <c r="AI3188" s="4">
        <v>1414.3959</v>
      </c>
      <c r="AJ3188" t="s">
        <v>63</v>
      </c>
      <c r="AK3188" t="s">
        <v>64</v>
      </c>
      <c r="AL3188" s="4">
        <v>0</v>
      </c>
      <c r="AM3188" t="s">
        <v>93</v>
      </c>
      <c r="AN3188" s="2">
        <v>45889</v>
      </c>
      <c r="AO3188">
        <v>1</v>
      </c>
      <c r="AP3188">
        <v>2</v>
      </c>
      <c r="AQ3188" t="s">
        <v>119</v>
      </c>
      <c r="AR3188">
        <v>34</v>
      </c>
      <c r="AS3188" t="s">
        <v>408</v>
      </c>
      <c r="AT3188" s="4">
        <v>212800</v>
      </c>
    </row>
    <row r="3189" spans="1:46" x14ac:dyDescent="0.2">
      <c r="A3189" t="s">
        <v>4676</v>
      </c>
      <c r="B3189" s="2">
        <v>45888</v>
      </c>
      <c r="C3189">
        <v>2025</v>
      </c>
      <c r="D3189" t="s">
        <v>3968</v>
      </c>
      <c r="E3189">
        <v>8</v>
      </c>
      <c r="F3189" t="s">
        <v>4415</v>
      </c>
      <c r="G3189" s="3">
        <v>45870</v>
      </c>
      <c r="H3189" t="s">
        <v>189</v>
      </c>
      <c r="I3189" t="s">
        <v>211</v>
      </c>
      <c r="J3189" t="s">
        <v>216</v>
      </c>
      <c r="K3189" t="s">
        <v>131</v>
      </c>
      <c r="L3189" t="s">
        <v>139</v>
      </c>
      <c r="M3189" t="s">
        <v>2764</v>
      </c>
      <c r="N3189" t="s">
        <v>754</v>
      </c>
      <c r="O3189">
        <v>41</v>
      </c>
      <c r="P3189" t="s">
        <v>90</v>
      </c>
      <c r="Q3189" t="s">
        <v>127</v>
      </c>
      <c r="R3189" t="s">
        <v>76</v>
      </c>
      <c r="S3189" t="s">
        <v>59</v>
      </c>
      <c r="T3189" t="s">
        <v>60</v>
      </c>
      <c r="U3189" t="s">
        <v>61</v>
      </c>
      <c r="V3189" t="s">
        <v>136</v>
      </c>
      <c r="W3189">
        <v>4</v>
      </c>
      <c r="X3189" s="4">
        <v>600</v>
      </c>
      <c r="Y3189" s="4">
        <v>2400</v>
      </c>
      <c r="Z3189" s="5">
        <v>0</v>
      </c>
      <c r="AA3189" s="4">
        <v>0</v>
      </c>
      <c r="AB3189" s="4">
        <v>2400</v>
      </c>
      <c r="AC3189" s="4">
        <v>1181.04</v>
      </c>
      <c r="AD3189" s="4">
        <v>1218.96</v>
      </c>
      <c r="AE3189" s="5">
        <v>0.50790000000000002</v>
      </c>
      <c r="AF3189" s="4">
        <v>250000</v>
      </c>
      <c r="AG3189" s="5">
        <v>9.5999999999999992E-3</v>
      </c>
      <c r="AH3189" s="5">
        <v>0.03</v>
      </c>
      <c r="AI3189" s="4">
        <v>36.568800000000003</v>
      </c>
      <c r="AJ3189" t="s">
        <v>63</v>
      </c>
      <c r="AK3189" t="s">
        <v>64</v>
      </c>
      <c r="AL3189" s="4">
        <v>0</v>
      </c>
      <c r="AM3189" t="s">
        <v>93</v>
      </c>
      <c r="AN3189" s="2">
        <v>45890</v>
      </c>
      <c r="AO3189">
        <v>2</v>
      </c>
      <c r="AP3189">
        <v>3</v>
      </c>
      <c r="AQ3189" t="s">
        <v>82</v>
      </c>
      <c r="AR3189">
        <v>34</v>
      </c>
      <c r="AS3189" t="s">
        <v>408</v>
      </c>
      <c r="AT3189" s="4">
        <v>2400</v>
      </c>
    </row>
    <row r="3190" spans="1:46" x14ac:dyDescent="0.2">
      <c r="A3190" t="s">
        <v>4677</v>
      </c>
      <c r="B3190" s="2">
        <v>45888</v>
      </c>
      <c r="C3190">
        <v>2025</v>
      </c>
      <c r="D3190" t="s">
        <v>3968</v>
      </c>
      <c r="E3190">
        <v>8</v>
      </c>
      <c r="F3190" t="s">
        <v>4415</v>
      </c>
      <c r="G3190" s="3">
        <v>45870</v>
      </c>
      <c r="H3190" t="s">
        <v>49</v>
      </c>
      <c r="I3190" t="s">
        <v>50</v>
      </c>
      <c r="J3190" t="s">
        <v>106</v>
      </c>
      <c r="K3190" t="s">
        <v>123</v>
      </c>
      <c r="L3190" t="s">
        <v>124</v>
      </c>
      <c r="M3190" t="s">
        <v>3130</v>
      </c>
      <c r="N3190" t="s">
        <v>434</v>
      </c>
      <c r="O3190">
        <v>60</v>
      </c>
      <c r="P3190" t="s">
        <v>90</v>
      </c>
      <c r="Q3190" t="s">
        <v>57</v>
      </c>
      <c r="R3190" t="s">
        <v>115</v>
      </c>
      <c r="S3190" t="s">
        <v>59</v>
      </c>
      <c r="T3190" t="s">
        <v>110</v>
      </c>
      <c r="U3190" t="s">
        <v>102</v>
      </c>
      <c r="V3190" t="s">
        <v>183</v>
      </c>
      <c r="W3190">
        <v>9</v>
      </c>
      <c r="X3190" s="4">
        <v>12300</v>
      </c>
      <c r="Y3190" s="4">
        <v>110700</v>
      </c>
      <c r="Z3190" s="5">
        <v>0</v>
      </c>
      <c r="AA3190" s="4">
        <v>0</v>
      </c>
      <c r="AB3190" s="4">
        <v>110700</v>
      </c>
      <c r="AC3190" s="4">
        <v>72468.84</v>
      </c>
      <c r="AD3190" s="4">
        <v>38231.160000000003</v>
      </c>
      <c r="AE3190" s="5">
        <v>0.34535826558265592</v>
      </c>
      <c r="AF3190" s="4">
        <v>400000</v>
      </c>
      <c r="AG3190" s="5">
        <v>0.27675</v>
      </c>
      <c r="AH3190" s="5">
        <v>1.4999999999999999E-2</v>
      </c>
      <c r="AI3190" s="4">
        <v>573.4674</v>
      </c>
      <c r="AJ3190" t="s">
        <v>63</v>
      </c>
      <c r="AK3190" t="s">
        <v>64</v>
      </c>
      <c r="AL3190" s="4">
        <v>0</v>
      </c>
      <c r="AM3190" t="s">
        <v>65</v>
      </c>
      <c r="AN3190" s="2">
        <v>45893</v>
      </c>
      <c r="AO3190">
        <v>5</v>
      </c>
      <c r="AP3190">
        <v>5</v>
      </c>
      <c r="AQ3190" t="s">
        <v>66</v>
      </c>
      <c r="AR3190">
        <v>34</v>
      </c>
      <c r="AS3190" t="s">
        <v>408</v>
      </c>
      <c r="AT3190" s="4">
        <v>110700</v>
      </c>
    </row>
    <row r="3191" spans="1:46" x14ac:dyDescent="0.2">
      <c r="A3191" t="s">
        <v>4678</v>
      </c>
      <c r="B3191" s="2">
        <v>45888</v>
      </c>
      <c r="C3191">
        <v>2025</v>
      </c>
      <c r="D3191" t="s">
        <v>3968</v>
      </c>
      <c r="E3191">
        <v>8</v>
      </c>
      <c r="F3191" t="s">
        <v>4415</v>
      </c>
      <c r="G3191" s="3">
        <v>45870</v>
      </c>
      <c r="H3191" t="s">
        <v>157</v>
      </c>
      <c r="I3191" t="s">
        <v>200</v>
      </c>
      <c r="J3191" t="s">
        <v>351</v>
      </c>
      <c r="K3191" t="s">
        <v>72</v>
      </c>
      <c r="L3191" t="s">
        <v>98</v>
      </c>
      <c r="M3191" t="s">
        <v>1007</v>
      </c>
      <c r="N3191" t="s">
        <v>87</v>
      </c>
      <c r="O3191">
        <v>32</v>
      </c>
      <c r="P3191" t="s">
        <v>56</v>
      </c>
      <c r="Q3191" t="s">
        <v>57</v>
      </c>
      <c r="R3191" t="s">
        <v>76</v>
      </c>
      <c r="S3191" t="s">
        <v>135</v>
      </c>
      <c r="T3191" t="s">
        <v>78</v>
      </c>
      <c r="U3191" t="s">
        <v>79</v>
      </c>
      <c r="V3191" t="s">
        <v>424</v>
      </c>
      <c r="W3191">
        <v>8</v>
      </c>
      <c r="X3191" s="4">
        <v>1100</v>
      </c>
      <c r="Y3191" s="4">
        <v>8800</v>
      </c>
      <c r="Z3191" s="5">
        <v>0.02</v>
      </c>
      <c r="AA3191" s="4">
        <v>176</v>
      </c>
      <c r="AB3191" s="4">
        <v>8624</v>
      </c>
      <c r="AC3191" s="4">
        <v>4743.43</v>
      </c>
      <c r="AD3191" s="4">
        <v>3880.57</v>
      </c>
      <c r="AE3191" s="5">
        <v>0.44997333024118741</v>
      </c>
      <c r="AF3191" s="4">
        <v>300000</v>
      </c>
      <c r="AG3191" s="5">
        <v>2.874666666666667E-2</v>
      </c>
      <c r="AH3191" s="5">
        <v>0.01</v>
      </c>
      <c r="AI3191" s="4">
        <v>38.805699999999987</v>
      </c>
      <c r="AJ3191" t="s">
        <v>63</v>
      </c>
      <c r="AK3191" t="s">
        <v>64</v>
      </c>
      <c r="AL3191" s="4">
        <v>0</v>
      </c>
      <c r="AM3191" t="s">
        <v>93</v>
      </c>
      <c r="AN3191" s="2">
        <v>45889</v>
      </c>
      <c r="AO3191">
        <v>1</v>
      </c>
      <c r="AP3191">
        <v>5</v>
      </c>
      <c r="AQ3191" t="s">
        <v>94</v>
      </c>
      <c r="AR3191">
        <v>34</v>
      </c>
      <c r="AS3191" t="s">
        <v>408</v>
      </c>
      <c r="AT3191" s="4">
        <v>8624</v>
      </c>
    </row>
    <row r="3192" spans="1:46" x14ac:dyDescent="0.2">
      <c r="A3192" t="s">
        <v>4679</v>
      </c>
      <c r="B3192" s="2">
        <v>45888</v>
      </c>
      <c r="C3192">
        <v>2025</v>
      </c>
      <c r="D3192" t="s">
        <v>3968</v>
      </c>
      <c r="E3192">
        <v>8</v>
      </c>
      <c r="F3192" t="s">
        <v>4415</v>
      </c>
      <c r="G3192" s="3">
        <v>45870</v>
      </c>
      <c r="H3192" t="s">
        <v>69</v>
      </c>
      <c r="I3192" t="s">
        <v>121</v>
      </c>
      <c r="J3192" t="s">
        <v>122</v>
      </c>
      <c r="K3192" t="s">
        <v>72</v>
      </c>
      <c r="L3192" t="s">
        <v>98</v>
      </c>
      <c r="M3192" t="s">
        <v>1812</v>
      </c>
      <c r="N3192" t="s">
        <v>597</v>
      </c>
      <c r="O3192">
        <v>41</v>
      </c>
      <c r="P3192" t="s">
        <v>90</v>
      </c>
      <c r="Q3192" t="s">
        <v>57</v>
      </c>
      <c r="R3192" t="s">
        <v>58</v>
      </c>
      <c r="S3192" t="s">
        <v>154</v>
      </c>
      <c r="T3192" t="s">
        <v>110</v>
      </c>
      <c r="U3192" t="s">
        <v>116</v>
      </c>
      <c r="V3192" t="s">
        <v>117</v>
      </c>
      <c r="W3192">
        <v>9</v>
      </c>
      <c r="X3192" s="4">
        <v>14100</v>
      </c>
      <c r="Y3192" s="4">
        <v>126900</v>
      </c>
      <c r="Z3192" s="5">
        <v>0.05</v>
      </c>
      <c r="AA3192" s="4">
        <v>6345</v>
      </c>
      <c r="AB3192" s="4">
        <v>120555</v>
      </c>
      <c r="AC3192" s="4">
        <v>81731.679999999993</v>
      </c>
      <c r="AD3192" s="4">
        <v>38823.320000000007</v>
      </c>
      <c r="AE3192" s="5">
        <v>0.32203823980755669</v>
      </c>
      <c r="AF3192" s="4">
        <v>400000</v>
      </c>
      <c r="AG3192" s="5">
        <v>0.30138749999999997</v>
      </c>
      <c r="AH3192" s="5">
        <v>0.02</v>
      </c>
      <c r="AI3192" s="4">
        <v>776.46640000000014</v>
      </c>
      <c r="AJ3192" t="s">
        <v>63</v>
      </c>
      <c r="AK3192" t="s">
        <v>64</v>
      </c>
      <c r="AL3192" s="4">
        <v>0</v>
      </c>
      <c r="AM3192" t="s">
        <v>65</v>
      </c>
      <c r="AN3192" s="2">
        <v>45895</v>
      </c>
      <c r="AO3192">
        <v>7</v>
      </c>
      <c r="AP3192">
        <v>5</v>
      </c>
      <c r="AQ3192" t="s">
        <v>145</v>
      </c>
      <c r="AR3192">
        <v>34</v>
      </c>
      <c r="AS3192" t="s">
        <v>408</v>
      </c>
      <c r="AT3192" s="4">
        <v>120555</v>
      </c>
    </row>
    <row r="3193" spans="1:46" x14ac:dyDescent="0.2">
      <c r="A3193" t="s">
        <v>4680</v>
      </c>
      <c r="B3193" s="2">
        <v>45888</v>
      </c>
      <c r="C3193">
        <v>2025</v>
      </c>
      <c r="D3193" t="s">
        <v>3968</v>
      </c>
      <c r="E3193">
        <v>8</v>
      </c>
      <c r="F3193" t="s">
        <v>4415</v>
      </c>
      <c r="G3193" s="3">
        <v>45870</v>
      </c>
      <c r="H3193" t="s">
        <v>189</v>
      </c>
      <c r="I3193" t="s">
        <v>244</v>
      </c>
      <c r="J3193" t="s">
        <v>575</v>
      </c>
      <c r="K3193" t="s">
        <v>123</v>
      </c>
      <c r="L3193" t="s">
        <v>225</v>
      </c>
      <c r="M3193" t="s">
        <v>1854</v>
      </c>
      <c r="N3193" t="s">
        <v>547</v>
      </c>
      <c r="O3193">
        <v>57</v>
      </c>
      <c r="P3193" t="s">
        <v>56</v>
      </c>
      <c r="Q3193" t="s">
        <v>127</v>
      </c>
      <c r="R3193" t="s">
        <v>58</v>
      </c>
      <c r="S3193" t="s">
        <v>154</v>
      </c>
      <c r="T3193" t="s">
        <v>60</v>
      </c>
      <c r="U3193" t="s">
        <v>116</v>
      </c>
      <c r="V3193" t="s">
        <v>214</v>
      </c>
      <c r="W3193">
        <v>9</v>
      </c>
      <c r="X3193" s="4">
        <v>30100</v>
      </c>
      <c r="Y3193" s="4">
        <v>270900</v>
      </c>
      <c r="Z3193" s="5">
        <v>0.2</v>
      </c>
      <c r="AA3193" s="4">
        <v>54180</v>
      </c>
      <c r="AB3193" s="4">
        <v>216720</v>
      </c>
      <c r="AC3193" s="4">
        <v>173783.6</v>
      </c>
      <c r="AD3193" s="4">
        <v>42936.399999999987</v>
      </c>
      <c r="AE3193" s="5">
        <v>0.1981192321889996</v>
      </c>
      <c r="AF3193" s="4">
        <v>400000</v>
      </c>
      <c r="AG3193" s="5">
        <v>0.54179999999999995</v>
      </c>
      <c r="AH3193" s="5">
        <v>0.01</v>
      </c>
      <c r="AI3193" s="4">
        <v>429.36399999999998</v>
      </c>
      <c r="AJ3193" t="s">
        <v>63</v>
      </c>
      <c r="AK3193" t="s">
        <v>64</v>
      </c>
      <c r="AL3193" s="4">
        <v>0</v>
      </c>
      <c r="AM3193" t="s">
        <v>65</v>
      </c>
      <c r="AN3193" s="2">
        <v>45893</v>
      </c>
      <c r="AO3193">
        <v>5</v>
      </c>
      <c r="AP3193">
        <v>5</v>
      </c>
      <c r="AQ3193" t="s">
        <v>145</v>
      </c>
      <c r="AR3193">
        <v>34</v>
      </c>
      <c r="AS3193" t="s">
        <v>408</v>
      </c>
      <c r="AT3193" s="4">
        <v>216720</v>
      </c>
    </row>
    <row r="3194" spans="1:46" x14ac:dyDescent="0.2">
      <c r="A3194" t="s">
        <v>4681</v>
      </c>
      <c r="B3194" s="2">
        <v>45889</v>
      </c>
      <c r="C3194">
        <v>2025</v>
      </c>
      <c r="D3194" t="s">
        <v>3968</v>
      </c>
      <c r="E3194">
        <v>8</v>
      </c>
      <c r="F3194" t="s">
        <v>4415</v>
      </c>
      <c r="G3194" s="3">
        <v>45870</v>
      </c>
      <c r="H3194" t="s">
        <v>84</v>
      </c>
      <c r="I3194" t="s">
        <v>289</v>
      </c>
      <c r="J3194" t="s">
        <v>239</v>
      </c>
      <c r="K3194" t="s">
        <v>52</v>
      </c>
      <c r="L3194" t="s">
        <v>87</v>
      </c>
      <c r="M3194" t="s">
        <v>2005</v>
      </c>
      <c r="N3194" t="s">
        <v>843</v>
      </c>
      <c r="O3194">
        <v>30</v>
      </c>
      <c r="P3194" t="s">
        <v>56</v>
      </c>
      <c r="Q3194" t="s">
        <v>127</v>
      </c>
      <c r="R3194" t="s">
        <v>58</v>
      </c>
      <c r="S3194" t="s">
        <v>59</v>
      </c>
      <c r="T3194" t="s">
        <v>78</v>
      </c>
      <c r="U3194" t="s">
        <v>79</v>
      </c>
      <c r="V3194" t="s">
        <v>92</v>
      </c>
      <c r="W3194">
        <v>3</v>
      </c>
      <c r="X3194" s="4">
        <v>2000</v>
      </c>
      <c r="Y3194" s="4">
        <v>6000</v>
      </c>
      <c r="Z3194" s="5">
        <v>0.15</v>
      </c>
      <c r="AA3194" s="4">
        <v>900</v>
      </c>
      <c r="AB3194" s="4">
        <v>5100</v>
      </c>
      <c r="AC3194" s="4">
        <v>2622.13</v>
      </c>
      <c r="AD3194" s="4">
        <v>2477.87</v>
      </c>
      <c r="AE3194" s="5">
        <v>0.48585686274509798</v>
      </c>
      <c r="AF3194" s="4">
        <v>150000</v>
      </c>
      <c r="AG3194" s="5">
        <v>3.4000000000000002E-2</v>
      </c>
      <c r="AH3194" s="5">
        <v>0.02</v>
      </c>
      <c r="AI3194" s="4">
        <v>49.557400000000001</v>
      </c>
      <c r="AJ3194" t="s">
        <v>63</v>
      </c>
      <c r="AK3194" t="s">
        <v>64</v>
      </c>
      <c r="AL3194" s="4">
        <v>0</v>
      </c>
      <c r="AM3194" t="s">
        <v>65</v>
      </c>
      <c r="AN3194" s="2">
        <v>45894</v>
      </c>
      <c r="AO3194">
        <v>5</v>
      </c>
      <c r="AP3194">
        <v>1</v>
      </c>
      <c r="AQ3194" t="s">
        <v>119</v>
      </c>
      <c r="AR3194">
        <v>34</v>
      </c>
      <c r="AS3194" t="s">
        <v>67</v>
      </c>
      <c r="AT3194" s="4">
        <v>5100</v>
      </c>
    </row>
    <row r="3195" spans="1:46" x14ac:dyDescent="0.2">
      <c r="A3195" t="s">
        <v>4682</v>
      </c>
      <c r="B3195" s="2">
        <v>45889</v>
      </c>
      <c r="C3195">
        <v>2025</v>
      </c>
      <c r="D3195" t="s">
        <v>3968</v>
      </c>
      <c r="E3195">
        <v>8</v>
      </c>
      <c r="F3195" t="s">
        <v>4415</v>
      </c>
      <c r="G3195" s="3">
        <v>45870</v>
      </c>
      <c r="H3195" t="s">
        <v>49</v>
      </c>
      <c r="I3195" t="s">
        <v>228</v>
      </c>
      <c r="J3195" t="s">
        <v>229</v>
      </c>
      <c r="K3195" t="s">
        <v>72</v>
      </c>
      <c r="L3195" t="s">
        <v>98</v>
      </c>
      <c r="M3195" t="s">
        <v>3235</v>
      </c>
      <c r="N3195" t="s">
        <v>836</v>
      </c>
      <c r="O3195">
        <v>18</v>
      </c>
      <c r="P3195" t="s">
        <v>56</v>
      </c>
      <c r="Q3195" t="s">
        <v>57</v>
      </c>
      <c r="R3195" t="s">
        <v>58</v>
      </c>
      <c r="S3195" t="s">
        <v>135</v>
      </c>
      <c r="T3195" t="s">
        <v>60</v>
      </c>
      <c r="U3195" t="s">
        <v>102</v>
      </c>
      <c r="V3195" t="s">
        <v>162</v>
      </c>
      <c r="W3195">
        <v>10</v>
      </c>
      <c r="X3195" s="4">
        <v>17000</v>
      </c>
      <c r="Y3195" s="4">
        <v>170000</v>
      </c>
      <c r="Z3195" s="5">
        <v>0.1</v>
      </c>
      <c r="AA3195" s="4">
        <v>17000</v>
      </c>
      <c r="AB3195" s="4">
        <v>153000</v>
      </c>
      <c r="AC3195" s="4">
        <v>103635.55</v>
      </c>
      <c r="AD3195" s="4">
        <v>49364.45</v>
      </c>
      <c r="AE3195" s="5">
        <v>0.32264346405228761</v>
      </c>
      <c r="AF3195" s="4">
        <v>300000</v>
      </c>
      <c r="AG3195" s="5">
        <v>0.51</v>
      </c>
      <c r="AH3195" s="5">
        <v>2.5000000000000001E-2</v>
      </c>
      <c r="AI3195" s="4">
        <v>1234.1112499999999</v>
      </c>
      <c r="AJ3195" t="s">
        <v>63</v>
      </c>
      <c r="AK3195" t="s">
        <v>64</v>
      </c>
      <c r="AL3195" s="4">
        <v>0</v>
      </c>
      <c r="AM3195" t="s">
        <v>65</v>
      </c>
      <c r="AN3195" s="2">
        <v>45892</v>
      </c>
      <c r="AO3195">
        <v>3</v>
      </c>
      <c r="AP3195">
        <v>4</v>
      </c>
      <c r="AQ3195" t="s">
        <v>145</v>
      </c>
      <c r="AR3195">
        <v>34</v>
      </c>
      <c r="AS3195" t="s">
        <v>67</v>
      </c>
      <c r="AT3195" s="4">
        <v>153000</v>
      </c>
    </row>
    <row r="3196" spans="1:46" x14ac:dyDescent="0.2">
      <c r="A3196" t="s">
        <v>4683</v>
      </c>
      <c r="B3196" s="2">
        <v>45889</v>
      </c>
      <c r="C3196">
        <v>2025</v>
      </c>
      <c r="D3196" t="s">
        <v>3968</v>
      </c>
      <c r="E3196">
        <v>8</v>
      </c>
      <c r="F3196" t="s">
        <v>4415</v>
      </c>
      <c r="G3196" s="3">
        <v>45870</v>
      </c>
      <c r="H3196" t="s">
        <v>49</v>
      </c>
      <c r="I3196" t="s">
        <v>228</v>
      </c>
      <c r="J3196" t="s">
        <v>266</v>
      </c>
      <c r="K3196" t="s">
        <v>123</v>
      </c>
      <c r="L3196" t="s">
        <v>124</v>
      </c>
      <c r="M3196" t="s">
        <v>376</v>
      </c>
      <c r="N3196" t="s">
        <v>377</v>
      </c>
      <c r="O3196">
        <v>38</v>
      </c>
      <c r="P3196" t="s">
        <v>90</v>
      </c>
      <c r="Q3196" t="s">
        <v>57</v>
      </c>
      <c r="R3196" t="s">
        <v>58</v>
      </c>
      <c r="S3196" t="s">
        <v>135</v>
      </c>
      <c r="T3196" t="s">
        <v>110</v>
      </c>
      <c r="U3196" t="s">
        <v>61</v>
      </c>
      <c r="V3196" t="s">
        <v>176</v>
      </c>
      <c r="W3196">
        <v>7</v>
      </c>
      <c r="X3196" s="4">
        <v>100</v>
      </c>
      <c r="Y3196" s="4">
        <v>700</v>
      </c>
      <c r="Z3196" s="5">
        <v>0</v>
      </c>
      <c r="AA3196" s="4">
        <v>0</v>
      </c>
      <c r="AB3196" s="4">
        <v>700</v>
      </c>
      <c r="AC3196" s="4">
        <v>276.17</v>
      </c>
      <c r="AD3196" s="4">
        <v>423.83</v>
      </c>
      <c r="AE3196" s="5">
        <v>0.60547142857142855</v>
      </c>
      <c r="AF3196" s="4">
        <v>250000</v>
      </c>
      <c r="AG3196" s="5">
        <v>2.8E-3</v>
      </c>
      <c r="AH3196" s="5">
        <v>2.5000000000000001E-2</v>
      </c>
      <c r="AI3196" s="4">
        <v>10.595750000000001</v>
      </c>
      <c r="AJ3196" t="s">
        <v>63</v>
      </c>
      <c r="AK3196" t="s">
        <v>64</v>
      </c>
      <c r="AL3196" s="4">
        <v>0</v>
      </c>
      <c r="AM3196" t="s">
        <v>65</v>
      </c>
      <c r="AN3196" s="2">
        <v>45895</v>
      </c>
      <c r="AO3196">
        <v>6</v>
      </c>
      <c r="AP3196">
        <v>4</v>
      </c>
      <c r="AQ3196" t="s">
        <v>82</v>
      </c>
      <c r="AR3196">
        <v>34</v>
      </c>
      <c r="AS3196" t="s">
        <v>67</v>
      </c>
      <c r="AT3196" s="4">
        <v>700</v>
      </c>
    </row>
    <row r="3197" spans="1:46" x14ac:dyDescent="0.2">
      <c r="A3197" t="s">
        <v>4684</v>
      </c>
      <c r="B3197" s="2">
        <v>45889</v>
      </c>
      <c r="C3197">
        <v>2025</v>
      </c>
      <c r="D3197" t="s">
        <v>3968</v>
      </c>
      <c r="E3197">
        <v>8</v>
      </c>
      <c r="F3197" t="s">
        <v>4415</v>
      </c>
      <c r="G3197" s="3">
        <v>45870</v>
      </c>
      <c r="H3197" t="s">
        <v>69</v>
      </c>
      <c r="I3197" t="s">
        <v>70</v>
      </c>
      <c r="J3197" t="s">
        <v>262</v>
      </c>
      <c r="K3197" t="s">
        <v>123</v>
      </c>
      <c r="L3197" t="s">
        <v>225</v>
      </c>
      <c r="M3197" t="s">
        <v>552</v>
      </c>
      <c r="N3197" t="s">
        <v>502</v>
      </c>
      <c r="O3197">
        <v>58</v>
      </c>
      <c r="P3197" t="s">
        <v>90</v>
      </c>
      <c r="Q3197" t="s">
        <v>57</v>
      </c>
      <c r="R3197" t="s">
        <v>58</v>
      </c>
      <c r="S3197" t="s">
        <v>59</v>
      </c>
      <c r="T3197" t="s">
        <v>78</v>
      </c>
      <c r="U3197" t="s">
        <v>116</v>
      </c>
      <c r="V3197" t="s">
        <v>252</v>
      </c>
      <c r="W3197">
        <v>8</v>
      </c>
      <c r="X3197" s="4">
        <v>24900</v>
      </c>
      <c r="Y3197" s="4">
        <v>199200</v>
      </c>
      <c r="Z3197" s="5">
        <v>0.05</v>
      </c>
      <c r="AA3197" s="4">
        <v>9960</v>
      </c>
      <c r="AB3197" s="4">
        <v>189240</v>
      </c>
      <c r="AC3197" s="4">
        <v>146488.22</v>
      </c>
      <c r="AD3197" s="4">
        <v>42751.78</v>
      </c>
      <c r="AE3197" s="5">
        <v>0.22591302050306489</v>
      </c>
      <c r="AF3197" s="4">
        <v>300000</v>
      </c>
      <c r="AG3197" s="5">
        <v>0.63080000000000003</v>
      </c>
      <c r="AH3197" s="5">
        <v>0.02</v>
      </c>
      <c r="AI3197" s="4">
        <v>855.03560000000004</v>
      </c>
      <c r="AJ3197" t="s">
        <v>63</v>
      </c>
      <c r="AK3197" t="s">
        <v>64</v>
      </c>
      <c r="AL3197" s="4">
        <v>0</v>
      </c>
      <c r="AM3197" t="s">
        <v>65</v>
      </c>
      <c r="AN3197" s="2">
        <v>45895</v>
      </c>
      <c r="AO3197">
        <v>6</v>
      </c>
      <c r="AP3197">
        <v>5</v>
      </c>
      <c r="AQ3197" t="s">
        <v>66</v>
      </c>
      <c r="AR3197">
        <v>34</v>
      </c>
      <c r="AS3197" t="s">
        <v>67</v>
      </c>
      <c r="AT3197" s="4">
        <v>189240</v>
      </c>
    </row>
    <row r="3198" spans="1:46" x14ac:dyDescent="0.2">
      <c r="A3198" t="s">
        <v>4685</v>
      </c>
      <c r="B3198" s="2">
        <v>45889</v>
      </c>
      <c r="C3198">
        <v>2025</v>
      </c>
      <c r="D3198" t="s">
        <v>3968</v>
      </c>
      <c r="E3198">
        <v>8</v>
      </c>
      <c r="F3198" t="s">
        <v>4415</v>
      </c>
      <c r="G3198" s="3">
        <v>45870</v>
      </c>
      <c r="H3198" t="s">
        <v>157</v>
      </c>
      <c r="I3198" t="s">
        <v>200</v>
      </c>
      <c r="J3198" t="s">
        <v>351</v>
      </c>
      <c r="K3198" t="s">
        <v>72</v>
      </c>
      <c r="L3198" t="s">
        <v>73</v>
      </c>
      <c r="M3198" t="s">
        <v>1988</v>
      </c>
      <c r="N3198" t="s">
        <v>1215</v>
      </c>
      <c r="O3198">
        <v>18</v>
      </c>
      <c r="P3198" t="s">
        <v>56</v>
      </c>
      <c r="Q3198" t="s">
        <v>127</v>
      </c>
      <c r="R3198" t="s">
        <v>115</v>
      </c>
      <c r="S3198" t="s">
        <v>77</v>
      </c>
      <c r="T3198" t="s">
        <v>78</v>
      </c>
      <c r="U3198" t="s">
        <v>116</v>
      </c>
      <c r="V3198" t="s">
        <v>151</v>
      </c>
      <c r="W3198">
        <v>10</v>
      </c>
      <c r="X3198" s="4">
        <v>17300</v>
      </c>
      <c r="Y3198" s="4">
        <v>173000</v>
      </c>
      <c r="Z3198" s="5">
        <v>0.05</v>
      </c>
      <c r="AA3198" s="4">
        <v>8650</v>
      </c>
      <c r="AB3198" s="4">
        <v>164350</v>
      </c>
      <c r="AC3198" s="4">
        <v>109450.81</v>
      </c>
      <c r="AD3198" s="4">
        <v>54899.19</v>
      </c>
      <c r="AE3198" s="5">
        <v>0.33403827198052938</v>
      </c>
      <c r="AF3198" s="4">
        <v>250000</v>
      </c>
      <c r="AG3198" s="5">
        <v>0.65739999999999998</v>
      </c>
      <c r="AH3198" s="5">
        <v>0.01</v>
      </c>
      <c r="AI3198" s="4">
        <v>548.99189999999999</v>
      </c>
      <c r="AJ3198" t="s">
        <v>63</v>
      </c>
      <c r="AK3198" t="s">
        <v>64</v>
      </c>
      <c r="AL3198" s="4">
        <v>0</v>
      </c>
      <c r="AM3198" t="s">
        <v>65</v>
      </c>
      <c r="AN3198" s="2">
        <v>45895</v>
      </c>
      <c r="AO3198">
        <v>6</v>
      </c>
      <c r="AP3198">
        <v>3</v>
      </c>
      <c r="AQ3198" t="s">
        <v>119</v>
      </c>
      <c r="AR3198">
        <v>34</v>
      </c>
      <c r="AS3198" t="s">
        <v>67</v>
      </c>
      <c r="AT3198" s="4">
        <v>164350</v>
      </c>
    </row>
    <row r="3199" spans="1:46" x14ac:dyDescent="0.2">
      <c r="A3199" t="s">
        <v>4686</v>
      </c>
      <c r="B3199" s="2">
        <v>45889</v>
      </c>
      <c r="C3199">
        <v>2025</v>
      </c>
      <c r="D3199" t="s">
        <v>3968</v>
      </c>
      <c r="E3199">
        <v>8</v>
      </c>
      <c r="F3199" t="s">
        <v>4415</v>
      </c>
      <c r="G3199" s="3">
        <v>45870</v>
      </c>
      <c r="H3199" t="s">
        <v>69</v>
      </c>
      <c r="I3199" t="s">
        <v>70</v>
      </c>
      <c r="J3199" t="s">
        <v>262</v>
      </c>
      <c r="K3199" t="s">
        <v>123</v>
      </c>
      <c r="L3199" t="s">
        <v>225</v>
      </c>
      <c r="M3199" t="s">
        <v>4687</v>
      </c>
      <c r="N3199" t="s">
        <v>2367</v>
      </c>
      <c r="O3199">
        <v>47</v>
      </c>
      <c r="P3199" t="s">
        <v>56</v>
      </c>
      <c r="Q3199" t="s">
        <v>127</v>
      </c>
      <c r="R3199" t="s">
        <v>58</v>
      </c>
      <c r="S3199" t="s">
        <v>101</v>
      </c>
      <c r="T3199" t="s">
        <v>78</v>
      </c>
      <c r="U3199" t="s">
        <v>116</v>
      </c>
      <c r="V3199" t="s">
        <v>198</v>
      </c>
      <c r="W3199">
        <v>2</v>
      </c>
      <c r="X3199" s="4">
        <v>58100</v>
      </c>
      <c r="Y3199" s="4">
        <v>116200</v>
      </c>
      <c r="Z3199" s="5">
        <v>0.02</v>
      </c>
      <c r="AA3199" s="4">
        <v>2324</v>
      </c>
      <c r="AB3199" s="4">
        <v>113876</v>
      </c>
      <c r="AC3199" s="4">
        <v>76046.34</v>
      </c>
      <c r="AD3199" s="4">
        <v>37829.660000000003</v>
      </c>
      <c r="AE3199" s="5">
        <v>0.33220046366222911</v>
      </c>
      <c r="AF3199" s="4">
        <v>400000</v>
      </c>
      <c r="AG3199" s="5">
        <v>0.28469</v>
      </c>
      <c r="AH3199" s="5">
        <v>0.03</v>
      </c>
      <c r="AI3199" s="4">
        <v>1134.8897999999999</v>
      </c>
      <c r="AJ3199" t="s">
        <v>63</v>
      </c>
      <c r="AK3199" t="s">
        <v>64</v>
      </c>
      <c r="AL3199" s="4">
        <v>0</v>
      </c>
      <c r="AM3199" t="s">
        <v>65</v>
      </c>
      <c r="AN3199" s="2">
        <v>45892</v>
      </c>
      <c r="AO3199">
        <v>3</v>
      </c>
      <c r="AP3199">
        <v>4</v>
      </c>
      <c r="AQ3199" t="s">
        <v>66</v>
      </c>
      <c r="AR3199">
        <v>34</v>
      </c>
      <c r="AS3199" t="s">
        <v>67</v>
      </c>
      <c r="AT3199" s="4">
        <v>113876</v>
      </c>
    </row>
    <row r="3200" spans="1:46" x14ac:dyDescent="0.2">
      <c r="A3200" t="s">
        <v>4688</v>
      </c>
      <c r="B3200" s="2">
        <v>45889</v>
      </c>
      <c r="C3200">
        <v>2025</v>
      </c>
      <c r="D3200" t="s">
        <v>3968</v>
      </c>
      <c r="E3200">
        <v>8</v>
      </c>
      <c r="F3200" t="s">
        <v>4415</v>
      </c>
      <c r="G3200" s="3">
        <v>45870</v>
      </c>
      <c r="H3200" t="s">
        <v>69</v>
      </c>
      <c r="I3200" t="s">
        <v>70</v>
      </c>
      <c r="J3200" t="s">
        <v>71</v>
      </c>
      <c r="K3200" t="s">
        <v>131</v>
      </c>
      <c r="L3200" t="s">
        <v>132</v>
      </c>
      <c r="M3200" t="s">
        <v>719</v>
      </c>
      <c r="N3200" t="s">
        <v>720</v>
      </c>
      <c r="O3200">
        <v>65</v>
      </c>
      <c r="P3200" t="s">
        <v>56</v>
      </c>
      <c r="Q3200" t="s">
        <v>57</v>
      </c>
      <c r="R3200" t="s">
        <v>76</v>
      </c>
      <c r="S3200" t="s">
        <v>135</v>
      </c>
      <c r="T3200" t="s">
        <v>78</v>
      </c>
      <c r="U3200" t="s">
        <v>116</v>
      </c>
      <c r="V3200" t="s">
        <v>151</v>
      </c>
      <c r="W3200">
        <v>2</v>
      </c>
      <c r="X3200" s="4">
        <v>20600</v>
      </c>
      <c r="Y3200" s="4">
        <v>41200</v>
      </c>
      <c r="Z3200" s="5">
        <v>0.05</v>
      </c>
      <c r="AA3200" s="4">
        <v>2060</v>
      </c>
      <c r="AB3200" s="4">
        <v>39140</v>
      </c>
      <c r="AC3200" s="4">
        <v>27109.360000000001</v>
      </c>
      <c r="AD3200" s="4">
        <v>12030.64</v>
      </c>
      <c r="AE3200" s="5">
        <v>0.30737455288707211</v>
      </c>
      <c r="AF3200" s="4">
        <v>400000</v>
      </c>
      <c r="AG3200" s="5">
        <v>9.7850000000000006E-2</v>
      </c>
      <c r="AH3200" s="5">
        <v>0.02</v>
      </c>
      <c r="AI3200" s="4">
        <v>240.61279999999999</v>
      </c>
      <c r="AJ3200" t="s">
        <v>63</v>
      </c>
      <c r="AK3200" t="s">
        <v>64</v>
      </c>
      <c r="AL3200" s="4">
        <v>0</v>
      </c>
      <c r="AM3200" t="s">
        <v>65</v>
      </c>
      <c r="AN3200" s="2">
        <v>45892</v>
      </c>
      <c r="AO3200">
        <v>3</v>
      </c>
      <c r="AP3200">
        <v>4</v>
      </c>
      <c r="AQ3200" t="s">
        <v>145</v>
      </c>
      <c r="AR3200">
        <v>34</v>
      </c>
      <c r="AS3200" t="s">
        <v>67</v>
      </c>
      <c r="AT3200" s="4">
        <v>39140</v>
      </c>
    </row>
    <row r="3201" spans="1:46" x14ac:dyDescent="0.2">
      <c r="A3201" t="s">
        <v>4689</v>
      </c>
      <c r="B3201" s="2">
        <v>45889</v>
      </c>
      <c r="C3201">
        <v>2025</v>
      </c>
      <c r="D3201" t="s">
        <v>3968</v>
      </c>
      <c r="E3201">
        <v>8</v>
      </c>
      <c r="F3201" t="s">
        <v>4415</v>
      </c>
      <c r="G3201" s="3">
        <v>45870</v>
      </c>
      <c r="H3201" t="s">
        <v>84</v>
      </c>
      <c r="I3201" t="s">
        <v>289</v>
      </c>
      <c r="J3201" t="s">
        <v>122</v>
      </c>
      <c r="K3201" t="s">
        <v>72</v>
      </c>
      <c r="L3201" t="s">
        <v>107</v>
      </c>
      <c r="M3201" t="s">
        <v>1251</v>
      </c>
      <c r="N3201" t="s">
        <v>638</v>
      </c>
      <c r="O3201">
        <v>30</v>
      </c>
      <c r="P3201" t="s">
        <v>56</v>
      </c>
      <c r="Q3201" t="s">
        <v>57</v>
      </c>
      <c r="R3201" t="s">
        <v>115</v>
      </c>
      <c r="S3201" t="s">
        <v>135</v>
      </c>
      <c r="T3201" t="s">
        <v>110</v>
      </c>
      <c r="U3201" t="s">
        <v>102</v>
      </c>
      <c r="V3201" t="s">
        <v>162</v>
      </c>
      <c r="W3201">
        <v>2</v>
      </c>
      <c r="X3201" s="4">
        <v>13100</v>
      </c>
      <c r="Y3201" s="4">
        <v>26200</v>
      </c>
      <c r="Z3201" s="5">
        <v>0.1</v>
      </c>
      <c r="AA3201" s="4">
        <v>2620</v>
      </c>
      <c r="AB3201" s="4">
        <v>23580</v>
      </c>
      <c r="AC3201" s="4">
        <v>14153.86</v>
      </c>
      <c r="AD3201" s="4">
        <v>9426.14</v>
      </c>
      <c r="AE3201" s="5">
        <v>0.39975148430873619</v>
      </c>
      <c r="AF3201" s="4">
        <v>150000</v>
      </c>
      <c r="AG3201" s="5">
        <v>0.15720000000000001</v>
      </c>
      <c r="AH3201" s="5">
        <v>2.5000000000000001E-2</v>
      </c>
      <c r="AI3201" s="4">
        <v>235.65350000000001</v>
      </c>
      <c r="AJ3201" t="s">
        <v>63</v>
      </c>
      <c r="AK3201" t="s">
        <v>64</v>
      </c>
      <c r="AL3201" s="4">
        <v>0</v>
      </c>
      <c r="AM3201" t="s">
        <v>93</v>
      </c>
      <c r="AN3201" s="2">
        <v>45890</v>
      </c>
      <c r="AO3201">
        <v>1</v>
      </c>
      <c r="AP3201">
        <v>5</v>
      </c>
      <c r="AQ3201" t="s">
        <v>145</v>
      </c>
      <c r="AR3201">
        <v>34</v>
      </c>
      <c r="AS3201" t="s">
        <v>67</v>
      </c>
      <c r="AT3201" s="4">
        <v>23580</v>
      </c>
    </row>
    <row r="3202" spans="1:46" x14ac:dyDescent="0.2">
      <c r="A3202" t="s">
        <v>4690</v>
      </c>
      <c r="B3202" s="2">
        <v>45889</v>
      </c>
      <c r="C3202">
        <v>2025</v>
      </c>
      <c r="D3202" t="s">
        <v>3968</v>
      </c>
      <c r="E3202">
        <v>8</v>
      </c>
      <c r="F3202" t="s">
        <v>4415</v>
      </c>
      <c r="G3202" s="3">
        <v>45870</v>
      </c>
      <c r="H3202" t="s">
        <v>49</v>
      </c>
      <c r="I3202" t="s">
        <v>314</v>
      </c>
      <c r="J3202" t="s">
        <v>451</v>
      </c>
      <c r="K3202" t="s">
        <v>52</v>
      </c>
      <c r="L3202" t="s">
        <v>53</v>
      </c>
      <c r="M3202" t="s">
        <v>1792</v>
      </c>
      <c r="N3202" t="s">
        <v>1053</v>
      </c>
      <c r="O3202">
        <v>57</v>
      </c>
      <c r="P3202" t="s">
        <v>150</v>
      </c>
      <c r="Q3202" t="s">
        <v>57</v>
      </c>
      <c r="R3202" t="s">
        <v>58</v>
      </c>
      <c r="S3202" t="s">
        <v>59</v>
      </c>
      <c r="T3202" t="s">
        <v>60</v>
      </c>
      <c r="U3202" t="s">
        <v>79</v>
      </c>
      <c r="V3202" t="s">
        <v>140</v>
      </c>
      <c r="W3202">
        <v>4</v>
      </c>
      <c r="X3202" s="4">
        <v>3300</v>
      </c>
      <c r="Y3202" s="4">
        <v>13200</v>
      </c>
      <c r="Z3202" s="5">
        <v>0.05</v>
      </c>
      <c r="AA3202" s="4">
        <v>660</v>
      </c>
      <c r="AB3202" s="4">
        <v>12540</v>
      </c>
      <c r="AC3202" s="4">
        <v>7267.1499999999987</v>
      </c>
      <c r="AD3202" s="4">
        <v>5272.8500000000013</v>
      </c>
      <c r="AE3202" s="5">
        <v>0.42048245614035101</v>
      </c>
      <c r="AF3202" s="4">
        <v>300000</v>
      </c>
      <c r="AG3202" s="5">
        <v>4.1799999999999997E-2</v>
      </c>
      <c r="AH3202" s="5">
        <v>0.01</v>
      </c>
      <c r="AI3202" s="4">
        <v>52.728500000000011</v>
      </c>
      <c r="AJ3202" t="s">
        <v>63</v>
      </c>
      <c r="AK3202" t="s">
        <v>64</v>
      </c>
      <c r="AL3202" s="4">
        <v>0</v>
      </c>
      <c r="AM3202" t="s">
        <v>65</v>
      </c>
      <c r="AN3202" s="2">
        <v>45896</v>
      </c>
      <c r="AO3202">
        <v>7</v>
      </c>
      <c r="AP3202">
        <v>5</v>
      </c>
      <c r="AQ3202" t="s">
        <v>119</v>
      </c>
      <c r="AR3202">
        <v>34</v>
      </c>
      <c r="AS3202" t="s">
        <v>67</v>
      </c>
      <c r="AT3202" s="4">
        <v>12540</v>
      </c>
    </row>
    <row r="3203" spans="1:46" x14ac:dyDescent="0.2">
      <c r="A3203" t="s">
        <v>4691</v>
      </c>
      <c r="B3203" s="2">
        <v>45889</v>
      </c>
      <c r="C3203">
        <v>2025</v>
      </c>
      <c r="D3203" t="s">
        <v>3968</v>
      </c>
      <c r="E3203">
        <v>8</v>
      </c>
      <c r="F3203" t="s">
        <v>4415</v>
      </c>
      <c r="G3203" s="3">
        <v>45870</v>
      </c>
      <c r="H3203" t="s">
        <v>189</v>
      </c>
      <c r="I3203" t="s">
        <v>244</v>
      </c>
      <c r="J3203" t="s">
        <v>954</v>
      </c>
      <c r="K3203" t="s">
        <v>72</v>
      </c>
      <c r="L3203" t="s">
        <v>173</v>
      </c>
      <c r="M3203" t="s">
        <v>2043</v>
      </c>
      <c r="N3203" t="s">
        <v>393</v>
      </c>
      <c r="O3203">
        <v>26</v>
      </c>
      <c r="P3203" t="s">
        <v>90</v>
      </c>
      <c r="Q3203" t="s">
        <v>57</v>
      </c>
      <c r="R3203" t="s">
        <v>115</v>
      </c>
      <c r="S3203" t="s">
        <v>77</v>
      </c>
      <c r="T3203" t="s">
        <v>60</v>
      </c>
      <c r="U3203" t="s">
        <v>102</v>
      </c>
      <c r="V3203" t="s">
        <v>162</v>
      </c>
      <c r="W3203">
        <v>1</v>
      </c>
      <c r="X3203" s="4">
        <v>15400</v>
      </c>
      <c r="Y3203" s="4">
        <v>15400</v>
      </c>
      <c r="Z3203" s="5">
        <v>0.05</v>
      </c>
      <c r="AA3203" s="4">
        <v>770</v>
      </c>
      <c r="AB3203" s="4">
        <v>14630</v>
      </c>
      <c r="AC3203" s="4">
        <v>8854.3700000000008</v>
      </c>
      <c r="AD3203" s="4">
        <v>5775.6299999999992</v>
      </c>
      <c r="AE3203" s="5">
        <v>0.39477990430622012</v>
      </c>
      <c r="AF3203" s="4">
        <v>400000</v>
      </c>
      <c r="AG3203" s="5">
        <v>3.6575000000000003E-2</v>
      </c>
      <c r="AH3203" s="5">
        <v>2.5000000000000001E-2</v>
      </c>
      <c r="AI3203" s="4">
        <v>144.39075</v>
      </c>
      <c r="AJ3203" t="s">
        <v>63</v>
      </c>
      <c r="AK3203" t="s">
        <v>64</v>
      </c>
      <c r="AL3203" s="4">
        <v>0</v>
      </c>
      <c r="AM3203" t="s">
        <v>93</v>
      </c>
      <c r="AN3203" s="2">
        <v>45890</v>
      </c>
      <c r="AO3203">
        <v>1</v>
      </c>
      <c r="AP3203">
        <v>5</v>
      </c>
      <c r="AQ3203" t="s">
        <v>82</v>
      </c>
      <c r="AR3203">
        <v>34</v>
      </c>
      <c r="AS3203" t="s">
        <v>67</v>
      </c>
      <c r="AT3203" s="4">
        <v>14630</v>
      </c>
    </row>
    <row r="3204" spans="1:46" x14ac:dyDescent="0.2">
      <c r="A3204" t="s">
        <v>4692</v>
      </c>
      <c r="B3204" s="2">
        <v>45889</v>
      </c>
      <c r="C3204">
        <v>2025</v>
      </c>
      <c r="D3204" t="s">
        <v>3968</v>
      </c>
      <c r="E3204">
        <v>8</v>
      </c>
      <c r="F3204" t="s">
        <v>4415</v>
      </c>
      <c r="G3204" s="3">
        <v>45870</v>
      </c>
      <c r="H3204" t="s">
        <v>69</v>
      </c>
      <c r="I3204" t="s">
        <v>70</v>
      </c>
      <c r="J3204" t="s">
        <v>262</v>
      </c>
      <c r="K3204" t="s">
        <v>131</v>
      </c>
      <c r="L3204" t="s">
        <v>139</v>
      </c>
      <c r="M3204" t="s">
        <v>1446</v>
      </c>
      <c r="N3204" t="s">
        <v>312</v>
      </c>
      <c r="O3204">
        <v>46</v>
      </c>
      <c r="P3204" t="s">
        <v>90</v>
      </c>
      <c r="Q3204" t="s">
        <v>57</v>
      </c>
      <c r="R3204" t="s">
        <v>115</v>
      </c>
      <c r="S3204" t="s">
        <v>101</v>
      </c>
      <c r="T3204" t="s">
        <v>60</v>
      </c>
      <c r="U3204" t="s">
        <v>61</v>
      </c>
      <c r="V3204" t="s">
        <v>155</v>
      </c>
      <c r="W3204">
        <v>4</v>
      </c>
      <c r="X3204" s="4">
        <v>400</v>
      </c>
      <c r="Y3204" s="4">
        <v>1600</v>
      </c>
      <c r="Z3204" s="5">
        <v>0.08</v>
      </c>
      <c r="AA3204" s="4">
        <v>128</v>
      </c>
      <c r="AB3204" s="4">
        <v>1472</v>
      </c>
      <c r="AC3204" s="4">
        <v>627.36</v>
      </c>
      <c r="AD3204" s="4">
        <v>844.64</v>
      </c>
      <c r="AE3204" s="5">
        <v>0.57380434782608691</v>
      </c>
      <c r="AF3204" s="4">
        <v>500000</v>
      </c>
      <c r="AG3204" s="5">
        <v>2.944E-3</v>
      </c>
      <c r="AH3204" s="5">
        <v>1.4999999999999999E-2</v>
      </c>
      <c r="AI3204" s="4">
        <v>12.669600000000001</v>
      </c>
      <c r="AJ3204" t="s">
        <v>63</v>
      </c>
      <c r="AK3204" t="s">
        <v>64</v>
      </c>
      <c r="AL3204" s="4">
        <v>0</v>
      </c>
      <c r="AM3204" t="s">
        <v>93</v>
      </c>
      <c r="AN3204" s="2">
        <v>45890</v>
      </c>
      <c r="AO3204">
        <v>1</v>
      </c>
      <c r="AP3204">
        <v>4</v>
      </c>
      <c r="AQ3204" t="s">
        <v>94</v>
      </c>
      <c r="AR3204">
        <v>34</v>
      </c>
      <c r="AS3204" t="s">
        <v>67</v>
      </c>
      <c r="AT3204" s="4">
        <v>1472</v>
      </c>
    </row>
    <row r="3205" spans="1:46" x14ac:dyDescent="0.2">
      <c r="A3205" t="s">
        <v>4693</v>
      </c>
      <c r="B3205" s="2">
        <v>45889</v>
      </c>
      <c r="C3205">
        <v>2025</v>
      </c>
      <c r="D3205" t="s">
        <v>3968</v>
      </c>
      <c r="E3205">
        <v>8</v>
      </c>
      <c r="F3205" t="s">
        <v>4415</v>
      </c>
      <c r="G3205" s="3">
        <v>45870</v>
      </c>
      <c r="H3205" t="s">
        <v>189</v>
      </c>
      <c r="I3205" t="s">
        <v>436</v>
      </c>
      <c r="J3205" t="s">
        <v>511</v>
      </c>
      <c r="K3205" t="s">
        <v>123</v>
      </c>
      <c r="L3205" t="s">
        <v>124</v>
      </c>
      <c r="M3205" t="s">
        <v>4694</v>
      </c>
      <c r="N3205" t="s">
        <v>746</v>
      </c>
      <c r="O3205">
        <v>29</v>
      </c>
      <c r="P3205" t="s">
        <v>56</v>
      </c>
      <c r="Q3205" t="s">
        <v>57</v>
      </c>
      <c r="R3205" t="s">
        <v>76</v>
      </c>
      <c r="S3205" t="s">
        <v>77</v>
      </c>
      <c r="T3205" t="s">
        <v>78</v>
      </c>
      <c r="U3205" t="s">
        <v>61</v>
      </c>
      <c r="V3205" t="s">
        <v>62</v>
      </c>
      <c r="W3205">
        <v>5</v>
      </c>
      <c r="X3205" s="4">
        <v>200</v>
      </c>
      <c r="Y3205" s="4">
        <v>1000</v>
      </c>
      <c r="Z3205" s="5">
        <v>0.08</v>
      </c>
      <c r="AA3205" s="4">
        <v>80</v>
      </c>
      <c r="AB3205" s="4">
        <v>920</v>
      </c>
      <c r="AC3205" s="4">
        <v>375.36</v>
      </c>
      <c r="AD3205" s="4">
        <v>544.64</v>
      </c>
      <c r="AE3205" s="5">
        <v>0.59199999999999997</v>
      </c>
      <c r="AF3205" s="4">
        <v>200000</v>
      </c>
      <c r="AG3205" s="5">
        <v>4.5999999999999999E-3</v>
      </c>
      <c r="AH3205" s="5">
        <v>2.5000000000000001E-2</v>
      </c>
      <c r="AI3205" s="4">
        <v>13.616</v>
      </c>
      <c r="AJ3205" t="s">
        <v>63</v>
      </c>
      <c r="AK3205" t="s">
        <v>64</v>
      </c>
      <c r="AL3205" s="4">
        <v>0</v>
      </c>
      <c r="AM3205" t="s">
        <v>81</v>
      </c>
      <c r="AN3205" s="2">
        <v>45889</v>
      </c>
      <c r="AO3205">
        <v>0</v>
      </c>
      <c r="AP3205">
        <v>4</v>
      </c>
      <c r="AQ3205" t="s">
        <v>119</v>
      </c>
      <c r="AR3205">
        <v>34</v>
      </c>
      <c r="AS3205" t="s">
        <v>67</v>
      </c>
      <c r="AT3205" s="4">
        <v>920</v>
      </c>
    </row>
    <row r="3206" spans="1:46" x14ac:dyDescent="0.2">
      <c r="A3206" t="s">
        <v>4695</v>
      </c>
      <c r="B3206" s="2">
        <v>45889</v>
      </c>
      <c r="C3206">
        <v>2025</v>
      </c>
      <c r="D3206" t="s">
        <v>3968</v>
      </c>
      <c r="E3206">
        <v>8</v>
      </c>
      <c r="F3206" t="s">
        <v>4415</v>
      </c>
      <c r="G3206" s="3">
        <v>45870</v>
      </c>
      <c r="H3206" t="s">
        <v>189</v>
      </c>
      <c r="I3206" t="s">
        <v>436</v>
      </c>
      <c r="J3206" t="s">
        <v>507</v>
      </c>
      <c r="K3206" t="s">
        <v>52</v>
      </c>
      <c r="L3206" t="s">
        <v>207</v>
      </c>
      <c r="M3206" t="s">
        <v>4079</v>
      </c>
      <c r="N3206" t="s">
        <v>1077</v>
      </c>
      <c r="O3206">
        <v>40</v>
      </c>
      <c r="P3206" t="s">
        <v>56</v>
      </c>
      <c r="Q3206" t="s">
        <v>57</v>
      </c>
      <c r="R3206" t="s">
        <v>58</v>
      </c>
      <c r="S3206" t="s">
        <v>59</v>
      </c>
      <c r="T3206" t="s">
        <v>60</v>
      </c>
      <c r="U3206" t="s">
        <v>116</v>
      </c>
      <c r="V3206" t="s">
        <v>214</v>
      </c>
      <c r="W3206">
        <v>4</v>
      </c>
      <c r="X3206" s="4">
        <v>32000</v>
      </c>
      <c r="Y3206" s="4">
        <v>128000</v>
      </c>
      <c r="Z3206" s="5">
        <v>0.1</v>
      </c>
      <c r="AA3206" s="4">
        <v>12800</v>
      </c>
      <c r="AB3206" s="4">
        <v>0</v>
      </c>
      <c r="AC3206" s="4">
        <v>0</v>
      </c>
      <c r="AD3206" s="4">
        <v>0</v>
      </c>
      <c r="AE3206" s="5">
        <v>0</v>
      </c>
      <c r="AF3206" s="4">
        <v>400000</v>
      </c>
      <c r="AG3206" s="5">
        <v>0</v>
      </c>
      <c r="AH3206" s="5">
        <v>0.01</v>
      </c>
      <c r="AI3206" s="4">
        <v>0</v>
      </c>
      <c r="AJ3206" t="s">
        <v>104</v>
      </c>
      <c r="AK3206" t="s">
        <v>64</v>
      </c>
      <c r="AL3206" s="4">
        <v>0</v>
      </c>
      <c r="AM3206" t="s">
        <v>65</v>
      </c>
      <c r="AN3206" s="2">
        <v>45895</v>
      </c>
      <c r="AO3206">
        <v>6</v>
      </c>
      <c r="AP3206">
        <v>4</v>
      </c>
      <c r="AQ3206" t="s">
        <v>119</v>
      </c>
      <c r="AR3206">
        <v>34</v>
      </c>
      <c r="AS3206" t="s">
        <v>67</v>
      </c>
      <c r="AT3206" s="4">
        <v>0</v>
      </c>
    </row>
    <row r="3207" spans="1:46" x14ac:dyDescent="0.2">
      <c r="A3207" t="s">
        <v>4696</v>
      </c>
      <c r="B3207" s="2">
        <v>45889</v>
      </c>
      <c r="C3207">
        <v>2025</v>
      </c>
      <c r="D3207" t="s">
        <v>3968</v>
      </c>
      <c r="E3207">
        <v>8</v>
      </c>
      <c r="F3207" t="s">
        <v>4415</v>
      </c>
      <c r="G3207" s="3">
        <v>45870</v>
      </c>
      <c r="H3207" t="s">
        <v>84</v>
      </c>
      <c r="I3207" t="s">
        <v>85</v>
      </c>
      <c r="J3207" t="s">
        <v>86</v>
      </c>
      <c r="K3207" t="s">
        <v>52</v>
      </c>
      <c r="L3207" t="s">
        <v>87</v>
      </c>
      <c r="M3207" t="s">
        <v>1150</v>
      </c>
      <c r="N3207" t="s">
        <v>209</v>
      </c>
      <c r="O3207">
        <v>19</v>
      </c>
      <c r="P3207" t="s">
        <v>56</v>
      </c>
      <c r="Q3207" t="s">
        <v>57</v>
      </c>
      <c r="R3207" t="s">
        <v>76</v>
      </c>
      <c r="S3207" t="s">
        <v>154</v>
      </c>
      <c r="T3207" t="s">
        <v>60</v>
      </c>
      <c r="U3207" t="s">
        <v>102</v>
      </c>
      <c r="V3207" t="s">
        <v>162</v>
      </c>
      <c r="W3207">
        <v>5</v>
      </c>
      <c r="X3207" s="4">
        <v>16600</v>
      </c>
      <c r="Y3207" s="4">
        <v>83000</v>
      </c>
      <c r="Z3207" s="5">
        <v>0.02</v>
      </c>
      <c r="AA3207" s="4">
        <v>1660</v>
      </c>
      <c r="AB3207" s="4">
        <v>81340</v>
      </c>
      <c r="AC3207" s="4">
        <v>50512.38</v>
      </c>
      <c r="AD3207" s="4">
        <v>30827.62</v>
      </c>
      <c r="AE3207" s="5">
        <v>0.37899704942217838</v>
      </c>
      <c r="AF3207" s="4">
        <v>150000</v>
      </c>
      <c r="AG3207" s="5">
        <v>0.54226666666666667</v>
      </c>
      <c r="AH3207" s="5">
        <v>1.4999999999999999E-2</v>
      </c>
      <c r="AI3207" s="4">
        <v>462.41429999999991</v>
      </c>
      <c r="AJ3207" t="s">
        <v>63</v>
      </c>
      <c r="AK3207" t="s">
        <v>64</v>
      </c>
      <c r="AL3207" s="4">
        <v>0</v>
      </c>
      <c r="AM3207" t="s">
        <v>65</v>
      </c>
      <c r="AN3207" s="2">
        <v>45896</v>
      </c>
      <c r="AO3207">
        <v>7</v>
      </c>
      <c r="AP3207">
        <v>4</v>
      </c>
      <c r="AQ3207" t="s">
        <v>82</v>
      </c>
      <c r="AR3207">
        <v>34</v>
      </c>
      <c r="AS3207" t="s">
        <v>67</v>
      </c>
      <c r="AT3207" s="4">
        <v>81340</v>
      </c>
    </row>
    <row r="3208" spans="1:46" x14ac:dyDescent="0.2">
      <c r="A3208" t="s">
        <v>4697</v>
      </c>
      <c r="B3208" s="2">
        <v>45890</v>
      </c>
      <c r="C3208">
        <v>2025</v>
      </c>
      <c r="D3208" t="s">
        <v>3968</v>
      </c>
      <c r="E3208">
        <v>8</v>
      </c>
      <c r="F3208" t="s">
        <v>4415</v>
      </c>
      <c r="G3208" s="3">
        <v>45870</v>
      </c>
      <c r="H3208" t="s">
        <v>84</v>
      </c>
      <c r="I3208" t="s">
        <v>85</v>
      </c>
      <c r="J3208" t="s">
        <v>86</v>
      </c>
      <c r="K3208" t="s">
        <v>72</v>
      </c>
      <c r="L3208" t="s">
        <v>173</v>
      </c>
      <c r="M3208" t="s">
        <v>1275</v>
      </c>
      <c r="N3208" t="s">
        <v>235</v>
      </c>
      <c r="O3208">
        <v>52</v>
      </c>
      <c r="P3208" t="s">
        <v>90</v>
      </c>
      <c r="Q3208" t="s">
        <v>57</v>
      </c>
      <c r="R3208" t="s">
        <v>115</v>
      </c>
      <c r="S3208" t="s">
        <v>135</v>
      </c>
      <c r="T3208" t="s">
        <v>110</v>
      </c>
      <c r="U3208" t="s">
        <v>116</v>
      </c>
      <c r="V3208" t="s">
        <v>252</v>
      </c>
      <c r="W3208">
        <v>9</v>
      </c>
      <c r="X3208" s="4">
        <v>23700</v>
      </c>
      <c r="Y3208" s="4">
        <v>213300</v>
      </c>
      <c r="Z3208" s="5">
        <v>0.1</v>
      </c>
      <c r="AA3208" s="4">
        <v>21330</v>
      </c>
      <c r="AB3208" s="4">
        <v>191970</v>
      </c>
      <c r="AC3208" s="4">
        <v>139022.87</v>
      </c>
      <c r="AD3208" s="4">
        <v>52947.13</v>
      </c>
      <c r="AE3208" s="5">
        <v>0.27580939730166182</v>
      </c>
      <c r="AF3208" s="4">
        <v>400000</v>
      </c>
      <c r="AG3208" s="5">
        <v>0.47992499999999999</v>
      </c>
      <c r="AH3208" s="5">
        <v>1.4999999999999999E-2</v>
      </c>
      <c r="AI3208" s="4">
        <v>794.20695000000001</v>
      </c>
      <c r="AJ3208" t="s">
        <v>63</v>
      </c>
      <c r="AK3208" t="s">
        <v>64</v>
      </c>
      <c r="AL3208" s="4">
        <v>0</v>
      </c>
      <c r="AM3208" t="s">
        <v>65</v>
      </c>
      <c r="AN3208" s="2">
        <v>45895</v>
      </c>
      <c r="AO3208">
        <v>5</v>
      </c>
      <c r="AP3208">
        <v>4</v>
      </c>
      <c r="AQ3208" t="s">
        <v>119</v>
      </c>
      <c r="AR3208">
        <v>34</v>
      </c>
      <c r="AS3208" t="s">
        <v>177</v>
      </c>
      <c r="AT3208" s="4">
        <v>191970</v>
      </c>
    </row>
    <row r="3209" spans="1:46" x14ac:dyDescent="0.2">
      <c r="A3209" t="s">
        <v>4698</v>
      </c>
      <c r="B3209" s="2">
        <v>45890</v>
      </c>
      <c r="C3209">
        <v>2025</v>
      </c>
      <c r="D3209" t="s">
        <v>3968</v>
      </c>
      <c r="E3209">
        <v>8</v>
      </c>
      <c r="F3209" t="s">
        <v>4415</v>
      </c>
      <c r="G3209" s="3">
        <v>45870</v>
      </c>
      <c r="H3209" t="s">
        <v>69</v>
      </c>
      <c r="I3209" t="s">
        <v>70</v>
      </c>
      <c r="J3209" t="s">
        <v>71</v>
      </c>
      <c r="K3209" t="s">
        <v>131</v>
      </c>
      <c r="L3209" t="s">
        <v>132</v>
      </c>
      <c r="M3209" t="s">
        <v>3425</v>
      </c>
      <c r="N3209" t="s">
        <v>749</v>
      </c>
      <c r="O3209">
        <v>25</v>
      </c>
      <c r="P3209" t="s">
        <v>56</v>
      </c>
      <c r="Q3209" t="s">
        <v>127</v>
      </c>
      <c r="R3209" t="s">
        <v>58</v>
      </c>
      <c r="S3209" t="s">
        <v>77</v>
      </c>
      <c r="T3209" t="s">
        <v>78</v>
      </c>
      <c r="U3209" t="s">
        <v>102</v>
      </c>
      <c r="V3209" t="s">
        <v>162</v>
      </c>
      <c r="W3209">
        <v>2</v>
      </c>
      <c r="X3209" s="4">
        <v>14600</v>
      </c>
      <c r="Y3209" s="4">
        <v>29200</v>
      </c>
      <c r="Z3209" s="5">
        <v>0.15</v>
      </c>
      <c r="AA3209" s="4">
        <v>4380</v>
      </c>
      <c r="AB3209" s="4">
        <v>24820</v>
      </c>
      <c r="AC3209" s="4">
        <v>15575.26</v>
      </c>
      <c r="AD3209" s="4">
        <v>9244.74</v>
      </c>
      <c r="AE3209" s="5">
        <v>0.37247139403706692</v>
      </c>
      <c r="AF3209" s="4">
        <v>250000</v>
      </c>
      <c r="AG3209" s="5">
        <v>9.9279999999999993E-2</v>
      </c>
      <c r="AH3209" s="5">
        <v>0.01</v>
      </c>
      <c r="AI3209" s="4">
        <v>92.447400000000002</v>
      </c>
      <c r="AJ3209" t="s">
        <v>63</v>
      </c>
      <c r="AK3209" t="s">
        <v>64</v>
      </c>
      <c r="AL3209" s="4">
        <v>0</v>
      </c>
      <c r="AM3209" t="s">
        <v>65</v>
      </c>
      <c r="AN3209" s="2">
        <v>45894</v>
      </c>
      <c r="AO3209">
        <v>4</v>
      </c>
      <c r="AP3209">
        <v>5</v>
      </c>
      <c r="AQ3209" t="s">
        <v>82</v>
      </c>
      <c r="AR3209">
        <v>34</v>
      </c>
      <c r="AS3209" t="s">
        <v>177</v>
      </c>
      <c r="AT3209" s="4">
        <v>24820</v>
      </c>
    </row>
    <row r="3210" spans="1:46" x14ac:dyDescent="0.2">
      <c r="A3210" t="s">
        <v>4699</v>
      </c>
      <c r="B3210" s="2">
        <v>45890</v>
      </c>
      <c r="C3210">
        <v>2025</v>
      </c>
      <c r="D3210" t="s">
        <v>3968</v>
      </c>
      <c r="E3210">
        <v>8</v>
      </c>
      <c r="F3210" t="s">
        <v>4415</v>
      </c>
      <c r="G3210" s="3">
        <v>45870</v>
      </c>
      <c r="H3210" t="s">
        <v>84</v>
      </c>
      <c r="I3210" t="s">
        <v>289</v>
      </c>
      <c r="J3210" t="s">
        <v>122</v>
      </c>
      <c r="K3210" t="s">
        <v>123</v>
      </c>
      <c r="L3210" t="s">
        <v>225</v>
      </c>
      <c r="M3210" t="s">
        <v>864</v>
      </c>
      <c r="N3210" t="s">
        <v>865</v>
      </c>
      <c r="O3210">
        <v>43</v>
      </c>
      <c r="P3210" t="s">
        <v>90</v>
      </c>
      <c r="Q3210" t="s">
        <v>57</v>
      </c>
      <c r="R3210" t="s">
        <v>76</v>
      </c>
      <c r="S3210" t="s">
        <v>154</v>
      </c>
      <c r="T3210" t="s">
        <v>110</v>
      </c>
      <c r="U3210" t="s">
        <v>61</v>
      </c>
      <c r="V3210" t="s">
        <v>62</v>
      </c>
      <c r="W3210">
        <v>10</v>
      </c>
      <c r="X3210" s="4">
        <v>200</v>
      </c>
      <c r="Y3210" s="4">
        <v>2000</v>
      </c>
      <c r="Z3210" s="5">
        <v>0.02</v>
      </c>
      <c r="AA3210" s="4">
        <v>40</v>
      </c>
      <c r="AB3210" s="4">
        <v>1960</v>
      </c>
      <c r="AC3210" s="4">
        <v>742.21</v>
      </c>
      <c r="AD3210" s="4">
        <v>1217.79</v>
      </c>
      <c r="AE3210" s="5">
        <v>0.62132142857142858</v>
      </c>
      <c r="AF3210" s="4">
        <v>250000</v>
      </c>
      <c r="AG3210" s="5">
        <v>7.8399999999999997E-3</v>
      </c>
      <c r="AH3210" s="5">
        <v>1.4999999999999999E-2</v>
      </c>
      <c r="AI3210" s="4">
        <v>18.266850000000002</v>
      </c>
      <c r="AJ3210" t="s">
        <v>63</v>
      </c>
      <c r="AK3210" t="s">
        <v>64</v>
      </c>
      <c r="AL3210" s="4">
        <v>0</v>
      </c>
      <c r="AM3210" t="s">
        <v>65</v>
      </c>
      <c r="AN3210" s="2">
        <v>45895</v>
      </c>
      <c r="AO3210">
        <v>5</v>
      </c>
      <c r="AP3210">
        <v>4</v>
      </c>
      <c r="AQ3210" t="s">
        <v>66</v>
      </c>
      <c r="AR3210">
        <v>34</v>
      </c>
      <c r="AS3210" t="s">
        <v>177</v>
      </c>
      <c r="AT3210" s="4">
        <v>1960</v>
      </c>
    </row>
    <row r="3211" spans="1:46" x14ac:dyDescent="0.2">
      <c r="A3211" t="s">
        <v>4700</v>
      </c>
      <c r="B3211" s="2">
        <v>45890</v>
      </c>
      <c r="C3211">
        <v>2025</v>
      </c>
      <c r="D3211" t="s">
        <v>3968</v>
      </c>
      <c r="E3211">
        <v>8</v>
      </c>
      <c r="F3211" t="s">
        <v>4415</v>
      </c>
      <c r="G3211" s="3">
        <v>45870</v>
      </c>
      <c r="H3211" t="s">
        <v>84</v>
      </c>
      <c r="I3211" t="s">
        <v>85</v>
      </c>
      <c r="J3211" t="s">
        <v>185</v>
      </c>
      <c r="K3211" t="s">
        <v>72</v>
      </c>
      <c r="L3211" t="s">
        <v>173</v>
      </c>
      <c r="M3211" t="s">
        <v>3002</v>
      </c>
      <c r="N3211" t="s">
        <v>126</v>
      </c>
      <c r="O3211">
        <v>25</v>
      </c>
      <c r="P3211" t="s">
        <v>56</v>
      </c>
      <c r="Q3211" t="s">
        <v>57</v>
      </c>
      <c r="R3211" t="s">
        <v>58</v>
      </c>
      <c r="S3211" t="s">
        <v>59</v>
      </c>
      <c r="T3211" t="s">
        <v>60</v>
      </c>
      <c r="U3211" t="s">
        <v>102</v>
      </c>
      <c r="V3211" t="s">
        <v>162</v>
      </c>
      <c r="W3211">
        <v>8</v>
      </c>
      <c r="X3211" s="4">
        <v>15200</v>
      </c>
      <c r="Y3211" s="4">
        <v>121600</v>
      </c>
      <c r="Z3211" s="5">
        <v>0.05</v>
      </c>
      <c r="AA3211" s="4">
        <v>6080</v>
      </c>
      <c r="AB3211" s="4">
        <v>115520</v>
      </c>
      <c r="AC3211" s="4">
        <v>75965.929999999993</v>
      </c>
      <c r="AD3211" s="4">
        <v>39554.070000000007</v>
      </c>
      <c r="AE3211" s="5">
        <v>0.34240019044321329</v>
      </c>
      <c r="AF3211" s="4">
        <v>150000</v>
      </c>
      <c r="AG3211" s="5">
        <v>0.77013333333333334</v>
      </c>
      <c r="AH3211" s="5">
        <v>0.03</v>
      </c>
      <c r="AI3211" s="4">
        <v>1186.6221</v>
      </c>
      <c r="AJ3211" t="s">
        <v>63</v>
      </c>
      <c r="AK3211" t="s">
        <v>64</v>
      </c>
      <c r="AL3211" s="4">
        <v>0</v>
      </c>
      <c r="AM3211" t="s">
        <v>93</v>
      </c>
      <c r="AN3211" s="2">
        <v>45893</v>
      </c>
      <c r="AO3211">
        <v>3</v>
      </c>
      <c r="AP3211">
        <v>3</v>
      </c>
      <c r="AQ3211" t="s">
        <v>94</v>
      </c>
      <c r="AR3211">
        <v>34</v>
      </c>
      <c r="AS3211" t="s">
        <v>177</v>
      </c>
      <c r="AT3211" s="4">
        <v>115520</v>
      </c>
    </row>
    <row r="3212" spans="1:46" x14ac:dyDescent="0.2">
      <c r="A3212" t="s">
        <v>4701</v>
      </c>
      <c r="B3212" s="2">
        <v>45890</v>
      </c>
      <c r="C3212">
        <v>2025</v>
      </c>
      <c r="D3212" t="s">
        <v>3968</v>
      </c>
      <c r="E3212">
        <v>8</v>
      </c>
      <c r="F3212" t="s">
        <v>4415</v>
      </c>
      <c r="G3212" s="3">
        <v>45870</v>
      </c>
      <c r="H3212" t="s">
        <v>189</v>
      </c>
      <c r="I3212" t="s">
        <v>190</v>
      </c>
      <c r="J3212" t="s">
        <v>379</v>
      </c>
      <c r="K3212" t="s">
        <v>72</v>
      </c>
      <c r="L3212" t="s">
        <v>223</v>
      </c>
      <c r="M3212" t="s">
        <v>1307</v>
      </c>
      <c r="N3212" t="s">
        <v>1204</v>
      </c>
      <c r="O3212">
        <v>62</v>
      </c>
      <c r="P3212" t="s">
        <v>56</v>
      </c>
      <c r="Q3212" t="s">
        <v>57</v>
      </c>
      <c r="R3212" t="s">
        <v>76</v>
      </c>
      <c r="S3212" t="s">
        <v>91</v>
      </c>
      <c r="T3212" t="s">
        <v>60</v>
      </c>
      <c r="U3212" t="s">
        <v>102</v>
      </c>
      <c r="V3212" t="s">
        <v>103</v>
      </c>
      <c r="W3212">
        <v>9</v>
      </c>
      <c r="X3212" s="4">
        <v>27200</v>
      </c>
      <c r="Y3212" s="4">
        <v>244800</v>
      </c>
      <c r="Z3212" s="5">
        <v>0</v>
      </c>
      <c r="AA3212" s="4">
        <v>0</v>
      </c>
      <c r="AB3212" s="4">
        <v>244800</v>
      </c>
      <c r="AC3212" s="4">
        <v>152512.32999999999</v>
      </c>
      <c r="AD3212" s="4">
        <v>92287.670000000013</v>
      </c>
      <c r="AE3212" s="5">
        <v>0.37699211601307192</v>
      </c>
      <c r="AF3212" s="4">
        <v>200000</v>
      </c>
      <c r="AG3212" s="5">
        <v>1.224</v>
      </c>
      <c r="AH3212" s="5">
        <v>0.03</v>
      </c>
      <c r="AI3212" s="4">
        <v>2768.6300999999999</v>
      </c>
      <c r="AJ3212" t="s">
        <v>63</v>
      </c>
      <c r="AK3212" t="s">
        <v>64</v>
      </c>
      <c r="AL3212" s="4">
        <v>0</v>
      </c>
      <c r="AM3212" t="s">
        <v>93</v>
      </c>
      <c r="AN3212" s="2">
        <v>45893</v>
      </c>
      <c r="AO3212">
        <v>3</v>
      </c>
      <c r="AP3212">
        <v>4</v>
      </c>
      <c r="AQ3212" t="s">
        <v>119</v>
      </c>
      <c r="AR3212">
        <v>34</v>
      </c>
      <c r="AS3212" t="s">
        <v>177</v>
      </c>
      <c r="AT3212" s="4">
        <v>244800</v>
      </c>
    </row>
    <row r="3213" spans="1:46" x14ac:dyDescent="0.2">
      <c r="A3213" t="s">
        <v>4702</v>
      </c>
      <c r="B3213" s="2">
        <v>45890</v>
      </c>
      <c r="C3213">
        <v>2025</v>
      </c>
      <c r="D3213" t="s">
        <v>3968</v>
      </c>
      <c r="E3213">
        <v>8</v>
      </c>
      <c r="F3213" t="s">
        <v>4415</v>
      </c>
      <c r="G3213" s="3">
        <v>45870</v>
      </c>
      <c r="H3213" t="s">
        <v>189</v>
      </c>
      <c r="I3213" t="s">
        <v>190</v>
      </c>
      <c r="J3213" t="s">
        <v>334</v>
      </c>
      <c r="K3213" t="s">
        <v>123</v>
      </c>
      <c r="L3213" t="s">
        <v>124</v>
      </c>
      <c r="M3213" t="s">
        <v>1649</v>
      </c>
      <c r="N3213" t="s">
        <v>651</v>
      </c>
      <c r="O3213">
        <v>62</v>
      </c>
      <c r="P3213" t="s">
        <v>56</v>
      </c>
      <c r="Q3213" t="s">
        <v>127</v>
      </c>
      <c r="R3213" t="s">
        <v>115</v>
      </c>
      <c r="S3213" t="s">
        <v>154</v>
      </c>
      <c r="T3213" t="s">
        <v>110</v>
      </c>
      <c r="U3213" t="s">
        <v>61</v>
      </c>
      <c r="V3213" t="s">
        <v>136</v>
      </c>
      <c r="W3213">
        <v>6</v>
      </c>
      <c r="X3213" s="4">
        <v>500</v>
      </c>
      <c r="Y3213" s="4">
        <v>3000</v>
      </c>
      <c r="Z3213" s="5">
        <v>0.08</v>
      </c>
      <c r="AA3213" s="4">
        <v>240</v>
      </c>
      <c r="AB3213" s="4">
        <v>2760</v>
      </c>
      <c r="AC3213" s="4">
        <v>1340.4</v>
      </c>
      <c r="AD3213" s="4">
        <v>1419.6</v>
      </c>
      <c r="AE3213" s="5">
        <v>0.51434782608695651</v>
      </c>
      <c r="AF3213" s="4">
        <v>500000</v>
      </c>
      <c r="AG3213" s="5">
        <v>5.5199999999999997E-3</v>
      </c>
      <c r="AH3213" s="5">
        <v>0.01</v>
      </c>
      <c r="AI3213" s="4">
        <v>14.196</v>
      </c>
      <c r="AJ3213" t="s">
        <v>63</v>
      </c>
      <c r="AK3213" t="s">
        <v>64</v>
      </c>
      <c r="AL3213" s="4">
        <v>0</v>
      </c>
      <c r="AM3213" t="s">
        <v>65</v>
      </c>
      <c r="AN3213" s="2">
        <v>45894</v>
      </c>
      <c r="AO3213">
        <v>4</v>
      </c>
      <c r="AP3213">
        <v>4</v>
      </c>
      <c r="AQ3213" t="s">
        <v>119</v>
      </c>
      <c r="AR3213">
        <v>34</v>
      </c>
      <c r="AS3213" t="s">
        <v>177</v>
      </c>
      <c r="AT3213" s="4">
        <v>2760</v>
      </c>
    </row>
    <row r="3214" spans="1:46" x14ac:dyDescent="0.2">
      <c r="A3214" t="s">
        <v>4703</v>
      </c>
      <c r="B3214" s="2">
        <v>45890</v>
      </c>
      <c r="C3214">
        <v>2025</v>
      </c>
      <c r="D3214" t="s">
        <v>3968</v>
      </c>
      <c r="E3214">
        <v>8</v>
      </c>
      <c r="F3214" t="s">
        <v>4415</v>
      </c>
      <c r="G3214" s="3">
        <v>45870</v>
      </c>
      <c r="H3214" t="s">
        <v>69</v>
      </c>
      <c r="I3214" t="s">
        <v>70</v>
      </c>
      <c r="J3214" t="s">
        <v>71</v>
      </c>
      <c r="K3214" t="s">
        <v>72</v>
      </c>
      <c r="L3214" t="s">
        <v>107</v>
      </c>
      <c r="M3214" t="s">
        <v>3568</v>
      </c>
      <c r="N3214" t="s">
        <v>547</v>
      </c>
      <c r="O3214">
        <v>20</v>
      </c>
      <c r="P3214" t="s">
        <v>90</v>
      </c>
      <c r="Q3214" t="s">
        <v>57</v>
      </c>
      <c r="R3214" t="s">
        <v>115</v>
      </c>
      <c r="S3214" t="s">
        <v>77</v>
      </c>
      <c r="T3214" t="s">
        <v>78</v>
      </c>
      <c r="U3214" t="s">
        <v>102</v>
      </c>
      <c r="V3214" t="s">
        <v>236</v>
      </c>
      <c r="W3214">
        <v>1</v>
      </c>
      <c r="X3214" s="4">
        <v>8500</v>
      </c>
      <c r="Y3214" s="4">
        <v>8500</v>
      </c>
      <c r="Z3214" s="5">
        <v>0.05</v>
      </c>
      <c r="AA3214" s="4">
        <v>425</v>
      </c>
      <c r="AB3214" s="4">
        <v>8075</v>
      </c>
      <c r="AC3214" s="4">
        <v>4856.1400000000003</v>
      </c>
      <c r="AD3214" s="4">
        <v>3218.86</v>
      </c>
      <c r="AE3214" s="5">
        <v>0.39862043343653247</v>
      </c>
      <c r="AF3214" s="4">
        <v>250000</v>
      </c>
      <c r="AG3214" s="5">
        <v>3.2300000000000002E-2</v>
      </c>
      <c r="AH3214" s="5">
        <v>0.03</v>
      </c>
      <c r="AI3214" s="4">
        <v>96.565799999999982</v>
      </c>
      <c r="AJ3214" t="s">
        <v>63</v>
      </c>
      <c r="AK3214" t="s">
        <v>64</v>
      </c>
      <c r="AL3214" s="4">
        <v>0</v>
      </c>
      <c r="AM3214" t="s">
        <v>65</v>
      </c>
      <c r="AN3214" s="2">
        <v>45895</v>
      </c>
      <c r="AO3214">
        <v>5</v>
      </c>
      <c r="AP3214">
        <v>4</v>
      </c>
      <c r="AQ3214" t="s">
        <v>66</v>
      </c>
      <c r="AR3214">
        <v>34</v>
      </c>
      <c r="AS3214" t="s">
        <v>177</v>
      </c>
      <c r="AT3214" s="4">
        <v>8075</v>
      </c>
    </row>
    <row r="3215" spans="1:46" x14ac:dyDescent="0.2">
      <c r="A3215" t="s">
        <v>4704</v>
      </c>
      <c r="B3215" s="2">
        <v>45890</v>
      </c>
      <c r="C3215">
        <v>2025</v>
      </c>
      <c r="D3215" t="s">
        <v>3968</v>
      </c>
      <c r="E3215">
        <v>8</v>
      </c>
      <c r="F3215" t="s">
        <v>4415</v>
      </c>
      <c r="G3215" s="3">
        <v>45870</v>
      </c>
      <c r="H3215" t="s">
        <v>69</v>
      </c>
      <c r="I3215" t="s">
        <v>121</v>
      </c>
      <c r="J3215" t="s">
        <v>122</v>
      </c>
      <c r="K3215" t="s">
        <v>123</v>
      </c>
      <c r="L3215" t="s">
        <v>225</v>
      </c>
      <c r="M3215" t="s">
        <v>3002</v>
      </c>
      <c r="N3215" t="s">
        <v>126</v>
      </c>
      <c r="O3215">
        <v>63</v>
      </c>
      <c r="P3215" t="s">
        <v>90</v>
      </c>
      <c r="Q3215" t="s">
        <v>57</v>
      </c>
      <c r="R3215" t="s">
        <v>58</v>
      </c>
      <c r="S3215" t="s">
        <v>135</v>
      </c>
      <c r="T3215" t="s">
        <v>78</v>
      </c>
      <c r="U3215" t="s">
        <v>79</v>
      </c>
      <c r="V3215" t="s">
        <v>424</v>
      </c>
      <c r="W3215">
        <v>5</v>
      </c>
      <c r="X3215" s="4">
        <v>1100</v>
      </c>
      <c r="Y3215" s="4">
        <v>5500</v>
      </c>
      <c r="Z3215" s="5">
        <v>0</v>
      </c>
      <c r="AA3215" s="4">
        <v>0</v>
      </c>
      <c r="AB3215" s="4">
        <v>5500</v>
      </c>
      <c r="AC3215" s="4">
        <v>2956.68</v>
      </c>
      <c r="AD3215" s="4">
        <v>2543.3200000000002</v>
      </c>
      <c r="AE3215" s="5">
        <v>0.46242181818181821</v>
      </c>
      <c r="AF3215" s="4">
        <v>300000</v>
      </c>
      <c r="AG3215" s="5">
        <v>1.833333333333333E-2</v>
      </c>
      <c r="AH3215" s="5">
        <v>0.01</v>
      </c>
      <c r="AI3215" s="4">
        <v>25.433199999999999</v>
      </c>
      <c r="AJ3215" t="s">
        <v>63</v>
      </c>
      <c r="AK3215" t="s">
        <v>64</v>
      </c>
      <c r="AL3215" s="4">
        <v>0</v>
      </c>
      <c r="AM3215" t="s">
        <v>93</v>
      </c>
      <c r="AN3215" s="2">
        <v>45892</v>
      </c>
      <c r="AO3215">
        <v>2</v>
      </c>
      <c r="AP3215">
        <v>5</v>
      </c>
      <c r="AQ3215" t="s">
        <v>94</v>
      </c>
      <c r="AR3215">
        <v>34</v>
      </c>
      <c r="AS3215" t="s">
        <v>177</v>
      </c>
      <c r="AT3215" s="4">
        <v>5500</v>
      </c>
    </row>
    <row r="3216" spans="1:46" x14ac:dyDescent="0.2">
      <c r="A3216" t="s">
        <v>4705</v>
      </c>
      <c r="B3216" s="2">
        <v>45890</v>
      </c>
      <c r="C3216">
        <v>2025</v>
      </c>
      <c r="D3216" t="s">
        <v>3968</v>
      </c>
      <c r="E3216">
        <v>8</v>
      </c>
      <c r="F3216" t="s">
        <v>4415</v>
      </c>
      <c r="G3216" s="3">
        <v>45870</v>
      </c>
      <c r="H3216" t="s">
        <v>157</v>
      </c>
      <c r="I3216" t="s">
        <v>200</v>
      </c>
      <c r="J3216" t="s">
        <v>201</v>
      </c>
      <c r="K3216" t="s">
        <v>72</v>
      </c>
      <c r="L3216" t="s">
        <v>107</v>
      </c>
      <c r="M3216" t="s">
        <v>1594</v>
      </c>
      <c r="N3216" t="s">
        <v>943</v>
      </c>
      <c r="O3216">
        <v>31</v>
      </c>
      <c r="P3216" t="s">
        <v>56</v>
      </c>
      <c r="Q3216" t="s">
        <v>57</v>
      </c>
      <c r="R3216" t="s">
        <v>115</v>
      </c>
      <c r="S3216" t="s">
        <v>135</v>
      </c>
      <c r="T3216" t="s">
        <v>78</v>
      </c>
      <c r="U3216" t="s">
        <v>79</v>
      </c>
      <c r="V3216" t="s">
        <v>80</v>
      </c>
      <c r="W3216">
        <v>2</v>
      </c>
      <c r="X3216" s="4">
        <v>2700</v>
      </c>
      <c r="Y3216" s="4">
        <v>5400</v>
      </c>
      <c r="Z3216" s="5">
        <v>0.08</v>
      </c>
      <c r="AA3216" s="4">
        <v>432</v>
      </c>
      <c r="AB3216" s="4">
        <v>4968</v>
      </c>
      <c r="AC3216" s="4">
        <v>2851.68</v>
      </c>
      <c r="AD3216" s="4">
        <v>2116.3200000000002</v>
      </c>
      <c r="AE3216" s="5">
        <v>0.42599033816425119</v>
      </c>
      <c r="AF3216" s="4">
        <v>150000</v>
      </c>
      <c r="AG3216" s="5">
        <v>3.3119999999999997E-2</v>
      </c>
      <c r="AH3216" s="5">
        <v>0.02</v>
      </c>
      <c r="AI3216" s="4">
        <v>42.326400000000007</v>
      </c>
      <c r="AJ3216" t="s">
        <v>63</v>
      </c>
      <c r="AK3216" t="s">
        <v>64</v>
      </c>
      <c r="AL3216" s="4">
        <v>0</v>
      </c>
      <c r="AM3216" t="s">
        <v>65</v>
      </c>
      <c r="AN3216" s="2">
        <v>45895</v>
      </c>
      <c r="AO3216">
        <v>5</v>
      </c>
      <c r="AP3216">
        <v>5</v>
      </c>
      <c r="AQ3216" t="s">
        <v>119</v>
      </c>
      <c r="AR3216">
        <v>34</v>
      </c>
      <c r="AS3216" t="s">
        <v>177</v>
      </c>
      <c r="AT3216" s="4">
        <v>4968</v>
      </c>
    </row>
    <row r="3217" spans="1:46" x14ac:dyDescent="0.2">
      <c r="A3217" t="s">
        <v>4706</v>
      </c>
      <c r="B3217" s="2">
        <v>45890</v>
      </c>
      <c r="C3217">
        <v>2025</v>
      </c>
      <c r="D3217" t="s">
        <v>3968</v>
      </c>
      <c r="E3217">
        <v>8</v>
      </c>
      <c r="F3217" t="s">
        <v>4415</v>
      </c>
      <c r="G3217" s="3">
        <v>45870</v>
      </c>
      <c r="H3217" t="s">
        <v>84</v>
      </c>
      <c r="I3217" t="s">
        <v>168</v>
      </c>
      <c r="J3217" t="s">
        <v>462</v>
      </c>
      <c r="K3217" t="s">
        <v>52</v>
      </c>
      <c r="L3217" t="s">
        <v>207</v>
      </c>
      <c r="M3217" t="s">
        <v>588</v>
      </c>
      <c r="N3217" t="s">
        <v>589</v>
      </c>
      <c r="O3217">
        <v>19</v>
      </c>
      <c r="P3217" t="s">
        <v>90</v>
      </c>
      <c r="Q3217" t="s">
        <v>57</v>
      </c>
      <c r="R3217" t="s">
        <v>58</v>
      </c>
      <c r="S3217" t="s">
        <v>91</v>
      </c>
      <c r="T3217" t="s">
        <v>110</v>
      </c>
      <c r="U3217" t="s">
        <v>116</v>
      </c>
      <c r="V3217" t="s">
        <v>117</v>
      </c>
      <c r="W3217">
        <v>5</v>
      </c>
      <c r="X3217" s="4">
        <v>12900</v>
      </c>
      <c r="Y3217" s="4">
        <v>64500</v>
      </c>
      <c r="Z3217" s="5">
        <v>0.05</v>
      </c>
      <c r="AA3217" s="4">
        <v>3225</v>
      </c>
      <c r="AB3217" s="4">
        <v>61275</v>
      </c>
      <c r="AC3217" s="4">
        <v>42442.28</v>
      </c>
      <c r="AD3217" s="4">
        <v>18832.72</v>
      </c>
      <c r="AE3217" s="5">
        <v>0.30734753161974698</v>
      </c>
      <c r="AF3217" s="4">
        <v>250000</v>
      </c>
      <c r="AG3217" s="5">
        <v>0.24510000000000001</v>
      </c>
      <c r="AH3217" s="5">
        <v>2.5000000000000001E-2</v>
      </c>
      <c r="AI3217" s="4">
        <v>470.81799999999998</v>
      </c>
      <c r="AJ3217" t="s">
        <v>63</v>
      </c>
      <c r="AK3217" t="s">
        <v>64</v>
      </c>
      <c r="AL3217" s="4">
        <v>0</v>
      </c>
      <c r="AM3217" t="s">
        <v>65</v>
      </c>
      <c r="AN3217" s="2">
        <v>45895</v>
      </c>
      <c r="AO3217">
        <v>5</v>
      </c>
      <c r="AP3217">
        <v>4</v>
      </c>
      <c r="AQ3217" t="s">
        <v>66</v>
      </c>
      <c r="AR3217">
        <v>34</v>
      </c>
      <c r="AS3217" t="s">
        <v>177</v>
      </c>
      <c r="AT3217" s="4">
        <v>61275</v>
      </c>
    </row>
    <row r="3218" spans="1:46" x14ac:dyDescent="0.2">
      <c r="A3218" t="s">
        <v>4707</v>
      </c>
      <c r="B3218" s="2">
        <v>45890</v>
      </c>
      <c r="C3218">
        <v>2025</v>
      </c>
      <c r="D3218" t="s">
        <v>3968</v>
      </c>
      <c r="E3218">
        <v>8</v>
      </c>
      <c r="F3218" t="s">
        <v>4415</v>
      </c>
      <c r="G3218" s="3">
        <v>45870</v>
      </c>
      <c r="H3218" t="s">
        <v>84</v>
      </c>
      <c r="I3218" t="s">
        <v>168</v>
      </c>
      <c r="J3218" t="s">
        <v>169</v>
      </c>
      <c r="K3218" t="s">
        <v>131</v>
      </c>
      <c r="L3218" t="s">
        <v>132</v>
      </c>
      <c r="M3218" t="s">
        <v>1779</v>
      </c>
      <c r="N3218" t="s">
        <v>1460</v>
      </c>
      <c r="O3218">
        <v>33</v>
      </c>
      <c r="P3218" t="s">
        <v>90</v>
      </c>
      <c r="Q3218" t="s">
        <v>57</v>
      </c>
      <c r="R3218" t="s">
        <v>58</v>
      </c>
      <c r="S3218" t="s">
        <v>77</v>
      </c>
      <c r="T3218" t="s">
        <v>78</v>
      </c>
      <c r="U3218" t="s">
        <v>79</v>
      </c>
      <c r="V3218" t="s">
        <v>140</v>
      </c>
      <c r="W3218">
        <v>5</v>
      </c>
      <c r="X3218" s="4">
        <v>3400</v>
      </c>
      <c r="Y3218" s="4">
        <v>17000</v>
      </c>
      <c r="Z3218" s="5">
        <v>0.05</v>
      </c>
      <c r="AA3218" s="4">
        <v>850</v>
      </c>
      <c r="AB3218" s="4">
        <v>16150</v>
      </c>
      <c r="AC3218" s="4">
        <v>8985.83</v>
      </c>
      <c r="AD3218" s="4">
        <v>7164.17</v>
      </c>
      <c r="AE3218" s="5">
        <v>0.44360185758513931</v>
      </c>
      <c r="AF3218" s="4">
        <v>500000</v>
      </c>
      <c r="AG3218" s="5">
        <v>3.2300000000000002E-2</v>
      </c>
      <c r="AH3218" s="5">
        <v>0.02</v>
      </c>
      <c r="AI3218" s="4">
        <v>143.2834</v>
      </c>
      <c r="AJ3218" t="s">
        <v>63</v>
      </c>
      <c r="AK3218" t="s">
        <v>64</v>
      </c>
      <c r="AL3218" s="4">
        <v>0</v>
      </c>
      <c r="AM3218" t="s">
        <v>65</v>
      </c>
      <c r="AN3218" s="2">
        <v>45896</v>
      </c>
      <c r="AO3218">
        <v>6</v>
      </c>
      <c r="AP3218">
        <v>4</v>
      </c>
      <c r="AQ3218" t="s">
        <v>94</v>
      </c>
      <c r="AR3218">
        <v>34</v>
      </c>
      <c r="AS3218" t="s">
        <v>177</v>
      </c>
      <c r="AT3218" s="4">
        <v>16150</v>
      </c>
    </row>
    <row r="3219" spans="1:46" x14ac:dyDescent="0.2">
      <c r="A3219" t="s">
        <v>4708</v>
      </c>
      <c r="B3219" s="2">
        <v>45890</v>
      </c>
      <c r="C3219">
        <v>2025</v>
      </c>
      <c r="D3219" t="s">
        <v>3968</v>
      </c>
      <c r="E3219">
        <v>8</v>
      </c>
      <c r="F3219" t="s">
        <v>4415</v>
      </c>
      <c r="G3219" s="3">
        <v>45870</v>
      </c>
      <c r="H3219" t="s">
        <v>49</v>
      </c>
      <c r="I3219" t="s">
        <v>50</v>
      </c>
      <c r="J3219" t="s">
        <v>106</v>
      </c>
      <c r="K3219" t="s">
        <v>52</v>
      </c>
      <c r="L3219" t="s">
        <v>87</v>
      </c>
      <c r="M3219" t="s">
        <v>2158</v>
      </c>
      <c r="N3219" t="s">
        <v>467</v>
      </c>
      <c r="O3219">
        <v>25</v>
      </c>
      <c r="P3219" t="s">
        <v>56</v>
      </c>
      <c r="Q3219" t="s">
        <v>127</v>
      </c>
      <c r="R3219" t="s">
        <v>76</v>
      </c>
      <c r="S3219" t="s">
        <v>59</v>
      </c>
      <c r="T3219" t="s">
        <v>78</v>
      </c>
      <c r="U3219" t="s">
        <v>116</v>
      </c>
      <c r="V3219" t="s">
        <v>252</v>
      </c>
      <c r="W3219">
        <v>9</v>
      </c>
      <c r="X3219" s="4">
        <v>19700</v>
      </c>
      <c r="Y3219" s="4">
        <v>177300</v>
      </c>
      <c r="Z3219" s="5">
        <v>0.05</v>
      </c>
      <c r="AA3219" s="4">
        <v>8865</v>
      </c>
      <c r="AB3219" s="4">
        <v>168435</v>
      </c>
      <c r="AC3219" s="4">
        <v>125249.68</v>
      </c>
      <c r="AD3219" s="4">
        <v>43185.320000000007</v>
      </c>
      <c r="AE3219" s="5">
        <v>0.25639160507020509</v>
      </c>
      <c r="AF3219" s="4">
        <v>400000</v>
      </c>
      <c r="AG3219" s="5">
        <v>0.4210875</v>
      </c>
      <c r="AH3219" s="5">
        <v>0.02</v>
      </c>
      <c r="AI3219" s="4">
        <v>863.70640000000014</v>
      </c>
      <c r="AJ3219" t="s">
        <v>63</v>
      </c>
      <c r="AK3219" t="s">
        <v>64</v>
      </c>
      <c r="AL3219" s="4">
        <v>0</v>
      </c>
      <c r="AM3219" t="s">
        <v>93</v>
      </c>
      <c r="AN3219" s="2">
        <v>45893</v>
      </c>
      <c r="AO3219">
        <v>3</v>
      </c>
      <c r="AP3219">
        <v>2</v>
      </c>
      <c r="AQ3219" t="s">
        <v>94</v>
      </c>
      <c r="AR3219">
        <v>34</v>
      </c>
      <c r="AS3219" t="s">
        <v>177</v>
      </c>
      <c r="AT3219" s="4">
        <v>168435</v>
      </c>
    </row>
    <row r="3220" spans="1:46" x14ac:dyDescent="0.2">
      <c r="A3220" t="s">
        <v>4709</v>
      </c>
      <c r="B3220" s="2">
        <v>45890</v>
      </c>
      <c r="C3220">
        <v>2025</v>
      </c>
      <c r="D3220" t="s">
        <v>3968</v>
      </c>
      <c r="E3220">
        <v>8</v>
      </c>
      <c r="F3220" t="s">
        <v>4415</v>
      </c>
      <c r="G3220" s="3">
        <v>45870</v>
      </c>
      <c r="H3220" t="s">
        <v>84</v>
      </c>
      <c r="I3220" t="s">
        <v>168</v>
      </c>
      <c r="J3220" t="s">
        <v>169</v>
      </c>
      <c r="K3220" t="s">
        <v>52</v>
      </c>
      <c r="L3220" t="s">
        <v>87</v>
      </c>
      <c r="M3220" t="s">
        <v>1851</v>
      </c>
      <c r="N3220" t="s">
        <v>434</v>
      </c>
      <c r="O3220">
        <v>35</v>
      </c>
      <c r="P3220" t="s">
        <v>90</v>
      </c>
      <c r="Q3220" t="s">
        <v>57</v>
      </c>
      <c r="R3220" t="s">
        <v>76</v>
      </c>
      <c r="S3220" t="s">
        <v>135</v>
      </c>
      <c r="T3220" t="s">
        <v>60</v>
      </c>
      <c r="U3220" t="s">
        <v>116</v>
      </c>
      <c r="V3220" t="s">
        <v>117</v>
      </c>
      <c r="W3220">
        <v>4</v>
      </c>
      <c r="X3220" s="4">
        <v>13100</v>
      </c>
      <c r="Y3220" s="4">
        <v>52400</v>
      </c>
      <c r="Z3220" s="5">
        <v>0.1</v>
      </c>
      <c r="AA3220" s="4">
        <v>5240</v>
      </c>
      <c r="AB3220" s="4">
        <v>47160</v>
      </c>
      <c r="AC3220" s="4">
        <v>33368.35</v>
      </c>
      <c r="AD3220" s="4">
        <v>13791.65</v>
      </c>
      <c r="AE3220" s="5">
        <v>0.29244380831212902</v>
      </c>
      <c r="AF3220" s="4">
        <v>150000</v>
      </c>
      <c r="AG3220" s="5">
        <v>0.31440000000000001</v>
      </c>
      <c r="AH3220" s="5">
        <v>1.4999999999999999E-2</v>
      </c>
      <c r="AI3220" s="4">
        <v>206.87475000000001</v>
      </c>
      <c r="AJ3220" t="s">
        <v>63</v>
      </c>
      <c r="AK3220" t="s">
        <v>64</v>
      </c>
      <c r="AL3220" s="4">
        <v>0</v>
      </c>
      <c r="AM3220" t="s">
        <v>93</v>
      </c>
      <c r="AN3220" s="2">
        <v>45891</v>
      </c>
      <c r="AO3220">
        <v>1</v>
      </c>
      <c r="AP3220">
        <v>5</v>
      </c>
      <c r="AQ3220" t="s">
        <v>66</v>
      </c>
      <c r="AR3220">
        <v>34</v>
      </c>
      <c r="AS3220" t="s">
        <v>177</v>
      </c>
      <c r="AT3220" s="4">
        <v>47160</v>
      </c>
    </row>
    <row r="3221" spans="1:46" x14ac:dyDescent="0.2">
      <c r="A3221" t="s">
        <v>4710</v>
      </c>
      <c r="B3221" s="2">
        <v>45891</v>
      </c>
      <c r="C3221">
        <v>2025</v>
      </c>
      <c r="D3221" t="s">
        <v>3968</v>
      </c>
      <c r="E3221">
        <v>8</v>
      </c>
      <c r="F3221" t="s">
        <v>4415</v>
      </c>
      <c r="G3221" s="3">
        <v>45870</v>
      </c>
      <c r="H3221" t="s">
        <v>84</v>
      </c>
      <c r="I3221" t="s">
        <v>289</v>
      </c>
      <c r="J3221" t="s">
        <v>122</v>
      </c>
      <c r="K3221" t="s">
        <v>131</v>
      </c>
      <c r="L3221" t="s">
        <v>132</v>
      </c>
      <c r="M3221" t="s">
        <v>2439</v>
      </c>
      <c r="N3221" t="s">
        <v>87</v>
      </c>
      <c r="O3221">
        <v>23</v>
      </c>
      <c r="P3221" t="s">
        <v>56</v>
      </c>
      <c r="Q3221" t="s">
        <v>57</v>
      </c>
      <c r="R3221" t="s">
        <v>58</v>
      </c>
      <c r="S3221" t="s">
        <v>154</v>
      </c>
      <c r="T3221" t="s">
        <v>60</v>
      </c>
      <c r="U3221" t="s">
        <v>102</v>
      </c>
      <c r="V3221" t="s">
        <v>144</v>
      </c>
      <c r="W3221">
        <v>5</v>
      </c>
      <c r="X3221" s="4">
        <v>7900</v>
      </c>
      <c r="Y3221" s="4">
        <v>39500</v>
      </c>
      <c r="Z3221" s="5">
        <v>0.05</v>
      </c>
      <c r="AA3221" s="4">
        <v>1975</v>
      </c>
      <c r="AB3221" s="4">
        <v>37525</v>
      </c>
      <c r="AC3221" s="4">
        <v>22221.39</v>
      </c>
      <c r="AD3221" s="4">
        <v>15303.61</v>
      </c>
      <c r="AE3221" s="5">
        <v>0.40782438374417052</v>
      </c>
      <c r="AF3221" s="4">
        <v>150000</v>
      </c>
      <c r="AG3221" s="5">
        <v>0.25016666666666659</v>
      </c>
      <c r="AH3221" s="5">
        <v>0.02</v>
      </c>
      <c r="AI3221" s="4">
        <v>306.07220000000001</v>
      </c>
      <c r="AJ3221" t="s">
        <v>63</v>
      </c>
      <c r="AK3221" t="s">
        <v>64</v>
      </c>
      <c r="AL3221" s="4">
        <v>0</v>
      </c>
      <c r="AM3221" t="s">
        <v>81</v>
      </c>
      <c r="AN3221" s="2">
        <v>45891</v>
      </c>
      <c r="AO3221">
        <v>0</v>
      </c>
      <c r="AP3221">
        <v>3</v>
      </c>
      <c r="AQ3221" t="s">
        <v>145</v>
      </c>
      <c r="AR3221">
        <v>34</v>
      </c>
      <c r="AS3221" t="s">
        <v>237</v>
      </c>
      <c r="AT3221" s="4">
        <v>37525</v>
      </c>
    </row>
    <row r="3222" spans="1:46" x14ac:dyDescent="0.2">
      <c r="A3222" t="s">
        <v>4711</v>
      </c>
      <c r="B3222" s="2">
        <v>45891</v>
      </c>
      <c r="C3222">
        <v>2025</v>
      </c>
      <c r="D3222" t="s">
        <v>3968</v>
      </c>
      <c r="E3222">
        <v>8</v>
      </c>
      <c r="F3222" t="s">
        <v>4415</v>
      </c>
      <c r="G3222" s="3">
        <v>45870</v>
      </c>
      <c r="H3222" t="s">
        <v>49</v>
      </c>
      <c r="I3222" t="s">
        <v>50</v>
      </c>
      <c r="J3222" t="s">
        <v>106</v>
      </c>
      <c r="K3222" t="s">
        <v>52</v>
      </c>
      <c r="L3222" t="s">
        <v>53</v>
      </c>
      <c r="M3222" t="s">
        <v>2456</v>
      </c>
      <c r="N3222" t="s">
        <v>780</v>
      </c>
      <c r="O3222">
        <v>43</v>
      </c>
      <c r="P3222" t="s">
        <v>90</v>
      </c>
      <c r="Q3222" t="s">
        <v>57</v>
      </c>
      <c r="R3222" t="s">
        <v>115</v>
      </c>
      <c r="S3222" t="s">
        <v>154</v>
      </c>
      <c r="T3222" t="s">
        <v>60</v>
      </c>
      <c r="U3222" t="s">
        <v>116</v>
      </c>
      <c r="V3222" t="s">
        <v>198</v>
      </c>
      <c r="W3222">
        <v>6</v>
      </c>
      <c r="X3222" s="4">
        <v>48400</v>
      </c>
      <c r="Y3222" s="4">
        <v>290400</v>
      </c>
      <c r="Z3222" s="5">
        <v>0.05</v>
      </c>
      <c r="AA3222" s="4">
        <v>14520</v>
      </c>
      <c r="AB3222" s="4">
        <v>275880</v>
      </c>
      <c r="AC3222" s="4">
        <v>194785.26</v>
      </c>
      <c r="AD3222" s="4">
        <v>81094.739999999991</v>
      </c>
      <c r="AE3222" s="5">
        <v>0.29394932579382338</v>
      </c>
      <c r="AF3222" s="4">
        <v>400000</v>
      </c>
      <c r="AG3222" s="5">
        <v>0.68969999999999998</v>
      </c>
      <c r="AH3222" s="5">
        <v>1.4999999999999999E-2</v>
      </c>
      <c r="AI3222" s="4">
        <v>1216.4211</v>
      </c>
      <c r="AJ3222" t="s">
        <v>63</v>
      </c>
      <c r="AK3222" t="s">
        <v>64</v>
      </c>
      <c r="AL3222" s="4">
        <v>0</v>
      </c>
      <c r="AM3222" t="s">
        <v>65</v>
      </c>
      <c r="AN3222" s="2">
        <v>45896</v>
      </c>
      <c r="AO3222">
        <v>5</v>
      </c>
      <c r="AP3222">
        <v>4</v>
      </c>
      <c r="AQ3222" t="s">
        <v>66</v>
      </c>
      <c r="AR3222">
        <v>34</v>
      </c>
      <c r="AS3222" t="s">
        <v>237</v>
      </c>
      <c r="AT3222" s="4">
        <v>275880</v>
      </c>
    </row>
    <row r="3223" spans="1:46" x14ac:dyDescent="0.2">
      <c r="A3223" t="s">
        <v>4712</v>
      </c>
      <c r="B3223" s="2">
        <v>45891</v>
      </c>
      <c r="C3223">
        <v>2025</v>
      </c>
      <c r="D3223" t="s">
        <v>3968</v>
      </c>
      <c r="E3223">
        <v>8</v>
      </c>
      <c r="F3223" t="s">
        <v>4415</v>
      </c>
      <c r="G3223" s="3">
        <v>45870</v>
      </c>
      <c r="H3223" t="s">
        <v>157</v>
      </c>
      <c r="I3223" t="s">
        <v>195</v>
      </c>
      <c r="J3223" t="s">
        <v>285</v>
      </c>
      <c r="K3223" t="s">
        <v>72</v>
      </c>
      <c r="L3223" t="s">
        <v>173</v>
      </c>
      <c r="M3223" t="s">
        <v>2794</v>
      </c>
      <c r="N3223" t="s">
        <v>486</v>
      </c>
      <c r="O3223">
        <v>40</v>
      </c>
      <c r="P3223" t="s">
        <v>56</v>
      </c>
      <c r="Q3223" t="s">
        <v>57</v>
      </c>
      <c r="R3223" t="s">
        <v>115</v>
      </c>
      <c r="S3223" t="s">
        <v>77</v>
      </c>
      <c r="T3223" t="s">
        <v>60</v>
      </c>
      <c r="U3223" t="s">
        <v>102</v>
      </c>
      <c r="V3223" t="s">
        <v>183</v>
      </c>
      <c r="W3223">
        <v>9</v>
      </c>
      <c r="X3223" s="4">
        <v>13700</v>
      </c>
      <c r="Y3223" s="4">
        <v>123300</v>
      </c>
      <c r="Z3223" s="5">
        <v>0.02</v>
      </c>
      <c r="AA3223" s="4">
        <v>2466</v>
      </c>
      <c r="AB3223" s="4">
        <v>120834</v>
      </c>
      <c r="AC3223" s="4">
        <v>72152.73</v>
      </c>
      <c r="AD3223" s="4">
        <v>48681.27</v>
      </c>
      <c r="AE3223" s="5">
        <v>0.40287725309101752</v>
      </c>
      <c r="AF3223" s="4">
        <v>200000</v>
      </c>
      <c r="AG3223" s="5">
        <v>0.60416999999999998</v>
      </c>
      <c r="AH3223" s="5">
        <v>0.03</v>
      </c>
      <c r="AI3223" s="4">
        <v>1460.4381000000001</v>
      </c>
      <c r="AJ3223" t="s">
        <v>63</v>
      </c>
      <c r="AK3223" t="s">
        <v>64</v>
      </c>
      <c r="AL3223" s="4">
        <v>0</v>
      </c>
      <c r="AM3223" t="s">
        <v>81</v>
      </c>
      <c r="AN3223" s="2">
        <v>45891</v>
      </c>
      <c r="AO3223">
        <v>0</v>
      </c>
      <c r="AP3223">
        <v>1</v>
      </c>
      <c r="AQ3223" t="s">
        <v>66</v>
      </c>
      <c r="AR3223">
        <v>34</v>
      </c>
      <c r="AS3223" t="s">
        <v>237</v>
      </c>
      <c r="AT3223" s="4">
        <v>120834</v>
      </c>
    </row>
    <row r="3224" spans="1:46" x14ac:dyDescent="0.2">
      <c r="A3224" t="s">
        <v>4713</v>
      </c>
      <c r="B3224" s="2">
        <v>45891</v>
      </c>
      <c r="C3224">
        <v>2025</v>
      </c>
      <c r="D3224" t="s">
        <v>3968</v>
      </c>
      <c r="E3224">
        <v>8</v>
      </c>
      <c r="F3224" t="s">
        <v>4415</v>
      </c>
      <c r="G3224" s="3">
        <v>45870</v>
      </c>
      <c r="H3224" t="s">
        <v>69</v>
      </c>
      <c r="I3224" t="s">
        <v>96</v>
      </c>
      <c r="J3224" t="s">
        <v>147</v>
      </c>
      <c r="K3224" t="s">
        <v>72</v>
      </c>
      <c r="L3224" t="s">
        <v>107</v>
      </c>
      <c r="M3224" t="s">
        <v>2614</v>
      </c>
      <c r="N3224" t="s">
        <v>346</v>
      </c>
      <c r="O3224">
        <v>21</v>
      </c>
      <c r="P3224" t="s">
        <v>56</v>
      </c>
      <c r="Q3224" t="s">
        <v>57</v>
      </c>
      <c r="R3224" t="s">
        <v>76</v>
      </c>
      <c r="S3224" t="s">
        <v>101</v>
      </c>
      <c r="T3224" t="s">
        <v>78</v>
      </c>
      <c r="U3224" t="s">
        <v>61</v>
      </c>
      <c r="V3224" t="s">
        <v>136</v>
      </c>
      <c r="W3224">
        <v>3</v>
      </c>
      <c r="X3224" s="4">
        <v>600</v>
      </c>
      <c r="Y3224" s="4">
        <v>1800</v>
      </c>
      <c r="Z3224" s="5">
        <v>0.1</v>
      </c>
      <c r="AA3224" s="4">
        <v>180</v>
      </c>
      <c r="AB3224" s="4">
        <v>1620</v>
      </c>
      <c r="AC3224" s="4">
        <v>736.6</v>
      </c>
      <c r="AD3224" s="4">
        <v>883.4</v>
      </c>
      <c r="AE3224" s="5">
        <v>0.54530864197530859</v>
      </c>
      <c r="AF3224" s="4">
        <v>200000</v>
      </c>
      <c r="AG3224" s="5">
        <v>8.0999999999999996E-3</v>
      </c>
      <c r="AH3224" s="5">
        <v>2.5000000000000001E-2</v>
      </c>
      <c r="AI3224" s="4">
        <v>22.085000000000001</v>
      </c>
      <c r="AJ3224" t="s">
        <v>63</v>
      </c>
      <c r="AK3224" t="s">
        <v>64</v>
      </c>
      <c r="AL3224" s="4">
        <v>0</v>
      </c>
      <c r="AM3224" t="s">
        <v>93</v>
      </c>
      <c r="AN3224" s="2">
        <v>45892</v>
      </c>
      <c r="AO3224">
        <v>1</v>
      </c>
      <c r="AP3224">
        <v>4</v>
      </c>
      <c r="AQ3224" t="s">
        <v>94</v>
      </c>
      <c r="AR3224">
        <v>34</v>
      </c>
      <c r="AS3224" t="s">
        <v>237</v>
      </c>
      <c r="AT3224" s="4">
        <v>1620</v>
      </c>
    </row>
    <row r="3225" spans="1:46" x14ac:dyDescent="0.2">
      <c r="A3225" t="s">
        <v>4714</v>
      </c>
      <c r="B3225" s="2">
        <v>45891</v>
      </c>
      <c r="C3225">
        <v>2025</v>
      </c>
      <c r="D3225" t="s">
        <v>3968</v>
      </c>
      <c r="E3225">
        <v>8</v>
      </c>
      <c r="F3225" t="s">
        <v>4415</v>
      </c>
      <c r="G3225" s="3">
        <v>45870</v>
      </c>
      <c r="H3225" t="s">
        <v>69</v>
      </c>
      <c r="I3225" t="s">
        <v>96</v>
      </c>
      <c r="J3225" t="s">
        <v>147</v>
      </c>
      <c r="K3225" t="s">
        <v>123</v>
      </c>
      <c r="L3225" t="s">
        <v>225</v>
      </c>
      <c r="M3225" t="s">
        <v>576</v>
      </c>
      <c r="N3225" t="s">
        <v>193</v>
      </c>
      <c r="O3225">
        <v>39</v>
      </c>
      <c r="P3225" t="s">
        <v>90</v>
      </c>
      <c r="Q3225" t="s">
        <v>57</v>
      </c>
      <c r="R3225" t="s">
        <v>58</v>
      </c>
      <c r="S3225" t="s">
        <v>77</v>
      </c>
      <c r="T3225" t="s">
        <v>60</v>
      </c>
      <c r="U3225" t="s">
        <v>102</v>
      </c>
      <c r="V3225" t="s">
        <v>183</v>
      </c>
      <c r="W3225">
        <v>7</v>
      </c>
      <c r="X3225" s="4">
        <v>11400</v>
      </c>
      <c r="Y3225" s="4">
        <v>79800</v>
      </c>
      <c r="Z3225" s="5">
        <v>0.05</v>
      </c>
      <c r="AA3225" s="4">
        <v>3990</v>
      </c>
      <c r="AB3225" s="4">
        <v>75810</v>
      </c>
      <c r="AC3225" s="4">
        <v>46236.72</v>
      </c>
      <c r="AD3225" s="4">
        <v>29573.279999999999</v>
      </c>
      <c r="AE3225" s="5">
        <v>0.39009734863474482</v>
      </c>
      <c r="AF3225" s="4">
        <v>150000</v>
      </c>
      <c r="AG3225" s="5">
        <v>0.50539999999999996</v>
      </c>
      <c r="AH3225" s="5">
        <v>1.4999999999999999E-2</v>
      </c>
      <c r="AI3225" s="4">
        <v>443.59919999999988</v>
      </c>
      <c r="AJ3225" t="s">
        <v>63</v>
      </c>
      <c r="AK3225" t="s">
        <v>64</v>
      </c>
      <c r="AL3225" s="4">
        <v>0</v>
      </c>
      <c r="AM3225" t="s">
        <v>81</v>
      </c>
      <c r="AN3225" s="2">
        <v>45891</v>
      </c>
      <c r="AO3225">
        <v>0</v>
      </c>
      <c r="AP3225">
        <v>4</v>
      </c>
      <c r="AQ3225" t="s">
        <v>145</v>
      </c>
      <c r="AR3225">
        <v>34</v>
      </c>
      <c r="AS3225" t="s">
        <v>237</v>
      </c>
      <c r="AT3225" s="4">
        <v>75810</v>
      </c>
    </row>
    <row r="3226" spans="1:46" x14ac:dyDescent="0.2">
      <c r="A3226" t="s">
        <v>4715</v>
      </c>
      <c r="B3226" s="2">
        <v>45891</v>
      </c>
      <c r="C3226">
        <v>2025</v>
      </c>
      <c r="D3226" t="s">
        <v>3968</v>
      </c>
      <c r="E3226">
        <v>8</v>
      </c>
      <c r="F3226" t="s">
        <v>4415</v>
      </c>
      <c r="G3226" s="3">
        <v>45870</v>
      </c>
      <c r="H3226" t="s">
        <v>69</v>
      </c>
      <c r="I3226" t="s">
        <v>121</v>
      </c>
      <c r="J3226" t="s">
        <v>233</v>
      </c>
      <c r="K3226" t="s">
        <v>123</v>
      </c>
      <c r="L3226" t="s">
        <v>124</v>
      </c>
      <c r="M3226" t="s">
        <v>2066</v>
      </c>
      <c r="N3226" t="s">
        <v>2067</v>
      </c>
      <c r="O3226">
        <v>25</v>
      </c>
      <c r="P3226" t="s">
        <v>90</v>
      </c>
      <c r="Q3226" t="s">
        <v>127</v>
      </c>
      <c r="R3226" t="s">
        <v>115</v>
      </c>
      <c r="S3226" t="s">
        <v>154</v>
      </c>
      <c r="T3226" t="s">
        <v>60</v>
      </c>
      <c r="U3226" t="s">
        <v>116</v>
      </c>
      <c r="V3226" t="s">
        <v>151</v>
      </c>
      <c r="W3226">
        <v>10</v>
      </c>
      <c r="X3226" s="4">
        <v>17200</v>
      </c>
      <c r="Y3226" s="4">
        <v>172000</v>
      </c>
      <c r="Z3226" s="5">
        <v>0.05</v>
      </c>
      <c r="AA3226" s="4">
        <v>8600</v>
      </c>
      <c r="AB3226" s="4">
        <v>0</v>
      </c>
      <c r="AC3226" s="4">
        <v>0</v>
      </c>
      <c r="AD3226" s="4">
        <v>0</v>
      </c>
      <c r="AE3226" s="5">
        <v>0</v>
      </c>
      <c r="AF3226" s="4">
        <v>200000</v>
      </c>
      <c r="AG3226" s="5">
        <v>0</v>
      </c>
      <c r="AH3226" s="5">
        <v>2.5000000000000001E-2</v>
      </c>
      <c r="AI3226" s="4">
        <v>0</v>
      </c>
      <c r="AJ3226" t="s">
        <v>104</v>
      </c>
      <c r="AK3226" t="s">
        <v>64</v>
      </c>
      <c r="AL3226" s="4">
        <v>0</v>
      </c>
      <c r="AM3226" t="s">
        <v>65</v>
      </c>
      <c r="AN3226" s="2">
        <v>45895</v>
      </c>
      <c r="AO3226">
        <v>4</v>
      </c>
      <c r="AP3226">
        <v>5</v>
      </c>
      <c r="AQ3226" t="s">
        <v>94</v>
      </c>
      <c r="AR3226">
        <v>34</v>
      </c>
      <c r="AS3226" t="s">
        <v>237</v>
      </c>
      <c r="AT3226" s="4">
        <v>0</v>
      </c>
    </row>
    <row r="3227" spans="1:46" x14ac:dyDescent="0.2">
      <c r="A3227" t="s">
        <v>4716</v>
      </c>
      <c r="B3227" s="2">
        <v>45891</v>
      </c>
      <c r="C3227">
        <v>2025</v>
      </c>
      <c r="D3227" t="s">
        <v>3968</v>
      </c>
      <c r="E3227">
        <v>8</v>
      </c>
      <c r="F3227" t="s">
        <v>4415</v>
      </c>
      <c r="G3227" s="3">
        <v>45870</v>
      </c>
      <c r="H3227" t="s">
        <v>189</v>
      </c>
      <c r="I3227" t="s">
        <v>436</v>
      </c>
      <c r="J3227" t="s">
        <v>511</v>
      </c>
      <c r="K3227" t="s">
        <v>72</v>
      </c>
      <c r="L3227" t="s">
        <v>73</v>
      </c>
      <c r="M3227" t="s">
        <v>3845</v>
      </c>
      <c r="N3227" t="s">
        <v>606</v>
      </c>
      <c r="O3227">
        <v>46</v>
      </c>
      <c r="P3227" t="s">
        <v>56</v>
      </c>
      <c r="Q3227" t="s">
        <v>57</v>
      </c>
      <c r="R3227" t="s">
        <v>76</v>
      </c>
      <c r="S3227" t="s">
        <v>154</v>
      </c>
      <c r="T3227" t="s">
        <v>78</v>
      </c>
      <c r="U3227" t="s">
        <v>61</v>
      </c>
      <c r="V3227" t="s">
        <v>155</v>
      </c>
      <c r="W3227">
        <v>8</v>
      </c>
      <c r="X3227" s="4">
        <v>500</v>
      </c>
      <c r="Y3227" s="4">
        <v>4000</v>
      </c>
      <c r="Z3227" s="5">
        <v>0.05</v>
      </c>
      <c r="AA3227" s="4">
        <v>200</v>
      </c>
      <c r="AB3227" s="4">
        <v>3800</v>
      </c>
      <c r="AC3227" s="4">
        <v>1671.16</v>
      </c>
      <c r="AD3227" s="4">
        <v>2128.84</v>
      </c>
      <c r="AE3227" s="5">
        <v>0.56022105263157895</v>
      </c>
      <c r="AF3227" s="4">
        <v>500000</v>
      </c>
      <c r="AG3227" s="5">
        <v>7.6E-3</v>
      </c>
      <c r="AH3227" s="5">
        <v>2.5000000000000001E-2</v>
      </c>
      <c r="AI3227" s="4">
        <v>53.220999999999997</v>
      </c>
      <c r="AJ3227" t="s">
        <v>63</v>
      </c>
      <c r="AK3227" t="s">
        <v>64</v>
      </c>
      <c r="AL3227" s="4">
        <v>0</v>
      </c>
      <c r="AM3227" t="s">
        <v>93</v>
      </c>
      <c r="AN3227" s="2">
        <v>45894</v>
      </c>
      <c r="AO3227">
        <v>3</v>
      </c>
      <c r="AP3227">
        <v>3</v>
      </c>
      <c r="AQ3227" t="s">
        <v>145</v>
      </c>
      <c r="AR3227">
        <v>34</v>
      </c>
      <c r="AS3227" t="s">
        <v>237</v>
      </c>
      <c r="AT3227" s="4">
        <v>3800</v>
      </c>
    </row>
    <row r="3228" spans="1:46" x14ac:dyDescent="0.2">
      <c r="A3228" t="s">
        <v>4717</v>
      </c>
      <c r="B3228" s="2">
        <v>45891</v>
      </c>
      <c r="C3228">
        <v>2025</v>
      </c>
      <c r="D3228" t="s">
        <v>3968</v>
      </c>
      <c r="E3228">
        <v>8</v>
      </c>
      <c r="F3228" t="s">
        <v>4415</v>
      </c>
      <c r="G3228" s="3">
        <v>45870</v>
      </c>
      <c r="H3228" t="s">
        <v>157</v>
      </c>
      <c r="I3228" t="s">
        <v>195</v>
      </c>
      <c r="J3228" t="s">
        <v>285</v>
      </c>
      <c r="K3228" t="s">
        <v>72</v>
      </c>
      <c r="L3228" t="s">
        <v>107</v>
      </c>
      <c r="M3228" t="s">
        <v>3822</v>
      </c>
      <c r="N3228" t="s">
        <v>775</v>
      </c>
      <c r="O3228">
        <v>62</v>
      </c>
      <c r="P3228" t="s">
        <v>90</v>
      </c>
      <c r="Q3228" t="s">
        <v>57</v>
      </c>
      <c r="R3228" t="s">
        <v>58</v>
      </c>
      <c r="S3228" t="s">
        <v>135</v>
      </c>
      <c r="T3228" t="s">
        <v>78</v>
      </c>
      <c r="U3228" t="s">
        <v>61</v>
      </c>
      <c r="V3228" t="s">
        <v>62</v>
      </c>
      <c r="W3228">
        <v>9</v>
      </c>
      <c r="X3228" s="4">
        <v>200</v>
      </c>
      <c r="Y3228" s="4">
        <v>1800</v>
      </c>
      <c r="Z3228" s="5">
        <v>0</v>
      </c>
      <c r="AA3228" s="4">
        <v>0</v>
      </c>
      <c r="AB3228" s="4">
        <v>1800</v>
      </c>
      <c r="AC3228" s="4">
        <v>663.98</v>
      </c>
      <c r="AD3228" s="4">
        <v>1136.02</v>
      </c>
      <c r="AE3228" s="5">
        <v>0.63112222222222225</v>
      </c>
      <c r="AF3228" s="4">
        <v>300000</v>
      </c>
      <c r="AG3228" s="5">
        <v>6.0000000000000001E-3</v>
      </c>
      <c r="AH3228" s="5">
        <v>0.01</v>
      </c>
      <c r="AI3228" s="4">
        <v>11.360200000000001</v>
      </c>
      <c r="AJ3228" t="s">
        <v>63</v>
      </c>
      <c r="AK3228" t="s">
        <v>64</v>
      </c>
      <c r="AL3228" s="4">
        <v>0</v>
      </c>
      <c r="AM3228" t="s">
        <v>93</v>
      </c>
      <c r="AN3228" s="2">
        <v>45892</v>
      </c>
      <c r="AO3228">
        <v>1</v>
      </c>
      <c r="AP3228">
        <v>3</v>
      </c>
      <c r="AQ3228" t="s">
        <v>94</v>
      </c>
      <c r="AR3228">
        <v>34</v>
      </c>
      <c r="AS3228" t="s">
        <v>237</v>
      </c>
      <c r="AT3228" s="4">
        <v>1800</v>
      </c>
    </row>
    <row r="3229" spans="1:46" x14ac:dyDescent="0.2">
      <c r="A3229" t="s">
        <v>4718</v>
      </c>
      <c r="B3229" s="2">
        <v>45891</v>
      </c>
      <c r="C3229">
        <v>2025</v>
      </c>
      <c r="D3229" t="s">
        <v>3968</v>
      </c>
      <c r="E3229">
        <v>8</v>
      </c>
      <c r="F3229" t="s">
        <v>4415</v>
      </c>
      <c r="G3229" s="3">
        <v>45870</v>
      </c>
      <c r="H3229" t="s">
        <v>157</v>
      </c>
      <c r="I3229" t="s">
        <v>195</v>
      </c>
      <c r="J3229" t="s">
        <v>196</v>
      </c>
      <c r="K3229" t="s">
        <v>52</v>
      </c>
      <c r="L3229" t="s">
        <v>207</v>
      </c>
      <c r="M3229" t="s">
        <v>4268</v>
      </c>
      <c r="N3229" t="s">
        <v>287</v>
      </c>
      <c r="O3229">
        <v>30</v>
      </c>
      <c r="P3229" t="s">
        <v>90</v>
      </c>
      <c r="Q3229" t="s">
        <v>57</v>
      </c>
      <c r="R3229" t="s">
        <v>58</v>
      </c>
      <c r="S3229" t="s">
        <v>77</v>
      </c>
      <c r="T3229" t="s">
        <v>110</v>
      </c>
      <c r="U3229" t="s">
        <v>102</v>
      </c>
      <c r="V3229" t="s">
        <v>162</v>
      </c>
      <c r="W3229">
        <v>3</v>
      </c>
      <c r="X3229" s="4">
        <v>12900</v>
      </c>
      <c r="Y3229" s="4">
        <v>38700</v>
      </c>
      <c r="Z3229" s="5">
        <v>0.05</v>
      </c>
      <c r="AA3229" s="4">
        <v>1935</v>
      </c>
      <c r="AB3229" s="4">
        <v>17888.55</v>
      </c>
      <c r="AC3229" s="4">
        <v>11895.51</v>
      </c>
      <c r="AD3229" s="4">
        <v>5993.0399999999991</v>
      </c>
      <c r="AE3229" s="5">
        <v>0.33502100505630689</v>
      </c>
      <c r="AF3229" s="4">
        <v>150000</v>
      </c>
      <c r="AG3229" s="5">
        <v>0.119257</v>
      </c>
      <c r="AH3229" s="5">
        <v>0.03</v>
      </c>
      <c r="AI3229" s="4">
        <v>179.7912</v>
      </c>
      <c r="AJ3229" t="s">
        <v>118</v>
      </c>
      <c r="AK3229" t="s">
        <v>118</v>
      </c>
      <c r="AL3229" s="4">
        <v>18876.45</v>
      </c>
      <c r="AM3229" t="s">
        <v>65</v>
      </c>
      <c r="AN3229" s="2">
        <v>45894</v>
      </c>
      <c r="AO3229">
        <v>3</v>
      </c>
      <c r="AP3229">
        <v>1</v>
      </c>
      <c r="AQ3229" t="s">
        <v>119</v>
      </c>
      <c r="AR3229">
        <v>34</v>
      </c>
      <c r="AS3229" t="s">
        <v>237</v>
      </c>
      <c r="AT3229" s="4">
        <v>17888.55</v>
      </c>
    </row>
    <row r="3230" spans="1:46" x14ac:dyDescent="0.2">
      <c r="A3230" t="s">
        <v>4719</v>
      </c>
      <c r="B3230" s="2">
        <v>45891</v>
      </c>
      <c r="C3230">
        <v>2025</v>
      </c>
      <c r="D3230" t="s">
        <v>3968</v>
      </c>
      <c r="E3230">
        <v>8</v>
      </c>
      <c r="F3230" t="s">
        <v>4415</v>
      </c>
      <c r="G3230" s="3">
        <v>45870</v>
      </c>
      <c r="H3230" t="s">
        <v>49</v>
      </c>
      <c r="I3230" t="s">
        <v>254</v>
      </c>
      <c r="J3230" t="s">
        <v>310</v>
      </c>
      <c r="K3230" t="s">
        <v>72</v>
      </c>
      <c r="L3230" t="s">
        <v>223</v>
      </c>
      <c r="M3230" t="s">
        <v>2990</v>
      </c>
      <c r="N3230" t="s">
        <v>1887</v>
      </c>
      <c r="O3230">
        <v>51</v>
      </c>
      <c r="P3230" t="s">
        <v>90</v>
      </c>
      <c r="Q3230" t="s">
        <v>57</v>
      </c>
      <c r="R3230" t="s">
        <v>115</v>
      </c>
      <c r="S3230" t="s">
        <v>77</v>
      </c>
      <c r="T3230" t="s">
        <v>60</v>
      </c>
      <c r="U3230" t="s">
        <v>79</v>
      </c>
      <c r="V3230" t="s">
        <v>226</v>
      </c>
      <c r="W3230">
        <v>2</v>
      </c>
      <c r="X3230" s="4">
        <v>1700</v>
      </c>
      <c r="Y3230" s="4">
        <v>3400</v>
      </c>
      <c r="Z3230" s="5">
        <v>0.05</v>
      </c>
      <c r="AA3230" s="4">
        <v>170</v>
      </c>
      <c r="AB3230" s="4">
        <v>3230</v>
      </c>
      <c r="AC3230" s="4">
        <v>1738.51</v>
      </c>
      <c r="AD3230" s="4">
        <v>1491.49</v>
      </c>
      <c r="AE3230" s="5">
        <v>0.46176160990712078</v>
      </c>
      <c r="AF3230" s="4">
        <v>500000</v>
      </c>
      <c r="AG3230" s="5">
        <v>6.4599999999999996E-3</v>
      </c>
      <c r="AH3230" s="5">
        <v>0.03</v>
      </c>
      <c r="AI3230" s="4">
        <v>44.744700000000009</v>
      </c>
      <c r="AJ3230" t="s">
        <v>63</v>
      </c>
      <c r="AK3230" t="s">
        <v>64</v>
      </c>
      <c r="AL3230" s="4">
        <v>0</v>
      </c>
      <c r="AM3230" t="s">
        <v>65</v>
      </c>
      <c r="AN3230" s="2">
        <v>45898</v>
      </c>
      <c r="AO3230">
        <v>7</v>
      </c>
      <c r="AP3230">
        <v>3</v>
      </c>
      <c r="AQ3230" t="s">
        <v>66</v>
      </c>
      <c r="AR3230">
        <v>34</v>
      </c>
      <c r="AS3230" t="s">
        <v>237</v>
      </c>
      <c r="AT3230" s="4">
        <v>3230</v>
      </c>
    </row>
    <row r="3231" spans="1:46" x14ac:dyDescent="0.2">
      <c r="A3231" t="s">
        <v>4720</v>
      </c>
      <c r="B3231" s="2">
        <v>45891</v>
      </c>
      <c r="C3231">
        <v>2025</v>
      </c>
      <c r="D3231" t="s">
        <v>3968</v>
      </c>
      <c r="E3231">
        <v>8</v>
      </c>
      <c r="F3231" t="s">
        <v>4415</v>
      </c>
      <c r="G3231" s="3">
        <v>45870</v>
      </c>
      <c r="H3231" t="s">
        <v>157</v>
      </c>
      <c r="I3231" t="s">
        <v>195</v>
      </c>
      <c r="J3231" t="s">
        <v>285</v>
      </c>
      <c r="K3231" t="s">
        <v>72</v>
      </c>
      <c r="L3231" t="s">
        <v>98</v>
      </c>
      <c r="M3231" t="s">
        <v>3979</v>
      </c>
      <c r="N3231" t="s">
        <v>1053</v>
      </c>
      <c r="O3231">
        <v>63</v>
      </c>
      <c r="P3231" t="s">
        <v>90</v>
      </c>
      <c r="Q3231" t="s">
        <v>57</v>
      </c>
      <c r="R3231" t="s">
        <v>76</v>
      </c>
      <c r="S3231" t="s">
        <v>59</v>
      </c>
      <c r="T3231" t="s">
        <v>78</v>
      </c>
      <c r="U3231" t="s">
        <v>79</v>
      </c>
      <c r="V3231" t="s">
        <v>80</v>
      </c>
      <c r="W3231">
        <v>10</v>
      </c>
      <c r="X3231" s="4">
        <v>2900</v>
      </c>
      <c r="Y3231" s="4">
        <v>29000</v>
      </c>
      <c r="Z3231" s="5">
        <v>0</v>
      </c>
      <c r="AA3231" s="4">
        <v>0</v>
      </c>
      <c r="AB3231" s="4">
        <v>29000</v>
      </c>
      <c r="AC3231" s="4">
        <v>16271.65</v>
      </c>
      <c r="AD3231" s="4">
        <v>12728.35</v>
      </c>
      <c r="AE3231" s="5">
        <v>0.43890862068965519</v>
      </c>
      <c r="AF3231" s="4">
        <v>500000</v>
      </c>
      <c r="AG3231" s="5">
        <v>5.8000000000000003E-2</v>
      </c>
      <c r="AH3231" s="5">
        <v>0.01</v>
      </c>
      <c r="AI3231" s="4">
        <v>127.2835</v>
      </c>
      <c r="AJ3231" t="s">
        <v>63</v>
      </c>
      <c r="AK3231" t="s">
        <v>64</v>
      </c>
      <c r="AL3231" s="4">
        <v>0</v>
      </c>
      <c r="AM3231" t="s">
        <v>93</v>
      </c>
      <c r="AN3231" s="2">
        <v>45893</v>
      </c>
      <c r="AO3231">
        <v>2</v>
      </c>
      <c r="AP3231">
        <v>3</v>
      </c>
      <c r="AQ3231" t="s">
        <v>94</v>
      </c>
      <c r="AR3231">
        <v>34</v>
      </c>
      <c r="AS3231" t="s">
        <v>237</v>
      </c>
      <c r="AT3231" s="4">
        <v>29000</v>
      </c>
    </row>
    <row r="3232" spans="1:46" x14ac:dyDescent="0.2">
      <c r="A3232" t="s">
        <v>4721</v>
      </c>
      <c r="B3232" s="2">
        <v>45891</v>
      </c>
      <c r="C3232">
        <v>2025</v>
      </c>
      <c r="D3232" t="s">
        <v>3968</v>
      </c>
      <c r="E3232">
        <v>8</v>
      </c>
      <c r="F3232" t="s">
        <v>4415</v>
      </c>
      <c r="G3232" s="3">
        <v>45870</v>
      </c>
      <c r="H3232" t="s">
        <v>189</v>
      </c>
      <c r="I3232" t="s">
        <v>436</v>
      </c>
      <c r="J3232" t="s">
        <v>437</v>
      </c>
      <c r="K3232" t="s">
        <v>131</v>
      </c>
      <c r="L3232" t="s">
        <v>132</v>
      </c>
      <c r="M3232" t="s">
        <v>2088</v>
      </c>
      <c r="N3232" t="s">
        <v>439</v>
      </c>
      <c r="O3232">
        <v>61</v>
      </c>
      <c r="P3232" t="s">
        <v>56</v>
      </c>
      <c r="Q3232" t="s">
        <v>57</v>
      </c>
      <c r="R3232" t="s">
        <v>76</v>
      </c>
      <c r="S3232" t="s">
        <v>91</v>
      </c>
      <c r="T3232" t="s">
        <v>78</v>
      </c>
      <c r="U3232" t="s">
        <v>79</v>
      </c>
      <c r="V3232" t="s">
        <v>80</v>
      </c>
      <c r="W3232">
        <v>8</v>
      </c>
      <c r="X3232" s="4">
        <v>2500</v>
      </c>
      <c r="Y3232" s="4">
        <v>20000</v>
      </c>
      <c r="Z3232" s="5">
        <v>0</v>
      </c>
      <c r="AA3232" s="4">
        <v>0</v>
      </c>
      <c r="AB3232" s="4">
        <v>0</v>
      </c>
      <c r="AC3232" s="4">
        <v>0</v>
      </c>
      <c r="AD3232" s="4">
        <v>0</v>
      </c>
      <c r="AE3232" s="5">
        <v>0</v>
      </c>
      <c r="AF3232" s="4">
        <v>500000</v>
      </c>
      <c r="AG3232" s="5">
        <v>0</v>
      </c>
      <c r="AH3232" s="5">
        <v>0.02</v>
      </c>
      <c r="AI3232" s="4">
        <v>0</v>
      </c>
      <c r="AJ3232" t="s">
        <v>104</v>
      </c>
      <c r="AK3232" t="s">
        <v>64</v>
      </c>
      <c r="AL3232" s="4">
        <v>0</v>
      </c>
      <c r="AM3232" t="s">
        <v>93</v>
      </c>
      <c r="AN3232" s="2">
        <v>45894</v>
      </c>
      <c r="AO3232">
        <v>3</v>
      </c>
      <c r="AP3232">
        <v>5</v>
      </c>
      <c r="AQ3232" t="s">
        <v>145</v>
      </c>
      <c r="AR3232">
        <v>34</v>
      </c>
      <c r="AS3232" t="s">
        <v>237</v>
      </c>
      <c r="AT3232" s="4">
        <v>0</v>
      </c>
    </row>
    <row r="3233" spans="1:46" x14ac:dyDescent="0.2">
      <c r="A3233" t="s">
        <v>4722</v>
      </c>
      <c r="B3233" s="2">
        <v>45892</v>
      </c>
      <c r="C3233">
        <v>2025</v>
      </c>
      <c r="D3233" t="s">
        <v>3968</v>
      </c>
      <c r="E3233">
        <v>8</v>
      </c>
      <c r="F3233" t="s">
        <v>4415</v>
      </c>
      <c r="G3233" s="3">
        <v>45870</v>
      </c>
      <c r="H3233" t="s">
        <v>69</v>
      </c>
      <c r="I3233" t="s">
        <v>70</v>
      </c>
      <c r="J3233" t="s">
        <v>262</v>
      </c>
      <c r="K3233" t="s">
        <v>131</v>
      </c>
      <c r="L3233" t="s">
        <v>132</v>
      </c>
      <c r="M3233" t="s">
        <v>1772</v>
      </c>
      <c r="N3233" t="s">
        <v>760</v>
      </c>
      <c r="O3233">
        <v>57</v>
      </c>
      <c r="P3233" t="s">
        <v>56</v>
      </c>
      <c r="Q3233" t="s">
        <v>57</v>
      </c>
      <c r="R3233" t="s">
        <v>58</v>
      </c>
      <c r="S3233" t="s">
        <v>91</v>
      </c>
      <c r="T3233" t="s">
        <v>78</v>
      </c>
      <c r="U3233" t="s">
        <v>79</v>
      </c>
      <c r="V3233" t="s">
        <v>424</v>
      </c>
      <c r="W3233">
        <v>8</v>
      </c>
      <c r="X3233" s="4">
        <v>1000</v>
      </c>
      <c r="Y3233" s="4">
        <v>8000</v>
      </c>
      <c r="Z3233" s="5">
        <v>0.05</v>
      </c>
      <c r="AA3233" s="4">
        <v>400</v>
      </c>
      <c r="AB3233" s="4">
        <v>7600</v>
      </c>
      <c r="AC3233" s="4">
        <v>3748.48</v>
      </c>
      <c r="AD3233" s="4">
        <v>3851.52</v>
      </c>
      <c r="AE3233" s="5">
        <v>0.506778947368421</v>
      </c>
      <c r="AF3233" s="4">
        <v>200000</v>
      </c>
      <c r="AG3233" s="5">
        <v>3.7999999999999999E-2</v>
      </c>
      <c r="AH3233" s="5">
        <v>1.4999999999999999E-2</v>
      </c>
      <c r="AI3233" s="4">
        <v>57.772799999999997</v>
      </c>
      <c r="AJ3233" t="s">
        <v>63</v>
      </c>
      <c r="AK3233" t="s">
        <v>64</v>
      </c>
      <c r="AL3233" s="4">
        <v>0</v>
      </c>
      <c r="AM3233" t="s">
        <v>81</v>
      </c>
      <c r="AN3233" s="2">
        <v>45892</v>
      </c>
      <c r="AO3233">
        <v>0</v>
      </c>
      <c r="AP3233">
        <v>1</v>
      </c>
      <c r="AQ3233" t="s">
        <v>82</v>
      </c>
      <c r="AR3233">
        <v>34</v>
      </c>
      <c r="AS3233" t="s">
        <v>292</v>
      </c>
      <c r="AT3233" s="4">
        <v>7600</v>
      </c>
    </row>
    <row r="3234" spans="1:46" x14ac:dyDescent="0.2">
      <c r="A3234" t="s">
        <v>4723</v>
      </c>
      <c r="B3234" s="2">
        <v>45892</v>
      </c>
      <c r="C3234">
        <v>2025</v>
      </c>
      <c r="D3234" t="s">
        <v>3968</v>
      </c>
      <c r="E3234">
        <v>8</v>
      </c>
      <c r="F3234" t="s">
        <v>4415</v>
      </c>
      <c r="G3234" s="3">
        <v>45870</v>
      </c>
      <c r="H3234" t="s">
        <v>84</v>
      </c>
      <c r="I3234" t="s">
        <v>85</v>
      </c>
      <c r="J3234" t="s">
        <v>549</v>
      </c>
      <c r="K3234" t="s">
        <v>52</v>
      </c>
      <c r="L3234" t="s">
        <v>53</v>
      </c>
      <c r="M3234" t="s">
        <v>4045</v>
      </c>
      <c r="N3234" t="s">
        <v>786</v>
      </c>
      <c r="O3234">
        <v>38</v>
      </c>
      <c r="P3234" t="s">
        <v>56</v>
      </c>
      <c r="Q3234" t="s">
        <v>127</v>
      </c>
      <c r="R3234" t="s">
        <v>115</v>
      </c>
      <c r="S3234" t="s">
        <v>59</v>
      </c>
      <c r="T3234" t="s">
        <v>110</v>
      </c>
      <c r="U3234" t="s">
        <v>61</v>
      </c>
      <c r="V3234" t="s">
        <v>128</v>
      </c>
      <c r="W3234">
        <v>8</v>
      </c>
      <c r="X3234" s="4">
        <v>300</v>
      </c>
      <c r="Y3234" s="4">
        <v>2400</v>
      </c>
      <c r="Z3234" s="5">
        <v>0.08</v>
      </c>
      <c r="AA3234" s="4">
        <v>192</v>
      </c>
      <c r="AB3234" s="4">
        <v>2208</v>
      </c>
      <c r="AC3234" s="4">
        <v>986.44</v>
      </c>
      <c r="AD3234" s="4">
        <v>1221.56</v>
      </c>
      <c r="AE3234" s="5">
        <v>0.55324275362318842</v>
      </c>
      <c r="AF3234" s="4">
        <v>300000</v>
      </c>
      <c r="AG3234" s="5">
        <v>7.3600000000000002E-3</v>
      </c>
      <c r="AH3234" s="5">
        <v>1.4999999999999999E-2</v>
      </c>
      <c r="AI3234" s="4">
        <v>18.323399999999999</v>
      </c>
      <c r="AJ3234" t="s">
        <v>63</v>
      </c>
      <c r="AK3234" t="s">
        <v>64</v>
      </c>
      <c r="AL3234" s="4">
        <v>0</v>
      </c>
      <c r="AM3234" t="s">
        <v>93</v>
      </c>
      <c r="AN3234" s="2">
        <v>45893</v>
      </c>
      <c r="AO3234">
        <v>1</v>
      </c>
      <c r="AP3234">
        <v>1</v>
      </c>
      <c r="AQ3234" t="s">
        <v>94</v>
      </c>
      <c r="AR3234">
        <v>34</v>
      </c>
      <c r="AS3234" t="s">
        <v>292</v>
      </c>
      <c r="AT3234" s="4">
        <v>2208</v>
      </c>
    </row>
    <row r="3235" spans="1:46" x14ac:dyDescent="0.2">
      <c r="A3235" t="s">
        <v>4724</v>
      </c>
      <c r="B3235" s="2">
        <v>45892</v>
      </c>
      <c r="C3235">
        <v>2025</v>
      </c>
      <c r="D3235" t="s">
        <v>3968</v>
      </c>
      <c r="E3235">
        <v>8</v>
      </c>
      <c r="F3235" t="s">
        <v>4415</v>
      </c>
      <c r="G3235" s="3">
        <v>45870</v>
      </c>
      <c r="H3235" t="s">
        <v>157</v>
      </c>
      <c r="I3235" t="s">
        <v>158</v>
      </c>
      <c r="J3235" t="s">
        <v>395</v>
      </c>
      <c r="K3235" t="s">
        <v>52</v>
      </c>
      <c r="L3235" t="s">
        <v>207</v>
      </c>
      <c r="M3235" t="s">
        <v>2710</v>
      </c>
      <c r="N3235" t="s">
        <v>231</v>
      </c>
      <c r="O3235">
        <v>61</v>
      </c>
      <c r="P3235" t="s">
        <v>90</v>
      </c>
      <c r="Q3235" t="s">
        <v>57</v>
      </c>
      <c r="R3235" t="s">
        <v>76</v>
      </c>
      <c r="S3235" t="s">
        <v>154</v>
      </c>
      <c r="T3235" t="s">
        <v>110</v>
      </c>
      <c r="U3235" t="s">
        <v>61</v>
      </c>
      <c r="V3235" t="s">
        <v>136</v>
      </c>
      <c r="W3235">
        <v>1</v>
      </c>
      <c r="X3235" s="4">
        <v>600</v>
      </c>
      <c r="Y3235" s="4">
        <v>600</v>
      </c>
      <c r="Z3235" s="5">
        <v>0.05</v>
      </c>
      <c r="AA3235" s="4">
        <v>30</v>
      </c>
      <c r="AB3235" s="4">
        <v>570</v>
      </c>
      <c r="AC3235" s="4">
        <v>270.02</v>
      </c>
      <c r="AD3235" s="4">
        <v>299.98</v>
      </c>
      <c r="AE3235" s="5">
        <v>0.52628070175438602</v>
      </c>
      <c r="AF3235" s="4">
        <v>500000</v>
      </c>
      <c r="AG3235" s="5">
        <v>1.14E-3</v>
      </c>
      <c r="AH3235" s="5">
        <v>2.5000000000000001E-2</v>
      </c>
      <c r="AI3235" s="4">
        <v>7.4995000000000012</v>
      </c>
      <c r="AJ3235" t="s">
        <v>63</v>
      </c>
      <c r="AK3235" t="s">
        <v>64</v>
      </c>
      <c r="AL3235" s="4">
        <v>0</v>
      </c>
      <c r="AM3235" t="s">
        <v>65</v>
      </c>
      <c r="AN3235" s="2">
        <v>45898</v>
      </c>
      <c r="AO3235">
        <v>6</v>
      </c>
      <c r="AP3235">
        <v>4</v>
      </c>
      <c r="AQ3235" t="s">
        <v>82</v>
      </c>
      <c r="AR3235">
        <v>34</v>
      </c>
      <c r="AS3235" t="s">
        <v>292</v>
      </c>
      <c r="AT3235" s="4">
        <v>570</v>
      </c>
    </row>
    <row r="3236" spans="1:46" x14ac:dyDescent="0.2">
      <c r="A3236" t="s">
        <v>4725</v>
      </c>
      <c r="B3236" s="2">
        <v>45892</v>
      </c>
      <c r="C3236">
        <v>2025</v>
      </c>
      <c r="D3236" t="s">
        <v>3968</v>
      </c>
      <c r="E3236">
        <v>8</v>
      </c>
      <c r="F3236" t="s">
        <v>4415</v>
      </c>
      <c r="G3236" s="3">
        <v>45870</v>
      </c>
      <c r="H3236" t="s">
        <v>189</v>
      </c>
      <c r="I3236" t="s">
        <v>190</v>
      </c>
      <c r="J3236" t="s">
        <v>191</v>
      </c>
      <c r="K3236" t="s">
        <v>72</v>
      </c>
      <c r="L3236" t="s">
        <v>173</v>
      </c>
      <c r="M3236" t="s">
        <v>1435</v>
      </c>
      <c r="N3236" t="s">
        <v>668</v>
      </c>
      <c r="O3236">
        <v>44</v>
      </c>
      <c r="P3236" t="s">
        <v>56</v>
      </c>
      <c r="Q3236" t="s">
        <v>57</v>
      </c>
      <c r="R3236" t="s">
        <v>115</v>
      </c>
      <c r="S3236" t="s">
        <v>77</v>
      </c>
      <c r="T3236" t="s">
        <v>60</v>
      </c>
      <c r="U3236" t="s">
        <v>61</v>
      </c>
      <c r="V3236" t="s">
        <v>136</v>
      </c>
      <c r="W3236">
        <v>1</v>
      </c>
      <c r="X3236" s="4">
        <v>500</v>
      </c>
      <c r="Y3236" s="4">
        <v>500</v>
      </c>
      <c r="Z3236" s="5">
        <v>0.15</v>
      </c>
      <c r="AA3236" s="4">
        <v>75</v>
      </c>
      <c r="AB3236" s="4">
        <v>425</v>
      </c>
      <c r="AC3236" s="4">
        <v>210.65</v>
      </c>
      <c r="AD3236" s="4">
        <v>214.35</v>
      </c>
      <c r="AE3236" s="5">
        <v>0.50435294117647056</v>
      </c>
      <c r="AF3236" s="4">
        <v>200000</v>
      </c>
      <c r="AG3236" s="5">
        <v>2.1250000000000002E-3</v>
      </c>
      <c r="AH3236" s="5">
        <v>1.4999999999999999E-2</v>
      </c>
      <c r="AI3236" s="4">
        <v>3.2152500000000002</v>
      </c>
      <c r="AJ3236" t="s">
        <v>63</v>
      </c>
      <c r="AK3236" t="s">
        <v>64</v>
      </c>
      <c r="AL3236" s="4">
        <v>0</v>
      </c>
      <c r="AM3236" t="s">
        <v>81</v>
      </c>
      <c r="AN3236" s="2">
        <v>45892</v>
      </c>
      <c r="AO3236">
        <v>0</v>
      </c>
      <c r="AP3236">
        <v>3</v>
      </c>
      <c r="AQ3236" t="s">
        <v>145</v>
      </c>
      <c r="AR3236">
        <v>34</v>
      </c>
      <c r="AS3236" t="s">
        <v>292</v>
      </c>
      <c r="AT3236" s="4">
        <v>425</v>
      </c>
    </row>
    <row r="3237" spans="1:46" x14ac:dyDescent="0.2">
      <c r="A3237" t="s">
        <v>4726</v>
      </c>
      <c r="B3237" s="2">
        <v>45892</v>
      </c>
      <c r="C3237">
        <v>2025</v>
      </c>
      <c r="D3237" t="s">
        <v>3968</v>
      </c>
      <c r="E3237">
        <v>8</v>
      </c>
      <c r="F3237" t="s">
        <v>4415</v>
      </c>
      <c r="G3237" s="3">
        <v>45870</v>
      </c>
      <c r="H3237" t="s">
        <v>49</v>
      </c>
      <c r="I3237" t="s">
        <v>254</v>
      </c>
      <c r="J3237" t="s">
        <v>255</v>
      </c>
      <c r="K3237" t="s">
        <v>72</v>
      </c>
      <c r="L3237" t="s">
        <v>73</v>
      </c>
      <c r="M3237" t="s">
        <v>4727</v>
      </c>
      <c r="N3237" t="s">
        <v>357</v>
      </c>
      <c r="O3237">
        <v>65</v>
      </c>
      <c r="P3237" t="s">
        <v>56</v>
      </c>
      <c r="Q3237" t="s">
        <v>57</v>
      </c>
      <c r="R3237" t="s">
        <v>115</v>
      </c>
      <c r="S3237" t="s">
        <v>135</v>
      </c>
      <c r="T3237" t="s">
        <v>78</v>
      </c>
      <c r="U3237" t="s">
        <v>79</v>
      </c>
      <c r="V3237" t="s">
        <v>92</v>
      </c>
      <c r="W3237">
        <v>6</v>
      </c>
      <c r="X3237" s="4">
        <v>1600</v>
      </c>
      <c r="Y3237" s="4">
        <v>9600</v>
      </c>
      <c r="Z3237" s="5">
        <v>0.02</v>
      </c>
      <c r="AA3237" s="4">
        <v>192</v>
      </c>
      <c r="AB3237" s="4">
        <v>6462.41</v>
      </c>
      <c r="AC3237" s="4">
        <v>3400.05</v>
      </c>
      <c r="AD3237" s="4">
        <v>3062.36</v>
      </c>
      <c r="AE3237" s="5">
        <v>0.47387275025880438</v>
      </c>
      <c r="AF3237" s="4">
        <v>200000</v>
      </c>
      <c r="AG3237" s="5">
        <v>3.2312050000000002E-2</v>
      </c>
      <c r="AH3237" s="5">
        <v>0.01</v>
      </c>
      <c r="AI3237" s="4">
        <v>30.6236</v>
      </c>
      <c r="AJ3237" t="s">
        <v>118</v>
      </c>
      <c r="AK3237" t="s">
        <v>118</v>
      </c>
      <c r="AL3237" s="4">
        <v>2945.59</v>
      </c>
      <c r="AM3237" t="s">
        <v>65</v>
      </c>
      <c r="AN3237" s="2">
        <v>45899</v>
      </c>
      <c r="AO3237">
        <v>7</v>
      </c>
      <c r="AP3237">
        <v>1</v>
      </c>
      <c r="AQ3237" t="s">
        <v>94</v>
      </c>
      <c r="AR3237">
        <v>34</v>
      </c>
      <c r="AS3237" t="s">
        <v>292</v>
      </c>
      <c r="AT3237" s="4">
        <v>6462.41</v>
      </c>
    </row>
    <row r="3238" spans="1:46" x14ac:dyDescent="0.2">
      <c r="A3238" t="s">
        <v>4728</v>
      </c>
      <c r="B3238" s="2">
        <v>45892</v>
      </c>
      <c r="C3238">
        <v>2025</v>
      </c>
      <c r="D3238" t="s">
        <v>3968</v>
      </c>
      <c r="E3238">
        <v>8</v>
      </c>
      <c r="F3238" t="s">
        <v>4415</v>
      </c>
      <c r="G3238" s="3">
        <v>45870</v>
      </c>
      <c r="H3238" t="s">
        <v>69</v>
      </c>
      <c r="I3238" t="s">
        <v>121</v>
      </c>
      <c r="J3238" t="s">
        <v>233</v>
      </c>
      <c r="K3238" t="s">
        <v>72</v>
      </c>
      <c r="L3238" t="s">
        <v>223</v>
      </c>
      <c r="M3238" t="s">
        <v>2794</v>
      </c>
      <c r="N3238" t="s">
        <v>486</v>
      </c>
      <c r="O3238">
        <v>64</v>
      </c>
      <c r="P3238" t="s">
        <v>90</v>
      </c>
      <c r="Q3238" t="s">
        <v>127</v>
      </c>
      <c r="R3238" t="s">
        <v>76</v>
      </c>
      <c r="S3238" t="s">
        <v>101</v>
      </c>
      <c r="T3238" t="s">
        <v>110</v>
      </c>
      <c r="U3238" t="s">
        <v>102</v>
      </c>
      <c r="V3238" t="s">
        <v>103</v>
      </c>
      <c r="W3238">
        <v>4</v>
      </c>
      <c r="X3238" s="4">
        <v>29900</v>
      </c>
      <c r="Y3238" s="4">
        <v>119600</v>
      </c>
      <c r="Z3238" s="5">
        <v>0.05</v>
      </c>
      <c r="AA3238" s="4">
        <v>5980</v>
      </c>
      <c r="AB3238" s="4">
        <v>113620</v>
      </c>
      <c r="AC3238" s="4">
        <v>64923.92</v>
      </c>
      <c r="AD3238" s="4">
        <v>48696.08</v>
      </c>
      <c r="AE3238" s="5">
        <v>0.42858722055976062</v>
      </c>
      <c r="AF3238" s="4">
        <v>250000</v>
      </c>
      <c r="AG3238" s="5">
        <v>0.45448</v>
      </c>
      <c r="AH3238" s="5">
        <v>0.02</v>
      </c>
      <c r="AI3238" s="4">
        <v>973.92160000000001</v>
      </c>
      <c r="AJ3238" t="s">
        <v>63</v>
      </c>
      <c r="AK3238" t="s">
        <v>64</v>
      </c>
      <c r="AL3238" s="4">
        <v>0</v>
      </c>
      <c r="AM3238" t="s">
        <v>65</v>
      </c>
      <c r="AN3238" s="2">
        <v>45896</v>
      </c>
      <c r="AO3238">
        <v>4</v>
      </c>
      <c r="AP3238">
        <v>4</v>
      </c>
      <c r="AQ3238" t="s">
        <v>66</v>
      </c>
      <c r="AR3238">
        <v>34</v>
      </c>
      <c r="AS3238" t="s">
        <v>292</v>
      </c>
      <c r="AT3238" s="4">
        <v>113620</v>
      </c>
    </row>
    <row r="3239" spans="1:46" x14ac:dyDescent="0.2">
      <c r="A3239" t="s">
        <v>4729</v>
      </c>
      <c r="B3239" s="2">
        <v>45892</v>
      </c>
      <c r="C3239">
        <v>2025</v>
      </c>
      <c r="D3239" t="s">
        <v>3968</v>
      </c>
      <c r="E3239">
        <v>8</v>
      </c>
      <c r="F3239" t="s">
        <v>4415</v>
      </c>
      <c r="G3239" s="3">
        <v>45870</v>
      </c>
      <c r="H3239" t="s">
        <v>69</v>
      </c>
      <c r="I3239" t="s">
        <v>121</v>
      </c>
      <c r="J3239" t="s">
        <v>130</v>
      </c>
      <c r="K3239" t="s">
        <v>131</v>
      </c>
      <c r="L3239" t="s">
        <v>132</v>
      </c>
      <c r="M3239" t="s">
        <v>2936</v>
      </c>
      <c r="N3239" t="s">
        <v>786</v>
      </c>
      <c r="O3239">
        <v>46</v>
      </c>
      <c r="P3239" t="s">
        <v>90</v>
      </c>
      <c r="Q3239" t="s">
        <v>57</v>
      </c>
      <c r="R3239" t="s">
        <v>58</v>
      </c>
      <c r="S3239" t="s">
        <v>154</v>
      </c>
      <c r="T3239" t="s">
        <v>78</v>
      </c>
      <c r="U3239" t="s">
        <v>116</v>
      </c>
      <c r="V3239" t="s">
        <v>151</v>
      </c>
      <c r="W3239">
        <v>5</v>
      </c>
      <c r="X3239" s="4">
        <v>18600</v>
      </c>
      <c r="Y3239" s="4">
        <v>93000</v>
      </c>
      <c r="Z3239" s="5">
        <v>0.2</v>
      </c>
      <c r="AA3239" s="4">
        <v>18600</v>
      </c>
      <c r="AB3239" s="4">
        <v>74400</v>
      </c>
      <c r="AC3239" s="4">
        <v>50342.18</v>
      </c>
      <c r="AD3239" s="4">
        <v>24057.82</v>
      </c>
      <c r="AE3239" s="5">
        <v>0.32335779569892481</v>
      </c>
      <c r="AF3239" s="4">
        <v>200000</v>
      </c>
      <c r="AG3239" s="5">
        <v>0.372</v>
      </c>
      <c r="AH3239" s="5">
        <v>2.5000000000000001E-2</v>
      </c>
      <c r="AI3239" s="4">
        <v>601.44550000000004</v>
      </c>
      <c r="AJ3239" t="s">
        <v>63</v>
      </c>
      <c r="AK3239" t="s">
        <v>64</v>
      </c>
      <c r="AL3239" s="4">
        <v>0</v>
      </c>
      <c r="AM3239" t="s">
        <v>65</v>
      </c>
      <c r="AN3239" s="2">
        <v>45897</v>
      </c>
      <c r="AO3239">
        <v>5</v>
      </c>
      <c r="AP3239">
        <v>5</v>
      </c>
      <c r="AQ3239" t="s">
        <v>82</v>
      </c>
      <c r="AR3239">
        <v>34</v>
      </c>
      <c r="AS3239" t="s">
        <v>292</v>
      </c>
      <c r="AT3239" s="4">
        <v>74400</v>
      </c>
    </row>
    <row r="3240" spans="1:46" x14ac:dyDescent="0.2">
      <c r="A3240" t="s">
        <v>4730</v>
      </c>
      <c r="B3240" s="2">
        <v>45892</v>
      </c>
      <c r="C3240">
        <v>2025</v>
      </c>
      <c r="D3240" t="s">
        <v>3968</v>
      </c>
      <c r="E3240">
        <v>8</v>
      </c>
      <c r="F3240" t="s">
        <v>4415</v>
      </c>
      <c r="G3240" s="3">
        <v>45870</v>
      </c>
      <c r="H3240" t="s">
        <v>84</v>
      </c>
      <c r="I3240" t="s">
        <v>121</v>
      </c>
      <c r="J3240" t="s">
        <v>122</v>
      </c>
      <c r="K3240" t="s">
        <v>72</v>
      </c>
      <c r="L3240" t="s">
        <v>107</v>
      </c>
      <c r="M3240" t="s">
        <v>4628</v>
      </c>
      <c r="N3240" t="s">
        <v>717</v>
      </c>
      <c r="O3240">
        <v>48</v>
      </c>
      <c r="P3240" t="s">
        <v>90</v>
      </c>
      <c r="Q3240" t="s">
        <v>57</v>
      </c>
      <c r="R3240" t="s">
        <v>115</v>
      </c>
      <c r="S3240" t="s">
        <v>59</v>
      </c>
      <c r="T3240" t="s">
        <v>60</v>
      </c>
      <c r="U3240" t="s">
        <v>79</v>
      </c>
      <c r="V3240" t="s">
        <v>80</v>
      </c>
      <c r="W3240">
        <v>5</v>
      </c>
      <c r="X3240" s="4">
        <v>2600</v>
      </c>
      <c r="Y3240" s="4">
        <v>13000</v>
      </c>
      <c r="Z3240" s="5">
        <v>0</v>
      </c>
      <c r="AA3240" s="4">
        <v>0</v>
      </c>
      <c r="AB3240" s="4">
        <v>13000</v>
      </c>
      <c r="AC3240" s="4">
        <v>6703.5400000000009</v>
      </c>
      <c r="AD3240" s="4">
        <v>6296.4599999999991</v>
      </c>
      <c r="AE3240" s="5">
        <v>0.48434307692307688</v>
      </c>
      <c r="AF3240" s="4">
        <v>300000</v>
      </c>
      <c r="AG3240" s="5">
        <v>4.3333333333333328E-2</v>
      </c>
      <c r="AH3240" s="5">
        <v>0.03</v>
      </c>
      <c r="AI3240" s="4">
        <v>188.8938</v>
      </c>
      <c r="AJ3240" t="s">
        <v>63</v>
      </c>
      <c r="AK3240" t="s">
        <v>64</v>
      </c>
      <c r="AL3240" s="4">
        <v>0</v>
      </c>
      <c r="AM3240" t="s">
        <v>65</v>
      </c>
      <c r="AN3240" s="2">
        <v>45895</v>
      </c>
      <c r="AO3240">
        <v>3</v>
      </c>
      <c r="AP3240">
        <v>4</v>
      </c>
      <c r="AQ3240" t="s">
        <v>145</v>
      </c>
      <c r="AR3240">
        <v>34</v>
      </c>
      <c r="AS3240" t="s">
        <v>292</v>
      </c>
      <c r="AT3240" s="4">
        <v>13000</v>
      </c>
    </row>
    <row r="3241" spans="1:46" x14ac:dyDescent="0.2">
      <c r="A3241" t="s">
        <v>4731</v>
      </c>
      <c r="B3241" s="2">
        <v>45892</v>
      </c>
      <c r="C3241">
        <v>2025</v>
      </c>
      <c r="D3241" t="s">
        <v>3968</v>
      </c>
      <c r="E3241">
        <v>8</v>
      </c>
      <c r="F3241" t="s">
        <v>4415</v>
      </c>
      <c r="G3241" s="3">
        <v>45870</v>
      </c>
      <c r="H3241" t="s">
        <v>49</v>
      </c>
      <c r="I3241" t="s">
        <v>228</v>
      </c>
      <c r="J3241" t="s">
        <v>249</v>
      </c>
      <c r="K3241" t="s">
        <v>52</v>
      </c>
      <c r="L3241" t="s">
        <v>53</v>
      </c>
      <c r="M3241" t="s">
        <v>1405</v>
      </c>
      <c r="N3241" t="s">
        <v>75</v>
      </c>
      <c r="O3241">
        <v>27</v>
      </c>
      <c r="P3241" t="s">
        <v>90</v>
      </c>
      <c r="Q3241" t="s">
        <v>57</v>
      </c>
      <c r="R3241" t="s">
        <v>76</v>
      </c>
      <c r="S3241" t="s">
        <v>91</v>
      </c>
      <c r="T3241" t="s">
        <v>78</v>
      </c>
      <c r="U3241" t="s">
        <v>116</v>
      </c>
      <c r="V3241" t="s">
        <v>198</v>
      </c>
      <c r="W3241">
        <v>3</v>
      </c>
      <c r="X3241" s="4">
        <v>47400</v>
      </c>
      <c r="Y3241" s="4">
        <v>142200</v>
      </c>
      <c r="Z3241" s="5">
        <v>0</v>
      </c>
      <c r="AA3241" s="4">
        <v>0</v>
      </c>
      <c r="AB3241" s="4">
        <v>142200</v>
      </c>
      <c r="AC3241" s="4">
        <v>99025.780000000013</v>
      </c>
      <c r="AD3241" s="4">
        <v>43174.219999999987</v>
      </c>
      <c r="AE3241" s="5">
        <v>0.30361617440225019</v>
      </c>
      <c r="AF3241" s="4">
        <v>150000</v>
      </c>
      <c r="AG3241" s="5">
        <v>0.94799999999999995</v>
      </c>
      <c r="AH3241" s="5">
        <v>0.01</v>
      </c>
      <c r="AI3241" s="4">
        <v>431.74219999999991</v>
      </c>
      <c r="AJ3241" t="s">
        <v>63</v>
      </c>
      <c r="AK3241" t="s">
        <v>64</v>
      </c>
      <c r="AL3241" s="4">
        <v>0</v>
      </c>
      <c r="AM3241" t="s">
        <v>93</v>
      </c>
      <c r="AN3241" s="2">
        <v>45895</v>
      </c>
      <c r="AO3241">
        <v>3</v>
      </c>
      <c r="AP3241">
        <v>3</v>
      </c>
      <c r="AQ3241" t="s">
        <v>145</v>
      </c>
      <c r="AR3241">
        <v>34</v>
      </c>
      <c r="AS3241" t="s">
        <v>292</v>
      </c>
      <c r="AT3241" s="4">
        <v>142200</v>
      </c>
    </row>
    <row r="3242" spans="1:46" x14ac:dyDescent="0.2">
      <c r="A3242" t="s">
        <v>4732</v>
      </c>
      <c r="B3242" s="2">
        <v>45892</v>
      </c>
      <c r="C3242">
        <v>2025</v>
      </c>
      <c r="D3242" t="s">
        <v>3968</v>
      </c>
      <c r="E3242">
        <v>8</v>
      </c>
      <c r="F3242" t="s">
        <v>4415</v>
      </c>
      <c r="G3242" s="3">
        <v>45870</v>
      </c>
      <c r="H3242" t="s">
        <v>189</v>
      </c>
      <c r="I3242" t="s">
        <v>190</v>
      </c>
      <c r="J3242" t="s">
        <v>334</v>
      </c>
      <c r="K3242" t="s">
        <v>52</v>
      </c>
      <c r="L3242" t="s">
        <v>207</v>
      </c>
      <c r="M3242" t="s">
        <v>4591</v>
      </c>
      <c r="N3242" t="s">
        <v>442</v>
      </c>
      <c r="O3242">
        <v>22</v>
      </c>
      <c r="P3242" t="s">
        <v>56</v>
      </c>
      <c r="Q3242" t="s">
        <v>127</v>
      </c>
      <c r="R3242" t="s">
        <v>76</v>
      </c>
      <c r="S3242" t="s">
        <v>91</v>
      </c>
      <c r="T3242" t="s">
        <v>60</v>
      </c>
      <c r="U3242" t="s">
        <v>61</v>
      </c>
      <c r="V3242" t="s">
        <v>176</v>
      </c>
      <c r="W3242">
        <v>9</v>
      </c>
      <c r="X3242" s="4">
        <v>100</v>
      </c>
      <c r="Y3242" s="4">
        <v>900</v>
      </c>
      <c r="Z3242" s="5">
        <v>0.02</v>
      </c>
      <c r="AA3242" s="4">
        <v>18</v>
      </c>
      <c r="AB3242" s="4">
        <v>882</v>
      </c>
      <c r="AC3242" s="4">
        <v>336.62</v>
      </c>
      <c r="AD3242" s="4">
        <v>545.38</v>
      </c>
      <c r="AE3242" s="5">
        <v>0.61834467120181402</v>
      </c>
      <c r="AF3242" s="4">
        <v>400000</v>
      </c>
      <c r="AG3242" s="5">
        <v>2.2049999999999999E-3</v>
      </c>
      <c r="AH3242" s="5">
        <v>2.5000000000000001E-2</v>
      </c>
      <c r="AI3242" s="4">
        <v>13.634499999999999</v>
      </c>
      <c r="AJ3242" t="s">
        <v>63</v>
      </c>
      <c r="AK3242" t="s">
        <v>64</v>
      </c>
      <c r="AL3242" s="4">
        <v>0</v>
      </c>
      <c r="AM3242" t="s">
        <v>93</v>
      </c>
      <c r="AN3242" s="2">
        <v>45893</v>
      </c>
      <c r="AO3242">
        <v>1</v>
      </c>
      <c r="AP3242">
        <v>5</v>
      </c>
      <c r="AQ3242" t="s">
        <v>145</v>
      </c>
      <c r="AR3242">
        <v>34</v>
      </c>
      <c r="AS3242" t="s">
        <v>292</v>
      </c>
      <c r="AT3242" s="4">
        <v>882</v>
      </c>
    </row>
    <row r="3243" spans="1:46" x14ac:dyDescent="0.2">
      <c r="A3243" t="s">
        <v>4733</v>
      </c>
      <c r="B3243" s="2">
        <v>45892</v>
      </c>
      <c r="C3243">
        <v>2025</v>
      </c>
      <c r="D3243" t="s">
        <v>3968</v>
      </c>
      <c r="E3243">
        <v>8</v>
      </c>
      <c r="F3243" t="s">
        <v>4415</v>
      </c>
      <c r="G3243" s="3">
        <v>45870</v>
      </c>
      <c r="H3243" t="s">
        <v>157</v>
      </c>
      <c r="I3243" t="s">
        <v>158</v>
      </c>
      <c r="J3243" t="s">
        <v>159</v>
      </c>
      <c r="K3243" t="s">
        <v>72</v>
      </c>
      <c r="L3243" t="s">
        <v>223</v>
      </c>
      <c r="M3243" t="s">
        <v>4734</v>
      </c>
      <c r="N3243" t="s">
        <v>381</v>
      </c>
      <c r="O3243">
        <v>52</v>
      </c>
      <c r="P3243" t="s">
        <v>56</v>
      </c>
      <c r="Q3243" t="s">
        <v>57</v>
      </c>
      <c r="R3243" t="s">
        <v>115</v>
      </c>
      <c r="S3243" t="s">
        <v>135</v>
      </c>
      <c r="T3243" t="s">
        <v>78</v>
      </c>
      <c r="U3243" t="s">
        <v>102</v>
      </c>
      <c r="V3243" t="s">
        <v>236</v>
      </c>
      <c r="W3243">
        <v>7</v>
      </c>
      <c r="X3243" s="4">
        <v>8600</v>
      </c>
      <c r="Y3243" s="4">
        <v>60200</v>
      </c>
      <c r="Z3243" s="5">
        <v>0.1</v>
      </c>
      <c r="AA3243" s="4">
        <v>6020</v>
      </c>
      <c r="AB3243" s="4">
        <v>0</v>
      </c>
      <c r="AC3243" s="4">
        <v>0</v>
      </c>
      <c r="AD3243" s="4">
        <v>0</v>
      </c>
      <c r="AE3243" s="5">
        <v>0</v>
      </c>
      <c r="AF3243" s="4">
        <v>200000</v>
      </c>
      <c r="AG3243" s="5">
        <v>0</v>
      </c>
      <c r="AH3243" s="5">
        <v>0.03</v>
      </c>
      <c r="AI3243" s="4">
        <v>0</v>
      </c>
      <c r="AJ3243" t="s">
        <v>104</v>
      </c>
      <c r="AK3243" t="s">
        <v>64</v>
      </c>
      <c r="AL3243" s="4">
        <v>0</v>
      </c>
      <c r="AM3243" t="s">
        <v>81</v>
      </c>
      <c r="AN3243" s="2">
        <v>45892</v>
      </c>
      <c r="AO3243">
        <v>0</v>
      </c>
      <c r="AP3243">
        <v>5</v>
      </c>
      <c r="AQ3243" t="s">
        <v>94</v>
      </c>
      <c r="AR3243">
        <v>34</v>
      </c>
      <c r="AS3243" t="s">
        <v>292</v>
      </c>
      <c r="AT3243" s="4">
        <v>0</v>
      </c>
    </row>
    <row r="3244" spans="1:46" x14ac:dyDescent="0.2">
      <c r="A3244" t="s">
        <v>4735</v>
      </c>
      <c r="B3244" s="2">
        <v>45892</v>
      </c>
      <c r="C3244">
        <v>2025</v>
      </c>
      <c r="D3244" t="s">
        <v>3968</v>
      </c>
      <c r="E3244">
        <v>8</v>
      </c>
      <c r="F3244" t="s">
        <v>4415</v>
      </c>
      <c r="G3244" s="3">
        <v>45870</v>
      </c>
      <c r="H3244" t="s">
        <v>189</v>
      </c>
      <c r="I3244" t="s">
        <v>190</v>
      </c>
      <c r="J3244" t="s">
        <v>334</v>
      </c>
      <c r="K3244" t="s">
        <v>123</v>
      </c>
      <c r="L3244" t="s">
        <v>124</v>
      </c>
      <c r="M3244" t="s">
        <v>3591</v>
      </c>
      <c r="N3244" t="s">
        <v>291</v>
      </c>
      <c r="O3244">
        <v>40</v>
      </c>
      <c r="P3244" t="s">
        <v>56</v>
      </c>
      <c r="Q3244" t="s">
        <v>127</v>
      </c>
      <c r="R3244" t="s">
        <v>115</v>
      </c>
      <c r="S3244" t="s">
        <v>135</v>
      </c>
      <c r="T3244" t="s">
        <v>110</v>
      </c>
      <c r="U3244" t="s">
        <v>116</v>
      </c>
      <c r="V3244" t="s">
        <v>252</v>
      </c>
      <c r="W3244">
        <v>10</v>
      </c>
      <c r="X3244" s="4">
        <v>22500</v>
      </c>
      <c r="Y3244" s="4">
        <v>225000</v>
      </c>
      <c r="Z3244" s="5">
        <v>0.05</v>
      </c>
      <c r="AA3244" s="4">
        <v>11250</v>
      </c>
      <c r="AB3244" s="4">
        <v>213750</v>
      </c>
      <c r="AC3244" s="4">
        <v>150527.71</v>
      </c>
      <c r="AD3244" s="4">
        <v>63222.290000000008</v>
      </c>
      <c r="AE3244" s="5">
        <v>0.29577679532163748</v>
      </c>
      <c r="AF3244" s="4">
        <v>200000</v>
      </c>
      <c r="AG3244" s="5">
        <v>1.0687500000000001</v>
      </c>
      <c r="AH3244" s="5">
        <v>0.03</v>
      </c>
      <c r="AI3244" s="4">
        <v>1896.6686999999999</v>
      </c>
      <c r="AJ3244" t="s">
        <v>63</v>
      </c>
      <c r="AK3244" t="s">
        <v>64</v>
      </c>
      <c r="AL3244" s="4">
        <v>0</v>
      </c>
      <c r="AM3244" t="s">
        <v>65</v>
      </c>
      <c r="AN3244" s="2">
        <v>45898</v>
      </c>
      <c r="AO3244">
        <v>6</v>
      </c>
      <c r="AP3244">
        <v>4</v>
      </c>
      <c r="AQ3244" t="s">
        <v>145</v>
      </c>
      <c r="AR3244">
        <v>34</v>
      </c>
      <c r="AS3244" t="s">
        <v>292</v>
      </c>
      <c r="AT3244" s="4">
        <v>213750</v>
      </c>
    </row>
    <row r="3245" spans="1:46" x14ac:dyDescent="0.2">
      <c r="A3245" t="s">
        <v>4736</v>
      </c>
      <c r="B3245" s="2">
        <v>45892</v>
      </c>
      <c r="C3245">
        <v>2025</v>
      </c>
      <c r="D3245" t="s">
        <v>3968</v>
      </c>
      <c r="E3245">
        <v>8</v>
      </c>
      <c r="F3245" t="s">
        <v>4415</v>
      </c>
      <c r="G3245" s="3">
        <v>45870</v>
      </c>
      <c r="H3245" t="s">
        <v>157</v>
      </c>
      <c r="I3245" t="s">
        <v>200</v>
      </c>
      <c r="J3245" t="s">
        <v>504</v>
      </c>
      <c r="K3245" t="s">
        <v>72</v>
      </c>
      <c r="L3245" t="s">
        <v>98</v>
      </c>
      <c r="M3245" t="s">
        <v>4436</v>
      </c>
      <c r="N3245" t="s">
        <v>679</v>
      </c>
      <c r="O3245">
        <v>22</v>
      </c>
      <c r="P3245" t="s">
        <v>90</v>
      </c>
      <c r="Q3245" t="s">
        <v>57</v>
      </c>
      <c r="R3245" t="s">
        <v>58</v>
      </c>
      <c r="S3245" t="s">
        <v>77</v>
      </c>
      <c r="T3245" t="s">
        <v>60</v>
      </c>
      <c r="U3245" t="s">
        <v>102</v>
      </c>
      <c r="V3245" t="s">
        <v>236</v>
      </c>
      <c r="W3245">
        <v>7</v>
      </c>
      <c r="X3245" s="4">
        <v>7300</v>
      </c>
      <c r="Y3245" s="4">
        <v>51100</v>
      </c>
      <c r="Z3245" s="5">
        <v>0.02</v>
      </c>
      <c r="AA3245" s="4">
        <v>1022</v>
      </c>
      <c r="AB3245" s="4">
        <v>3778.8099999999981</v>
      </c>
      <c r="AC3245" s="4">
        <v>2438.3000000000002</v>
      </c>
      <c r="AD3245" s="4">
        <v>1340.509999999997</v>
      </c>
      <c r="AE3245" s="5">
        <v>0.354743953784392</v>
      </c>
      <c r="AF3245" s="4">
        <v>500000</v>
      </c>
      <c r="AG3245" s="5">
        <v>7.5576199999999949E-3</v>
      </c>
      <c r="AH3245" s="5">
        <v>2.5000000000000001E-2</v>
      </c>
      <c r="AI3245" s="4">
        <v>33.51274999999994</v>
      </c>
      <c r="AJ3245" t="s">
        <v>118</v>
      </c>
      <c r="AK3245" t="s">
        <v>118</v>
      </c>
      <c r="AL3245" s="4">
        <v>46299.19</v>
      </c>
      <c r="AM3245" t="s">
        <v>81</v>
      </c>
      <c r="AN3245" s="2">
        <v>45892</v>
      </c>
      <c r="AO3245">
        <v>0</v>
      </c>
      <c r="AP3245">
        <v>3</v>
      </c>
      <c r="AQ3245" t="s">
        <v>119</v>
      </c>
      <c r="AR3245">
        <v>34</v>
      </c>
      <c r="AS3245" t="s">
        <v>292</v>
      </c>
      <c r="AT3245" s="4">
        <v>3778.8099999999981</v>
      </c>
    </row>
    <row r="3246" spans="1:46" x14ac:dyDescent="0.2">
      <c r="A3246" t="s">
        <v>4737</v>
      </c>
      <c r="B3246" s="2">
        <v>45892</v>
      </c>
      <c r="C3246">
        <v>2025</v>
      </c>
      <c r="D3246" t="s">
        <v>3968</v>
      </c>
      <c r="E3246">
        <v>8</v>
      </c>
      <c r="F3246" t="s">
        <v>4415</v>
      </c>
      <c r="G3246" s="3">
        <v>45870</v>
      </c>
      <c r="H3246" t="s">
        <v>189</v>
      </c>
      <c r="I3246" t="s">
        <v>244</v>
      </c>
      <c r="J3246" t="s">
        <v>245</v>
      </c>
      <c r="K3246" t="s">
        <v>52</v>
      </c>
      <c r="L3246" t="s">
        <v>207</v>
      </c>
      <c r="M3246" t="s">
        <v>1417</v>
      </c>
      <c r="N3246" t="s">
        <v>665</v>
      </c>
      <c r="O3246">
        <v>39</v>
      </c>
      <c r="P3246" t="s">
        <v>90</v>
      </c>
      <c r="Q3246" t="s">
        <v>57</v>
      </c>
      <c r="R3246" t="s">
        <v>76</v>
      </c>
      <c r="S3246" t="s">
        <v>91</v>
      </c>
      <c r="T3246" t="s">
        <v>60</v>
      </c>
      <c r="U3246" t="s">
        <v>116</v>
      </c>
      <c r="V3246" t="s">
        <v>198</v>
      </c>
      <c r="W3246">
        <v>8</v>
      </c>
      <c r="X3246" s="4">
        <v>53000</v>
      </c>
      <c r="Y3246" s="4">
        <v>424000</v>
      </c>
      <c r="Z3246" s="5">
        <v>0</v>
      </c>
      <c r="AA3246" s="4">
        <v>0</v>
      </c>
      <c r="AB3246" s="4">
        <v>424000</v>
      </c>
      <c r="AC3246" s="4">
        <v>324232.71000000002</v>
      </c>
      <c r="AD3246" s="4">
        <v>99767.289999999979</v>
      </c>
      <c r="AE3246" s="5">
        <v>0.2353002122641509</v>
      </c>
      <c r="AF3246" s="4">
        <v>250000</v>
      </c>
      <c r="AG3246" s="5">
        <v>1.696</v>
      </c>
      <c r="AH3246" s="5">
        <v>0.01</v>
      </c>
      <c r="AI3246" s="4">
        <v>997.6728999999998</v>
      </c>
      <c r="AJ3246" t="s">
        <v>63</v>
      </c>
      <c r="AK3246" t="s">
        <v>64</v>
      </c>
      <c r="AL3246" s="4">
        <v>0</v>
      </c>
      <c r="AM3246" t="s">
        <v>65</v>
      </c>
      <c r="AN3246" s="2">
        <v>45899</v>
      </c>
      <c r="AO3246">
        <v>7</v>
      </c>
      <c r="AP3246">
        <v>5</v>
      </c>
      <c r="AQ3246" t="s">
        <v>119</v>
      </c>
      <c r="AR3246">
        <v>34</v>
      </c>
      <c r="AS3246" t="s">
        <v>292</v>
      </c>
      <c r="AT3246" s="4">
        <v>424000</v>
      </c>
    </row>
    <row r="3247" spans="1:46" x14ac:dyDescent="0.2">
      <c r="A3247" t="s">
        <v>4738</v>
      </c>
      <c r="B3247" s="2">
        <v>45892</v>
      </c>
      <c r="C3247">
        <v>2025</v>
      </c>
      <c r="D3247" t="s">
        <v>3968</v>
      </c>
      <c r="E3247">
        <v>8</v>
      </c>
      <c r="F3247" t="s">
        <v>4415</v>
      </c>
      <c r="G3247" s="3">
        <v>45870</v>
      </c>
      <c r="H3247" t="s">
        <v>84</v>
      </c>
      <c r="I3247" t="s">
        <v>289</v>
      </c>
      <c r="J3247" t="s">
        <v>725</v>
      </c>
      <c r="K3247" t="s">
        <v>72</v>
      </c>
      <c r="L3247" t="s">
        <v>73</v>
      </c>
      <c r="M3247" t="s">
        <v>1625</v>
      </c>
      <c r="N3247" t="s">
        <v>668</v>
      </c>
      <c r="O3247">
        <v>24</v>
      </c>
      <c r="P3247" t="s">
        <v>90</v>
      </c>
      <c r="Q3247" t="s">
        <v>57</v>
      </c>
      <c r="R3247" t="s">
        <v>115</v>
      </c>
      <c r="S3247" t="s">
        <v>77</v>
      </c>
      <c r="T3247" t="s">
        <v>110</v>
      </c>
      <c r="U3247" t="s">
        <v>79</v>
      </c>
      <c r="V3247" t="s">
        <v>424</v>
      </c>
      <c r="W3247">
        <v>5</v>
      </c>
      <c r="X3247" s="4">
        <v>1200</v>
      </c>
      <c r="Y3247" s="4">
        <v>6000</v>
      </c>
      <c r="Z3247" s="5">
        <v>0.05</v>
      </c>
      <c r="AA3247" s="4">
        <v>300</v>
      </c>
      <c r="AB3247" s="4">
        <v>5700</v>
      </c>
      <c r="AC3247" s="4">
        <v>3164.12</v>
      </c>
      <c r="AD3247" s="4">
        <v>2535.88</v>
      </c>
      <c r="AE3247" s="5">
        <v>0.44489122807017539</v>
      </c>
      <c r="AF3247" s="4">
        <v>400000</v>
      </c>
      <c r="AG3247" s="5">
        <v>1.4250000000000001E-2</v>
      </c>
      <c r="AH3247" s="5">
        <v>0.01</v>
      </c>
      <c r="AI3247" s="4">
        <v>25.358799999999999</v>
      </c>
      <c r="AJ3247" t="s">
        <v>63</v>
      </c>
      <c r="AK3247" t="s">
        <v>64</v>
      </c>
      <c r="AL3247" s="4">
        <v>0</v>
      </c>
      <c r="AM3247" t="s">
        <v>93</v>
      </c>
      <c r="AN3247" s="2">
        <v>45894</v>
      </c>
      <c r="AO3247">
        <v>2</v>
      </c>
      <c r="AP3247">
        <v>4</v>
      </c>
      <c r="AQ3247" t="s">
        <v>66</v>
      </c>
      <c r="AR3247">
        <v>34</v>
      </c>
      <c r="AS3247" t="s">
        <v>292</v>
      </c>
      <c r="AT3247" s="4">
        <v>5700</v>
      </c>
    </row>
    <row r="3248" spans="1:46" x14ac:dyDescent="0.2">
      <c r="A3248" t="s">
        <v>4739</v>
      </c>
      <c r="B3248" s="2">
        <v>45893</v>
      </c>
      <c r="C3248">
        <v>2025</v>
      </c>
      <c r="D3248" t="s">
        <v>3968</v>
      </c>
      <c r="E3248">
        <v>8</v>
      </c>
      <c r="F3248" t="s">
        <v>4415</v>
      </c>
      <c r="G3248" s="3">
        <v>45870</v>
      </c>
      <c r="H3248" t="s">
        <v>157</v>
      </c>
      <c r="I3248" t="s">
        <v>205</v>
      </c>
      <c r="J3248" t="s">
        <v>649</v>
      </c>
      <c r="K3248" t="s">
        <v>72</v>
      </c>
      <c r="L3248" t="s">
        <v>98</v>
      </c>
      <c r="M3248" t="s">
        <v>2356</v>
      </c>
      <c r="N3248" t="s">
        <v>919</v>
      </c>
      <c r="O3248">
        <v>50</v>
      </c>
      <c r="P3248" t="s">
        <v>56</v>
      </c>
      <c r="Q3248" t="s">
        <v>127</v>
      </c>
      <c r="R3248" t="s">
        <v>76</v>
      </c>
      <c r="S3248" t="s">
        <v>135</v>
      </c>
      <c r="T3248" t="s">
        <v>78</v>
      </c>
      <c r="U3248" t="s">
        <v>102</v>
      </c>
      <c r="V3248" t="s">
        <v>144</v>
      </c>
      <c r="W3248">
        <v>1</v>
      </c>
      <c r="X3248" s="4">
        <v>8500</v>
      </c>
      <c r="Y3248" s="4">
        <v>8500</v>
      </c>
      <c r="Z3248" s="5">
        <v>0.2</v>
      </c>
      <c r="AA3248" s="4">
        <v>1700</v>
      </c>
      <c r="AB3248" s="4">
        <v>6800</v>
      </c>
      <c r="AC3248" s="4">
        <v>3871.12</v>
      </c>
      <c r="AD3248" s="4">
        <v>2928.88</v>
      </c>
      <c r="AE3248" s="5">
        <v>0.43071764705882348</v>
      </c>
      <c r="AF3248" s="4">
        <v>250000</v>
      </c>
      <c r="AG3248" s="5">
        <v>2.7199999999999998E-2</v>
      </c>
      <c r="AH3248" s="5">
        <v>0.02</v>
      </c>
      <c r="AI3248" s="4">
        <v>58.577599999999997</v>
      </c>
      <c r="AJ3248" t="s">
        <v>63</v>
      </c>
      <c r="AK3248" t="s">
        <v>64</v>
      </c>
      <c r="AL3248" s="4">
        <v>0</v>
      </c>
      <c r="AM3248" t="s">
        <v>93</v>
      </c>
      <c r="AN3248" s="2">
        <v>45895</v>
      </c>
      <c r="AO3248">
        <v>2</v>
      </c>
      <c r="AP3248">
        <v>5</v>
      </c>
      <c r="AQ3248" t="s">
        <v>119</v>
      </c>
      <c r="AR3248">
        <v>34</v>
      </c>
      <c r="AS3248" t="s">
        <v>321</v>
      </c>
      <c r="AT3248" s="4">
        <v>6800</v>
      </c>
    </row>
    <row r="3249" spans="1:46" x14ac:dyDescent="0.2">
      <c r="A3249" t="s">
        <v>4740</v>
      </c>
      <c r="B3249" s="2">
        <v>45893</v>
      </c>
      <c r="C3249">
        <v>2025</v>
      </c>
      <c r="D3249" t="s">
        <v>3968</v>
      </c>
      <c r="E3249">
        <v>8</v>
      </c>
      <c r="F3249" t="s">
        <v>4415</v>
      </c>
      <c r="G3249" s="3">
        <v>45870</v>
      </c>
      <c r="H3249" t="s">
        <v>84</v>
      </c>
      <c r="I3249" t="s">
        <v>85</v>
      </c>
      <c r="J3249" t="s">
        <v>549</v>
      </c>
      <c r="K3249" t="s">
        <v>52</v>
      </c>
      <c r="L3249" t="s">
        <v>207</v>
      </c>
      <c r="M3249" t="s">
        <v>1743</v>
      </c>
      <c r="N3249" t="s">
        <v>434</v>
      </c>
      <c r="O3249">
        <v>26</v>
      </c>
      <c r="P3249" t="s">
        <v>90</v>
      </c>
      <c r="Q3249" t="s">
        <v>57</v>
      </c>
      <c r="R3249" t="s">
        <v>76</v>
      </c>
      <c r="S3249" t="s">
        <v>91</v>
      </c>
      <c r="T3249" t="s">
        <v>78</v>
      </c>
      <c r="U3249" t="s">
        <v>79</v>
      </c>
      <c r="V3249" t="s">
        <v>424</v>
      </c>
      <c r="W3249">
        <v>6</v>
      </c>
      <c r="X3249" s="4">
        <v>1100</v>
      </c>
      <c r="Y3249" s="4">
        <v>6600</v>
      </c>
      <c r="Z3249" s="5">
        <v>0.05</v>
      </c>
      <c r="AA3249" s="4">
        <v>330</v>
      </c>
      <c r="AB3249" s="4">
        <v>6270</v>
      </c>
      <c r="AC3249" s="4">
        <v>3146.98</v>
      </c>
      <c r="AD3249" s="4">
        <v>3123.02</v>
      </c>
      <c r="AE3249" s="5">
        <v>0.49808931419457741</v>
      </c>
      <c r="AF3249" s="4">
        <v>500000</v>
      </c>
      <c r="AG3249" s="5">
        <v>1.2540000000000001E-2</v>
      </c>
      <c r="AH3249" s="5">
        <v>2.5000000000000001E-2</v>
      </c>
      <c r="AI3249" s="4">
        <v>78.075500000000005</v>
      </c>
      <c r="AJ3249" t="s">
        <v>63</v>
      </c>
      <c r="AK3249" t="s">
        <v>64</v>
      </c>
      <c r="AL3249" s="4">
        <v>0</v>
      </c>
      <c r="AM3249" t="s">
        <v>65</v>
      </c>
      <c r="AN3249" s="2">
        <v>45896</v>
      </c>
      <c r="AO3249">
        <v>3</v>
      </c>
      <c r="AP3249">
        <v>5</v>
      </c>
      <c r="AQ3249" t="s">
        <v>82</v>
      </c>
      <c r="AR3249">
        <v>34</v>
      </c>
      <c r="AS3249" t="s">
        <v>321</v>
      </c>
      <c r="AT3249" s="4">
        <v>6270</v>
      </c>
    </row>
    <row r="3250" spans="1:46" x14ac:dyDescent="0.2">
      <c r="A3250" t="s">
        <v>4741</v>
      </c>
      <c r="B3250" s="2">
        <v>45893</v>
      </c>
      <c r="C3250">
        <v>2025</v>
      </c>
      <c r="D3250" t="s">
        <v>3968</v>
      </c>
      <c r="E3250">
        <v>8</v>
      </c>
      <c r="F3250" t="s">
        <v>4415</v>
      </c>
      <c r="G3250" s="3">
        <v>45870</v>
      </c>
      <c r="H3250" t="s">
        <v>49</v>
      </c>
      <c r="I3250" t="s">
        <v>314</v>
      </c>
      <c r="J3250" t="s">
        <v>370</v>
      </c>
      <c r="K3250" t="s">
        <v>123</v>
      </c>
      <c r="L3250" t="s">
        <v>225</v>
      </c>
      <c r="M3250" t="s">
        <v>998</v>
      </c>
      <c r="N3250" t="s">
        <v>749</v>
      </c>
      <c r="O3250">
        <v>29</v>
      </c>
      <c r="P3250" t="s">
        <v>90</v>
      </c>
      <c r="Q3250" t="s">
        <v>127</v>
      </c>
      <c r="R3250" t="s">
        <v>76</v>
      </c>
      <c r="S3250" t="s">
        <v>59</v>
      </c>
      <c r="T3250" t="s">
        <v>60</v>
      </c>
      <c r="U3250" t="s">
        <v>116</v>
      </c>
      <c r="V3250" t="s">
        <v>117</v>
      </c>
      <c r="W3250">
        <v>7</v>
      </c>
      <c r="X3250" s="4">
        <v>12000</v>
      </c>
      <c r="Y3250" s="4">
        <v>84000</v>
      </c>
      <c r="Z3250" s="5">
        <v>0.05</v>
      </c>
      <c r="AA3250" s="4">
        <v>4200</v>
      </c>
      <c r="AB3250" s="4">
        <v>21364.27</v>
      </c>
      <c r="AC3250" s="4">
        <v>15978.5</v>
      </c>
      <c r="AD3250" s="4">
        <v>5385.7699999999968</v>
      </c>
      <c r="AE3250" s="5">
        <v>0.25209239538725159</v>
      </c>
      <c r="AF3250" s="4">
        <v>500000</v>
      </c>
      <c r="AG3250" s="5">
        <v>4.2728540000000002E-2</v>
      </c>
      <c r="AH3250" s="5">
        <v>2.5000000000000001E-2</v>
      </c>
      <c r="AI3250" s="4">
        <v>134.64424999999989</v>
      </c>
      <c r="AJ3250" t="s">
        <v>118</v>
      </c>
      <c r="AK3250" t="s">
        <v>118</v>
      </c>
      <c r="AL3250" s="4">
        <v>58435.73</v>
      </c>
      <c r="AM3250" t="s">
        <v>93</v>
      </c>
      <c r="AN3250" s="2">
        <v>45895</v>
      </c>
      <c r="AO3250">
        <v>2</v>
      </c>
      <c r="AP3250">
        <v>3</v>
      </c>
      <c r="AQ3250" t="s">
        <v>94</v>
      </c>
      <c r="AR3250">
        <v>34</v>
      </c>
      <c r="AS3250" t="s">
        <v>321</v>
      </c>
      <c r="AT3250" s="4">
        <v>21364.27</v>
      </c>
    </row>
    <row r="3251" spans="1:46" x14ac:dyDescent="0.2">
      <c r="A3251" t="s">
        <v>4742</v>
      </c>
      <c r="B3251" s="2">
        <v>45893</v>
      </c>
      <c r="C3251">
        <v>2025</v>
      </c>
      <c r="D3251" t="s">
        <v>3968</v>
      </c>
      <c r="E3251">
        <v>8</v>
      </c>
      <c r="F3251" t="s">
        <v>4415</v>
      </c>
      <c r="G3251" s="3">
        <v>45870</v>
      </c>
      <c r="H3251" t="s">
        <v>84</v>
      </c>
      <c r="I3251" t="s">
        <v>85</v>
      </c>
      <c r="J3251" t="s">
        <v>86</v>
      </c>
      <c r="K3251" t="s">
        <v>72</v>
      </c>
      <c r="L3251" t="s">
        <v>173</v>
      </c>
      <c r="M3251" t="s">
        <v>1760</v>
      </c>
      <c r="N3251" t="s">
        <v>654</v>
      </c>
      <c r="O3251">
        <v>39</v>
      </c>
      <c r="P3251" t="s">
        <v>56</v>
      </c>
      <c r="Q3251" t="s">
        <v>127</v>
      </c>
      <c r="R3251" t="s">
        <v>76</v>
      </c>
      <c r="S3251" t="s">
        <v>154</v>
      </c>
      <c r="T3251" t="s">
        <v>110</v>
      </c>
      <c r="U3251" t="s">
        <v>102</v>
      </c>
      <c r="V3251" t="s">
        <v>144</v>
      </c>
      <c r="W3251">
        <v>2</v>
      </c>
      <c r="X3251" s="4">
        <v>7800</v>
      </c>
      <c r="Y3251" s="4">
        <v>15600</v>
      </c>
      <c r="Z3251" s="5">
        <v>0.08</v>
      </c>
      <c r="AA3251" s="4">
        <v>1248</v>
      </c>
      <c r="AB3251" s="4">
        <v>14352</v>
      </c>
      <c r="AC3251" s="4">
        <v>8003.3</v>
      </c>
      <c r="AD3251" s="4">
        <v>6348.7</v>
      </c>
      <c r="AE3251" s="5">
        <v>0.44235646599777029</v>
      </c>
      <c r="AF3251" s="4">
        <v>250000</v>
      </c>
      <c r="AG3251" s="5">
        <v>5.7408000000000001E-2</v>
      </c>
      <c r="AH3251" s="5">
        <v>2.5000000000000001E-2</v>
      </c>
      <c r="AI3251" s="4">
        <v>158.7175</v>
      </c>
      <c r="AJ3251" t="s">
        <v>63</v>
      </c>
      <c r="AK3251" t="s">
        <v>64</v>
      </c>
      <c r="AL3251" s="4">
        <v>0</v>
      </c>
      <c r="AM3251" t="s">
        <v>65</v>
      </c>
      <c r="AN3251" s="2">
        <v>45898</v>
      </c>
      <c r="AO3251">
        <v>5</v>
      </c>
      <c r="AP3251">
        <v>3</v>
      </c>
      <c r="AQ3251" t="s">
        <v>66</v>
      </c>
      <c r="AR3251">
        <v>34</v>
      </c>
      <c r="AS3251" t="s">
        <v>321</v>
      </c>
      <c r="AT3251" s="4">
        <v>14352</v>
      </c>
    </row>
    <row r="3252" spans="1:46" x14ac:dyDescent="0.2">
      <c r="A3252" t="s">
        <v>4743</v>
      </c>
      <c r="B3252" s="2">
        <v>45893</v>
      </c>
      <c r="C3252">
        <v>2025</v>
      </c>
      <c r="D3252" t="s">
        <v>3968</v>
      </c>
      <c r="E3252">
        <v>8</v>
      </c>
      <c r="F3252" t="s">
        <v>4415</v>
      </c>
      <c r="G3252" s="3">
        <v>45870</v>
      </c>
      <c r="H3252" t="s">
        <v>49</v>
      </c>
      <c r="I3252" t="s">
        <v>254</v>
      </c>
      <c r="J3252" t="s">
        <v>255</v>
      </c>
      <c r="K3252" t="s">
        <v>72</v>
      </c>
      <c r="L3252" t="s">
        <v>223</v>
      </c>
      <c r="M3252" t="s">
        <v>1136</v>
      </c>
      <c r="N3252" t="s">
        <v>1137</v>
      </c>
      <c r="O3252">
        <v>57</v>
      </c>
      <c r="P3252" t="s">
        <v>90</v>
      </c>
      <c r="Q3252" t="s">
        <v>127</v>
      </c>
      <c r="R3252" t="s">
        <v>115</v>
      </c>
      <c r="S3252" t="s">
        <v>101</v>
      </c>
      <c r="T3252" t="s">
        <v>78</v>
      </c>
      <c r="U3252" t="s">
        <v>61</v>
      </c>
      <c r="V3252" t="s">
        <v>176</v>
      </c>
      <c r="W3252">
        <v>9</v>
      </c>
      <c r="X3252" s="4">
        <v>100</v>
      </c>
      <c r="Y3252" s="4">
        <v>900</v>
      </c>
      <c r="Z3252" s="5">
        <v>0.02</v>
      </c>
      <c r="AA3252" s="4">
        <v>18</v>
      </c>
      <c r="AB3252" s="4">
        <v>882</v>
      </c>
      <c r="AC3252" s="4">
        <v>348.89</v>
      </c>
      <c r="AD3252" s="4">
        <v>533.11</v>
      </c>
      <c r="AE3252" s="5">
        <v>0.60443310657596372</v>
      </c>
      <c r="AF3252" s="4">
        <v>150000</v>
      </c>
      <c r="AG3252" s="5">
        <v>5.8799999999999998E-3</v>
      </c>
      <c r="AH3252" s="5">
        <v>1.4999999999999999E-2</v>
      </c>
      <c r="AI3252" s="4">
        <v>7.9966499999999998</v>
      </c>
      <c r="AJ3252" t="s">
        <v>63</v>
      </c>
      <c r="AK3252" t="s">
        <v>64</v>
      </c>
      <c r="AL3252" s="4">
        <v>0</v>
      </c>
      <c r="AM3252" t="s">
        <v>65</v>
      </c>
      <c r="AN3252" s="2">
        <v>45896</v>
      </c>
      <c r="AO3252">
        <v>3</v>
      </c>
      <c r="AP3252">
        <v>5</v>
      </c>
      <c r="AQ3252" t="s">
        <v>82</v>
      </c>
      <c r="AR3252">
        <v>34</v>
      </c>
      <c r="AS3252" t="s">
        <v>321</v>
      </c>
      <c r="AT3252" s="4">
        <v>882</v>
      </c>
    </row>
    <row r="3253" spans="1:46" x14ac:dyDescent="0.2">
      <c r="A3253" t="s">
        <v>4744</v>
      </c>
      <c r="B3253" s="2">
        <v>45893</v>
      </c>
      <c r="C3253">
        <v>2025</v>
      </c>
      <c r="D3253" t="s">
        <v>3968</v>
      </c>
      <c r="E3253">
        <v>8</v>
      </c>
      <c r="F3253" t="s">
        <v>4415</v>
      </c>
      <c r="G3253" s="3">
        <v>45870</v>
      </c>
      <c r="H3253" t="s">
        <v>189</v>
      </c>
      <c r="I3253" t="s">
        <v>436</v>
      </c>
      <c r="J3253" t="s">
        <v>507</v>
      </c>
      <c r="K3253" t="s">
        <v>131</v>
      </c>
      <c r="L3253" t="s">
        <v>132</v>
      </c>
      <c r="M3253" t="s">
        <v>1165</v>
      </c>
      <c r="N3253" t="s">
        <v>283</v>
      </c>
      <c r="O3253">
        <v>27</v>
      </c>
      <c r="P3253" t="s">
        <v>56</v>
      </c>
      <c r="Q3253" t="s">
        <v>57</v>
      </c>
      <c r="R3253" t="s">
        <v>58</v>
      </c>
      <c r="S3253" t="s">
        <v>154</v>
      </c>
      <c r="T3253" t="s">
        <v>110</v>
      </c>
      <c r="U3253" t="s">
        <v>102</v>
      </c>
      <c r="V3253" t="s">
        <v>236</v>
      </c>
      <c r="W3253">
        <v>9</v>
      </c>
      <c r="X3253" s="4">
        <v>8500</v>
      </c>
      <c r="Y3253" s="4">
        <v>76500</v>
      </c>
      <c r="Z3253" s="5">
        <v>0.05</v>
      </c>
      <c r="AA3253" s="4">
        <v>3825</v>
      </c>
      <c r="AB3253" s="4">
        <v>72675</v>
      </c>
      <c r="AC3253" s="4">
        <v>45252.82</v>
      </c>
      <c r="AD3253" s="4">
        <v>27422.18</v>
      </c>
      <c r="AE3253" s="5">
        <v>0.37732617819057451</v>
      </c>
      <c r="AF3253" s="4">
        <v>250000</v>
      </c>
      <c r="AG3253" s="5">
        <v>0.29070000000000001</v>
      </c>
      <c r="AH3253" s="5">
        <v>2.5000000000000001E-2</v>
      </c>
      <c r="AI3253" s="4">
        <v>685.55450000000008</v>
      </c>
      <c r="AJ3253" t="s">
        <v>63</v>
      </c>
      <c r="AK3253" t="s">
        <v>64</v>
      </c>
      <c r="AL3253" s="4">
        <v>0</v>
      </c>
      <c r="AM3253" t="s">
        <v>65</v>
      </c>
      <c r="AN3253" s="2">
        <v>45896</v>
      </c>
      <c r="AO3253">
        <v>3</v>
      </c>
      <c r="AP3253">
        <v>4</v>
      </c>
      <c r="AQ3253" t="s">
        <v>94</v>
      </c>
      <c r="AR3253">
        <v>34</v>
      </c>
      <c r="AS3253" t="s">
        <v>321</v>
      </c>
      <c r="AT3253" s="4">
        <v>72675</v>
      </c>
    </row>
    <row r="3254" spans="1:46" x14ac:dyDescent="0.2">
      <c r="A3254" t="s">
        <v>4745</v>
      </c>
      <c r="B3254" s="2">
        <v>45893</v>
      </c>
      <c r="C3254">
        <v>2025</v>
      </c>
      <c r="D3254" t="s">
        <v>3968</v>
      </c>
      <c r="E3254">
        <v>8</v>
      </c>
      <c r="F3254" t="s">
        <v>4415</v>
      </c>
      <c r="G3254" s="3">
        <v>45870</v>
      </c>
      <c r="H3254" t="s">
        <v>84</v>
      </c>
      <c r="I3254" t="s">
        <v>85</v>
      </c>
      <c r="J3254" t="s">
        <v>185</v>
      </c>
      <c r="K3254" t="s">
        <v>72</v>
      </c>
      <c r="L3254" t="s">
        <v>73</v>
      </c>
      <c r="M3254" t="s">
        <v>2640</v>
      </c>
      <c r="N3254" t="s">
        <v>171</v>
      </c>
      <c r="O3254">
        <v>26</v>
      </c>
      <c r="P3254" t="s">
        <v>90</v>
      </c>
      <c r="Q3254" t="s">
        <v>57</v>
      </c>
      <c r="R3254" t="s">
        <v>115</v>
      </c>
      <c r="S3254" t="s">
        <v>59</v>
      </c>
      <c r="T3254" t="s">
        <v>110</v>
      </c>
      <c r="U3254" t="s">
        <v>116</v>
      </c>
      <c r="V3254" t="s">
        <v>117</v>
      </c>
      <c r="W3254">
        <v>3</v>
      </c>
      <c r="X3254" s="4">
        <v>15500</v>
      </c>
      <c r="Y3254" s="4">
        <v>46500</v>
      </c>
      <c r="Z3254" s="5">
        <v>0.08</v>
      </c>
      <c r="AA3254" s="4">
        <v>3720</v>
      </c>
      <c r="AB3254" s="4">
        <v>25295.61</v>
      </c>
      <c r="AC3254" s="4">
        <v>18170.68</v>
      </c>
      <c r="AD3254" s="4">
        <v>7124.93</v>
      </c>
      <c r="AE3254" s="5">
        <v>0.28166666073678398</v>
      </c>
      <c r="AF3254" s="4">
        <v>500000</v>
      </c>
      <c r="AG3254" s="5">
        <v>5.0591219999999999E-2</v>
      </c>
      <c r="AH3254" s="5">
        <v>2.5000000000000001E-2</v>
      </c>
      <c r="AI3254" s="4">
        <v>178.12325000000001</v>
      </c>
      <c r="AJ3254" t="s">
        <v>118</v>
      </c>
      <c r="AK3254" t="s">
        <v>118</v>
      </c>
      <c r="AL3254" s="4">
        <v>17484.39</v>
      </c>
      <c r="AM3254" t="s">
        <v>65</v>
      </c>
      <c r="AN3254" s="2">
        <v>45896</v>
      </c>
      <c r="AO3254">
        <v>3</v>
      </c>
      <c r="AP3254">
        <v>3</v>
      </c>
      <c r="AQ3254" t="s">
        <v>94</v>
      </c>
      <c r="AR3254">
        <v>34</v>
      </c>
      <c r="AS3254" t="s">
        <v>321</v>
      </c>
      <c r="AT3254" s="4">
        <v>25295.61</v>
      </c>
    </row>
    <row r="3255" spans="1:46" x14ac:dyDescent="0.2">
      <c r="A3255" t="s">
        <v>4746</v>
      </c>
      <c r="B3255" s="2">
        <v>45893</v>
      </c>
      <c r="C3255">
        <v>2025</v>
      </c>
      <c r="D3255" t="s">
        <v>3968</v>
      </c>
      <c r="E3255">
        <v>8</v>
      </c>
      <c r="F3255" t="s">
        <v>4415</v>
      </c>
      <c r="G3255" s="3">
        <v>45870</v>
      </c>
      <c r="H3255" t="s">
        <v>84</v>
      </c>
      <c r="I3255" t="s">
        <v>289</v>
      </c>
      <c r="J3255" t="s">
        <v>725</v>
      </c>
      <c r="K3255" t="s">
        <v>52</v>
      </c>
      <c r="L3255" t="s">
        <v>207</v>
      </c>
      <c r="M3255" t="s">
        <v>3304</v>
      </c>
      <c r="N3255" t="s">
        <v>400</v>
      </c>
      <c r="O3255">
        <v>40</v>
      </c>
      <c r="P3255" t="s">
        <v>56</v>
      </c>
      <c r="Q3255" t="s">
        <v>57</v>
      </c>
      <c r="R3255" t="s">
        <v>115</v>
      </c>
      <c r="S3255" t="s">
        <v>77</v>
      </c>
      <c r="T3255" t="s">
        <v>78</v>
      </c>
      <c r="U3255" t="s">
        <v>116</v>
      </c>
      <c r="V3255" t="s">
        <v>151</v>
      </c>
      <c r="W3255">
        <v>7</v>
      </c>
      <c r="X3255" s="4">
        <v>15400</v>
      </c>
      <c r="Y3255" s="4">
        <v>107800</v>
      </c>
      <c r="Z3255" s="5">
        <v>0.08</v>
      </c>
      <c r="AA3255" s="4">
        <v>8624</v>
      </c>
      <c r="AB3255" s="4">
        <v>99176</v>
      </c>
      <c r="AC3255" s="4">
        <v>70924.14</v>
      </c>
      <c r="AD3255" s="4">
        <v>28251.86</v>
      </c>
      <c r="AE3255" s="5">
        <v>0.28486589497459058</v>
      </c>
      <c r="AF3255" s="4">
        <v>500000</v>
      </c>
      <c r="AG3255" s="5">
        <v>0.198352</v>
      </c>
      <c r="AH3255" s="5">
        <v>1.4999999999999999E-2</v>
      </c>
      <c r="AI3255" s="4">
        <v>423.77789999999999</v>
      </c>
      <c r="AJ3255" t="s">
        <v>63</v>
      </c>
      <c r="AK3255" t="s">
        <v>64</v>
      </c>
      <c r="AL3255" s="4">
        <v>0</v>
      </c>
      <c r="AM3255" t="s">
        <v>65</v>
      </c>
      <c r="AN3255" s="2">
        <v>45899</v>
      </c>
      <c r="AO3255">
        <v>6</v>
      </c>
      <c r="AP3255">
        <v>3</v>
      </c>
      <c r="AQ3255" t="s">
        <v>145</v>
      </c>
      <c r="AR3255">
        <v>34</v>
      </c>
      <c r="AS3255" t="s">
        <v>321</v>
      </c>
      <c r="AT3255" s="4">
        <v>99176</v>
      </c>
    </row>
    <row r="3256" spans="1:46" x14ac:dyDescent="0.2">
      <c r="A3256" t="s">
        <v>4747</v>
      </c>
      <c r="B3256" s="2">
        <v>45893</v>
      </c>
      <c r="C3256">
        <v>2025</v>
      </c>
      <c r="D3256" t="s">
        <v>3968</v>
      </c>
      <c r="E3256">
        <v>8</v>
      </c>
      <c r="F3256" t="s">
        <v>4415</v>
      </c>
      <c r="G3256" s="3">
        <v>45870</v>
      </c>
      <c r="H3256" t="s">
        <v>84</v>
      </c>
      <c r="I3256" t="s">
        <v>121</v>
      </c>
      <c r="J3256" t="s">
        <v>130</v>
      </c>
      <c r="K3256" t="s">
        <v>131</v>
      </c>
      <c r="L3256" t="s">
        <v>132</v>
      </c>
      <c r="M3256" t="s">
        <v>3159</v>
      </c>
      <c r="N3256" t="s">
        <v>312</v>
      </c>
      <c r="O3256">
        <v>56</v>
      </c>
      <c r="P3256" t="s">
        <v>56</v>
      </c>
      <c r="Q3256" t="s">
        <v>57</v>
      </c>
      <c r="R3256" t="s">
        <v>76</v>
      </c>
      <c r="S3256" t="s">
        <v>59</v>
      </c>
      <c r="T3256" t="s">
        <v>60</v>
      </c>
      <c r="U3256" t="s">
        <v>61</v>
      </c>
      <c r="V3256" t="s">
        <v>128</v>
      </c>
      <c r="W3256">
        <v>1</v>
      </c>
      <c r="X3256" s="4">
        <v>200</v>
      </c>
      <c r="Y3256" s="4">
        <v>200</v>
      </c>
      <c r="Z3256" s="5">
        <v>0.02</v>
      </c>
      <c r="AA3256" s="4">
        <v>4</v>
      </c>
      <c r="AB3256" s="4">
        <v>196</v>
      </c>
      <c r="AC3256" s="4">
        <v>83.47</v>
      </c>
      <c r="AD3256" s="4">
        <v>112.53</v>
      </c>
      <c r="AE3256" s="5">
        <v>0.57413265306122452</v>
      </c>
      <c r="AF3256" s="4">
        <v>500000</v>
      </c>
      <c r="AG3256" s="5">
        <v>3.9199999999999999E-4</v>
      </c>
      <c r="AH3256" s="5">
        <v>0.03</v>
      </c>
      <c r="AI3256" s="4">
        <v>3.3759000000000001</v>
      </c>
      <c r="AJ3256" t="s">
        <v>63</v>
      </c>
      <c r="AK3256" t="s">
        <v>64</v>
      </c>
      <c r="AL3256" s="4">
        <v>0</v>
      </c>
      <c r="AM3256" t="s">
        <v>65</v>
      </c>
      <c r="AN3256" s="2">
        <v>45897</v>
      </c>
      <c r="AO3256">
        <v>4</v>
      </c>
      <c r="AP3256">
        <v>5</v>
      </c>
      <c r="AQ3256" t="s">
        <v>94</v>
      </c>
      <c r="AR3256">
        <v>34</v>
      </c>
      <c r="AS3256" t="s">
        <v>321</v>
      </c>
      <c r="AT3256" s="4">
        <v>196</v>
      </c>
    </row>
    <row r="3257" spans="1:46" x14ac:dyDescent="0.2">
      <c r="A3257" t="s">
        <v>4748</v>
      </c>
      <c r="B3257" s="2">
        <v>45893</v>
      </c>
      <c r="C3257">
        <v>2025</v>
      </c>
      <c r="D3257" t="s">
        <v>3968</v>
      </c>
      <c r="E3257">
        <v>8</v>
      </c>
      <c r="F3257" t="s">
        <v>4415</v>
      </c>
      <c r="G3257" s="3">
        <v>45870</v>
      </c>
      <c r="H3257" t="s">
        <v>189</v>
      </c>
      <c r="I3257" t="s">
        <v>436</v>
      </c>
      <c r="J3257" t="s">
        <v>507</v>
      </c>
      <c r="K3257" t="s">
        <v>52</v>
      </c>
      <c r="L3257" t="s">
        <v>53</v>
      </c>
      <c r="M3257" t="s">
        <v>374</v>
      </c>
      <c r="N3257" t="s">
        <v>209</v>
      </c>
      <c r="O3257">
        <v>51</v>
      </c>
      <c r="P3257" t="s">
        <v>56</v>
      </c>
      <c r="Q3257" t="s">
        <v>57</v>
      </c>
      <c r="R3257" t="s">
        <v>58</v>
      </c>
      <c r="S3257" t="s">
        <v>59</v>
      </c>
      <c r="T3257" t="s">
        <v>110</v>
      </c>
      <c r="U3257" t="s">
        <v>116</v>
      </c>
      <c r="V3257" t="s">
        <v>214</v>
      </c>
      <c r="W3257">
        <v>8</v>
      </c>
      <c r="X3257" s="4">
        <v>24000</v>
      </c>
      <c r="Y3257" s="4">
        <v>192000</v>
      </c>
      <c r="Z3257" s="5">
        <v>0.08</v>
      </c>
      <c r="AA3257" s="4">
        <v>15360</v>
      </c>
      <c r="AB3257" s="4">
        <v>176640</v>
      </c>
      <c r="AC3257" s="4">
        <v>141778.03</v>
      </c>
      <c r="AD3257" s="4">
        <v>34861.97</v>
      </c>
      <c r="AE3257" s="5">
        <v>0.19736169610507251</v>
      </c>
      <c r="AF3257" s="4">
        <v>200000</v>
      </c>
      <c r="AG3257" s="5">
        <v>0.88319999999999999</v>
      </c>
      <c r="AH3257" s="5">
        <v>2.5000000000000001E-2</v>
      </c>
      <c r="AI3257" s="4">
        <v>871.54925000000003</v>
      </c>
      <c r="AJ3257" t="s">
        <v>63</v>
      </c>
      <c r="AK3257" t="s">
        <v>64</v>
      </c>
      <c r="AL3257" s="4">
        <v>0</v>
      </c>
      <c r="AM3257" t="s">
        <v>93</v>
      </c>
      <c r="AN3257" s="2">
        <v>45895</v>
      </c>
      <c r="AO3257">
        <v>2</v>
      </c>
      <c r="AP3257">
        <v>4</v>
      </c>
      <c r="AQ3257" t="s">
        <v>66</v>
      </c>
      <c r="AR3257">
        <v>34</v>
      </c>
      <c r="AS3257" t="s">
        <v>321</v>
      </c>
      <c r="AT3257" s="4">
        <v>176640</v>
      </c>
    </row>
    <row r="3258" spans="1:46" x14ac:dyDescent="0.2">
      <c r="A3258" t="s">
        <v>4749</v>
      </c>
      <c r="B3258" s="2">
        <v>45893</v>
      </c>
      <c r="C3258">
        <v>2025</v>
      </c>
      <c r="D3258" t="s">
        <v>3968</v>
      </c>
      <c r="E3258">
        <v>8</v>
      </c>
      <c r="F3258" t="s">
        <v>4415</v>
      </c>
      <c r="G3258" s="3">
        <v>45870</v>
      </c>
      <c r="H3258" t="s">
        <v>157</v>
      </c>
      <c r="I3258" t="s">
        <v>200</v>
      </c>
      <c r="J3258" t="s">
        <v>504</v>
      </c>
      <c r="K3258" t="s">
        <v>72</v>
      </c>
      <c r="L3258" t="s">
        <v>173</v>
      </c>
      <c r="M3258" t="s">
        <v>2202</v>
      </c>
      <c r="N3258" t="s">
        <v>467</v>
      </c>
      <c r="O3258">
        <v>52</v>
      </c>
      <c r="P3258" t="s">
        <v>90</v>
      </c>
      <c r="Q3258" t="s">
        <v>57</v>
      </c>
      <c r="R3258" t="s">
        <v>115</v>
      </c>
      <c r="S3258" t="s">
        <v>101</v>
      </c>
      <c r="T3258" t="s">
        <v>60</v>
      </c>
      <c r="U3258" t="s">
        <v>102</v>
      </c>
      <c r="V3258" t="s">
        <v>144</v>
      </c>
      <c r="W3258">
        <v>5</v>
      </c>
      <c r="X3258" s="4">
        <v>9700</v>
      </c>
      <c r="Y3258" s="4">
        <v>48500</v>
      </c>
      <c r="Z3258" s="5">
        <v>0.15</v>
      </c>
      <c r="AA3258" s="4">
        <v>7275</v>
      </c>
      <c r="AB3258" s="4">
        <v>41225</v>
      </c>
      <c r="AC3258" s="4">
        <v>25169.24</v>
      </c>
      <c r="AD3258" s="4">
        <v>16055.76</v>
      </c>
      <c r="AE3258" s="5">
        <v>0.38946658580958149</v>
      </c>
      <c r="AF3258" s="4">
        <v>300000</v>
      </c>
      <c r="AG3258" s="5">
        <v>0.13741666666666669</v>
      </c>
      <c r="AH3258" s="5">
        <v>0.03</v>
      </c>
      <c r="AI3258" s="4">
        <v>481.67279999999988</v>
      </c>
      <c r="AJ3258" t="s">
        <v>63</v>
      </c>
      <c r="AK3258" t="s">
        <v>64</v>
      </c>
      <c r="AL3258" s="4">
        <v>0</v>
      </c>
      <c r="AM3258" t="s">
        <v>81</v>
      </c>
      <c r="AN3258" s="2">
        <v>45893</v>
      </c>
      <c r="AO3258">
        <v>0</v>
      </c>
      <c r="AP3258">
        <v>2</v>
      </c>
      <c r="AQ3258" t="s">
        <v>145</v>
      </c>
      <c r="AR3258">
        <v>34</v>
      </c>
      <c r="AS3258" t="s">
        <v>321</v>
      </c>
      <c r="AT3258" s="4">
        <v>41225</v>
      </c>
    </row>
    <row r="3259" spans="1:46" x14ac:dyDescent="0.2">
      <c r="A3259" t="s">
        <v>4750</v>
      </c>
      <c r="B3259" s="2">
        <v>45893</v>
      </c>
      <c r="C3259">
        <v>2025</v>
      </c>
      <c r="D3259" t="s">
        <v>3968</v>
      </c>
      <c r="E3259">
        <v>8</v>
      </c>
      <c r="F3259" t="s">
        <v>4415</v>
      </c>
      <c r="G3259" s="3">
        <v>45870</v>
      </c>
      <c r="H3259" t="s">
        <v>49</v>
      </c>
      <c r="I3259" t="s">
        <v>254</v>
      </c>
      <c r="J3259" t="s">
        <v>255</v>
      </c>
      <c r="K3259" t="s">
        <v>52</v>
      </c>
      <c r="L3259" t="s">
        <v>207</v>
      </c>
      <c r="M3259" t="s">
        <v>2275</v>
      </c>
      <c r="N3259" t="s">
        <v>641</v>
      </c>
      <c r="O3259">
        <v>25</v>
      </c>
      <c r="P3259" t="s">
        <v>90</v>
      </c>
      <c r="Q3259" t="s">
        <v>57</v>
      </c>
      <c r="R3259" t="s">
        <v>58</v>
      </c>
      <c r="S3259" t="s">
        <v>59</v>
      </c>
      <c r="T3259" t="s">
        <v>78</v>
      </c>
      <c r="U3259" t="s">
        <v>79</v>
      </c>
      <c r="V3259" t="s">
        <v>140</v>
      </c>
      <c r="W3259">
        <v>2</v>
      </c>
      <c r="X3259" s="4">
        <v>3200</v>
      </c>
      <c r="Y3259" s="4">
        <v>6400</v>
      </c>
      <c r="Z3259" s="5">
        <v>0.08</v>
      </c>
      <c r="AA3259" s="4">
        <v>512</v>
      </c>
      <c r="AB3259" s="4">
        <v>3346.2</v>
      </c>
      <c r="AC3259" s="4">
        <v>1900.96</v>
      </c>
      <c r="AD3259" s="4">
        <v>1445.24</v>
      </c>
      <c r="AE3259" s="5">
        <v>0.43190484728946271</v>
      </c>
      <c r="AF3259" s="4">
        <v>300000</v>
      </c>
      <c r="AG3259" s="5">
        <v>1.1154000000000001E-2</v>
      </c>
      <c r="AH3259" s="5">
        <v>1.4999999999999999E-2</v>
      </c>
      <c r="AI3259" s="4">
        <v>21.678599999999999</v>
      </c>
      <c r="AJ3259" t="s">
        <v>118</v>
      </c>
      <c r="AK3259" t="s">
        <v>118</v>
      </c>
      <c r="AL3259" s="4">
        <v>2541.8000000000002</v>
      </c>
      <c r="AM3259" t="s">
        <v>65</v>
      </c>
      <c r="AN3259" s="2">
        <v>45898</v>
      </c>
      <c r="AO3259">
        <v>5</v>
      </c>
      <c r="AP3259">
        <v>4</v>
      </c>
      <c r="AQ3259" t="s">
        <v>94</v>
      </c>
      <c r="AR3259">
        <v>34</v>
      </c>
      <c r="AS3259" t="s">
        <v>321</v>
      </c>
      <c r="AT3259" s="4">
        <v>3346.2</v>
      </c>
    </row>
    <row r="3260" spans="1:46" x14ac:dyDescent="0.2">
      <c r="A3260" t="s">
        <v>4751</v>
      </c>
      <c r="B3260" s="2">
        <v>45893</v>
      </c>
      <c r="C3260">
        <v>2025</v>
      </c>
      <c r="D3260" t="s">
        <v>3968</v>
      </c>
      <c r="E3260">
        <v>8</v>
      </c>
      <c r="F3260" t="s">
        <v>4415</v>
      </c>
      <c r="G3260" s="3">
        <v>45870</v>
      </c>
      <c r="H3260" t="s">
        <v>189</v>
      </c>
      <c r="I3260" t="s">
        <v>244</v>
      </c>
      <c r="J3260" t="s">
        <v>575</v>
      </c>
      <c r="K3260" t="s">
        <v>72</v>
      </c>
      <c r="L3260" t="s">
        <v>107</v>
      </c>
      <c r="M3260" t="s">
        <v>2396</v>
      </c>
      <c r="N3260" t="s">
        <v>541</v>
      </c>
      <c r="O3260">
        <v>35</v>
      </c>
      <c r="P3260" t="s">
        <v>90</v>
      </c>
      <c r="Q3260" t="s">
        <v>127</v>
      </c>
      <c r="R3260" t="s">
        <v>76</v>
      </c>
      <c r="S3260" t="s">
        <v>91</v>
      </c>
      <c r="T3260" t="s">
        <v>60</v>
      </c>
      <c r="U3260" t="s">
        <v>61</v>
      </c>
      <c r="V3260" t="s">
        <v>176</v>
      </c>
      <c r="W3260">
        <v>4</v>
      </c>
      <c r="X3260" s="4">
        <v>100</v>
      </c>
      <c r="Y3260" s="4">
        <v>400</v>
      </c>
      <c r="Z3260" s="5">
        <v>0.1</v>
      </c>
      <c r="AA3260" s="4">
        <v>40</v>
      </c>
      <c r="AB3260" s="4">
        <v>360</v>
      </c>
      <c r="AC3260" s="4">
        <v>148.37</v>
      </c>
      <c r="AD3260" s="4">
        <v>211.63</v>
      </c>
      <c r="AE3260" s="5">
        <v>0.58786111111111106</v>
      </c>
      <c r="AF3260" s="4">
        <v>300000</v>
      </c>
      <c r="AG3260" s="5">
        <v>1.1999999999999999E-3</v>
      </c>
      <c r="AH3260" s="5">
        <v>0.03</v>
      </c>
      <c r="AI3260" s="4">
        <v>6.3489000000000004</v>
      </c>
      <c r="AJ3260" t="s">
        <v>63</v>
      </c>
      <c r="AK3260" t="s">
        <v>64</v>
      </c>
      <c r="AL3260" s="4">
        <v>0</v>
      </c>
      <c r="AM3260" t="s">
        <v>93</v>
      </c>
      <c r="AN3260" s="2">
        <v>45896</v>
      </c>
      <c r="AO3260">
        <v>3</v>
      </c>
      <c r="AP3260">
        <v>4</v>
      </c>
      <c r="AQ3260" t="s">
        <v>82</v>
      </c>
      <c r="AR3260">
        <v>34</v>
      </c>
      <c r="AS3260" t="s">
        <v>321</v>
      </c>
      <c r="AT3260" s="4">
        <v>360</v>
      </c>
    </row>
    <row r="3261" spans="1:46" x14ac:dyDescent="0.2">
      <c r="A3261" t="s">
        <v>4752</v>
      </c>
      <c r="B3261" s="2">
        <v>45893</v>
      </c>
      <c r="C3261">
        <v>2025</v>
      </c>
      <c r="D3261" t="s">
        <v>3968</v>
      </c>
      <c r="E3261">
        <v>8</v>
      </c>
      <c r="F3261" t="s">
        <v>4415</v>
      </c>
      <c r="G3261" s="3">
        <v>45870</v>
      </c>
      <c r="H3261" t="s">
        <v>69</v>
      </c>
      <c r="I3261" t="s">
        <v>70</v>
      </c>
      <c r="J3261" t="s">
        <v>112</v>
      </c>
      <c r="K3261" t="s">
        <v>123</v>
      </c>
      <c r="L3261" t="s">
        <v>225</v>
      </c>
      <c r="M3261" t="s">
        <v>1327</v>
      </c>
      <c r="N3261" t="s">
        <v>161</v>
      </c>
      <c r="O3261">
        <v>40</v>
      </c>
      <c r="P3261" t="s">
        <v>90</v>
      </c>
      <c r="Q3261" t="s">
        <v>57</v>
      </c>
      <c r="R3261" t="s">
        <v>76</v>
      </c>
      <c r="S3261" t="s">
        <v>59</v>
      </c>
      <c r="T3261" t="s">
        <v>60</v>
      </c>
      <c r="U3261" t="s">
        <v>116</v>
      </c>
      <c r="V3261" t="s">
        <v>252</v>
      </c>
      <c r="W3261">
        <v>8</v>
      </c>
      <c r="X3261" s="4">
        <v>21200</v>
      </c>
      <c r="Y3261" s="4">
        <v>169600</v>
      </c>
      <c r="Z3261" s="5">
        <v>0.1</v>
      </c>
      <c r="AA3261" s="4">
        <v>16960</v>
      </c>
      <c r="AB3261" s="4">
        <v>152640</v>
      </c>
      <c r="AC3261" s="4">
        <v>111034.86</v>
      </c>
      <c r="AD3261" s="4">
        <v>41605.14</v>
      </c>
      <c r="AE3261" s="5">
        <v>0.27257036163522008</v>
      </c>
      <c r="AF3261" s="4">
        <v>200000</v>
      </c>
      <c r="AG3261" s="5">
        <v>0.76319999999999999</v>
      </c>
      <c r="AH3261" s="5">
        <v>0.02</v>
      </c>
      <c r="AI3261" s="4">
        <v>832.1028</v>
      </c>
      <c r="AJ3261" t="s">
        <v>63</v>
      </c>
      <c r="AK3261" t="s">
        <v>64</v>
      </c>
      <c r="AL3261" s="4">
        <v>0</v>
      </c>
      <c r="AM3261" t="s">
        <v>65</v>
      </c>
      <c r="AN3261" s="2">
        <v>45900</v>
      </c>
      <c r="AO3261">
        <v>7</v>
      </c>
      <c r="AP3261">
        <v>5</v>
      </c>
      <c r="AQ3261" t="s">
        <v>82</v>
      </c>
      <c r="AR3261">
        <v>34</v>
      </c>
      <c r="AS3261" t="s">
        <v>321</v>
      </c>
      <c r="AT3261" s="4">
        <v>152640</v>
      </c>
    </row>
    <row r="3262" spans="1:46" x14ac:dyDescent="0.2">
      <c r="A3262" t="s">
        <v>4753</v>
      </c>
      <c r="B3262" s="2">
        <v>45894</v>
      </c>
      <c r="C3262">
        <v>2025</v>
      </c>
      <c r="D3262" t="s">
        <v>3968</v>
      </c>
      <c r="E3262">
        <v>8</v>
      </c>
      <c r="F3262" t="s">
        <v>4415</v>
      </c>
      <c r="G3262" s="3">
        <v>45870</v>
      </c>
      <c r="H3262" t="s">
        <v>189</v>
      </c>
      <c r="I3262" t="s">
        <v>211</v>
      </c>
      <c r="J3262" t="s">
        <v>270</v>
      </c>
      <c r="K3262" t="s">
        <v>52</v>
      </c>
      <c r="L3262" t="s">
        <v>53</v>
      </c>
      <c r="M3262" t="s">
        <v>1453</v>
      </c>
      <c r="N3262" t="s">
        <v>357</v>
      </c>
      <c r="O3262">
        <v>62</v>
      </c>
      <c r="P3262" t="s">
        <v>90</v>
      </c>
      <c r="Q3262" t="s">
        <v>57</v>
      </c>
      <c r="R3262" t="s">
        <v>115</v>
      </c>
      <c r="S3262" t="s">
        <v>77</v>
      </c>
      <c r="T3262" t="s">
        <v>110</v>
      </c>
      <c r="U3262" t="s">
        <v>102</v>
      </c>
      <c r="V3262" t="s">
        <v>144</v>
      </c>
      <c r="W3262">
        <v>10</v>
      </c>
      <c r="X3262" s="4">
        <v>8100</v>
      </c>
      <c r="Y3262" s="4">
        <v>81000</v>
      </c>
      <c r="Z3262" s="5">
        <v>0.1</v>
      </c>
      <c r="AA3262" s="4">
        <v>8100</v>
      </c>
      <c r="AB3262" s="4">
        <v>72900</v>
      </c>
      <c r="AC3262" s="4">
        <v>40250.210000000006</v>
      </c>
      <c r="AD3262" s="4">
        <v>32649.78999999999</v>
      </c>
      <c r="AE3262" s="5">
        <v>0.44787091906721532</v>
      </c>
      <c r="AF3262" s="4">
        <v>250000</v>
      </c>
      <c r="AG3262" s="5">
        <v>0.29160000000000003</v>
      </c>
      <c r="AH3262" s="5">
        <v>1.4999999999999999E-2</v>
      </c>
      <c r="AI3262" s="4">
        <v>489.74684999999988</v>
      </c>
      <c r="AJ3262" t="s">
        <v>63</v>
      </c>
      <c r="AK3262" t="s">
        <v>64</v>
      </c>
      <c r="AL3262" s="4">
        <v>0</v>
      </c>
      <c r="AM3262" t="s">
        <v>65</v>
      </c>
      <c r="AN3262" s="2">
        <v>45900</v>
      </c>
      <c r="AO3262">
        <v>6</v>
      </c>
      <c r="AP3262">
        <v>3</v>
      </c>
      <c r="AQ3262" t="s">
        <v>119</v>
      </c>
      <c r="AR3262">
        <v>35</v>
      </c>
      <c r="AS3262" t="s">
        <v>366</v>
      </c>
      <c r="AT3262" s="4">
        <v>72900</v>
      </c>
    </row>
    <row r="3263" spans="1:46" x14ac:dyDescent="0.2">
      <c r="A3263" t="s">
        <v>4754</v>
      </c>
      <c r="B3263" s="2">
        <v>45894</v>
      </c>
      <c r="C3263">
        <v>2025</v>
      </c>
      <c r="D3263" t="s">
        <v>3968</v>
      </c>
      <c r="E3263">
        <v>8</v>
      </c>
      <c r="F3263" t="s">
        <v>4415</v>
      </c>
      <c r="G3263" s="3">
        <v>45870</v>
      </c>
      <c r="H3263" t="s">
        <v>69</v>
      </c>
      <c r="I3263" t="s">
        <v>96</v>
      </c>
      <c r="J3263" t="s">
        <v>147</v>
      </c>
      <c r="K3263" t="s">
        <v>72</v>
      </c>
      <c r="L3263" t="s">
        <v>173</v>
      </c>
      <c r="M3263" t="s">
        <v>1562</v>
      </c>
      <c r="N3263" t="s">
        <v>836</v>
      </c>
      <c r="O3263">
        <v>58</v>
      </c>
      <c r="P3263" t="s">
        <v>56</v>
      </c>
      <c r="Q3263" t="s">
        <v>57</v>
      </c>
      <c r="R3263" t="s">
        <v>115</v>
      </c>
      <c r="S3263" t="s">
        <v>154</v>
      </c>
      <c r="T3263" t="s">
        <v>60</v>
      </c>
      <c r="U3263" t="s">
        <v>116</v>
      </c>
      <c r="V3263" t="s">
        <v>198</v>
      </c>
      <c r="W3263">
        <v>9</v>
      </c>
      <c r="X3263" s="4">
        <v>60600</v>
      </c>
      <c r="Y3263" s="4">
        <v>545400</v>
      </c>
      <c r="Z3263" s="5">
        <v>0</v>
      </c>
      <c r="AA3263" s="4">
        <v>0</v>
      </c>
      <c r="AB3263" s="4">
        <v>545400</v>
      </c>
      <c r="AC3263" s="4">
        <v>385498.18</v>
      </c>
      <c r="AD3263" s="4">
        <v>159901.82</v>
      </c>
      <c r="AE3263" s="5">
        <v>0.29318265493215989</v>
      </c>
      <c r="AF3263" s="4">
        <v>250000</v>
      </c>
      <c r="AG3263" s="5">
        <v>2.1816</v>
      </c>
      <c r="AH3263" s="5">
        <v>1.4999999999999999E-2</v>
      </c>
      <c r="AI3263" s="4">
        <v>2398.5273000000002</v>
      </c>
      <c r="AJ3263" t="s">
        <v>63</v>
      </c>
      <c r="AK3263" t="s">
        <v>64</v>
      </c>
      <c r="AL3263" s="4">
        <v>0</v>
      </c>
      <c r="AM3263" t="s">
        <v>93</v>
      </c>
      <c r="AN3263" s="2">
        <v>45895</v>
      </c>
      <c r="AO3263">
        <v>1</v>
      </c>
      <c r="AP3263">
        <v>5</v>
      </c>
      <c r="AQ3263" t="s">
        <v>145</v>
      </c>
      <c r="AR3263">
        <v>35</v>
      </c>
      <c r="AS3263" t="s">
        <v>366</v>
      </c>
      <c r="AT3263" s="4">
        <v>545400</v>
      </c>
    </row>
    <row r="3264" spans="1:46" x14ac:dyDescent="0.2">
      <c r="A3264" t="s">
        <v>4755</v>
      </c>
      <c r="B3264" s="2">
        <v>45894</v>
      </c>
      <c r="C3264">
        <v>2025</v>
      </c>
      <c r="D3264" t="s">
        <v>3968</v>
      </c>
      <c r="E3264">
        <v>8</v>
      </c>
      <c r="F3264" t="s">
        <v>4415</v>
      </c>
      <c r="G3264" s="3">
        <v>45870</v>
      </c>
      <c r="H3264" t="s">
        <v>49</v>
      </c>
      <c r="I3264" t="s">
        <v>228</v>
      </c>
      <c r="J3264" t="s">
        <v>266</v>
      </c>
      <c r="K3264" t="s">
        <v>123</v>
      </c>
      <c r="L3264" t="s">
        <v>225</v>
      </c>
      <c r="M3264" t="s">
        <v>3040</v>
      </c>
      <c r="N3264" t="s">
        <v>843</v>
      </c>
      <c r="O3264">
        <v>49</v>
      </c>
      <c r="P3264" t="s">
        <v>90</v>
      </c>
      <c r="Q3264" t="s">
        <v>57</v>
      </c>
      <c r="R3264" t="s">
        <v>58</v>
      </c>
      <c r="S3264" t="s">
        <v>77</v>
      </c>
      <c r="T3264" t="s">
        <v>60</v>
      </c>
      <c r="U3264" t="s">
        <v>102</v>
      </c>
      <c r="V3264" t="s">
        <v>103</v>
      </c>
      <c r="W3264">
        <v>1</v>
      </c>
      <c r="X3264" s="4">
        <v>24500</v>
      </c>
      <c r="Y3264" s="4">
        <v>24500</v>
      </c>
      <c r="Z3264" s="5">
        <v>0.08</v>
      </c>
      <c r="AA3264" s="4">
        <v>1960</v>
      </c>
      <c r="AB3264" s="4">
        <v>22540</v>
      </c>
      <c r="AC3264" s="4">
        <v>13308.93</v>
      </c>
      <c r="AD3264" s="4">
        <v>9231.07</v>
      </c>
      <c r="AE3264" s="5">
        <v>0.40954170363797687</v>
      </c>
      <c r="AF3264" s="4">
        <v>200000</v>
      </c>
      <c r="AG3264" s="5">
        <v>0.11269999999999999</v>
      </c>
      <c r="AH3264" s="5">
        <v>1.4999999999999999E-2</v>
      </c>
      <c r="AI3264" s="4">
        <v>138.46605</v>
      </c>
      <c r="AJ3264" t="s">
        <v>63</v>
      </c>
      <c r="AK3264" t="s">
        <v>64</v>
      </c>
      <c r="AL3264" s="4">
        <v>0</v>
      </c>
      <c r="AM3264" t="s">
        <v>81</v>
      </c>
      <c r="AN3264" s="2">
        <v>45894</v>
      </c>
      <c r="AO3264">
        <v>0</v>
      </c>
      <c r="AP3264">
        <v>5</v>
      </c>
      <c r="AQ3264" t="s">
        <v>94</v>
      </c>
      <c r="AR3264">
        <v>35</v>
      </c>
      <c r="AS3264" t="s">
        <v>366</v>
      </c>
      <c r="AT3264" s="4">
        <v>22540</v>
      </c>
    </row>
    <row r="3265" spans="1:46" x14ac:dyDescent="0.2">
      <c r="A3265" t="s">
        <v>4756</v>
      </c>
      <c r="B3265" s="2">
        <v>45894</v>
      </c>
      <c r="C3265">
        <v>2025</v>
      </c>
      <c r="D3265" t="s">
        <v>3968</v>
      </c>
      <c r="E3265">
        <v>8</v>
      </c>
      <c r="F3265" t="s">
        <v>4415</v>
      </c>
      <c r="G3265" s="3">
        <v>45870</v>
      </c>
      <c r="H3265" t="s">
        <v>69</v>
      </c>
      <c r="I3265" t="s">
        <v>96</v>
      </c>
      <c r="J3265" t="s">
        <v>355</v>
      </c>
      <c r="K3265" t="s">
        <v>72</v>
      </c>
      <c r="L3265" t="s">
        <v>223</v>
      </c>
      <c r="M3265" t="s">
        <v>4757</v>
      </c>
      <c r="N3265" t="s">
        <v>509</v>
      </c>
      <c r="O3265">
        <v>29</v>
      </c>
      <c r="P3265" t="s">
        <v>90</v>
      </c>
      <c r="Q3265" t="s">
        <v>57</v>
      </c>
      <c r="R3265" t="s">
        <v>58</v>
      </c>
      <c r="S3265" t="s">
        <v>77</v>
      </c>
      <c r="T3265" t="s">
        <v>78</v>
      </c>
      <c r="U3265" t="s">
        <v>79</v>
      </c>
      <c r="V3265" t="s">
        <v>226</v>
      </c>
      <c r="W3265">
        <v>5</v>
      </c>
      <c r="X3265" s="4">
        <v>1500</v>
      </c>
      <c r="Y3265" s="4">
        <v>7500</v>
      </c>
      <c r="Z3265" s="5">
        <v>0.2</v>
      </c>
      <c r="AA3265" s="4">
        <v>1500</v>
      </c>
      <c r="AB3265" s="4">
        <v>6000</v>
      </c>
      <c r="AC3265" s="4">
        <v>2973.65</v>
      </c>
      <c r="AD3265" s="4">
        <v>3026.35</v>
      </c>
      <c r="AE3265" s="5">
        <v>0.50439166666666668</v>
      </c>
      <c r="AF3265" s="4">
        <v>300000</v>
      </c>
      <c r="AG3265" s="5">
        <v>0.02</v>
      </c>
      <c r="AH3265" s="5">
        <v>0.03</v>
      </c>
      <c r="AI3265" s="4">
        <v>90.790499999999994</v>
      </c>
      <c r="AJ3265" t="s">
        <v>63</v>
      </c>
      <c r="AK3265" t="s">
        <v>64</v>
      </c>
      <c r="AL3265" s="4">
        <v>0</v>
      </c>
      <c r="AM3265" t="s">
        <v>65</v>
      </c>
      <c r="AN3265" s="2">
        <v>45900</v>
      </c>
      <c r="AO3265">
        <v>6</v>
      </c>
      <c r="AP3265">
        <v>3</v>
      </c>
      <c r="AQ3265" t="s">
        <v>145</v>
      </c>
      <c r="AR3265">
        <v>35</v>
      </c>
      <c r="AS3265" t="s">
        <v>366</v>
      </c>
      <c r="AT3265" s="4">
        <v>6000</v>
      </c>
    </row>
    <row r="3266" spans="1:46" x14ac:dyDescent="0.2">
      <c r="A3266" t="s">
        <v>4758</v>
      </c>
      <c r="B3266" s="2">
        <v>45894</v>
      </c>
      <c r="C3266">
        <v>2025</v>
      </c>
      <c r="D3266" t="s">
        <v>3968</v>
      </c>
      <c r="E3266">
        <v>8</v>
      </c>
      <c r="F3266" t="s">
        <v>4415</v>
      </c>
      <c r="G3266" s="3">
        <v>45870</v>
      </c>
      <c r="H3266" t="s">
        <v>189</v>
      </c>
      <c r="I3266" t="s">
        <v>211</v>
      </c>
      <c r="J3266" t="s">
        <v>212</v>
      </c>
      <c r="K3266" t="s">
        <v>72</v>
      </c>
      <c r="L3266" t="s">
        <v>107</v>
      </c>
      <c r="M3266" t="s">
        <v>1413</v>
      </c>
      <c r="N3266" t="s">
        <v>75</v>
      </c>
      <c r="O3266">
        <v>33</v>
      </c>
      <c r="P3266" t="s">
        <v>56</v>
      </c>
      <c r="Q3266" t="s">
        <v>57</v>
      </c>
      <c r="R3266" t="s">
        <v>115</v>
      </c>
      <c r="S3266" t="s">
        <v>101</v>
      </c>
      <c r="T3266" t="s">
        <v>110</v>
      </c>
      <c r="U3266" t="s">
        <v>79</v>
      </c>
      <c r="V3266" t="s">
        <v>226</v>
      </c>
      <c r="W3266">
        <v>2</v>
      </c>
      <c r="X3266" s="4">
        <v>1400</v>
      </c>
      <c r="Y3266" s="4">
        <v>2800</v>
      </c>
      <c r="Z3266" s="5">
        <v>0.08</v>
      </c>
      <c r="AA3266" s="4">
        <v>224</v>
      </c>
      <c r="AB3266" s="4">
        <v>2576</v>
      </c>
      <c r="AC3266" s="4">
        <v>1307.22</v>
      </c>
      <c r="AD3266" s="4">
        <v>1268.78</v>
      </c>
      <c r="AE3266" s="5">
        <v>0.49253881987577641</v>
      </c>
      <c r="AF3266" s="4">
        <v>200000</v>
      </c>
      <c r="AG3266" s="5">
        <v>1.2880000000000001E-2</v>
      </c>
      <c r="AH3266" s="5">
        <v>2.5000000000000001E-2</v>
      </c>
      <c r="AI3266" s="4">
        <v>31.7195</v>
      </c>
      <c r="AJ3266" t="s">
        <v>63</v>
      </c>
      <c r="AK3266" t="s">
        <v>64</v>
      </c>
      <c r="AL3266" s="4">
        <v>0</v>
      </c>
      <c r="AM3266" t="s">
        <v>65</v>
      </c>
      <c r="AN3266" s="2">
        <v>45898</v>
      </c>
      <c r="AO3266">
        <v>4</v>
      </c>
      <c r="AP3266">
        <v>5</v>
      </c>
      <c r="AQ3266" t="s">
        <v>66</v>
      </c>
      <c r="AR3266">
        <v>35</v>
      </c>
      <c r="AS3266" t="s">
        <v>366</v>
      </c>
      <c r="AT3266" s="4">
        <v>2576</v>
      </c>
    </row>
    <row r="3267" spans="1:46" x14ac:dyDescent="0.2">
      <c r="A3267" t="s">
        <v>4759</v>
      </c>
      <c r="B3267" s="2">
        <v>45894</v>
      </c>
      <c r="C3267">
        <v>2025</v>
      </c>
      <c r="D3267" t="s">
        <v>3968</v>
      </c>
      <c r="E3267">
        <v>8</v>
      </c>
      <c r="F3267" t="s">
        <v>4415</v>
      </c>
      <c r="G3267" s="3">
        <v>45870</v>
      </c>
      <c r="H3267" t="s">
        <v>69</v>
      </c>
      <c r="I3267" t="s">
        <v>96</v>
      </c>
      <c r="J3267" t="s">
        <v>355</v>
      </c>
      <c r="K3267" t="s">
        <v>72</v>
      </c>
      <c r="L3267" t="s">
        <v>73</v>
      </c>
      <c r="M3267" t="s">
        <v>282</v>
      </c>
      <c r="N3267" t="s">
        <v>283</v>
      </c>
      <c r="O3267">
        <v>37</v>
      </c>
      <c r="P3267" t="s">
        <v>56</v>
      </c>
      <c r="Q3267" t="s">
        <v>57</v>
      </c>
      <c r="R3267" t="s">
        <v>58</v>
      </c>
      <c r="S3267" t="s">
        <v>77</v>
      </c>
      <c r="T3267" t="s">
        <v>60</v>
      </c>
      <c r="U3267" t="s">
        <v>61</v>
      </c>
      <c r="V3267" t="s">
        <v>62</v>
      </c>
      <c r="W3267">
        <v>8</v>
      </c>
      <c r="X3267" s="4">
        <v>200</v>
      </c>
      <c r="Y3267" s="4">
        <v>1600</v>
      </c>
      <c r="Z3267" s="5">
        <v>0.15</v>
      </c>
      <c r="AA3267" s="4">
        <v>240</v>
      </c>
      <c r="AB3267" s="4">
        <v>1360</v>
      </c>
      <c r="AC3267" s="4">
        <v>502.67</v>
      </c>
      <c r="AD3267" s="4">
        <v>857.32999999999993</v>
      </c>
      <c r="AE3267" s="5">
        <v>0.63038970588235288</v>
      </c>
      <c r="AF3267" s="4">
        <v>500000</v>
      </c>
      <c r="AG3267" s="5">
        <v>2.7200000000000002E-3</v>
      </c>
      <c r="AH3267" s="5">
        <v>0.03</v>
      </c>
      <c r="AI3267" s="4">
        <v>25.719899999999999</v>
      </c>
      <c r="AJ3267" t="s">
        <v>63</v>
      </c>
      <c r="AK3267" t="s">
        <v>64</v>
      </c>
      <c r="AL3267" s="4">
        <v>0</v>
      </c>
      <c r="AM3267" t="s">
        <v>65</v>
      </c>
      <c r="AN3267" s="2">
        <v>45900</v>
      </c>
      <c r="AO3267">
        <v>6</v>
      </c>
      <c r="AP3267">
        <v>3</v>
      </c>
      <c r="AQ3267" t="s">
        <v>145</v>
      </c>
      <c r="AR3267">
        <v>35</v>
      </c>
      <c r="AS3267" t="s">
        <v>366</v>
      </c>
      <c r="AT3267" s="4">
        <v>1360</v>
      </c>
    </row>
    <row r="3268" spans="1:46" x14ac:dyDescent="0.2">
      <c r="A3268" t="s">
        <v>4760</v>
      </c>
      <c r="B3268" s="2">
        <v>45894</v>
      </c>
      <c r="C3268">
        <v>2025</v>
      </c>
      <c r="D3268" t="s">
        <v>3968</v>
      </c>
      <c r="E3268">
        <v>8</v>
      </c>
      <c r="F3268" t="s">
        <v>4415</v>
      </c>
      <c r="G3268" s="3">
        <v>45870</v>
      </c>
      <c r="H3268" t="s">
        <v>189</v>
      </c>
      <c r="I3268" t="s">
        <v>244</v>
      </c>
      <c r="J3268" t="s">
        <v>245</v>
      </c>
      <c r="K3268" t="s">
        <v>52</v>
      </c>
      <c r="L3268" t="s">
        <v>87</v>
      </c>
      <c r="M3268" t="s">
        <v>1369</v>
      </c>
      <c r="N3268" t="s">
        <v>381</v>
      </c>
      <c r="O3268">
        <v>56</v>
      </c>
      <c r="P3268" t="s">
        <v>56</v>
      </c>
      <c r="Q3268" t="s">
        <v>57</v>
      </c>
      <c r="R3268" t="s">
        <v>115</v>
      </c>
      <c r="S3268" t="s">
        <v>101</v>
      </c>
      <c r="T3268" t="s">
        <v>78</v>
      </c>
      <c r="U3268" t="s">
        <v>116</v>
      </c>
      <c r="V3268" t="s">
        <v>252</v>
      </c>
      <c r="W3268">
        <v>4</v>
      </c>
      <c r="X3268" s="4">
        <v>22800</v>
      </c>
      <c r="Y3268" s="4">
        <v>91200</v>
      </c>
      <c r="Z3268" s="5">
        <v>0.15</v>
      </c>
      <c r="AA3268" s="4">
        <v>13680</v>
      </c>
      <c r="AB3268" s="4">
        <v>77520</v>
      </c>
      <c r="AC3268" s="4">
        <v>58917.72</v>
      </c>
      <c r="AD3268" s="4">
        <v>18602.28</v>
      </c>
      <c r="AE3268" s="5">
        <v>0.23996749226006189</v>
      </c>
      <c r="AF3268" s="4">
        <v>150000</v>
      </c>
      <c r="AG3268" s="5">
        <v>0.51680000000000004</v>
      </c>
      <c r="AH3268" s="5">
        <v>2.5000000000000001E-2</v>
      </c>
      <c r="AI3268" s="4">
        <v>465.05700000000002</v>
      </c>
      <c r="AJ3268" t="s">
        <v>63</v>
      </c>
      <c r="AK3268" t="s">
        <v>64</v>
      </c>
      <c r="AL3268" s="4">
        <v>0</v>
      </c>
      <c r="AM3268" t="s">
        <v>93</v>
      </c>
      <c r="AN3268" s="2">
        <v>45896</v>
      </c>
      <c r="AO3268">
        <v>2</v>
      </c>
      <c r="AP3268">
        <v>5</v>
      </c>
      <c r="AQ3268" t="s">
        <v>94</v>
      </c>
      <c r="AR3268">
        <v>35</v>
      </c>
      <c r="AS3268" t="s">
        <v>366</v>
      </c>
      <c r="AT3268" s="4">
        <v>77520</v>
      </c>
    </row>
    <row r="3269" spans="1:46" x14ac:dyDescent="0.2">
      <c r="A3269" t="s">
        <v>4761</v>
      </c>
      <c r="B3269" s="2">
        <v>45895</v>
      </c>
      <c r="C3269">
        <v>2025</v>
      </c>
      <c r="D3269" t="s">
        <v>3968</v>
      </c>
      <c r="E3269">
        <v>8</v>
      </c>
      <c r="F3269" t="s">
        <v>4415</v>
      </c>
      <c r="G3269" s="3">
        <v>45870</v>
      </c>
      <c r="H3269" t="s">
        <v>84</v>
      </c>
      <c r="I3269" t="s">
        <v>85</v>
      </c>
      <c r="J3269" t="s">
        <v>549</v>
      </c>
      <c r="K3269" t="s">
        <v>72</v>
      </c>
      <c r="L3269" t="s">
        <v>98</v>
      </c>
      <c r="M3269" t="s">
        <v>1918</v>
      </c>
      <c r="N3269" t="s">
        <v>828</v>
      </c>
      <c r="O3269">
        <v>44</v>
      </c>
      <c r="P3269" t="s">
        <v>56</v>
      </c>
      <c r="Q3269" t="s">
        <v>127</v>
      </c>
      <c r="R3269" t="s">
        <v>115</v>
      </c>
      <c r="S3269" t="s">
        <v>101</v>
      </c>
      <c r="T3269" t="s">
        <v>60</v>
      </c>
      <c r="U3269" t="s">
        <v>102</v>
      </c>
      <c r="V3269" t="s">
        <v>162</v>
      </c>
      <c r="W3269">
        <v>3</v>
      </c>
      <c r="X3269" s="4">
        <v>16800</v>
      </c>
      <c r="Y3269" s="4">
        <v>50400</v>
      </c>
      <c r="Z3269" s="5">
        <v>0.02</v>
      </c>
      <c r="AA3269" s="4">
        <v>1008</v>
      </c>
      <c r="AB3269" s="4">
        <v>49392</v>
      </c>
      <c r="AC3269" s="4">
        <v>29647.9</v>
      </c>
      <c r="AD3269" s="4">
        <v>19744.099999999999</v>
      </c>
      <c r="AE3269" s="5">
        <v>0.39974287333981212</v>
      </c>
      <c r="AF3269" s="4">
        <v>300000</v>
      </c>
      <c r="AG3269" s="5">
        <v>0.16464000000000001</v>
      </c>
      <c r="AH3269" s="5">
        <v>0.01</v>
      </c>
      <c r="AI3269" s="4">
        <v>197.441</v>
      </c>
      <c r="AJ3269" t="s">
        <v>63</v>
      </c>
      <c r="AK3269" t="s">
        <v>64</v>
      </c>
      <c r="AL3269" s="4">
        <v>0</v>
      </c>
      <c r="AM3269" t="s">
        <v>65</v>
      </c>
      <c r="AN3269" s="2">
        <v>45901</v>
      </c>
      <c r="AO3269">
        <v>6</v>
      </c>
      <c r="AP3269">
        <v>3</v>
      </c>
      <c r="AQ3269" t="s">
        <v>66</v>
      </c>
      <c r="AR3269">
        <v>35</v>
      </c>
      <c r="AS3269" t="s">
        <v>408</v>
      </c>
      <c r="AT3269" s="4">
        <v>49392</v>
      </c>
    </row>
    <row r="3270" spans="1:46" x14ac:dyDescent="0.2">
      <c r="A3270" t="s">
        <v>4762</v>
      </c>
      <c r="B3270" s="2">
        <v>45895</v>
      </c>
      <c r="C3270">
        <v>2025</v>
      </c>
      <c r="D3270" t="s">
        <v>3968</v>
      </c>
      <c r="E3270">
        <v>8</v>
      </c>
      <c r="F3270" t="s">
        <v>4415</v>
      </c>
      <c r="G3270" s="3">
        <v>45870</v>
      </c>
      <c r="H3270" t="s">
        <v>84</v>
      </c>
      <c r="I3270" t="s">
        <v>85</v>
      </c>
      <c r="J3270" t="s">
        <v>185</v>
      </c>
      <c r="K3270" t="s">
        <v>52</v>
      </c>
      <c r="L3270" t="s">
        <v>207</v>
      </c>
      <c r="M3270" t="s">
        <v>4763</v>
      </c>
      <c r="N3270" t="s">
        <v>439</v>
      </c>
      <c r="O3270">
        <v>48</v>
      </c>
      <c r="P3270" t="s">
        <v>90</v>
      </c>
      <c r="Q3270" t="s">
        <v>57</v>
      </c>
      <c r="R3270" t="s">
        <v>76</v>
      </c>
      <c r="S3270" t="s">
        <v>154</v>
      </c>
      <c r="T3270" t="s">
        <v>78</v>
      </c>
      <c r="U3270" t="s">
        <v>79</v>
      </c>
      <c r="V3270" t="s">
        <v>80</v>
      </c>
      <c r="W3270">
        <v>4</v>
      </c>
      <c r="X3270" s="4">
        <v>2600</v>
      </c>
      <c r="Y3270" s="4">
        <v>10400</v>
      </c>
      <c r="Z3270" s="5">
        <v>0.1</v>
      </c>
      <c r="AA3270" s="4">
        <v>1040</v>
      </c>
      <c r="AB3270" s="4">
        <v>9360</v>
      </c>
      <c r="AC3270" s="4">
        <v>5548.37</v>
      </c>
      <c r="AD3270" s="4">
        <v>3811.63</v>
      </c>
      <c r="AE3270" s="5">
        <v>0.40722542735042738</v>
      </c>
      <c r="AF3270" s="4">
        <v>250000</v>
      </c>
      <c r="AG3270" s="5">
        <v>3.7440000000000001E-2</v>
      </c>
      <c r="AH3270" s="5">
        <v>0.01</v>
      </c>
      <c r="AI3270" s="4">
        <v>38.116300000000003</v>
      </c>
      <c r="AJ3270" t="s">
        <v>63</v>
      </c>
      <c r="AK3270" t="s">
        <v>64</v>
      </c>
      <c r="AL3270" s="4">
        <v>0</v>
      </c>
      <c r="AM3270" t="s">
        <v>65</v>
      </c>
      <c r="AN3270" s="2">
        <v>45902</v>
      </c>
      <c r="AO3270">
        <v>7</v>
      </c>
      <c r="AP3270">
        <v>4</v>
      </c>
      <c r="AQ3270" t="s">
        <v>94</v>
      </c>
      <c r="AR3270">
        <v>35</v>
      </c>
      <c r="AS3270" t="s">
        <v>408</v>
      </c>
      <c r="AT3270" s="4">
        <v>9360</v>
      </c>
    </row>
    <row r="3271" spans="1:46" x14ac:dyDescent="0.2">
      <c r="A3271" t="s">
        <v>4764</v>
      </c>
      <c r="B3271" s="2">
        <v>45895</v>
      </c>
      <c r="C3271">
        <v>2025</v>
      </c>
      <c r="D3271" t="s">
        <v>3968</v>
      </c>
      <c r="E3271">
        <v>8</v>
      </c>
      <c r="F3271" t="s">
        <v>4415</v>
      </c>
      <c r="G3271" s="3">
        <v>45870</v>
      </c>
      <c r="H3271" t="s">
        <v>69</v>
      </c>
      <c r="I3271" t="s">
        <v>70</v>
      </c>
      <c r="J3271" t="s">
        <v>71</v>
      </c>
      <c r="K3271" t="s">
        <v>72</v>
      </c>
      <c r="L3271" t="s">
        <v>223</v>
      </c>
      <c r="M3271" t="s">
        <v>3750</v>
      </c>
      <c r="N3271" t="s">
        <v>73</v>
      </c>
      <c r="O3271">
        <v>28</v>
      </c>
      <c r="P3271" t="s">
        <v>56</v>
      </c>
      <c r="Q3271" t="s">
        <v>57</v>
      </c>
      <c r="R3271" t="s">
        <v>76</v>
      </c>
      <c r="S3271" t="s">
        <v>154</v>
      </c>
      <c r="T3271" t="s">
        <v>78</v>
      </c>
      <c r="U3271" t="s">
        <v>79</v>
      </c>
      <c r="V3271" t="s">
        <v>226</v>
      </c>
      <c r="W3271">
        <v>10</v>
      </c>
      <c r="X3271" s="4">
        <v>1600</v>
      </c>
      <c r="Y3271" s="4">
        <v>16000</v>
      </c>
      <c r="Z3271" s="5">
        <v>0.1</v>
      </c>
      <c r="AA3271" s="4">
        <v>1600</v>
      </c>
      <c r="AB3271" s="4">
        <v>14400</v>
      </c>
      <c r="AC3271" s="4">
        <v>7375.4</v>
      </c>
      <c r="AD3271" s="4">
        <v>7024.6</v>
      </c>
      <c r="AE3271" s="5">
        <v>0.48781944444444453</v>
      </c>
      <c r="AF3271" s="4">
        <v>400000</v>
      </c>
      <c r="AG3271" s="5">
        <v>3.5999999999999997E-2</v>
      </c>
      <c r="AH3271" s="5">
        <v>0.02</v>
      </c>
      <c r="AI3271" s="4">
        <v>140.49199999999999</v>
      </c>
      <c r="AJ3271" t="s">
        <v>63</v>
      </c>
      <c r="AK3271" t="s">
        <v>64</v>
      </c>
      <c r="AL3271" s="4">
        <v>0</v>
      </c>
      <c r="AM3271" t="s">
        <v>65</v>
      </c>
      <c r="AN3271" s="2">
        <v>45901</v>
      </c>
      <c r="AO3271">
        <v>6</v>
      </c>
      <c r="AP3271">
        <v>4</v>
      </c>
      <c r="AQ3271" t="s">
        <v>145</v>
      </c>
      <c r="AR3271">
        <v>35</v>
      </c>
      <c r="AS3271" t="s">
        <v>408</v>
      </c>
      <c r="AT3271" s="4">
        <v>14400</v>
      </c>
    </row>
    <row r="3272" spans="1:46" x14ac:dyDescent="0.2">
      <c r="A3272" t="s">
        <v>4765</v>
      </c>
      <c r="B3272" s="2">
        <v>45895</v>
      </c>
      <c r="C3272">
        <v>2025</v>
      </c>
      <c r="D3272" t="s">
        <v>3968</v>
      </c>
      <c r="E3272">
        <v>8</v>
      </c>
      <c r="F3272" t="s">
        <v>4415</v>
      </c>
      <c r="G3272" s="3">
        <v>45870</v>
      </c>
      <c r="H3272" t="s">
        <v>49</v>
      </c>
      <c r="I3272" t="s">
        <v>314</v>
      </c>
      <c r="J3272" t="s">
        <v>315</v>
      </c>
      <c r="K3272" t="s">
        <v>52</v>
      </c>
      <c r="L3272" t="s">
        <v>53</v>
      </c>
      <c r="M3272" t="s">
        <v>2202</v>
      </c>
      <c r="N3272" t="s">
        <v>467</v>
      </c>
      <c r="O3272">
        <v>42</v>
      </c>
      <c r="P3272" t="s">
        <v>56</v>
      </c>
      <c r="Q3272" t="s">
        <v>57</v>
      </c>
      <c r="R3272" t="s">
        <v>58</v>
      </c>
      <c r="S3272" t="s">
        <v>101</v>
      </c>
      <c r="T3272" t="s">
        <v>110</v>
      </c>
      <c r="U3272" t="s">
        <v>116</v>
      </c>
      <c r="V3272" t="s">
        <v>198</v>
      </c>
      <c r="W3272">
        <v>5</v>
      </c>
      <c r="X3272" s="4">
        <v>57100</v>
      </c>
      <c r="Y3272" s="4">
        <v>285500</v>
      </c>
      <c r="Z3272" s="5">
        <v>0.1</v>
      </c>
      <c r="AA3272" s="4">
        <v>28550</v>
      </c>
      <c r="AB3272" s="4">
        <v>256950</v>
      </c>
      <c r="AC3272" s="4">
        <v>197316.73</v>
      </c>
      <c r="AD3272" s="4">
        <v>59633.26999999999</v>
      </c>
      <c r="AE3272" s="5">
        <v>0.23208122202763179</v>
      </c>
      <c r="AF3272" s="4">
        <v>300000</v>
      </c>
      <c r="AG3272" s="5">
        <v>0.85650000000000004</v>
      </c>
      <c r="AH3272" s="5">
        <v>2.5000000000000001E-2</v>
      </c>
      <c r="AI3272" s="4">
        <v>1490.8317500000001</v>
      </c>
      <c r="AJ3272" t="s">
        <v>63</v>
      </c>
      <c r="AK3272" t="s">
        <v>64</v>
      </c>
      <c r="AL3272" s="4">
        <v>0</v>
      </c>
      <c r="AM3272" t="s">
        <v>65</v>
      </c>
      <c r="AN3272" s="2">
        <v>45902</v>
      </c>
      <c r="AO3272">
        <v>7</v>
      </c>
      <c r="AP3272">
        <v>4</v>
      </c>
      <c r="AQ3272" t="s">
        <v>66</v>
      </c>
      <c r="AR3272">
        <v>35</v>
      </c>
      <c r="AS3272" t="s">
        <v>408</v>
      </c>
      <c r="AT3272" s="4">
        <v>256950</v>
      </c>
    </row>
    <row r="3273" spans="1:46" x14ac:dyDescent="0.2">
      <c r="A3273" t="s">
        <v>4766</v>
      </c>
      <c r="B3273" s="2">
        <v>45895</v>
      </c>
      <c r="C3273">
        <v>2025</v>
      </c>
      <c r="D3273" t="s">
        <v>3968</v>
      </c>
      <c r="E3273">
        <v>8</v>
      </c>
      <c r="F3273" t="s">
        <v>4415</v>
      </c>
      <c r="G3273" s="3">
        <v>45870</v>
      </c>
      <c r="H3273" t="s">
        <v>157</v>
      </c>
      <c r="I3273" t="s">
        <v>195</v>
      </c>
      <c r="J3273" t="s">
        <v>196</v>
      </c>
      <c r="K3273" t="s">
        <v>72</v>
      </c>
      <c r="L3273" t="s">
        <v>223</v>
      </c>
      <c r="M3273" t="s">
        <v>847</v>
      </c>
      <c r="N3273" t="s">
        <v>581</v>
      </c>
      <c r="O3273">
        <v>18</v>
      </c>
      <c r="P3273" t="s">
        <v>56</v>
      </c>
      <c r="Q3273" t="s">
        <v>127</v>
      </c>
      <c r="R3273" t="s">
        <v>76</v>
      </c>
      <c r="S3273" t="s">
        <v>59</v>
      </c>
      <c r="T3273" t="s">
        <v>110</v>
      </c>
      <c r="U3273" t="s">
        <v>79</v>
      </c>
      <c r="V3273" t="s">
        <v>80</v>
      </c>
      <c r="W3273">
        <v>2</v>
      </c>
      <c r="X3273" s="4">
        <v>3100</v>
      </c>
      <c r="Y3273" s="4">
        <v>6200</v>
      </c>
      <c r="Z3273" s="5">
        <v>0.1</v>
      </c>
      <c r="AA3273" s="4">
        <v>620</v>
      </c>
      <c r="AB3273" s="4">
        <v>5580</v>
      </c>
      <c r="AC3273" s="4">
        <v>3075.86</v>
      </c>
      <c r="AD3273" s="4">
        <v>2504.14</v>
      </c>
      <c r="AE3273" s="5">
        <v>0.44877060931899643</v>
      </c>
      <c r="AF3273" s="4">
        <v>250000</v>
      </c>
      <c r="AG3273" s="5">
        <v>2.232E-2</v>
      </c>
      <c r="AH3273" s="5">
        <v>2.5000000000000001E-2</v>
      </c>
      <c r="AI3273" s="4">
        <v>62.603499999999997</v>
      </c>
      <c r="AJ3273" t="s">
        <v>63</v>
      </c>
      <c r="AK3273" t="s">
        <v>64</v>
      </c>
      <c r="AL3273" s="4">
        <v>0</v>
      </c>
      <c r="AM3273" t="s">
        <v>65</v>
      </c>
      <c r="AN3273" s="2">
        <v>45899</v>
      </c>
      <c r="AO3273">
        <v>4</v>
      </c>
      <c r="AP3273">
        <v>5</v>
      </c>
      <c r="AQ3273" t="s">
        <v>119</v>
      </c>
      <c r="AR3273">
        <v>35</v>
      </c>
      <c r="AS3273" t="s">
        <v>408</v>
      </c>
      <c r="AT3273" s="4">
        <v>5580</v>
      </c>
    </row>
    <row r="3274" spans="1:46" x14ac:dyDescent="0.2">
      <c r="A3274" t="s">
        <v>4767</v>
      </c>
      <c r="B3274" s="2">
        <v>45895</v>
      </c>
      <c r="C3274">
        <v>2025</v>
      </c>
      <c r="D3274" t="s">
        <v>3968</v>
      </c>
      <c r="E3274">
        <v>8</v>
      </c>
      <c r="F3274" t="s">
        <v>4415</v>
      </c>
      <c r="G3274" s="3">
        <v>45870</v>
      </c>
      <c r="H3274" t="s">
        <v>157</v>
      </c>
      <c r="I3274" t="s">
        <v>205</v>
      </c>
      <c r="J3274" t="s">
        <v>361</v>
      </c>
      <c r="K3274" t="s">
        <v>52</v>
      </c>
      <c r="L3274" t="s">
        <v>53</v>
      </c>
      <c r="M3274" t="s">
        <v>2661</v>
      </c>
      <c r="N3274" t="s">
        <v>225</v>
      </c>
      <c r="O3274">
        <v>36</v>
      </c>
      <c r="P3274" t="s">
        <v>56</v>
      </c>
      <c r="Q3274" t="s">
        <v>57</v>
      </c>
      <c r="R3274" t="s">
        <v>115</v>
      </c>
      <c r="S3274" t="s">
        <v>101</v>
      </c>
      <c r="T3274" t="s">
        <v>78</v>
      </c>
      <c r="U3274" t="s">
        <v>116</v>
      </c>
      <c r="V3274" t="s">
        <v>117</v>
      </c>
      <c r="W3274">
        <v>6</v>
      </c>
      <c r="X3274" s="4">
        <v>11900</v>
      </c>
      <c r="Y3274" s="4">
        <v>71400</v>
      </c>
      <c r="Z3274" s="5">
        <v>0.1</v>
      </c>
      <c r="AA3274" s="4">
        <v>7140</v>
      </c>
      <c r="AB3274" s="4">
        <v>64260</v>
      </c>
      <c r="AC3274" s="4">
        <v>44759</v>
      </c>
      <c r="AD3274" s="4">
        <v>19501</v>
      </c>
      <c r="AE3274" s="5">
        <v>0.30347027699968881</v>
      </c>
      <c r="AF3274" s="4">
        <v>150000</v>
      </c>
      <c r="AG3274" s="5">
        <v>0.4284</v>
      </c>
      <c r="AH3274" s="5">
        <v>0.02</v>
      </c>
      <c r="AI3274" s="4">
        <v>390.02</v>
      </c>
      <c r="AJ3274" t="s">
        <v>63</v>
      </c>
      <c r="AK3274" t="s">
        <v>64</v>
      </c>
      <c r="AL3274" s="4">
        <v>0</v>
      </c>
      <c r="AM3274" t="s">
        <v>65</v>
      </c>
      <c r="AN3274" s="2">
        <v>45901</v>
      </c>
      <c r="AO3274">
        <v>6</v>
      </c>
      <c r="AP3274">
        <v>5</v>
      </c>
      <c r="AQ3274" t="s">
        <v>94</v>
      </c>
      <c r="AR3274">
        <v>35</v>
      </c>
      <c r="AS3274" t="s">
        <v>408</v>
      </c>
      <c r="AT3274" s="4">
        <v>64260</v>
      </c>
    </row>
    <row r="3275" spans="1:46" x14ac:dyDescent="0.2">
      <c r="A3275" t="s">
        <v>4768</v>
      </c>
      <c r="B3275" s="2">
        <v>45895</v>
      </c>
      <c r="C3275">
        <v>2025</v>
      </c>
      <c r="D3275" t="s">
        <v>3968</v>
      </c>
      <c r="E3275">
        <v>8</v>
      </c>
      <c r="F3275" t="s">
        <v>4415</v>
      </c>
      <c r="G3275" s="3">
        <v>45870</v>
      </c>
      <c r="H3275" t="s">
        <v>69</v>
      </c>
      <c r="I3275" t="s">
        <v>96</v>
      </c>
      <c r="J3275" t="s">
        <v>97</v>
      </c>
      <c r="K3275" t="s">
        <v>131</v>
      </c>
      <c r="L3275" t="s">
        <v>139</v>
      </c>
      <c r="M3275" t="s">
        <v>947</v>
      </c>
      <c r="N3275" t="s">
        <v>328</v>
      </c>
      <c r="O3275">
        <v>55</v>
      </c>
      <c r="P3275" t="s">
        <v>150</v>
      </c>
      <c r="Q3275" t="s">
        <v>57</v>
      </c>
      <c r="R3275" t="s">
        <v>58</v>
      </c>
      <c r="S3275" t="s">
        <v>154</v>
      </c>
      <c r="T3275" t="s">
        <v>60</v>
      </c>
      <c r="U3275" t="s">
        <v>79</v>
      </c>
      <c r="V3275" t="s">
        <v>80</v>
      </c>
      <c r="W3275">
        <v>1</v>
      </c>
      <c r="X3275" s="4">
        <v>2700</v>
      </c>
      <c r="Y3275" s="4">
        <v>2700</v>
      </c>
      <c r="Z3275" s="5">
        <v>0.02</v>
      </c>
      <c r="AA3275" s="4">
        <v>54</v>
      </c>
      <c r="AB3275" s="4">
        <v>2646</v>
      </c>
      <c r="AC3275" s="4">
        <v>1571.33</v>
      </c>
      <c r="AD3275" s="4">
        <v>1074.67</v>
      </c>
      <c r="AE3275" s="5">
        <v>0.40614890400604692</v>
      </c>
      <c r="AF3275" s="4">
        <v>300000</v>
      </c>
      <c r="AG3275" s="5">
        <v>8.8199999999999997E-3</v>
      </c>
      <c r="AH3275" s="5">
        <v>0.01</v>
      </c>
      <c r="AI3275" s="4">
        <v>10.746700000000001</v>
      </c>
      <c r="AJ3275" t="s">
        <v>63</v>
      </c>
      <c r="AK3275" t="s">
        <v>64</v>
      </c>
      <c r="AL3275" s="4">
        <v>0</v>
      </c>
      <c r="AM3275" t="s">
        <v>93</v>
      </c>
      <c r="AN3275" s="2">
        <v>45896</v>
      </c>
      <c r="AO3275">
        <v>1</v>
      </c>
      <c r="AP3275">
        <v>5</v>
      </c>
      <c r="AQ3275" t="s">
        <v>94</v>
      </c>
      <c r="AR3275">
        <v>35</v>
      </c>
      <c r="AS3275" t="s">
        <v>408</v>
      </c>
      <c r="AT3275" s="4">
        <v>2646</v>
      </c>
    </row>
    <row r="3276" spans="1:46" x14ac:dyDescent="0.2">
      <c r="A3276" t="s">
        <v>4769</v>
      </c>
      <c r="B3276" s="2">
        <v>45895</v>
      </c>
      <c r="C3276">
        <v>2025</v>
      </c>
      <c r="D3276" t="s">
        <v>3968</v>
      </c>
      <c r="E3276">
        <v>8</v>
      </c>
      <c r="F3276" t="s">
        <v>4415</v>
      </c>
      <c r="G3276" s="3">
        <v>45870</v>
      </c>
      <c r="H3276" t="s">
        <v>189</v>
      </c>
      <c r="I3276" t="s">
        <v>211</v>
      </c>
      <c r="J3276" t="s">
        <v>212</v>
      </c>
      <c r="K3276" t="s">
        <v>72</v>
      </c>
      <c r="L3276" t="s">
        <v>98</v>
      </c>
      <c r="M3276" t="s">
        <v>772</v>
      </c>
      <c r="N3276" t="s">
        <v>384</v>
      </c>
      <c r="O3276">
        <v>25</v>
      </c>
      <c r="P3276" t="s">
        <v>56</v>
      </c>
      <c r="Q3276" t="s">
        <v>57</v>
      </c>
      <c r="R3276" t="s">
        <v>76</v>
      </c>
      <c r="S3276" t="s">
        <v>135</v>
      </c>
      <c r="T3276" t="s">
        <v>78</v>
      </c>
      <c r="U3276" t="s">
        <v>79</v>
      </c>
      <c r="V3276" t="s">
        <v>80</v>
      </c>
      <c r="W3276">
        <v>8</v>
      </c>
      <c r="X3276" s="4">
        <v>2500</v>
      </c>
      <c r="Y3276" s="4">
        <v>20000</v>
      </c>
      <c r="Z3276" s="5">
        <v>0.08</v>
      </c>
      <c r="AA3276" s="4">
        <v>1600</v>
      </c>
      <c r="AB3276" s="4">
        <v>18400</v>
      </c>
      <c r="AC3276" s="4">
        <v>10509.31</v>
      </c>
      <c r="AD3276" s="4">
        <v>7890.6900000000014</v>
      </c>
      <c r="AE3276" s="5">
        <v>0.42884184782608697</v>
      </c>
      <c r="AF3276" s="4">
        <v>300000</v>
      </c>
      <c r="AG3276" s="5">
        <v>6.133333333333333E-2</v>
      </c>
      <c r="AH3276" s="5">
        <v>0.02</v>
      </c>
      <c r="AI3276" s="4">
        <v>157.81379999999999</v>
      </c>
      <c r="AJ3276" t="s">
        <v>63</v>
      </c>
      <c r="AK3276" t="s">
        <v>64</v>
      </c>
      <c r="AL3276" s="4">
        <v>0</v>
      </c>
      <c r="AM3276" t="s">
        <v>65</v>
      </c>
      <c r="AN3276" s="2">
        <v>45899</v>
      </c>
      <c r="AO3276">
        <v>4</v>
      </c>
      <c r="AP3276">
        <v>5</v>
      </c>
      <c r="AQ3276" t="s">
        <v>82</v>
      </c>
      <c r="AR3276">
        <v>35</v>
      </c>
      <c r="AS3276" t="s">
        <v>408</v>
      </c>
      <c r="AT3276" s="4">
        <v>18400</v>
      </c>
    </row>
    <row r="3277" spans="1:46" x14ac:dyDescent="0.2">
      <c r="A3277" t="s">
        <v>4770</v>
      </c>
      <c r="B3277" s="2">
        <v>45895</v>
      </c>
      <c r="C3277">
        <v>2025</v>
      </c>
      <c r="D3277" t="s">
        <v>3968</v>
      </c>
      <c r="E3277">
        <v>8</v>
      </c>
      <c r="F3277" t="s">
        <v>4415</v>
      </c>
      <c r="G3277" s="3">
        <v>45870</v>
      </c>
      <c r="H3277" t="s">
        <v>49</v>
      </c>
      <c r="I3277" t="s">
        <v>228</v>
      </c>
      <c r="J3277" t="s">
        <v>249</v>
      </c>
      <c r="K3277" t="s">
        <v>52</v>
      </c>
      <c r="L3277" t="s">
        <v>207</v>
      </c>
      <c r="M3277" t="s">
        <v>1951</v>
      </c>
      <c r="N3277" t="s">
        <v>203</v>
      </c>
      <c r="O3277">
        <v>31</v>
      </c>
      <c r="P3277" t="s">
        <v>90</v>
      </c>
      <c r="Q3277" t="s">
        <v>57</v>
      </c>
      <c r="R3277" t="s">
        <v>58</v>
      </c>
      <c r="S3277" t="s">
        <v>59</v>
      </c>
      <c r="T3277" t="s">
        <v>60</v>
      </c>
      <c r="U3277" t="s">
        <v>79</v>
      </c>
      <c r="V3277" t="s">
        <v>424</v>
      </c>
      <c r="W3277">
        <v>3</v>
      </c>
      <c r="X3277" s="4">
        <v>1200</v>
      </c>
      <c r="Y3277" s="4">
        <v>3600</v>
      </c>
      <c r="Z3277" s="5">
        <v>0.05</v>
      </c>
      <c r="AA3277" s="4">
        <v>180</v>
      </c>
      <c r="AB3277" s="4">
        <v>3420</v>
      </c>
      <c r="AC3277" s="4">
        <v>1877.87</v>
      </c>
      <c r="AD3277" s="4">
        <v>1542.13</v>
      </c>
      <c r="AE3277" s="5">
        <v>0.45091520467836271</v>
      </c>
      <c r="AF3277" s="4">
        <v>300000</v>
      </c>
      <c r="AG3277" s="5">
        <v>1.14E-2</v>
      </c>
      <c r="AH3277" s="5">
        <v>0.03</v>
      </c>
      <c r="AI3277" s="4">
        <v>46.263900000000007</v>
      </c>
      <c r="AJ3277" t="s">
        <v>63</v>
      </c>
      <c r="AK3277" t="s">
        <v>64</v>
      </c>
      <c r="AL3277" s="4">
        <v>0</v>
      </c>
      <c r="AM3277" t="s">
        <v>65</v>
      </c>
      <c r="AN3277" s="2">
        <v>45899</v>
      </c>
      <c r="AO3277">
        <v>4</v>
      </c>
      <c r="AP3277">
        <v>3</v>
      </c>
      <c r="AQ3277" t="s">
        <v>66</v>
      </c>
      <c r="AR3277">
        <v>35</v>
      </c>
      <c r="AS3277" t="s">
        <v>408</v>
      </c>
      <c r="AT3277" s="4">
        <v>3420</v>
      </c>
    </row>
    <row r="3278" spans="1:46" x14ac:dyDescent="0.2">
      <c r="A3278" t="s">
        <v>4771</v>
      </c>
      <c r="B3278" s="2">
        <v>45895</v>
      </c>
      <c r="C3278">
        <v>2025</v>
      </c>
      <c r="D3278" t="s">
        <v>3968</v>
      </c>
      <c r="E3278">
        <v>8</v>
      </c>
      <c r="F3278" t="s">
        <v>4415</v>
      </c>
      <c r="G3278" s="3">
        <v>45870</v>
      </c>
      <c r="H3278" t="s">
        <v>49</v>
      </c>
      <c r="I3278" t="s">
        <v>314</v>
      </c>
      <c r="J3278" t="s">
        <v>315</v>
      </c>
      <c r="K3278" t="s">
        <v>72</v>
      </c>
      <c r="L3278" t="s">
        <v>98</v>
      </c>
      <c r="M3278" t="s">
        <v>2112</v>
      </c>
      <c r="N3278" t="s">
        <v>171</v>
      </c>
      <c r="O3278">
        <v>37</v>
      </c>
      <c r="P3278" t="s">
        <v>90</v>
      </c>
      <c r="Q3278" t="s">
        <v>57</v>
      </c>
      <c r="R3278" t="s">
        <v>115</v>
      </c>
      <c r="S3278" t="s">
        <v>101</v>
      </c>
      <c r="T3278" t="s">
        <v>78</v>
      </c>
      <c r="U3278" t="s">
        <v>116</v>
      </c>
      <c r="V3278" t="s">
        <v>117</v>
      </c>
      <c r="W3278">
        <v>7</v>
      </c>
      <c r="X3278" s="4">
        <v>12400</v>
      </c>
      <c r="Y3278" s="4">
        <v>86800</v>
      </c>
      <c r="Z3278" s="5">
        <v>0.1</v>
      </c>
      <c r="AA3278" s="4">
        <v>8680</v>
      </c>
      <c r="AB3278" s="4">
        <v>78120</v>
      </c>
      <c r="AC3278" s="4">
        <v>54939.51</v>
      </c>
      <c r="AD3278" s="4">
        <v>23180.49</v>
      </c>
      <c r="AE3278" s="5">
        <v>0.29672926267281102</v>
      </c>
      <c r="AF3278" s="4">
        <v>500000</v>
      </c>
      <c r="AG3278" s="5">
        <v>0.15623999999999999</v>
      </c>
      <c r="AH3278" s="5">
        <v>0.02</v>
      </c>
      <c r="AI3278" s="4">
        <v>463.60980000000001</v>
      </c>
      <c r="AJ3278" t="s">
        <v>63</v>
      </c>
      <c r="AK3278" t="s">
        <v>64</v>
      </c>
      <c r="AL3278" s="4">
        <v>0</v>
      </c>
      <c r="AM3278" t="s">
        <v>65</v>
      </c>
      <c r="AN3278" s="2">
        <v>45900</v>
      </c>
      <c r="AO3278">
        <v>5</v>
      </c>
      <c r="AP3278">
        <v>5</v>
      </c>
      <c r="AQ3278" t="s">
        <v>82</v>
      </c>
      <c r="AR3278">
        <v>35</v>
      </c>
      <c r="AS3278" t="s">
        <v>408</v>
      </c>
      <c r="AT3278" s="4">
        <v>78120</v>
      </c>
    </row>
    <row r="3279" spans="1:46" x14ac:dyDescent="0.2">
      <c r="A3279" t="s">
        <v>4772</v>
      </c>
      <c r="B3279" s="2">
        <v>45895</v>
      </c>
      <c r="C3279">
        <v>2025</v>
      </c>
      <c r="D3279" t="s">
        <v>3968</v>
      </c>
      <c r="E3279">
        <v>8</v>
      </c>
      <c r="F3279" t="s">
        <v>4415</v>
      </c>
      <c r="G3279" s="3">
        <v>45870</v>
      </c>
      <c r="H3279" t="s">
        <v>49</v>
      </c>
      <c r="I3279" t="s">
        <v>314</v>
      </c>
      <c r="J3279" t="s">
        <v>315</v>
      </c>
      <c r="K3279" t="s">
        <v>123</v>
      </c>
      <c r="L3279" t="s">
        <v>225</v>
      </c>
      <c r="M3279" t="s">
        <v>2361</v>
      </c>
      <c r="N3279" t="s">
        <v>565</v>
      </c>
      <c r="O3279">
        <v>55</v>
      </c>
      <c r="P3279" t="s">
        <v>56</v>
      </c>
      <c r="Q3279" t="s">
        <v>127</v>
      </c>
      <c r="R3279" t="s">
        <v>115</v>
      </c>
      <c r="S3279" t="s">
        <v>59</v>
      </c>
      <c r="T3279" t="s">
        <v>110</v>
      </c>
      <c r="U3279" t="s">
        <v>79</v>
      </c>
      <c r="V3279" t="s">
        <v>92</v>
      </c>
      <c r="W3279">
        <v>9</v>
      </c>
      <c r="X3279" s="4">
        <v>1700</v>
      </c>
      <c r="Y3279" s="4">
        <v>15300</v>
      </c>
      <c r="Z3279" s="5">
        <v>0.1</v>
      </c>
      <c r="AA3279" s="4">
        <v>1530</v>
      </c>
      <c r="AB3279" s="4">
        <v>13770</v>
      </c>
      <c r="AC3279" s="4">
        <v>8161.32</v>
      </c>
      <c r="AD3279" s="4">
        <v>5608.68</v>
      </c>
      <c r="AE3279" s="5">
        <v>0.4073115468409586</v>
      </c>
      <c r="AF3279" s="4">
        <v>150000</v>
      </c>
      <c r="AG3279" s="5">
        <v>9.1800000000000007E-2</v>
      </c>
      <c r="AH3279" s="5">
        <v>0.01</v>
      </c>
      <c r="AI3279" s="4">
        <v>56.086799999999997</v>
      </c>
      <c r="AJ3279" t="s">
        <v>63</v>
      </c>
      <c r="AK3279" t="s">
        <v>64</v>
      </c>
      <c r="AL3279" s="4">
        <v>0</v>
      </c>
      <c r="AM3279" t="s">
        <v>65</v>
      </c>
      <c r="AN3279" s="2">
        <v>45899</v>
      </c>
      <c r="AO3279">
        <v>4</v>
      </c>
      <c r="AP3279">
        <v>1</v>
      </c>
      <c r="AQ3279" t="s">
        <v>66</v>
      </c>
      <c r="AR3279">
        <v>35</v>
      </c>
      <c r="AS3279" t="s">
        <v>408</v>
      </c>
      <c r="AT3279" s="4">
        <v>13770</v>
      </c>
    </row>
    <row r="3280" spans="1:46" x14ac:dyDescent="0.2">
      <c r="A3280" t="s">
        <v>4773</v>
      </c>
      <c r="B3280" s="2">
        <v>45896</v>
      </c>
      <c r="C3280">
        <v>2025</v>
      </c>
      <c r="D3280" t="s">
        <v>3968</v>
      </c>
      <c r="E3280">
        <v>8</v>
      </c>
      <c r="F3280" t="s">
        <v>4415</v>
      </c>
      <c r="G3280" s="3">
        <v>45870</v>
      </c>
      <c r="H3280" t="s">
        <v>69</v>
      </c>
      <c r="I3280" t="s">
        <v>70</v>
      </c>
      <c r="J3280" t="s">
        <v>71</v>
      </c>
      <c r="K3280" t="s">
        <v>72</v>
      </c>
      <c r="L3280" t="s">
        <v>98</v>
      </c>
      <c r="M3280" t="s">
        <v>1726</v>
      </c>
      <c r="N3280" t="s">
        <v>1148</v>
      </c>
      <c r="O3280">
        <v>32</v>
      </c>
      <c r="P3280" t="s">
        <v>90</v>
      </c>
      <c r="Q3280" t="s">
        <v>57</v>
      </c>
      <c r="R3280" t="s">
        <v>76</v>
      </c>
      <c r="S3280" t="s">
        <v>91</v>
      </c>
      <c r="T3280" t="s">
        <v>110</v>
      </c>
      <c r="U3280" t="s">
        <v>79</v>
      </c>
      <c r="V3280" t="s">
        <v>424</v>
      </c>
      <c r="W3280">
        <v>9</v>
      </c>
      <c r="X3280" s="4">
        <v>1000</v>
      </c>
      <c r="Y3280" s="4">
        <v>9000</v>
      </c>
      <c r="Z3280" s="5">
        <v>0.2</v>
      </c>
      <c r="AA3280" s="4">
        <v>1800</v>
      </c>
      <c r="AB3280" s="4">
        <v>7200</v>
      </c>
      <c r="AC3280" s="4">
        <v>3777.4699999999989</v>
      </c>
      <c r="AD3280" s="4">
        <v>3422.5300000000011</v>
      </c>
      <c r="AE3280" s="5">
        <v>0.475351388888889</v>
      </c>
      <c r="AF3280" s="4">
        <v>300000</v>
      </c>
      <c r="AG3280" s="5">
        <v>2.4E-2</v>
      </c>
      <c r="AH3280" s="5">
        <v>0.01</v>
      </c>
      <c r="AI3280" s="4">
        <v>34.225299999999997</v>
      </c>
      <c r="AJ3280" t="s">
        <v>63</v>
      </c>
      <c r="AK3280" t="s">
        <v>64</v>
      </c>
      <c r="AL3280" s="4">
        <v>0</v>
      </c>
      <c r="AM3280" t="s">
        <v>65</v>
      </c>
      <c r="AN3280" s="2">
        <v>45901</v>
      </c>
      <c r="AO3280">
        <v>5</v>
      </c>
      <c r="AP3280">
        <v>5</v>
      </c>
      <c r="AQ3280" t="s">
        <v>145</v>
      </c>
      <c r="AR3280">
        <v>35</v>
      </c>
      <c r="AS3280" t="s">
        <v>67</v>
      </c>
      <c r="AT3280" s="4">
        <v>7200</v>
      </c>
    </row>
    <row r="3281" spans="1:46" x14ac:dyDescent="0.2">
      <c r="A3281" t="s">
        <v>4774</v>
      </c>
      <c r="B3281" s="2">
        <v>45896</v>
      </c>
      <c r="C3281">
        <v>2025</v>
      </c>
      <c r="D3281" t="s">
        <v>3968</v>
      </c>
      <c r="E3281">
        <v>8</v>
      </c>
      <c r="F3281" t="s">
        <v>4415</v>
      </c>
      <c r="G3281" s="3">
        <v>45870</v>
      </c>
      <c r="H3281" t="s">
        <v>157</v>
      </c>
      <c r="I3281" t="s">
        <v>158</v>
      </c>
      <c r="J3281" t="s">
        <v>395</v>
      </c>
      <c r="K3281" t="s">
        <v>52</v>
      </c>
      <c r="L3281" t="s">
        <v>207</v>
      </c>
      <c r="M3281" t="s">
        <v>3587</v>
      </c>
      <c r="N3281" t="s">
        <v>384</v>
      </c>
      <c r="O3281">
        <v>54</v>
      </c>
      <c r="P3281" t="s">
        <v>56</v>
      </c>
      <c r="Q3281" t="s">
        <v>127</v>
      </c>
      <c r="R3281" t="s">
        <v>115</v>
      </c>
      <c r="S3281" t="s">
        <v>77</v>
      </c>
      <c r="T3281" t="s">
        <v>78</v>
      </c>
      <c r="U3281" t="s">
        <v>116</v>
      </c>
      <c r="V3281" t="s">
        <v>198</v>
      </c>
      <c r="W3281">
        <v>2</v>
      </c>
      <c r="X3281" s="4">
        <v>51800</v>
      </c>
      <c r="Y3281" s="4">
        <v>103600</v>
      </c>
      <c r="Z3281" s="5">
        <v>0.1</v>
      </c>
      <c r="AA3281" s="4">
        <v>10360</v>
      </c>
      <c r="AB3281" s="4">
        <v>93240</v>
      </c>
      <c r="AC3281" s="4">
        <v>69236.639999999999</v>
      </c>
      <c r="AD3281" s="4">
        <v>24003.360000000001</v>
      </c>
      <c r="AE3281" s="5">
        <v>0.25743629343629337</v>
      </c>
      <c r="AF3281" s="4">
        <v>200000</v>
      </c>
      <c r="AG3281" s="5">
        <v>0.4662</v>
      </c>
      <c r="AH3281" s="5">
        <v>1.4999999999999999E-2</v>
      </c>
      <c r="AI3281" s="4">
        <v>360.05040000000002</v>
      </c>
      <c r="AJ3281" t="s">
        <v>63</v>
      </c>
      <c r="AK3281" t="s">
        <v>64</v>
      </c>
      <c r="AL3281" s="4">
        <v>0</v>
      </c>
      <c r="AM3281" t="s">
        <v>81</v>
      </c>
      <c r="AN3281" s="2">
        <v>45896</v>
      </c>
      <c r="AO3281">
        <v>0</v>
      </c>
      <c r="AP3281">
        <v>4</v>
      </c>
      <c r="AQ3281" t="s">
        <v>66</v>
      </c>
      <c r="AR3281">
        <v>35</v>
      </c>
      <c r="AS3281" t="s">
        <v>67</v>
      </c>
      <c r="AT3281" s="4">
        <v>93240</v>
      </c>
    </row>
    <row r="3282" spans="1:46" x14ac:dyDescent="0.2">
      <c r="A3282" t="s">
        <v>4775</v>
      </c>
      <c r="B3282" s="2">
        <v>45896</v>
      </c>
      <c r="C3282">
        <v>2025</v>
      </c>
      <c r="D3282" t="s">
        <v>3968</v>
      </c>
      <c r="E3282">
        <v>8</v>
      </c>
      <c r="F3282" t="s">
        <v>4415</v>
      </c>
      <c r="G3282" s="3">
        <v>45870</v>
      </c>
      <c r="H3282" t="s">
        <v>69</v>
      </c>
      <c r="I3282" t="s">
        <v>70</v>
      </c>
      <c r="J3282" t="s">
        <v>71</v>
      </c>
      <c r="K3282" t="s">
        <v>123</v>
      </c>
      <c r="L3282" t="s">
        <v>225</v>
      </c>
      <c r="M3282" t="s">
        <v>342</v>
      </c>
      <c r="N3282" t="s">
        <v>343</v>
      </c>
      <c r="O3282">
        <v>59</v>
      </c>
      <c r="P3282" t="s">
        <v>90</v>
      </c>
      <c r="Q3282" t="s">
        <v>57</v>
      </c>
      <c r="R3282" t="s">
        <v>76</v>
      </c>
      <c r="S3282" t="s">
        <v>154</v>
      </c>
      <c r="T3282" t="s">
        <v>60</v>
      </c>
      <c r="U3282" t="s">
        <v>102</v>
      </c>
      <c r="V3282" t="s">
        <v>183</v>
      </c>
      <c r="W3282">
        <v>9</v>
      </c>
      <c r="X3282" s="4">
        <v>13500</v>
      </c>
      <c r="Y3282" s="4">
        <v>121500</v>
      </c>
      <c r="Z3282" s="5">
        <v>0.1</v>
      </c>
      <c r="AA3282" s="4">
        <v>12150</v>
      </c>
      <c r="AB3282" s="4">
        <v>109350</v>
      </c>
      <c r="AC3282" s="4">
        <v>65036.160000000003</v>
      </c>
      <c r="AD3282" s="4">
        <v>44313.84</v>
      </c>
      <c r="AE3282" s="5">
        <v>0.40524773662551439</v>
      </c>
      <c r="AF3282" s="4">
        <v>150000</v>
      </c>
      <c r="AG3282" s="5">
        <v>0.72899999999999998</v>
      </c>
      <c r="AH3282" s="5">
        <v>1.4999999999999999E-2</v>
      </c>
      <c r="AI3282" s="4">
        <v>664.70759999999996</v>
      </c>
      <c r="AJ3282" t="s">
        <v>63</v>
      </c>
      <c r="AK3282" t="s">
        <v>64</v>
      </c>
      <c r="AL3282" s="4">
        <v>0</v>
      </c>
      <c r="AM3282" t="s">
        <v>65</v>
      </c>
      <c r="AN3282" s="2">
        <v>45899</v>
      </c>
      <c r="AO3282">
        <v>3</v>
      </c>
      <c r="AP3282">
        <v>3</v>
      </c>
      <c r="AQ3282" t="s">
        <v>119</v>
      </c>
      <c r="AR3282">
        <v>35</v>
      </c>
      <c r="AS3282" t="s">
        <v>67</v>
      </c>
      <c r="AT3282" s="4">
        <v>109350</v>
      </c>
    </row>
    <row r="3283" spans="1:46" x14ac:dyDescent="0.2">
      <c r="A3283" t="s">
        <v>4776</v>
      </c>
      <c r="B3283" s="2">
        <v>45896</v>
      </c>
      <c r="C3283">
        <v>2025</v>
      </c>
      <c r="D3283" t="s">
        <v>3968</v>
      </c>
      <c r="E3283">
        <v>8</v>
      </c>
      <c r="F3283" t="s">
        <v>4415</v>
      </c>
      <c r="G3283" s="3">
        <v>45870</v>
      </c>
      <c r="H3283" t="s">
        <v>189</v>
      </c>
      <c r="I3283" t="s">
        <v>436</v>
      </c>
      <c r="J3283" t="s">
        <v>507</v>
      </c>
      <c r="K3283" t="s">
        <v>123</v>
      </c>
      <c r="L3283" t="s">
        <v>225</v>
      </c>
      <c r="M3283" t="s">
        <v>3545</v>
      </c>
      <c r="N3283" t="s">
        <v>264</v>
      </c>
      <c r="O3283">
        <v>44</v>
      </c>
      <c r="P3283" t="s">
        <v>56</v>
      </c>
      <c r="Q3283" t="s">
        <v>57</v>
      </c>
      <c r="R3283" t="s">
        <v>58</v>
      </c>
      <c r="S3283" t="s">
        <v>59</v>
      </c>
      <c r="T3283" t="s">
        <v>110</v>
      </c>
      <c r="U3283" t="s">
        <v>79</v>
      </c>
      <c r="V3283" t="s">
        <v>424</v>
      </c>
      <c r="W3283">
        <v>1</v>
      </c>
      <c r="X3283" s="4">
        <v>1200</v>
      </c>
      <c r="Y3283" s="4">
        <v>1200</v>
      </c>
      <c r="Z3283" s="5">
        <v>0</v>
      </c>
      <c r="AA3283" s="4">
        <v>0</v>
      </c>
      <c r="AB3283" s="4">
        <v>1200</v>
      </c>
      <c r="AC3283" s="4">
        <v>642.59</v>
      </c>
      <c r="AD3283" s="4">
        <v>557.41</v>
      </c>
      <c r="AE3283" s="5">
        <v>0.4645083333333333</v>
      </c>
      <c r="AF3283" s="4">
        <v>400000</v>
      </c>
      <c r="AG3283" s="5">
        <v>3.0000000000000001E-3</v>
      </c>
      <c r="AH3283" s="5">
        <v>2.5000000000000001E-2</v>
      </c>
      <c r="AI3283" s="4">
        <v>13.93525</v>
      </c>
      <c r="AJ3283" t="s">
        <v>63</v>
      </c>
      <c r="AK3283" t="s">
        <v>64</v>
      </c>
      <c r="AL3283" s="4">
        <v>0</v>
      </c>
      <c r="AM3283" t="s">
        <v>65</v>
      </c>
      <c r="AN3283" s="2">
        <v>45903</v>
      </c>
      <c r="AO3283">
        <v>7</v>
      </c>
      <c r="AP3283">
        <v>5</v>
      </c>
      <c r="AQ3283" t="s">
        <v>94</v>
      </c>
      <c r="AR3283">
        <v>35</v>
      </c>
      <c r="AS3283" t="s">
        <v>67</v>
      </c>
      <c r="AT3283" s="4">
        <v>1200</v>
      </c>
    </row>
    <row r="3284" spans="1:46" x14ac:dyDescent="0.2">
      <c r="A3284" t="s">
        <v>4777</v>
      </c>
      <c r="B3284" s="2">
        <v>45896</v>
      </c>
      <c r="C3284">
        <v>2025</v>
      </c>
      <c r="D3284" t="s">
        <v>3968</v>
      </c>
      <c r="E3284">
        <v>8</v>
      </c>
      <c r="F3284" t="s">
        <v>4415</v>
      </c>
      <c r="G3284" s="3">
        <v>45870</v>
      </c>
      <c r="H3284" t="s">
        <v>157</v>
      </c>
      <c r="I3284" t="s">
        <v>205</v>
      </c>
      <c r="J3284" t="s">
        <v>649</v>
      </c>
      <c r="K3284" t="s">
        <v>131</v>
      </c>
      <c r="L3284" t="s">
        <v>132</v>
      </c>
      <c r="M3284" t="s">
        <v>2980</v>
      </c>
      <c r="N3284" t="s">
        <v>1137</v>
      </c>
      <c r="O3284">
        <v>58</v>
      </c>
      <c r="P3284" t="s">
        <v>90</v>
      </c>
      <c r="Q3284" t="s">
        <v>57</v>
      </c>
      <c r="R3284" t="s">
        <v>58</v>
      </c>
      <c r="S3284" t="s">
        <v>154</v>
      </c>
      <c r="T3284" t="s">
        <v>110</v>
      </c>
      <c r="U3284" t="s">
        <v>61</v>
      </c>
      <c r="V3284" t="s">
        <v>128</v>
      </c>
      <c r="W3284">
        <v>10</v>
      </c>
      <c r="X3284" s="4">
        <v>300</v>
      </c>
      <c r="Y3284" s="4">
        <v>3000</v>
      </c>
      <c r="Z3284" s="5">
        <v>0</v>
      </c>
      <c r="AA3284" s="4">
        <v>0</v>
      </c>
      <c r="AB3284" s="4">
        <v>3000</v>
      </c>
      <c r="AC3284" s="4">
        <v>1229.02</v>
      </c>
      <c r="AD3284" s="4">
        <v>1770.98</v>
      </c>
      <c r="AE3284" s="5">
        <v>0.59032666666666667</v>
      </c>
      <c r="AF3284" s="4">
        <v>200000</v>
      </c>
      <c r="AG3284" s="5">
        <v>1.4999999999999999E-2</v>
      </c>
      <c r="AH3284" s="5">
        <v>0.02</v>
      </c>
      <c r="AI3284" s="4">
        <v>35.419600000000003</v>
      </c>
      <c r="AJ3284" t="s">
        <v>63</v>
      </c>
      <c r="AK3284" t="s">
        <v>64</v>
      </c>
      <c r="AL3284" s="4">
        <v>0</v>
      </c>
      <c r="AM3284" t="s">
        <v>65</v>
      </c>
      <c r="AN3284" s="2">
        <v>45902</v>
      </c>
      <c r="AO3284">
        <v>6</v>
      </c>
      <c r="AP3284">
        <v>4</v>
      </c>
      <c r="AQ3284" t="s">
        <v>66</v>
      </c>
      <c r="AR3284">
        <v>35</v>
      </c>
      <c r="AS3284" t="s">
        <v>67</v>
      </c>
      <c r="AT3284" s="4">
        <v>3000</v>
      </c>
    </row>
    <row r="3285" spans="1:46" x14ac:dyDescent="0.2">
      <c r="A3285" t="s">
        <v>4778</v>
      </c>
      <c r="B3285" s="2">
        <v>45896</v>
      </c>
      <c r="C3285">
        <v>2025</v>
      </c>
      <c r="D3285" t="s">
        <v>3968</v>
      </c>
      <c r="E3285">
        <v>8</v>
      </c>
      <c r="F3285" t="s">
        <v>4415</v>
      </c>
      <c r="G3285" s="3">
        <v>45870</v>
      </c>
      <c r="H3285" t="s">
        <v>84</v>
      </c>
      <c r="I3285" t="s">
        <v>85</v>
      </c>
      <c r="J3285" t="s">
        <v>185</v>
      </c>
      <c r="K3285" t="s">
        <v>72</v>
      </c>
      <c r="L3285" t="s">
        <v>107</v>
      </c>
      <c r="M3285" t="s">
        <v>2215</v>
      </c>
      <c r="N3285" t="s">
        <v>171</v>
      </c>
      <c r="O3285">
        <v>51</v>
      </c>
      <c r="P3285" t="s">
        <v>56</v>
      </c>
      <c r="Q3285" t="s">
        <v>57</v>
      </c>
      <c r="R3285" t="s">
        <v>76</v>
      </c>
      <c r="S3285" t="s">
        <v>135</v>
      </c>
      <c r="T3285" t="s">
        <v>110</v>
      </c>
      <c r="U3285" t="s">
        <v>116</v>
      </c>
      <c r="V3285" t="s">
        <v>151</v>
      </c>
      <c r="W3285">
        <v>7</v>
      </c>
      <c r="X3285" s="4">
        <v>16400</v>
      </c>
      <c r="Y3285" s="4">
        <v>114800</v>
      </c>
      <c r="Z3285" s="5">
        <v>0.08</v>
      </c>
      <c r="AA3285" s="4">
        <v>9184</v>
      </c>
      <c r="AB3285" s="4">
        <v>56884.639999999999</v>
      </c>
      <c r="AC3285" s="4">
        <v>39859.99</v>
      </c>
      <c r="AD3285" s="4">
        <v>17024.650000000001</v>
      </c>
      <c r="AE3285" s="5">
        <v>0.29928377853845961</v>
      </c>
      <c r="AF3285" s="4">
        <v>150000</v>
      </c>
      <c r="AG3285" s="5">
        <v>0.37923093333333341</v>
      </c>
      <c r="AH3285" s="5">
        <v>0.03</v>
      </c>
      <c r="AI3285" s="4">
        <v>510.73950000000002</v>
      </c>
      <c r="AJ3285" t="s">
        <v>118</v>
      </c>
      <c r="AK3285" t="s">
        <v>118</v>
      </c>
      <c r="AL3285" s="4">
        <v>48731.360000000001</v>
      </c>
      <c r="AM3285" t="s">
        <v>65</v>
      </c>
      <c r="AN3285" s="2">
        <v>45903</v>
      </c>
      <c r="AO3285">
        <v>7</v>
      </c>
      <c r="AP3285">
        <v>3</v>
      </c>
      <c r="AQ3285" t="s">
        <v>66</v>
      </c>
      <c r="AR3285">
        <v>35</v>
      </c>
      <c r="AS3285" t="s">
        <v>67</v>
      </c>
      <c r="AT3285" s="4">
        <v>56884.639999999999</v>
      </c>
    </row>
    <row r="3286" spans="1:46" x14ac:dyDescent="0.2">
      <c r="A3286" t="s">
        <v>4779</v>
      </c>
      <c r="B3286" s="2">
        <v>45896</v>
      </c>
      <c r="C3286">
        <v>2025</v>
      </c>
      <c r="D3286" t="s">
        <v>3968</v>
      </c>
      <c r="E3286">
        <v>8</v>
      </c>
      <c r="F3286" t="s">
        <v>4415</v>
      </c>
      <c r="G3286" s="3">
        <v>45870</v>
      </c>
      <c r="H3286" t="s">
        <v>84</v>
      </c>
      <c r="I3286" t="s">
        <v>168</v>
      </c>
      <c r="J3286" t="s">
        <v>169</v>
      </c>
      <c r="K3286" t="s">
        <v>72</v>
      </c>
      <c r="L3286" t="s">
        <v>173</v>
      </c>
      <c r="M3286" t="s">
        <v>3470</v>
      </c>
      <c r="N3286" t="s">
        <v>467</v>
      </c>
      <c r="O3286">
        <v>56</v>
      </c>
      <c r="P3286" t="s">
        <v>56</v>
      </c>
      <c r="Q3286" t="s">
        <v>57</v>
      </c>
      <c r="R3286" t="s">
        <v>58</v>
      </c>
      <c r="S3286" t="s">
        <v>154</v>
      </c>
      <c r="T3286" t="s">
        <v>110</v>
      </c>
      <c r="U3286" t="s">
        <v>102</v>
      </c>
      <c r="V3286" t="s">
        <v>183</v>
      </c>
      <c r="W3286">
        <v>10</v>
      </c>
      <c r="X3286" s="4">
        <v>12600</v>
      </c>
      <c r="Y3286" s="4">
        <v>126000</v>
      </c>
      <c r="Z3286" s="5">
        <v>0.05</v>
      </c>
      <c r="AA3286" s="4">
        <v>6300</v>
      </c>
      <c r="AB3286" s="4">
        <v>119700</v>
      </c>
      <c r="AC3286" s="4">
        <v>78227.42</v>
      </c>
      <c r="AD3286" s="4">
        <v>41472.58</v>
      </c>
      <c r="AE3286" s="5">
        <v>0.34647101086048449</v>
      </c>
      <c r="AF3286" s="4">
        <v>250000</v>
      </c>
      <c r="AG3286" s="5">
        <v>0.4788</v>
      </c>
      <c r="AH3286" s="5">
        <v>2.5000000000000001E-2</v>
      </c>
      <c r="AI3286" s="4">
        <v>1036.8145</v>
      </c>
      <c r="AJ3286" t="s">
        <v>63</v>
      </c>
      <c r="AK3286" t="s">
        <v>64</v>
      </c>
      <c r="AL3286" s="4">
        <v>0</v>
      </c>
      <c r="AM3286" t="s">
        <v>65</v>
      </c>
      <c r="AN3286" s="2">
        <v>45903</v>
      </c>
      <c r="AO3286">
        <v>7</v>
      </c>
      <c r="AP3286">
        <v>4</v>
      </c>
      <c r="AQ3286" t="s">
        <v>145</v>
      </c>
      <c r="AR3286">
        <v>35</v>
      </c>
      <c r="AS3286" t="s">
        <v>67</v>
      </c>
      <c r="AT3286" s="4">
        <v>119700</v>
      </c>
    </row>
    <row r="3287" spans="1:46" x14ac:dyDescent="0.2">
      <c r="A3287" t="s">
        <v>4780</v>
      </c>
      <c r="B3287" s="2">
        <v>45896</v>
      </c>
      <c r="C3287">
        <v>2025</v>
      </c>
      <c r="D3287" t="s">
        <v>3968</v>
      </c>
      <c r="E3287">
        <v>8</v>
      </c>
      <c r="F3287" t="s">
        <v>4415</v>
      </c>
      <c r="G3287" s="3">
        <v>45870</v>
      </c>
      <c r="H3287" t="s">
        <v>84</v>
      </c>
      <c r="I3287" t="s">
        <v>85</v>
      </c>
      <c r="J3287" t="s">
        <v>185</v>
      </c>
      <c r="K3287" t="s">
        <v>52</v>
      </c>
      <c r="L3287" t="s">
        <v>207</v>
      </c>
      <c r="M3287" t="s">
        <v>1171</v>
      </c>
      <c r="N3287" t="s">
        <v>467</v>
      </c>
      <c r="O3287">
        <v>51</v>
      </c>
      <c r="P3287" t="s">
        <v>90</v>
      </c>
      <c r="Q3287" t="s">
        <v>127</v>
      </c>
      <c r="R3287" t="s">
        <v>76</v>
      </c>
      <c r="S3287" t="s">
        <v>101</v>
      </c>
      <c r="T3287" t="s">
        <v>60</v>
      </c>
      <c r="U3287" t="s">
        <v>102</v>
      </c>
      <c r="V3287" t="s">
        <v>236</v>
      </c>
      <c r="W3287">
        <v>3</v>
      </c>
      <c r="X3287" s="4">
        <v>8100</v>
      </c>
      <c r="Y3287" s="4">
        <v>24300</v>
      </c>
      <c r="Z3287" s="5">
        <v>0.05</v>
      </c>
      <c r="AA3287" s="4">
        <v>1215</v>
      </c>
      <c r="AB3287" s="4">
        <v>23085</v>
      </c>
      <c r="AC3287" s="4">
        <v>14782.51</v>
      </c>
      <c r="AD3287" s="4">
        <v>8302.49</v>
      </c>
      <c r="AE3287" s="5">
        <v>0.35964868962529778</v>
      </c>
      <c r="AF3287" s="4">
        <v>200000</v>
      </c>
      <c r="AG3287" s="5">
        <v>0.115425</v>
      </c>
      <c r="AH3287" s="5">
        <v>0.02</v>
      </c>
      <c r="AI3287" s="4">
        <v>166.0498</v>
      </c>
      <c r="AJ3287" t="s">
        <v>63</v>
      </c>
      <c r="AK3287" t="s">
        <v>64</v>
      </c>
      <c r="AL3287" s="4">
        <v>0</v>
      </c>
      <c r="AM3287" t="s">
        <v>65</v>
      </c>
      <c r="AN3287" s="2">
        <v>45902</v>
      </c>
      <c r="AO3287">
        <v>6</v>
      </c>
      <c r="AP3287">
        <v>3</v>
      </c>
      <c r="AQ3287" t="s">
        <v>66</v>
      </c>
      <c r="AR3287">
        <v>35</v>
      </c>
      <c r="AS3287" t="s">
        <v>67</v>
      </c>
      <c r="AT3287" s="4">
        <v>23085</v>
      </c>
    </row>
    <row r="3288" spans="1:46" x14ac:dyDescent="0.2">
      <c r="A3288" t="s">
        <v>4781</v>
      </c>
      <c r="B3288" s="2">
        <v>45896</v>
      </c>
      <c r="C3288">
        <v>2025</v>
      </c>
      <c r="D3288" t="s">
        <v>3968</v>
      </c>
      <c r="E3288">
        <v>8</v>
      </c>
      <c r="F3288" t="s">
        <v>4415</v>
      </c>
      <c r="G3288" s="3">
        <v>45870</v>
      </c>
      <c r="H3288" t="s">
        <v>189</v>
      </c>
      <c r="I3288" t="s">
        <v>211</v>
      </c>
      <c r="J3288" t="s">
        <v>216</v>
      </c>
      <c r="K3288" t="s">
        <v>52</v>
      </c>
      <c r="L3288" t="s">
        <v>207</v>
      </c>
      <c r="M3288" t="s">
        <v>675</v>
      </c>
      <c r="N3288" t="s">
        <v>175</v>
      </c>
      <c r="O3288">
        <v>20</v>
      </c>
      <c r="P3288" t="s">
        <v>56</v>
      </c>
      <c r="Q3288" t="s">
        <v>57</v>
      </c>
      <c r="R3288" t="s">
        <v>115</v>
      </c>
      <c r="S3288" t="s">
        <v>101</v>
      </c>
      <c r="T3288" t="s">
        <v>78</v>
      </c>
      <c r="U3288" t="s">
        <v>61</v>
      </c>
      <c r="V3288" t="s">
        <v>136</v>
      </c>
      <c r="W3288">
        <v>7</v>
      </c>
      <c r="X3288" s="4">
        <v>600</v>
      </c>
      <c r="Y3288" s="4">
        <v>4200</v>
      </c>
      <c r="Z3288" s="5">
        <v>0</v>
      </c>
      <c r="AA3288" s="4">
        <v>0</v>
      </c>
      <c r="AB3288" s="4">
        <v>4200</v>
      </c>
      <c r="AC3288" s="4">
        <v>1960.12</v>
      </c>
      <c r="AD3288" s="4">
        <v>2239.88</v>
      </c>
      <c r="AE3288" s="5">
        <v>0.53330476190476195</v>
      </c>
      <c r="AF3288" s="4">
        <v>200000</v>
      </c>
      <c r="AG3288" s="5">
        <v>2.1000000000000001E-2</v>
      </c>
      <c r="AH3288" s="5">
        <v>1.4999999999999999E-2</v>
      </c>
      <c r="AI3288" s="4">
        <v>33.598199999999999</v>
      </c>
      <c r="AJ3288" t="s">
        <v>63</v>
      </c>
      <c r="AK3288" t="s">
        <v>64</v>
      </c>
      <c r="AL3288" s="4">
        <v>0</v>
      </c>
      <c r="AM3288" t="s">
        <v>65</v>
      </c>
      <c r="AN3288" s="2">
        <v>45899</v>
      </c>
      <c r="AO3288">
        <v>3</v>
      </c>
      <c r="AP3288">
        <v>4</v>
      </c>
      <c r="AQ3288" t="s">
        <v>119</v>
      </c>
      <c r="AR3288">
        <v>35</v>
      </c>
      <c r="AS3288" t="s">
        <v>67</v>
      </c>
      <c r="AT3288" s="4">
        <v>4200</v>
      </c>
    </row>
    <row r="3289" spans="1:46" x14ac:dyDescent="0.2">
      <c r="A3289" t="s">
        <v>4782</v>
      </c>
      <c r="B3289" s="2">
        <v>45896</v>
      </c>
      <c r="C3289">
        <v>2025</v>
      </c>
      <c r="D3289" t="s">
        <v>3968</v>
      </c>
      <c r="E3289">
        <v>8</v>
      </c>
      <c r="F3289" t="s">
        <v>4415</v>
      </c>
      <c r="G3289" s="3">
        <v>45870</v>
      </c>
      <c r="H3289" t="s">
        <v>157</v>
      </c>
      <c r="I3289" t="s">
        <v>158</v>
      </c>
      <c r="J3289" t="s">
        <v>159</v>
      </c>
      <c r="K3289" t="s">
        <v>72</v>
      </c>
      <c r="L3289" t="s">
        <v>173</v>
      </c>
      <c r="M3289" t="s">
        <v>1528</v>
      </c>
      <c r="N3289" t="s">
        <v>701</v>
      </c>
      <c r="O3289">
        <v>59</v>
      </c>
      <c r="P3289" t="s">
        <v>90</v>
      </c>
      <c r="Q3289" t="s">
        <v>57</v>
      </c>
      <c r="R3289" t="s">
        <v>58</v>
      </c>
      <c r="S3289" t="s">
        <v>59</v>
      </c>
      <c r="T3289" t="s">
        <v>78</v>
      </c>
      <c r="U3289" t="s">
        <v>79</v>
      </c>
      <c r="V3289" t="s">
        <v>226</v>
      </c>
      <c r="W3289">
        <v>5</v>
      </c>
      <c r="X3289" s="4">
        <v>1700</v>
      </c>
      <c r="Y3289" s="4">
        <v>8500</v>
      </c>
      <c r="Z3289" s="5">
        <v>0</v>
      </c>
      <c r="AA3289" s="4">
        <v>0</v>
      </c>
      <c r="AB3289" s="4">
        <v>8500</v>
      </c>
      <c r="AC3289" s="4">
        <v>3940.45</v>
      </c>
      <c r="AD3289" s="4">
        <v>4559.55</v>
      </c>
      <c r="AE3289" s="5">
        <v>0.53641764705882355</v>
      </c>
      <c r="AF3289" s="4">
        <v>400000</v>
      </c>
      <c r="AG3289" s="5">
        <v>2.1250000000000002E-2</v>
      </c>
      <c r="AH3289" s="5">
        <v>0.01</v>
      </c>
      <c r="AI3289" s="4">
        <v>45.595500000000001</v>
      </c>
      <c r="AJ3289" t="s">
        <v>63</v>
      </c>
      <c r="AK3289" t="s">
        <v>64</v>
      </c>
      <c r="AL3289" s="4">
        <v>0</v>
      </c>
      <c r="AM3289" t="s">
        <v>93</v>
      </c>
      <c r="AN3289" s="2">
        <v>45899</v>
      </c>
      <c r="AO3289">
        <v>3</v>
      </c>
      <c r="AP3289">
        <v>4</v>
      </c>
      <c r="AQ3289" t="s">
        <v>94</v>
      </c>
      <c r="AR3289">
        <v>35</v>
      </c>
      <c r="AS3289" t="s">
        <v>67</v>
      </c>
      <c r="AT3289" s="4">
        <v>8500</v>
      </c>
    </row>
    <row r="3290" spans="1:46" x14ac:dyDescent="0.2">
      <c r="A3290" t="s">
        <v>4783</v>
      </c>
      <c r="B3290" s="2">
        <v>45896</v>
      </c>
      <c r="C3290">
        <v>2025</v>
      </c>
      <c r="D3290" t="s">
        <v>3968</v>
      </c>
      <c r="E3290">
        <v>8</v>
      </c>
      <c r="F3290" t="s">
        <v>4415</v>
      </c>
      <c r="G3290" s="3">
        <v>45870</v>
      </c>
      <c r="H3290" t="s">
        <v>69</v>
      </c>
      <c r="I3290" t="s">
        <v>96</v>
      </c>
      <c r="J3290" t="s">
        <v>97</v>
      </c>
      <c r="K3290" t="s">
        <v>131</v>
      </c>
      <c r="L3290" t="s">
        <v>139</v>
      </c>
      <c r="M3290" t="s">
        <v>2809</v>
      </c>
      <c r="N3290" t="s">
        <v>283</v>
      </c>
      <c r="O3290">
        <v>50</v>
      </c>
      <c r="P3290" t="s">
        <v>56</v>
      </c>
      <c r="Q3290" t="s">
        <v>127</v>
      </c>
      <c r="R3290" t="s">
        <v>58</v>
      </c>
      <c r="S3290" t="s">
        <v>154</v>
      </c>
      <c r="T3290" t="s">
        <v>78</v>
      </c>
      <c r="U3290" t="s">
        <v>116</v>
      </c>
      <c r="V3290" t="s">
        <v>151</v>
      </c>
      <c r="W3290">
        <v>10</v>
      </c>
      <c r="X3290" s="4">
        <v>17500</v>
      </c>
      <c r="Y3290" s="4">
        <v>175000</v>
      </c>
      <c r="Z3290" s="5">
        <v>0.2</v>
      </c>
      <c r="AA3290" s="4">
        <v>35000</v>
      </c>
      <c r="AB3290" s="4">
        <v>0</v>
      </c>
      <c r="AC3290" s="4">
        <v>0</v>
      </c>
      <c r="AD3290" s="4">
        <v>0</v>
      </c>
      <c r="AE3290" s="5">
        <v>0</v>
      </c>
      <c r="AF3290" s="4">
        <v>300000</v>
      </c>
      <c r="AG3290" s="5">
        <v>0</v>
      </c>
      <c r="AH3290" s="5">
        <v>2.5000000000000001E-2</v>
      </c>
      <c r="AI3290" s="4">
        <v>0</v>
      </c>
      <c r="AJ3290" t="s">
        <v>104</v>
      </c>
      <c r="AK3290" t="s">
        <v>64</v>
      </c>
      <c r="AL3290" s="4">
        <v>0</v>
      </c>
      <c r="AM3290" t="s">
        <v>65</v>
      </c>
      <c r="AN3290" s="2">
        <v>45902</v>
      </c>
      <c r="AO3290">
        <v>6</v>
      </c>
      <c r="AP3290">
        <v>4</v>
      </c>
      <c r="AQ3290" t="s">
        <v>94</v>
      </c>
      <c r="AR3290">
        <v>35</v>
      </c>
      <c r="AS3290" t="s">
        <v>67</v>
      </c>
      <c r="AT3290" s="4">
        <v>0</v>
      </c>
    </row>
    <row r="3291" spans="1:46" x14ac:dyDescent="0.2">
      <c r="A3291" t="s">
        <v>4784</v>
      </c>
      <c r="B3291" s="2">
        <v>45896</v>
      </c>
      <c r="C3291">
        <v>2025</v>
      </c>
      <c r="D3291" t="s">
        <v>3968</v>
      </c>
      <c r="E3291">
        <v>8</v>
      </c>
      <c r="F3291" t="s">
        <v>4415</v>
      </c>
      <c r="G3291" s="3">
        <v>45870</v>
      </c>
      <c r="H3291" t="s">
        <v>69</v>
      </c>
      <c r="I3291" t="s">
        <v>70</v>
      </c>
      <c r="J3291" t="s">
        <v>71</v>
      </c>
      <c r="K3291" t="s">
        <v>52</v>
      </c>
      <c r="L3291" t="s">
        <v>207</v>
      </c>
      <c r="M3291" t="s">
        <v>932</v>
      </c>
      <c r="N3291" t="s">
        <v>518</v>
      </c>
      <c r="O3291">
        <v>20</v>
      </c>
      <c r="P3291" t="s">
        <v>56</v>
      </c>
      <c r="Q3291" t="s">
        <v>57</v>
      </c>
      <c r="R3291" t="s">
        <v>58</v>
      </c>
      <c r="S3291" t="s">
        <v>154</v>
      </c>
      <c r="T3291" t="s">
        <v>110</v>
      </c>
      <c r="U3291" t="s">
        <v>102</v>
      </c>
      <c r="V3291" t="s">
        <v>162</v>
      </c>
      <c r="W3291">
        <v>10</v>
      </c>
      <c r="X3291" s="4">
        <v>12800</v>
      </c>
      <c r="Y3291" s="4">
        <v>128000</v>
      </c>
      <c r="Z3291" s="5">
        <v>0.15</v>
      </c>
      <c r="AA3291" s="4">
        <v>19200</v>
      </c>
      <c r="AB3291" s="4">
        <v>108800</v>
      </c>
      <c r="AC3291" s="4">
        <v>71040.2</v>
      </c>
      <c r="AD3291" s="4">
        <v>37759.800000000003</v>
      </c>
      <c r="AE3291" s="5">
        <v>0.34705698529411771</v>
      </c>
      <c r="AF3291" s="4">
        <v>300000</v>
      </c>
      <c r="AG3291" s="5">
        <v>0.36266666666666669</v>
      </c>
      <c r="AH3291" s="5">
        <v>0.03</v>
      </c>
      <c r="AI3291" s="4">
        <v>1132.7940000000001</v>
      </c>
      <c r="AJ3291" t="s">
        <v>63</v>
      </c>
      <c r="AK3291" t="s">
        <v>64</v>
      </c>
      <c r="AL3291" s="4">
        <v>0</v>
      </c>
      <c r="AM3291" t="s">
        <v>65</v>
      </c>
      <c r="AN3291" s="2">
        <v>45903</v>
      </c>
      <c r="AO3291">
        <v>7</v>
      </c>
      <c r="AP3291">
        <v>3</v>
      </c>
      <c r="AQ3291" t="s">
        <v>145</v>
      </c>
      <c r="AR3291">
        <v>35</v>
      </c>
      <c r="AS3291" t="s">
        <v>67</v>
      </c>
      <c r="AT3291" s="4">
        <v>108800</v>
      </c>
    </row>
    <row r="3292" spans="1:46" x14ac:dyDescent="0.2">
      <c r="A3292" t="s">
        <v>4785</v>
      </c>
      <c r="B3292" s="2">
        <v>45896</v>
      </c>
      <c r="C3292">
        <v>2025</v>
      </c>
      <c r="D3292" t="s">
        <v>3968</v>
      </c>
      <c r="E3292">
        <v>8</v>
      </c>
      <c r="F3292" t="s">
        <v>4415</v>
      </c>
      <c r="G3292" s="3">
        <v>45870</v>
      </c>
      <c r="H3292" t="s">
        <v>157</v>
      </c>
      <c r="I3292" t="s">
        <v>200</v>
      </c>
      <c r="J3292" t="s">
        <v>504</v>
      </c>
      <c r="K3292" t="s">
        <v>72</v>
      </c>
      <c r="L3292" t="s">
        <v>98</v>
      </c>
      <c r="M3292" t="s">
        <v>1118</v>
      </c>
      <c r="N3292" t="s">
        <v>272</v>
      </c>
      <c r="O3292">
        <v>54</v>
      </c>
      <c r="P3292" t="s">
        <v>90</v>
      </c>
      <c r="Q3292" t="s">
        <v>57</v>
      </c>
      <c r="R3292" t="s">
        <v>58</v>
      </c>
      <c r="S3292" t="s">
        <v>77</v>
      </c>
      <c r="T3292" t="s">
        <v>78</v>
      </c>
      <c r="U3292" t="s">
        <v>61</v>
      </c>
      <c r="V3292" t="s">
        <v>136</v>
      </c>
      <c r="W3292">
        <v>6</v>
      </c>
      <c r="X3292" s="4">
        <v>500</v>
      </c>
      <c r="Y3292" s="4">
        <v>3000</v>
      </c>
      <c r="Z3292" s="5">
        <v>0.15</v>
      </c>
      <c r="AA3292" s="4">
        <v>450</v>
      </c>
      <c r="AB3292" s="4">
        <v>2550</v>
      </c>
      <c r="AC3292" s="4">
        <v>1161.8399999999999</v>
      </c>
      <c r="AD3292" s="4">
        <v>1388.16</v>
      </c>
      <c r="AE3292" s="5">
        <v>0.54437647058823535</v>
      </c>
      <c r="AF3292" s="4">
        <v>150000</v>
      </c>
      <c r="AG3292" s="5">
        <v>1.7000000000000001E-2</v>
      </c>
      <c r="AH3292" s="5">
        <v>0.03</v>
      </c>
      <c r="AI3292" s="4">
        <v>41.644799999999996</v>
      </c>
      <c r="AJ3292" t="s">
        <v>63</v>
      </c>
      <c r="AK3292" t="s">
        <v>64</v>
      </c>
      <c r="AL3292" s="4">
        <v>0</v>
      </c>
      <c r="AM3292" t="s">
        <v>65</v>
      </c>
      <c r="AN3292" s="2">
        <v>45901</v>
      </c>
      <c r="AO3292">
        <v>5</v>
      </c>
      <c r="AP3292">
        <v>5</v>
      </c>
      <c r="AQ3292" t="s">
        <v>119</v>
      </c>
      <c r="AR3292">
        <v>35</v>
      </c>
      <c r="AS3292" t="s">
        <v>67</v>
      </c>
      <c r="AT3292" s="4">
        <v>2550</v>
      </c>
    </row>
    <row r="3293" spans="1:46" x14ac:dyDescent="0.2">
      <c r="A3293" t="s">
        <v>4786</v>
      </c>
      <c r="B3293" s="2">
        <v>45897</v>
      </c>
      <c r="C3293">
        <v>2025</v>
      </c>
      <c r="D3293" t="s">
        <v>3968</v>
      </c>
      <c r="E3293">
        <v>8</v>
      </c>
      <c r="F3293" t="s">
        <v>4415</v>
      </c>
      <c r="G3293" s="3">
        <v>45870</v>
      </c>
      <c r="H3293" t="s">
        <v>84</v>
      </c>
      <c r="I3293" t="s">
        <v>289</v>
      </c>
      <c r="J3293" t="s">
        <v>122</v>
      </c>
      <c r="K3293" t="s">
        <v>72</v>
      </c>
      <c r="L3293" t="s">
        <v>107</v>
      </c>
      <c r="M3293" t="s">
        <v>709</v>
      </c>
      <c r="N3293" t="s">
        <v>710</v>
      </c>
      <c r="O3293">
        <v>41</v>
      </c>
      <c r="P3293" t="s">
        <v>90</v>
      </c>
      <c r="Q3293" t="s">
        <v>57</v>
      </c>
      <c r="R3293" t="s">
        <v>76</v>
      </c>
      <c r="S3293" t="s">
        <v>59</v>
      </c>
      <c r="T3293" t="s">
        <v>78</v>
      </c>
      <c r="U3293" t="s">
        <v>79</v>
      </c>
      <c r="V3293" t="s">
        <v>92</v>
      </c>
      <c r="W3293">
        <v>5</v>
      </c>
      <c r="X3293" s="4">
        <v>2100</v>
      </c>
      <c r="Y3293" s="4">
        <v>10500</v>
      </c>
      <c r="Z3293" s="5">
        <v>0.1</v>
      </c>
      <c r="AA3293" s="4">
        <v>1050</v>
      </c>
      <c r="AB3293" s="4">
        <v>9450</v>
      </c>
      <c r="AC3293" s="4">
        <v>5276.36</v>
      </c>
      <c r="AD3293" s="4">
        <v>4173.6400000000003</v>
      </c>
      <c r="AE3293" s="5">
        <v>0.44165502645502652</v>
      </c>
      <c r="AF3293" s="4">
        <v>150000</v>
      </c>
      <c r="AG3293" s="5">
        <v>6.3E-2</v>
      </c>
      <c r="AH3293" s="5">
        <v>0.03</v>
      </c>
      <c r="AI3293" s="4">
        <v>125.2092</v>
      </c>
      <c r="AJ3293" t="s">
        <v>63</v>
      </c>
      <c r="AK3293" t="s">
        <v>64</v>
      </c>
      <c r="AL3293" s="4">
        <v>0</v>
      </c>
      <c r="AM3293" t="s">
        <v>93</v>
      </c>
      <c r="AN3293" s="2">
        <v>45898</v>
      </c>
      <c r="AO3293">
        <v>1</v>
      </c>
      <c r="AP3293">
        <v>5</v>
      </c>
      <c r="AQ3293" t="s">
        <v>119</v>
      </c>
      <c r="AR3293">
        <v>35</v>
      </c>
      <c r="AS3293" t="s">
        <v>177</v>
      </c>
      <c r="AT3293" s="4">
        <v>9450</v>
      </c>
    </row>
    <row r="3294" spans="1:46" x14ac:dyDescent="0.2">
      <c r="A3294" t="s">
        <v>4787</v>
      </c>
      <c r="B3294" s="2">
        <v>45897</v>
      </c>
      <c r="C3294">
        <v>2025</v>
      </c>
      <c r="D3294" t="s">
        <v>3968</v>
      </c>
      <c r="E3294">
        <v>8</v>
      </c>
      <c r="F3294" t="s">
        <v>4415</v>
      </c>
      <c r="G3294" s="3">
        <v>45870</v>
      </c>
      <c r="H3294" t="s">
        <v>84</v>
      </c>
      <c r="I3294" t="s">
        <v>168</v>
      </c>
      <c r="J3294" t="s">
        <v>462</v>
      </c>
      <c r="K3294" t="s">
        <v>131</v>
      </c>
      <c r="L3294" t="s">
        <v>139</v>
      </c>
      <c r="M3294" t="s">
        <v>4788</v>
      </c>
      <c r="N3294" t="s">
        <v>411</v>
      </c>
      <c r="O3294">
        <v>44</v>
      </c>
      <c r="P3294" t="s">
        <v>90</v>
      </c>
      <c r="Q3294" t="s">
        <v>57</v>
      </c>
      <c r="R3294" t="s">
        <v>115</v>
      </c>
      <c r="S3294" t="s">
        <v>135</v>
      </c>
      <c r="T3294" t="s">
        <v>78</v>
      </c>
      <c r="U3294" t="s">
        <v>102</v>
      </c>
      <c r="V3294" t="s">
        <v>162</v>
      </c>
      <c r="W3294">
        <v>8</v>
      </c>
      <c r="X3294" s="4">
        <v>15200</v>
      </c>
      <c r="Y3294" s="4">
        <v>121600</v>
      </c>
      <c r="Z3294" s="5">
        <v>0.1</v>
      </c>
      <c r="AA3294" s="4">
        <v>12160</v>
      </c>
      <c r="AB3294" s="4">
        <v>109440</v>
      </c>
      <c r="AC3294" s="4">
        <v>74714.91</v>
      </c>
      <c r="AD3294" s="4">
        <v>34725.089999999997</v>
      </c>
      <c r="AE3294" s="5">
        <v>0.31729797149122801</v>
      </c>
      <c r="AF3294" s="4">
        <v>300000</v>
      </c>
      <c r="AG3294" s="5">
        <v>0.36480000000000001</v>
      </c>
      <c r="AH3294" s="5">
        <v>0.03</v>
      </c>
      <c r="AI3294" s="4">
        <v>1041.7527</v>
      </c>
      <c r="AJ3294" t="s">
        <v>63</v>
      </c>
      <c r="AK3294" t="s">
        <v>64</v>
      </c>
      <c r="AL3294" s="4">
        <v>0</v>
      </c>
      <c r="AM3294" t="s">
        <v>65</v>
      </c>
      <c r="AN3294" s="2">
        <v>45903</v>
      </c>
      <c r="AO3294">
        <v>6</v>
      </c>
      <c r="AP3294">
        <v>3</v>
      </c>
      <c r="AQ3294" t="s">
        <v>145</v>
      </c>
      <c r="AR3294">
        <v>35</v>
      </c>
      <c r="AS3294" t="s">
        <v>177</v>
      </c>
      <c r="AT3294" s="4">
        <v>109440</v>
      </c>
    </row>
    <row r="3295" spans="1:46" x14ac:dyDescent="0.2">
      <c r="A3295" t="s">
        <v>4789</v>
      </c>
      <c r="B3295" s="2">
        <v>45897</v>
      </c>
      <c r="C3295">
        <v>2025</v>
      </c>
      <c r="D3295" t="s">
        <v>3968</v>
      </c>
      <c r="E3295">
        <v>8</v>
      </c>
      <c r="F3295" t="s">
        <v>4415</v>
      </c>
      <c r="G3295" s="3">
        <v>45870</v>
      </c>
      <c r="H3295" t="s">
        <v>157</v>
      </c>
      <c r="I3295" t="s">
        <v>205</v>
      </c>
      <c r="J3295" t="s">
        <v>206</v>
      </c>
      <c r="K3295" t="s">
        <v>72</v>
      </c>
      <c r="L3295" t="s">
        <v>107</v>
      </c>
      <c r="M3295" t="s">
        <v>2342</v>
      </c>
      <c r="N3295" t="s">
        <v>109</v>
      </c>
      <c r="O3295">
        <v>43</v>
      </c>
      <c r="P3295" t="s">
        <v>150</v>
      </c>
      <c r="Q3295" t="s">
        <v>127</v>
      </c>
      <c r="R3295" t="s">
        <v>115</v>
      </c>
      <c r="S3295" t="s">
        <v>91</v>
      </c>
      <c r="T3295" t="s">
        <v>60</v>
      </c>
      <c r="U3295" t="s">
        <v>102</v>
      </c>
      <c r="V3295" t="s">
        <v>183</v>
      </c>
      <c r="W3295">
        <v>3</v>
      </c>
      <c r="X3295" s="4">
        <v>11300</v>
      </c>
      <c r="Y3295" s="4">
        <v>33900</v>
      </c>
      <c r="Z3295" s="5">
        <v>0</v>
      </c>
      <c r="AA3295" s="4">
        <v>0</v>
      </c>
      <c r="AB3295" s="4">
        <v>33900</v>
      </c>
      <c r="AC3295" s="4">
        <v>19483.560000000001</v>
      </c>
      <c r="AD3295" s="4">
        <v>14416.44</v>
      </c>
      <c r="AE3295" s="5">
        <v>0.42526371681415909</v>
      </c>
      <c r="AF3295" s="4">
        <v>500000</v>
      </c>
      <c r="AG3295" s="5">
        <v>6.7799999999999999E-2</v>
      </c>
      <c r="AH3295" s="5">
        <v>1.4999999999999999E-2</v>
      </c>
      <c r="AI3295" s="4">
        <v>216.24659999999989</v>
      </c>
      <c r="AJ3295" t="s">
        <v>63</v>
      </c>
      <c r="AK3295" t="s">
        <v>64</v>
      </c>
      <c r="AL3295" s="4">
        <v>0</v>
      </c>
      <c r="AM3295" t="s">
        <v>65</v>
      </c>
      <c r="AN3295" s="2">
        <v>45902</v>
      </c>
      <c r="AO3295">
        <v>5</v>
      </c>
      <c r="AP3295">
        <v>4</v>
      </c>
      <c r="AQ3295" t="s">
        <v>119</v>
      </c>
      <c r="AR3295">
        <v>35</v>
      </c>
      <c r="AS3295" t="s">
        <v>177</v>
      </c>
      <c r="AT3295" s="4">
        <v>33900</v>
      </c>
    </row>
    <row r="3296" spans="1:46" x14ac:dyDescent="0.2">
      <c r="A3296" t="s">
        <v>4790</v>
      </c>
      <c r="B3296" s="2">
        <v>45897</v>
      </c>
      <c r="C3296">
        <v>2025</v>
      </c>
      <c r="D3296" t="s">
        <v>3968</v>
      </c>
      <c r="E3296">
        <v>8</v>
      </c>
      <c r="F3296" t="s">
        <v>4415</v>
      </c>
      <c r="G3296" s="3">
        <v>45870</v>
      </c>
      <c r="H3296" t="s">
        <v>157</v>
      </c>
      <c r="I3296" t="s">
        <v>158</v>
      </c>
      <c r="J3296" t="s">
        <v>395</v>
      </c>
      <c r="K3296" t="s">
        <v>72</v>
      </c>
      <c r="L3296" t="s">
        <v>173</v>
      </c>
      <c r="M3296" t="s">
        <v>2922</v>
      </c>
      <c r="N3296" t="s">
        <v>235</v>
      </c>
      <c r="O3296">
        <v>28</v>
      </c>
      <c r="P3296" t="s">
        <v>90</v>
      </c>
      <c r="Q3296" t="s">
        <v>57</v>
      </c>
      <c r="R3296" t="s">
        <v>115</v>
      </c>
      <c r="S3296" t="s">
        <v>135</v>
      </c>
      <c r="T3296" t="s">
        <v>110</v>
      </c>
      <c r="U3296" t="s">
        <v>79</v>
      </c>
      <c r="V3296" t="s">
        <v>140</v>
      </c>
      <c r="W3296">
        <v>5</v>
      </c>
      <c r="X3296" s="4">
        <v>3300</v>
      </c>
      <c r="Y3296" s="4">
        <v>16500</v>
      </c>
      <c r="Z3296" s="5">
        <v>0.1</v>
      </c>
      <c r="AA3296" s="4">
        <v>1650</v>
      </c>
      <c r="AB3296" s="4">
        <v>14850</v>
      </c>
      <c r="AC3296" s="4">
        <v>8038.8</v>
      </c>
      <c r="AD3296" s="4">
        <v>6811.2</v>
      </c>
      <c r="AE3296" s="5">
        <v>0.45866666666666672</v>
      </c>
      <c r="AF3296" s="4">
        <v>500000</v>
      </c>
      <c r="AG3296" s="5">
        <v>2.9700000000000001E-2</v>
      </c>
      <c r="AH3296" s="5">
        <v>0.03</v>
      </c>
      <c r="AI3296" s="4">
        <v>204.33600000000001</v>
      </c>
      <c r="AJ3296" t="s">
        <v>63</v>
      </c>
      <c r="AK3296" t="s">
        <v>64</v>
      </c>
      <c r="AL3296" s="4">
        <v>0</v>
      </c>
      <c r="AM3296" t="s">
        <v>93</v>
      </c>
      <c r="AN3296" s="2">
        <v>45899</v>
      </c>
      <c r="AO3296">
        <v>2</v>
      </c>
      <c r="AP3296">
        <v>2</v>
      </c>
      <c r="AQ3296" t="s">
        <v>119</v>
      </c>
      <c r="AR3296">
        <v>35</v>
      </c>
      <c r="AS3296" t="s">
        <v>177</v>
      </c>
      <c r="AT3296" s="4">
        <v>14850</v>
      </c>
    </row>
    <row r="3297" spans="1:46" x14ac:dyDescent="0.2">
      <c r="A3297" t="s">
        <v>4791</v>
      </c>
      <c r="B3297" s="2">
        <v>45897</v>
      </c>
      <c r="C3297">
        <v>2025</v>
      </c>
      <c r="D3297" t="s">
        <v>3968</v>
      </c>
      <c r="E3297">
        <v>8</v>
      </c>
      <c r="F3297" t="s">
        <v>4415</v>
      </c>
      <c r="G3297" s="3">
        <v>45870</v>
      </c>
      <c r="H3297" t="s">
        <v>189</v>
      </c>
      <c r="I3297" t="s">
        <v>211</v>
      </c>
      <c r="J3297" t="s">
        <v>270</v>
      </c>
      <c r="K3297" t="s">
        <v>52</v>
      </c>
      <c r="L3297" t="s">
        <v>53</v>
      </c>
      <c r="M3297" t="s">
        <v>1229</v>
      </c>
      <c r="N3297" t="s">
        <v>247</v>
      </c>
      <c r="O3297">
        <v>44</v>
      </c>
      <c r="P3297" t="s">
        <v>90</v>
      </c>
      <c r="Q3297" t="s">
        <v>127</v>
      </c>
      <c r="R3297" t="s">
        <v>76</v>
      </c>
      <c r="S3297" t="s">
        <v>77</v>
      </c>
      <c r="T3297" t="s">
        <v>78</v>
      </c>
      <c r="U3297" t="s">
        <v>102</v>
      </c>
      <c r="V3297" t="s">
        <v>183</v>
      </c>
      <c r="W3297">
        <v>5</v>
      </c>
      <c r="X3297" s="4">
        <v>13700</v>
      </c>
      <c r="Y3297" s="4">
        <v>68500</v>
      </c>
      <c r="Z3297" s="5">
        <v>0.02</v>
      </c>
      <c r="AA3297" s="4">
        <v>1370</v>
      </c>
      <c r="AB3297" s="4">
        <v>67130</v>
      </c>
      <c r="AC3297" s="4">
        <v>40850.129999999997</v>
      </c>
      <c r="AD3297" s="4">
        <v>26279.87</v>
      </c>
      <c r="AE3297" s="5">
        <v>0.39147728288395661</v>
      </c>
      <c r="AF3297" s="4">
        <v>150000</v>
      </c>
      <c r="AG3297" s="5">
        <v>0.44753333333333328</v>
      </c>
      <c r="AH3297" s="5">
        <v>2.5000000000000001E-2</v>
      </c>
      <c r="AI3297" s="4">
        <v>656.99675000000013</v>
      </c>
      <c r="AJ3297" t="s">
        <v>63</v>
      </c>
      <c r="AK3297" t="s">
        <v>64</v>
      </c>
      <c r="AL3297" s="4">
        <v>0</v>
      </c>
      <c r="AM3297" t="s">
        <v>93</v>
      </c>
      <c r="AN3297" s="2">
        <v>45898</v>
      </c>
      <c r="AO3297">
        <v>1</v>
      </c>
      <c r="AP3297">
        <v>4</v>
      </c>
      <c r="AQ3297" t="s">
        <v>66</v>
      </c>
      <c r="AR3297">
        <v>35</v>
      </c>
      <c r="AS3297" t="s">
        <v>177</v>
      </c>
      <c r="AT3297" s="4">
        <v>67130</v>
      </c>
    </row>
    <row r="3298" spans="1:46" x14ac:dyDescent="0.2">
      <c r="A3298" t="s">
        <v>4792</v>
      </c>
      <c r="B3298" s="2">
        <v>45897</v>
      </c>
      <c r="C3298">
        <v>2025</v>
      </c>
      <c r="D3298" t="s">
        <v>3968</v>
      </c>
      <c r="E3298">
        <v>8</v>
      </c>
      <c r="F3298" t="s">
        <v>4415</v>
      </c>
      <c r="G3298" s="3">
        <v>45870</v>
      </c>
      <c r="H3298" t="s">
        <v>157</v>
      </c>
      <c r="I3298" t="s">
        <v>200</v>
      </c>
      <c r="J3298" t="s">
        <v>504</v>
      </c>
      <c r="K3298" t="s">
        <v>52</v>
      </c>
      <c r="L3298" t="s">
        <v>87</v>
      </c>
      <c r="M3298" t="s">
        <v>4793</v>
      </c>
      <c r="N3298" t="s">
        <v>685</v>
      </c>
      <c r="O3298">
        <v>38</v>
      </c>
      <c r="P3298" t="s">
        <v>90</v>
      </c>
      <c r="Q3298" t="s">
        <v>57</v>
      </c>
      <c r="R3298" t="s">
        <v>76</v>
      </c>
      <c r="S3298" t="s">
        <v>91</v>
      </c>
      <c r="T3298" t="s">
        <v>110</v>
      </c>
      <c r="U3298" t="s">
        <v>102</v>
      </c>
      <c r="V3298" t="s">
        <v>236</v>
      </c>
      <c r="W3298">
        <v>3</v>
      </c>
      <c r="X3298" s="4">
        <v>8300</v>
      </c>
      <c r="Y3298" s="4">
        <v>24900</v>
      </c>
      <c r="Z3298" s="5">
        <v>0.05</v>
      </c>
      <c r="AA3298" s="4">
        <v>1245</v>
      </c>
      <c r="AB3298" s="4">
        <v>23655</v>
      </c>
      <c r="AC3298" s="4">
        <v>13508.34</v>
      </c>
      <c r="AD3298" s="4">
        <v>10146.66</v>
      </c>
      <c r="AE3298" s="5">
        <v>0.42894356372859871</v>
      </c>
      <c r="AF3298" s="4">
        <v>500000</v>
      </c>
      <c r="AG3298" s="5">
        <v>4.7309999999999998E-2</v>
      </c>
      <c r="AH3298" s="5">
        <v>2.5000000000000001E-2</v>
      </c>
      <c r="AI3298" s="4">
        <v>253.66650000000001</v>
      </c>
      <c r="AJ3298" t="s">
        <v>63</v>
      </c>
      <c r="AK3298" t="s">
        <v>64</v>
      </c>
      <c r="AL3298" s="4">
        <v>0</v>
      </c>
      <c r="AM3298" t="s">
        <v>93</v>
      </c>
      <c r="AN3298" s="2">
        <v>45898</v>
      </c>
      <c r="AO3298">
        <v>1</v>
      </c>
      <c r="AP3298">
        <v>4</v>
      </c>
      <c r="AQ3298" t="s">
        <v>145</v>
      </c>
      <c r="AR3298">
        <v>35</v>
      </c>
      <c r="AS3298" t="s">
        <v>177</v>
      </c>
      <c r="AT3298" s="4">
        <v>23655</v>
      </c>
    </row>
    <row r="3299" spans="1:46" x14ac:dyDescent="0.2">
      <c r="A3299" t="s">
        <v>4794</v>
      </c>
      <c r="B3299" s="2">
        <v>45897</v>
      </c>
      <c r="C3299">
        <v>2025</v>
      </c>
      <c r="D3299" t="s">
        <v>3968</v>
      </c>
      <c r="E3299">
        <v>8</v>
      </c>
      <c r="F3299" t="s">
        <v>4415</v>
      </c>
      <c r="G3299" s="3">
        <v>45870</v>
      </c>
      <c r="H3299" t="s">
        <v>69</v>
      </c>
      <c r="I3299" t="s">
        <v>70</v>
      </c>
      <c r="J3299" t="s">
        <v>71</v>
      </c>
      <c r="K3299" t="s">
        <v>123</v>
      </c>
      <c r="L3299" t="s">
        <v>124</v>
      </c>
      <c r="M3299" t="s">
        <v>2019</v>
      </c>
      <c r="N3299" t="s">
        <v>149</v>
      </c>
      <c r="O3299">
        <v>35</v>
      </c>
      <c r="P3299" t="s">
        <v>56</v>
      </c>
      <c r="Q3299" t="s">
        <v>127</v>
      </c>
      <c r="R3299" t="s">
        <v>58</v>
      </c>
      <c r="S3299" t="s">
        <v>154</v>
      </c>
      <c r="T3299" t="s">
        <v>110</v>
      </c>
      <c r="U3299" t="s">
        <v>102</v>
      </c>
      <c r="V3299" t="s">
        <v>236</v>
      </c>
      <c r="W3299">
        <v>6</v>
      </c>
      <c r="X3299" s="4">
        <v>7200</v>
      </c>
      <c r="Y3299" s="4">
        <v>43200</v>
      </c>
      <c r="Z3299" s="5">
        <v>0.08</v>
      </c>
      <c r="AA3299" s="4">
        <v>3456</v>
      </c>
      <c r="AB3299" s="4">
        <v>39744</v>
      </c>
      <c r="AC3299" s="4">
        <v>25733.01</v>
      </c>
      <c r="AD3299" s="4">
        <v>14010.99</v>
      </c>
      <c r="AE3299" s="5">
        <v>0.35253094806763291</v>
      </c>
      <c r="AF3299" s="4">
        <v>250000</v>
      </c>
      <c r="AG3299" s="5">
        <v>0.15897600000000001</v>
      </c>
      <c r="AH3299" s="5">
        <v>0.01</v>
      </c>
      <c r="AI3299" s="4">
        <v>140.10990000000001</v>
      </c>
      <c r="AJ3299" t="s">
        <v>63</v>
      </c>
      <c r="AK3299" t="s">
        <v>64</v>
      </c>
      <c r="AL3299" s="4">
        <v>0</v>
      </c>
      <c r="AM3299" t="s">
        <v>93</v>
      </c>
      <c r="AN3299" s="2">
        <v>45900</v>
      </c>
      <c r="AO3299">
        <v>3</v>
      </c>
      <c r="AP3299">
        <v>5</v>
      </c>
      <c r="AQ3299" t="s">
        <v>82</v>
      </c>
      <c r="AR3299">
        <v>35</v>
      </c>
      <c r="AS3299" t="s">
        <v>177</v>
      </c>
      <c r="AT3299" s="4">
        <v>39744</v>
      </c>
    </row>
    <row r="3300" spans="1:46" x14ac:dyDescent="0.2">
      <c r="A3300" t="s">
        <v>4795</v>
      </c>
      <c r="B3300" s="2">
        <v>45897</v>
      </c>
      <c r="C3300">
        <v>2025</v>
      </c>
      <c r="D3300" t="s">
        <v>3968</v>
      </c>
      <c r="E3300">
        <v>8</v>
      </c>
      <c r="F3300" t="s">
        <v>4415</v>
      </c>
      <c r="G3300" s="3">
        <v>45870</v>
      </c>
      <c r="H3300" t="s">
        <v>84</v>
      </c>
      <c r="I3300" t="s">
        <v>121</v>
      </c>
      <c r="J3300" t="s">
        <v>130</v>
      </c>
      <c r="K3300" t="s">
        <v>52</v>
      </c>
      <c r="L3300" t="s">
        <v>53</v>
      </c>
      <c r="M3300" t="s">
        <v>2000</v>
      </c>
      <c r="N3300" t="s">
        <v>1739</v>
      </c>
      <c r="O3300">
        <v>56</v>
      </c>
      <c r="P3300" t="s">
        <v>90</v>
      </c>
      <c r="Q3300" t="s">
        <v>57</v>
      </c>
      <c r="R3300" t="s">
        <v>58</v>
      </c>
      <c r="S3300" t="s">
        <v>91</v>
      </c>
      <c r="T3300" t="s">
        <v>78</v>
      </c>
      <c r="U3300" t="s">
        <v>61</v>
      </c>
      <c r="V3300" t="s">
        <v>176</v>
      </c>
      <c r="W3300">
        <v>3</v>
      </c>
      <c r="X3300" s="4">
        <v>100</v>
      </c>
      <c r="Y3300" s="4">
        <v>300</v>
      </c>
      <c r="Z3300" s="5">
        <v>0</v>
      </c>
      <c r="AA3300" s="4">
        <v>0</v>
      </c>
      <c r="AB3300" s="4">
        <v>300</v>
      </c>
      <c r="AC3300" s="4">
        <v>121.8</v>
      </c>
      <c r="AD3300" s="4">
        <v>178.2</v>
      </c>
      <c r="AE3300" s="5">
        <v>0.59399999999999997</v>
      </c>
      <c r="AF3300" s="4">
        <v>200000</v>
      </c>
      <c r="AG3300" s="5">
        <v>1.5E-3</v>
      </c>
      <c r="AH3300" s="5">
        <v>0.03</v>
      </c>
      <c r="AI3300" s="4">
        <v>5.3459999999999992</v>
      </c>
      <c r="AJ3300" t="s">
        <v>63</v>
      </c>
      <c r="AK3300" t="s">
        <v>64</v>
      </c>
      <c r="AL3300" s="4">
        <v>0</v>
      </c>
      <c r="AM3300" t="s">
        <v>65</v>
      </c>
      <c r="AN3300" s="2">
        <v>45903</v>
      </c>
      <c r="AO3300">
        <v>6</v>
      </c>
      <c r="AP3300">
        <v>4</v>
      </c>
      <c r="AQ3300" t="s">
        <v>119</v>
      </c>
      <c r="AR3300">
        <v>35</v>
      </c>
      <c r="AS3300" t="s">
        <v>177</v>
      </c>
      <c r="AT3300" s="4">
        <v>300</v>
      </c>
    </row>
    <row r="3301" spans="1:46" x14ac:dyDescent="0.2">
      <c r="A3301" t="s">
        <v>4796</v>
      </c>
      <c r="B3301" s="2">
        <v>45897</v>
      </c>
      <c r="C3301">
        <v>2025</v>
      </c>
      <c r="D3301" t="s">
        <v>3968</v>
      </c>
      <c r="E3301">
        <v>8</v>
      </c>
      <c r="F3301" t="s">
        <v>4415</v>
      </c>
      <c r="G3301" s="3">
        <v>45870</v>
      </c>
      <c r="H3301" t="s">
        <v>69</v>
      </c>
      <c r="I3301" t="s">
        <v>70</v>
      </c>
      <c r="J3301" t="s">
        <v>262</v>
      </c>
      <c r="K3301" t="s">
        <v>123</v>
      </c>
      <c r="L3301" t="s">
        <v>124</v>
      </c>
      <c r="M3301" t="s">
        <v>1222</v>
      </c>
      <c r="N3301" t="s">
        <v>384</v>
      </c>
      <c r="O3301">
        <v>30</v>
      </c>
      <c r="P3301" t="s">
        <v>90</v>
      </c>
      <c r="Q3301" t="s">
        <v>57</v>
      </c>
      <c r="R3301" t="s">
        <v>76</v>
      </c>
      <c r="S3301" t="s">
        <v>101</v>
      </c>
      <c r="T3301" t="s">
        <v>78</v>
      </c>
      <c r="U3301" t="s">
        <v>61</v>
      </c>
      <c r="V3301" t="s">
        <v>128</v>
      </c>
      <c r="W3301">
        <v>2</v>
      </c>
      <c r="X3301" s="4">
        <v>200</v>
      </c>
      <c r="Y3301" s="4">
        <v>400</v>
      </c>
      <c r="Z3301" s="5">
        <v>0.05</v>
      </c>
      <c r="AA3301" s="4">
        <v>20</v>
      </c>
      <c r="AB3301" s="4">
        <v>380</v>
      </c>
      <c r="AC3301" s="4">
        <v>165.81</v>
      </c>
      <c r="AD3301" s="4">
        <v>214.19</v>
      </c>
      <c r="AE3301" s="5">
        <v>0.56365789473684214</v>
      </c>
      <c r="AF3301" s="4">
        <v>250000</v>
      </c>
      <c r="AG3301" s="5">
        <v>1.5200000000000001E-3</v>
      </c>
      <c r="AH3301" s="5">
        <v>1.4999999999999999E-2</v>
      </c>
      <c r="AI3301" s="4">
        <v>3.21285</v>
      </c>
      <c r="AJ3301" t="s">
        <v>63</v>
      </c>
      <c r="AK3301" t="s">
        <v>64</v>
      </c>
      <c r="AL3301" s="4">
        <v>0</v>
      </c>
      <c r="AM3301" t="s">
        <v>93</v>
      </c>
      <c r="AN3301" s="2">
        <v>45899</v>
      </c>
      <c r="AO3301">
        <v>2</v>
      </c>
      <c r="AP3301">
        <v>5</v>
      </c>
      <c r="AQ3301" t="s">
        <v>145</v>
      </c>
      <c r="AR3301">
        <v>35</v>
      </c>
      <c r="AS3301" t="s">
        <v>177</v>
      </c>
      <c r="AT3301" s="4">
        <v>380</v>
      </c>
    </row>
    <row r="3302" spans="1:46" x14ac:dyDescent="0.2">
      <c r="A3302" t="s">
        <v>4797</v>
      </c>
      <c r="B3302" s="2">
        <v>45897</v>
      </c>
      <c r="C3302">
        <v>2025</v>
      </c>
      <c r="D3302" t="s">
        <v>3968</v>
      </c>
      <c r="E3302">
        <v>8</v>
      </c>
      <c r="F3302" t="s">
        <v>4415</v>
      </c>
      <c r="G3302" s="3">
        <v>45870</v>
      </c>
      <c r="H3302" t="s">
        <v>157</v>
      </c>
      <c r="I3302" t="s">
        <v>205</v>
      </c>
      <c r="J3302" t="s">
        <v>206</v>
      </c>
      <c r="K3302" t="s">
        <v>131</v>
      </c>
      <c r="L3302" t="s">
        <v>139</v>
      </c>
      <c r="M3302" t="s">
        <v>1132</v>
      </c>
      <c r="N3302" t="s">
        <v>1113</v>
      </c>
      <c r="O3302">
        <v>42</v>
      </c>
      <c r="P3302" t="s">
        <v>90</v>
      </c>
      <c r="Q3302" t="s">
        <v>127</v>
      </c>
      <c r="R3302" t="s">
        <v>58</v>
      </c>
      <c r="S3302" t="s">
        <v>59</v>
      </c>
      <c r="T3302" t="s">
        <v>78</v>
      </c>
      <c r="U3302" t="s">
        <v>61</v>
      </c>
      <c r="V3302" t="s">
        <v>155</v>
      </c>
      <c r="W3302">
        <v>1</v>
      </c>
      <c r="X3302" s="4">
        <v>500</v>
      </c>
      <c r="Y3302" s="4">
        <v>500</v>
      </c>
      <c r="Z3302" s="5">
        <v>0.15</v>
      </c>
      <c r="AA3302" s="4">
        <v>75</v>
      </c>
      <c r="AB3302" s="4">
        <v>425</v>
      </c>
      <c r="AC3302" s="4">
        <v>176.35</v>
      </c>
      <c r="AD3302" s="4">
        <v>248.65</v>
      </c>
      <c r="AE3302" s="5">
        <v>0.58505882352941174</v>
      </c>
      <c r="AF3302" s="4">
        <v>400000</v>
      </c>
      <c r="AG3302" s="5">
        <v>1.0625000000000001E-3</v>
      </c>
      <c r="AH3302" s="5">
        <v>0.01</v>
      </c>
      <c r="AI3302" s="4">
        <v>2.4864999999999999</v>
      </c>
      <c r="AJ3302" t="s">
        <v>63</v>
      </c>
      <c r="AK3302" t="s">
        <v>64</v>
      </c>
      <c r="AL3302" s="4">
        <v>0</v>
      </c>
      <c r="AM3302" t="s">
        <v>93</v>
      </c>
      <c r="AN3302" s="2">
        <v>45898</v>
      </c>
      <c r="AO3302">
        <v>1</v>
      </c>
      <c r="AP3302">
        <v>3</v>
      </c>
      <c r="AQ3302" t="s">
        <v>145</v>
      </c>
      <c r="AR3302">
        <v>35</v>
      </c>
      <c r="AS3302" t="s">
        <v>177</v>
      </c>
      <c r="AT3302" s="4">
        <v>425</v>
      </c>
    </row>
    <row r="3303" spans="1:46" x14ac:dyDescent="0.2">
      <c r="A3303" t="s">
        <v>4798</v>
      </c>
      <c r="B3303" s="2">
        <v>45898</v>
      </c>
      <c r="C3303">
        <v>2025</v>
      </c>
      <c r="D3303" t="s">
        <v>3968</v>
      </c>
      <c r="E3303">
        <v>8</v>
      </c>
      <c r="F3303" t="s">
        <v>4415</v>
      </c>
      <c r="G3303" s="3">
        <v>45870</v>
      </c>
      <c r="H3303" t="s">
        <v>157</v>
      </c>
      <c r="I3303" t="s">
        <v>205</v>
      </c>
      <c r="J3303" t="s">
        <v>361</v>
      </c>
      <c r="K3303" t="s">
        <v>72</v>
      </c>
      <c r="L3303" t="s">
        <v>107</v>
      </c>
      <c r="M3303" t="s">
        <v>1169</v>
      </c>
      <c r="N3303" t="s">
        <v>357</v>
      </c>
      <c r="O3303">
        <v>50</v>
      </c>
      <c r="P3303" t="s">
        <v>56</v>
      </c>
      <c r="Q3303" t="s">
        <v>127</v>
      </c>
      <c r="R3303" t="s">
        <v>76</v>
      </c>
      <c r="S3303" t="s">
        <v>135</v>
      </c>
      <c r="T3303" t="s">
        <v>78</v>
      </c>
      <c r="U3303" t="s">
        <v>116</v>
      </c>
      <c r="V3303" t="s">
        <v>252</v>
      </c>
      <c r="W3303">
        <v>6</v>
      </c>
      <c r="X3303" s="4">
        <v>24200</v>
      </c>
      <c r="Y3303" s="4">
        <v>145200</v>
      </c>
      <c r="Z3303" s="5">
        <v>0.05</v>
      </c>
      <c r="AA3303" s="4">
        <v>7260</v>
      </c>
      <c r="AB3303" s="4">
        <v>67516.11</v>
      </c>
      <c r="AC3303" s="4">
        <v>53624.91</v>
      </c>
      <c r="AD3303" s="4">
        <v>13891.2</v>
      </c>
      <c r="AE3303" s="5">
        <v>0.20574645073597991</v>
      </c>
      <c r="AF3303" s="4">
        <v>400000</v>
      </c>
      <c r="AG3303" s="5">
        <v>0.16879027499999999</v>
      </c>
      <c r="AH3303" s="5">
        <v>1.4999999999999999E-2</v>
      </c>
      <c r="AI3303" s="4">
        <v>208.36799999999991</v>
      </c>
      <c r="AJ3303" t="s">
        <v>118</v>
      </c>
      <c r="AK3303" t="s">
        <v>118</v>
      </c>
      <c r="AL3303" s="4">
        <v>70423.89</v>
      </c>
      <c r="AM3303" t="s">
        <v>65</v>
      </c>
      <c r="AN3303" s="2">
        <v>45903</v>
      </c>
      <c r="AO3303">
        <v>5</v>
      </c>
      <c r="AP3303">
        <v>4</v>
      </c>
      <c r="AQ3303" t="s">
        <v>145</v>
      </c>
      <c r="AR3303">
        <v>35</v>
      </c>
      <c r="AS3303" t="s">
        <v>237</v>
      </c>
      <c r="AT3303" s="4">
        <v>67516.11</v>
      </c>
    </row>
    <row r="3304" spans="1:46" x14ac:dyDescent="0.2">
      <c r="A3304" t="s">
        <v>4799</v>
      </c>
      <c r="B3304" s="2">
        <v>45898</v>
      </c>
      <c r="C3304">
        <v>2025</v>
      </c>
      <c r="D3304" t="s">
        <v>3968</v>
      </c>
      <c r="E3304">
        <v>8</v>
      </c>
      <c r="F3304" t="s">
        <v>4415</v>
      </c>
      <c r="G3304" s="3">
        <v>45870</v>
      </c>
      <c r="H3304" t="s">
        <v>157</v>
      </c>
      <c r="I3304" t="s">
        <v>205</v>
      </c>
      <c r="J3304" t="s">
        <v>206</v>
      </c>
      <c r="K3304" t="s">
        <v>72</v>
      </c>
      <c r="L3304" t="s">
        <v>223</v>
      </c>
      <c r="M3304" t="s">
        <v>1007</v>
      </c>
      <c r="N3304" t="s">
        <v>87</v>
      </c>
      <c r="O3304">
        <v>60</v>
      </c>
      <c r="P3304" t="s">
        <v>56</v>
      </c>
      <c r="Q3304" t="s">
        <v>57</v>
      </c>
      <c r="R3304" t="s">
        <v>115</v>
      </c>
      <c r="S3304" t="s">
        <v>91</v>
      </c>
      <c r="T3304" t="s">
        <v>110</v>
      </c>
      <c r="U3304" t="s">
        <v>116</v>
      </c>
      <c r="V3304" t="s">
        <v>214</v>
      </c>
      <c r="W3304">
        <v>10</v>
      </c>
      <c r="X3304" s="4">
        <v>30400</v>
      </c>
      <c r="Y3304" s="4">
        <v>304000</v>
      </c>
      <c r="Z3304" s="5">
        <v>0.08</v>
      </c>
      <c r="AA3304" s="4">
        <v>24320</v>
      </c>
      <c r="AB3304" s="4">
        <v>279680</v>
      </c>
      <c r="AC3304" s="4">
        <v>233463.8</v>
      </c>
      <c r="AD3304" s="4">
        <v>46216.200000000012</v>
      </c>
      <c r="AE3304" s="5">
        <v>0.16524671052631579</v>
      </c>
      <c r="AF3304" s="4">
        <v>200000</v>
      </c>
      <c r="AG3304" s="5">
        <v>1.3984000000000001</v>
      </c>
      <c r="AH3304" s="5">
        <v>0.01</v>
      </c>
      <c r="AI3304" s="4">
        <v>462.16200000000009</v>
      </c>
      <c r="AJ3304" t="s">
        <v>63</v>
      </c>
      <c r="AK3304" t="s">
        <v>64</v>
      </c>
      <c r="AL3304" s="4">
        <v>0</v>
      </c>
      <c r="AM3304" t="s">
        <v>65</v>
      </c>
      <c r="AN3304" s="2">
        <v>45904</v>
      </c>
      <c r="AO3304">
        <v>6</v>
      </c>
      <c r="AP3304">
        <v>5</v>
      </c>
      <c r="AQ3304" t="s">
        <v>119</v>
      </c>
      <c r="AR3304">
        <v>35</v>
      </c>
      <c r="AS3304" t="s">
        <v>237</v>
      </c>
      <c r="AT3304" s="4">
        <v>279680</v>
      </c>
    </row>
    <row r="3305" spans="1:46" x14ac:dyDescent="0.2">
      <c r="A3305" t="s">
        <v>4800</v>
      </c>
      <c r="B3305" s="2">
        <v>45898</v>
      </c>
      <c r="C3305">
        <v>2025</v>
      </c>
      <c r="D3305" t="s">
        <v>3968</v>
      </c>
      <c r="E3305">
        <v>8</v>
      </c>
      <c r="F3305" t="s">
        <v>4415</v>
      </c>
      <c r="G3305" s="3">
        <v>45870</v>
      </c>
      <c r="H3305" t="s">
        <v>157</v>
      </c>
      <c r="I3305" t="s">
        <v>200</v>
      </c>
      <c r="J3305" t="s">
        <v>504</v>
      </c>
      <c r="K3305" t="s">
        <v>52</v>
      </c>
      <c r="L3305" t="s">
        <v>207</v>
      </c>
      <c r="M3305" t="s">
        <v>1943</v>
      </c>
      <c r="N3305" t="s">
        <v>384</v>
      </c>
      <c r="O3305">
        <v>64</v>
      </c>
      <c r="P3305" t="s">
        <v>56</v>
      </c>
      <c r="Q3305" t="s">
        <v>57</v>
      </c>
      <c r="R3305" t="s">
        <v>58</v>
      </c>
      <c r="S3305" t="s">
        <v>91</v>
      </c>
      <c r="T3305" t="s">
        <v>78</v>
      </c>
      <c r="U3305" t="s">
        <v>116</v>
      </c>
      <c r="V3305" t="s">
        <v>252</v>
      </c>
      <c r="W3305">
        <v>3</v>
      </c>
      <c r="X3305" s="4">
        <v>21400</v>
      </c>
      <c r="Y3305" s="4">
        <v>64200</v>
      </c>
      <c r="Z3305" s="5">
        <v>0.08</v>
      </c>
      <c r="AA3305" s="4">
        <v>5136</v>
      </c>
      <c r="AB3305" s="4">
        <v>59064</v>
      </c>
      <c r="AC3305" s="4">
        <v>40991.269999999997</v>
      </c>
      <c r="AD3305" s="4">
        <v>18072.73</v>
      </c>
      <c r="AE3305" s="5">
        <v>0.30598554110795068</v>
      </c>
      <c r="AF3305" s="4">
        <v>500000</v>
      </c>
      <c r="AG3305" s="5">
        <v>0.118128</v>
      </c>
      <c r="AH3305" s="5">
        <v>1.4999999999999999E-2</v>
      </c>
      <c r="AI3305" s="4">
        <v>271.09095000000002</v>
      </c>
      <c r="AJ3305" t="s">
        <v>63</v>
      </c>
      <c r="AK3305" t="s">
        <v>64</v>
      </c>
      <c r="AL3305" s="4">
        <v>0</v>
      </c>
      <c r="AM3305" t="s">
        <v>81</v>
      </c>
      <c r="AN3305" s="2">
        <v>45898</v>
      </c>
      <c r="AO3305">
        <v>0</v>
      </c>
      <c r="AP3305">
        <v>3</v>
      </c>
      <c r="AQ3305" t="s">
        <v>66</v>
      </c>
      <c r="AR3305">
        <v>35</v>
      </c>
      <c r="AS3305" t="s">
        <v>237</v>
      </c>
      <c r="AT3305" s="4">
        <v>59064</v>
      </c>
    </row>
    <row r="3306" spans="1:46" x14ac:dyDescent="0.2">
      <c r="A3306" t="s">
        <v>4801</v>
      </c>
      <c r="B3306" s="2">
        <v>45898</v>
      </c>
      <c r="C3306">
        <v>2025</v>
      </c>
      <c r="D3306" t="s">
        <v>3968</v>
      </c>
      <c r="E3306">
        <v>8</v>
      </c>
      <c r="F3306" t="s">
        <v>4415</v>
      </c>
      <c r="G3306" s="3">
        <v>45870</v>
      </c>
      <c r="H3306" t="s">
        <v>189</v>
      </c>
      <c r="I3306" t="s">
        <v>244</v>
      </c>
      <c r="J3306" t="s">
        <v>575</v>
      </c>
      <c r="K3306" t="s">
        <v>72</v>
      </c>
      <c r="L3306" t="s">
        <v>98</v>
      </c>
      <c r="M3306" t="s">
        <v>3470</v>
      </c>
      <c r="N3306" t="s">
        <v>467</v>
      </c>
      <c r="O3306">
        <v>40</v>
      </c>
      <c r="P3306" t="s">
        <v>56</v>
      </c>
      <c r="Q3306" t="s">
        <v>57</v>
      </c>
      <c r="R3306" t="s">
        <v>115</v>
      </c>
      <c r="S3306" t="s">
        <v>59</v>
      </c>
      <c r="T3306" t="s">
        <v>78</v>
      </c>
      <c r="U3306" t="s">
        <v>102</v>
      </c>
      <c r="V3306" t="s">
        <v>144</v>
      </c>
      <c r="W3306">
        <v>2</v>
      </c>
      <c r="X3306" s="4">
        <v>8400</v>
      </c>
      <c r="Y3306" s="4">
        <v>16800</v>
      </c>
      <c r="Z3306" s="5">
        <v>0.1</v>
      </c>
      <c r="AA3306" s="4">
        <v>1680</v>
      </c>
      <c r="AB3306" s="4">
        <v>0</v>
      </c>
      <c r="AC3306" s="4">
        <v>0</v>
      </c>
      <c r="AD3306" s="4">
        <v>0</v>
      </c>
      <c r="AE3306" s="5">
        <v>0</v>
      </c>
      <c r="AF3306" s="4">
        <v>400000</v>
      </c>
      <c r="AG3306" s="5">
        <v>0</v>
      </c>
      <c r="AH3306" s="5">
        <v>0.01</v>
      </c>
      <c r="AI3306" s="4">
        <v>0</v>
      </c>
      <c r="AJ3306" t="s">
        <v>104</v>
      </c>
      <c r="AK3306" t="s">
        <v>64</v>
      </c>
      <c r="AL3306" s="4">
        <v>0</v>
      </c>
      <c r="AM3306" t="s">
        <v>65</v>
      </c>
      <c r="AN3306" s="2">
        <v>45905</v>
      </c>
      <c r="AO3306">
        <v>7</v>
      </c>
      <c r="AP3306">
        <v>3</v>
      </c>
      <c r="AQ3306" t="s">
        <v>145</v>
      </c>
      <c r="AR3306">
        <v>35</v>
      </c>
      <c r="AS3306" t="s">
        <v>237</v>
      </c>
      <c r="AT3306" s="4">
        <v>0</v>
      </c>
    </row>
    <row r="3307" spans="1:46" x14ac:dyDescent="0.2">
      <c r="A3307" t="s">
        <v>4802</v>
      </c>
      <c r="B3307" s="2">
        <v>45898</v>
      </c>
      <c r="C3307">
        <v>2025</v>
      </c>
      <c r="D3307" t="s">
        <v>3968</v>
      </c>
      <c r="E3307">
        <v>8</v>
      </c>
      <c r="F3307" t="s">
        <v>4415</v>
      </c>
      <c r="G3307" s="3">
        <v>45870</v>
      </c>
      <c r="H3307" t="s">
        <v>69</v>
      </c>
      <c r="I3307" t="s">
        <v>70</v>
      </c>
      <c r="J3307" t="s">
        <v>262</v>
      </c>
      <c r="K3307" t="s">
        <v>131</v>
      </c>
      <c r="L3307" t="s">
        <v>139</v>
      </c>
      <c r="M3307" t="s">
        <v>4462</v>
      </c>
      <c r="N3307" t="s">
        <v>486</v>
      </c>
      <c r="O3307">
        <v>50</v>
      </c>
      <c r="P3307" t="s">
        <v>56</v>
      </c>
      <c r="Q3307" t="s">
        <v>57</v>
      </c>
      <c r="R3307" t="s">
        <v>115</v>
      </c>
      <c r="S3307" t="s">
        <v>135</v>
      </c>
      <c r="T3307" t="s">
        <v>78</v>
      </c>
      <c r="U3307" t="s">
        <v>79</v>
      </c>
      <c r="V3307" t="s">
        <v>80</v>
      </c>
      <c r="W3307">
        <v>8</v>
      </c>
      <c r="X3307" s="4">
        <v>2600</v>
      </c>
      <c r="Y3307" s="4">
        <v>20800</v>
      </c>
      <c r="Z3307" s="5">
        <v>0.08</v>
      </c>
      <c r="AA3307" s="4">
        <v>1664</v>
      </c>
      <c r="AB3307" s="4">
        <v>19136</v>
      </c>
      <c r="AC3307" s="4">
        <v>10757</v>
      </c>
      <c r="AD3307" s="4">
        <v>8379</v>
      </c>
      <c r="AE3307" s="5">
        <v>0.43786580267558528</v>
      </c>
      <c r="AF3307" s="4">
        <v>500000</v>
      </c>
      <c r="AG3307" s="5">
        <v>3.8272E-2</v>
      </c>
      <c r="AH3307" s="5">
        <v>0.01</v>
      </c>
      <c r="AI3307" s="4">
        <v>83.79</v>
      </c>
      <c r="AJ3307" t="s">
        <v>63</v>
      </c>
      <c r="AK3307" t="s">
        <v>64</v>
      </c>
      <c r="AL3307" s="4">
        <v>0</v>
      </c>
      <c r="AM3307" t="s">
        <v>65</v>
      </c>
      <c r="AN3307" s="2">
        <v>45902</v>
      </c>
      <c r="AO3307">
        <v>4</v>
      </c>
      <c r="AP3307">
        <v>2</v>
      </c>
      <c r="AQ3307" t="s">
        <v>82</v>
      </c>
      <c r="AR3307">
        <v>35</v>
      </c>
      <c r="AS3307" t="s">
        <v>237</v>
      </c>
      <c r="AT3307" s="4">
        <v>19136</v>
      </c>
    </row>
    <row r="3308" spans="1:46" x14ac:dyDescent="0.2">
      <c r="A3308" t="s">
        <v>4803</v>
      </c>
      <c r="B3308" s="2">
        <v>45898</v>
      </c>
      <c r="C3308">
        <v>2025</v>
      </c>
      <c r="D3308" t="s">
        <v>3968</v>
      </c>
      <c r="E3308">
        <v>8</v>
      </c>
      <c r="F3308" t="s">
        <v>4415</v>
      </c>
      <c r="G3308" s="3">
        <v>45870</v>
      </c>
      <c r="H3308" t="s">
        <v>49</v>
      </c>
      <c r="I3308" t="s">
        <v>50</v>
      </c>
      <c r="J3308" t="s">
        <v>106</v>
      </c>
      <c r="K3308" t="s">
        <v>72</v>
      </c>
      <c r="L3308" t="s">
        <v>73</v>
      </c>
      <c r="M3308" t="s">
        <v>1192</v>
      </c>
      <c r="N3308" t="s">
        <v>641</v>
      </c>
      <c r="O3308">
        <v>33</v>
      </c>
      <c r="P3308" t="s">
        <v>56</v>
      </c>
      <c r="Q3308" t="s">
        <v>57</v>
      </c>
      <c r="R3308" t="s">
        <v>76</v>
      </c>
      <c r="S3308" t="s">
        <v>135</v>
      </c>
      <c r="T3308" t="s">
        <v>60</v>
      </c>
      <c r="U3308" t="s">
        <v>116</v>
      </c>
      <c r="V3308" t="s">
        <v>198</v>
      </c>
      <c r="W3308">
        <v>6</v>
      </c>
      <c r="X3308" s="4">
        <v>59400</v>
      </c>
      <c r="Y3308" s="4">
        <v>356400</v>
      </c>
      <c r="Z3308" s="5">
        <v>0.1</v>
      </c>
      <c r="AA3308" s="4">
        <v>35640</v>
      </c>
      <c r="AB3308" s="4">
        <v>320760</v>
      </c>
      <c r="AC3308" s="4">
        <v>224281.24</v>
      </c>
      <c r="AD3308" s="4">
        <v>96478.75999999998</v>
      </c>
      <c r="AE3308" s="5">
        <v>0.30078176830028669</v>
      </c>
      <c r="AF3308" s="4">
        <v>300000</v>
      </c>
      <c r="AG3308" s="5">
        <v>1.0691999999999999</v>
      </c>
      <c r="AH3308" s="5">
        <v>0.02</v>
      </c>
      <c r="AI3308" s="4">
        <v>1929.5752</v>
      </c>
      <c r="AJ3308" t="s">
        <v>63</v>
      </c>
      <c r="AK3308" t="s">
        <v>64</v>
      </c>
      <c r="AL3308" s="4">
        <v>0</v>
      </c>
      <c r="AM3308" t="s">
        <v>93</v>
      </c>
      <c r="AN3308" s="2">
        <v>45901</v>
      </c>
      <c r="AO3308">
        <v>3</v>
      </c>
      <c r="AP3308">
        <v>4</v>
      </c>
      <c r="AQ3308" t="s">
        <v>119</v>
      </c>
      <c r="AR3308">
        <v>35</v>
      </c>
      <c r="AS3308" t="s">
        <v>237</v>
      </c>
      <c r="AT3308" s="4">
        <v>320760</v>
      </c>
    </row>
    <row r="3309" spans="1:46" x14ac:dyDescent="0.2">
      <c r="A3309" t="s">
        <v>4804</v>
      </c>
      <c r="B3309" s="2">
        <v>45898</v>
      </c>
      <c r="C3309">
        <v>2025</v>
      </c>
      <c r="D3309" t="s">
        <v>3968</v>
      </c>
      <c r="E3309">
        <v>8</v>
      </c>
      <c r="F3309" t="s">
        <v>4415</v>
      </c>
      <c r="G3309" s="3">
        <v>45870</v>
      </c>
      <c r="H3309" t="s">
        <v>49</v>
      </c>
      <c r="I3309" t="s">
        <v>228</v>
      </c>
      <c r="J3309" t="s">
        <v>229</v>
      </c>
      <c r="K3309" t="s">
        <v>72</v>
      </c>
      <c r="L3309" t="s">
        <v>173</v>
      </c>
      <c r="M3309" t="s">
        <v>4805</v>
      </c>
      <c r="N3309" t="s">
        <v>139</v>
      </c>
      <c r="O3309">
        <v>63</v>
      </c>
      <c r="P3309" t="s">
        <v>90</v>
      </c>
      <c r="Q3309" t="s">
        <v>57</v>
      </c>
      <c r="R3309" t="s">
        <v>58</v>
      </c>
      <c r="S3309" t="s">
        <v>91</v>
      </c>
      <c r="T3309" t="s">
        <v>78</v>
      </c>
      <c r="U3309" t="s">
        <v>116</v>
      </c>
      <c r="V3309" t="s">
        <v>252</v>
      </c>
      <c r="W3309">
        <v>8</v>
      </c>
      <c r="X3309" s="4">
        <v>20000</v>
      </c>
      <c r="Y3309" s="4">
        <v>160000</v>
      </c>
      <c r="Z3309" s="5">
        <v>0.15</v>
      </c>
      <c r="AA3309" s="4">
        <v>24000</v>
      </c>
      <c r="AB3309" s="4">
        <v>136000</v>
      </c>
      <c r="AC3309" s="4">
        <v>108241.65</v>
      </c>
      <c r="AD3309" s="4">
        <v>27758.349999999991</v>
      </c>
      <c r="AE3309" s="5">
        <v>0.20410551470588231</v>
      </c>
      <c r="AF3309" s="4">
        <v>400000</v>
      </c>
      <c r="AG3309" s="5">
        <v>0.34</v>
      </c>
      <c r="AH3309" s="5">
        <v>0.03</v>
      </c>
      <c r="AI3309" s="4">
        <v>832.75049999999976</v>
      </c>
      <c r="AJ3309" t="s">
        <v>63</v>
      </c>
      <c r="AK3309" t="s">
        <v>64</v>
      </c>
      <c r="AL3309" s="4">
        <v>0</v>
      </c>
      <c r="AM3309" t="s">
        <v>65</v>
      </c>
      <c r="AN3309" s="2">
        <v>45905</v>
      </c>
      <c r="AO3309">
        <v>7</v>
      </c>
      <c r="AP3309">
        <v>4</v>
      </c>
      <c r="AQ3309" t="s">
        <v>66</v>
      </c>
      <c r="AR3309">
        <v>35</v>
      </c>
      <c r="AS3309" t="s">
        <v>237</v>
      </c>
      <c r="AT3309" s="4">
        <v>136000</v>
      </c>
    </row>
    <row r="3310" spans="1:46" x14ac:dyDescent="0.2">
      <c r="A3310" t="s">
        <v>4806</v>
      </c>
      <c r="B3310" s="2">
        <v>45898</v>
      </c>
      <c r="C3310">
        <v>2025</v>
      </c>
      <c r="D3310" t="s">
        <v>3968</v>
      </c>
      <c r="E3310">
        <v>8</v>
      </c>
      <c r="F3310" t="s">
        <v>4415</v>
      </c>
      <c r="G3310" s="3">
        <v>45870</v>
      </c>
      <c r="H3310" t="s">
        <v>49</v>
      </c>
      <c r="I3310" t="s">
        <v>228</v>
      </c>
      <c r="J3310" t="s">
        <v>229</v>
      </c>
      <c r="K3310" t="s">
        <v>72</v>
      </c>
      <c r="L3310" t="s">
        <v>173</v>
      </c>
      <c r="M3310" t="s">
        <v>1840</v>
      </c>
      <c r="N3310" t="s">
        <v>905</v>
      </c>
      <c r="O3310">
        <v>53</v>
      </c>
      <c r="P3310" t="s">
        <v>56</v>
      </c>
      <c r="Q3310" t="s">
        <v>57</v>
      </c>
      <c r="R3310" t="s">
        <v>58</v>
      </c>
      <c r="S3310" t="s">
        <v>59</v>
      </c>
      <c r="T3310" t="s">
        <v>78</v>
      </c>
      <c r="U3310" t="s">
        <v>79</v>
      </c>
      <c r="V3310" t="s">
        <v>80</v>
      </c>
      <c r="W3310">
        <v>5</v>
      </c>
      <c r="X3310" s="4">
        <v>3100</v>
      </c>
      <c r="Y3310" s="4">
        <v>15500</v>
      </c>
      <c r="Z3310" s="5">
        <v>0.15</v>
      </c>
      <c r="AA3310" s="4">
        <v>2325</v>
      </c>
      <c r="AB3310" s="4">
        <v>13175</v>
      </c>
      <c r="AC3310" s="4">
        <v>7184.27</v>
      </c>
      <c r="AD3310" s="4">
        <v>5990.73</v>
      </c>
      <c r="AE3310" s="5">
        <v>0.45470436432637568</v>
      </c>
      <c r="AF3310" s="4">
        <v>200000</v>
      </c>
      <c r="AG3310" s="5">
        <v>6.5875000000000003E-2</v>
      </c>
      <c r="AH3310" s="5">
        <v>0.03</v>
      </c>
      <c r="AI3310" s="4">
        <v>179.72190000000001</v>
      </c>
      <c r="AJ3310" t="s">
        <v>63</v>
      </c>
      <c r="AK3310" t="s">
        <v>64</v>
      </c>
      <c r="AL3310" s="4">
        <v>0</v>
      </c>
      <c r="AM3310" t="s">
        <v>65</v>
      </c>
      <c r="AN3310" s="2">
        <v>45903</v>
      </c>
      <c r="AO3310">
        <v>5</v>
      </c>
      <c r="AP3310">
        <v>4</v>
      </c>
      <c r="AQ3310" t="s">
        <v>82</v>
      </c>
      <c r="AR3310">
        <v>35</v>
      </c>
      <c r="AS3310" t="s">
        <v>237</v>
      </c>
      <c r="AT3310" s="4">
        <v>13175</v>
      </c>
    </row>
    <row r="3311" spans="1:46" x14ac:dyDescent="0.2">
      <c r="A3311" t="s">
        <v>4807</v>
      </c>
      <c r="B3311" s="2">
        <v>45898</v>
      </c>
      <c r="C3311">
        <v>2025</v>
      </c>
      <c r="D3311" t="s">
        <v>3968</v>
      </c>
      <c r="E3311">
        <v>8</v>
      </c>
      <c r="F3311" t="s">
        <v>4415</v>
      </c>
      <c r="G3311" s="3">
        <v>45870</v>
      </c>
      <c r="H3311" t="s">
        <v>69</v>
      </c>
      <c r="I3311" t="s">
        <v>70</v>
      </c>
      <c r="J3311" t="s">
        <v>262</v>
      </c>
      <c r="K3311" t="s">
        <v>72</v>
      </c>
      <c r="L3311" t="s">
        <v>73</v>
      </c>
      <c r="M3311" t="s">
        <v>1854</v>
      </c>
      <c r="N3311" t="s">
        <v>547</v>
      </c>
      <c r="O3311">
        <v>51</v>
      </c>
      <c r="P3311" t="s">
        <v>90</v>
      </c>
      <c r="Q3311" t="s">
        <v>127</v>
      </c>
      <c r="R3311" t="s">
        <v>58</v>
      </c>
      <c r="S3311" t="s">
        <v>101</v>
      </c>
      <c r="T3311" t="s">
        <v>110</v>
      </c>
      <c r="U3311" t="s">
        <v>61</v>
      </c>
      <c r="V3311" t="s">
        <v>136</v>
      </c>
      <c r="W3311">
        <v>2</v>
      </c>
      <c r="X3311" s="4">
        <v>600</v>
      </c>
      <c r="Y3311" s="4">
        <v>1200</v>
      </c>
      <c r="Z3311" s="5">
        <v>0.05</v>
      </c>
      <c r="AA3311" s="4">
        <v>60</v>
      </c>
      <c r="AB3311" s="4">
        <v>1140</v>
      </c>
      <c r="AC3311" s="4">
        <v>557.97</v>
      </c>
      <c r="AD3311" s="4">
        <v>582.03</v>
      </c>
      <c r="AE3311" s="5">
        <v>0.51055263157894737</v>
      </c>
      <c r="AF3311" s="4">
        <v>300000</v>
      </c>
      <c r="AG3311" s="5">
        <v>3.8E-3</v>
      </c>
      <c r="AH3311" s="5">
        <v>1.4999999999999999E-2</v>
      </c>
      <c r="AI3311" s="4">
        <v>8.7304499999999994</v>
      </c>
      <c r="AJ3311" t="s">
        <v>63</v>
      </c>
      <c r="AK3311" t="s">
        <v>64</v>
      </c>
      <c r="AL3311" s="4">
        <v>0</v>
      </c>
      <c r="AM3311" t="s">
        <v>65</v>
      </c>
      <c r="AN3311" s="2">
        <v>45901</v>
      </c>
      <c r="AO3311">
        <v>3</v>
      </c>
      <c r="AP3311">
        <v>5</v>
      </c>
      <c r="AQ3311" t="s">
        <v>145</v>
      </c>
      <c r="AR3311">
        <v>35</v>
      </c>
      <c r="AS3311" t="s">
        <v>237</v>
      </c>
      <c r="AT3311" s="4">
        <v>1140</v>
      </c>
    </row>
    <row r="3312" spans="1:46" x14ac:dyDescent="0.2">
      <c r="A3312" t="s">
        <v>4808</v>
      </c>
      <c r="B3312" s="2">
        <v>45898</v>
      </c>
      <c r="C3312">
        <v>2025</v>
      </c>
      <c r="D3312" t="s">
        <v>3968</v>
      </c>
      <c r="E3312">
        <v>8</v>
      </c>
      <c r="F3312" t="s">
        <v>4415</v>
      </c>
      <c r="G3312" s="3">
        <v>45870</v>
      </c>
      <c r="H3312" t="s">
        <v>189</v>
      </c>
      <c r="I3312" t="s">
        <v>190</v>
      </c>
      <c r="J3312" t="s">
        <v>379</v>
      </c>
      <c r="K3312" t="s">
        <v>52</v>
      </c>
      <c r="L3312" t="s">
        <v>53</v>
      </c>
      <c r="M3312" t="s">
        <v>4586</v>
      </c>
      <c r="N3312" t="s">
        <v>685</v>
      </c>
      <c r="O3312">
        <v>37</v>
      </c>
      <c r="P3312" t="s">
        <v>56</v>
      </c>
      <c r="Q3312" t="s">
        <v>127</v>
      </c>
      <c r="R3312" t="s">
        <v>115</v>
      </c>
      <c r="S3312" t="s">
        <v>91</v>
      </c>
      <c r="T3312" t="s">
        <v>78</v>
      </c>
      <c r="U3312" t="s">
        <v>102</v>
      </c>
      <c r="V3312" t="s">
        <v>183</v>
      </c>
      <c r="W3312">
        <v>4</v>
      </c>
      <c r="X3312" s="4">
        <v>13400</v>
      </c>
      <c r="Y3312" s="4">
        <v>53600</v>
      </c>
      <c r="Z3312" s="5">
        <v>0.05</v>
      </c>
      <c r="AA3312" s="4">
        <v>2680</v>
      </c>
      <c r="AB3312" s="4">
        <v>50920</v>
      </c>
      <c r="AC3312" s="4">
        <v>29504.91</v>
      </c>
      <c r="AD3312" s="4">
        <v>21415.09</v>
      </c>
      <c r="AE3312" s="5">
        <v>0.42056343283582093</v>
      </c>
      <c r="AF3312" s="4">
        <v>250000</v>
      </c>
      <c r="AG3312" s="5">
        <v>0.20368</v>
      </c>
      <c r="AH3312" s="5">
        <v>0.01</v>
      </c>
      <c r="AI3312" s="4">
        <v>214.15090000000001</v>
      </c>
      <c r="AJ3312" t="s">
        <v>63</v>
      </c>
      <c r="AK3312" t="s">
        <v>64</v>
      </c>
      <c r="AL3312" s="4">
        <v>0</v>
      </c>
      <c r="AM3312" t="s">
        <v>65</v>
      </c>
      <c r="AN3312" s="2">
        <v>45904</v>
      </c>
      <c r="AO3312">
        <v>6</v>
      </c>
      <c r="AP3312">
        <v>1</v>
      </c>
      <c r="AQ3312" t="s">
        <v>82</v>
      </c>
      <c r="AR3312">
        <v>35</v>
      </c>
      <c r="AS3312" t="s">
        <v>237</v>
      </c>
      <c r="AT3312" s="4">
        <v>50920</v>
      </c>
    </row>
    <row r="3313" spans="1:46" x14ac:dyDescent="0.2">
      <c r="A3313" t="s">
        <v>4809</v>
      </c>
      <c r="B3313" s="2">
        <v>45898</v>
      </c>
      <c r="C3313">
        <v>2025</v>
      </c>
      <c r="D3313" t="s">
        <v>3968</v>
      </c>
      <c r="E3313">
        <v>8</v>
      </c>
      <c r="F3313" t="s">
        <v>4415</v>
      </c>
      <c r="G3313" s="3">
        <v>45870</v>
      </c>
      <c r="H3313" t="s">
        <v>49</v>
      </c>
      <c r="I3313" t="s">
        <v>314</v>
      </c>
      <c r="J3313" t="s">
        <v>370</v>
      </c>
      <c r="K3313" t="s">
        <v>123</v>
      </c>
      <c r="L3313" t="s">
        <v>124</v>
      </c>
      <c r="M3313" t="s">
        <v>2289</v>
      </c>
      <c r="N3313" t="s">
        <v>717</v>
      </c>
      <c r="O3313">
        <v>21</v>
      </c>
      <c r="P3313" t="s">
        <v>56</v>
      </c>
      <c r="Q3313" t="s">
        <v>57</v>
      </c>
      <c r="R3313" t="s">
        <v>115</v>
      </c>
      <c r="S3313" t="s">
        <v>77</v>
      </c>
      <c r="T3313" t="s">
        <v>78</v>
      </c>
      <c r="U3313" t="s">
        <v>116</v>
      </c>
      <c r="V3313" t="s">
        <v>198</v>
      </c>
      <c r="W3313">
        <v>9</v>
      </c>
      <c r="X3313" s="4">
        <v>53400</v>
      </c>
      <c r="Y3313" s="4">
        <v>480600</v>
      </c>
      <c r="Z3313" s="5">
        <v>0.05</v>
      </c>
      <c r="AA3313" s="4">
        <v>24030</v>
      </c>
      <c r="AB3313" s="4">
        <v>456570</v>
      </c>
      <c r="AC3313" s="4">
        <v>304765.01</v>
      </c>
      <c r="AD3313" s="4">
        <v>151804.99</v>
      </c>
      <c r="AE3313" s="5">
        <v>0.33249006724051072</v>
      </c>
      <c r="AF3313" s="4">
        <v>500000</v>
      </c>
      <c r="AG3313" s="5">
        <v>0.91313999999999995</v>
      </c>
      <c r="AH3313" s="5">
        <v>0.02</v>
      </c>
      <c r="AI3313" s="4">
        <v>3036.0998</v>
      </c>
      <c r="AJ3313" t="s">
        <v>63</v>
      </c>
      <c r="AK3313" t="s">
        <v>64</v>
      </c>
      <c r="AL3313" s="4">
        <v>0</v>
      </c>
      <c r="AM3313" t="s">
        <v>65</v>
      </c>
      <c r="AN3313" s="2">
        <v>45901</v>
      </c>
      <c r="AO3313">
        <v>3</v>
      </c>
      <c r="AP3313">
        <v>5</v>
      </c>
      <c r="AQ3313" t="s">
        <v>119</v>
      </c>
      <c r="AR3313">
        <v>35</v>
      </c>
      <c r="AS3313" t="s">
        <v>237</v>
      </c>
      <c r="AT3313" s="4">
        <v>456570</v>
      </c>
    </row>
    <row r="3314" spans="1:46" x14ac:dyDescent="0.2">
      <c r="A3314" t="s">
        <v>4810</v>
      </c>
      <c r="B3314" s="2">
        <v>45898</v>
      </c>
      <c r="C3314">
        <v>2025</v>
      </c>
      <c r="D3314" t="s">
        <v>3968</v>
      </c>
      <c r="E3314">
        <v>8</v>
      </c>
      <c r="F3314" t="s">
        <v>4415</v>
      </c>
      <c r="G3314" s="3">
        <v>45870</v>
      </c>
      <c r="H3314" t="s">
        <v>189</v>
      </c>
      <c r="I3314" t="s">
        <v>244</v>
      </c>
      <c r="J3314" t="s">
        <v>954</v>
      </c>
      <c r="K3314" t="s">
        <v>131</v>
      </c>
      <c r="L3314" t="s">
        <v>139</v>
      </c>
      <c r="M3314" t="s">
        <v>1592</v>
      </c>
      <c r="N3314" t="s">
        <v>143</v>
      </c>
      <c r="O3314">
        <v>49</v>
      </c>
      <c r="P3314" t="s">
        <v>56</v>
      </c>
      <c r="Q3314" t="s">
        <v>57</v>
      </c>
      <c r="R3314" t="s">
        <v>58</v>
      </c>
      <c r="S3314" t="s">
        <v>135</v>
      </c>
      <c r="T3314" t="s">
        <v>110</v>
      </c>
      <c r="U3314" t="s">
        <v>79</v>
      </c>
      <c r="V3314" t="s">
        <v>80</v>
      </c>
      <c r="W3314">
        <v>9</v>
      </c>
      <c r="X3314" s="4">
        <v>2700</v>
      </c>
      <c r="Y3314" s="4">
        <v>24300</v>
      </c>
      <c r="Z3314" s="5">
        <v>0</v>
      </c>
      <c r="AA3314" s="4">
        <v>0</v>
      </c>
      <c r="AB3314" s="4">
        <v>24300</v>
      </c>
      <c r="AC3314" s="4">
        <v>12828.21</v>
      </c>
      <c r="AD3314" s="4">
        <v>11471.79</v>
      </c>
      <c r="AE3314" s="5">
        <v>0.47209012345679008</v>
      </c>
      <c r="AF3314" s="4">
        <v>200000</v>
      </c>
      <c r="AG3314" s="5">
        <v>0.1215</v>
      </c>
      <c r="AH3314" s="5">
        <v>0.03</v>
      </c>
      <c r="AI3314" s="4">
        <v>344.15370000000001</v>
      </c>
      <c r="AJ3314" t="s">
        <v>63</v>
      </c>
      <c r="AK3314" t="s">
        <v>64</v>
      </c>
      <c r="AL3314" s="4">
        <v>0</v>
      </c>
      <c r="AM3314" t="s">
        <v>65</v>
      </c>
      <c r="AN3314" s="2">
        <v>45903</v>
      </c>
      <c r="AO3314">
        <v>5</v>
      </c>
      <c r="AP3314">
        <v>5</v>
      </c>
      <c r="AQ3314" t="s">
        <v>119</v>
      </c>
      <c r="AR3314">
        <v>35</v>
      </c>
      <c r="AS3314" t="s">
        <v>237</v>
      </c>
      <c r="AT3314" s="4">
        <v>24300</v>
      </c>
    </row>
    <row r="3315" spans="1:46" x14ac:dyDescent="0.2">
      <c r="A3315" t="s">
        <v>4811</v>
      </c>
      <c r="B3315" s="2">
        <v>45898</v>
      </c>
      <c r="C3315">
        <v>2025</v>
      </c>
      <c r="D3315" t="s">
        <v>3968</v>
      </c>
      <c r="E3315">
        <v>8</v>
      </c>
      <c r="F3315" t="s">
        <v>4415</v>
      </c>
      <c r="G3315" s="3">
        <v>45870</v>
      </c>
      <c r="H3315" t="s">
        <v>49</v>
      </c>
      <c r="I3315" t="s">
        <v>314</v>
      </c>
      <c r="J3315" t="s">
        <v>451</v>
      </c>
      <c r="K3315" t="s">
        <v>123</v>
      </c>
      <c r="L3315" t="s">
        <v>124</v>
      </c>
      <c r="M3315" t="s">
        <v>294</v>
      </c>
      <c r="N3315" t="s">
        <v>231</v>
      </c>
      <c r="O3315">
        <v>57</v>
      </c>
      <c r="P3315" t="s">
        <v>90</v>
      </c>
      <c r="Q3315" t="s">
        <v>57</v>
      </c>
      <c r="R3315" t="s">
        <v>58</v>
      </c>
      <c r="S3315" t="s">
        <v>101</v>
      </c>
      <c r="T3315" t="s">
        <v>60</v>
      </c>
      <c r="U3315" t="s">
        <v>102</v>
      </c>
      <c r="V3315" t="s">
        <v>183</v>
      </c>
      <c r="W3315">
        <v>8</v>
      </c>
      <c r="X3315" s="4">
        <v>12100</v>
      </c>
      <c r="Y3315" s="4">
        <v>96800</v>
      </c>
      <c r="Z3315" s="5">
        <v>0.05</v>
      </c>
      <c r="AA3315" s="4">
        <v>4840</v>
      </c>
      <c r="AB3315" s="4">
        <v>63994.31</v>
      </c>
      <c r="AC3315" s="4">
        <v>38215.86</v>
      </c>
      <c r="AD3315" s="4">
        <v>25778.45</v>
      </c>
      <c r="AE3315" s="5">
        <v>0.4028240948296809</v>
      </c>
      <c r="AF3315" s="4">
        <v>250000</v>
      </c>
      <c r="AG3315" s="5">
        <v>0.25597723999999999</v>
      </c>
      <c r="AH3315" s="5">
        <v>0.01</v>
      </c>
      <c r="AI3315" s="4">
        <v>257.78449999999998</v>
      </c>
      <c r="AJ3315" t="s">
        <v>118</v>
      </c>
      <c r="AK3315" t="s">
        <v>118</v>
      </c>
      <c r="AL3315" s="4">
        <v>27965.69</v>
      </c>
      <c r="AM3315" t="s">
        <v>81</v>
      </c>
      <c r="AN3315" s="2">
        <v>45898</v>
      </c>
      <c r="AO3315">
        <v>0</v>
      </c>
      <c r="AP3315">
        <v>4</v>
      </c>
      <c r="AQ3315" t="s">
        <v>94</v>
      </c>
      <c r="AR3315">
        <v>35</v>
      </c>
      <c r="AS3315" t="s">
        <v>237</v>
      </c>
      <c r="AT3315" s="4">
        <v>63994.31</v>
      </c>
    </row>
    <row r="3316" spans="1:46" x14ac:dyDescent="0.2">
      <c r="A3316" t="s">
        <v>4812</v>
      </c>
      <c r="B3316" s="2">
        <v>45898</v>
      </c>
      <c r="C3316">
        <v>2025</v>
      </c>
      <c r="D3316" t="s">
        <v>3968</v>
      </c>
      <c r="E3316">
        <v>8</v>
      </c>
      <c r="F3316" t="s">
        <v>4415</v>
      </c>
      <c r="G3316" s="3">
        <v>45870</v>
      </c>
      <c r="H3316" t="s">
        <v>157</v>
      </c>
      <c r="I3316" t="s">
        <v>200</v>
      </c>
      <c r="J3316" t="s">
        <v>201</v>
      </c>
      <c r="K3316" t="s">
        <v>123</v>
      </c>
      <c r="L3316" t="s">
        <v>124</v>
      </c>
      <c r="M3316" t="s">
        <v>1071</v>
      </c>
      <c r="N3316" t="s">
        <v>300</v>
      </c>
      <c r="O3316">
        <v>37</v>
      </c>
      <c r="P3316" t="s">
        <v>90</v>
      </c>
      <c r="Q3316" t="s">
        <v>57</v>
      </c>
      <c r="R3316" t="s">
        <v>58</v>
      </c>
      <c r="S3316" t="s">
        <v>101</v>
      </c>
      <c r="T3316" t="s">
        <v>60</v>
      </c>
      <c r="U3316" t="s">
        <v>79</v>
      </c>
      <c r="V3316" t="s">
        <v>140</v>
      </c>
      <c r="W3316">
        <v>1</v>
      </c>
      <c r="X3316" s="4">
        <v>3100</v>
      </c>
      <c r="Y3316" s="4">
        <v>3100</v>
      </c>
      <c r="Z3316" s="5">
        <v>0.08</v>
      </c>
      <c r="AA3316" s="4">
        <v>248</v>
      </c>
      <c r="AB3316" s="4">
        <v>2852</v>
      </c>
      <c r="AC3316" s="4">
        <v>1583.6</v>
      </c>
      <c r="AD3316" s="4">
        <v>1268.4000000000001</v>
      </c>
      <c r="AE3316" s="5">
        <v>0.44474053295932681</v>
      </c>
      <c r="AF3316" s="4">
        <v>250000</v>
      </c>
      <c r="AG3316" s="5">
        <v>1.1408E-2</v>
      </c>
      <c r="AH3316" s="5">
        <v>0.02</v>
      </c>
      <c r="AI3316" s="4">
        <v>25.367999999999999</v>
      </c>
      <c r="AJ3316" t="s">
        <v>63</v>
      </c>
      <c r="AK3316" t="s">
        <v>64</v>
      </c>
      <c r="AL3316" s="4">
        <v>0</v>
      </c>
      <c r="AM3316" t="s">
        <v>65</v>
      </c>
      <c r="AN3316" s="2">
        <v>45905</v>
      </c>
      <c r="AO3316">
        <v>7</v>
      </c>
      <c r="AP3316">
        <v>5</v>
      </c>
      <c r="AQ3316" t="s">
        <v>66</v>
      </c>
      <c r="AR3316">
        <v>35</v>
      </c>
      <c r="AS3316" t="s">
        <v>237</v>
      </c>
      <c r="AT3316" s="4">
        <v>2852</v>
      </c>
    </row>
    <row r="3317" spans="1:46" x14ac:dyDescent="0.2">
      <c r="A3317" t="s">
        <v>4813</v>
      </c>
      <c r="B3317" s="2">
        <v>45898</v>
      </c>
      <c r="C3317">
        <v>2025</v>
      </c>
      <c r="D3317" t="s">
        <v>3968</v>
      </c>
      <c r="E3317">
        <v>8</v>
      </c>
      <c r="F3317" t="s">
        <v>4415</v>
      </c>
      <c r="G3317" s="3">
        <v>45870</v>
      </c>
      <c r="H3317" t="s">
        <v>157</v>
      </c>
      <c r="I3317" t="s">
        <v>158</v>
      </c>
      <c r="J3317" t="s">
        <v>159</v>
      </c>
      <c r="K3317" t="s">
        <v>72</v>
      </c>
      <c r="L3317" t="s">
        <v>223</v>
      </c>
      <c r="M3317" t="s">
        <v>3888</v>
      </c>
      <c r="N3317" t="s">
        <v>524</v>
      </c>
      <c r="O3317">
        <v>35</v>
      </c>
      <c r="P3317" t="s">
        <v>90</v>
      </c>
      <c r="Q3317" t="s">
        <v>57</v>
      </c>
      <c r="R3317" t="s">
        <v>115</v>
      </c>
      <c r="S3317" t="s">
        <v>154</v>
      </c>
      <c r="T3317" t="s">
        <v>78</v>
      </c>
      <c r="U3317" t="s">
        <v>116</v>
      </c>
      <c r="V3317" t="s">
        <v>151</v>
      </c>
      <c r="W3317">
        <v>9</v>
      </c>
      <c r="X3317" s="4">
        <v>19900</v>
      </c>
      <c r="Y3317" s="4">
        <v>179100</v>
      </c>
      <c r="Z3317" s="5">
        <v>0.02</v>
      </c>
      <c r="AA3317" s="4">
        <v>3582</v>
      </c>
      <c r="AB3317" s="4">
        <v>175518</v>
      </c>
      <c r="AC3317" s="4">
        <v>112517.13</v>
      </c>
      <c r="AD3317" s="4">
        <v>63000.87</v>
      </c>
      <c r="AE3317" s="5">
        <v>0.35894250162376512</v>
      </c>
      <c r="AF3317" s="4">
        <v>300000</v>
      </c>
      <c r="AG3317" s="5">
        <v>0.58506000000000002</v>
      </c>
      <c r="AH3317" s="5">
        <v>0.02</v>
      </c>
      <c r="AI3317" s="4">
        <v>1260.0174</v>
      </c>
      <c r="AJ3317" t="s">
        <v>63</v>
      </c>
      <c r="AK3317" t="s">
        <v>64</v>
      </c>
      <c r="AL3317" s="4">
        <v>0</v>
      </c>
      <c r="AM3317" t="s">
        <v>93</v>
      </c>
      <c r="AN3317" s="2">
        <v>45901</v>
      </c>
      <c r="AO3317">
        <v>3</v>
      </c>
      <c r="AP3317">
        <v>5</v>
      </c>
      <c r="AQ3317" t="s">
        <v>94</v>
      </c>
      <c r="AR3317">
        <v>35</v>
      </c>
      <c r="AS3317" t="s">
        <v>237</v>
      </c>
      <c r="AT3317" s="4">
        <v>175518</v>
      </c>
    </row>
    <row r="3318" spans="1:46" x14ac:dyDescent="0.2">
      <c r="A3318" t="s">
        <v>4814</v>
      </c>
      <c r="B3318" s="2">
        <v>45898</v>
      </c>
      <c r="C3318">
        <v>2025</v>
      </c>
      <c r="D3318" t="s">
        <v>3968</v>
      </c>
      <c r="E3318">
        <v>8</v>
      </c>
      <c r="F3318" t="s">
        <v>4415</v>
      </c>
      <c r="G3318" s="3">
        <v>45870</v>
      </c>
      <c r="H3318" t="s">
        <v>49</v>
      </c>
      <c r="I3318" t="s">
        <v>50</v>
      </c>
      <c r="J3318" t="s">
        <v>106</v>
      </c>
      <c r="K3318" t="s">
        <v>72</v>
      </c>
      <c r="L3318" t="s">
        <v>73</v>
      </c>
      <c r="M3318" t="s">
        <v>452</v>
      </c>
      <c r="N3318" t="s">
        <v>264</v>
      </c>
      <c r="O3318">
        <v>64</v>
      </c>
      <c r="P3318" t="s">
        <v>56</v>
      </c>
      <c r="Q3318" t="s">
        <v>57</v>
      </c>
      <c r="R3318" t="s">
        <v>76</v>
      </c>
      <c r="S3318" t="s">
        <v>101</v>
      </c>
      <c r="T3318" t="s">
        <v>110</v>
      </c>
      <c r="U3318" t="s">
        <v>79</v>
      </c>
      <c r="V3318" t="s">
        <v>226</v>
      </c>
      <c r="W3318">
        <v>1</v>
      </c>
      <c r="X3318" s="4">
        <v>1700</v>
      </c>
      <c r="Y3318" s="4">
        <v>1700</v>
      </c>
      <c r="Z3318" s="5">
        <v>0.02</v>
      </c>
      <c r="AA3318" s="4">
        <v>34</v>
      </c>
      <c r="AB3318" s="4">
        <v>1666</v>
      </c>
      <c r="AC3318" s="4">
        <v>769.54</v>
      </c>
      <c r="AD3318" s="4">
        <v>896.46</v>
      </c>
      <c r="AE3318" s="5">
        <v>0.53809123649459789</v>
      </c>
      <c r="AF3318" s="4">
        <v>400000</v>
      </c>
      <c r="AG3318" s="5">
        <v>4.1650000000000003E-3</v>
      </c>
      <c r="AH3318" s="5">
        <v>0.02</v>
      </c>
      <c r="AI3318" s="4">
        <v>17.929200000000002</v>
      </c>
      <c r="AJ3318" t="s">
        <v>63</v>
      </c>
      <c r="AK3318" t="s">
        <v>64</v>
      </c>
      <c r="AL3318" s="4">
        <v>0</v>
      </c>
      <c r="AM3318" t="s">
        <v>65</v>
      </c>
      <c r="AN3318" s="2">
        <v>45903</v>
      </c>
      <c r="AO3318">
        <v>5</v>
      </c>
      <c r="AP3318">
        <v>3</v>
      </c>
      <c r="AQ3318" t="s">
        <v>145</v>
      </c>
      <c r="AR3318">
        <v>35</v>
      </c>
      <c r="AS3318" t="s">
        <v>237</v>
      </c>
      <c r="AT3318" s="4">
        <v>1666</v>
      </c>
    </row>
    <row r="3319" spans="1:46" x14ac:dyDescent="0.2">
      <c r="A3319" t="s">
        <v>4815</v>
      </c>
      <c r="B3319" s="2">
        <v>45899</v>
      </c>
      <c r="C3319">
        <v>2025</v>
      </c>
      <c r="D3319" t="s">
        <v>3968</v>
      </c>
      <c r="E3319">
        <v>8</v>
      </c>
      <c r="F3319" t="s">
        <v>4415</v>
      </c>
      <c r="G3319" s="3">
        <v>45870</v>
      </c>
      <c r="H3319" t="s">
        <v>49</v>
      </c>
      <c r="I3319" t="s">
        <v>254</v>
      </c>
      <c r="J3319" t="s">
        <v>310</v>
      </c>
      <c r="K3319" t="s">
        <v>72</v>
      </c>
      <c r="L3319" t="s">
        <v>107</v>
      </c>
      <c r="M3319" t="s">
        <v>2813</v>
      </c>
      <c r="N3319" t="s">
        <v>332</v>
      </c>
      <c r="O3319">
        <v>54</v>
      </c>
      <c r="P3319" t="s">
        <v>56</v>
      </c>
      <c r="Q3319" t="s">
        <v>57</v>
      </c>
      <c r="R3319" t="s">
        <v>76</v>
      </c>
      <c r="S3319" t="s">
        <v>135</v>
      </c>
      <c r="T3319" t="s">
        <v>60</v>
      </c>
      <c r="U3319" t="s">
        <v>102</v>
      </c>
      <c r="V3319" t="s">
        <v>103</v>
      </c>
      <c r="W3319">
        <v>3</v>
      </c>
      <c r="X3319" s="4">
        <v>27700</v>
      </c>
      <c r="Y3319" s="4">
        <v>83100</v>
      </c>
      <c r="Z3319" s="5">
        <v>0.05</v>
      </c>
      <c r="AA3319" s="4">
        <v>4155</v>
      </c>
      <c r="AB3319" s="4">
        <v>78945</v>
      </c>
      <c r="AC3319" s="4">
        <v>46572.6</v>
      </c>
      <c r="AD3319" s="4">
        <v>32372.400000000001</v>
      </c>
      <c r="AE3319" s="5">
        <v>0.41006270188105642</v>
      </c>
      <c r="AF3319" s="4">
        <v>400000</v>
      </c>
      <c r="AG3319" s="5">
        <v>0.1973625</v>
      </c>
      <c r="AH3319" s="5">
        <v>1.4999999999999999E-2</v>
      </c>
      <c r="AI3319" s="4">
        <v>485.58600000000001</v>
      </c>
      <c r="AJ3319" t="s">
        <v>63</v>
      </c>
      <c r="AK3319" t="s">
        <v>64</v>
      </c>
      <c r="AL3319" s="4">
        <v>0</v>
      </c>
      <c r="AM3319" t="s">
        <v>65</v>
      </c>
      <c r="AN3319" s="2">
        <v>45902</v>
      </c>
      <c r="AO3319">
        <v>3</v>
      </c>
      <c r="AP3319">
        <v>5</v>
      </c>
      <c r="AQ3319" t="s">
        <v>94</v>
      </c>
      <c r="AR3319">
        <v>35</v>
      </c>
      <c r="AS3319" t="s">
        <v>292</v>
      </c>
      <c r="AT3319" s="4">
        <v>78945</v>
      </c>
    </row>
    <row r="3320" spans="1:46" x14ac:dyDescent="0.2">
      <c r="A3320" t="s">
        <v>4816</v>
      </c>
      <c r="B3320" s="2">
        <v>45899</v>
      </c>
      <c r="C3320">
        <v>2025</v>
      </c>
      <c r="D3320" t="s">
        <v>3968</v>
      </c>
      <c r="E3320">
        <v>8</v>
      </c>
      <c r="F3320" t="s">
        <v>4415</v>
      </c>
      <c r="G3320" s="3">
        <v>45870</v>
      </c>
      <c r="H3320" t="s">
        <v>189</v>
      </c>
      <c r="I3320" t="s">
        <v>211</v>
      </c>
      <c r="J3320" t="s">
        <v>212</v>
      </c>
      <c r="K3320" t="s">
        <v>52</v>
      </c>
      <c r="L3320" t="s">
        <v>53</v>
      </c>
      <c r="M3320" t="s">
        <v>2462</v>
      </c>
      <c r="N3320" t="s">
        <v>193</v>
      </c>
      <c r="O3320">
        <v>58</v>
      </c>
      <c r="P3320" t="s">
        <v>90</v>
      </c>
      <c r="Q3320" t="s">
        <v>57</v>
      </c>
      <c r="R3320" t="s">
        <v>115</v>
      </c>
      <c r="S3320" t="s">
        <v>101</v>
      </c>
      <c r="T3320" t="s">
        <v>110</v>
      </c>
      <c r="U3320" t="s">
        <v>79</v>
      </c>
      <c r="V3320" t="s">
        <v>92</v>
      </c>
      <c r="W3320">
        <v>3</v>
      </c>
      <c r="X3320" s="4">
        <v>1600</v>
      </c>
      <c r="Y3320" s="4">
        <v>4800</v>
      </c>
      <c r="Z3320" s="5">
        <v>0.02</v>
      </c>
      <c r="AA3320" s="4">
        <v>96</v>
      </c>
      <c r="AB3320" s="4">
        <v>4704</v>
      </c>
      <c r="AC3320" s="4">
        <v>2528.2399999999998</v>
      </c>
      <c r="AD3320" s="4">
        <v>2175.7600000000002</v>
      </c>
      <c r="AE3320" s="5">
        <v>0.46253401360544222</v>
      </c>
      <c r="AF3320" s="4">
        <v>200000</v>
      </c>
      <c r="AG3320" s="5">
        <v>2.3519999999999999E-2</v>
      </c>
      <c r="AH3320" s="5">
        <v>0.03</v>
      </c>
      <c r="AI3320" s="4">
        <v>65.272800000000004</v>
      </c>
      <c r="AJ3320" t="s">
        <v>63</v>
      </c>
      <c r="AK3320" t="s">
        <v>64</v>
      </c>
      <c r="AL3320" s="4">
        <v>0</v>
      </c>
      <c r="AM3320" t="s">
        <v>93</v>
      </c>
      <c r="AN3320" s="2">
        <v>45902</v>
      </c>
      <c r="AO3320">
        <v>3</v>
      </c>
      <c r="AP3320">
        <v>2</v>
      </c>
      <c r="AQ3320" t="s">
        <v>145</v>
      </c>
      <c r="AR3320">
        <v>35</v>
      </c>
      <c r="AS3320" t="s">
        <v>292</v>
      </c>
      <c r="AT3320" s="4">
        <v>4704</v>
      </c>
    </row>
    <row r="3321" spans="1:46" x14ac:dyDescent="0.2">
      <c r="A3321" t="s">
        <v>4817</v>
      </c>
      <c r="B3321" s="2">
        <v>45899</v>
      </c>
      <c r="C3321">
        <v>2025</v>
      </c>
      <c r="D3321" t="s">
        <v>3968</v>
      </c>
      <c r="E3321">
        <v>8</v>
      </c>
      <c r="F3321" t="s">
        <v>4415</v>
      </c>
      <c r="G3321" s="3">
        <v>45870</v>
      </c>
      <c r="H3321" t="s">
        <v>69</v>
      </c>
      <c r="I3321" t="s">
        <v>70</v>
      </c>
      <c r="J3321" t="s">
        <v>262</v>
      </c>
      <c r="K3321" t="s">
        <v>72</v>
      </c>
      <c r="L3321" t="s">
        <v>107</v>
      </c>
      <c r="M3321" t="s">
        <v>2169</v>
      </c>
      <c r="N3321" t="s">
        <v>439</v>
      </c>
      <c r="O3321">
        <v>46</v>
      </c>
      <c r="P3321" t="s">
        <v>56</v>
      </c>
      <c r="Q3321" t="s">
        <v>127</v>
      </c>
      <c r="R3321" t="s">
        <v>115</v>
      </c>
      <c r="S3321" t="s">
        <v>59</v>
      </c>
      <c r="T3321" t="s">
        <v>60</v>
      </c>
      <c r="U3321" t="s">
        <v>79</v>
      </c>
      <c r="V3321" t="s">
        <v>140</v>
      </c>
      <c r="W3321">
        <v>9</v>
      </c>
      <c r="X3321" s="4">
        <v>3400</v>
      </c>
      <c r="Y3321" s="4">
        <v>30600</v>
      </c>
      <c r="Z3321" s="5">
        <v>0.05</v>
      </c>
      <c r="AA3321" s="4">
        <v>1530</v>
      </c>
      <c r="AB3321" s="4">
        <v>29070</v>
      </c>
      <c r="AC3321" s="4">
        <v>16636.07</v>
      </c>
      <c r="AD3321" s="4">
        <v>12433.93</v>
      </c>
      <c r="AE3321" s="5">
        <v>0.42772377020983832</v>
      </c>
      <c r="AF3321" s="4">
        <v>250000</v>
      </c>
      <c r="AG3321" s="5">
        <v>0.11627999999999999</v>
      </c>
      <c r="AH3321" s="5">
        <v>0.01</v>
      </c>
      <c r="AI3321" s="4">
        <v>124.33929999999999</v>
      </c>
      <c r="AJ3321" t="s">
        <v>63</v>
      </c>
      <c r="AK3321" t="s">
        <v>64</v>
      </c>
      <c r="AL3321" s="4">
        <v>0</v>
      </c>
      <c r="AM3321" t="s">
        <v>65</v>
      </c>
      <c r="AN3321" s="2">
        <v>45906</v>
      </c>
      <c r="AO3321">
        <v>7</v>
      </c>
      <c r="AP3321">
        <v>4</v>
      </c>
      <c r="AQ3321" t="s">
        <v>94</v>
      </c>
      <c r="AR3321">
        <v>35</v>
      </c>
      <c r="AS3321" t="s">
        <v>292</v>
      </c>
      <c r="AT3321" s="4">
        <v>29070</v>
      </c>
    </row>
    <row r="3322" spans="1:46" x14ac:dyDescent="0.2">
      <c r="A3322" t="s">
        <v>4818</v>
      </c>
      <c r="B3322" s="2">
        <v>45899</v>
      </c>
      <c r="C3322">
        <v>2025</v>
      </c>
      <c r="D3322" t="s">
        <v>3968</v>
      </c>
      <c r="E3322">
        <v>8</v>
      </c>
      <c r="F3322" t="s">
        <v>4415</v>
      </c>
      <c r="G3322" s="3">
        <v>45870</v>
      </c>
      <c r="H3322" t="s">
        <v>69</v>
      </c>
      <c r="I3322" t="s">
        <v>70</v>
      </c>
      <c r="J3322" t="s">
        <v>112</v>
      </c>
      <c r="K3322" t="s">
        <v>131</v>
      </c>
      <c r="L3322" t="s">
        <v>132</v>
      </c>
      <c r="M3322" t="s">
        <v>1438</v>
      </c>
      <c r="N3322" t="s">
        <v>1290</v>
      </c>
      <c r="O3322">
        <v>52</v>
      </c>
      <c r="P3322" t="s">
        <v>56</v>
      </c>
      <c r="Q3322" t="s">
        <v>127</v>
      </c>
      <c r="R3322" t="s">
        <v>76</v>
      </c>
      <c r="S3322" t="s">
        <v>91</v>
      </c>
      <c r="T3322" t="s">
        <v>78</v>
      </c>
      <c r="U3322" t="s">
        <v>61</v>
      </c>
      <c r="V3322" t="s">
        <v>176</v>
      </c>
      <c r="W3322">
        <v>3</v>
      </c>
      <c r="X3322" s="4">
        <v>100</v>
      </c>
      <c r="Y3322" s="4">
        <v>300</v>
      </c>
      <c r="Z3322" s="5">
        <v>0.1</v>
      </c>
      <c r="AA3322" s="4">
        <v>30</v>
      </c>
      <c r="AB3322" s="4">
        <v>270</v>
      </c>
      <c r="AC3322" s="4">
        <v>115.36</v>
      </c>
      <c r="AD3322" s="4">
        <v>154.63999999999999</v>
      </c>
      <c r="AE3322" s="5">
        <v>0.57274074074074066</v>
      </c>
      <c r="AF3322" s="4">
        <v>150000</v>
      </c>
      <c r="AG3322" s="5">
        <v>1.8E-3</v>
      </c>
      <c r="AH3322" s="5">
        <v>0.02</v>
      </c>
      <c r="AI3322" s="4">
        <v>3.0928</v>
      </c>
      <c r="AJ3322" t="s">
        <v>63</v>
      </c>
      <c r="AK3322" t="s">
        <v>64</v>
      </c>
      <c r="AL3322" s="4">
        <v>0</v>
      </c>
      <c r="AM3322" t="s">
        <v>93</v>
      </c>
      <c r="AN3322" s="2">
        <v>45902</v>
      </c>
      <c r="AO3322">
        <v>3</v>
      </c>
      <c r="AP3322">
        <v>4</v>
      </c>
      <c r="AQ3322" t="s">
        <v>119</v>
      </c>
      <c r="AR3322">
        <v>35</v>
      </c>
      <c r="AS3322" t="s">
        <v>292</v>
      </c>
      <c r="AT3322" s="4">
        <v>270</v>
      </c>
    </row>
    <row r="3323" spans="1:46" x14ac:dyDescent="0.2">
      <c r="A3323" t="s">
        <v>4819</v>
      </c>
      <c r="B3323" s="2">
        <v>45899</v>
      </c>
      <c r="C3323">
        <v>2025</v>
      </c>
      <c r="D3323" t="s">
        <v>3968</v>
      </c>
      <c r="E3323">
        <v>8</v>
      </c>
      <c r="F3323" t="s">
        <v>4415</v>
      </c>
      <c r="G3323" s="3">
        <v>45870</v>
      </c>
      <c r="H3323" t="s">
        <v>189</v>
      </c>
      <c r="I3323" t="s">
        <v>244</v>
      </c>
      <c r="J3323" t="s">
        <v>575</v>
      </c>
      <c r="K3323" t="s">
        <v>72</v>
      </c>
      <c r="L3323" t="s">
        <v>73</v>
      </c>
      <c r="M3323" t="s">
        <v>847</v>
      </c>
      <c r="N3323" t="s">
        <v>581</v>
      </c>
      <c r="O3323">
        <v>37</v>
      </c>
      <c r="P3323" t="s">
        <v>56</v>
      </c>
      <c r="Q3323" t="s">
        <v>57</v>
      </c>
      <c r="R3323" t="s">
        <v>76</v>
      </c>
      <c r="S3323" t="s">
        <v>101</v>
      </c>
      <c r="T3323" t="s">
        <v>110</v>
      </c>
      <c r="U3323" t="s">
        <v>79</v>
      </c>
      <c r="V3323" t="s">
        <v>226</v>
      </c>
      <c r="W3323">
        <v>6</v>
      </c>
      <c r="X3323" s="4">
        <v>1500</v>
      </c>
      <c r="Y3323" s="4">
        <v>9000</v>
      </c>
      <c r="Z3323" s="5">
        <v>0</v>
      </c>
      <c r="AA3323" s="4">
        <v>0</v>
      </c>
      <c r="AB3323" s="4">
        <v>9000</v>
      </c>
      <c r="AC3323" s="4">
        <v>4830</v>
      </c>
      <c r="AD3323" s="4">
        <v>4170</v>
      </c>
      <c r="AE3323" s="5">
        <v>0.46333333333333332</v>
      </c>
      <c r="AF3323" s="4">
        <v>500000</v>
      </c>
      <c r="AG3323" s="5">
        <v>1.7999999999999999E-2</v>
      </c>
      <c r="AH3323" s="5">
        <v>0.01</v>
      </c>
      <c r="AI3323" s="4">
        <v>41.7</v>
      </c>
      <c r="AJ3323" t="s">
        <v>63</v>
      </c>
      <c r="AK3323" t="s">
        <v>64</v>
      </c>
      <c r="AL3323" s="4">
        <v>0</v>
      </c>
      <c r="AM3323" t="s">
        <v>93</v>
      </c>
      <c r="AN3323" s="2">
        <v>45901</v>
      </c>
      <c r="AO3323">
        <v>2</v>
      </c>
      <c r="AP3323">
        <v>5</v>
      </c>
      <c r="AQ3323" t="s">
        <v>94</v>
      </c>
      <c r="AR3323">
        <v>35</v>
      </c>
      <c r="AS3323" t="s">
        <v>292</v>
      </c>
      <c r="AT3323" s="4">
        <v>9000</v>
      </c>
    </row>
    <row r="3324" spans="1:46" x14ac:dyDescent="0.2">
      <c r="A3324" t="s">
        <v>4820</v>
      </c>
      <c r="B3324" s="2">
        <v>45899</v>
      </c>
      <c r="C3324">
        <v>2025</v>
      </c>
      <c r="D3324" t="s">
        <v>3968</v>
      </c>
      <c r="E3324">
        <v>8</v>
      </c>
      <c r="F3324" t="s">
        <v>4415</v>
      </c>
      <c r="G3324" s="3">
        <v>45870</v>
      </c>
      <c r="H3324" t="s">
        <v>84</v>
      </c>
      <c r="I3324" t="s">
        <v>168</v>
      </c>
      <c r="J3324" t="s">
        <v>462</v>
      </c>
      <c r="K3324" t="s">
        <v>131</v>
      </c>
      <c r="L3324" t="s">
        <v>132</v>
      </c>
      <c r="M3324" t="s">
        <v>2055</v>
      </c>
      <c r="N3324" t="s">
        <v>203</v>
      </c>
      <c r="O3324">
        <v>33</v>
      </c>
      <c r="P3324" t="s">
        <v>56</v>
      </c>
      <c r="Q3324" t="s">
        <v>57</v>
      </c>
      <c r="R3324" t="s">
        <v>115</v>
      </c>
      <c r="S3324" t="s">
        <v>135</v>
      </c>
      <c r="T3324" t="s">
        <v>110</v>
      </c>
      <c r="U3324" t="s">
        <v>79</v>
      </c>
      <c r="V3324" t="s">
        <v>424</v>
      </c>
      <c r="W3324">
        <v>2</v>
      </c>
      <c r="X3324" s="4">
        <v>1300</v>
      </c>
      <c r="Y3324" s="4">
        <v>2600</v>
      </c>
      <c r="Z3324" s="5">
        <v>0.05</v>
      </c>
      <c r="AA3324" s="4">
        <v>130</v>
      </c>
      <c r="AB3324" s="4">
        <v>2470</v>
      </c>
      <c r="AC3324" s="4">
        <v>1201.81</v>
      </c>
      <c r="AD3324" s="4">
        <v>1268.19</v>
      </c>
      <c r="AE3324" s="5">
        <v>0.51343724696356274</v>
      </c>
      <c r="AF3324" s="4">
        <v>250000</v>
      </c>
      <c r="AG3324" s="5">
        <v>9.8799999999999999E-3</v>
      </c>
      <c r="AH3324" s="5">
        <v>1.4999999999999999E-2</v>
      </c>
      <c r="AI3324" s="4">
        <v>19.022849999999998</v>
      </c>
      <c r="AJ3324" t="s">
        <v>63</v>
      </c>
      <c r="AK3324" t="s">
        <v>64</v>
      </c>
      <c r="AL3324" s="4">
        <v>0</v>
      </c>
      <c r="AM3324" t="s">
        <v>65</v>
      </c>
      <c r="AN3324" s="2">
        <v>45905</v>
      </c>
      <c r="AO3324">
        <v>6</v>
      </c>
      <c r="AP3324">
        <v>5</v>
      </c>
      <c r="AQ3324" t="s">
        <v>119</v>
      </c>
      <c r="AR3324">
        <v>35</v>
      </c>
      <c r="AS3324" t="s">
        <v>292</v>
      </c>
      <c r="AT3324" s="4">
        <v>2470</v>
      </c>
    </row>
    <row r="3325" spans="1:46" x14ac:dyDescent="0.2">
      <c r="A3325" t="s">
        <v>4821</v>
      </c>
      <c r="B3325" s="2">
        <v>45899</v>
      </c>
      <c r="C3325">
        <v>2025</v>
      </c>
      <c r="D3325" t="s">
        <v>3968</v>
      </c>
      <c r="E3325">
        <v>8</v>
      </c>
      <c r="F3325" t="s">
        <v>4415</v>
      </c>
      <c r="G3325" s="3">
        <v>45870</v>
      </c>
      <c r="H3325" t="s">
        <v>69</v>
      </c>
      <c r="I3325" t="s">
        <v>121</v>
      </c>
      <c r="J3325" t="s">
        <v>233</v>
      </c>
      <c r="K3325" t="s">
        <v>72</v>
      </c>
      <c r="L3325" t="s">
        <v>173</v>
      </c>
      <c r="M3325" t="s">
        <v>643</v>
      </c>
      <c r="N3325" t="s">
        <v>126</v>
      </c>
      <c r="O3325">
        <v>62</v>
      </c>
      <c r="P3325" t="s">
        <v>56</v>
      </c>
      <c r="Q3325" t="s">
        <v>57</v>
      </c>
      <c r="R3325" t="s">
        <v>58</v>
      </c>
      <c r="S3325" t="s">
        <v>59</v>
      </c>
      <c r="T3325" t="s">
        <v>78</v>
      </c>
      <c r="U3325" t="s">
        <v>61</v>
      </c>
      <c r="V3325" t="s">
        <v>155</v>
      </c>
      <c r="W3325">
        <v>6</v>
      </c>
      <c r="X3325" s="4">
        <v>400</v>
      </c>
      <c r="Y3325" s="4">
        <v>2400</v>
      </c>
      <c r="Z3325" s="5">
        <v>0.1</v>
      </c>
      <c r="AA3325" s="4">
        <v>240</v>
      </c>
      <c r="AB3325" s="4">
        <v>2160</v>
      </c>
      <c r="AC3325" s="4">
        <v>1021.73</v>
      </c>
      <c r="AD3325" s="4">
        <v>1138.27</v>
      </c>
      <c r="AE3325" s="5">
        <v>0.52697685185185184</v>
      </c>
      <c r="AF3325" s="4">
        <v>500000</v>
      </c>
      <c r="AG3325" s="5">
        <v>4.3200000000000001E-3</v>
      </c>
      <c r="AH3325" s="5">
        <v>0.01</v>
      </c>
      <c r="AI3325" s="4">
        <v>11.3827</v>
      </c>
      <c r="AJ3325" t="s">
        <v>63</v>
      </c>
      <c r="AK3325" t="s">
        <v>64</v>
      </c>
      <c r="AL3325" s="4">
        <v>0</v>
      </c>
      <c r="AM3325" t="s">
        <v>93</v>
      </c>
      <c r="AN3325" s="2">
        <v>45902</v>
      </c>
      <c r="AO3325">
        <v>3</v>
      </c>
      <c r="AP3325">
        <v>3</v>
      </c>
      <c r="AQ3325" t="s">
        <v>94</v>
      </c>
      <c r="AR3325">
        <v>35</v>
      </c>
      <c r="AS3325" t="s">
        <v>292</v>
      </c>
      <c r="AT3325" s="4">
        <v>2160</v>
      </c>
    </row>
    <row r="3326" spans="1:46" x14ac:dyDescent="0.2">
      <c r="A3326" t="s">
        <v>4822</v>
      </c>
      <c r="B3326" s="2">
        <v>45899</v>
      </c>
      <c r="C3326">
        <v>2025</v>
      </c>
      <c r="D3326" t="s">
        <v>3968</v>
      </c>
      <c r="E3326">
        <v>8</v>
      </c>
      <c r="F3326" t="s">
        <v>4415</v>
      </c>
      <c r="G3326" s="3">
        <v>45870</v>
      </c>
      <c r="H3326" t="s">
        <v>49</v>
      </c>
      <c r="I3326" t="s">
        <v>228</v>
      </c>
      <c r="J3326" t="s">
        <v>266</v>
      </c>
      <c r="K3326" t="s">
        <v>72</v>
      </c>
      <c r="L3326" t="s">
        <v>98</v>
      </c>
      <c r="M3326" t="s">
        <v>4252</v>
      </c>
      <c r="N3326" t="s">
        <v>346</v>
      </c>
      <c r="O3326">
        <v>36</v>
      </c>
      <c r="P3326" t="s">
        <v>56</v>
      </c>
      <c r="Q3326" t="s">
        <v>127</v>
      </c>
      <c r="R3326" t="s">
        <v>76</v>
      </c>
      <c r="S3326" t="s">
        <v>135</v>
      </c>
      <c r="T3326" t="s">
        <v>110</v>
      </c>
      <c r="U3326" t="s">
        <v>79</v>
      </c>
      <c r="V3326" t="s">
        <v>424</v>
      </c>
      <c r="W3326">
        <v>8</v>
      </c>
      <c r="X3326" s="4">
        <v>1000</v>
      </c>
      <c r="Y3326" s="4">
        <v>8000</v>
      </c>
      <c r="Z3326" s="5">
        <v>0</v>
      </c>
      <c r="AA3326" s="4">
        <v>0</v>
      </c>
      <c r="AB3326" s="4">
        <v>8000</v>
      </c>
      <c r="AC3326" s="4">
        <v>4252.59</v>
      </c>
      <c r="AD3326" s="4">
        <v>3747.41</v>
      </c>
      <c r="AE3326" s="5">
        <v>0.46842624999999999</v>
      </c>
      <c r="AF3326" s="4">
        <v>150000</v>
      </c>
      <c r="AG3326" s="5">
        <v>5.3333333333333337E-2</v>
      </c>
      <c r="AH3326" s="5">
        <v>0.02</v>
      </c>
      <c r="AI3326" s="4">
        <v>74.9482</v>
      </c>
      <c r="AJ3326" t="s">
        <v>63</v>
      </c>
      <c r="AK3326" t="s">
        <v>64</v>
      </c>
      <c r="AL3326" s="4">
        <v>0</v>
      </c>
      <c r="AM3326" t="s">
        <v>65</v>
      </c>
      <c r="AN3326" s="2">
        <v>45904</v>
      </c>
      <c r="AO3326">
        <v>5</v>
      </c>
      <c r="AP3326">
        <v>4</v>
      </c>
      <c r="AQ3326" t="s">
        <v>94</v>
      </c>
      <c r="AR3326">
        <v>35</v>
      </c>
      <c r="AS3326" t="s">
        <v>292</v>
      </c>
      <c r="AT3326" s="4">
        <v>8000</v>
      </c>
    </row>
    <row r="3327" spans="1:46" x14ac:dyDescent="0.2">
      <c r="A3327" t="s">
        <v>4823</v>
      </c>
      <c r="B3327" s="2">
        <v>45899</v>
      </c>
      <c r="C3327">
        <v>2025</v>
      </c>
      <c r="D3327" t="s">
        <v>3968</v>
      </c>
      <c r="E3327">
        <v>8</v>
      </c>
      <c r="F3327" t="s">
        <v>4415</v>
      </c>
      <c r="G3327" s="3">
        <v>45870</v>
      </c>
      <c r="H3327" t="s">
        <v>69</v>
      </c>
      <c r="I3327" t="s">
        <v>70</v>
      </c>
      <c r="J3327" t="s">
        <v>112</v>
      </c>
      <c r="K3327" t="s">
        <v>72</v>
      </c>
      <c r="L3327" t="s">
        <v>173</v>
      </c>
      <c r="M3327" t="s">
        <v>1071</v>
      </c>
      <c r="N3327" t="s">
        <v>300</v>
      </c>
      <c r="O3327">
        <v>22</v>
      </c>
      <c r="P3327" t="s">
        <v>56</v>
      </c>
      <c r="Q3327" t="s">
        <v>57</v>
      </c>
      <c r="R3327" t="s">
        <v>115</v>
      </c>
      <c r="S3327" t="s">
        <v>59</v>
      </c>
      <c r="T3327" t="s">
        <v>110</v>
      </c>
      <c r="U3327" t="s">
        <v>61</v>
      </c>
      <c r="V3327" t="s">
        <v>128</v>
      </c>
      <c r="W3327">
        <v>6</v>
      </c>
      <c r="X3327" s="4">
        <v>200</v>
      </c>
      <c r="Y3327" s="4">
        <v>1200</v>
      </c>
      <c r="Z3327" s="5">
        <v>0.1</v>
      </c>
      <c r="AA3327" s="4">
        <v>120</v>
      </c>
      <c r="AB3327" s="4">
        <v>1080</v>
      </c>
      <c r="AC3327" s="4">
        <v>474.35</v>
      </c>
      <c r="AD3327" s="4">
        <v>605.65</v>
      </c>
      <c r="AE3327" s="5">
        <v>0.56078703703703703</v>
      </c>
      <c r="AF3327" s="4">
        <v>400000</v>
      </c>
      <c r="AG3327" s="5">
        <v>2.7000000000000001E-3</v>
      </c>
      <c r="AH3327" s="5">
        <v>1.4999999999999999E-2</v>
      </c>
      <c r="AI3327" s="4">
        <v>9.0847499999999997</v>
      </c>
      <c r="AJ3327" t="s">
        <v>63</v>
      </c>
      <c r="AK3327" t="s">
        <v>64</v>
      </c>
      <c r="AL3327" s="4">
        <v>0</v>
      </c>
      <c r="AM3327" t="s">
        <v>65</v>
      </c>
      <c r="AN3327" s="2">
        <v>45902</v>
      </c>
      <c r="AO3327">
        <v>3</v>
      </c>
      <c r="AP3327">
        <v>4</v>
      </c>
      <c r="AQ3327" t="s">
        <v>94</v>
      </c>
      <c r="AR3327">
        <v>35</v>
      </c>
      <c r="AS3327" t="s">
        <v>292</v>
      </c>
      <c r="AT3327" s="4">
        <v>1080</v>
      </c>
    </row>
    <row r="3328" spans="1:46" x14ac:dyDescent="0.2">
      <c r="A3328" t="s">
        <v>4824</v>
      </c>
      <c r="B3328" s="2">
        <v>45899</v>
      </c>
      <c r="C3328">
        <v>2025</v>
      </c>
      <c r="D3328" t="s">
        <v>3968</v>
      </c>
      <c r="E3328">
        <v>8</v>
      </c>
      <c r="F3328" t="s">
        <v>4415</v>
      </c>
      <c r="G3328" s="3">
        <v>45870</v>
      </c>
      <c r="H3328" t="s">
        <v>49</v>
      </c>
      <c r="I3328" t="s">
        <v>314</v>
      </c>
      <c r="J3328" t="s">
        <v>370</v>
      </c>
      <c r="K3328" t="s">
        <v>123</v>
      </c>
      <c r="L3328" t="s">
        <v>225</v>
      </c>
      <c r="M3328" t="s">
        <v>937</v>
      </c>
      <c r="N3328" t="s">
        <v>114</v>
      </c>
      <c r="O3328">
        <v>33</v>
      </c>
      <c r="P3328" t="s">
        <v>56</v>
      </c>
      <c r="Q3328" t="s">
        <v>57</v>
      </c>
      <c r="R3328" t="s">
        <v>58</v>
      </c>
      <c r="S3328" t="s">
        <v>154</v>
      </c>
      <c r="T3328" t="s">
        <v>78</v>
      </c>
      <c r="U3328" t="s">
        <v>102</v>
      </c>
      <c r="V3328" t="s">
        <v>162</v>
      </c>
      <c r="W3328">
        <v>8</v>
      </c>
      <c r="X3328" s="4">
        <v>16300</v>
      </c>
      <c r="Y3328" s="4">
        <v>130400</v>
      </c>
      <c r="Z3328" s="5">
        <v>0.05</v>
      </c>
      <c r="AA3328" s="4">
        <v>6520</v>
      </c>
      <c r="AB3328" s="4">
        <v>44611.53</v>
      </c>
      <c r="AC3328" s="4">
        <v>28203.45</v>
      </c>
      <c r="AD3328" s="4">
        <v>16408.080000000002</v>
      </c>
      <c r="AE3328" s="5">
        <v>0.36779908691766461</v>
      </c>
      <c r="AF3328" s="4">
        <v>500000</v>
      </c>
      <c r="AG3328" s="5">
        <v>8.9223059999999993E-2</v>
      </c>
      <c r="AH3328" s="5">
        <v>0.01</v>
      </c>
      <c r="AI3328" s="4">
        <v>164.08080000000001</v>
      </c>
      <c r="AJ3328" t="s">
        <v>118</v>
      </c>
      <c r="AK3328" t="s">
        <v>118</v>
      </c>
      <c r="AL3328" s="4">
        <v>79268.47</v>
      </c>
      <c r="AM3328" t="s">
        <v>65</v>
      </c>
      <c r="AN3328" s="2">
        <v>45902</v>
      </c>
      <c r="AO3328">
        <v>3</v>
      </c>
      <c r="AP3328">
        <v>4</v>
      </c>
      <c r="AQ3328" t="s">
        <v>119</v>
      </c>
      <c r="AR3328">
        <v>35</v>
      </c>
      <c r="AS3328" t="s">
        <v>292</v>
      </c>
      <c r="AT3328" s="4">
        <v>44611.53</v>
      </c>
    </row>
    <row r="3329" spans="1:46" x14ac:dyDescent="0.2">
      <c r="A3329" t="s">
        <v>4825</v>
      </c>
      <c r="B3329" s="2">
        <v>45900</v>
      </c>
      <c r="C3329">
        <v>2025</v>
      </c>
      <c r="D3329" t="s">
        <v>3968</v>
      </c>
      <c r="E3329">
        <v>8</v>
      </c>
      <c r="F3329" t="s">
        <v>4415</v>
      </c>
      <c r="G3329" s="3">
        <v>45870</v>
      </c>
      <c r="H3329" t="s">
        <v>189</v>
      </c>
      <c r="I3329" t="s">
        <v>436</v>
      </c>
      <c r="J3329" t="s">
        <v>507</v>
      </c>
      <c r="K3329" t="s">
        <v>72</v>
      </c>
      <c r="L3329" t="s">
        <v>107</v>
      </c>
      <c r="M3329" t="s">
        <v>4826</v>
      </c>
      <c r="N3329" t="s">
        <v>175</v>
      </c>
      <c r="O3329">
        <v>36</v>
      </c>
      <c r="P3329" t="s">
        <v>90</v>
      </c>
      <c r="Q3329" t="s">
        <v>127</v>
      </c>
      <c r="R3329" t="s">
        <v>115</v>
      </c>
      <c r="S3329" t="s">
        <v>91</v>
      </c>
      <c r="T3329" t="s">
        <v>110</v>
      </c>
      <c r="U3329" t="s">
        <v>116</v>
      </c>
      <c r="V3329" t="s">
        <v>198</v>
      </c>
      <c r="W3329">
        <v>10</v>
      </c>
      <c r="X3329" s="4">
        <v>52200</v>
      </c>
      <c r="Y3329" s="4">
        <v>522000</v>
      </c>
      <c r="Z3329" s="5">
        <v>0</v>
      </c>
      <c r="AA3329" s="4">
        <v>0</v>
      </c>
      <c r="AB3329" s="4">
        <v>522000</v>
      </c>
      <c r="AC3329" s="4">
        <v>365695.77</v>
      </c>
      <c r="AD3329" s="4">
        <v>156304.23000000001</v>
      </c>
      <c r="AE3329" s="5">
        <v>0.29943339080459769</v>
      </c>
      <c r="AF3329" s="4">
        <v>150000</v>
      </c>
      <c r="AG3329" s="5">
        <v>3.48</v>
      </c>
      <c r="AH3329" s="5">
        <v>1.4999999999999999E-2</v>
      </c>
      <c r="AI3329" s="4">
        <v>2344.5634500000001</v>
      </c>
      <c r="AJ3329" t="s">
        <v>63</v>
      </c>
      <c r="AK3329" t="s">
        <v>64</v>
      </c>
      <c r="AL3329" s="4">
        <v>0</v>
      </c>
      <c r="AM3329" t="s">
        <v>65</v>
      </c>
      <c r="AN3329" s="2">
        <v>45903</v>
      </c>
      <c r="AO3329">
        <v>3</v>
      </c>
      <c r="AP3329">
        <v>5</v>
      </c>
      <c r="AQ3329" t="s">
        <v>82</v>
      </c>
      <c r="AR3329">
        <v>35</v>
      </c>
      <c r="AS3329" t="s">
        <v>321</v>
      </c>
      <c r="AT3329" s="4">
        <v>522000</v>
      </c>
    </row>
    <row r="3330" spans="1:46" x14ac:dyDescent="0.2">
      <c r="A3330" t="s">
        <v>4827</v>
      </c>
      <c r="B3330" s="2">
        <v>45900</v>
      </c>
      <c r="C3330">
        <v>2025</v>
      </c>
      <c r="D3330" t="s">
        <v>3968</v>
      </c>
      <c r="E3330">
        <v>8</v>
      </c>
      <c r="F3330" t="s">
        <v>4415</v>
      </c>
      <c r="G3330" s="3">
        <v>45870</v>
      </c>
      <c r="H3330" t="s">
        <v>157</v>
      </c>
      <c r="I3330" t="s">
        <v>205</v>
      </c>
      <c r="J3330" t="s">
        <v>206</v>
      </c>
      <c r="K3330" t="s">
        <v>72</v>
      </c>
      <c r="L3330" t="s">
        <v>73</v>
      </c>
      <c r="M3330" t="s">
        <v>1067</v>
      </c>
      <c r="N3330" t="s">
        <v>509</v>
      </c>
      <c r="O3330">
        <v>46</v>
      </c>
      <c r="P3330" t="s">
        <v>90</v>
      </c>
      <c r="Q3330" t="s">
        <v>57</v>
      </c>
      <c r="R3330" t="s">
        <v>115</v>
      </c>
      <c r="S3330" t="s">
        <v>101</v>
      </c>
      <c r="T3330" t="s">
        <v>60</v>
      </c>
      <c r="U3330" t="s">
        <v>102</v>
      </c>
      <c r="V3330" t="s">
        <v>162</v>
      </c>
      <c r="W3330">
        <v>4</v>
      </c>
      <c r="X3330" s="4">
        <v>13000</v>
      </c>
      <c r="Y3330" s="4">
        <v>52000</v>
      </c>
      <c r="Z3330" s="5">
        <v>0</v>
      </c>
      <c r="AA3330" s="4">
        <v>0</v>
      </c>
      <c r="AB3330" s="4">
        <v>52000</v>
      </c>
      <c r="AC3330" s="4">
        <v>34310.17</v>
      </c>
      <c r="AD3330" s="4">
        <v>17689.830000000002</v>
      </c>
      <c r="AE3330" s="5">
        <v>0.34018903846153847</v>
      </c>
      <c r="AF3330" s="4">
        <v>150000</v>
      </c>
      <c r="AG3330" s="5">
        <v>0.34666666666666668</v>
      </c>
      <c r="AH3330" s="5">
        <v>2.5000000000000001E-2</v>
      </c>
      <c r="AI3330" s="4">
        <v>442.24574999999999</v>
      </c>
      <c r="AJ3330" t="s">
        <v>63</v>
      </c>
      <c r="AK3330" t="s">
        <v>64</v>
      </c>
      <c r="AL3330" s="4">
        <v>0</v>
      </c>
      <c r="AM3330" t="s">
        <v>65</v>
      </c>
      <c r="AN3330" s="2">
        <v>45906</v>
      </c>
      <c r="AO3330">
        <v>6</v>
      </c>
      <c r="AP3330">
        <v>5</v>
      </c>
      <c r="AQ3330" t="s">
        <v>94</v>
      </c>
      <c r="AR3330">
        <v>35</v>
      </c>
      <c r="AS3330" t="s">
        <v>321</v>
      </c>
      <c r="AT3330" s="4">
        <v>52000</v>
      </c>
    </row>
    <row r="3331" spans="1:46" x14ac:dyDescent="0.2">
      <c r="A3331" t="s">
        <v>4828</v>
      </c>
      <c r="B3331" s="2">
        <v>45900</v>
      </c>
      <c r="C3331">
        <v>2025</v>
      </c>
      <c r="D3331" t="s">
        <v>3968</v>
      </c>
      <c r="E3331">
        <v>8</v>
      </c>
      <c r="F3331" t="s">
        <v>4415</v>
      </c>
      <c r="G3331" s="3">
        <v>45870</v>
      </c>
      <c r="H3331" t="s">
        <v>157</v>
      </c>
      <c r="I3331" t="s">
        <v>200</v>
      </c>
      <c r="J3331" t="s">
        <v>201</v>
      </c>
      <c r="K3331" t="s">
        <v>52</v>
      </c>
      <c r="L3331" t="s">
        <v>207</v>
      </c>
      <c r="M3331" t="s">
        <v>1956</v>
      </c>
      <c r="N3331" t="s">
        <v>477</v>
      </c>
      <c r="O3331">
        <v>18</v>
      </c>
      <c r="P3331" t="s">
        <v>90</v>
      </c>
      <c r="Q3331" t="s">
        <v>57</v>
      </c>
      <c r="R3331" t="s">
        <v>115</v>
      </c>
      <c r="S3331" t="s">
        <v>59</v>
      </c>
      <c r="T3331" t="s">
        <v>78</v>
      </c>
      <c r="U3331" t="s">
        <v>79</v>
      </c>
      <c r="V3331" t="s">
        <v>140</v>
      </c>
      <c r="W3331">
        <v>6</v>
      </c>
      <c r="X3331" s="4">
        <v>3200</v>
      </c>
      <c r="Y3331" s="4">
        <v>19200</v>
      </c>
      <c r="Z3331" s="5">
        <v>0</v>
      </c>
      <c r="AA3331" s="4">
        <v>0</v>
      </c>
      <c r="AB3331" s="4">
        <v>19200</v>
      </c>
      <c r="AC3331" s="4">
        <v>10421.77</v>
      </c>
      <c r="AD3331" s="4">
        <v>8778.2299999999977</v>
      </c>
      <c r="AE3331" s="5">
        <v>0.45719947916666648</v>
      </c>
      <c r="AF3331" s="4">
        <v>500000</v>
      </c>
      <c r="AG3331" s="5">
        <v>3.8399999999999997E-2</v>
      </c>
      <c r="AH3331" s="5">
        <v>0.01</v>
      </c>
      <c r="AI3331" s="4">
        <v>87.782299999999978</v>
      </c>
      <c r="AJ3331" t="s">
        <v>63</v>
      </c>
      <c r="AK3331" t="s">
        <v>64</v>
      </c>
      <c r="AL3331" s="4">
        <v>0</v>
      </c>
      <c r="AM3331" t="s">
        <v>65</v>
      </c>
      <c r="AN3331" s="2">
        <v>45904</v>
      </c>
      <c r="AO3331">
        <v>4</v>
      </c>
      <c r="AP3331">
        <v>4</v>
      </c>
      <c r="AQ3331" t="s">
        <v>94</v>
      </c>
      <c r="AR3331">
        <v>35</v>
      </c>
      <c r="AS3331" t="s">
        <v>321</v>
      </c>
      <c r="AT3331" s="4">
        <v>19200</v>
      </c>
    </row>
    <row r="3332" spans="1:46" x14ac:dyDescent="0.2">
      <c r="A3332" t="s">
        <v>4829</v>
      </c>
      <c r="B3332" s="2">
        <v>45900</v>
      </c>
      <c r="C3332">
        <v>2025</v>
      </c>
      <c r="D3332" t="s">
        <v>3968</v>
      </c>
      <c r="E3332">
        <v>8</v>
      </c>
      <c r="F3332" t="s">
        <v>4415</v>
      </c>
      <c r="G3332" s="3">
        <v>45870</v>
      </c>
      <c r="H3332" t="s">
        <v>157</v>
      </c>
      <c r="I3332" t="s">
        <v>158</v>
      </c>
      <c r="J3332" t="s">
        <v>164</v>
      </c>
      <c r="K3332" t="s">
        <v>72</v>
      </c>
      <c r="L3332" t="s">
        <v>107</v>
      </c>
      <c r="M3332" t="s">
        <v>1289</v>
      </c>
      <c r="N3332" t="s">
        <v>1290</v>
      </c>
      <c r="O3332">
        <v>57</v>
      </c>
      <c r="P3332" t="s">
        <v>90</v>
      </c>
      <c r="Q3332" t="s">
        <v>57</v>
      </c>
      <c r="R3332" t="s">
        <v>58</v>
      </c>
      <c r="S3332" t="s">
        <v>59</v>
      </c>
      <c r="T3332" t="s">
        <v>60</v>
      </c>
      <c r="U3332" t="s">
        <v>79</v>
      </c>
      <c r="V3332" t="s">
        <v>140</v>
      </c>
      <c r="W3332">
        <v>7</v>
      </c>
      <c r="X3332" s="4">
        <v>3200</v>
      </c>
      <c r="Y3332" s="4">
        <v>22400</v>
      </c>
      <c r="Z3332" s="5">
        <v>0.08</v>
      </c>
      <c r="AA3332" s="4">
        <v>1792</v>
      </c>
      <c r="AB3332" s="4">
        <v>13569.98</v>
      </c>
      <c r="AC3332" s="4">
        <v>8429.98</v>
      </c>
      <c r="AD3332" s="4">
        <v>5140</v>
      </c>
      <c r="AE3332" s="5">
        <v>0.3787772715950945</v>
      </c>
      <c r="AF3332" s="4">
        <v>250000</v>
      </c>
      <c r="AG3332" s="5">
        <v>5.4279920000000002E-2</v>
      </c>
      <c r="AH3332" s="5">
        <v>0.03</v>
      </c>
      <c r="AI3332" s="4">
        <v>154.19999999999999</v>
      </c>
      <c r="AJ3332" t="s">
        <v>118</v>
      </c>
      <c r="AK3332" t="s">
        <v>118</v>
      </c>
      <c r="AL3332" s="4">
        <v>7038.02</v>
      </c>
      <c r="AM3332" t="s">
        <v>81</v>
      </c>
      <c r="AN3332" s="2">
        <v>45900</v>
      </c>
      <c r="AO3332">
        <v>0</v>
      </c>
      <c r="AP3332">
        <v>5</v>
      </c>
      <c r="AQ3332" t="s">
        <v>145</v>
      </c>
      <c r="AR3332">
        <v>35</v>
      </c>
      <c r="AS3332" t="s">
        <v>321</v>
      </c>
      <c r="AT3332" s="4">
        <v>13569.98</v>
      </c>
    </row>
    <row r="3333" spans="1:46" x14ac:dyDescent="0.2">
      <c r="A3333" t="s">
        <v>4830</v>
      </c>
      <c r="B3333" s="2">
        <v>45900</v>
      </c>
      <c r="C3333">
        <v>2025</v>
      </c>
      <c r="D3333" t="s">
        <v>3968</v>
      </c>
      <c r="E3333">
        <v>8</v>
      </c>
      <c r="F3333" t="s">
        <v>4415</v>
      </c>
      <c r="G3333" s="3">
        <v>45870</v>
      </c>
      <c r="H3333" t="s">
        <v>157</v>
      </c>
      <c r="I3333" t="s">
        <v>200</v>
      </c>
      <c r="J3333" t="s">
        <v>201</v>
      </c>
      <c r="K3333" t="s">
        <v>72</v>
      </c>
      <c r="L3333" t="s">
        <v>223</v>
      </c>
      <c r="M3333" t="s">
        <v>753</v>
      </c>
      <c r="N3333" t="s">
        <v>754</v>
      </c>
      <c r="O3333">
        <v>63</v>
      </c>
      <c r="P3333" t="s">
        <v>56</v>
      </c>
      <c r="Q3333" t="s">
        <v>57</v>
      </c>
      <c r="R3333" t="s">
        <v>76</v>
      </c>
      <c r="S3333" t="s">
        <v>59</v>
      </c>
      <c r="T3333" t="s">
        <v>110</v>
      </c>
      <c r="U3333" t="s">
        <v>79</v>
      </c>
      <c r="V3333" t="s">
        <v>80</v>
      </c>
      <c r="W3333">
        <v>1</v>
      </c>
      <c r="X3333" s="4">
        <v>2600</v>
      </c>
      <c r="Y3333" s="4">
        <v>2600</v>
      </c>
      <c r="Z3333" s="5">
        <v>0.1</v>
      </c>
      <c r="AA3333" s="4">
        <v>260</v>
      </c>
      <c r="AB3333" s="4">
        <v>2340</v>
      </c>
      <c r="AC3333" s="4">
        <v>1366.53</v>
      </c>
      <c r="AD3333" s="4">
        <v>973.47</v>
      </c>
      <c r="AE3333" s="5">
        <v>0.41601282051282051</v>
      </c>
      <c r="AF3333" s="4">
        <v>400000</v>
      </c>
      <c r="AG3333" s="5">
        <v>5.8500000000000002E-3</v>
      </c>
      <c r="AH3333" s="5">
        <v>2.5000000000000001E-2</v>
      </c>
      <c r="AI3333" s="4">
        <v>24.336749999999999</v>
      </c>
      <c r="AJ3333" t="s">
        <v>63</v>
      </c>
      <c r="AK3333" t="s">
        <v>64</v>
      </c>
      <c r="AL3333" s="4">
        <v>0</v>
      </c>
      <c r="AM3333" t="s">
        <v>93</v>
      </c>
      <c r="AN3333" s="2">
        <v>45902</v>
      </c>
      <c r="AO3333">
        <v>2</v>
      </c>
      <c r="AP3333">
        <v>4</v>
      </c>
      <c r="AQ3333" t="s">
        <v>94</v>
      </c>
      <c r="AR3333">
        <v>35</v>
      </c>
      <c r="AS3333" t="s">
        <v>321</v>
      </c>
      <c r="AT3333" s="4">
        <v>2340</v>
      </c>
    </row>
    <row r="3334" spans="1:46" x14ac:dyDescent="0.2">
      <c r="A3334" t="s">
        <v>4831</v>
      </c>
      <c r="B3334" s="2">
        <v>45900</v>
      </c>
      <c r="C3334">
        <v>2025</v>
      </c>
      <c r="D3334" t="s">
        <v>3968</v>
      </c>
      <c r="E3334">
        <v>8</v>
      </c>
      <c r="F3334" t="s">
        <v>4415</v>
      </c>
      <c r="G3334" s="3">
        <v>45870</v>
      </c>
      <c r="H3334" t="s">
        <v>189</v>
      </c>
      <c r="I3334" t="s">
        <v>436</v>
      </c>
      <c r="J3334" t="s">
        <v>511</v>
      </c>
      <c r="K3334" t="s">
        <v>52</v>
      </c>
      <c r="L3334" t="s">
        <v>207</v>
      </c>
      <c r="M3334" t="s">
        <v>4832</v>
      </c>
      <c r="N3334" t="s">
        <v>961</v>
      </c>
      <c r="O3334">
        <v>24</v>
      </c>
      <c r="P3334" t="s">
        <v>90</v>
      </c>
      <c r="Q3334" t="s">
        <v>127</v>
      </c>
      <c r="R3334" t="s">
        <v>58</v>
      </c>
      <c r="S3334" t="s">
        <v>135</v>
      </c>
      <c r="T3334" t="s">
        <v>60</v>
      </c>
      <c r="U3334" t="s">
        <v>61</v>
      </c>
      <c r="V3334" t="s">
        <v>176</v>
      </c>
      <c r="W3334">
        <v>6</v>
      </c>
      <c r="X3334" s="4">
        <v>100</v>
      </c>
      <c r="Y3334" s="4">
        <v>600</v>
      </c>
      <c r="Z3334" s="5">
        <v>0.05</v>
      </c>
      <c r="AA3334" s="4">
        <v>30</v>
      </c>
      <c r="AB3334" s="4">
        <v>570</v>
      </c>
      <c r="AC3334" s="4">
        <v>237.63</v>
      </c>
      <c r="AD3334" s="4">
        <v>332.37</v>
      </c>
      <c r="AE3334" s="5">
        <v>0.58310526315789479</v>
      </c>
      <c r="AF3334" s="4">
        <v>400000</v>
      </c>
      <c r="AG3334" s="5">
        <v>1.4250000000000001E-3</v>
      </c>
      <c r="AH3334" s="5">
        <v>0.01</v>
      </c>
      <c r="AI3334" s="4">
        <v>3.3237000000000001</v>
      </c>
      <c r="AJ3334" t="s">
        <v>63</v>
      </c>
      <c r="AK3334" t="s">
        <v>64</v>
      </c>
      <c r="AL3334" s="4">
        <v>0</v>
      </c>
      <c r="AM3334" t="s">
        <v>65</v>
      </c>
      <c r="AN3334" s="2">
        <v>45905</v>
      </c>
      <c r="AO3334">
        <v>5</v>
      </c>
      <c r="AP3334">
        <v>4</v>
      </c>
      <c r="AQ3334" t="s">
        <v>145</v>
      </c>
      <c r="AR3334">
        <v>35</v>
      </c>
      <c r="AS3334" t="s">
        <v>321</v>
      </c>
      <c r="AT3334" s="4">
        <v>570</v>
      </c>
    </row>
    <row r="3335" spans="1:46" x14ac:dyDescent="0.2">
      <c r="A3335" t="s">
        <v>4833</v>
      </c>
      <c r="B3335" s="2">
        <v>45900</v>
      </c>
      <c r="C3335">
        <v>2025</v>
      </c>
      <c r="D3335" t="s">
        <v>3968</v>
      </c>
      <c r="E3335">
        <v>8</v>
      </c>
      <c r="F3335" t="s">
        <v>4415</v>
      </c>
      <c r="G3335" s="3">
        <v>45870</v>
      </c>
      <c r="H3335" t="s">
        <v>157</v>
      </c>
      <c r="I3335" t="s">
        <v>158</v>
      </c>
      <c r="J3335" t="s">
        <v>164</v>
      </c>
      <c r="K3335" t="s">
        <v>123</v>
      </c>
      <c r="L3335" t="s">
        <v>124</v>
      </c>
      <c r="M3335" t="s">
        <v>1713</v>
      </c>
      <c r="N3335" t="s">
        <v>235</v>
      </c>
      <c r="O3335">
        <v>27</v>
      </c>
      <c r="P3335" t="s">
        <v>90</v>
      </c>
      <c r="Q3335" t="s">
        <v>57</v>
      </c>
      <c r="R3335" t="s">
        <v>58</v>
      </c>
      <c r="S3335" t="s">
        <v>59</v>
      </c>
      <c r="T3335" t="s">
        <v>60</v>
      </c>
      <c r="U3335" t="s">
        <v>102</v>
      </c>
      <c r="V3335" t="s">
        <v>183</v>
      </c>
      <c r="W3335">
        <v>10</v>
      </c>
      <c r="X3335" s="4">
        <v>11700</v>
      </c>
      <c r="Y3335" s="4">
        <v>117000</v>
      </c>
      <c r="Z3335" s="5">
        <v>0.05</v>
      </c>
      <c r="AA3335" s="4">
        <v>5850</v>
      </c>
      <c r="AB3335" s="4">
        <v>111150</v>
      </c>
      <c r="AC3335" s="4">
        <v>65735.73</v>
      </c>
      <c r="AD3335" s="4">
        <v>45414.27</v>
      </c>
      <c r="AE3335" s="5">
        <v>0.40858542510121459</v>
      </c>
      <c r="AF3335" s="4">
        <v>300000</v>
      </c>
      <c r="AG3335" s="5">
        <v>0.3705</v>
      </c>
      <c r="AH3335" s="5">
        <v>2.5000000000000001E-2</v>
      </c>
      <c r="AI3335" s="4">
        <v>1135.3567499999999</v>
      </c>
      <c r="AJ3335" t="s">
        <v>63</v>
      </c>
      <c r="AK3335" t="s">
        <v>64</v>
      </c>
      <c r="AL3335" s="4">
        <v>0</v>
      </c>
      <c r="AM3335" t="s">
        <v>81</v>
      </c>
      <c r="AN3335" s="2">
        <v>45900</v>
      </c>
      <c r="AO3335">
        <v>0</v>
      </c>
      <c r="AP3335">
        <v>4</v>
      </c>
      <c r="AQ3335" t="s">
        <v>66</v>
      </c>
      <c r="AR3335">
        <v>35</v>
      </c>
      <c r="AS3335" t="s">
        <v>321</v>
      </c>
      <c r="AT3335" s="4">
        <v>111150</v>
      </c>
    </row>
    <row r="3336" spans="1:46" x14ac:dyDescent="0.2">
      <c r="A3336" t="s">
        <v>4834</v>
      </c>
      <c r="B3336" s="2">
        <v>45901</v>
      </c>
      <c r="C3336">
        <v>2025</v>
      </c>
      <c r="D3336" t="s">
        <v>3968</v>
      </c>
      <c r="E3336">
        <v>9</v>
      </c>
      <c r="F3336" t="s">
        <v>4835</v>
      </c>
      <c r="G3336" s="3">
        <v>45901</v>
      </c>
      <c r="H3336" t="s">
        <v>69</v>
      </c>
      <c r="I3336" t="s">
        <v>70</v>
      </c>
      <c r="J3336" t="s">
        <v>262</v>
      </c>
      <c r="K3336" t="s">
        <v>123</v>
      </c>
      <c r="L3336" t="s">
        <v>124</v>
      </c>
      <c r="M3336" t="s">
        <v>1516</v>
      </c>
      <c r="N3336" t="s">
        <v>384</v>
      </c>
      <c r="O3336">
        <v>21</v>
      </c>
      <c r="P3336" t="s">
        <v>56</v>
      </c>
      <c r="Q3336" t="s">
        <v>127</v>
      </c>
      <c r="R3336" t="s">
        <v>58</v>
      </c>
      <c r="S3336" t="s">
        <v>77</v>
      </c>
      <c r="T3336" t="s">
        <v>110</v>
      </c>
      <c r="U3336" t="s">
        <v>61</v>
      </c>
      <c r="V3336" t="s">
        <v>176</v>
      </c>
      <c r="W3336">
        <v>4</v>
      </c>
      <c r="X3336" s="4">
        <v>100</v>
      </c>
      <c r="Y3336" s="4">
        <v>400</v>
      </c>
      <c r="Z3336" s="5">
        <v>0</v>
      </c>
      <c r="AA3336" s="4">
        <v>0</v>
      </c>
      <c r="AB3336" s="4">
        <v>400</v>
      </c>
      <c r="AC3336" s="4">
        <v>155.38</v>
      </c>
      <c r="AD3336" s="4">
        <v>244.62</v>
      </c>
      <c r="AE3336" s="5">
        <v>0.61155000000000004</v>
      </c>
      <c r="AF3336" s="4">
        <v>500000</v>
      </c>
      <c r="AG3336" s="5">
        <v>8.0000000000000004E-4</v>
      </c>
      <c r="AH3336" s="5">
        <v>2.5000000000000001E-2</v>
      </c>
      <c r="AI3336" s="4">
        <v>6.1155000000000008</v>
      </c>
      <c r="AJ3336" t="s">
        <v>63</v>
      </c>
      <c r="AK3336" t="s">
        <v>64</v>
      </c>
      <c r="AL3336" s="4">
        <v>0</v>
      </c>
      <c r="AM3336" t="s">
        <v>65</v>
      </c>
      <c r="AN3336" s="2">
        <v>45904</v>
      </c>
      <c r="AO3336">
        <v>3</v>
      </c>
      <c r="AP3336">
        <v>4</v>
      </c>
      <c r="AQ3336" t="s">
        <v>119</v>
      </c>
      <c r="AR3336">
        <v>36</v>
      </c>
      <c r="AS3336" t="s">
        <v>366</v>
      </c>
      <c r="AT3336" s="4">
        <v>400</v>
      </c>
    </row>
    <row r="3337" spans="1:46" x14ac:dyDescent="0.2">
      <c r="A3337" t="s">
        <v>4836</v>
      </c>
      <c r="B3337" s="2">
        <v>45901</v>
      </c>
      <c r="C3337">
        <v>2025</v>
      </c>
      <c r="D3337" t="s">
        <v>3968</v>
      </c>
      <c r="E3337">
        <v>9</v>
      </c>
      <c r="F3337" t="s">
        <v>4835</v>
      </c>
      <c r="G3337" s="3">
        <v>45901</v>
      </c>
      <c r="H3337" t="s">
        <v>69</v>
      </c>
      <c r="I3337" t="s">
        <v>70</v>
      </c>
      <c r="J3337" t="s">
        <v>71</v>
      </c>
      <c r="K3337" t="s">
        <v>52</v>
      </c>
      <c r="L3337" t="s">
        <v>87</v>
      </c>
      <c r="M3337" t="s">
        <v>3302</v>
      </c>
      <c r="N3337" t="s">
        <v>343</v>
      </c>
      <c r="O3337">
        <v>35</v>
      </c>
      <c r="P3337" t="s">
        <v>56</v>
      </c>
      <c r="Q3337" t="s">
        <v>57</v>
      </c>
      <c r="R3337" t="s">
        <v>76</v>
      </c>
      <c r="S3337" t="s">
        <v>91</v>
      </c>
      <c r="T3337" t="s">
        <v>60</v>
      </c>
      <c r="U3337" t="s">
        <v>61</v>
      </c>
      <c r="V3337" t="s">
        <v>136</v>
      </c>
      <c r="W3337">
        <v>1</v>
      </c>
      <c r="X3337" s="4">
        <v>500</v>
      </c>
      <c r="Y3337" s="4">
        <v>500</v>
      </c>
      <c r="Z3337" s="5">
        <v>0</v>
      </c>
      <c r="AA3337" s="4">
        <v>0</v>
      </c>
      <c r="AB3337" s="4">
        <v>500</v>
      </c>
      <c r="AC3337" s="4">
        <v>229.66</v>
      </c>
      <c r="AD3337" s="4">
        <v>270.33999999999997</v>
      </c>
      <c r="AE3337" s="5">
        <v>0.54068000000000005</v>
      </c>
      <c r="AF3337" s="4">
        <v>500000</v>
      </c>
      <c r="AG3337" s="5">
        <v>1E-3</v>
      </c>
      <c r="AH3337" s="5">
        <v>1.4999999999999999E-2</v>
      </c>
      <c r="AI3337" s="4">
        <v>4.0551000000000004</v>
      </c>
      <c r="AJ3337" t="s">
        <v>63</v>
      </c>
      <c r="AK3337" t="s">
        <v>64</v>
      </c>
      <c r="AL3337" s="4">
        <v>0</v>
      </c>
      <c r="AM3337" t="s">
        <v>65</v>
      </c>
      <c r="AN3337" s="2">
        <v>45908</v>
      </c>
      <c r="AO3337">
        <v>7</v>
      </c>
      <c r="AP3337">
        <v>4</v>
      </c>
      <c r="AQ3337" t="s">
        <v>119</v>
      </c>
      <c r="AR3337">
        <v>36</v>
      </c>
      <c r="AS3337" t="s">
        <v>366</v>
      </c>
      <c r="AT3337" s="4">
        <v>500</v>
      </c>
    </row>
    <row r="3338" spans="1:46" x14ac:dyDescent="0.2">
      <c r="A3338" t="s">
        <v>4837</v>
      </c>
      <c r="B3338" s="2">
        <v>45901</v>
      </c>
      <c r="C3338">
        <v>2025</v>
      </c>
      <c r="D3338" t="s">
        <v>3968</v>
      </c>
      <c r="E3338">
        <v>9</v>
      </c>
      <c r="F3338" t="s">
        <v>4835</v>
      </c>
      <c r="G3338" s="3">
        <v>45901</v>
      </c>
      <c r="H3338" t="s">
        <v>69</v>
      </c>
      <c r="I3338" t="s">
        <v>70</v>
      </c>
      <c r="J3338" t="s">
        <v>262</v>
      </c>
      <c r="K3338" t="s">
        <v>131</v>
      </c>
      <c r="L3338" t="s">
        <v>132</v>
      </c>
      <c r="M3338" t="s">
        <v>4838</v>
      </c>
      <c r="N3338" t="s">
        <v>124</v>
      </c>
      <c r="O3338">
        <v>59</v>
      </c>
      <c r="P3338" t="s">
        <v>90</v>
      </c>
      <c r="Q3338" t="s">
        <v>57</v>
      </c>
      <c r="R3338" t="s">
        <v>58</v>
      </c>
      <c r="S3338" t="s">
        <v>77</v>
      </c>
      <c r="T3338" t="s">
        <v>60</v>
      </c>
      <c r="U3338" t="s">
        <v>116</v>
      </c>
      <c r="V3338" t="s">
        <v>252</v>
      </c>
      <c r="W3338">
        <v>1</v>
      </c>
      <c r="X3338" s="4">
        <v>23500</v>
      </c>
      <c r="Y3338" s="4">
        <v>23500</v>
      </c>
      <c r="Z3338" s="5">
        <v>0.2</v>
      </c>
      <c r="AA3338" s="4">
        <v>4700</v>
      </c>
      <c r="AB3338" s="4">
        <v>18800</v>
      </c>
      <c r="AC3338" s="4">
        <v>14276.33</v>
      </c>
      <c r="AD3338" s="4">
        <v>4523.67</v>
      </c>
      <c r="AE3338" s="5">
        <v>0.2406207446808511</v>
      </c>
      <c r="AF3338" s="4">
        <v>300000</v>
      </c>
      <c r="AG3338" s="5">
        <v>6.2666666666666662E-2</v>
      </c>
      <c r="AH3338" s="5">
        <v>2.5000000000000001E-2</v>
      </c>
      <c r="AI3338" s="4">
        <v>113.09175</v>
      </c>
      <c r="AJ3338" t="s">
        <v>63</v>
      </c>
      <c r="AK3338" t="s">
        <v>64</v>
      </c>
      <c r="AL3338" s="4">
        <v>0</v>
      </c>
      <c r="AM3338" t="s">
        <v>81</v>
      </c>
      <c r="AN3338" s="2">
        <v>45901</v>
      </c>
      <c r="AO3338">
        <v>0</v>
      </c>
      <c r="AP3338">
        <v>4</v>
      </c>
      <c r="AQ3338" t="s">
        <v>66</v>
      </c>
      <c r="AR3338">
        <v>36</v>
      </c>
      <c r="AS3338" t="s">
        <v>366</v>
      </c>
      <c r="AT3338" s="4">
        <v>18800</v>
      </c>
    </row>
    <row r="3339" spans="1:46" x14ac:dyDescent="0.2">
      <c r="A3339" t="s">
        <v>4839</v>
      </c>
      <c r="B3339" s="2">
        <v>45901</v>
      </c>
      <c r="C3339">
        <v>2025</v>
      </c>
      <c r="D3339" t="s">
        <v>3968</v>
      </c>
      <c r="E3339">
        <v>9</v>
      </c>
      <c r="F3339" t="s">
        <v>4835</v>
      </c>
      <c r="G3339" s="3">
        <v>45901</v>
      </c>
      <c r="H3339" t="s">
        <v>84</v>
      </c>
      <c r="I3339" t="s">
        <v>168</v>
      </c>
      <c r="J3339" t="s">
        <v>462</v>
      </c>
      <c r="K3339" t="s">
        <v>72</v>
      </c>
      <c r="L3339" t="s">
        <v>73</v>
      </c>
      <c r="M3339" t="s">
        <v>4462</v>
      </c>
      <c r="N3339" t="s">
        <v>486</v>
      </c>
      <c r="O3339">
        <v>42</v>
      </c>
      <c r="P3339" t="s">
        <v>56</v>
      </c>
      <c r="Q3339" t="s">
        <v>57</v>
      </c>
      <c r="R3339" t="s">
        <v>76</v>
      </c>
      <c r="S3339" t="s">
        <v>135</v>
      </c>
      <c r="T3339" t="s">
        <v>78</v>
      </c>
      <c r="U3339" t="s">
        <v>116</v>
      </c>
      <c r="V3339" t="s">
        <v>214</v>
      </c>
      <c r="W3339">
        <v>5</v>
      </c>
      <c r="X3339" s="4">
        <v>30600</v>
      </c>
      <c r="Y3339" s="4">
        <v>153000</v>
      </c>
      <c r="Z3339" s="5">
        <v>0.05</v>
      </c>
      <c r="AA3339" s="4">
        <v>7650</v>
      </c>
      <c r="AB3339" s="4">
        <v>145350</v>
      </c>
      <c r="AC3339" s="4">
        <v>105391.09</v>
      </c>
      <c r="AD3339" s="4">
        <v>39958.910000000003</v>
      </c>
      <c r="AE3339" s="5">
        <v>0.27491510147918818</v>
      </c>
      <c r="AF3339" s="4">
        <v>400000</v>
      </c>
      <c r="AG3339" s="5">
        <v>0.363375</v>
      </c>
      <c r="AH3339" s="5">
        <v>2.5000000000000001E-2</v>
      </c>
      <c r="AI3339" s="4">
        <v>998.97275000000013</v>
      </c>
      <c r="AJ3339" t="s">
        <v>63</v>
      </c>
      <c r="AK3339" t="s">
        <v>64</v>
      </c>
      <c r="AL3339" s="4">
        <v>0</v>
      </c>
      <c r="AM3339" t="s">
        <v>65</v>
      </c>
      <c r="AN3339" s="2">
        <v>45904</v>
      </c>
      <c r="AO3339">
        <v>3</v>
      </c>
      <c r="AP3339">
        <v>5</v>
      </c>
      <c r="AQ3339" t="s">
        <v>145</v>
      </c>
      <c r="AR3339">
        <v>36</v>
      </c>
      <c r="AS3339" t="s">
        <v>366</v>
      </c>
      <c r="AT3339" s="4">
        <v>145350</v>
      </c>
    </row>
    <row r="3340" spans="1:46" x14ac:dyDescent="0.2">
      <c r="A3340" t="s">
        <v>4840</v>
      </c>
      <c r="B3340" s="2">
        <v>45901</v>
      </c>
      <c r="C3340">
        <v>2025</v>
      </c>
      <c r="D3340" t="s">
        <v>3968</v>
      </c>
      <c r="E3340">
        <v>9</v>
      </c>
      <c r="F3340" t="s">
        <v>4835</v>
      </c>
      <c r="G3340" s="3">
        <v>45901</v>
      </c>
      <c r="H3340" t="s">
        <v>189</v>
      </c>
      <c r="I3340" t="s">
        <v>190</v>
      </c>
      <c r="J3340" t="s">
        <v>191</v>
      </c>
      <c r="K3340" t="s">
        <v>52</v>
      </c>
      <c r="L3340" t="s">
        <v>53</v>
      </c>
      <c r="M3340" t="s">
        <v>1071</v>
      </c>
      <c r="N3340" t="s">
        <v>300</v>
      </c>
      <c r="O3340">
        <v>64</v>
      </c>
      <c r="P3340" t="s">
        <v>56</v>
      </c>
      <c r="Q3340" t="s">
        <v>57</v>
      </c>
      <c r="R3340" t="s">
        <v>76</v>
      </c>
      <c r="S3340" t="s">
        <v>154</v>
      </c>
      <c r="T3340" t="s">
        <v>78</v>
      </c>
      <c r="U3340" t="s">
        <v>116</v>
      </c>
      <c r="V3340" t="s">
        <v>198</v>
      </c>
      <c r="W3340">
        <v>10</v>
      </c>
      <c r="X3340" s="4">
        <v>61000</v>
      </c>
      <c r="Y3340" s="4">
        <v>610000</v>
      </c>
      <c r="Z3340" s="5">
        <v>0.05</v>
      </c>
      <c r="AA3340" s="4">
        <v>30500</v>
      </c>
      <c r="AB3340" s="4">
        <v>579500</v>
      </c>
      <c r="AC3340" s="4">
        <v>389122.6</v>
      </c>
      <c r="AD3340" s="4">
        <v>190377.4</v>
      </c>
      <c r="AE3340" s="5">
        <v>0.32852010353753242</v>
      </c>
      <c r="AF3340" s="4">
        <v>150000</v>
      </c>
      <c r="AG3340" s="5">
        <v>3.8633333333333328</v>
      </c>
      <c r="AH3340" s="5">
        <v>0.03</v>
      </c>
      <c r="AI3340" s="4">
        <v>5711.3220000000001</v>
      </c>
      <c r="AJ3340" t="s">
        <v>63</v>
      </c>
      <c r="AK3340" t="s">
        <v>64</v>
      </c>
      <c r="AL3340" s="4">
        <v>0</v>
      </c>
      <c r="AM3340" t="s">
        <v>93</v>
      </c>
      <c r="AN3340" s="2">
        <v>45904</v>
      </c>
      <c r="AO3340">
        <v>3</v>
      </c>
      <c r="AP3340">
        <v>3</v>
      </c>
      <c r="AQ3340" t="s">
        <v>94</v>
      </c>
      <c r="AR3340">
        <v>36</v>
      </c>
      <c r="AS3340" t="s">
        <v>366</v>
      </c>
      <c r="AT3340" s="4">
        <v>579500</v>
      </c>
    </row>
    <row r="3341" spans="1:46" x14ac:dyDescent="0.2">
      <c r="A3341" t="s">
        <v>4841</v>
      </c>
      <c r="B3341" s="2">
        <v>45901</v>
      </c>
      <c r="C3341">
        <v>2025</v>
      </c>
      <c r="D3341" t="s">
        <v>3968</v>
      </c>
      <c r="E3341">
        <v>9</v>
      </c>
      <c r="F3341" t="s">
        <v>4835</v>
      </c>
      <c r="G3341" s="3">
        <v>45901</v>
      </c>
      <c r="H3341" t="s">
        <v>49</v>
      </c>
      <c r="I3341" t="s">
        <v>254</v>
      </c>
      <c r="J3341" t="s">
        <v>310</v>
      </c>
      <c r="K3341" t="s">
        <v>52</v>
      </c>
      <c r="L3341" t="s">
        <v>53</v>
      </c>
      <c r="M3341" t="s">
        <v>1868</v>
      </c>
      <c r="N3341" t="s">
        <v>513</v>
      </c>
      <c r="O3341">
        <v>30</v>
      </c>
      <c r="P3341" t="s">
        <v>90</v>
      </c>
      <c r="Q3341" t="s">
        <v>57</v>
      </c>
      <c r="R3341" t="s">
        <v>76</v>
      </c>
      <c r="S3341" t="s">
        <v>154</v>
      </c>
      <c r="T3341" t="s">
        <v>110</v>
      </c>
      <c r="U3341" t="s">
        <v>102</v>
      </c>
      <c r="V3341" t="s">
        <v>236</v>
      </c>
      <c r="W3341">
        <v>3</v>
      </c>
      <c r="X3341" s="4">
        <v>8100</v>
      </c>
      <c r="Y3341" s="4">
        <v>24300</v>
      </c>
      <c r="Z3341" s="5">
        <v>0.1</v>
      </c>
      <c r="AA3341" s="4">
        <v>2430</v>
      </c>
      <c r="AB3341" s="4">
        <v>21870</v>
      </c>
      <c r="AC3341" s="4">
        <v>13040.31</v>
      </c>
      <c r="AD3341" s="4">
        <v>8829.69</v>
      </c>
      <c r="AE3341" s="5">
        <v>0.40373525377229091</v>
      </c>
      <c r="AF3341" s="4">
        <v>200000</v>
      </c>
      <c r="AG3341" s="5">
        <v>0.10935</v>
      </c>
      <c r="AH3341" s="5">
        <v>2.5000000000000001E-2</v>
      </c>
      <c r="AI3341" s="4">
        <v>220.74225000000001</v>
      </c>
      <c r="AJ3341" t="s">
        <v>63</v>
      </c>
      <c r="AK3341" t="s">
        <v>64</v>
      </c>
      <c r="AL3341" s="4">
        <v>0</v>
      </c>
      <c r="AM3341" t="s">
        <v>65</v>
      </c>
      <c r="AN3341" s="2">
        <v>45904</v>
      </c>
      <c r="AO3341">
        <v>3</v>
      </c>
      <c r="AP3341">
        <v>4</v>
      </c>
      <c r="AQ3341" t="s">
        <v>145</v>
      </c>
      <c r="AR3341">
        <v>36</v>
      </c>
      <c r="AS3341" t="s">
        <v>366</v>
      </c>
      <c r="AT3341" s="4">
        <v>21870</v>
      </c>
    </row>
    <row r="3342" spans="1:46" x14ac:dyDescent="0.2">
      <c r="A3342" t="s">
        <v>4842</v>
      </c>
      <c r="B3342" s="2">
        <v>45901</v>
      </c>
      <c r="C3342">
        <v>2025</v>
      </c>
      <c r="D3342" t="s">
        <v>3968</v>
      </c>
      <c r="E3342">
        <v>9</v>
      </c>
      <c r="F3342" t="s">
        <v>4835</v>
      </c>
      <c r="G3342" s="3">
        <v>45901</v>
      </c>
      <c r="H3342" t="s">
        <v>189</v>
      </c>
      <c r="I3342" t="s">
        <v>190</v>
      </c>
      <c r="J3342" t="s">
        <v>379</v>
      </c>
      <c r="K3342" t="s">
        <v>72</v>
      </c>
      <c r="L3342" t="s">
        <v>223</v>
      </c>
      <c r="M3342" t="s">
        <v>192</v>
      </c>
      <c r="N3342" t="s">
        <v>193</v>
      </c>
      <c r="O3342">
        <v>52</v>
      </c>
      <c r="P3342" t="s">
        <v>90</v>
      </c>
      <c r="Q3342" t="s">
        <v>57</v>
      </c>
      <c r="R3342" t="s">
        <v>115</v>
      </c>
      <c r="S3342" t="s">
        <v>154</v>
      </c>
      <c r="T3342" t="s">
        <v>110</v>
      </c>
      <c r="U3342" t="s">
        <v>61</v>
      </c>
      <c r="V3342" t="s">
        <v>136</v>
      </c>
      <c r="W3342">
        <v>6</v>
      </c>
      <c r="X3342" s="4">
        <v>600</v>
      </c>
      <c r="Y3342" s="4">
        <v>3600</v>
      </c>
      <c r="Z3342" s="5">
        <v>0.1</v>
      </c>
      <c r="AA3342" s="4">
        <v>360</v>
      </c>
      <c r="AB3342" s="4">
        <v>0</v>
      </c>
      <c r="AC3342" s="4">
        <v>0</v>
      </c>
      <c r="AD3342" s="4">
        <v>0</v>
      </c>
      <c r="AE3342" s="5">
        <v>0</v>
      </c>
      <c r="AF3342" s="4">
        <v>200000</v>
      </c>
      <c r="AG3342" s="5">
        <v>0</v>
      </c>
      <c r="AH3342" s="5">
        <v>0.02</v>
      </c>
      <c r="AI3342" s="4">
        <v>0</v>
      </c>
      <c r="AJ3342" t="s">
        <v>104</v>
      </c>
      <c r="AK3342" t="s">
        <v>64</v>
      </c>
      <c r="AL3342" s="4">
        <v>0</v>
      </c>
      <c r="AM3342" t="s">
        <v>65</v>
      </c>
      <c r="AN3342" s="2">
        <v>45906</v>
      </c>
      <c r="AO3342">
        <v>5</v>
      </c>
      <c r="AP3342">
        <v>4</v>
      </c>
      <c r="AQ3342" t="s">
        <v>94</v>
      </c>
      <c r="AR3342">
        <v>36</v>
      </c>
      <c r="AS3342" t="s">
        <v>366</v>
      </c>
      <c r="AT3342" s="4">
        <v>0</v>
      </c>
    </row>
    <row r="3343" spans="1:46" x14ac:dyDescent="0.2">
      <c r="A3343" t="s">
        <v>4843</v>
      </c>
      <c r="B3343" s="2">
        <v>45901</v>
      </c>
      <c r="C3343">
        <v>2025</v>
      </c>
      <c r="D3343" t="s">
        <v>3968</v>
      </c>
      <c r="E3343">
        <v>9</v>
      </c>
      <c r="F3343" t="s">
        <v>4835</v>
      </c>
      <c r="G3343" s="3">
        <v>45901</v>
      </c>
      <c r="H3343" t="s">
        <v>84</v>
      </c>
      <c r="I3343" t="s">
        <v>289</v>
      </c>
      <c r="J3343" t="s">
        <v>122</v>
      </c>
      <c r="K3343" t="s">
        <v>72</v>
      </c>
      <c r="L3343" t="s">
        <v>73</v>
      </c>
      <c r="M3343" t="s">
        <v>2138</v>
      </c>
      <c r="N3343" t="s">
        <v>166</v>
      </c>
      <c r="O3343">
        <v>33</v>
      </c>
      <c r="P3343" t="s">
        <v>90</v>
      </c>
      <c r="Q3343" t="s">
        <v>127</v>
      </c>
      <c r="R3343" t="s">
        <v>115</v>
      </c>
      <c r="S3343" t="s">
        <v>101</v>
      </c>
      <c r="T3343" t="s">
        <v>78</v>
      </c>
      <c r="U3343" t="s">
        <v>79</v>
      </c>
      <c r="V3343" t="s">
        <v>80</v>
      </c>
      <c r="W3343">
        <v>3</v>
      </c>
      <c r="X3343" s="4">
        <v>2700</v>
      </c>
      <c r="Y3343" s="4">
        <v>8100</v>
      </c>
      <c r="Z3343" s="5">
        <v>0.05</v>
      </c>
      <c r="AA3343" s="4">
        <v>405</v>
      </c>
      <c r="AB3343" s="4">
        <v>7695</v>
      </c>
      <c r="AC3343" s="4">
        <v>4195.75</v>
      </c>
      <c r="AD3343" s="4">
        <v>3499.25</v>
      </c>
      <c r="AE3343" s="5">
        <v>0.45474333983105908</v>
      </c>
      <c r="AF3343" s="4">
        <v>200000</v>
      </c>
      <c r="AG3343" s="5">
        <v>3.8475000000000002E-2</v>
      </c>
      <c r="AH3343" s="5">
        <v>0.02</v>
      </c>
      <c r="AI3343" s="4">
        <v>69.984999999999999</v>
      </c>
      <c r="AJ3343" t="s">
        <v>63</v>
      </c>
      <c r="AK3343" t="s">
        <v>64</v>
      </c>
      <c r="AL3343" s="4">
        <v>0</v>
      </c>
      <c r="AM3343" t="s">
        <v>65</v>
      </c>
      <c r="AN3343" s="2">
        <v>45904</v>
      </c>
      <c r="AO3343">
        <v>3</v>
      </c>
      <c r="AP3343">
        <v>3</v>
      </c>
      <c r="AQ3343" t="s">
        <v>82</v>
      </c>
      <c r="AR3343">
        <v>36</v>
      </c>
      <c r="AS3343" t="s">
        <v>366</v>
      </c>
      <c r="AT3343" s="4">
        <v>7695</v>
      </c>
    </row>
    <row r="3344" spans="1:46" x14ac:dyDescent="0.2">
      <c r="A3344" t="s">
        <v>4844</v>
      </c>
      <c r="B3344" s="2">
        <v>45901</v>
      </c>
      <c r="C3344">
        <v>2025</v>
      </c>
      <c r="D3344" t="s">
        <v>3968</v>
      </c>
      <c r="E3344">
        <v>9</v>
      </c>
      <c r="F3344" t="s">
        <v>4835</v>
      </c>
      <c r="G3344" s="3">
        <v>45901</v>
      </c>
      <c r="H3344" t="s">
        <v>189</v>
      </c>
      <c r="I3344" t="s">
        <v>436</v>
      </c>
      <c r="J3344" t="s">
        <v>511</v>
      </c>
      <c r="K3344" t="s">
        <v>52</v>
      </c>
      <c r="L3344" t="s">
        <v>53</v>
      </c>
      <c r="M3344" t="s">
        <v>2064</v>
      </c>
      <c r="N3344" t="s">
        <v>75</v>
      </c>
      <c r="O3344">
        <v>57</v>
      </c>
      <c r="P3344" t="s">
        <v>56</v>
      </c>
      <c r="Q3344" t="s">
        <v>127</v>
      </c>
      <c r="R3344" t="s">
        <v>115</v>
      </c>
      <c r="S3344" t="s">
        <v>101</v>
      </c>
      <c r="T3344" t="s">
        <v>78</v>
      </c>
      <c r="U3344" t="s">
        <v>102</v>
      </c>
      <c r="V3344" t="s">
        <v>162</v>
      </c>
      <c r="W3344">
        <v>8</v>
      </c>
      <c r="X3344" s="4">
        <v>13700</v>
      </c>
      <c r="Y3344" s="4">
        <v>109600</v>
      </c>
      <c r="Z3344" s="5">
        <v>0.1</v>
      </c>
      <c r="AA3344" s="4">
        <v>10960</v>
      </c>
      <c r="AB3344" s="4">
        <v>55467.87</v>
      </c>
      <c r="AC3344" s="4">
        <v>35318.61</v>
      </c>
      <c r="AD3344" s="4">
        <v>20149.259999999998</v>
      </c>
      <c r="AE3344" s="5">
        <v>0.36326002783232891</v>
      </c>
      <c r="AF3344" s="4">
        <v>400000</v>
      </c>
      <c r="AG3344" s="5">
        <v>0.13866967499999999</v>
      </c>
      <c r="AH3344" s="5">
        <v>2.5000000000000001E-2</v>
      </c>
      <c r="AI3344" s="4">
        <v>503.7315000000001</v>
      </c>
      <c r="AJ3344" t="s">
        <v>118</v>
      </c>
      <c r="AK3344" t="s">
        <v>118</v>
      </c>
      <c r="AL3344" s="4">
        <v>43172.13</v>
      </c>
      <c r="AM3344" t="s">
        <v>65</v>
      </c>
      <c r="AN3344" s="2">
        <v>45906</v>
      </c>
      <c r="AO3344">
        <v>5</v>
      </c>
      <c r="AP3344">
        <v>5</v>
      </c>
      <c r="AQ3344" t="s">
        <v>82</v>
      </c>
      <c r="AR3344">
        <v>36</v>
      </c>
      <c r="AS3344" t="s">
        <v>366</v>
      </c>
      <c r="AT3344" s="4">
        <v>55467.87</v>
      </c>
    </row>
    <row r="3345" spans="1:46" x14ac:dyDescent="0.2">
      <c r="A3345" t="s">
        <v>4845</v>
      </c>
      <c r="B3345" s="2">
        <v>45901</v>
      </c>
      <c r="C3345">
        <v>2025</v>
      </c>
      <c r="D3345" t="s">
        <v>3968</v>
      </c>
      <c r="E3345">
        <v>9</v>
      </c>
      <c r="F3345" t="s">
        <v>4835</v>
      </c>
      <c r="G3345" s="3">
        <v>45901</v>
      </c>
      <c r="H3345" t="s">
        <v>69</v>
      </c>
      <c r="I3345" t="s">
        <v>121</v>
      </c>
      <c r="J3345" t="s">
        <v>233</v>
      </c>
      <c r="K3345" t="s">
        <v>72</v>
      </c>
      <c r="L3345" t="s">
        <v>107</v>
      </c>
      <c r="M3345" t="s">
        <v>982</v>
      </c>
      <c r="N3345" t="s">
        <v>513</v>
      </c>
      <c r="O3345">
        <v>65</v>
      </c>
      <c r="P3345" t="s">
        <v>56</v>
      </c>
      <c r="Q3345" t="s">
        <v>127</v>
      </c>
      <c r="R3345" t="s">
        <v>115</v>
      </c>
      <c r="S3345" t="s">
        <v>77</v>
      </c>
      <c r="T3345" t="s">
        <v>78</v>
      </c>
      <c r="U3345" t="s">
        <v>102</v>
      </c>
      <c r="V3345" t="s">
        <v>236</v>
      </c>
      <c r="W3345">
        <v>6</v>
      </c>
      <c r="X3345" s="4">
        <v>8100</v>
      </c>
      <c r="Y3345" s="4">
        <v>48600</v>
      </c>
      <c r="Z3345" s="5">
        <v>0.05</v>
      </c>
      <c r="AA3345" s="4">
        <v>2430</v>
      </c>
      <c r="AB3345" s="4">
        <v>0</v>
      </c>
      <c r="AC3345" s="4">
        <v>0</v>
      </c>
      <c r="AD3345" s="4">
        <v>0</v>
      </c>
      <c r="AE3345" s="5">
        <v>0</v>
      </c>
      <c r="AF3345" s="4">
        <v>150000</v>
      </c>
      <c r="AG3345" s="5">
        <v>0</v>
      </c>
      <c r="AH3345" s="5">
        <v>0.03</v>
      </c>
      <c r="AI3345" s="4">
        <v>0</v>
      </c>
      <c r="AJ3345" t="s">
        <v>104</v>
      </c>
      <c r="AK3345" t="s">
        <v>64</v>
      </c>
      <c r="AL3345" s="4">
        <v>0</v>
      </c>
      <c r="AM3345" t="s">
        <v>65</v>
      </c>
      <c r="AN3345" s="2">
        <v>45907</v>
      </c>
      <c r="AO3345">
        <v>6</v>
      </c>
      <c r="AP3345">
        <v>5</v>
      </c>
      <c r="AQ3345" t="s">
        <v>66</v>
      </c>
      <c r="AR3345">
        <v>36</v>
      </c>
      <c r="AS3345" t="s">
        <v>366</v>
      </c>
      <c r="AT3345" s="4">
        <v>0</v>
      </c>
    </row>
    <row r="3346" spans="1:46" x14ac:dyDescent="0.2">
      <c r="A3346" t="s">
        <v>4846</v>
      </c>
      <c r="B3346" s="2">
        <v>45901</v>
      </c>
      <c r="C3346">
        <v>2025</v>
      </c>
      <c r="D3346" t="s">
        <v>3968</v>
      </c>
      <c r="E3346">
        <v>9</v>
      </c>
      <c r="F3346" t="s">
        <v>4835</v>
      </c>
      <c r="G3346" s="3">
        <v>45901</v>
      </c>
      <c r="H3346" t="s">
        <v>189</v>
      </c>
      <c r="I3346" t="s">
        <v>211</v>
      </c>
      <c r="J3346" t="s">
        <v>270</v>
      </c>
      <c r="K3346" t="s">
        <v>72</v>
      </c>
      <c r="L3346" t="s">
        <v>223</v>
      </c>
      <c r="M3346" t="s">
        <v>1178</v>
      </c>
      <c r="N3346" t="s">
        <v>1179</v>
      </c>
      <c r="O3346">
        <v>46</v>
      </c>
      <c r="P3346" t="s">
        <v>90</v>
      </c>
      <c r="Q3346" t="s">
        <v>127</v>
      </c>
      <c r="R3346" t="s">
        <v>58</v>
      </c>
      <c r="S3346" t="s">
        <v>154</v>
      </c>
      <c r="T3346" t="s">
        <v>78</v>
      </c>
      <c r="U3346" t="s">
        <v>61</v>
      </c>
      <c r="V3346" t="s">
        <v>176</v>
      </c>
      <c r="W3346">
        <v>2</v>
      </c>
      <c r="X3346" s="4">
        <v>100</v>
      </c>
      <c r="Y3346" s="4">
        <v>200</v>
      </c>
      <c r="Z3346" s="5">
        <v>0.1</v>
      </c>
      <c r="AA3346" s="4">
        <v>20</v>
      </c>
      <c r="AB3346" s="4">
        <v>180</v>
      </c>
      <c r="AC3346" s="4">
        <v>69.42</v>
      </c>
      <c r="AD3346" s="4">
        <v>110.58</v>
      </c>
      <c r="AE3346" s="5">
        <v>0.61433333333333329</v>
      </c>
      <c r="AF3346" s="4">
        <v>300000</v>
      </c>
      <c r="AG3346" s="5">
        <v>5.9999999999999995E-4</v>
      </c>
      <c r="AH3346" s="5">
        <v>0.01</v>
      </c>
      <c r="AI3346" s="4">
        <v>1.1057999999999999</v>
      </c>
      <c r="AJ3346" t="s">
        <v>63</v>
      </c>
      <c r="AK3346" t="s">
        <v>64</v>
      </c>
      <c r="AL3346" s="4">
        <v>0</v>
      </c>
      <c r="AM3346" t="s">
        <v>65</v>
      </c>
      <c r="AN3346" s="2">
        <v>45905</v>
      </c>
      <c r="AO3346">
        <v>4</v>
      </c>
      <c r="AP3346">
        <v>4</v>
      </c>
      <c r="AQ3346" t="s">
        <v>94</v>
      </c>
      <c r="AR3346">
        <v>36</v>
      </c>
      <c r="AS3346" t="s">
        <v>366</v>
      </c>
      <c r="AT3346" s="4">
        <v>180</v>
      </c>
    </row>
    <row r="3347" spans="1:46" x14ac:dyDescent="0.2">
      <c r="A3347" t="s">
        <v>4847</v>
      </c>
      <c r="B3347" s="2">
        <v>45901</v>
      </c>
      <c r="C3347">
        <v>2025</v>
      </c>
      <c r="D3347" t="s">
        <v>3968</v>
      </c>
      <c r="E3347">
        <v>9</v>
      </c>
      <c r="F3347" t="s">
        <v>4835</v>
      </c>
      <c r="G3347" s="3">
        <v>45901</v>
      </c>
      <c r="H3347" t="s">
        <v>69</v>
      </c>
      <c r="I3347" t="s">
        <v>70</v>
      </c>
      <c r="J3347" t="s">
        <v>112</v>
      </c>
      <c r="K3347" t="s">
        <v>72</v>
      </c>
      <c r="L3347" t="s">
        <v>73</v>
      </c>
      <c r="M3347" t="s">
        <v>1197</v>
      </c>
      <c r="N3347" t="s">
        <v>291</v>
      </c>
      <c r="O3347">
        <v>42</v>
      </c>
      <c r="P3347" t="s">
        <v>90</v>
      </c>
      <c r="Q3347" t="s">
        <v>57</v>
      </c>
      <c r="R3347" t="s">
        <v>58</v>
      </c>
      <c r="S3347" t="s">
        <v>154</v>
      </c>
      <c r="T3347" t="s">
        <v>60</v>
      </c>
      <c r="U3347" t="s">
        <v>61</v>
      </c>
      <c r="V3347" t="s">
        <v>176</v>
      </c>
      <c r="W3347">
        <v>2</v>
      </c>
      <c r="X3347" s="4">
        <v>100</v>
      </c>
      <c r="Y3347" s="4">
        <v>200</v>
      </c>
      <c r="Z3347" s="5">
        <v>0.08</v>
      </c>
      <c r="AA3347" s="4">
        <v>16</v>
      </c>
      <c r="AB3347" s="4">
        <v>0</v>
      </c>
      <c r="AC3347" s="4">
        <v>0</v>
      </c>
      <c r="AD3347" s="4">
        <v>0</v>
      </c>
      <c r="AE3347" s="5">
        <v>0</v>
      </c>
      <c r="AF3347" s="4">
        <v>300000</v>
      </c>
      <c r="AG3347" s="5">
        <v>0</v>
      </c>
      <c r="AH3347" s="5">
        <v>0.02</v>
      </c>
      <c r="AI3347" s="4">
        <v>0</v>
      </c>
      <c r="AJ3347" t="s">
        <v>104</v>
      </c>
      <c r="AK3347" t="s">
        <v>64</v>
      </c>
      <c r="AL3347" s="4">
        <v>0</v>
      </c>
      <c r="AM3347" t="s">
        <v>65</v>
      </c>
      <c r="AN3347" s="2">
        <v>45907</v>
      </c>
      <c r="AO3347">
        <v>6</v>
      </c>
      <c r="AP3347">
        <v>2</v>
      </c>
      <c r="AQ3347" t="s">
        <v>94</v>
      </c>
      <c r="AR3347">
        <v>36</v>
      </c>
      <c r="AS3347" t="s">
        <v>366</v>
      </c>
      <c r="AT3347" s="4">
        <v>0</v>
      </c>
    </row>
    <row r="3348" spans="1:46" x14ac:dyDescent="0.2">
      <c r="A3348" t="s">
        <v>4848</v>
      </c>
      <c r="B3348" s="2">
        <v>45901</v>
      </c>
      <c r="C3348">
        <v>2025</v>
      </c>
      <c r="D3348" t="s">
        <v>3968</v>
      </c>
      <c r="E3348">
        <v>9</v>
      </c>
      <c r="F3348" t="s">
        <v>4835</v>
      </c>
      <c r="G3348" s="3">
        <v>45901</v>
      </c>
      <c r="H3348" t="s">
        <v>84</v>
      </c>
      <c r="I3348" t="s">
        <v>289</v>
      </c>
      <c r="J3348" t="s">
        <v>725</v>
      </c>
      <c r="K3348" t="s">
        <v>52</v>
      </c>
      <c r="L3348" t="s">
        <v>207</v>
      </c>
      <c r="M3348" t="s">
        <v>4849</v>
      </c>
      <c r="N3348" t="s">
        <v>780</v>
      </c>
      <c r="O3348">
        <v>29</v>
      </c>
      <c r="P3348" t="s">
        <v>90</v>
      </c>
      <c r="Q3348" t="s">
        <v>57</v>
      </c>
      <c r="R3348" t="s">
        <v>115</v>
      </c>
      <c r="S3348" t="s">
        <v>154</v>
      </c>
      <c r="T3348" t="s">
        <v>78</v>
      </c>
      <c r="U3348" t="s">
        <v>61</v>
      </c>
      <c r="V3348" t="s">
        <v>62</v>
      </c>
      <c r="W3348">
        <v>2</v>
      </c>
      <c r="X3348" s="4">
        <v>200</v>
      </c>
      <c r="Y3348" s="4">
        <v>400</v>
      </c>
      <c r="Z3348" s="5">
        <v>0.05</v>
      </c>
      <c r="AA3348" s="4">
        <v>20</v>
      </c>
      <c r="AB3348" s="4">
        <v>380</v>
      </c>
      <c r="AC3348" s="4">
        <v>151.74</v>
      </c>
      <c r="AD3348" s="4">
        <v>228.26</v>
      </c>
      <c r="AE3348" s="5">
        <v>0.60068421052631582</v>
      </c>
      <c r="AF3348" s="4">
        <v>400000</v>
      </c>
      <c r="AG3348" s="5">
        <v>9.5E-4</v>
      </c>
      <c r="AH3348" s="5">
        <v>0.02</v>
      </c>
      <c r="AI3348" s="4">
        <v>4.5651999999999999</v>
      </c>
      <c r="AJ3348" t="s">
        <v>63</v>
      </c>
      <c r="AK3348" t="s">
        <v>64</v>
      </c>
      <c r="AL3348" s="4">
        <v>0</v>
      </c>
      <c r="AM3348" t="s">
        <v>65</v>
      </c>
      <c r="AN3348" s="2">
        <v>45905</v>
      </c>
      <c r="AO3348">
        <v>4</v>
      </c>
      <c r="AP3348">
        <v>4</v>
      </c>
      <c r="AQ3348" t="s">
        <v>66</v>
      </c>
      <c r="AR3348">
        <v>36</v>
      </c>
      <c r="AS3348" t="s">
        <v>366</v>
      </c>
      <c r="AT3348" s="4">
        <v>380</v>
      </c>
    </row>
    <row r="3349" spans="1:46" x14ac:dyDescent="0.2">
      <c r="A3349" t="s">
        <v>4850</v>
      </c>
      <c r="B3349" s="2">
        <v>45901</v>
      </c>
      <c r="C3349">
        <v>2025</v>
      </c>
      <c r="D3349" t="s">
        <v>3968</v>
      </c>
      <c r="E3349">
        <v>9</v>
      </c>
      <c r="F3349" t="s">
        <v>4835</v>
      </c>
      <c r="G3349" s="3">
        <v>45901</v>
      </c>
      <c r="H3349" t="s">
        <v>84</v>
      </c>
      <c r="I3349" t="s">
        <v>121</v>
      </c>
      <c r="J3349" t="s">
        <v>122</v>
      </c>
      <c r="K3349" t="s">
        <v>52</v>
      </c>
      <c r="L3349" t="s">
        <v>87</v>
      </c>
      <c r="M3349" t="s">
        <v>4510</v>
      </c>
      <c r="N3349" t="s">
        <v>633</v>
      </c>
      <c r="O3349">
        <v>39</v>
      </c>
      <c r="P3349" t="s">
        <v>56</v>
      </c>
      <c r="Q3349" t="s">
        <v>57</v>
      </c>
      <c r="R3349" t="s">
        <v>58</v>
      </c>
      <c r="S3349" t="s">
        <v>154</v>
      </c>
      <c r="T3349" t="s">
        <v>110</v>
      </c>
      <c r="U3349" t="s">
        <v>102</v>
      </c>
      <c r="V3349" t="s">
        <v>183</v>
      </c>
      <c r="W3349">
        <v>9</v>
      </c>
      <c r="X3349" s="4">
        <v>11000</v>
      </c>
      <c r="Y3349" s="4">
        <v>99000</v>
      </c>
      <c r="Z3349" s="5">
        <v>0.05</v>
      </c>
      <c r="AA3349" s="4">
        <v>4950</v>
      </c>
      <c r="AB3349" s="4">
        <v>12129.21000000001</v>
      </c>
      <c r="AC3349" s="4">
        <v>7570.24</v>
      </c>
      <c r="AD3349" s="4">
        <v>4558.9700000000066</v>
      </c>
      <c r="AE3349" s="5">
        <v>0.37586701854448917</v>
      </c>
      <c r="AF3349" s="4">
        <v>300000</v>
      </c>
      <c r="AG3349" s="5">
        <v>4.0430700000000021E-2</v>
      </c>
      <c r="AH3349" s="5">
        <v>0.03</v>
      </c>
      <c r="AI3349" s="4">
        <v>136.76910000000021</v>
      </c>
      <c r="AJ3349" t="s">
        <v>118</v>
      </c>
      <c r="AK3349" t="s">
        <v>118</v>
      </c>
      <c r="AL3349" s="4">
        <v>81920.789999999994</v>
      </c>
      <c r="AM3349" t="s">
        <v>93</v>
      </c>
      <c r="AN3349" s="2">
        <v>45902</v>
      </c>
      <c r="AO3349">
        <v>1</v>
      </c>
      <c r="AP3349">
        <v>4</v>
      </c>
      <c r="AQ3349" t="s">
        <v>145</v>
      </c>
      <c r="AR3349">
        <v>36</v>
      </c>
      <c r="AS3349" t="s">
        <v>366</v>
      </c>
      <c r="AT3349" s="4">
        <v>12129.21000000001</v>
      </c>
    </row>
    <row r="3350" spans="1:46" x14ac:dyDescent="0.2">
      <c r="A3350" t="s">
        <v>4851</v>
      </c>
      <c r="B3350" s="2">
        <v>45901</v>
      </c>
      <c r="C3350">
        <v>2025</v>
      </c>
      <c r="D3350" t="s">
        <v>3968</v>
      </c>
      <c r="E3350">
        <v>9</v>
      </c>
      <c r="F3350" t="s">
        <v>4835</v>
      </c>
      <c r="G3350" s="3">
        <v>45901</v>
      </c>
      <c r="H3350" t="s">
        <v>69</v>
      </c>
      <c r="I3350" t="s">
        <v>96</v>
      </c>
      <c r="J3350" t="s">
        <v>97</v>
      </c>
      <c r="K3350" t="s">
        <v>52</v>
      </c>
      <c r="L3350" t="s">
        <v>87</v>
      </c>
      <c r="M3350" t="s">
        <v>580</v>
      </c>
      <c r="N3350" t="s">
        <v>581</v>
      </c>
      <c r="O3350">
        <v>44</v>
      </c>
      <c r="P3350" t="s">
        <v>90</v>
      </c>
      <c r="Q3350" t="s">
        <v>127</v>
      </c>
      <c r="R3350" t="s">
        <v>58</v>
      </c>
      <c r="S3350" t="s">
        <v>59</v>
      </c>
      <c r="T3350" t="s">
        <v>60</v>
      </c>
      <c r="U3350" t="s">
        <v>102</v>
      </c>
      <c r="V3350" t="s">
        <v>183</v>
      </c>
      <c r="W3350">
        <v>10</v>
      </c>
      <c r="X3350" s="4">
        <v>11100</v>
      </c>
      <c r="Y3350" s="4">
        <v>111000</v>
      </c>
      <c r="Z3350" s="5">
        <v>0.1</v>
      </c>
      <c r="AA3350" s="4">
        <v>11100</v>
      </c>
      <c r="AB3350" s="4">
        <v>99900</v>
      </c>
      <c r="AC3350" s="4">
        <v>57580.219999999987</v>
      </c>
      <c r="AD3350" s="4">
        <v>42319.780000000013</v>
      </c>
      <c r="AE3350" s="5">
        <v>0.42362142142142151</v>
      </c>
      <c r="AF3350" s="4">
        <v>200000</v>
      </c>
      <c r="AG3350" s="5">
        <v>0.4995</v>
      </c>
      <c r="AH3350" s="5">
        <v>2.5000000000000001E-2</v>
      </c>
      <c r="AI3350" s="4">
        <v>1057.9945</v>
      </c>
      <c r="AJ3350" t="s">
        <v>63</v>
      </c>
      <c r="AK3350" t="s">
        <v>64</v>
      </c>
      <c r="AL3350" s="4">
        <v>0</v>
      </c>
      <c r="AM3350" t="s">
        <v>93</v>
      </c>
      <c r="AN3350" s="2">
        <v>45902</v>
      </c>
      <c r="AO3350">
        <v>1</v>
      </c>
      <c r="AP3350">
        <v>4</v>
      </c>
      <c r="AQ3350" t="s">
        <v>66</v>
      </c>
      <c r="AR3350">
        <v>36</v>
      </c>
      <c r="AS3350" t="s">
        <v>366</v>
      </c>
      <c r="AT3350" s="4">
        <v>99900</v>
      </c>
    </row>
    <row r="3351" spans="1:46" x14ac:dyDescent="0.2">
      <c r="A3351" t="s">
        <v>4852</v>
      </c>
      <c r="B3351" s="2">
        <v>45901</v>
      </c>
      <c r="C3351">
        <v>2025</v>
      </c>
      <c r="D3351" t="s">
        <v>3968</v>
      </c>
      <c r="E3351">
        <v>9</v>
      </c>
      <c r="F3351" t="s">
        <v>4835</v>
      </c>
      <c r="G3351" s="3">
        <v>45901</v>
      </c>
      <c r="H3351" t="s">
        <v>49</v>
      </c>
      <c r="I3351" t="s">
        <v>314</v>
      </c>
      <c r="J3351" t="s">
        <v>451</v>
      </c>
      <c r="K3351" t="s">
        <v>72</v>
      </c>
      <c r="L3351" t="s">
        <v>173</v>
      </c>
      <c r="M3351" t="s">
        <v>456</v>
      </c>
      <c r="N3351" t="s">
        <v>457</v>
      </c>
      <c r="O3351">
        <v>44</v>
      </c>
      <c r="P3351" t="s">
        <v>56</v>
      </c>
      <c r="Q3351" t="s">
        <v>57</v>
      </c>
      <c r="R3351" t="s">
        <v>115</v>
      </c>
      <c r="S3351" t="s">
        <v>101</v>
      </c>
      <c r="T3351" t="s">
        <v>110</v>
      </c>
      <c r="U3351" t="s">
        <v>79</v>
      </c>
      <c r="V3351" t="s">
        <v>92</v>
      </c>
      <c r="W3351">
        <v>8</v>
      </c>
      <c r="X3351" s="4">
        <v>1700</v>
      </c>
      <c r="Y3351" s="4">
        <v>13600</v>
      </c>
      <c r="Z3351" s="5">
        <v>0.08</v>
      </c>
      <c r="AA3351" s="4">
        <v>1088</v>
      </c>
      <c r="AB3351" s="4">
        <v>12512</v>
      </c>
      <c r="AC3351" s="4">
        <v>6479.39</v>
      </c>
      <c r="AD3351" s="4">
        <v>6032.61</v>
      </c>
      <c r="AE3351" s="5">
        <v>0.48214593989769822</v>
      </c>
      <c r="AF3351" s="4">
        <v>200000</v>
      </c>
      <c r="AG3351" s="5">
        <v>6.2560000000000004E-2</v>
      </c>
      <c r="AH3351" s="5">
        <v>0.02</v>
      </c>
      <c r="AI3351" s="4">
        <v>120.65219999999999</v>
      </c>
      <c r="AJ3351" t="s">
        <v>63</v>
      </c>
      <c r="AK3351" t="s">
        <v>64</v>
      </c>
      <c r="AL3351" s="4">
        <v>0</v>
      </c>
      <c r="AM3351" t="s">
        <v>65</v>
      </c>
      <c r="AN3351" s="2">
        <v>45907</v>
      </c>
      <c r="AO3351">
        <v>6</v>
      </c>
      <c r="AP3351">
        <v>3</v>
      </c>
      <c r="AQ3351" t="s">
        <v>145</v>
      </c>
      <c r="AR3351">
        <v>36</v>
      </c>
      <c r="AS3351" t="s">
        <v>366</v>
      </c>
      <c r="AT3351" s="4">
        <v>12512</v>
      </c>
    </row>
    <row r="3352" spans="1:46" x14ac:dyDescent="0.2">
      <c r="A3352" t="s">
        <v>4853</v>
      </c>
      <c r="B3352" s="2">
        <v>45901</v>
      </c>
      <c r="C3352">
        <v>2025</v>
      </c>
      <c r="D3352" t="s">
        <v>3968</v>
      </c>
      <c r="E3352">
        <v>9</v>
      </c>
      <c r="F3352" t="s">
        <v>4835</v>
      </c>
      <c r="G3352" s="3">
        <v>45901</v>
      </c>
      <c r="H3352" t="s">
        <v>49</v>
      </c>
      <c r="I3352" t="s">
        <v>50</v>
      </c>
      <c r="J3352" t="s">
        <v>51</v>
      </c>
      <c r="K3352" t="s">
        <v>72</v>
      </c>
      <c r="L3352" t="s">
        <v>223</v>
      </c>
      <c r="M3352" t="s">
        <v>1570</v>
      </c>
      <c r="N3352" t="s">
        <v>606</v>
      </c>
      <c r="O3352">
        <v>41</v>
      </c>
      <c r="P3352" t="s">
        <v>56</v>
      </c>
      <c r="Q3352" t="s">
        <v>127</v>
      </c>
      <c r="R3352" t="s">
        <v>115</v>
      </c>
      <c r="S3352" t="s">
        <v>154</v>
      </c>
      <c r="T3352" t="s">
        <v>110</v>
      </c>
      <c r="U3352" t="s">
        <v>79</v>
      </c>
      <c r="V3352" t="s">
        <v>80</v>
      </c>
      <c r="W3352">
        <v>2</v>
      </c>
      <c r="X3352" s="4">
        <v>3000</v>
      </c>
      <c r="Y3352" s="4">
        <v>6000</v>
      </c>
      <c r="Z3352" s="5">
        <v>0.05</v>
      </c>
      <c r="AA3352" s="4">
        <v>300</v>
      </c>
      <c r="AB3352" s="4">
        <v>5700</v>
      </c>
      <c r="AC3352" s="4">
        <v>2963.9</v>
      </c>
      <c r="AD3352" s="4">
        <v>2736.1</v>
      </c>
      <c r="AE3352" s="5">
        <v>0.48001754385964912</v>
      </c>
      <c r="AF3352" s="4">
        <v>500000</v>
      </c>
      <c r="AG3352" s="5">
        <v>1.14E-2</v>
      </c>
      <c r="AH3352" s="5">
        <v>1.4999999999999999E-2</v>
      </c>
      <c r="AI3352" s="4">
        <v>41.041499999999999</v>
      </c>
      <c r="AJ3352" t="s">
        <v>63</v>
      </c>
      <c r="AK3352" t="s">
        <v>64</v>
      </c>
      <c r="AL3352" s="4">
        <v>0</v>
      </c>
      <c r="AM3352" t="s">
        <v>65</v>
      </c>
      <c r="AN3352" s="2">
        <v>45908</v>
      </c>
      <c r="AO3352">
        <v>7</v>
      </c>
      <c r="AP3352">
        <v>4</v>
      </c>
      <c r="AQ3352" t="s">
        <v>82</v>
      </c>
      <c r="AR3352">
        <v>36</v>
      </c>
      <c r="AS3352" t="s">
        <v>366</v>
      </c>
      <c r="AT3352" s="4">
        <v>5700</v>
      </c>
    </row>
    <row r="3353" spans="1:46" x14ac:dyDescent="0.2">
      <c r="A3353" t="s">
        <v>4854</v>
      </c>
      <c r="B3353" s="2">
        <v>45901</v>
      </c>
      <c r="C3353">
        <v>2025</v>
      </c>
      <c r="D3353" t="s">
        <v>3968</v>
      </c>
      <c r="E3353">
        <v>9</v>
      </c>
      <c r="F3353" t="s">
        <v>4835</v>
      </c>
      <c r="G3353" s="3">
        <v>45901</v>
      </c>
      <c r="H3353" t="s">
        <v>84</v>
      </c>
      <c r="I3353" t="s">
        <v>168</v>
      </c>
      <c r="J3353" t="s">
        <v>239</v>
      </c>
      <c r="K3353" t="s">
        <v>72</v>
      </c>
      <c r="L3353" t="s">
        <v>223</v>
      </c>
      <c r="M3353" t="s">
        <v>1929</v>
      </c>
      <c r="N3353" t="s">
        <v>1380</v>
      </c>
      <c r="O3353">
        <v>23</v>
      </c>
      <c r="P3353" t="s">
        <v>56</v>
      </c>
      <c r="Q3353" t="s">
        <v>57</v>
      </c>
      <c r="R3353" t="s">
        <v>58</v>
      </c>
      <c r="S3353" t="s">
        <v>91</v>
      </c>
      <c r="T3353" t="s">
        <v>78</v>
      </c>
      <c r="U3353" t="s">
        <v>61</v>
      </c>
      <c r="V3353" t="s">
        <v>128</v>
      </c>
      <c r="W3353">
        <v>9</v>
      </c>
      <c r="X3353" s="4">
        <v>300</v>
      </c>
      <c r="Y3353" s="4">
        <v>2700</v>
      </c>
      <c r="Z3353" s="5">
        <v>0.2</v>
      </c>
      <c r="AA3353" s="4">
        <v>540</v>
      </c>
      <c r="AB3353" s="4">
        <v>2160</v>
      </c>
      <c r="AC3353" s="4">
        <v>871.44</v>
      </c>
      <c r="AD3353" s="4">
        <v>1288.56</v>
      </c>
      <c r="AE3353" s="5">
        <v>0.59655555555555551</v>
      </c>
      <c r="AF3353" s="4">
        <v>400000</v>
      </c>
      <c r="AG3353" s="5">
        <v>5.4000000000000003E-3</v>
      </c>
      <c r="AH3353" s="5">
        <v>1.4999999999999999E-2</v>
      </c>
      <c r="AI3353" s="4">
        <v>19.328399999999998</v>
      </c>
      <c r="AJ3353" t="s">
        <v>63</v>
      </c>
      <c r="AK3353" t="s">
        <v>64</v>
      </c>
      <c r="AL3353" s="4">
        <v>0</v>
      </c>
      <c r="AM3353" t="s">
        <v>81</v>
      </c>
      <c r="AN3353" s="2">
        <v>45901</v>
      </c>
      <c r="AO3353">
        <v>0</v>
      </c>
      <c r="AP3353">
        <v>4</v>
      </c>
      <c r="AQ3353" t="s">
        <v>94</v>
      </c>
      <c r="AR3353">
        <v>36</v>
      </c>
      <c r="AS3353" t="s">
        <v>366</v>
      </c>
      <c r="AT3353" s="4">
        <v>2160</v>
      </c>
    </row>
    <row r="3354" spans="1:46" x14ac:dyDescent="0.2">
      <c r="A3354" t="s">
        <v>4855</v>
      </c>
      <c r="B3354" s="2">
        <v>45901</v>
      </c>
      <c r="C3354">
        <v>2025</v>
      </c>
      <c r="D3354" t="s">
        <v>3968</v>
      </c>
      <c r="E3354">
        <v>9</v>
      </c>
      <c r="F3354" t="s">
        <v>4835</v>
      </c>
      <c r="G3354" s="3">
        <v>45901</v>
      </c>
      <c r="H3354" t="s">
        <v>157</v>
      </c>
      <c r="I3354" t="s">
        <v>200</v>
      </c>
      <c r="J3354" t="s">
        <v>504</v>
      </c>
      <c r="K3354" t="s">
        <v>52</v>
      </c>
      <c r="L3354" t="s">
        <v>207</v>
      </c>
      <c r="M3354" t="s">
        <v>1002</v>
      </c>
      <c r="N3354" t="s">
        <v>521</v>
      </c>
      <c r="O3354">
        <v>28</v>
      </c>
      <c r="P3354" t="s">
        <v>90</v>
      </c>
      <c r="Q3354" t="s">
        <v>127</v>
      </c>
      <c r="R3354" t="s">
        <v>115</v>
      </c>
      <c r="S3354" t="s">
        <v>135</v>
      </c>
      <c r="T3354" t="s">
        <v>110</v>
      </c>
      <c r="U3354" t="s">
        <v>116</v>
      </c>
      <c r="V3354" t="s">
        <v>198</v>
      </c>
      <c r="W3354">
        <v>7</v>
      </c>
      <c r="X3354" s="4">
        <v>61300</v>
      </c>
      <c r="Y3354" s="4">
        <v>429100</v>
      </c>
      <c r="Z3354" s="5">
        <v>0.1</v>
      </c>
      <c r="AA3354" s="4">
        <v>42910</v>
      </c>
      <c r="AB3354" s="4">
        <v>386190</v>
      </c>
      <c r="AC3354" s="4">
        <v>269033.21000000002</v>
      </c>
      <c r="AD3354" s="4">
        <v>117156.79</v>
      </c>
      <c r="AE3354" s="5">
        <v>0.3033656749268494</v>
      </c>
      <c r="AF3354" s="4">
        <v>250000</v>
      </c>
      <c r="AG3354" s="5">
        <v>1.5447599999999999</v>
      </c>
      <c r="AH3354" s="5">
        <v>2.5000000000000001E-2</v>
      </c>
      <c r="AI3354" s="4">
        <v>2928.91975</v>
      </c>
      <c r="AJ3354" t="s">
        <v>63</v>
      </c>
      <c r="AK3354" t="s">
        <v>64</v>
      </c>
      <c r="AL3354" s="4">
        <v>0</v>
      </c>
      <c r="AM3354" t="s">
        <v>65</v>
      </c>
      <c r="AN3354" s="2">
        <v>45907</v>
      </c>
      <c r="AO3354">
        <v>6</v>
      </c>
      <c r="AP3354">
        <v>1</v>
      </c>
      <c r="AQ3354" t="s">
        <v>119</v>
      </c>
      <c r="AR3354">
        <v>36</v>
      </c>
      <c r="AS3354" t="s">
        <v>366</v>
      </c>
      <c r="AT3354" s="4">
        <v>386190</v>
      </c>
    </row>
    <row r="3355" spans="1:46" x14ac:dyDescent="0.2">
      <c r="A3355" t="s">
        <v>4856</v>
      </c>
      <c r="B3355" s="2">
        <v>45901</v>
      </c>
      <c r="C3355">
        <v>2025</v>
      </c>
      <c r="D3355" t="s">
        <v>3968</v>
      </c>
      <c r="E3355">
        <v>9</v>
      </c>
      <c r="F3355" t="s">
        <v>4835</v>
      </c>
      <c r="G3355" s="3">
        <v>45901</v>
      </c>
      <c r="H3355" t="s">
        <v>49</v>
      </c>
      <c r="I3355" t="s">
        <v>314</v>
      </c>
      <c r="J3355" t="s">
        <v>315</v>
      </c>
      <c r="K3355" t="s">
        <v>131</v>
      </c>
      <c r="L3355" t="s">
        <v>132</v>
      </c>
      <c r="M3355" t="s">
        <v>2225</v>
      </c>
      <c r="N3355" t="s">
        <v>581</v>
      </c>
      <c r="O3355">
        <v>42</v>
      </c>
      <c r="P3355" t="s">
        <v>56</v>
      </c>
      <c r="Q3355" t="s">
        <v>127</v>
      </c>
      <c r="R3355" t="s">
        <v>115</v>
      </c>
      <c r="S3355" t="s">
        <v>135</v>
      </c>
      <c r="T3355" t="s">
        <v>110</v>
      </c>
      <c r="U3355" t="s">
        <v>116</v>
      </c>
      <c r="V3355" t="s">
        <v>252</v>
      </c>
      <c r="W3355">
        <v>9</v>
      </c>
      <c r="X3355" s="4">
        <v>19500</v>
      </c>
      <c r="Y3355" s="4">
        <v>175500</v>
      </c>
      <c r="Z3355" s="5">
        <v>0</v>
      </c>
      <c r="AA3355" s="4">
        <v>0</v>
      </c>
      <c r="AB3355" s="4">
        <v>175500</v>
      </c>
      <c r="AC3355" s="4">
        <v>137123.65</v>
      </c>
      <c r="AD3355" s="4">
        <v>38376.350000000013</v>
      </c>
      <c r="AE3355" s="5">
        <v>0.218668660968661</v>
      </c>
      <c r="AF3355" s="4">
        <v>400000</v>
      </c>
      <c r="AG3355" s="5">
        <v>0.43874999999999997</v>
      </c>
      <c r="AH3355" s="5">
        <v>0.01</v>
      </c>
      <c r="AI3355" s="4">
        <v>383.76350000000008</v>
      </c>
      <c r="AJ3355" t="s">
        <v>63</v>
      </c>
      <c r="AK3355" t="s">
        <v>64</v>
      </c>
      <c r="AL3355" s="4">
        <v>0</v>
      </c>
      <c r="AM3355" t="s">
        <v>93</v>
      </c>
      <c r="AN3355" s="2">
        <v>45903</v>
      </c>
      <c r="AO3355">
        <v>2</v>
      </c>
      <c r="AP3355">
        <v>5</v>
      </c>
      <c r="AQ3355" t="s">
        <v>82</v>
      </c>
      <c r="AR3355">
        <v>36</v>
      </c>
      <c r="AS3355" t="s">
        <v>366</v>
      </c>
      <c r="AT3355" s="4">
        <v>175500</v>
      </c>
    </row>
    <row r="3356" spans="1:46" x14ac:dyDescent="0.2">
      <c r="A3356" t="s">
        <v>4857</v>
      </c>
      <c r="B3356" s="2">
        <v>45902</v>
      </c>
      <c r="C3356">
        <v>2025</v>
      </c>
      <c r="D3356" t="s">
        <v>3968</v>
      </c>
      <c r="E3356">
        <v>9</v>
      </c>
      <c r="F3356" t="s">
        <v>4835</v>
      </c>
      <c r="G3356" s="3">
        <v>45901</v>
      </c>
      <c r="H3356" t="s">
        <v>84</v>
      </c>
      <c r="I3356" t="s">
        <v>121</v>
      </c>
      <c r="J3356" t="s">
        <v>130</v>
      </c>
      <c r="K3356" t="s">
        <v>52</v>
      </c>
      <c r="L3356" t="s">
        <v>207</v>
      </c>
      <c r="M3356" t="s">
        <v>2275</v>
      </c>
      <c r="N3356" t="s">
        <v>641</v>
      </c>
      <c r="O3356">
        <v>22</v>
      </c>
      <c r="P3356" t="s">
        <v>90</v>
      </c>
      <c r="Q3356" t="s">
        <v>127</v>
      </c>
      <c r="R3356" t="s">
        <v>76</v>
      </c>
      <c r="S3356" t="s">
        <v>154</v>
      </c>
      <c r="T3356" t="s">
        <v>78</v>
      </c>
      <c r="U3356" t="s">
        <v>61</v>
      </c>
      <c r="V3356" t="s">
        <v>176</v>
      </c>
      <c r="W3356">
        <v>6</v>
      </c>
      <c r="X3356" s="4">
        <v>100</v>
      </c>
      <c r="Y3356" s="4">
        <v>600</v>
      </c>
      <c r="Z3356" s="5">
        <v>0.2</v>
      </c>
      <c r="AA3356" s="4">
        <v>120</v>
      </c>
      <c r="AB3356" s="4">
        <v>480</v>
      </c>
      <c r="AC3356" s="4">
        <v>188.46</v>
      </c>
      <c r="AD3356" s="4">
        <v>291.54000000000002</v>
      </c>
      <c r="AE3356" s="5">
        <v>0.60737499999999989</v>
      </c>
      <c r="AF3356" s="4">
        <v>500000</v>
      </c>
      <c r="AG3356" s="5">
        <v>9.6000000000000002E-4</v>
      </c>
      <c r="AH3356" s="5">
        <v>1.4999999999999999E-2</v>
      </c>
      <c r="AI3356" s="4">
        <v>4.3730999999999991</v>
      </c>
      <c r="AJ3356" t="s">
        <v>63</v>
      </c>
      <c r="AK3356" t="s">
        <v>64</v>
      </c>
      <c r="AL3356" s="4">
        <v>0</v>
      </c>
      <c r="AM3356" t="s">
        <v>81</v>
      </c>
      <c r="AN3356" s="2">
        <v>45902</v>
      </c>
      <c r="AO3356">
        <v>0</v>
      </c>
      <c r="AP3356">
        <v>4</v>
      </c>
      <c r="AQ3356" t="s">
        <v>66</v>
      </c>
      <c r="AR3356">
        <v>36</v>
      </c>
      <c r="AS3356" t="s">
        <v>408</v>
      </c>
      <c r="AT3356" s="4">
        <v>480</v>
      </c>
    </row>
    <row r="3357" spans="1:46" x14ac:dyDescent="0.2">
      <c r="A3357" t="s">
        <v>4858</v>
      </c>
      <c r="B3357" s="2">
        <v>45902</v>
      </c>
      <c r="C3357">
        <v>2025</v>
      </c>
      <c r="D3357" t="s">
        <v>3968</v>
      </c>
      <c r="E3357">
        <v>9</v>
      </c>
      <c r="F3357" t="s">
        <v>4835</v>
      </c>
      <c r="G3357" s="3">
        <v>45901</v>
      </c>
      <c r="H3357" t="s">
        <v>49</v>
      </c>
      <c r="I3357" t="s">
        <v>254</v>
      </c>
      <c r="J3357" t="s">
        <v>310</v>
      </c>
      <c r="K3357" t="s">
        <v>52</v>
      </c>
      <c r="L3357" t="s">
        <v>53</v>
      </c>
      <c r="M3357" t="s">
        <v>1992</v>
      </c>
      <c r="N3357" t="s">
        <v>919</v>
      </c>
      <c r="O3357">
        <v>29</v>
      </c>
      <c r="P3357" t="s">
        <v>90</v>
      </c>
      <c r="Q3357" t="s">
        <v>127</v>
      </c>
      <c r="R3357" t="s">
        <v>76</v>
      </c>
      <c r="S3357" t="s">
        <v>154</v>
      </c>
      <c r="T3357" t="s">
        <v>60</v>
      </c>
      <c r="U3357" t="s">
        <v>61</v>
      </c>
      <c r="V3357" t="s">
        <v>176</v>
      </c>
      <c r="W3357">
        <v>8</v>
      </c>
      <c r="X3357" s="4">
        <v>100</v>
      </c>
      <c r="Y3357" s="4">
        <v>800</v>
      </c>
      <c r="Z3357" s="5">
        <v>0.2</v>
      </c>
      <c r="AA3357" s="4">
        <v>160</v>
      </c>
      <c r="AB3357" s="4">
        <v>640</v>
      </c>
      <c r="AC3357" s="4">
        <v>271</v>
      </c>
      <c r="AD3357" s="4">
        <v>369</v>
      </c>
      <c r="AE3357" s="5">
        <v>0.57656249999999998</v>
      </c>
      <c r="AF3357" s="4">
        <v>400000</v>
      </c>
      <c r="AG3357" s="5">
        <v>1.6000000000000001E-3</v>
      </c>
      <c r="AH3357" s="5">
        <v>0.01</v>
      </c>
      <c r="AI3357" s="4">
        <v>3.69</v>
      </c>
      <c r="AJ3357" t="s">
        <v>63</v>
      </c>
      <c r="AK3357" t="s">
        <v>64</v>
      </c>
      <c r="AL3357" s="4">
        <v>0</v>
      </c>
      <c r="AM3357" t="s">
        <v>65</v>
      </c>
      <c r="AN3357" s="2">
        <v>45909</v>
      </c>
      <c r="AO3357">
        <v>7</v>
      </c>
      <c r="AP3357">
        <v>5</v>
      </c>
      <c r="AQ3357" t="s">
        <v>66</v>
      </c>
      <c r="AR3357">
        <v>36</v>
      </c>
      <c r="AS3357" t="s">
        <v>408</v>
      </c>
      <c r="AT3357" s="4">
        <v>640</v>
      </c>
    </row>
    <row r="3358" spans="1:46" x14ac:dyDescent="0.2">
      <c r="A3358" t="s">
        <v>4859</v>
      </c>
      <c r="B3358" s="2">
        <v>45902</v>
      </c>
      <c r="C3358">
        <v>2025</v>
      </c>
      <c r="D3358" t="s">
        <v>3968</v>
      </c>
      <c r="E3358">
        <v>9</v>
      </c>
      <c r="F3358" t="s">
        <v>4835</v>
      </c>
      <c r="G3358" s="3">
        <v>45901</v>
      </c>
      <c r="H3358" t="s">
        <v>49</v>
      </c>
      <c r="I3358" t="s">
        <v>254</v>
      </c>
      <c r="J3358" t="s">
        <v>255</v>
      </c>
      <c r="K3358" t="s">
        <v>72</v>
      </c>
      <c r="L3358" t="s">
        <v>98</v>
      </c>
      <c r="M3358" t="s">
        <v>733</v>
      </c>
      <c r="N3358" t="s">
        <v>297</v>
      </c>
      <c r="O3358">
        <v>29</v>
      </c>
      <c r="P3358" t="s">
        <v>56</v>
      </c>
      <c r="Q3358" t="s">
        <v>57</v>
      </c>
      <c r="R3358" t="s">
        <v>58</v>
      </c>
      <c r="S3358" t="s">
        <v>91</v>
      </c>
      <c r="T3358" t="s">
        <v>78</v>
      </c>
      <c r="U3358" t="s">
        <v>102</v>
      </c>
      <c r="V3358" t="s">
        <v>162</v>
      </c>
      <c r="W3358">
        <v>10</v>
      </c>
      <c r="X3358" s="4">
        <v>13700</v>
      </c>
      <c r="Y3358" s="4">
        <v>137000</v>
      </c>
      <c r="Z3358" s="5">
        <v>0.1</v>
      </c>
      <c r="AA3358" s="4">
        <v>13700</v>
      </c>
      <c r="AB3358" s="4">
        <v>123300</v>
      </c>
      <c r="AC3358" s="4">
        <v>76298.600000000006</v>
      </c>
      <c r="AD3358" s="4">
        <v>47001.399999999987</v>
      </c>
      <c r="AE3358" s="5">
        <v>0.38119545823195461</v>
      </c>
      <c r="AF3358" s="4">
        <v>500000</v>
      </c>
      <c r="AG3358" s="5">
        <v>0.24660000000000001</v>
      </c>
      <c r="AH3358" s="5">
        <v>2.5000000000000001E-2</v>
      </c>
      <c r="AI3358" s="4">
        <v>1175.0350000000001</v>
      </c>
      <c r="AJ3358" t="s">
        <v>63</v>
      </c>
      <c r="AK3358" t="s">
        <v>64</v>
      </c>
      <c r="AL3358" s="4">
        <v>0</v>
      </c>
      <c r="AM3358" t="s">
        <v>81</v>
      </c>
      <c r="AN3358" s="2">
        <v>45902</v>
      </c>
      <c r="AO3358">
        <v>0</v>
      </c>
      <c r="AP3358">
        <v>5</v>
      </c>
      <c r="AQ3358" t="s">
        <v>66</v>
      </c>
      <c r="AR3358">
        <v>36</v>
      </c>
      <c r="AS3358" t="s">
        <v>408</v>
      </c>
      <c r="AT3358" s="4">
        <v>123300</v>
      </c>
    </row>
    <row r="3359" spans="1:46" x14ac:dyDescent="0.2">
      <c r="A3359" t="s">
        <v>4860</v>
      </c>
      <c r="B3359" s="2">
        <v>45902</v>
      </c>
      <c r="C3359">
        <v>2025</v>
      </c>
      <c r="D3359" t="s">
        <v>3968</v>
      </c>
      <c r="E3359">
        <v>9</v>
      </c>
      <c r="F3359" t="s">
        <v>4835</v>
      </c>
      <c r="G3359" s="3">
        <v>45901</v>
      </c>
      <c r="H3359" t="s">
        <v>69</v>
      </c>
      <c r="I3359" t="s">
        <v>121</v>
      </c>
      <c r="J3359" t="s">
        <v>130</v>
      </c>
      <c r="K3359" t="s">
        <v>52</v>
      </c>
      <c r="L3359" t="s">
        <v>53</v>
      </c>
      <c r="M3359" t="s">
        <v>271</v>
      </c>
      <c r="N3359" t="s">
        <v>272</v>
      </c>
      <c r="O3359">
        <v>20</v>
      </c>
      <c r="P3359" t="s">
        <v>90</v>
      </c>
      <c r="Q3359" t="s">
        <v>57</v>
      </c>
      <c r="R3359" t="s">
        <v>115</v>
      </c>
      <c r="S3359" t="s">
        <v>101</v>
      </c>
      <c r="T3359" t="s">
        <v>78</v>
      </c>
      <c r="U3359" t="s">
        <v>102</v>
      </c>
      <c r="V3359" t="s">
        <v>162</v>
      </c>
      <c r="W3359">
        <v>4</v>
      </c>
      <c r="X3359" s="4">
        <v>13400</v>
      </c>
      <c r="Y3359" s="4">
        <v>53600</v>
      </c>
      <c r="Z3359" s="5">
        <v>0</v>
      </c>
      <c r="AA3359" s="4">
        <v>0</v>
      </c>
      <c r="AB3359" s="4">
        <v>53600</v>
      </c>
      <c r="AC3359" s="4">
        <v>32668.05</v>
      </c>
      <c r="AD3359" s="4">
        <v>20931.95</v>
      </c>
      <c r="AE3359" s="5">
        <v>0.3905214552238806</v>
      </c>
      <c r="AF3359" s="4">
        <v>400000</v>
      </c>
      <c r="AG3359" s="5">
        <v>0.13400000000000001</v>
      </c>
      <c r="AH3359" s="5">
        <v>1.4999999999999999E-2</v>
      </c>
      <c r="AI3359" s="4">
        <v>313.97924999999998</v>
      </c>
      <c r="AJ3359" t="s">
        <v>63</v>
      </c>
      <c r="AK3359" t="s">
        <v>64</v>
      </c>
      <c r="AL3359" s="4">
        <v>0</v>
      </c>
      <c r="AM3359" t="s">
        <v>93</v>
      </c>
      <c r="AN3359" s="2">
        <v>45904</v>
      </c>
      <c r="AO3359">
        <v>2</v>
      </c>
      <c r="AP3359">
        <v>4</v>
      </c>
      <c r="AQ3359" t="s">
        <v>94</v>
      </c>
      <c r="AR3359">
        <v>36</v>
      </c>
      <c r="AS3359" t="s">
        <v>408</v>
      </c>
      <c r="AT3359" s="4">
        <v>53600</v>
      </c>
    </row>
    <row r="3360" spans="1:46" x14ac:dyDescent="0.2">
      <c r="A3360" t="s">
        <v>4861</v>
      </c>
      <c r="B3360" s="2">
        <v>45902</v>
      </c>
      <c r="C3360">
        <v>2025</v>
      </c>
      <c r="D3360" t="s">
        <v>3968</v>
      </c>
      <c r="E3360">
        <v>9</v>
      </c>
      <c r="F3360" t="s">
        <v>4835</v>
      </c>
      <c r="G3360" s="3">
        <v>45901</v>
      </c>
      <c r="H3360" t="s">
        <v>84</v>
      </c>
      <c r="I3360" t="s">
        <v>168</v>
      </c>
      <c r="J3360" t="s">
        <v>462</v>
      </c>
      <c r="K3360" t="s">
        <v>52</v>
      </c>
      <c r="L3360" t="s">
        <v>87</v>
      </c>
      <c r="M3360" t="s">
        <v>1320</v>
      </c>
      <c r="N3360" t="s">
        <v>272</v>
      </c>
      <c r="O3360">
        <v>24</v>
      </c>
      <c r="P3360" t="s">
        <v>56</v>
      </c>
      <c r="Q3360" t="s">
        <v>57</v>
      </c>
      <c r="R3360" t="s">
        <v>58</v>
      </c>
      <c r="S3360" t="s">
        <v>59</v>
      </c>
      <c r="T3360" t="s">
        <v>78</v>
      </c>
      <c r="U3360" t="s">
        <v>79</v>
      </c>
      <c r="V3360" t="s">
        <v>226</v>
      </c>
      <c r="W3360">
        <v>3</v>
      </c>
      <c r="X3360" s="4">
        <v>1500</v>
      </c>
      <c r="Y3360" s="4">
        <v>4500</v>
      </c>
      <c r="Z3360" s="5">
        <v>0.05</v>
      </c>
      <c r="AA3360" s="4">
        <v>225</v>
      </c>
      <c r="AB3360" s="4">
        <v>831.9699999999998</v>
      </c>
      <c r="AC3360" s="4">
        <v>440.22</v>
      </c>
      <c r="AD3360" s="4">
        <v>391.74999999999977</v>
      </c>
      <c r="AE3360" s="5">
        <v>0.47087034388259169</v>
      </c>
      <c r="AF3360" s="4">
        <v>500000</v>
      </c>
      <c r="AG3360" s="5">
        <v>1.66394E-3</v>
      </c>
      <c r="AH3360" s="5">
        <v>2.5000000000000001E-2</v>
      </c>
      <c r="AI3360" s="4">
        <v>9.7937499999999957</v>
      </c>
      <c r="AJ3360" t="s">
        <v>118</v>
      </c>
      <c r="AK3360" t="s">
        <v>118</v>
      </c>
      <c r="AL3360" s="4">
        <v>3443.03</v>
      </c>
      <c r="AM3360" t="s">
        <v>93</v>
      </c>
      <c r="AN3360" s="2">
        <v>45904</v>
      </c>
      <c r="AO3360">
        <v>2</v>
      </c>
      <c r="AP3360">
        <v>5</v>
      </c>
      <c r="AQ3360" t="s">
        <v>94</v>
      </c>
      <c r="AR3360">
        <v>36</v>
      </c>
      <c r="AS3360" t="s">
        <v>408</v>
      </c>
      <c r="AT3360" s="4">
        <v>831.9699999999998</v>
      </c>
    </row>
    <row r="3361" spans="1:46" x14ac:dyDescent="0.2">
      <c r="A3361" t="s">
        <v>4862</v>
      </c>
      <c r="B3361" s="2">
        <v>45902</v>
      </c>
      <c r="C3361">
        <v>2025</v>
      </c>
      <c r="D3361" t="s">
        <v>3968</v>
      </c>
      <c r="E3361">
        <v>9</v>
      </c>
      <c r="F3361" t="s">
        <v>4835</v>
      </c>
      <c r="G3361" s="3">
        <v>45901</v>
      </c>
      <c r="H3361" t="s">
        <v>69</v>
      </c>
      <c r="I3361" t="s">
        <v>70</v>
      </c>
      <c r="J3361" t="s">
        <v>71</v>
      </c>
      <c r="K3361" t="s">
        <v>123</v>
      </c>
      <c r="L3361" t="s">
        <v>124</v>
      </c>
      <c r="M3361" t="s">
        <v>818</v>
      </c>
      <c r="N3361" t="s">
        <v>393</v>
      </c>
      <c r="O3361">
        <v>59</v>
      </c>
      <c r="P3361" t="s">
        <v>56</v>
      </c>
      <c r="Q3361" t="s">
        <v>57</v>
      </c>
      <c r="R3361" t="s">
        <v>76</v>
      </c>
      <c r="S3361" t="s">
        <v>154</v>
      </c>
      <c r="T3361" t="s">
        <v>60</v>
      </c>
      <c r="U3361" t="s">
        <v>116</v>
      </c>
      <c r="V3361" t="s">
        <v>151</v>
      </c>
      <c r="W3361">
        <v>8</v>
      </c>
      <c r="X3361" s="4">
        <v>16200</v>
      </c>
      <c r="Y3361" s="4">
        <v>129600</v>
      </c>
      <c r="Z3361" s="5">
        <v>0.1</v>
      </c>
      <c r="AA3361" s="4">
        <v>12960</v>
      </c>
      <c r="AB3361" s="4">
        <v>7312.6499999999942</v>
      </c>
      <c r="AC3361" s="4">
        <v>5077.12</v>
      </c>
      <c r="AD3361" s="4">
        <v>2235.5299999999938</v>
      </c>
      <c r="AE3361" s="5">
        <v>0.30570723335589639</v>
      </c>
      <c r="AF3361" s="4">
        <v>300000</v>
      </c>
      <c r="AG3361" s="5">
        <v>2.4375499999999981E-2</v>
      </c>
      <c r="AH3361" s="5">
        <v>1.4999999999999999E-2</v>
      </c>
      <c r="AI3361" s="4">
        <v>33.532949999999907</v>
      </c>
      <c r="AJ3361" t="s">
        <v>118</v>
      </c>
      <c r="AK3361" t="s">
        <v>118</v>
      </c>
      <c r="AL3361" s="4">
        <v>109327.35</v>
      </c>
      <c r="AM3361" t="s">
        <v>65</v>
      </c>
      <c r="AN3361" s="2">
        <v>45906</v>
      </c>
      <c r="AO3361">
        <v>4</v>
      </c>
      <c r="AP3361">
        <v>4</v>
      </c>
      <c r="AQ3361" t="s">
        <v>94</v>
      </c>
      <c r="AR3361">
        <v>36</v>
      </c>
      <c r="AS3361" t="s">
        <v>408</v>
      </c>
      <c r="AT3361" s="4">
        <v>7312.6499999999942</v>
      </c>
    </row>
    <row r="3362" spans="1:46" x14ac:dyDescent="0.2">
      <c r="A3362" t="s">
        <v>4863</v>
      </c>
      <c r="B3362" s="2">
        <v>45902</v>
      </c>
      <c r="C3362">
        <v>2025</v>
      </c>
      <c r="D3362" t="s">
        <v>3968</v>
      </c>
      <c r="E3362">
        <v>9</v>
      </c>
      <c r="F3362" t="s">
        <v>4835</v>
      </c>
      <c r="G3362" s="3">
        <v>45901</v>
      </c>
      <c r="H3362" t="s">
        <v>49</v>
      </c>
      <c r="I3362" t="s">
        <v>50</v>
      </c>
      <c r="J3362" t="s">
        <v>106</v>
      </c>
      <c r="K3362" t="s">
        <v>52</v>
      </c>
      <c r="L3362" t="s">
        <v>207</v>
      </c>
      <c r="M3362" t="s">
        <v>1449</v>
      </c>
      <c r="N3362" t="s">
        <v>1091</v>
      </c>
      <c r="O3362">
        <v>43</v>
      </c>
      <c r="P3362" t="s">
        <v>90</v>
      </c>
      <c r="Q3362" t="s">
        <v>127</v>
      </c>
      <c r="R3362" t="s">
        <v>115</v>
      </c>
      <c r="S3362" t="s">
        <v>77</v>
      </c>
      <c r="T3362" t="s">
        <v>78</v>
      </c>
      <c r="U3362" t="s">
        <v>116</v>
      </c>
      <c r="V3362" t="s">
        <v>151</v>
      </c>
      <c r="W3362">
        <v>8</v>
      </c>
      <c r="X3362" s="4">
        <v>18800</v>
      </c>
      <c r="Y3362" s="4">
        <v>150400</v>
      </c>
      <c r="Z3362" s="5">
        <v>0</v>
      </c>
      <c r="AA3362" s="4">
        <v>0</v>
      </c>
      <c r="AB3362" s="4">
        <v>150400</v>
      </c>
      <c r="AC3362" s="4">
        <v>102852.84</v>
      </c>
      <c r="AD3362" s="4">
        <v>47547.16</v>
      </c>
      <c r="AE3362" s="5">
        <v>0.31613803191489359</v>
      </c>
      <c r="AF3362" s="4">
        <v>500000</v>
      </c>
      <c r="AG3362" s="5">
        <v>0.30080000000000001</v>
      </c>
      <c r="AH3362" s="5">
        <v>0.01</v>
      </c>
      <c r="AI3362" s="4">
        <v>475.47160000000002</v>
      </c>
      <c r="AJ3362" t="s">
        <v>63</v>
      </c>
      <c r="AK3362" t="s">
        <v>64</v>
      </c>
      <c r="AL3362" s="4">
        <v>0</v>
      </c>
      <c r="AM3362" t="s">
        <v>65</v>
      </c>
      <c r="AN3362" s="2">
        <v>45905</v>
      </c>
      <c r="AO3362">
        <v>3</v>
      </c>
      <c r="AP3362">
        <v>5</v>
      </c>
      <c r="AQ3362" t="s">
        <v>94</v>
      </c>
      <c r="AR3362">
        <v>36</v>
      </c>
      <c r="AS3362" t="s">
        <v>408</v>
      </c>
      <c r="AT3362" s="4">
        <v>150400</v>
      </c>
    </row>
    <row r="3363" spans="1:46" x14ac:dyDescent="0.2">
      <c r="A3363" t="s">
        <v>4864</v>
      </c>
      <c r="B3363" s="2">
        <v>45902</v>
      </c>
      <c r="C3363">
        <v>2025</v>
      </c>
      <c r="D3363" t="s">
        <v>3968</v>
      </c>
      <c r="E3363">
        <v>9</v>
      </c>
      <c r="F3363" t="s">
        <v>4835</v>
      </c>
      <c r="G3363" s="3">
        <v>45901</v>
      </c>
      <c r="H3363" t="s">
        <v>49</v>
      </c>
      <c r="I3363" t="s">
        <v>228</v>
      </c>
      <c r="J3363" t="s">
        <v>229</v>
      </c>
      <c r="K3363" t="s">
        <v>131</v>
      </c>
      <c r="L3363" t="s">
        <v>139</v>
      </c>
      <c r="M3363" t="s">
        <v>4865</v>
      </c>
      <c r="N3363" t="s">
        <v>149</v>
      </c>
      <c r="O3363">
        <v>39</v>
      </c>
      <c r="P3363" t="s">
        <v>90</v>
      </c>
      <c r="Q3363" t="s">
        <v>127</v>
      </c>
      <c r="R3363" t="s">
        <v>58</v>
      </c>
      <c r="S3363" t="s">
        <v>59</v>
      </c>
      <c r="T3363" t="s">
        <v>60</v>
      </c>
      <c r="U3363" t="s">
        <v>79</v>
      </c>
      <c r="V3363" t="s">
        <v>140</v>
      </c>
      <c r="W3363">
        <v>5</v>
      </c>
      <c r="X3363" s="4">
        <v>3500</v>
      </c>
      <c r="Y3363" s="4">
        <v>17500</v>
      </c>
      <c r="Z3363" s="5">
        <v>0.1</v>
      </c>
      <c r="AA3363" s="4">
        <v>1750</v>
      </c>
      <c r="AB3363" s="4">
        <v>7869.63</v>
      </c>
      <c r="AC3363" s="4">
        <v>4811.25</v>
      </c>
      <c r="AD3363" s="4">
        <v>3058.38</v>
      </c>
      <c r="AE3363" s="5">
        <v>0.3886307234266414</v>
      </c>
      <c r="AF3363" s="4">
        <v>250000</v>
      </c>
      <c r="AG3363" s="5">
        <v>3.1478520000000003E-2</v>
      </c>
      <c r="AH3363" s="5">
        <v>0.02</v>
      </c>
      <c r="AI3363" s="4">
        <v>61.1676</v>
      </c>
      <c r="AJ3363" t="s">
        <v>118</v>
      </c>
      <c r="AK3363" t="s">
        <v>118</v>
      </c>
      <c r="AL3363" s="4">
        <v>7880.37</v>
      </c>
      <c r="AM3363" t="s">
        <v>81</v>
      </c>
      <c r="AN3363" s="2">
        <v>45902</v>
      </c>
      <c r="AO3363">
        <v>0</v>
      </c>
      <c r="AP3363">
        <v>2</v>
      </c>
      <c r="AQ3363" t="s">
        <v>119</v>
      </c>
      <c r="AR3363">
        <v>36</v>
      </c>
      <c r="AS3363" t="s">
        <v>408</v>
      </c>
      <c r="AT3363" s="4">
        <v>7869.63</v>
      </c>
    </row>
    <row r="3364" spans="1:46" x14ac:dyDescent="0.2">
      <c r="A3364" t="s">
        <v>4866</v>
      </c>
      <c r="B3364" s="2">
        <v>45902</v>
      </c>
      <c r="C3364">
        <v>2025</v>
      </c>
      <c r="D3364" t="s">
        <v>3968</v>
      </c>
      <c r="E3364">
        <v>9</v>
      </c>
      <c r="F3364" t="s">
        <v>4835</v>
      </c>
      <c r="G3364" s="3">
        <v>45901</v>
      </c>
      <c r="H3364" t="s">
        <v>84</v>
      </c>
      <c r="I3364" t="s">
        <v>289</v>
      </c>
      <c r="J3364" t="s">
        <v>122</v>
      </c>
      <c r="K3364" t="s">
        <v>72</v>
      </c>
      <c r="L3364" t="s">
        <v>173</v>
      </c>
      <c r="M3364" t="s">
        <v>622</v>
      </c>
      <c r="N3364" t="s">
        <v>372</v>
      </c>
      <c r="O3364">
        <v>43</v>
      </c>
      <c r="P3364" t="s">
        <v>90</v>
      </c>
      <c r="Q3364" t="s">
        <v>57</v>
      </c>
      <c r="R3364" t="s">
        <v>58</v>
      </c>
      <c r="S3364" t="s">
        <v>91</v>
      </c>
      <c r="T3364" t="s">
        <v>78</v>
      </c>
      <c r="U3364" t="s">
        <v>61</v>
      </c>
      <c r="V3364" t="s">
        <v>155</v>
      </c>
      <c r="W3364">
        <v>5</v>
      </c>
      <c r="X3364" s="4">
        <v>400</v>
      </c>
      <c r="Y3364" s="4">
        <v>2000</v>
      </c>
      <c r="Z3364" s="5">
        <v>0.08</v>
      </c>
      <c r="AA3364" s="4">
        <v>160</v>
      </c>
      <c r="AB3364" s="4">
        <v>1840</v>
      </c>
      <c r="AC3364" s="4">
        <v>828.07</v>
      </c>
      <c r="AD3364" s="4">
        <v>1011.93</v>
      </c>
      <c r="AE3364" s="5">
        <v>0.54996195652173907</v>
      </c>
      <c r="AF3364" s="4">
        <v>300000</v>
      </c>
      <c r="AG3364" s="5">
        <v>6.1333333333333344E-3</v>
      </c>
      <c r="AH3364" s="5">
        <v>2.5000000000000001E-2</v>
      </c>
      <c r="AI3364" s="4">
        <v>25.298249999999999</v>
      </c>
      <c r="AJ3364" t="s">
        <v>63</v>
      </c>
      <c r="AK3364" t="s">
        <v>64</v>
      </c>
      <c r="AL3364" s="4">
        <v>0</v>
      </c>
      <c r="AM3364" t="s">
        <v>93</v>
      </c>
      <c r="AN3364" s="2">
        <v>45904</v>
      </c>
      <c r="AO3364">
        <v>2</v>
      </c>
      <c r="AP3364">
        <v>2</v>
      </c>
      <c r="AQ3364" t="s">
        <v>94</v>
      </c>
      <c r="AR3364">
        <v>36</v>
      </c>
      <c r="AS3364" t="s">
        <v>408</v>
      </c>
      <c r="AT3364" s="4">
        <v>1840</v>
      </c>
    </row>
    <row r="3365" spans="1:46" x14ac:dyDescent="0.2">
      <c r="A3365" t="s">
        <v>4867</v>
      </c>
      <c r="B3365" s="2">
        <v>45902</v>
      </c>
      <c r="C3365">
        <v>2025</v>
      </c>
      <c r="D3365" t="s">
        <v>3968</v>
      </c>
      <c r="E3365">
        <v>9</v>
      </c>
      <c r="F3365" t="s">
        <v>4835</v>
      </c>
      <c r="G3365" s="3">
        <v>45901</v>
      </c>
      <c r="H3365" t="s">
        <v>69</v>
      </c>
      <c r="I3365" t="s">
        <v>121</v>
      </c>
      <c r="J3365" t="s">
        <v>233</v>
      </c>
      <c r="K3365" t="s">
        <v>52</v>
      </c>
      <c r="L3365" t="s">
        <v>87</v>
      </c>
      <c r="M3365" t="s">
        <v>449</v>
      </c>
      <c r="N3365" t="s">
        <v>363</v>
      </c>
      <c r="O3365">
        <v>25</v>
      </c>
      <c r="P3365" t="s">
        <v>56</v>
      </c>
      <c r="Q3365" t="s">
        <v>127</v>
      </c>
      <c r="R3365" t="s">
        <v>76</v>
      </c>
      <c r="S3365" t="s">
        <v>135</v>
      </c>
      <c r="T3365" t="s">
        <v>78</v>
      </c>
      <c r="U3365" t="s">
        <v>102</v>
      </c>
      <c r="V3365" t="s">
        <v>236</v>
      </c>
      <c r="W3365">
        <v>4</v>
      </c>
      <c r="X3365" s="4">
        <v>7600</v>
      </c>
      <c r="Y3365" s="4">
        <v>30400</v>
      </c>
      <c r="Z3365" s="5">
        <v>0.05</v>
      </c>
      <c r="AA3365" s="4">
        <v>1520</v>
      </c>
      <c r="AB3365" s="4">
        <v>28880</v>
      </c>
      <c r="AC3365" s="4">
        <v>18792.38</v>
      </c>
      <c r="AD3365" s="4">
        <v>10087.620000000001</v>
      </c>
      <c r="AE3365" s="5">
        <v>0.34929432132963978</v>
      </c>
      <c r="AF3365" s="4">
        <v>400000</v>
      </c>
      <c r="AG3365" s="5">
        <v>7.22E-2</v>
      </c>
      <c r="AH3365" s="5">
        <v>2.5000000000000001E-2</v>
      </c>
      <c r="AI3365" s="4">
        <v>252.19049999999999</v>
      </c>
      <c r="AJ3365" t="s">
        <v>63</v>
      </c>
      <c r="AK3365" t="s">
        <v>64</v>
      </c>
      <c r="AL3365" s="4">
        <v>0</v>
      </c>
      <c r="AM3365" t="s">
        <v>93</v>
      </c>
      <c r="AN3365" s="2">
        <v>45903</v>
      </c>
      <c r="AO3365">
        <v>1</v>
      </c>
      <c r="AP3365">
        <v>4</v>
      </c>
      <c r="AQ3365" t="s">
        <v>66</v>
      </c>
      <c r="AR3365">
        <v>36</v>
      </c>
      <c r="AS3365" t="s">
        <v>408</v>
      </c>
      <c r="AT3365" s="4">
        <v>28880</v>
      </c>
    </row>
    <row r="3366" spans="1:46" x14ac:dyDescent="0.2">
      <c r="A3366" t="s">
        <v>4868</v>
      </c>
      <c r="B3366" s="2">
        <v>45902</v>
      </c>
      <c r="C3366">
        <v>2025</v>
      </c>
      <c r="D3366" t="s">
        <v>3968</v>
      </c>
      <c r="E3366">
        <v>9</v>
      </c>
      <c r="F3366" t="s">
        <v>4835</v>
      </c>
      <c r="G3366" s="3">
        <v>45901</v>
      </c>
      <c r="H3366" t="s">
        <v>69</v>
      </c>
      <c r="I3366" t="s">
        <v>121</v>
      </c>
      <c r="J3366" t="s">
        <v>233</v>
      </c>
      <c r="K3366" t="s">
        <v>72</v>
      </c>
      <c r="L3366" t="s">
        <v>223</v>
      </c>
      <c r="M3366" t="s">
        <v>1292</v>
      </c>
      <c r="N3366" t="s">
        <v>786</v>
      </c>
      <c r="O3366">
        <v>65</v>
      </c>
      <c r="P3366" t="s">
        <v>90</v>
      </c>
      <c r="Q3366" t="s">
        <v>57</v>
      </c>
      <c r="R3366" t="s">
        <v>58</v>
      </c>
      <c r="S3366" t="s">
        <v>135</v>
      </c>
      <c r="T3366" t="s">
        <v>60</v>
      </c>
      <c r="U3366" t="s">
        <v>79</v>
      </c>
      <c r="V3366" t="s">
        <v>424</v>
      </c>
      <c r="W3366">
        <v>1</v>
      </c>
      <c r="X3366" s="4">
        <v>1300</v>
      </c>
      <c r="Y3366" s="4">
        <v>1300</v>
      </c>
      <c r="Z3366" s="5">
        <v>0.15</v>
      </c>
      <c r="AA3366" s="4">
        <v>195</v>
      </c>
      <c r="AB3366" s="4">
        <v>0</v>
      </c>
      <c r="AC3366" s="4">
        <v>0</v>
      </c>
      <c r="AD3366" s="4">
        <v>0</v>
      </c>
      <c r="AE3366" s="5">
        <v>0</v>
      </c>
      <c r="AF3366" s="4">
        <v>200000</v>
      </c>
      <c r="AG3366" s="5">
        <v>0</v>
      </c>
      <c r="AH3366" s="5">
        <v>0.03</v>
      </c>
      <c r="AI3366" s="4">
        <v>0</v>
      </c>
      <c r="AJ3366" t="s">
        <v>104</v>
      </c>
      <c r="AK3366" t="s">
        <v>64</v>
      </c>
      <c r="AL3366" s="4">
        <v>0</v>
      </c>
      <c r="AM3366" t="s">
        <v>65</v>
      </c>
      <c r="AN3366" s="2">
        <v>45905</v>
      </c>
      <c r="AO3366">
        <v>3</v>
      </c>
      <c r="AP3366">
        <v>2</v>
      </c>
      <c r="AQ3366" t="s">
        <v>66</v>
      </c>
      <c r="AR3366">
        <v>36</v>
      </c>
      <c r="AS3366" t="s">
        <v>408</v>
      </c>
      <c r="AT3366" s="4">
        <v>0</v>
      </c>
    </row>
    <row r="3367" spans="1:46" x14ac:dyDescent="0.2">
      <c r="A3367" t="s">
        <v>4869</v>
      </c>
      <c r="B3367" s="2">
        <v>45902</v>
      </c>
      <c r="C3367">
        <v>2025</v>
      </c>
      <c r="D3367" t="s">
        <v>3968</v>
      </c>
      <c r="E3367">
        <v>9</v>
      </c>
      <c r="F3367" t="s">
        <v>4835</v>
      </c>
      <c r="G3367" s="3">
        <v>45901</v>
      </c>
      <c r="H3367" t="s">
        <v>84</v>
      </c>
      <c r="I3367" t="s">
        <v>85</v>
      </c>
      <c r="J3367" t="s">
        <v>549</v>
      </c>
      <c r="K3367" t="s">
        <v>52</v>
      </c>
      <c r="L3367" t="s">
        <v>207</v>
      </c>
      <c r="M3367" t="s">
        <v>1062</v>
      </c>
      <c r="N3367" t="s">
        <v>114</v>
      </c>
      <c r="O3367">
        <v>34</v>
      </c>
      <c r="P3367" t="s">
        <v>90</v>
      </c>
      <c r="Q3367" t="s">
        <v>57</v>
      </c>
      <c r="R3367" t="s">
        <v>76</v>
      </c>
      <c r="S3367" t="s">
        <v>154</v>
      </c>
      <c r="T3367" t="s">
        <v>78</v>
      </c>
      <c r="U3367" t="s">
        <v>79</v>
      </c>
      <c r="V3367" t="s">
        <v>92</v>
      </c>
      <c r="W3367">
        <v>2</v>
      </c>
      <c r="X3367" s="4">
        <v>2000</v>
      </c>
      <c r="Y3367" s="4">
        <v>4000</v>
      </c>
      <c r="Z3367" s="5">
        <v>0.02</v>
      </c>
      <c r="AA3367" s="4">
        <v>80</v>
      </c>
      <c r="AB3367" s="4">
        <v>3920</v>
      </c>
      <c r="AC3367" s="4">
        <v>2314.5500000000002</v>
      </c>
      <c r="AD3367" s="4">
        <v>1605.45</v>
      </c>
      <c r="AE3367" s="5">
        <v>0.40955357142857141</v>
      </c>
      <c r="AF3367" s="4">
        <v>500000</v>
      </c>
      <c r="AG3367" s="5">
        <v>7.8399999999999997E-3</v>
      </c>
      <c r="AH3367" s="5">
        <v>0.02</v>
      </c>
      <c r="AI3367" s="4">
        <v>32.108999999999988</v>
      </c>
      <c r="AJ3367" t="s">
        <v>63</v>
      </c>
      <c r="AK3367" t="s">
        <v>64</v>
      </c>
      <c r="AL3367" s="4">
        <v>0</v>
      </c>
      <c r="AM3367" t="s">
        <v>81</v>
      </c>
      <c r="AN3367" s="2">
        <v>45902</v>
      </c>
      <c r="AO3367">
        <v>0</v>
      </c>
      <c r="AP3367">
        <v>3</v>
      </c>
      <c r="AQ3367" t="s">
        <v>145</v>
      </c>
      <c r="AR3367">
        <v>36</v>
      </c>
      <c r="AS3367" t="s">
        <v>408</v>
      </c>
      <c r="AT3367" s="4">
        <v>3920</v>
      </c>
    </row>
    <row r="3368" spans="1:46" x14ac:dyDescent="0.2">
      <c r="A3368" t="s">
        <v>4870</v>
      </c>
      <c r="B3368" s="2">
        <v>45903</v>
      </c>
      <c r="C3368">
        <v>2025</v>
      </c>
      <c r="D3368" t="s">
        <v>3968</v>
      </c>
      <c r="E3368">
        <v>9</v>
      </c>
      <c r="F3368" t="s">
        <v>4835</v>
      </c>
      <c r="G3368" s="3">
        <v>45901</v>
      </c>
      <c r="H3368" t="s">
        <v>157</v>
      </c>
      <c r="I3368" t="s">
        <v>200</v>
      </c>
      <c r="J3368" t="s">
        <v>201</v>
      </c>
      <c r="K3368" t="s">
        <v>72</v>
      </c>
      <c r="L3368" t="s">
        <v>173</v>
      </c>
      <c r="M3368" t="s">
        <v>2733</v>
      </c>
      <c r="N3368" t="s">
        <v>565</v>
      </c>
      <c r="O3368">
        <v>60</v>
      </c>
      <c r="P3368" t="s">
        <v>90</v>
      </c>
      <c r="Q3368" t="s">
        <v>127</v>
      </c>
      <c r="R3368" t="s">
        <v>76</v>
      </c>
      <c r="S3368" t="s">
        <v>77</v>
      </c>
      <c r="T3368" t="s">
        <v>60</v>
      </c>
      <c r="U3368" t="s">
        <v>79</v>
      </c>
      <c r="V3368" t="s">
        <v>92</v>
      </c>
      <c r="W3368">
        <v>8</v>
      </c>
      <c r="X3368" s="4">
        <v>1700</v>
      </c>
      <c r="Y3368" s="4">
        <v>13600</v>
      </c>
      <c r="Z3368" s="5">
        <v>0.1</v>
      </c>
      <c r="AA3368" s="4">
        <v>1360</v>
      </c>
      <c r="AB3368" s="4">
        <v>12240</v>
      </c>
      <c r="AC3368" s="4">
        <v>7021.38</v>
      </c>
      <c r="AD3368" s="4">
        <v>5218.62</v>
      </c>
      <c r="AE3368" s="5">
        <v>0.42635784313725489</v>
      </c>
      <c r="AF3368" s="4">
        <v>300000</v>
      </c>
      <c r="AG3368" s="5">
        <v>4.0800000000000003E-2</v>
      </c>
      <c r="AH3368" s="5">
        <v>0.02</v>
      </c>
      <c r="AI3368" s="4">
        <v>104.3724</v>
      </c>
      <c r="AJ3368" t="s">
        <v>63</v>
      </c>
      <c r="AK3368" t="s">
        <v>64</v>
      </c>
      <c r="AL3368" s="4">
        <v>0</v>
      </c>
      <c r="AM3368" t="s">
        <v>65</v>
      </c>
      <c r="AN3368" s="2">
        <v>45909</v>
      </c>
      <c r="AO3368">
        <v>6</v>
      </c>
      <c r="AP3368">
        <v>5</v>
      </c>
      <c r="AQ3368" t="s">
        <v>94</v>
      </c>
      <c r="AR3368">
        <v>36</v>
      </c>
      <c r="AS3368" t="s">
        <v>67</v>
      </c>
      <c r="AT3368" s="4">
        <v>12240</v>
      </c>
    </row>
    <row r="3369" spans="1:46" x14ac:dyDescent="0.2">
      <c r="A3369" t="s">
        <v>4871</v>
      </c>
      <c r="B3369" s="2">
        <v>45903</v>
      </c>
      <c r="C3369">
        <v>2025</v>
      </c>
      <c r="D3369" t="s">
        <v>3968</v>
      </c>
      <c r="E3369">
        <v>9</v>
      </c>
      <c r="F3369" t="s">
        <v>4835</v>
      </c>
      <c r="G3369" s="3">
        <v>45901</v>
      </c>
      <c r="H3369" t="s">
        <v>84</v>
      </c>
      <c r="I3369" t="s">
        <v>289</v>
      </c>
      <c r="J3369" t="s">
        <v>122</v>
      </c>
      <c r="K3369" t="s">
        <v>131</v>
      </c>
      <c r="L3369" t="s">
        <v>139</v>
      </c>
      <c r="M3369" t="s">
        <v>2847</v>
      </c>
      <c r="N3369" t="s">
        <v>521</v>
      </c>
      <c r="O3369">
        <v>40</v>
      </c>
      <c r="P3369" t="s">
        <v>56</v>
      </c>
      <c r="Q3369" t="s">
        <v>57</v>
      </c>
      <c r="R3369" t="s">
        <v>76</v>
      </c>
      <c r="S3369" t="s">
        <v>59</v>
      </c>
      <c r="T3369" t="s">
        <v>78</v>
      </c>
      <c r="U3369" t="s">
        <v>61</v>
      </c>
      <c r="V3369" t="s">
        <v>176</v>
      </c>
      <c r="W3369">
        <v>9</v>
      </c>
      <c r="X3369" s="4">
        <v>100</v>
      </c>
      <c r="Y3369" s="4">
        <v>900</v>
      </c>
      <c r="Z3369" s="5">
        <v>0.05</v>
      </c>
      <c r="AA3369" s="4">
        <v>45</v>
      </c>
      <c r="AB3369" s="4">
        <v>855</v>
      </c>
      <c r="AC3369" s="4">
        <v>357.22</v>
      </c>
      <c r="AD3369" s="4">
        <v>497.78</v>
      </c>
      <c r="AE3369" s="5">
        <v>0.58219883040935672</v>
      </c>
      <c r="AF3369" s="4">
        <v>250000</v>
      </c>
      <c r="AG3369" s="5">
        <v>3.4199999999999999E-3</v>
      </c>
      <c r="AH3369" s="5">
        <v>0.01</v>
      </c>
      <c r="AI3369" s="4">
        <v>4.9778000000000002</v>
      </c>
      <c r="AJ3369" t="s">
        <v>63</v>
      </c>
      <c r="AK3369" t="s">
        <v>64</v>
      </c>
      <c r="AL3369" s="4">
        <v>0</v>
      </c>
      <c r="AM3369" t="s">
        <v>65</v>
      </c>
      <c r="AN3369" s="2">
        <v>45908</v>
      </c>
      <c r="AO3369">
        <v>5</v>
      </c>
      <c r="AP3369">
        <v>5</v>
      </c>
      <c r="AQ3369" t="s">
        <v>94</v>
      </c>
      <c r="AR3369">
        <v>36</v>
      </c>
      <c r="AS3369" t="s">
        <v>67</v>
      </c>
      <c r="AT3369" s="4">
        <v>855</v>
      </c>
    </row>
    <row r="3370" spans="1:46" x14ac:dyDescent="0.2">
      <c r="A3370" t="s">
        <v>4872</v>
      </c>
      <c r="B3370" s="2">
        <v>45903</v>
      </c>
      <c r="C3370">
        <v>2025</v>
      </c>
      <c r="D3370" t="s">
        <v>3968</v>
      </c>
      <c r="E3370">
        <v>9</v>
      </c>
      <c r="F3370" t="s">
        <v>4835</v>
      </c>
      <c r="G3370" s="3">
        <v>45901</v>
      </c>
      <c r="H3370" t="s">
        <v>69</v>
      </c>
      <c r="I3370" t="s">
        <v>70</v>
      </c>
      <c r="J3370" t="s">
        <v>262</v>
      </c>
      <c r="K3370" t="s">
        <v>52</v>
      </c>
      <c r="L3370" t="s">
        <v>87</v>
      </c>
      <c r="M3370" t="s">
        <v>2462</v>
      </c>
      <c r="N3370" t="s">
        <v>193</v>
      </c>
      <c r="O3370">
        <v>44</v>
      </c>
      <c r="P3370" t="s">
        <v>90</v>
      </c>
      <c r="Q3370" t="s">
        <v>57</v>
      </c>
      <c r="R3370" t="s">
        <v>76</v>
      </c>
      <c r="S3370" t="s">
        <v>91</v>
      </c>
      <c r="T3370" t="s">
        <v>110</v>
      </c>
      <c r="U3370" t="s">
        <v>102</v>
      </c>
      <c r="V3370" t="s">
        <v>144</v>
      </c>
      <c r="W3370">
        <v>4</v>
      </c>
      <c r="X3370" s="4">
        <v>10200</v>
      </c>
      <c r="Y3370" s="4">
        <v>40800</v>
      </c>
      <c r="Z3370" s="5">
        <v>0.15</v>
      </c>
      <c r="AA3370" s="4">
        <v>6120</v>
      </c>
      <c r="AB3370" s="4">
        <v>34680</v>
      </c>
      <c r="AC3370" s="4">
        <v>20781.400000000001</v>
      </c>
      <c r="AD3370" s="4">
        <v>13898.6</v>
      </c>
      <c r="AE3370" s="5">
        <v>0.40076701268742793</v>
      </c>
      <c r="AF3370" s="4">
        <v>300000</v>
      </c>
      <c r="AG3370" s="5">
        <v>0.11559999999999999</v>
      </c>
      <c r="AH3370" s="5">
        <v>2.5000000000000001E-2</v>
      </c>
      <c r="AI3370" s="4">
        <v>347.46499999999997</v>
      </c>
      <c r="AJ3370" t="s">
        <v>63</v>
      </c>
      <c r="AK3370" t="s">
        <v>64</v>
      </c>
      <c r="AL3370" s="4">
        <v>0</v>
      </c>
      <c r="AM3370" t="s">
        <v>81</v>
      </c>
      <c r="AN3370" s="2">
        <v>45903</v>
      </c>
      <c r="AO3370">
        <v>0</v>
      </c>
      <c r="AP3370">
        <v>3</v>
      </c>
      <c r="AQ3370" t="s">
        <v>66</v>
      </c>
      <c r="AR3370">
        <v>36</v>
      </c>
      <c r="AS3370" t="s">
        <v>67</v>
      </c>
      <c r="AT3370" s="4">
        <v>34680</v>
      </c>
    </row>
    <row r="3371" spans="1:46" x14ac:dyDescent="0.2">
      <c r="A3371" t="s">
        <v>4873</v>
      </c>
      <c r="B3371" s="2">
        <v>45903</v>
      </c>
      <c r="C3371">
        <v>2025</v>
      </c>
      <c r="D3371" t="s">
        <v>3968</v>
      </c>
      <c r="E3371">
        <v>9</v>
      </c>
      <c r="F3371" t="s">
        <v>4835</v>
      </c>
      <c r="G3371" s="3">
        <v>45901</v>
      </c>
      <c r="H3371" t="s">
        <v>157</v>
      </c>
      <c r="I3371" t="s">
        <v>158</v>
      </c>
      <c r="J3371" t="s">
        <v>395</v>
      </c>
      <c r="K3371" t="s">
        <v>72</v>
      </c>
      <c r="L3371" t="s">
        <v>173</v>
      </c>
      <c r="M3371" t="s">
        <v>3256</v>
      </c>
      <c r="N3371" t="s">
        <v>132</v>
      </c>
      <c r="O3371">
        <v>34</v>
      </c>
      <c r="P3371" t="s">
        <v>90</v>
      </c>
      <c r="Q3371" t="s">
        <v>57</v>
      </c>
      <c r="R3371" t="s">
        <v>58</v>
      </c>
      <c r="S3371" t="s">
        <v>135</v>
      </c>
      <c r="T3371" t="s">
        <v>60</v>
      </c>
      <c r="U3371" t="s">
        <v>102</v>
      </c>
      <c r="V3371" t="s">
        <v>183</v>
      </c>
      <c r="W3371">
        <v>1</v>
      </c>
      <c r="X3371" s="4">
        <v>11600</v>
      </c>
      <c r="Y3371" s="4">
        <v>11600</v>
      </c>
      <c r="Z3371" s="5">
        <v>0.15</v>
      </c>
      <c r="AA3371" s="4">
        <v>1740</v>
      </c>
      <c r="AB3371" s="4">
        <v>9860</v>
      </c>
      <c r="AC3371" s="4">
        <v>5598.3</v>
      </c>
      <c r="AD3371" s="4">
        <v>4261.7</v>
      </c>
      <c r="AE3371" s="5">
        <v>0.43222109533468561</v>
      </c>
      <c r="AF3371" s="4">
        <v>200000</v>
      </c>
      <c r="AG3371" s="5">
        <v>4.9299999999999997E-2</v>
      </c>
      <c r="AH3371" s="5">
        <v>0.01</v>
      </c>
      <c r="AI3371" s="4">
        <v>42.616999999999997</v>
      </c>
      <c r="AJ3371" t="s">
        <v>63</v>
      </c>
      <c r="AK3371" t="s">
        <v>64</v>
      </c>
      <c r="AL3371" s="4">
        <v>0</v>
      </c>
      <c r="AM3371" t="s">
        <v>93</v>
      </c>
      <c r="AN3371" s="2">
        <v>45906</v>
      </c>
      <c r="AO3371">
        <v>3</v>
      </c>
      <c r="AP3371">
        <v>2</v>
      </c>
      <c r="AQ3371" t="s">
        <v>66</v>
      </c>
      <c r="AR3371">
        <v>36</v>
      </c>
      <c r="AS3371" t="s">
        <v>67</v>
      </c>
      <c r="AT3371" s="4">
        <v>9860</v>
      </c>
    </row>
    <row r="3372" spans="1:46" x14ac:dyDescent="0.2">
      <c r="A3372" t="s">
        <v>4874</v>
      </c>
      <c r="B3372" s="2">
        <v>45903</v>
      </c>
      <c r="C3372">
        <v>2025</v>
      </c>
      <c r="D3372" t="s">
        <v>3968</v>
      </c>
      <c r="E3372">
        <v>9</v>
      </c>
      <c r="F3372" t="s">
        <v>4835</v>
      </c>
      <c r="G3372" s="3">
        <v>45901</v>
      </c>
      <c r="H3372" t="s">
        <v>157</v>
      </c>
      <c r="I3372" t="s">
        <v>205</v>
      </c>
      <c r="J3372" t="s">
        <v>206</v>
      </c>
      <c r="K3372" t="s">
        <v>52</v>
      </c>
      <c r="L3372" t="s">
        <v>87</v>
      </c>
      <c r="M3372" t="s">
        <v>1405</v>
      </c>
      <c r="N3372" t="s">
        <v>75</v>
      </c>
      <c r="O3372">
        <v>47</v>
      </c>
      <c r="P3372" t="s">
        <v>90</v>
      </c>
      <c r="Q3372" t="s">
        <v>127</v>
      </c>
      <c r="R3372" t="s">
        <v>76</v>
      </c>
      <c r="S3372" t="s">
        <v>135</v>
      </c>
      <c r="T3372" t="s">
        <v>60</v>
      </c>
      <c r="U3372" t="s">
        <v>116</v>
      </c>
      <c r="V3372" t="s">
        <v>214</v>
      </c>
      <c r="W3372">
        <v>5</v>
      </c>
      <c r="X3372" s="4">
        <v>26300</v>
      </c>
      <c r="Y3372" s="4">
        <v>131500</v>
      </c>
      <c r="Z3372" s="5">
        <v>0.1</v>
      </c>
      <c r="AA3372" s="4">
        <v>13150</v>
      </c>
      <c r="AB3372" s="4">
        <v>118350</v>
      </c>
      <c r="AC3372" s="4">
        <v>98398.99</v>
      </c>
      <c r="AD3372" s="4">
        <v>19951.009999999991</v>
      </c>
      <c r="AE3372" s="5">
        <v>0.1685763413603717</v>
      </c>
      <c r="AF3372" s="4">
        <v>250000</v>
      </c>
      <c r="AG3372" s="5">
        <v>0.47339999999999999</v>
      </c>
      <c r="AH3372" s="5">
        <v>0.01</v>
      </c>
      <c r="AI3372" s="4">
        <v>199.51009999999999</v>
      </c>
      <c r="AJ3372" t="s">
        <v>63</v>
      </c>
      <c r="AK3372" t="s">
        <v>64</v>
      </c>
      <c r="AL3372" s="4">
        <v>0</v>
      </c>
      <c r="AM3372" t="s">
        <v>65</v>
      </c>
      <c r="AN3372" s="2">
        <v>45906</v>
      </c>
      <c r="AO3372">
        <v>3</v>
      </c>
      <c r="AP3372">
        <v>1</v>
      </c>
      <c r="AQ3372" t="s">
        <v>119</v>
      </c>
      <c r="AR3372">
        <v>36</v>
      </c>
      <c r="AS3372" t="s">
        <v>67</v>
      </c>
      <c r="AT3372" s="4">
        <v>118350</v>
      </c>
    </row>
    <row r="3373" spans="1:46" x14ac:dyDescent="0.2">
      <c r="A3373" t="s">
        <v>4875</v>
      </c>
      <c r="B3373" s="2">
        <v>45903</v>
      </c>
      <c r="C3373">
        <v>2025</v>
      </c>
      <c r="D3373" t="s">
        <v>3968</v>
      </c>
      <c r="E3373">
        <v>9</v>
      </c>
      <c r="F3373" t="s">
        <v>4835</v>
      </c>
      <c r="G3373" s="3">
        <v>45901</v>
      </c>
      <c r="H3373" t="s">
        <v>49</v>
      </c>
      <c r="I3373" t="s">
        <v>50</v>
      </c>
      <c r="J3373" t="s">
        <v>330</v>
      </c>
      <c r="K3373" t="s">
        <v>72</v>
      </c>
      <c r="L3373" t="s">
        <v>73</v>
      </c>
      <c r="M3373" t="s">
        <v>246</v>
      </c>
      <c r="N3373" t="s">
        <v>247</v>
      </c>
      <c r="O3373">
        <v>44</v>
      </c>
      <c r="P3373" t="s">
        <v>90</v>
      </c>
      <c r="Q3373" t="s">
        <v>57</v>
      </c>
      <c r="R3373" t="s">
        <v>115</v>
      </c>
      <c r="S3373" t="s">
        <v>154</v>
      </c>
      <c r="T3373" t="s">
        <v>60</v>
      </c>
      <c r="U3373" t="s">
        <v>102</v>
      </c>
      <c r="V3373" t="s">
        <v>183</v>
      </c>
      <c r="W3373">
        <v>1</v>
      </c>
      <c r="X3373" s="4">
        <v>12300</v>
      </c>
      <c r="Y3373" s="4">
        <v>12300</v>
      </c>
      <c r="Z3373" s="5">
        <v>0.02</v>
      </c>
      <c r="AA3373" s="4">
        <v>246</v>
      </c>
      <c r="AB3373" s="4">
        <v>6458.1</v>
      </c>
      <c r="AC3373" s="4">
        <v>3739.45</v>
      </c>
      <c r="AD3373" s="4">
        <v>2718.65</v>
      </c>
      <c r="AE3373" s="5">
        <v>0.42096746721171863</v>
      </c>
      <c r="AF3373" s="4">
        <v>150000</v>
      </c>
      <c r="AG3373" s="5">
        <v>4.3054000000000002E-2</v>
      </c>
      <c r="AH3373" s="5">
        <v>0.01</v>
      </c>
      <c r="AI3373" s="4">
        <v>27.186499999999999</v>
      </c>
      <c r="AJ3373" t="s">
        <v>118</v>
      </c>
      <c r="AK3373" t="s">
        <v>118</v>
      </c>
      <c r="AL3373" s="4">
        <v>5595.9</v>
      </c>
      <c r="AM3373" t="s">
        <v>93</v>
      </c>
      <c r="AN3373" s="2">
        <v>45904</v>
      </c>
      <c r="AO3373">
        <v>1</v>
      </c>
      <c r="AP3373">
        <v>4</v>
      </c>
      <c r="AQ3373" t="s">
        <v>94</v>
      </c>
      <c r="AR3373">
        <v>36</v>
      </c>
      <c r="AS3373" t="s">
        <v>67</v>
      </c>
      <c r="AT3373" s="4">
        <v>6458.1</v>
      </c>
    </row>
    <row r="3374" spans="1:46" x14ac:dyDescent="0.2">
      <c r="A3374" t="s">
        <v>4876</v>
      </c>
      <c r="B3374" s="2">
        <v>45903</v>
      </c>
      <c r="C3374">
        <v>2025</v>
      </c>
      <c r="D3374" t="s">
        <v>3968</v>
      </c>
      <c r="E3374">
        <v>9</v>
      </c>
      <c r="F3374" t="s">
        <v>4835</v>
      </c>
      <c r="G3374" s="3">
        <v>45901</v>
      </c>
      <c r="H3374" t="s">
        <v>84</v>
      </c>
      <c r="I3374" t="s">
        <v>289</v>
      </c>
      <c r="J3374" t="s">
        <v>122</v>
      </c>
      <c r="K3374" t="s">
        <v>52</v>
      </c>
      <c r="L3374" t="s">
        <v>53</v>
      </c>
      <c r="M3374" t="s">
        <v>523</v>
      </c>
      <c r="N3374" t="s">
        <v>524</v>
      </c>
      <c r="O3374">
        <v>52</v>
      </c>
      <c r="P3374" t="s">
        <v>56</v>
      </c>
      <c r="Q3374" t="s">
        <v>57</v>
      </c>
      <c r="R3374" t="s">
        <v>76</v>
      </c>
      <c r="S3374" t="s">
        <v>135</v>
      </c>
      <c r="T3374" t="s">
        <v>78</v>
      </c>
      <c r="U3374" t="s">
        <v>61</v>
      </c>
      <c r="V3374" t="s">
        <v>62</v>
      </c>
      <c r="W3374">
        <v>5</v>
      </c>
      <c r="X3374" s="4">
        <v>200</v>
      </c>
      <c r="Y3374" s="4">
        <v>1000</v>
      </c>
      <c r="Z3374" s="5">
        <v>0</v>
      </c>
      <c r="AA3374" s="4">
        <v>0</v>
      </c>
      <c r="AB3374" s="4">
        <v>1000</v>
      </c>
      <c r="AC3374" s="4">
        <v>385.53</v>
      </c>
      <c r="AD3374" s="4">
        <v>614.47</v>
      </c>
      <c r="AE3374" s="5">
        <v>0.61447000000000007</v>
      </c>
      <c r="AF3374" s="4">
        <v>150000</v>
      </c>
      <c r="AG3374" s="5">
        <v>6.6666666666666671E-3</v>
      </c>
      <c r="AH3374" s="5">
        <v>0.01</v>
      </c>
      <c r="AI3374" s="4">
        <v>6.1447000000000003</v>
      </c>
      <c r="AJ3374" t="s">
        <v>63</v>
      </c>
      <c r="AK3374" t="s">
        <v>64</v>
      </c>
      <c r="AL3374" s="4">
        <v>0</v>
      </c>
      <c r="AM3374" t="s">
        <v>93</v>
      </c>
      <c r="AN3374" s="2">
        <v>45905</v>
      </c>
      <c r="AO3374">
        <v>2</v>
      </c>
      <c r="AP3374">
        <v>3</v>
      </c>
      <c r="AQ3374" t="s">
        <v>94</v>
      </c>
      <c r="AR3374">
        <v>36</v>
      </c>
      <c r="AS3374" t="s">
        <v>67</v>
      </c>
      <c r="AT3374" s="4">
        <v>1000</v>
      </c>
    </row>
    <row r="3375" spans="1:46" x14ac:dyDescent="0.2">
      <c r="A3375" t="s">
        <v>4877</v>
      </c>
      <c r="B3375" s="2">
        <v>45903</v>
      </c>
      <c r="C3375">
        <v>2025</v>
      </c>
      <c r="D3375" t="s">
        <v>3968</v>
      </c>
      <c r="E3375">
        <v>9</v>
      </c>
      <c r="F3375" t="s">
        <v>4835</v>
      </c>
      <c r="G3375" s="3">
        <v>45901</v>
      </c>
      <c r="H3375" t="s">
        <v>69</v>
      </c>
      <c r="I3375" t="s">
        <v>96</v>
      </c>
      <c r="J3375" t="s">
        <v>355</v>
      </c>
      <c r="K3375" t="s">
        <v>52</v>
      </c>
      <c r="L3375" t="s">
        <v>207</v>
      </c>
      <c r="M3375" t="s">
        <v>2169</v>
      </c>
      <c r="N3375" t="s">
        <v>439</v>
      </c>
      <c r="O3375">
        <v>57</v>
      </c>
      <c r="P3375" t="s">
        <v>56</v>
      </c>
      <c r="Q3375" t="s">
        <v>57</v>
      </c>
      <c r="R3375" t="s">
        <v>115</v>
      </c>
      <c r="S3375" t="s">
        <v>101</v>
      </c>
      <c r="T3375" t="s">
        <v>60</v>
      </c>
      <c r="U3375" t="s">
        <v>61</v>
      </c>
      <c r="V3375" t="s">
        <v>136</v>
      </c>
      <c r="W3375">
        <v>6</v>
      </c>
      <c r="X3375" s="4">
        <v>500</v>
      </c>
      <c r="Y3375" s="4">
        <v>3000</v>
      </c>
      <c r="Z3375" s="5">
        <v>0.05</v>
      </c>
      <c r="AA3375" s="4">
        <v>150</v>
      </c>
      <c r="AB3375" s="4">
        <v>2850</v>
      </c>
      <c r="AC3375" s="4">
        <v>1341.8</v>
      </c>
      <c r="AD3375" s="4">
        <v>1508.2</v>
      </c>
      <c r="AE3375" s="5">
        <v>0.52919298245614033</v>
      </c>
      <c r="AF3375" s="4">
        <v>400000</v>
      </c>
      <c r="AG3375" s="5">
        <v>7.1250000000000003E-3</v>
      </c>
      <c r="AH3375" s="5">
        <v>0.03</v>
      </c>
      <c r="AI3375" s="4">
        <v>45.246000000000002</v>
      </c>
      <c r="AJ3375" t="s">
        <v>63</v>
      </c>
      <c r="AK3375" t="s">
        <v>64</v>
      </c>
      <c r="AL3375" s="4">
        <v>0</v>
      </c>
      <c r="AM3375" t="s">
        <v>65</v>
      </c>
      <c r="AN3375" s="2">
        <v>45910</v>
      </c>
      <c r="AO3375">
        <v>7</v>
      </c>
      <c r="AP3375">
        <v>4</v>
      </c>
      <c r="AQ3375" t="s">
        <v>145</v>
      </c>
      <c r="AR3375">
        <v>36</v>
      </c>
      <c r="AS3375" t="s">
        <v>67</v>
      </c>
      <c r="AT3375" s="4">
        <v>2850</v>
      </c>
    </row>
    <row r="3376" spans="1:46" x14ac:dyDescent="0.2">
      <c r="A3376" t="s">
        <v>4878</v>
      </c>
      <c r="B3376" s="2">
        <v>45903</v>
      </c>
      <c r="C3376">
        <v>2025</v>
      </c>
      <c r="D3376" t="s">
        <v>3968</v>
      </c>
      <c r="E3376">
        <v>9</v>
      </c>
      <c r="F3376" t="s">
        <v>4835</v>
      </c>
      <c r="G3376" s="3">
        <v>45901</v>
      </c>
      <c r="H3376" t="s">
        <v>49</v>
      </c>
      <c r="I3376" t="s">
        <v>50</v>
      </c>
      <c r="J3376" t="s">
        <v>330</v>
      </c>
      <c r="K3376" t="s">
        <v>131</v>
      </c>
      <c r="L3376" t="s">
        <v>132</v>
      </c>
      <c r="M3376" t="s">
        <v>842</v>
      </c>
      <c r="N3376" t="s">
        <v>843</v>
      </c>
      <c r="O3376">
        <v>22</v>
      </c>
      <c r="P3376" t="s">
        <v>90</v>
      </c>
      <c r="Q3376" t="s">
        <v>57</v>
      </c>
      <c r="R3376" t="s">
        <v>76</v>
      </c>
      <c r="S3376" t="s">
        <v>77</v>
      </c>
      <c r="T3376" t="s">
        <v>78</v>
      </c>
      <c r="U3376" t="s">
        <v>116</v>
      </c>
      <c r="V3376" t="s">
        <v>214</v>
      </c>
      <c r="W3376">
        <v>5</v>
      </c>
      <c r="X3376" s="4">
        <v>26500</v>
      </c>
      <c r="Y3376" s="4">
        <v>132500</v>
      </c>
      <c r="Z3376" s="5">
        <v>0.05</v>
      </c>
      <c r="AA3376" s="4">
        <v>6625</v>
      </c>
      <c r="AB3376" s="4">
        <v>125875</v>
      </c>
      <c r="AC3376" s="4">
        <v>97718.37</v>
      </c>
      <c r="AD3376" s="4">
        <v>28156.63</v>
      </c>
      <c r="AE3376" s="5">
        <v>0.22368722939424041</v>
      </c>
      <c r="AF3376" s="4">
        <v>400000</v>
      </c>
      <c r="AG3376" s="5">
        <v>0.31468750000000001</v>
      </c>
      <c r="AH3376" s="5">
        <v>0.01</v>
      </c>
      <c r="AI3376" s="4">
        <v>281.56630000000013</v>
      </c>
      <c r="AJ3376" t="s">
        <v>63</v>
      </c>
      <c r="AK3376" t="s">
        <v>64</v>
      </c>
      <c r="AL3376" s="4">
        <v>0</v>
      </c>
      <c r="AM3376" t="s">
        <v>81</v>
      </c>
      <c r="AN3376" s="2">
        <v>45903</v>
      </c>
      <c r="AO3376">
        <v>0</v>
      </c>
      <c r="AP3376">
        <v>2</v>
      </c>
      <c r="AQ3376" t="s">
        <v>145</v>
      </c>
      <c r="AR3376">
        <v>36</v>
      </c>
      <c r="AS3376" t="s">
        <v>67</v>
      </c>
      <c r="AT3376" s="4">
        <v>125875</v>
      </c>
    </row>
    <row r="3377" spans="1:46" x14ac:dyDescent="0.2">
      <c r="A3377" t="s">
        <v>4879</v>
      </c>
      <c r="B3377" s="2">
        <v>45903</v>
      </c>
      <c r="C3377">
        <v>2025</v>
      </c>
      <c r="D3377" t="s">
        <v>3968</v>
      </c>
      <c r="E3377">
        <v>9</v>
      </c>
      <c r="F3377" t="s">
        <v>4835</v>
      </c>
      <c r="G3377" s="3">
        <v>45901</v>
      </c>
      <c r="H3377" t="s">
        <v>49</v>
      </c>
      <c r="I3377" t="s">
        <v>50</v>
      </c>
      <c r="J3377" t="s">
        <v>330</v>
      </c>
      <c r="K3377" t="s">
        <v>52</v>
      </c>
      <c r="L3377" t="s">
        <v>53</v>
      </c>
      <c r="M3377" t="s">
        <v>4880</v>
      </c>
      <c r="N3377" t="s">
        <v>291</v>
      </c>
      <c r="O3377">
        <v>51</v>
      </c>
      <c r="P3377" t="s">
        <v>90</v>
      </c>
      <c r="Q3377" t="s">
        <v>57</v>
      </c>
      <c r="R3377" t="s">
        <v>58</v>
      </c>
      <c r="S3377" t="s">
        <v>135</v>
      </c>
      <c r="T3377" t="s">
        <v>110</v>
      </c>
      <c r="U3377" t="s">
        <v>116</v>
      </c>
      <c r="V3377" t="s">
        <v>151</v>
      </c>
      <c r="W3377">
        <v>9</v>
      </c>
      <c r="X3377" s="4">
        <v>17700</v>
      </c>
      <c r="Y3377" s="4">
        <v>159300</v>
      </c>
      <c r="Z3377" s="5">
        <v>0.1</v>
      </c>
      <c r="AA3377" s="4">
        <v>15930</v>
      </c>
      <c r="AB3377" s="4">
        <v>143370</v>
      </c>
      <c r="AC3377" s="4">
        <v>103519.46</v>
      </c>
      <c r="AD3377" s="4">
        <v>39850.539999999994</v>
      </c>
      <c r="AE3377" s="5">
        <v>0.27795591825346999</v>
      </c>
      <c r="AF3377" s="4">
        <v>500000</v>
      </c>
      <c r="AG3377" s="5">
        <v>0.28673999999999999</v>
      </c>
      <c r="AH3377" s="5">
        <v>0.01</v>
      </c>
      <c r="AI3377" s="4">
        <v>398.50540000000001</v>
      </c>
      <c r="AJ3377" t="s">
        <v>63</v>
      </c>
      <c r="AK3377" t="s">
        <v>64</v>
      </c>
      <c r="AL3377" s="4">
        <v>0</v>
      </c>
      <c r="AM3377" t="s">
        <v>65</v>
      </c>
      <c r="AN3377" s="2">
        <v>45909</v>
      </c>
      <c r="AO3377">
        <v>6</v>
      </c>
      <c r="AP3377">
        <v>4</v>
      </c>
      <c r="AQ3377" t="s">
        <v>94</v>
      </c>
      <c r="AR3377">
        <v>36</v>
      </c>
      <c r="AS3377" t="s">
        <v>67</v>
      </c>
      <c r="AT3377" s="4">
        <v>143370</v>
      </c>
    </row>
    <row r="3378" spans="1:46" x14ac:dyDescent="0.2">
      <c r="A3378" t="s">
        <v>4881</v>
      </c>
      <c r="B3378" s="2">
        <v>45903</v>
      </c>
      <c r="C3378">
        <v>2025</v>
      </c>
      <c r="D3378" t="s">
        <v>3968</v>
      </c>
      <c r="E3378">
        <v>9</v>
      </c>
      <c r="F3378" t="s">
        <v>4835</v>
      </c>
      <c r="G3378" s="3">
        <v>45901</v>
      </c>
      <c r="H3378" t="s">
        <v>84</v>
      </c>
      <c r="I3378" t="s">
        <v>168</v>
      </c>
      <c r="J3378" t="s">
        <v>169</v>
      </c>
      <c r="K3378" t="s">
        <v>52</v>
      </c>
      <c r="L3378" t="s">
        <v>53</v>
      </c>
      <c r="M3378" t="s">
        <v>1851</v>
      </c>
      <c r="N3378" t="s">
        <v>434</v>
      </c>
      <c r="O3378">
        <v>37</v>
      </c>
      <c r="P3378" t="s">
        <v>56</v>
      </c>
      <c r="Q3378" t="s">
        <v>57</v>
      </c>
      <c r="R3378" t="s">
        <v>76</v>
      </c>
      <c r="S3378" t="s">
        <v>135</v>
      </c>
      <c r="T3378" t="s">
        <v>60</v>
      </c>
      <c r="U3378" t="s">
        <v>102</v>
      </c>
      <c r="V3378" t="s">
        <v>103</v>
      </c>
      <c r="W3378">
        <v>6</v>
      </c>
      <c r="X3378" s="4">
        <v>24200</v>
      </c>
      <c r="Y3378" s="4">
        <v>145200</v>
      </c>
      <c r="Z3378" s="5">
        <v>0.05</v>
      </c>
      <c r="AA3378" s="4">
        <v>7260</v>
      </c>
      <c r="AB3378" s="4">
        <v>137940</v>
      </c>
      <c r="AC3378" s="4">
        <v>81044.490000000005</v>
      </c>
      <c r="AD3378" s="4">
        <v>56895.509999999987</v>
      </c>
      <c r="AE3378" s="5">
        <v>0.41246563723357982</v>
      </c>
      <c r="AF3378" s="4">
        <v>150000</v>
      </c>
      <c r="AG3378" s="5">
        <v>0.91959999999999997</v>
      </c>
      <c r="AH3378" s="5">
        <v>0.02</v>
      </c>
      <c r="AI3378" s="4">
        <v>1137.9102</v>
      </c>
      <c r="AJ3378" t="s">
        <v>63</v>
      </c>
      <c r="AK3378" t="s">
        <v>64</v>
      </c>
      <c r="AL3378" s="4">
        <v>0</v>
      </c>
      <c r="AM3378" t="s">
        <v>93</v>
      </c>
      <c r="AN3378" s="2">
        <v>45906</v>
      </c>
      <c r="AO3378">
        <v>3</v>
      </c>
      <c r="AP3378">
        <v>2</v>
      </c>
      <c r="AQ3378" t="s">
        <v>94</v>
      </c>
      <c r="AR3378">
        <v>36</v>
      </c>
      <c r="AS3378" t="s">
        <v>67</v>
      </c>
      <c r="AT3378" s="4">
        <v>137940</v>
      </c>
    </row>
    <row r="3379" spans="1:46" x14ac:dyDescent="0.2">
      <c r="A3379" t="s">
        <v>4882</v>
      </c>
      <c r="B3379" s="2">
        <v>45903</v>
      </c>
      <c r="C3379">
        <v>2025</v>
      </c>
      <c r="D3379" t="s">
        <v>3968</v>
      </c>
      <c r="E3379">
        <v>9</v>
      </c>
      <c r="F3379" t="s">
        <v>4835</v>
      </c>
      <c r="G3379" s="3">
        <v>45901</v>
      </c>
      <c r="H3379" t="s">
        <v>49</v>
      </c>
      <c r="I3379" t="s">
        <v>228</v>
      </c>
      <c r="J3379" t="s">
        <v>229</v>
      </c>
      <c r="K3379" t="s">
        <v>123</v>
      </c>
      <c r="L3379" t="s">
        <v>124</v>
      </c>
      <c r="M3379" t="s">
        <v>256</v>
      </c>
      <c r="N3379" t="s">
        <v>257</v>
      </c>
      <c r="O3379">
        <v>22</v>
      </c>
      <c r="P3379" t="s">
        <v>90</v>
      </c>
      <c r="Q3379" t="s">
        <v>57</v>
      </c>
      <c r="R3379" t="s">
        <v>76</v>
      </c>
      <c r="S3379" t="s">
        <v>59</v>
      </c>
      <c r="T3379" t="s">
        <v>110</v>
      </c>
      <c r="U3379" t="s">
        <v>116</v>
      </c>
      <c r="V3379" t="s">
        <v>214</v>
      </c>
      <c r="W3379">
        <v>1</v>
      </c>
      <c r="X3379" s="4">
        <v>23900</v>
      </c>
      <c r="Y3379" s="4">
        <v>23900</v>
      </c>
      <c r="Z3379" s="5">
        <v>0.1</v>
      </c>
      <c r="AA3379" s="4">
        <v>2390</v>
      </c>
      <c r="AB3379" s="4">
        <v>21510</v>
      </c>
      <c r="AC3379" s="4">
        <v>16749.02</v>
      </c>
      <c r="AD3379" s="4">
        <v>4760.9799999999996</v>
      </c>
      <c r="AE3379" s="5">
        <v>0.2213379823337982</v>
      </c>
      <c r="AF3379" s="4">
        <v>200000</v>
      </c>
      <c r="AG3379" s="5">
        <v>0.10755000000000001</v>
      </c>
      <c r="AH3379" s="5">
        <v>2.5000000000000001E-2</v>
      </c>
      <c r="AI3379" s="4">
        <v>119.0245</v>
      </c>
      <c r="AJ3379" t="s">
        <v>63</v>
      </c>
      <c r="AK3379" t="s">
        <v>64</v>
      </c>
      <c r="AL3379" s="4">
        <v>0</v>
      </c>
      <c r="AM3379" t="s">
        <v>93</v>
      </c>
      <c r="AN3379" s="2">
        <v>45905</v>
      </c>
      <c r="AO3379">
        <v>2</v>
      </c>
      <c r="AP3379">
        <v>5</v>
      </c>
      <c r="AQ3379" t="s">
        <v>82</v>
      </c>
      <c r="AR3379">
        <v>36</v>
      </c>
      <c r="AS3379" t="s">
        <v>67</v>
      </c>
      <c r="AT3379" s="4">
        <v>21510</v>
      </c>
    </row>
    <row r="3380" spans="1:46" x14ac:dyDescent="0.2">
      <c r="A3380" t="s">
        <v>4883</v>
      </c>
      <c r="B3380" s="2">
        <v>45903</v>
      </c>
      <c r="C3380">
        <v>2025</v>
      </c>
      <c r="D3380" t="s">
        <v>3968</v>
      </c>
      <c r="E3380">
        <v>9</v>
      </c>
      <c r="F3380" t="s">
        <v>4835</v>
      </c>
      <c r="G3380" s="3">
        <v>45901</v>
      </c>
      <c r="H3380" t="s">
        <v>189</v>
      </c>
      <c r="I3380" t="s">
        <v>190</v>
      </c>
      <c r="J3380" t="s">
        <v>334</v>
      </c>
      <c r="K3380" t="s">
        <v>52</v>
      </c>
      <c r="L3380" t="s">
        <v>53</v>
      </c>
      <c r="M3380" t="s">
        <v>1664</v>
      </c>
      <c r="N3380" t="s">
        <v>300</v>
      </c>
      <c r="O3380">
        <v>60</v>
      </c>
      <c r="P3380" t="s">
        <v>90</v>
      </c>
      <c r="Q3380" t="s">
        <v>127</v>
      </c>
      <c r="R3380" t="s">
        <v>58</v>
      </c>
      <c r="S3380" t="s">
        <v>91</v>
      </c>
      <c r="T3380" t="s">
        <v>60</v>
      </c>
      <c r="U3380" t="s">
        <v>79</v>
      </c>
      <c r="V3380" t="s">
        <v>92</v>
      </c>
      <c r="W3380">
        <v>4</v>
      </c>
      <c r="X3380" s="4">
        <v>1700</v>
      </c>
      <c r="Y3380" s="4">
        <v>6800</v>
      </c>
      <c r="Z3380" s="5">
        <v>0.15</v>
      </c>
      <c r="AA3380" s="4">
        <v>1020</v>
      </c>
      <c r="AB3380" s="4">
        <v>5780</v>
      </c>
      <c r="AC3380" s="4">
        <v>3029.81</v>
      </c>
      <c r="AD3380" s="4">
        <v>2750.19</v>
      </c>
      <c r="AE3380" s="5">
        <v>0.47581141868512111</v>
      </c>
      <c r="AF3380" s="4">
        <v>500000</v>
      </c>
      <c r="AG3380" s="5">
        <v>1.1560000000000001E-2</v>
      </c>
      <c r="AH3380" s="5">
        <v>0.03</v>
      </c>
      <c r="AI3380" s="4">
        <v>82.505700000000004</v>
      </c>
      <c r="AJ3380" t="s">
        <v>63</v>
      </c>
      <c r="AK3380" t="s">
        <v>64</v>
      </c>
      <c r="AL3380" s="4">
        <v>0</v>
      </c>
      <c r="AM3380" t="s">
        <v>65</v>
      </c>
      <c r="AN3380" s="2">
        <v>45906</v>
      </c>
      <c r="AO3380">
        <v>3</v>
      </c>
      <c r="AP3380">
        <v>4</v>
      </c>
      <c r="AQ3380" t="s">
        <v>119</v>
      </c>
      <c r="AR3380">
        <v>36</v>
      </c>
      <c r="AS3380" t="s">
        <v>67</v>
      </c>
      <c r="AT3380" s="4">
        <v>5780</v>
      </c>
    </row>
    <row r="3381" spans="1:46" x14ac:dyDescent="0.2">
      <c r="A3381" t="s">
        <v>4884</v>
      </c>
      <c r="B3381" s="2">
        <v>45903</v>
      </c>
      <c r="C3381">
        <v>2025</v>
      </c>
      <c r="D3381" t="s">
        <v>3968</v>
      </c>
      <c r="E3381">
        <v>9</v>
      </c>
      <c r="F3381" t="s">
        <v>4835</v>
      </c>
      <c r="G3381" s="3">
        <v>45901</v>
      </c>
      <c r="H3381" t="s">
        <v>84</v>
      </c>
      <c r="I3381" t="s">
        <v>121</v>
      </c>
      <c r="J3381" t="s">
        <v>130</v>
      </c>
      <c r="K3381" t="s">
        <v>131</v>
      </c>
      <c r="L3381" t="s">
        <v>132</v>
      </c>
      <c r="M3381" t="s">
        <v>743</v>
      </c>
      <c r="N3381" t="s">
        <v>609</v>
      </c>
      <c r="O3381">
        <v>18</v>
      </c>
      <c r="P3381" t="s">
        <v>56</v>
      </c>
      <c r="Q3381" t="s">
        <v>127</v>
      </c>
      <c r="R3381" t="s">
        <v>58</v>
      </c>
      <c r="S3381" t="s">
        <v>154</v>
      </c>
      <c r="T3381" t="s">
        <v>60</v>
      </c>
      <c r="U3381" t="s">
        <v>79</v>
      </c>
      <c r="V3381" t="s">
        <v>140</v>
      </c>
      <c r="W3381">
        <v>1</v>
      </c>
      <c r="X3381" s="4">
        <v>3000</v>
      </c>
      <c r="Y3381" s="4">
        <v>3000</v>
      </c>
      <c r="Z3381" s="5">
        <v>0.2</v>
      </c>
      <c r="AA3381" s="4">
        <v>600</v>
      </c>
      <c r="AB3381" s="4">
        <v>2400</v>
      </c>
      <c r="AC3381" s="4">
        <v>1349.12</v>
      </c>
      <c r="AD3381" s="4">
        <v>1050.8800000000001</v>
      </c>
      <c r="AE3381" s="5">
        <v>0.43786666666666668</v>
      </c>
      <c r="AF3381" s="4">
        <v>400000</v>
      </c>
      <c r="AG3381" s="5">
        <v>6.0000000000000001E-3</v>
      </c>
      <c r="AH3381" s="5">
        <v>0.03</v>
      </c>
      <c r="AI3381" s="4">
        <v>31.526399999999999</v>
      </c>
      <c r="AJ3381" t="s">
        <v>63</v>
      </c>
      <c r="AK3381" t="s">
        <v>64</v>
      </c>
      <c r="AL3381" s="4">
        <v>0</v>
      </c>
      <c r="AM3381" t="s">
        <v>65</v>
      </c>
      <c r="AN3381" s="2">
        <v>45908</v>
      </c>
      <c r="AO3381">
        <v>5</v>
      </c>
      <c r="AP3381">
        <v>1</v>
      </c>
      <c r="AQ3381" t="s">
        <v>94</v>
      </c>
      <c r="AR3381">
        <v>36</v>
      </c>
      <c r="AS3381" t="s">
        <v>67</v>
      </c>
      <c r="AT3381" s="4">
        <v>2400</v>
      </c>
    </row>
    <row r="3382" spans="1:46" x14ac:dyDescent="0.2">
      <c r="A3382" t="s">
        <v>4885</v>
      </c>
      <c r="B3382" s="2">
        <v>45903</v>
      </c>
      <c r="C3382">
        <v>2025</v>
      </c>
      <c r="D3382" t="s">
        <v>3968</v>
      </c>
      <c r="E3382">
        <v>9</v>
      </c>
      <c r="F3382" t="s">
        <v>4835</v>
      </c>
      <c r="G3382" s="3">
        <v>45901</v>
      </c>
      <c r="H3382" t="s">
        <v>157</v>
      </c>
      <c r="I3382" t="s">
        <v>195</v>
      </c>
      <c r="J3382" t="s">
        <v>285</v>
      </c>
      <c r="K3382" t="s">
        <v>131</v>
      </c>
      <c r="L3382" t="s">
        <v>139</v>
      </c>
      <c r="M3382" t="s">
        <v>1679</v>
      </c>
      <c r="N3382" t="s">
        <v>272</v>
      </c>
      <c r="O3382">
        <v>37</v>
      </c>
      <c r="P3382" t="s">
        <v>56</v>
      </c>
      <c r="Q3382" t="s">
        <v>57</v>
      </c>
      <c r="R3382" t="s">
        <v>115</v>
      </c>
      <c r="S3382" t="s">
        <v>101</v>
      </c>
      <c r="T3382" t="s">
        <v>78</v>
      </c>
      <c r="U3382" t="s">
        <v>79</v>
      </c>
      <c r="V3382" t="s">
        <v>226</v>
      </c>
      <c r="W3382">
        <v>8</v>
      </c>
      <c r="X3382" s="4">
        <v>1600</v>
      </c>
      <c r="Y3382" s="4">
        <v>12800</v>
      </c>
      <c r="Z3382" s="5">
        <v>0</v>
      </c>
      <c r="AA3382" s="4">
        <v>0</v>
      </c>
      <c r="AB3382" s="4">
        <v>12800</v>
      </c>
      <c r="AC3382" s="4">
        <v>6374.41</v>
      </c>
      <c r="AD3382" s="4">
        <v>6425.59</v>
      </c>
      <c r="AE3382" s="5">
        <v>0.50199921874999998</v>
      </c>
      <c r="AF3382" s="4">
        <v>400000</v>
      </c>
      <c r="AG3382" s="5">
        <v>3.2000000000000001E-2</v>
      </c>
      <c r="AH3382" s="5">
        <v>0.02</v>
      </c>
      <c r="AI3382" s="4">
        <v>128.51179999999999</v>
      </c>
      <c r="AJ3382" t="s">
        <v>63</v>
      </c>
      <c r="AK3382" t="s">
        <v>64</v>
      </c>
      <c r="AL3382" s="4">
        <v>0</v>
      </c>
      <c r="AM3382" t="s">
        <v>65</v>
      </c>
      <c r="AN3382" s="2">
        <v>45907</v>
      </c>
      <c r="AO3382">
        <v>4</v>
      </c>
      <c r="AP3382">
        <v>3</v>
      </c>
      <c r="AQ3382" t="s">
        <v>66</v>
      </c>
      <c r="AR3382">
        <v>36</v>
      </c>
      <c r="AS3382" t="s">
        <v>67</v>
      </c>
      <c r="AT3382" s="4">
        <v>12800</v>
      </c>
    </row>
    <row r="3383" spans="1:46" x14ac:dyDescent="0.2">
      <c r="A3383" t="s">
        <v>4886</v>
      </c>
      <c r="B3383" s="2">
        <v>45903</v>
      </c>
      <c r="C3383">
        <v>2025</v>
      </c>
      <c r="D3383" t="s">
        <v>3968</v>
      </c>
      <c r="E3383">
        <v>9</v>
      </c>
      <c r="F3383" t="s">
        <v>4835</v>
      </c>
      <c r="G3383" s="3">
        <v>45901</v>
      </c>
      <c r="H3383" t="s">
        <v>49</v>
      </c>
      <c r="I3383" t="s">
        <v>314</v>
      </c>
      <c r="J3383" t="s">
        <v>370</v>
      </c>
      <c r="K3383" t="s">
        <v>52</v>
      </c>
      <c r="L3383" t="s">
        <v>87</v>
      </c>
      <c r="M3383" t="s">
        <v>2876</v>
      </c>
      <c r="N3383" t="s">
        <v>609</v>
      </c>
      <c r="O3383">
        <v>65</v>
      </c>
      <c r="P3383" t="s">
        <v>90</v>
      </c>
      <c r="Q3383" t="s">
        <v>57</v>
      </c>
      <c r="R3383" t="s">
        <v>76</v>
      </c>
      <c r="S3383" t="s">
        <v>59</v>
      </c>
      <c r="T3383" t="s">
        <v>78</v>
      </c>
      <c r="U3383" t="s">
        <v>102</v>
      </c>
      <c r="V3383" t="s">
        <v>236</v>
      </c>
      <c r="W3383">
        <v>8</v>
      </c>
      <c r="X3383" s="4">
        <v>9000</v>
      </c>
      <c r="Y3383" s="4">
        <v>72000</v>
      </c>
      <c r="Z3383" s="5">
        <v>0.1</v>
      </c>
      <c r="AA3383" s="4">
        <v>7200</v>
      </c>
      <c r="AB3383" s="4">
        <v>2035.480000000003</v>
      </c>
      <c r="AC3383" s="4">
        <v>1233.8599999999999</v>
      </c>
      <c r="AD3383" s="4">
        <v>801.6200000000033</v>
      </c>
      <c r="AE3383" s="5">
        <v>0.39382356987049838</v>
      </c>
      <c r="AF3383" s="4">
        <v>150000</v>
      </c>
      <c r="AG3383" s="5">
        <v>1.356986666666669E-2</v>
      </c>
      <c r="AH3383" s="5">
        <v>0.02</v>
      </c>
      <c r="AI3383" s="4">
        <v>16.03240000000007</v>
      </c>
      <c r="AJ3383" t="s">
        <v>118</v>
      </c>
      <c r="AK3383" t="s">
        <v>118</v>
      </c>
      <c r="AL3383" s="4">
        <v>62764.52</v>
      </c>
      <c r="AM3383" t="s">
        <v>65</v>
      </c>
      <c r="AN3383" s="2">
        <v>45906</v>
      </c>
      <c r="AO3383">
        <v>3</v>
      </c>
      <c r="AP3383">
        <v>5</v>
      </c>
      <c r="AQ3383" t="s">
        <v>145</v>
      </c>
      <c r="AR3383">
        <v>36</v>
      </c>
      <c r="AS3383" t="s">
        <v>67</v>
      </c>
      <c r="AT3383" s="4">
        <v>2035.480000000003</v>
      </c>
    </row>
    <row r="3384" spans="1:46" x14ac:dyDescent="0.2">
      <c r="A3384" t="s">
        <v>4887</v>
      </c>
      <c r="B3384" s="2">
        <v>45903</v>
      </c>
      <c r="C3384">
        <v>2025</v>
      </c>
      <c r="D3384" t="s">
        <v>3968</v>
      </c>
      <c r="E3384">
        <v>9</v>
      </c>
      <c r="F3384" t="s">
        <v>4835</v>
      </c>
      <c r="G3384" s="3">
        <v>45901</v>
      </c>
      <c r="H3384" t="s">
        <v>157</v>
      </c>
      <c r="I3384" t="s">
        <v>158</v>
      </c>
      <c r="J3384" t="s">
        <v>164</v>
      </c>
      <c r="K3384" t="s">
        <v>52</v>
      </c>
      <c r="L3384" t="s">
        <v>53</v>
      </c>
      <c r="M3384" t="s">
        <v>859</v>
      </c>
      <c r="N3384" t="s">
        <v>73</v>
      </c>
      <c r="O3384">
        <v>48</v>
      </c>
      <c r="P3384" t="s">
        <v>90</v>
      </c>
      <c r="Q3384" t="s">
        <v>57</v>
      </c>
      <c r="R3384" t="s">
        <v>115</v>
      </c>
      <c r="S3384" t="s">
        <v>59</v>
      </c>
      <c r="T3384" t="s">
        <v>78</v>
      </c>
      <c r="U3384" t="s">
        <v>61</v>
      </c>
      <c r="V3384" t="s">
        <v>155</v>
      </c>
      <c r="W3384">
        <v>1</v>
      </c>
      <c r="X3384" s="4">
        <v>500</v>
      </c>
      <c r="Y3384" s="4">
        <v>500</v>
      </c>
      <c r="Z3384" s="5">
        <v>0.05</v>
      </c>
      <c r="AA3384" s="4">
        <v>25</v>
      </c>
      <c r="AB3384" s="4">
        <v>475</v>
      </c>
      <c r="AC3384" s="4">
        <v>199.62</v>
      </c>
      <c r="AD3384" s="4">
        <v>275.38</v>
      </c>
      <c r="AE3384" s="5">
        <v>0.57974736842105257</v>
      </c>
      <c r="AF3384" s="4">
        <v>150000</v>
      </c>
      <c r="AG3384" s="5">
        <v>3.166666666666667E-3</v>
      </c>
      <c r="AH3384" s="5">
        <v>1.4999999999999999E-2</v>
      </c>
      <c r="AI3384" s="4">
        <v>4.1307</v>
      </c>
      <c r="AJ3384" t="s">
        <v>63</v>
      </c>
      <c r="AK3384" t="s">
        <v>64</v>
      </c>
      <c r="AL3384" s="4">
        <v>0</v>
      </c>
      <c r="AM3384" t="s">
        <v>93</v>
      </c>
      <c r="AN3384" s="2">
        <v>45905</v>
      </c>
      <c r="AO3384">
        <v>2</v>
      </c>
      <c r="AP3384">
        <v>5</v>
      </c>
      <c r="AQ3384" t="s">
        <v>66</v>
      </c>
      <c r="AR3384">
        <v>36</v>
      </c>
      <c r="AS3384" t="s">
        <v>67</v>
      </c>
      <c r="AT3384" s="4">
        <v>475</v>
      </c>
    </row>
    <row r="3385" spans="1:46" x14ac:dyDescent="0.2">
      <c r="A3385" t="s">
        <v>4888</v>
      </c>
      <c r="B3385" s="2">
        <v>45903</v>
      </c>
      <c r="C3385">
        <v>2025</v>
      </c>
      <c r="D3385" t="s">
        <v>3968</v>
      </c>
      <c r="E3385">
        <v>9</v>
      </c>
      <c r="F3385" t="s">
        <v>4835</v>
      </c>
      <c r="G3385" s="3">
        <v>45901</v>
      </c>
      <c r="H3385" t="s">
        <v>157</v>
      </c>
      <c r="I3385" t="s">
        <v>195</v>
      </c>
      <c r="J3385" t="s">
        <v>285</v>
      </c>
      <c r="K3385" t="s">
        <v>72</v>
      </c>
      <c r="L3385" t="s">
        <v>107</v>
      </c>
      <c r="M3385" t="s">
        <v>578</v>
      </c>
      <c r="N3385" t="s">
        <v>173</v>
      </c>
      <c r="O3385">
        <v>57</v>
      </c>
      <c r="P3385" t="s">
        <v>56</v>
      </c>
      <c r="Q3385" t="s">
        <v>57</v>
      </c>
      <c r="R3385" t="s">
        <v>115</v>
      </c>
      <c r="S3385" t="s">
        <v>154</v>
      </c>
      <c r="T3385" t="s">
        <v>110</v>
      </c>
      <c r="U3385" t="s">
        <v>102</v>
      </c>
      <c r="V3385" t="s">
        <v>103</v>
      </c>
      <c r="W3385">
        <v>7</v>
      </c>
      <c r="X3385" s="4">
        <v>26700</v>
      </c>
      <c r="Y3385" s="4">
        <v>186900</v>
      </c>
      <c r="Z3385" s="5">
        <v>0.1</v>
      </c>
      <c r="AA3385" s="4">
        <v>18690</v>
      </c>
      <c r="AB3385" s="4">
        <v>168210</v>
      </c>
      <c r="AC3385" s="4">
        <v>103912.37</v>
      </c>
      <c r="AD3385" s="4">
        <v>64297.63</v>
      </c>
      <c r="AE3385" s="5">
        <v>0.38224618036977592</v>
      </c>
      <c r="AF3385" s="4">
        <v>300000</v>
      </c>
      <c r="AG3385" s="5">
        <v>0.56069999999999998</v>
      </c>
      <c r="AH3385" s="5">
        <v>0.01</v>
      </c>
      <c r="AI3385" s="4">
        <v>642.97630000000004</v>
      </c>
      <c r="AJ3385" t="s">
        <v>63</v>
      </c>
      <c r="AK3385" t="s">
        <v>64</v>
      </c>
      <c r="AL3385" s="4">
        <v>0</v>
      </c>
      <c r="AM3385" t="s">
        <v>65</v>
      </c>
      <c r="AN3385" s="2">
        <v>45907</v>
      </c>
      <c r="AO3385">
        <v>4</v>
      </c>
      <c r="AP3385">
        <v>4</v>
      </c>
      <c r="AQ3385" t="s">
        <v>94</v>
      </c>
      <c r="AR3385">
        <v>36</v>
      </c>
      <c r="AS3385" t="s">
        <v>67</v>
      </c>
      <c r="AT3385" s="4">
        <v>168210</v>
      </c>
    </row>
    <row r="3386" spans="1:46" x14ac:dyDescent="0.2">
      <c r="A3386" t="s">
        <v>4889</v>
      </c>
      <c r="B3386" s="2">
        <v>45904</v>
      </c>
      <c r="C3386">
        <v>2025</v>
      </c>
      <c r="D3386" t="s">
        <v>3968</v>
      </c>
      <c r="E3386">
        <v>9</v>
      </c>
      <c r="F3386" t="s">
        <v>4835</v>
      </c>
      <c r="G3386" s="3">
        <v>45901</v>
      </c>
      <c r="H3386" t="s">
        <v>189</v>
      </c>
      <c r="I3386" t="s">
        <v>244</v>
      </c>
      <c r="J3386" t="s">
        <v>954</v>
      </c>
      <c r="K3386" t="s">
        <v>52</v>
      </c>
      <c r="L3386" t="s">
        <v>53</v>
      </c>
      <c r="M3386" t="s">
        <v>1014</v>
      </c>
      <c r="N3386" t="s">
        <v>73</v>
      </c>
      <c r="O3386">
        <v>18</v>
      </c>
      <c r="P3386" t="s">
        <v>90</v>
      </c>
      <c r="Q3386" t="s">
        <v>57</v>
      </c>
      <c r="R3386" t="s">
        <v>115</v>
      </c>
      <c r="S3386" t="s">
        <v>101</v>
      </c>
      <c r="T3386" t="s">
        <v>110</v>
      </c>
      <c r="U3386" t="s">
        <v>102</v>
      </c>
      <c r="V3386" t="s">
        <v>144</v>
      </c>
      <c r="W3386">
        <v>10</v>
      </c>
      <c r="X3386" s="4">
        <v>8400</v>
      </c>
      <c r="Y3386" s="4">
        <v>84000</v>
      </c>
      <c r="Z3386" s="5">
        <v>0.1</v>
      </c>
      <c r="AA3386" s="4">
        <v>8400</v>
      </c>
      <c r="AB3386" s="4">
        <v>75600</v>
      </c>
      <c r="AC3386" s="4">
        <v>44080.02</v>
      </c>
      <c r="AD3386" s="4">
        <v>31519.98</v>
      </c>
      <c r="AE3386" s="5">
        <v>0.4169309523809524</v>
      </c>
      <c r="AF3386" s="4">
        <v>150000</v>
      </c>
      <c r="AG3386" s="5">
        <v>0.504</v>
      </c>
      <c r="AH3386" s="5">
        <v>0.03</v>
      </c>
      <c r="AI3386" s="4">
        <v>945.59940000000006</v>
      </c>
      <c r="AJ3386" t="s">
        <v>63</v>
      </c>
      <c r="AK3386" t="s">
        <v>64</v>
      </c>
      <c r="AL3386" s="4">
        <v>0</v>
      </c>
      <c r="AM3386" t="s">
        <v>93</v>
      </c>
      <c r="AN3386" s="2">
        <v>45907</v>
      </c>
      <c r="AO3386">
        <v>3</v>
      </c>
      <c r="AP3386">
        <v>5</v>
      </c>
      <c r="AQ3386" t="s">
        <v>82</v>
      </c>
      <c r="AR3386">
        <v>36</v>
      </c>
      <c r="AS3386" t="s">
        <v>177</v>
      </c>
      <c r="AT3386" s="4">
        <v>75600</v>
      </c>
    </row>
    <row r="3387" spans="1:46" x14ac:dyDescent="0.2">
      <c r="A3387" t="s">
        <v>4890</v>
      </c>
      <c r="B3387" s="2">
        <v>45904</v>
      </c>
      <c r="C3387">
        <v>2025</v>
      </c>
      <c r="D3387" t="s">
        <v>3968</v>
      </c>
      <c r="E3387">
        <v>9</v>
      </c>
      <c r="F3387" t="s">
        <v>4835</v>
      </c>
      <c r="G3387" s="3">
        <v>45901</v>
      </c>
      <c r="H3387" t="s">
        <v>84</v>
      </c>
      <c r="I3387" t="s">
        <v>168</v>
      </c>
      <c r="J3387" t="s">
        <v>462</v>
      </c>
      <c r="K3387" t="s">
        <v>52</v>
      </c>
      <c r="L3387" t="s">
        <v>53</v>
      </c>
      <c r="M3387" t="s">
        <v>3589</v>
      </c>
      <c r="N3387" t="s">
        <v>349</v>
      </c>
      <c r="O3387">
        <v>55</v>
      </c>
      <c r="P3387" t="s">
        <v>56</v>
      </c>
      <c r="Q3387" t="s">
        <v>57</v>
      </c>
      <c r="R3387" t="s">
        <v>115</v>
      </c>
      <c r="S3387" t="s">
        <v>59</v>
      </c>
      <c r="T3387" t="s">
        <v>60</v>
      </c>
      <c r="U3387" t="s">
        <v>79</v>
      </c>
      <c r="V3387" t="s">
        <v>226</v>
      </c>
      <c r="W3387">
        <v>7</v>
      </c>
      <c r="X3387" s="4">
        <v>1400</v>
      </c>
      <c r="Y3387" s="4">
        <v>9800</v>
      </c>
      <c r="Z3387" s="5">
        <v>0.08</v>
      </c>
      <c r="AA3387" s="4">
        <v>784</v>
      </c>
      <c r="AB3387" s="4">
        <v>9016</v>
      </c>
      <c r="AC3387" s="4">
        <v>4385.13</v>
      </c>
      <c r="AD3387" s="4">
        <v>4630.87</v>
      </c>
      <c r="AE3387" s="5">
        <v>0.51362799467613129</v>
      </c>
      <c r="AF3387" s="4">
        <v>400000</v>
      </c>
      <c r="AG3387" s="5">
        <v>2.2540000000000001E-2</v>
      </c>
      <c r="AH3387" s="5">
        <v>0.03</v>
      </c>
      <c r="AI3387" s="4">
        <v>138.92609999999999</v>
      </c>
      <c r="AJ3387" t="s">
        <v>63</v>
      </c>
      <c r="AK3387" t="s">
        <v>64</v>
      </c>
      <c r="AL3387" s="4">
        <v>0</v>
      </c>
      <c r="AM3387" t="s">
        <v>65</v>
      </c>
      <c r="AN3387" s="2">
        <v>45910</v>
      </c>
      <c r="AO3387">
        <v>6</v>
      </c>
      <c r="AP3387">
        <v>5</v>
      </c>
      <c r="AQ3387" t="s">
        <v>94</v>
      </c>
      <c r="AR3387">
        <v>36</v>
      </c>
      <c r="AS3387" t="s">
        <v>177</v>
      </c>
      <c r="AT3387" s="4">
        <v>9016</v>
      </c>
    </row>
    <row r="3388" spans="1:46" x14ac:dyDescent="0.2">
      <c r="A3388" t="s">
        <v>4891</v>
      </c>
      <c r="B3388" s="2">
        <v>45904</v>
      </c>
      <c r="C3388">
        <v>2025</v>
      </c>
      <c r="D3388" t="s">
        <v>3968</v>
      </c>
      <c r="E3388">
        <v>9</v>
      </c>
      <c r="F3388" t="s">
        <v>4835</v>
      </c>
      <c r="G3388" s="3">
        <v>45901</v>
      </c>
      <c r="H3388" t="s">
        <v>157</v>
      </c>
      <c r="I3388" t="s">
        <v>205</v>
      </c>
      <c r="J3388" t="s">
        <v>206</v>
      </c>
      <c r="K3388" t="s">
        <v>52</v>
      </c>
      <c r="L3388" t="s">
        <v>207</v>
      </c>
      <c r="M3388" t="s">
        <v>576</v>
      </c>
      <c r="N3388" t="s">
        <v>193</v>
      </c>
      <c r="O3388">
        <v>32</v>
      </c>
      <c r="P3388" t="s">
        <v>56</v>
      </c>
      <c r="Q3388" t="s">
        <v>57</v>
      </c>
      <c r="R3388" t="s">
        <v>58</v>
      </c>
      <c r="S3388" t="s">
        <v>77</v>
      </c>
      <c r="T3388" t="s">
        <v>110</v>
      </c>
      <c r="U3388" t="s">
        <v>61</v>
      </c>
      <c r="V3388" t="s">
        <v>136</v>
      </c>
      <c r="W3388">
        <v>9</v>
      </c>
      <c r="X3388" s="4">
        <v>600</v>
      </c>
      <c r="Y3388" s="4">
        <v>5400</v>
      </c>
      <c r="Z3388" s="5">
        <v>0.05</v>
      </c>
      <c r="AA3388" s="4">
        <v>270</v>
      </c>
      <c r="AB3388" s="4">
        <v>5130</v>
      </c>
      <c r="AC3388" s="4">
        <v>2325.5500000000002</v>
      </c>
      <c r="AD3388" s="4">
        <v>2804.45</v>
      </c>
      <c r="AE3388" s="5">
        <v>0.54667641325536054</v>
      </c>
      <c r="AF3388" s="4">
        <v>400000</v>
      </c>
      <c r="AG3388" s="5">
        <v>1.2825E-2</v>
      </c>
      <c r="AH3388" s="5">
        <v>0.01</v>
      </c>
      <c r="AI3388" s="4">
        <v>28.044499999999999</v>
      </c>
      <c r="AJ3388" t="s">
        <v>63</v>
      </c>
      <c r="AK3388" t="s">
        <v>64</v>
      </c>
      <c r="AL3388" s="4">
        <v>0</v>
      </c>
      <c r="AM3388" t="s">
        <v>81</v>
      </c>
      <c r="AN3388" s="2">
        <v>45904</v>
      </c>
      <c r="AO3388">
        <v>0</v>
      </c>
      <c r="AP3388">
        <v>3</v>
      </c>
      <c r="AQ3388" t="s">
        <v>66</v>
      </c>
      <c r="AR3388">
        <v>36</v>
      </c>
      <c r="AS3388" t="s">
        <v>177</v>
      </c>
      <c r="AT3388" s="4">
        <v>5130</v>
      </c>
    </row>
    <row r="3389" spans="1:46" x14ac:dyDescent="0.2">
      <c r="A3389" t="s">
        <v>4892</v>
      </c>
      <c r="B3389" s="2">
        <v>45904</v>
      </c>
      <c r="C3389">
        <v>2025</v>
      </c>
      <c r="D3389" t="s">
        <v>3968</v>
      </c>
      <c r="E3389">
        <v>9</v>
      </c>
      <c r="F3389" t="s">
        <v>4835</v>
      </c>
      <c r="G3389" s="3">
        <v>45901</v>
      </c>
      <c r="H3389" t="s">
        <v>189</v>
      </c>
      <c r="I3389" t="s">
        <v>244</v>
      </c>
      <c r="J3389" t="s">
        <v>245</v>
      </c>
      <c r="K3389" t="s">
        <v>72</v>
      </c>
      <c r="L3389" t="s">
        <v>223</v>
      </c>
      <c r="M3389" t="s">
        <v>1532</v>
      </c>
      <c r="N3389" t="s">
        <v>87</v>
      </c>
      <c r="O3389">
        <v>29</v>
      </c>
      <c r="P3389" t="s">
        <v>56</v>
      </c>
      <c r="Q3389" t="s">
        <v>57</v>
      </c>
      <c r="R3389" t="s">
        <v>76</v>
      </c>
      <c r="S3389" t="s">
        <v>77</v>
      </c>
      <c r="T3389" t="s">
        <v>78</v>
      </c>
      <c r="U3389" t="s">
        <v>116</v>
      </c>
      <c r="V3389" t="s">
        <v>151</v>
      </c>
      <c r="W3389">
        <v>5</v>
      </c>
      <c r="X3389" s="4">
        <v>20500</v>
      </c>
      <c r="Y3389" s="4">
        <v>102500</v>
      </c>
      <c r="Z3389" s="5">
        <v>0.05</v>
      </c>
      <c r="AA3389" s="4">
        <v>5125</v>
      </c>
      <c r="AB3389" s="4">
        <v>97375</v>
      </c>
      <c r="AC3389" s="4">
        <v>68100.72</v>
      </c>
      <c r="AD3389" s="4">
        <v>29274.28</v>
      </c>
      <c r="AE3389" s="5">
        <v>0.3006344544287548</v>
      </c>
      <c r="AF3389" s="4">
        <v>300000</v>
      </c>
      <c r="AG3389" s="5">
        <v>0.32458333333333328</v>
      </c>
      <c r="AH3389" s="5">
        <v>2.5000000000000001E-2</v>
      </c>
      <c r="AI3389" s="4">
        <v>731.85699999999997</v>
      </c>
      <c r="AJ3389" t="s">
        <v>63</v>
      </c>
      <c r="AK3389" t="s">
        <v>64</v>
      </c>
      <c r="AL3389" s="4">
        <v>0</v>
      </c>
      <c r="AM3389" t="s">
        <v>93</v>
      </c>
      <c r="AN3389" s="2">
        <v>45905</v>
      </c>
      <c r="AO3389">
        <v>1</v>
      </c>
      <c r="AP3389">
        <v>5</v>
      </c>
      <c r="AQ3389" t="s">
        <v>94</v>
      </c>
      <c r="AR3389">
        <v>36</v>
      </c>
      <c r="AS3389" t="s">
        <v>177</v>
      </c>
      <c r="AT3389" s="4">
        <v>97375</v>
      </c>
    </row>
    <row r="3390" spans="1:46" x14ac:dyDescent="0.2">
      <c r="A3390" t="s">
        <v>4893</v>
      </c>
      <c r="B3390" s="2">
        <v>45904</v>
      </c>
      <c r="C3390">
        <v>2025</v>
      </c>
      <c r="D3390" t="s">
        <v>3968</v>
      </c>
      <c r="E3390">
        <v>9</v>
      </c>
      <c r="F3390" t="s">
        <v>4835</v>
      </c>
      <c r="G3390" s="3">
        <v>45901</v>
      </c>
      <c r="H3390" t="s">
        <v>189</v>
      </c>
      <c r="I3390" t="s">
        <v>211</v>
      </c>
      <c r="J3390" t="s">
        <v>216</v>
      </c>
      <c r="K3390" t="s">
        <v>52</v>
      </c>
      <c r="L3390" t="s">
        <v>207</v>
      </c>
      <c r="M3390" t="s">
        <v>745</v>
      </c>
      <c r="N3390" t="s">
        <v>746</v>
      </c>
      <c r="O3390">
        <v>65</v>
      </c>
      <c r="P3390" t="s">
        <v>90</v>
      </c>
      <c r="Q3390" t="s">
        <v>57</v>
      </c>
      <c r="R3390" t="s">
        <v>115</v>
      </c>
      <c r="S3390" t="s">
        <v>59</v>
      </c>
      <c r="T3390" t="s">
        <v>60</v>
      </c>
      <c r="U3390" t="s">
        <v>61</v>
      </c>
      <c r="V3390" t="s">
        <v>136</v>
      </c>
      <c r="W3390">
        <v>9</v>
      </c>
      <c r="X3390" s="4">
        <v>500</v>
      </c>
      <c r="Y3390" s="4">
        <v>4500</v>
      </c>
      <c r="Z3390" s="5">
        <v>0.1</v>
      </c>
      <c r="AA3390" s="4">
        <v>450</v>
      </c>
      <c r="AB3390" s="4">
        <v>4050</v>
      </c>
      <c r="AC3390" s="4">
        <v>1857.87</v>
      </c>
      <c r="AD3390" s="4">
        <v>2192.13</v>
      </c>
      <c r="AE3390" s="5">
        <v>0.54126666666666667</v>
      </c>
      <c r="AF3390" s="4">
        <v>200000</v>
      </c>
      <c r="AG3390" s="5">
        <v>2.0250000000000001E-2</v>
      </c>
      <c r="AH3390" s="5">
        <v>2.5000000000000001E-2</v>
      </c>
      <c r="AI3390" s="4">
        <v>54.803250000000013</v>
      </c>
      <c r="AJ3390" t="s">
        <v>63</v>
      </c>
      <c r="AK3390" t="s">
        <v>64</v>
      </c>
      <c r="AL3390" s="4">
        <v>0</v>
      </c>
      <c r="AM3390" t="s">
        <v>65</v>
      </c>
      <c r="AN3390" s="2">
        <v>45909</v>
      </c>
      <c r="AO3390">
        <v>5</v>
      </c>
      <c r="AP3390">
        <v>4</v>
      </c>
      <c r="AQ3390" t="s">
        <v>145</v>
      </c>
      <c r="AR3390">
        <v>36</v>
      </c>
      <c r="AS3390" t="s">
        <v>177</v>
      </c>
      <c r="AT3390" s="4">
        <v>4050</v>
      </c>
    </row>
    <row r="3391" spans="1:46" x14ac:dyDescent="0.2">
      <c r="A3391" t="s">
        <v>4894</v>
      </c>
      <c r="B3391" s="2">
        <v>45904</v>
      </c>
      <c r="C3391">
        <v>2025</v>
      </c>
      <c r="D3391" t="s">
        <v>3968</v>
      </c>
      <c r="E3391">
        <v>9</v>
      </c>
      <c r="F3391" t="s">
        <v>4835</v>
      </c>
      <c r="G3391" s="3">
        <v>45901</v>
      </c>
      <c r="H3391" t="s">
        <v>84</v>
      </c>
      <c r="I3391" t="s">
        <v>121</v>
      </c>
      <c r="J3391" t="s">
        <v>130</v>
      </c>
      <c r="K3391" t="s">
        <v>72</v>
      </c>
      <c r="L3391" t="s">
        <v>98</v>
      </c>
      <c r="M3391" t="s">
        <v>186</v>
      </c>
      <c r="N3391" t="s">
        <v>187</v>
      </c>
      <c r="O3391">
        <v>36</v>
      </c>
      <c r="P3391" t="s">
        <v>56</v>
      </c>
      <c r="Q3391" t="s">
        <v>57</v>
      </c>
      <c r="R3391" t="s">
        <v>76</v>
      </c>
      <c r="S3391" t="s">
        <v>154</v>
      </c>
      <c r="T3391" t="s">
        <v>110</v>
      </c>
      <c r="U3391" t="s">
        <v>61</v>
      </c>
      <c r="V3391" t="s">
        <v>176</v>
      </c>
      <c r="W3391">
        <v>1</v>
      </c>
      <c r="X3391" s="4">
        <v>100</v>
      </c>
      <c r="Y3391" s="4">
        <v>100</v>
      </c>
      <c r="Z3391" s="5">
        <v>0.1</v>
      </c>
      <c r="AA3391" s="4">
        <v>10</v>
      </c>
      <c r="AB3391" s="4">
        <v>90</v>
      </c>
      <c r="AC3391" s="4">
        <v>35.78</v>
      </c>
      <c r="AD3391" s="4">
        <v>54.22</v>
      </c>
      <c r="AE3391" s="5">
        <v>0.60244444444444445</v>
      </c>
      <c r="AF3391" s="4">
        <v>250000</v>
      </c>
      <c r="AG3391" s="5">
        <v>3.6000000000000002E-4</v>
      </c>
      <c r="AH3391" s="5">
        <v>0.03</v>
      </c>
      <c r="AI3391" s="4">
        <v>1.6266</v>
      </c>
      <c r="AJ3391" t="s">
        <v>63</v>
      </c>
      <c r="AK3391" t="s">
        <v>64</v>
      </c>
      <c r="AL3391" s="4">
        <v>0</v>
      </c>
      <c r="AM3391" t="s">
        <v>65</v>
      </c>
      <c r="AN3391" s="2">
        <v>45908</v>
      </c>
      <c r="AO3391">
        <v>4</v>
      </c>
      <c r="AP3391">
        <v>3</v>
      </c>
      <c r="AQ3391" t="s">
        <v>82</v>
      </c>
      <c r="AR3391">
        <v>36</v>
      </c>
      <c r="AS3391" t="s">
        <v>177</v>
      </c>
      <c r="AT3391" s="4">
        <v>90</v>
      </c>
    </row>
    <row r="3392" spans="1:46" x14ac:dyDescent="0.2">
      <c r="A3392" t="s">
        <v>4895</v>
      </c>
      <c r="B3392" s="2">
        <v>45904</v>
      </c>
      <c r="C3392">
        <v>2025</v>
      </c>
      <c r="D3392" t="s">
        <v>3968</v>
      </c>
      <c r="E3392">
        <v>9</v>
      </c>
      <c r="F3392" t="s">
        <v>4835</v>
      </c>
      <c r="G3392" s="3">
        <v>45901</v>
      </c>
      <c r="H3392" t="s">
        <v>189</v>
      </c>
      <c r="I3392" t="s">
        <v>244</v>
      </c>
      <c r="J3392" t="s">
        <v>575</v>
      </c>
      <c r="K3392" t="s">
        <v>72</v>
      </c>
      <c r="L3392" t="s">
        <v>107</v>
      </c>
      <c r="M3392" t="s">
        <v>4896</v>
      </c>
      <c r="N3392" t="s">
        <v>544</v>
      </c>
      <c r="O3392">
        <v>32</v>
      </c>
      <c r="P3392" t="s">
        <v>90</v>
      </c>
      <c r="Q3392" t="s">
        <v>57</v>
      </c>
      <c r="R3392" t="s">
        <v>76</v>
      </c>
      <c r="S3392" t="s">
        <v>59</v>
      </c>
      <c r="T3392" t="s">
        <v>60</v>
      </c>
      <c r="U3392" t="s">
        <v>79</v>
      </c>
      <c r="V3392" t="s">
        <v>226</v>
      </c>
      <c r="W3392">
        <v>5</v>
      </c>
      <c r="X3392" s="4">
        <v>1500</v>
      </c>
      <c r="Y3392" s="4">
        <v>7500</v>
      </c>
      <c r="Z3392" s="5">
        <v>0.15</v>
      </c>
      <c r="AA3392" s="4">
        <v>1125</v>
      </c>
      <c r="AB3392" s="4">
        <v>6375</v>
      </c>
      <c r="AC3392" s="4">
        <v>3183.88</v>
      </c>
      <c r="AD3392" s="4">
        <v>3191.12</v>
      </c>
      <c r="AE3392" s="5">
        <v>0.50056784313725489</v>
      </c>
      <c r="AF3392" s="4">
        <v>500000</v>
      </c>
      <c r="AG3392" s="5">
        <v>1.2749999999999999E-2</v>
      </c>
      <c r="AH3392" s="5">
        <v>0.01</v>
      </c>
      <c r="AI3392" s="4">
        <v>31.911200000000001</v>
      </c>
      <c r="AJ3392" t="s">
        <v>63</v>
      </c>
      <c r="AK3392" t="s">
        <v>64</v>
      </c>
      <c r="AL3392" s="4">
        <v>0</v>
      </c>
      <c r="AM3392" t="s">
        <v>93</v>
      </c>
      <c r="AN3392" s="2">
        <v>45906</v>
      </c>
      <c r="AO3392">
        <v>2</v>
      </c>
      <c r="AP3392">
        <v>4</v>
      </c>
      <c r="AQ3392" t="s">
        <v>94</v>
      </c>
      <c r="AR3392">
        <v>36</v>
      </c>
      <c r="AS3392" t="s">
        <v>177</v>
      </c>
      <c r="AT3392" s="4">
        <v>6375</v>
      </c>
    </row>
    <row r="3393" spans="1:46" x14ac:dyDescent="0.2">
      <c r="A3393" t="s">
        <v>4897</v>
      </c>
      <c r="B3393" s="2">
        <v>45904</v>
      </c>
      <c r="C3393">
        <v>2025</v>
      </c>
      <c r="D3393" t="s">
        <v>3968</v>
      </c>
      <c r="E3393">
        <v>9</v>
      </c>
      <c r="F3393" t="s">
        <v>4835</v>
      </c>
      <c r="G3393" s="3">
        <v>45901</v>
      </c>
      <c r="H3393" t="s">
        <v>69</v>
      </c>
      <c r="I3393" t="s">
        <v>121</v>
      </c>
      <c r="J3393" t="s">
        <v>122</v>
      </c>
      <c r="K3393" t="s">
        <v>123</v>
      </c>
      <c r="L3393" t="s">
        <v>124</v>
      </c>
      <c r="M3393" t="s">
        <v>4898</v>
      </c>
      <c r="N3393" t="s">
        <v>467</v>
      </c>
      <c r="O3393">
        <v>38</v>
      </c>
      <c r="P3393" t="s">
        <v>90</v>
      </c>
      <c r="Q3393" t="s">
        <v>57</v>
      </c>
      <c r="R3393" t="s">
        <v>115</v>
      </c>
      <c r="S3393" t="s">
        <v>59</v>
      </c>
      <c r="T3393" t="s">
        <v>60</v>
      </c>
      <c r="U3393" t="s">
        <v>61</v>
      </c>
      <c r="V3393" t="s">
        <v>128</v>
      </c>
      <c r="W3393">
        <v>10</v>
      </c>
      <c r="X3393" s="4">
        <v>300</v>
      </c>
      <c r="Y3393" s="4">
        <v>3000</v>
      </c>
      <c r="Z3393" s="5">
        <v>0.08</v>
      </c>
      <c r="AA3393" s="4">
        <v>240</v>
      </c>
      <c r="AB3393" s="4">
        <v>2760</v>
      </c>
      <c r="AC3393" s="4">
        <v>1144.25</v>
      </c>
      <c r="AD3393" s="4">
        <v>1615.75</v>
      </c>
      <c r="AE3393" s="5">
        <v>0.5854166666666667</v>
      </c>
      <c r="AF3393" s="4">
        <v>250000</v>
      </c>
      <c r="AG3393" s="5">
        <v>1.1039999999999999E-2</v>
      </c>
      <c r="AH3393" s="5">
        <v>2.5000000000000001E-2</v>
      </c>
      <c r="AI3393" s="4">
        <v>40.393749999999997</v>
      </c>
      <c r="AJ3393" t="s">
        <v>63</v>
      </c>
      <c r="AK3393" t="s">
        <v>64</v>
      </c>
      <c r="AL3393" s="4">
        <v>0</v>
      </c>
      <c r="AM3393" t="s">
        <v>93</v>
      </c>
      <c r="AN3393" s="2">
        <v>45906</v>
      </c>
      <c r="AO3393">
        <v>2</v>
      </c>
      <c r="AP3393">
        <v>5</v>
      </c>
      <c r="AQ3393" t="s">
        <v>145</v>
      </c>
      <c r="AR3393">
        <v>36</v>
      </c>
      <c r="AS3393" t="s">
        <v>177</v>
      </c>
      <c r="AT3393" s="4">
        <v>2760</v>
      </c>
    </row>
    <row r="3394" spans="1:46" x14ac:dyDescent="0.2">
      <c r="A3394" t="s">
        <v>4899</v>
      </c>
      <c r="B3394" s="2">
        <v>45904</v>
      </c>
      <c r="C3394">
        <v>2025</v>
      </c>
      <c r="D3394" t="s">
        <v>3968</v>
      </c>
      <c r="E3394">
        <v>9</v>
      </c>
      <c r="F3394" t="s">
        <v>4835</v>
      </c>
      <c r="G3394" s="3">
        <v>45901</v>
      </c>
      <c r="H3394" t="s">
        <v>189</v>
      </c>
      <c r="I3394" t="s">
        <v>244</v>
      </c>
      <c r="J3394" t="s">
        <v>575</v>
      </c>
      <c r="K3394" t="s">
        <v>123</v>
      </c>
      <c r="L3394" t="s">
        <v>225</v>
      </c>
      <c r="M3394" t="s">
        <v>1735</v>
      </c>
      <c r="N3394" t="s">
        <v>1736</v>
      </c>
      <c r="O3394">
        <v>55</v>
      </c>
      <c r="P3394" t="s">
        <v>56</v>
      </c>
      <c r="Q3394" t="s">
        <v>127</v>
      </c>
      <c r="R3394" t="s">
        <v>115</v>
      </c>
      <c r="S3394" t="s">
        <v>77</v>
      </c>
      <c r="T3394" t="s">
        <v>60</v>
      </c>
      <c r="U3394" t="s">
        <v>116</v>
      </c>
      <c r="V3394" t="s">
        <v>214</v>
      </c>
      <c r="W3394">
        <v>3</v>
      </c>
      <c r="X3394" s="4">
        <v>28900</v>
      </c>
      <c r="Y3394" s="4">
        <v>86700</v>
      </c>
      <c r="Z3394" s="5">
        <v>0.08</v>
      </c>
      <c r="AA3394" s="4">
        <v>6936</v>
      </c>
      <c r="AB3394" s="4">
        <v>79764</v>
      </c>
      <c r="AC3394" s="4">
        <v>60367.580000000009</v>
      </c>
      <c r="AD3394" s="4">
        <v>19396.419999999991</v>
      </c>
      <c r="AE3394" s="5">
        <v>0.24317260919713141</v>
      </c>
      <c r="AF3394" s="4">
        <v>250000</v>
      </c>
      <c r="AG3394" s="5">
        <v>0.31905600000000001</v>
      </c>
      <c r="AH3394" s="5">
        <v>0.02</v>
      </c>
      <c r="AI3394" s="4">
        <v>387.92839999999978</v>
      </c>
      <c r="AJ3394" t="s">
        <v>63</v>
      </c>
      <c r="AK3394" t="s">
        <v>64</v>
      </c>
      <c r="AL3394" s="4">
        <v>0</v>
      </c>
      <c r="AM3394" t="s">
        <v>65</v>
      </c>
      <c r="AN3394" s="2">
        <v>45907</v>
      </c>
      <c r="AO3394">
        <v>3</v>
      </c>
      <c r="AP3394">
        <v>4</v>
      </c>
      <c r="AQ3394" t="s">
        <v>66</v>
      </c>
      <c r="AR3394">
        <v>36</v>
      </c>
      <c r="AS3394" t="s">
        <v>177</v>
      </c>
      <c r="AT3394" s="4">
        <v>79764</v>
      </c>
    </row>
    <row r="3395" spans="1:46" x14ac:dyDescent="0.2">
      <c r="A3395" t="s">
        <v>4900</v>
      </c>
      <c r="B3395" s="2">
        <v>45904</v>
      </c>
      <c r="C3395">
        <v>2025</v>
      </c>
      <c r="D3395" t="s">
        <v>3968</v>
      </c>
      <c r="E3395">
        <v>9</v>
      </c>
      <c r="F3395" t="s">
        <v>4835</v>
      </c>
      <c r="G3395" s="3">
        <v>45901</v>
      </c>
      <c r="H3395" t="s">
        <v>157</v>
      </c>
      <c r="I3395" t="s">
        <v>195</v>
      </c>
      <c r="J3395" t="s">
        <v>285</v>
      </c>
      <c r="K3395" t="s">
        <v>72</v>
      </c>
      <c r="L3395" t="s">
        <v>98</v>
      </c>
      <c r="M3395" t="s">
        <v>1472</v>
      </c>
      <c r="N3395" t="s">
        <v>961</v>
      </c>
      <c r="O3395">
        <v>46</v>
      </c>
      <c r="P3395" t="s">
        <v>90</v>
      </c>
      <c r="Q3395" t="s">
        <v>127</v>
      </c>
      <c r="R3395" t="s">
        <v>76</v>
      </c>
      <c r="S3395" t="s">
        <v>91</v>
      </c>
      <c r="T3395" t="s">
        <v>60</v>
      </c>
      <c r="U3395" t="s">
        <v>79</v>
      </c>
      <c r="V3395" t="s">
        <v>226</v>
      </c>
      <c r="W3395">
        <v>9</v>
      </c>
      <c r="X3395" s="4">
        <v>1400</v>
      </c>
      <c r="Y3395" s="4">
        <v>12600</v>
      </c>
      <c r="Z3395" s="5">
        <v>0.1</v>
      </c>
      <c r="AA3395" s="4">
        <v>1260</v>
      </c>
      <c r="AB3395" s="4">
        <v>11340</v>
      </c>
      <c r="AC3395" s="4">
        <v>5219.62</v>
      </c>
      <c r="AD3395" s="4">
        <v>6120.38</v>
      </c>
      <c r="AE3395" s="5">
        <v>0.53971604938271611</v>
      </c>
      <c r="AF3395" s="4">
        <v>250000</v>
      </c>
      <c r="AG3395" s="5">
        <v>4.5359999999999998E-2</v>
      </c>
      <c r="AH3395" s="5">
        <v>2.5000000000000001E-2</v>
      </c>
      <c r="AI3395" s="4">
        <v>153.0095</v>
      </c>
      <c r="AJ3395" t="s">
        <v>63</v>
      </c>
      <c r="AK3395" t="s">
        <v>64</v>
      </c>
      <c r="AL3395" s="4">
        <v>0</v>
      </c>
      <c r="AM3395" t="s">
        <v>93</v>
      </c>
      <c r="AN3395" s="2">
        <v>45905</v>
      </c>
      <c r="AO3395">
        <v>1</v>
      </c>
      <c r="AP3395">
        <v>4</v>
      </c>
      <c r="AQ3395" t="s">
        <v>145</v>
      </c>
      <c r="AR3395">
        <v>36</v>
      </c>
      <c r="AS3395" t="s">
        <v>177</v>
      </c>
      <c r="AT3395" s="4">
        <v>11340</v>
      </c>
    </row>
    <row r="3396" spans="1:46" x14ac:dyDescent="0.2">
      <c r="A3396" t="s">
        <v>4901</v>
      </c>
      <c r="B3396" s="2">
        <v>45904</v>
      </c>
      <c r="C3396">
        <v>2025</v>
      </c>
      <c r="D3396" t="s">
        <v>3968</v>
      </c>
      <c r="E3396">
        <v>9</v>
      </c>
      <c r="F3396" t="s">
        <v>4835</v>
      </c>
      <c r="G3396" s="3">
        <v>45901</v>
      </c>
      <c r="H3396" t="s">
        <v>84</v>
      </c>
      <c r="I3396" t="s">
        <v>168</v>
      </c>
      <c r="J3396" t="s">
        <v>239</v>
      </c>
      <c r="K3396" t="s">
        <v>72</v>
      </c>
      <c r="L3396" t="s">
        <v>107</v>
      </c>
      <c r="M3396" t="s">
        <v>4902</v>
      </c>
      <c r="N3396" t="s">
        <v>843</v>
      </c>
      <c r="O3396">
        <v>46</v>
      </c>
      <c r="P3396" t="s">
        <v>90</v>
      </c>
      <c r="Q3396" t="s">
        <v>127</v>
      </c>
      <c r="R3396" t="s">
        <v>115</v>
      </c>
      <c r="S3396" t="s">
        <v>154</v>
      </c>
      <c r="T3396" t="s">
        <v>60</v>
      </c>
      <c r="U3396" t="s">
        <v>116</v>
      </c>
      <c r="V3396" t="s">
        <v>252</v>
      </c>
      <c r="W3396">
        <v>2</v>
      </c>
      <c r="X3396" s="4">
        <v>19800</v>
      </c>
      <c r="Y3396" s="4">
        <v>39600</v>
      </c>
      <c r="Z3396" s="5">
        <v>0.08</v>
      </c>
      <c r="AA3396" s="4">
        <v>3168</v>
      </c>
      <c r="AB3396" s="4">
        <v>36432</v>
      </c>
      <c r="AC3396" s="4">
        <v>27759.509999999991</v>
      </c>
      <c r="AD3396" s="4">
        <v>8672.4900000000052</v>
      </c>
      <c r="AE3396" s="5">
        <v>0.23804594861660089</v>
      </c>
      <c r="AF3396" s="4">
        <v>500000</v>
      </c>
      <c r="AG3396" s="5">
        <v>7.2863999999999998E-2</v>
      </c>
      <c r="AH3396" s="5">
        <v>0.01</v>
      </c>
      <c r="AI3396" s="4">
        <v>86.724900000000048</v>
      </c>
      <c r="AJ3396" t="s">
        <v>63</v>
      </c>
      <c r="AK3396" t="s">
        <v>64</v>
      </c>
      <c r="AL3396" s="4">
        <v>0</v>
      </c>
      <c r="AM3396" t="s">
        <v>93</v>
      </c>
      <c r="AN3396" s="2">
        <v>45907</v>
      </c>
      <c r="AO3396">
        <v>3</v>
      </c>
      <c r="AP3396">
        <v>5</v>
      </c>
      <c r="AQ3396" t="s">
        <v>145</v>
      </c>
      <c r="AR3396">
        <v>36</v>
      </c>
      <c r="AS3396" t="s">
        <v>177</v>
      </c>
      <c r="AT3396" s="4">
        <v>36432</v>
      </c>
    </row>
    <row r="3397" spans="1:46" x14ac:dyDescent="0.2">
      <c r="A3397" t="s">
        <v>4903</v>
      </c>
      <c r="B3397" s="2">
        <v>45904</v>
      </c>
      <c r="C3397">
        <v>2025</v>
      </c>
      <c r="D3397" t="s">
        <v>3968</v>
      </c>
      <c r="E3397">
        <v>9</v>
      </c>
      <c r="F3397" t="s">
        <v>4835</v>
      </c>
      <c r="G3397" s="3">
        <v>45901</v>
      </c>
      <c r="H3397" t="s">
        <v>84</v>
      </c>
      <c r="I3397" t="s">
        <v>121</v>
      </c>
      <c r="J3397" t="s">
        <v>233</v>
      </c>
      <c r="K3397" t="s">
        <v>72</v>
      </c>
      <c r="L3397" t="s">
        <v>98</v>
      </c>
      <c r="M3397" t="s">
        <v>345</v>
      </c>
      <c r="N3397" t="s">
        <v>346</v>
      </c>
      <c r="O3397">
        <v>19</v>
      </c>
      <c r="P3397" t="s">
        <v>90</v>
      </c>
      <c r="Q3397" t="s">
        <v>57</v>
      </c>
      <c r="R3397" t="s">
        <v>58</v>
      </c>
      <c r="S3397" t="s">
        <v>91</v>
      </c>
      <c r="T3397" t="s">
        <v>60</v>
      </c>
      <c r="U3397" t="s">
        <v>102</v>
      </c>
      <c r="V3397" t="s">
        <v>162</v>
      </c>
      <c r="W3397">
        <v>8</v>
      </c>
      <c r="X3397" s="4">
        <v>13800</v>
      </c>
      <c r="Y3397" s="4">
        <v>110400</v>
      </c>
      <c r="Z3397" s="5">
        <v>0.1</v>
      </c>
      <c r="AA3397" s="4">
        <v>11040</v>
      </c>
      <c r="AB3397" s="4">
        <v>73445.39</v>
      </c>
      <c r="AC3397" s="4">
        <v>48057.04</v>
      </c>
      <c r="AD3397" s="4">
        <v>25388.35</v>
      </c>
      <c r="AE3397" s="5">
        <v>0.34567656322609219</v>
      </c>
      <c r="AF3397" s="4">
        <v>400000</v>
      </c>
      <c r="AG3397" s="5">
        <v>0.183613475</v>
      </c>
      <c r="AH3397" s="5">
        <v>2.5000000000000001E-2</v>
      </c>
      <c r="AI3397" s="4">
        <v>634.70875000000001</v>
      </c>
      <c r="AJ3397" t="s">
        <v>118</v>
      </c>
      <c r="AK3397" t="s">
        <v>118</v>
      </c>
      <c r="AL3397" s="4">
        <v>25914.61</v>
      </c>
      <c r="AM3397" t="s">
        <v>65</v>
      </c>
      <c r="AN3397" s="2">
        <v>45910</v>
      </c>
      <c r="AO3397">
        <v>6</v>
      </c>
      <c r="AP3397">
        <v>2</v>
      </c>
      <c r="AQ3397" t="s">
        <v>66</v>
      </c>
      <c r="AR3397">
        <v>36</v>
      </c>
      <c r="AS3397" t="s">
        <v>177</v>
      </c>
      <c r="AT3397" s="4">
        <v>73445.39</v>
      </c>
    </row>
    <row r="3398" spans="1:46" x14ac:dyDescent="0.2">
      <c r="A3398" t="s">
        <v>4904</v>
      </c>
      <c r="B3398" s="2">
        <v>45904</v>
      </c>
      <c r="C3398">
        <v>2025</v>
      </c>
      <c r="D3398" t="s">
        <v>3968</v>
      </c>
      <c r="E3398">
        <v>9</v>
      </c>
      <c r="F3398" t="s">
        <v>4835</v>
      </c>
      <c r="G3398" s="3">
        <v>45901</v>
      </c>
      <c r="H3398" t="s">
        <v>69</v>
      </c>
      <c r="I3398" t="s">
        <v>96</v>
      </c>
      <c r="J3398" t="s">
        <v>355</v>
      </c>
      <c r="K3398" t="s">
        <v>72</v>
      </c>
      <c r="L3398" t="s">
        <v>107</v>
      </c>
      <c r="M3398" t="s">
        <v>3341</v>
      </c>
      <c r="N3398" t="s">
        <v>754</v>
      </c>
      <c r="O3398">
        <v>61</v>
      </c>
      <c r="P3398" t="s">
        <v>56</v>
      </c>
      <c r="Q3398" t="s">
        <v>57</v>
      </c>
      <c r="R3398" t="s">
        <v>76</v>
      </c>
      <c r="S3398" t="s">
        <v>135</v>
      </c>
      <c r="T3398" t="s">
        <v>60</v>
      </c>
      <c r="U3398" t="s">
        <v>79</v>
      </c>
      <c r="V3398" t="s">
        <v>80</v>
      </c>
      <c r="W3398">
        <v>7</v>
      </c>
      <c r="X3398" s="4">
        <v>2500</v>
      </c>
      <c r="Y3398" s="4">
        <v>17500</v>
      </c>
      <c r="Z3398" s="5">
        <v>0.05</v>
      </c>
      <c r="AA3398" s="4">
        <v>875</v>
      </c>
      <c r="AB3398" s="4">
        <v>16625</v>
      </c>
      <c r="AC3398" s="4">
        <v>9425.2999999999993</v>
      </c>
      <c r="AD3398" s="4">
        <v>7199.7000000000007</v>
      </c>
      <c r="AE3398" s="5">
        <v>0.43306466165413537</v>
      </c>
      <c r="AF3398" s="4">
        <v>150000</v>
      </c>
      <c r="AG3398" s="5">
        <v>0.1108333333333333</v>
      </c>
      <c r="AH3398" s="5">
        <v>0.02</v>
      </c>
      <c r="AI3398" s="4">
        <v>143.994</v>
      </c>
      <c r="AJ3398" t="s">
        <v>63</v>
      </c>
      <c r="AK3398" t="s">
        <v>64</v>
      </c>
      <c r="AL3398" s="4">
        <v>0</v>
      </c>
      <c r="AM3398" t="s">
        <v>65</v>
      </c>
      <c r="AN3398" s="2">
        <v>45909</v>
      </c>
      <c r="AO3398">
        <v>5</v>
      </c>
      <c r="AP3398">
        <v>5</v>
      </c>
      <c r="AQ3398" t="s">
        <v>145</v>
      </c>
      <c r="AR3398">
        <v>36</v>
      </c>
      <c r="AS3398" t="s">
        <v>177</v>
      </c>
      <c r="AT3398" s="4">
        <v>16625</v>
      </c>
    </row>
    <row r="3399" spans="1:46" x14ac:dyDescent="0.2">
      <c r="A3399" t="s">
        <v>4905</v>
      </c>
      <c r="B3399" s="2">
        <v>45904</v>
      </c>
      <c r="C3399">
        <v>2025</v>
      </c>
      <c r="D3399" t="s">
        <v>3968</v>
      </c>
      <c r="E3399">
        <v>9</v>
      </c>
      <c r="F3399" t="s">
        <v>4835</v>
      </c>
      <c r="G3399" s="3">
        <v>45901</v>
      </c>
      <c r="H3399" t="s">
        <v>157</v>
      </c>
      <c r="I3399" t="s">
        <v>205</v>
      </c>
      <c r="J3399" t="s">
        <v>206</v>
      </c>
      <c r="K3399" t="s">
        <v>72</v>
      </c>
      <c r="L3399" t="s">
        <v>73</v>
      </c>
      <c r="M3399" t="s">
        <v>133</v>
      </c>
      <c r="N3399" t="s">
        <v>134</v>
      </c>
      <c r="O3399">
        <v>27</v>
      </c>
      <c r="P3399" t="s">
        <v>56</v>
      </c>
      <c r="Q3399" t="s">
        <v>57</v>
      </c>
      <c r="R3399" t="s">
        <v>115</v>
      </c>
      <c r="S3399" t="s">
        <v>101</v>
      </c>
      <c r="T3399" t="s">
        <v>60</v>
      </c>
      <c r="U3399" t="s">
        <v>61</v>
      </c>
      <c r="V3399" t="s">
        <v>62</v>
      </c>
      <c r="W3399">
        <v>8</v>
      </c>
      <c r="X3399" s="4">
        <v>200</v>
      </c>
      <c r="Y3399" s="4">
        <v>1600</v>
      </c>
      <c r="Z3399" s="5">
        <v>0.1</v>
      </c>
      <c r="AA3399" s="4">
        <v>160</v>
      </c>
      <c r="AB3399" s="4">
        <v>1440</v>
      </c>
      <c r="AC3399" s="4">
        <v>541.66</v>
      </c>
      <c r="AD3399" s="4">
        <v>898.34</v>
      </c>
      <c r="AE3399" s="5">
        <v>0.62384722222222222</v>
      </c>
      <c r="AF3399" s="4">
        <v>400000</v>
      </c>
      <c r="AG3399" s="5">
        <v>3.5999999999999999E-3</v>
      </c>
      <c r="AH3399" s="5">
        <v>0.02</v>
      </c>
      <c r="AI3399" s="4">
        <v>17.966799999999999</v>
      </c>
      <c r="AJ3399" t="s">
        <v>63</v>
      </c>
      <c r="AK3399" t="s">
        <v>64</v>
      </c>
      <c r="AL3399" s="4">
        <v>0</v>
      </c>
      <c r="AM3399" t="s">
        <v>93</v>
      </c>
      <c r="AN3399" s="2">
        <v>45906</v>
      </c>
      <c r="AO3399">
        <v>2</v>
      </c>
      <c r="AP3399">
        <v>2</v>
      </c>
      <c r="AQ3399" t="s">
        <v>119</v>
      </c>
      <c r="AR3399">
        <v>36</v>
      </c>
      <c r="AS3399" t="s">
        <v>177</v>
      </c>
      <c r="AT3399" s="4">
        <v>1440</v>
      </c>
    </row>
    <row r="3400" spans="1:46" x14ac:dyDescent="0.2">
      <c r="A3400" t="s">
        <v>4906</v>
      </c>
      <c r="B3400" s="2">
        <v>45904</v>
      </c>
      <c r="C3400">
        <v>2025</v>
      </c>
      <c r="D3400" t="s">
        <v>3968</v>
      </c>
      <c r="E3400">
        <v>9</v>
      </c>
      <c r="F3400" t="s">
        <v>4835</v>
      </c>
      <c r="G3400" s="3">
        <v>45901</v>
      </c>
      <c r="H3400" t="s">
        <v>49</v>
      </c>
      <c r="I3400" t="s">
        <v>314</v>
      </c>
      <c r="J3400" t="s">
        <v>315</v>
      </c>
      <c r="K3400" t="s">
        <v>123</v>
      </c>
      <c r="L3400" t="s">
        <v>225</v>
      </c>
      <c r="M3400" t="s">
        <v>2475</v>
      </c>
      <c r="N3400" t="s">
        <v>786</v>
      </c>
      <c r="O3400">
        <v>34</v>
      </c>
      <c r="P3400" t="s">
        <v>90</v>
      </c>
      <c r="Q3400" t="s">
        <v>127</v>
      </c>
      <c r="R3400" t="s">
        <v>115</v>
      </c>
      <c r="S3400" t="s">
        <v>59</v>
      </c>
      <c r="T3400" t="s">
        <v>110</v>
      </c>
      <c r="U3400" t="s">
        <v>79</v>
      </c>
      <c r="V3400" t="s">
        <v>424</v>
      </c>
      <c r="W3400">
        <v>10</v>
      </c>
      <c r="X3400" s="4">
        <v>1000</v>
      </c>
      <c r="Y3400" s="4">
        <v>10000</v>
      </c>
      <c r="Z3400" s="5">
        <v>0.05</v>
      </c>
      <c r="AA3400" s="4">
        <v>500</v>
      </c>
      <c r="AB3400" s="4">
        <v>9500</v>
      </c>
      <c r="AC3400" s="4">
        <v>4718.2700000000004</v>
      </c>
      <c r="AD3400" s="4">
        <v>4781.7299999999996</v>
      </c>
      <c r="AE3400" s="5">
        <v>0.5033399999999999</v>
      </c>
      <c r="AF3400" s="4">
        <v>200000</v>
      </c>
      <c r="AG3400" s="5">
        <v>4.7500000000000001E-2</v>
      </c>
      <c r="AH3400" s="5">
        <v>0.03</v>
      </c>
      <c r="AI3400" s="4">
        <v>143.45189999999999</v>
      </c>
      <c r="AJ3400" t="s">
        <v>63</v>
      </c>
      <c r="AK3400" t="s">
        <v>64</v>
      </c>
      <c r="AL3400" s="4">
        <v>0</v>
      </c>
      <c r="AM3400" t="s">
        <v>93</v>
      </c>
      <c r="AN3400" s="2">
        <v>45907</v>
      </c>
      <c r="AO3400">
        <v>3</v>
      </c>
      <c r="AP3400">
        <v>5</v>
      </c>
      <c r="AQ3400" t="s">
        <v>82</v>
      </c>
      <c r="AR3400">
        <v>36</v>
      </c>
      <c r="AS3400" t="s">
        <v>177</v>
      </c>
      <c r="AT3400" s="4">
        <v>9500</v>
      </c>
    </row>
    <row r="3401" spans="1:46" x14ac:dyDescent="0.2">
      <c r="A3401" t="s">
        <v>4907</v>
      </c>
      <c r="B3401" s="2">
        <v>45904</v>
      </c>
      <c r="C3401">
        <v>2025</v>
      </c>
      <c r="D3401" t="s">
        <v>3968</v>
      </c>
      <c r="E3401">
        <v>9</v>
      </c>
      <c r="F3401" t="s">
        <v>4835</v>
      </c>
      <c r="G3401" s="3">
        <v>45901</v>
      </c>
      <c r="H3401" t="s">
        <v>84</v>
      </c>
      <c r="I3401" t="s">
        <v>289</v>
      </c>
      <c r="J3401" t="s">
        <v>239</v>
      </c>
      <c r="K3401" t="s">
        <v>72</v>
      </c>
      <c r="L3401" t="s">
        <v>173</v>
      </c>
      <c r="M3401" t="s">
        <v>3568</v>
      </c>
      <c r="N3401" t="s">
        <v>547</v>
      </c>
      <c r="O3401">
        <v>63</v>
      </c>
      <c r="P3401" t="s">
        <v>90</v>
      </c>
      <c r="Q3401" t="s">
        <v>57</v>
      </c>
      <c r="R3401" t="s">
        <v>115</v>
      </c>
      <c r="S3401" t="s">
        <v>101</v>
      </c>
      <c r="T3401" t="s">
        <v>110</v>
      </c>
      <c r="U3401" t="s">
        <v>102</v>
      </c>
      <c r="V3401" t="s">
        <v>162</v>
      </c>
      <c r="W3401">
        <v>2</v>
      </c>
      <c r="X3401" s="4">
        <v>14400</v>
      </c>
      <c r="Y3401" s="4">
        <v>28800</v>
      </c>
      <c r="Z3401" s="5">
        <v>0.08</v>
      </c>
      <c r="AA3401" s="4">
        <v>2304</v>
      </c>
      <c r="AB3401" s="4">
        <v>26496</v>
      </c>
      <c r="AC3401" s="4">
        <v>16249.98</v>
      </c>
      <c r="AD3401" s="4">
        <v>10246.02</v>
      </c>
      <c r="AE3401" s="5">
        <v>0.386700634057971</v>
      </c>
      <c r="AF3401" s="4">
        <v>300000</v>
      </c>
      <c r="AG3401" s="5">
        <v>8.8319999999999996E-2</v>
      </c>
      <c r="AH3401" s="5">
        <v>0.02</v>
      </c>
      <c r="AI3401" s="4">
        <v>204.9204</v>
      </c>
      <c r="AJ3401" t="s">
        <v>63</v>
      </c>
      <c r="AK3401" t="s">
        <v>64</v>
      </c>
      <c r="AL3401" s="4">
        <v>0</v>
      </c>
      <c r="AM3401" t="s">
        <v>93</v>
      </c>
      <c r="AN3401" s="2">
        <v>45905</v>
      </c>
      <c r="AO3401">
        <v>1</v>
      </c>
      <c r="AP3401">
        <v>3</v>
      </c>
      <c r="AQ3401" t="s">
        <v>66</v>
      </c>
      <c r="AR3401">
        <v>36</v>
      </c>
      <c r="AS3401" t="s">
        <v>177</v>
      </c>
      <c r="AT3401" s="4">
        <v>26496</v>
      </c>
    </row>
    <row r="3402" spans="1:46" x14ac:dyDescent="0.2">
      <c r="A3402" t="s">
        <v>4908</v>
      </c>
      <c r="B3402" s="2">
        <v>45904</v>
      </c>
      <c r="C3402">
        <v>2025</v>
      </c>
      <c r="D3402" t="s">
        <v>3968</v>
      </c>
      <c r="E3402">
        <v>9</v>
      </c>
      <c r="F3402" t="s">
        <v>4835</v>
      </c>
      <c r="G3402" s="3">
        <v>45901</v>
      </c>
      <c r="H3402" t="s">
        <v>69</v>
      </c>
      <c r="I3402" t="s">
        <v>70</v>
      </c>
      <c r="J3402" t="s">
        <v>112</v>
      </c>
      <c r="K3402" t="s">
        <v>52</v>
      </c>
      <c r="L3402" t="s">
        <v>53</v>
      </c>
      <c r="M3402" t="s">
        <v>1639</v>
      </c>
      <c r="N3402" t="s">
        <v>495</v>
      </c>
      <c r="O3402">
        <v>29</v>
      </c>
      <c r="P3402" t="s">
        <v>90</v>
      </c>
      <c r="Q3402" t="s">
        <v>127</v>
      </c>
      <c r="R3402" t="s">
        <v>58</v>
      </c>
      <c r="S3402" t="s">
        <v>91</v>
      </c>
      <c r="T3402" t="s">
        <v>60</v>
      </c>
      <c r="U3402" t="s">
        <v>102</v>
      </c>
      <c r="V3402" t="s">
        <v>236</v>
      </c>
      <c r="W3402">
        <v>10</v>
      </c>
      <c r="X3402" s="4">
        <v>7700</v>
      </c>
      <c r="Y3402" s="4">
        <v>77000</v>
      </c>
      <c r="Z3402" s="5">
        <v>0.08</v>
      </c>
      <c r="AA3402" s="4">
        <v>6160</v>
      </c>
      <c r="AB3402" s="4">
        <v>70840</v>
      </c>
      <c r="AC3402" s="4">
        <v>45731.61</v>
      </c>
      <c r="AD3402" s="4">
        <v>25108.39</v>
      </c>
      <c r="AE3402" s="5">
        <v>0.35443802936194241</v>
      </c>
      <c r="AF3402" s="4">
        <v>300000</v>
      </c>
      <c r="AG3402" s="5">
        <v>0.23613333333333331</v>
      </c>
      <c r="AH3402" s="5">
        <v>0.03</v>
      </c>
      <c r="AI3402" s="4">
        <v>753.25169999999991</v>
      </c>
      <c r="AJ3402" t="s">
        <v>63</v>
      </c>
      <c r="AK3402" t="s">
        <v>64</v>
      </c>
      <c r="AL3402" s="4">
        <v>0</v>
      </c>
      <c r="AM3402" t="s">
        <v>93</v>
      </c>
      <c r="AN3402" s="2">
        <v>45905</v>
      </c>
      <c r="AO3402">
        <v>1</v>
      </c>
      <c r="AP3402">
        <v>4</v>
      </c>
      <c r="AQ3402" t="s">
        <v>119</v>
      </c>
      <c r="AR3402">
        <v>36</v>
      </c>
      <c r="AS3402" t="s">
        <v>177</v>
      </c>
      <c r="AT3402" s="4">
        <v>70840</v>
      </c>
    </row>
    <row r="3403" spans="1:46" x14ac:dyDescent="0.2">
      <c r="A3403" t="s">
        <v>4909</v>
      </c>
      <c r="B3403" s="2">
        <v>45905</v>
      </c>
      <c r="C3403">
        <v>2025</v>
      </c>
      <c r="D3403" t="s">
        <v>3968</v>
      </c>
      <c r="E3403">
        <v>9</v>
      </c>
      <c r="F3403" t="s">
        <v>4835</v>
      </c>
      <c r="G3403" s="3">
        <v>45901</v>
      </c>
      <c r="H3403" t="s">
        <v>69</v>
      </c>
      <c r="I3403" t="s">
        <v>121</v>
      </c>
      <c r="J3403" t="s">
        <v>233</v>
      </c>
      <c r="K3403" t="s">
        <v>123</v>
      </c>
      <c r="L3403" t="s">
        <v>124</v>
      </c>
      <c r="M3403" t="s">
        <v>2669</v>
      </c>
      <c r="N3403" t="s">
        <v>749</v>
      </c>
      <c r="O3403">
        <v>40</v>
      </c>
      <c r="P3403" t="s">
        <v>56</v>
      </c>
      <c r="Q3403" t="s">
        <v>57</v>
      </c>
      <c r="R3403" t="s">
        <v>76</v>
      </c>
      <c r="S3403" t="s">
        <v>154</v>
      </c>
      <c r="T3403" t="s">
        <v>110</v>
      </c>
      <c r="U3403" t="s">
        <v>61</v>
      </c>
      <c r="V3403" t="s">
        <v>176</v>
      </c>
      <c r="W3403">
        <v>5</v>
      </c>
      <c r="X3403" s="4">
        <v>100</v>
      </c>
      <c r="Y3403" s="4">
        <v>500</v>
      </c>
      <c r="Z3403" s="5">
        <v>0</v>
      </c>
      <c r="AA3403" s="4">
        <v>0</v>
      </c>
      <c r="AB3403" s="4">
        <v>500</v>
      </c>
      <c r="AC3403" s="4">
        <v>203.16</v>
      </c>
      <c r="AD3403" s="4">
        <v>296.83999999999997</v>
      </c>
      <c r="AE3403" s="5">
        <v>0.5936800000000001</v>
      </c>
      <c r="AF3403" s="4">
        <v>200000</v>
      </c>
      <c r="AG3403" s="5">
        <v>2.5000000000000001E-3</v>
      </c>
      <c r="AH3403" s="5">
        <v>0.01</v>
      </c>
      <c r="AI3403" s="4">
        <v>2.9683999999999999</v>
      </c>
      <c r="AJ3403" t="s">
        <v>63</v>
      </c>
      <c r="AK3403" t="s">
        <v>64</v>
      </c>
      <c r="AL3403" s="4">
        <v>0</v>
      </c>
      <c r="AM3403" t="s">
        <v>65</v>
      </c>
      <c r="AN3403" s="2">
        <v>45912</v>
      </c>
      <c r="AO3403">
        <v>7</v>
      </c>
      <c r="AP3403">
        <v>4</v>
      </c>
      <c r="AQ3403" t="s">
        <v>94</v>
      </c>
      <c r="AR3403">
        <v>36</v>
      </c>
      <c r="AS3403" t="s">
        <v>237</v>
      </c>
      <c r="AT3403" s="4">
        <v>500</v>
      </c>
    </row>
    <row r="3404" spans="1:46" x14ac:dyDescent="0.2">
      <c r="A3404" t="s">
        <v>4910</v>
      </c>
      <c r="B3404" s="2">
        <v>45905</v>
      </c>
      <c r="C3404">
        <v>2025</v>
      </c>
      <c r="D3404" t="s">
        <v>3968</v>
      </c>
      <c r="E3404">
        <v>9</v>
      </c>
      <c r="F3404" t="s">
        <v>4835</v>
      </c>
      <c r="G3404" s="3">
        <v>45901</v>
      </c>
      <c r="H3404" t="s">
        <v>189</v>
      </c>
      <c r="I3404" t="s">
        <v>211</v>
      </c>
      <c r="J3404" t="s">
        <v>216</v>
      </c>
      <c r="K3404" t="s">
        <v>52</v>
      </c>
      <c r="L3404" t="s">
        <v>53</v>
      </c>
      <c r="M3404" t="s">
        <v>2705</v>
      </c>
      <c r="N3404" t="s">
        <v>836</v>
      </c>
      <c r="O3404">
        <v>64</v>
      </c>
      <c r="P3404" t="s">
        <v>90</v>
      </c>
      <c r="Q3404" t="s">
        <v>127</v>
      </c>
      <c r="R3404" t="s">
        <v>58</v>
      </c>
      <c r="S3404" t="s">
        <v>77</v>
      </c>
      <c r="T3404" t="s">
        <v>110</v>
      </c>
      <c r="U3404" t="s">
        <v>79</v>
      </c>
      <c r="V3404" t="s">
        <v>92</v>
      </c>
      <c r="W3404">
        <v>5</v>
      </c>
      <c r="X3404" s="4">
        <v>1900</v>
      </c>
      <c r="Y3404" s="4">
        <v>9500</v>
      </c>
      <c r="Z3404" s="5">
        <v>0.05</v>
      </c>
      <c r="AA3404" s="4">
        <v>475</v>
      </c>
      <c r="AB3404" s="4">
        <v>9025</v>
      </c>
      <c r="AC3404" s="4">
        <v>4662.8900000000003</v>
      </c>
      <c r="AD3404" s="4">
        <v>4362.1099999999997</v>
      </c>
      <c r="AE3404" s="5">
        <v>0.4833362880886426</v>
      </c>
      <c r="AF3404" s="4">
        <v>150000</v>
      </c>
      <c r="AG3404" s="5">
        <v>6.0166666666666667E-2</v>
      </c>
      <c r="AH3404" s="5">
        <v>2.5000000000000001E-2</v>
      </c>
      <c r="AI3404" s="4">
        <v>109.05275</v>
      </c>
      <c r="AJ3404" t="s">
        <v>63</v>
      </c>
      <c r="AK3404" t="s">
        <v>64</v>
      </c>
      <c r="AL3404" s="4">
        <v>0</v>
      </c>
      <c r="AM3404" t="s">
        <v>65</v>
      </c>
      <c r="AN3404" s="2">
        <v>45912</v>
      </c>
      <c r="AO3404">
        <v>7</v>
      </c>
      <c r="AP3404">
        <v>5</v>
      </c>
      <c r="AQ3404" t="s">
        <v>145</v>
      </c>
      <c r="AR3404">
        <v>36</v>
      </c>
      <c r="AS3404" t="s">
        <v>237</v>
      </c>
      <c r="AT3404" s="4">
        <v>9025</v>
      </c>
    </row>
    <row r="3405" spans="1:46" x14ac:dyDescent="0.2">
      <c r="A3405" t="s">
        <v>4911</v>
      </c>
      <c r="B3405" s="2">
        <v>45905</v>
      </c>
      <c r="C3405">
        <v>2025</v>
      </c>
      <c r="D3405" t="s">
        <v>3968</v>
      </c>
      <c r="E3405">
        <v>9</v>
      </c>
      <c r="F3405" t="s">
        <v>4835</v>
      </c>
      <c r="G3405" s="3">
        <v>45901</v>
      </c>
      <c r="H3405" t="s">
        <v>157</v>
      </c>
      <c r="I3405" t="s">
        <v>195</v>
      </c>
      <c r="J3405" t="s">
        <v>285</v>
      </c>
      <c r="K3405" t="s">
        <v>72</v>
      </c>
      <c r="L3405" t="s">
        <v>107</v>
      </c>
      <c r="M3405" t="s">
        <v>1524</v>
      </c>
      <c r="N3405" t="s">
        <v>662</v>
      </c>
      <c r="O3405">
        <v>42</v>
      </c>
      <c r="P3405" t="s">
        <v>56</v>
      </c>
      <c r="Q3405" t="s">
        <v>57</v>
      </c>
      <c r="R3405" t="s">
        <v>76</v>
      </c>
      <c r="S3405" t="s">
        <v>59</v>
      </c>
      <c r="T3405" t="s">
        <v>110</v>
      </c>
      <c r="U3405" t="s">
        <v>116</v>
      </c>
      <c r="V3405" t="s">
        <v>198</v>
      </c>
      <c r="W3405">
        <v>7</v>
      </c>
      <c r="X3405" s="4">
        <v>50600</v>
      </c>
      <c r="Y3405" s="4">
        <v>354200</v>
      </c>
      <c r="Z3405" s="5">
        <v>0.15</v>
      </c>
      <c r="AA3405" s="4">
        <v>53130</v>
      </c>
      <c r="AB3405" s="4">
        <v>301070</v>
      </c>
      <c r="AC3405" s="4">
        <v>205521.84</v>
      </c>
      <c r="AD3405" s="4">
        <v>95548.160000000003</v>
      </c>
      <c r="AE3405" s="5">
        <v>0.3173619424054207</v>
      </c>
      <c r="AF3405" s="4">
        <v>250000</v>
      </c>
      <c r="AG3405" s="5">
        <v>1.20428</v>
      </c>
      <c r="AH3405" s="5">
        <v>0.01</v>
      </c>
      <c r="AI3405" s="4">
        <v>955.48160000000007</v>
      </c>
      <c r="AJ3405" t="s">
        <v>63</v>
      </c>
      <c r="AK3405" t="s">
        <v>64</v>
      </c>
      <c r="AL3405" s="4">
        <v>0</v>
      </c>
      <c r="AM3405" t="s">
        <v>93</v>
      </c>
      <c r="AN3405" s="2">
        <v>45908</v>
      </c>
      <c r="AO3405">
        <v>3</v>
      </c>
      <c r="AP3405">
        <v>4</v>
      </c>
      <c r="AQ3405" t="s">
        <v>145</v>
      </c>
      <c r="AR3405">
        <v>36</v>
      </c>
      <c r="AS3405" t="s">
        <v>237</v>
      </c>
      <c r="AT3405" s="4">
        <v>301070</v>
      </c>
    </row>
    <row r="3406" spans="1:46" x14ac:dyDescent="0.2">
      <c r="A3406" t="s">
        <v>4912</v>
      </c>
      <c r="B3406" s="2">
        <v>45905</v>
      </c>
      <c r="C3406">
        <v>2025</v>
      </c>
      <c r="D3406" t="s">
        <v>3968</v>
      </c>
      <c r="E3406">
        <v>9</v>
      </c>
      <c r="F3406" t="s">
        <v>4835</v>
      </c>
      <c r="G3406" s="3">
        <v>45901</v>
      </c>
      <c r="H3406" t="s">
        <v>84</v>
      </c>
      <c r="I3406" t="s">
        <v>121</v>
      </c>
      <c r="J3406" t="s">
        <v>130</v>
      </c>
      <c r="K3406" t="s">
        <v>131</v>
      </c>
      <c r="L3406" t="s">
        <v>132</v>
      </c>
      <c r="M3406" t="s">
        <v>4448</v>
      </c>
      <c r="N3406" t="s">
        <v>447</v>
      </c>
      <c r="O3406">
        <v>27</v>
      </c>
      <c r="P3406" t="s">
        <v>56</v>
      </c>
      <c r="Q3406" t="s">
        <v>127</v>
      </c>
      <c r="R3406" t="s">
        <v>58</v>
      </c>
      <c r="S3406" t="s">
        <v>91</v>
      </c>
      <c r="T3406" t="s">
        <v>110</v>
      </c>
      <c r="U3406" t="s">
        <v>79</v>
      </c>
      <c r="V3406" t="s">
        <v>80</v>
      </c>
      <c r="W3406">
        <v>3</v>
      </c>
      <c r="X3406" s="4">
        <v>2500</v>
      </c>
      <c r="Y3406" s="4">
        <v>7500</v>
      </c>
      <c r="Z3406" s="5">
        <v>0.1</v>
      </c>
      <c r="AA3406" s="4">
        <v>750</v>
      </c>
      <c r="AB3406" s="4">
        <v>6750</v>
      </c>
      <c r="AC3406" s="4">
        <v>3590.809999999999</v>
      </c>
      <c r="AD3406" s="4">
        <v>3159.190000000001</v>
      </c>
      <c r="AE3406" s="5">
        <v>0.46802814814814819</v>
      </c>
      <c r="AF3406" s="4">
        <v>400000</v>
      </c>
      <c r="AG3406" s="5">
        <v>1.6875000000000001E-2</v>
      </c>
      <c r="AH3406" s="5">
        <v>0.01</v>
      </c>
      <c r="AI3406" s="4">
        <v>31.59190000000001</v>
      </c>
      <c r="AJ3406" t="s">
        <v>63</v>
      </c>
      <c r="AK3406" t="s">
        <v>64</v>
      </c>
      <c r="AL3406" s="4">
        <v>0</v>
      </c>
      <c r="AM3406" t="s">
        <v>65</v>
      </c>
      <c r="AN3406" s="2">
        <v>45911</v>
      </c>
      <c r="AO3406">
        <v>6</v>
      </c>
      <c r="AP3406">
        <v>2</v>
      </c>
      <c r="AQ3406" t="s">
        <v>145</v>
      </c>
      <c r="AR3406">
        <v>36</v>
      </c>
      <c r="AS3406" t="s">
        <v>237</v>
      </c>
      <c r="AT3406" s="4">
        <v>6750</v>
      </c>
    </row>
    <row r="3407" spans="1:46" x14ac:dyDescent="0.2">
      <c r="A3407" t="s">
        <v>4913</v>
      </c>
      <c r="B3407" s="2">
        <v>45905</v>
      </c>
      <c r="C3407">
        <v>2025</v>
      </c>
      <c r="D3407" t="s">
        <v>3968</v>
      </c>
      <c r="E3407">
        <v>9</v>
      </c>
      <c r="F3407" t="s">
        <v>4835</v>
      </c>
      <c r="G3407" s="3">
        <v>45901</v>
      </c>
      <c r="H3407" t="s">
        <v>84</v>
      </c>
      <c r="I3407" t="s">
        <v>168</v>
      </c>
      <c r="J3407" t="s">
        <v>239</v>
      </c>
      <c r="K3407" t="s">
        <v>52</v>
      </c>
      <c r="L3407" t="s">
        <v>53</v>
      </c>
      <c r="M3407" t="s">
        <v>1033</v>
      </c>
      <c r="N3407" t="s">
        <v>384</v>
      </c>
      <c r="O3407">
        <v>51</v>
      </c>
      <c r="P3407" t="s">
        <v>56</v>
      </c>
      <c r="Q3407" t="s">
        <v>127</v>
      </c>
      <c r="R3407" t="s">
        <v>58</v>
      </c>
      <c r="S3407" t="s">
        <v>154</v>
      </c>
      <c r="T3407" t="s">
        <v>78</v>
      </c>
      <c r="U3407" t="s">
        <v>79</v>
      </c>
      <c r="V3407" t="s">
        <v>424</v>
      </c>
      <c r="W3407">
        <v>4</v>
      </c>
      <c r="X3407" s="4">
        <v>1300</v>
      </c>
      <c r="Y3407" s="4">
        <v>5200</v>
      </c>
      <c r="Z3407" s="5">
        <v>0.05</v>
      </c>
      <c r="AA3407" s="4">
        <v>260</v>
      </c>
      <c r="AB3407" s="4">
        <v>0</v>
      </c>
      <c r="AC3407" s="4">
        <v>0</v>
      </c>
      <c r="AD3407" s="4">
        <v>0</v>
      </c>
      <c r="AE3407" s="5">
        <v>0</v>
      </c>
      <c r="AF3407" s="4">
        <v>150000</v>
      </c>
      <c r="AG3407" s="5">
        <v>0</v>
      </c>
      <c r="AH3407" s="5">
        <v>0.02</v>
      </c>
      <c r="AI3407" s="4">
        <v>0</v>
      </c>
      <c r="AJ3407" t="s">
        <v>104</v>
      </c>
      <c r="AK3407" t="s">
        <v>64</v>
      </c>
      <c r="AL3407" s="4">
        <v>0</v>
      </c>
      <c r="AM3407" t="s">
        <v>93</v>
      </c>
      <c r="AN3407" s="2">
        <v>45908</v>
      </c>
      <c r="AO3407">
        <v>3</v>
      </c>
      <c r="AP3407">
        <v>5</v>
      </c>
      <c r="AQ3407" t="s">
        <v>66</v>
      </c>
      <c r="AR3407">
        <v>36</v>
      </c>
      <c r="AS3407" t="s">
        <v>237</v>
      </c>
      <c r="AT3407" s="4">
        <v>0</v>
      </c>
    </row>
    <row r="3408" spans="1:46" x14ac:dyDescent="0.2">
      <c r="A3408" t="s">
        <v>4914</v>
      </c>
      <c r="B3408" s="2">
        <v>45905</v>
      </c>
      <c r="C3408">
        <v>2025</v>
      </c>
      <c r="D3408" t="s">
        <v>3968</v>
      </c>
      <c r="E3408">
        <v>9</v>
      </c>
      <c r="F3408" t="s">
        <v>4835</v>
      </c>
      <c r="G3408" s="3">
        <v>45901</v>
      </c>
      <c r="H3408" t="s">
        <v>69</v>
      </c>
      <c r="I3408" t="s">
        <v>121</v>
      </c>
      <c r="J3408" t="s">
        <v>130</v>
      </c>
      <c r="K3408" t="s">
        <v>52</v>
      </c>
      <c r="L3408" t="s">
        <v>53</v>
      </c>
      <c r="M3408" t="s">
        <v>1453</v>
      </c>
      <c r="N3408" t="s">
        <v>357</v>
      </c>
      <c r="O3408">
        <v>46</v>
      </c>
      <c r="P3408" t="s">
        <v>90</v>
      </c>
      <c r="Q3408" t="s">
        <v>57</v>
      </c>
      <c r="R3408" t="s">
        <v>76</v>
      </c>
      <c r="S3408" t="s">
        <v>101</v>
      </c>
      <c r="T3408" t="s">
        <v>78</v>
      </c>
      <c r="U3408" t="s">
        <v>61</v>
      </c>
      <c r="V3408" t="s">
        <v>155</v>
      </c>
      <c r="W3408">
        <v>5</v>
      </c>
      <c r="X3408" s="4">
        <v>500</v>
      </c>
      <c r="Y3408" s="4">
        <v>2500</v>
      </c>
      <c r="Z3408" s="5">
        <v>0.08</v>
      </c>
      <c r="AA3408" s="4">
        <v>200</v>
      </c>
      <c r="AB3408" s="4">
        <v>2300</v>
      </c>
      <c r="AC3408" s="4">
        <v>1032.27</v>
      </c>
      <c r="AD3408" s="4">
        <v>1267.73</v>
      </c>
      <c r="AE3408" s="5">
        <v>0.5511869565217391</v>
      </c>
      <c r="AF3408" s="4">
        <v>200000</v>
      </c>
      <c r="AG3408" s="5">
        <v>1.15E-2</v>
      </c>
      <c r="AH3408" s="5">
        <v>2.5000000000000001E-2</v>
      </c>
      <c r="AI3408" s="4">
        <v>31.693249999999999</v>
      </c>
      <c r="AJ3408" t="s">
        <v>63</v>
      </c>
      <c r="AK3408" t="s">
        <v>64</v>
      </c>
      <c r="AL3408" s="4">
        <v>0</v>
      </c>
      <c r="AM3408" t="s">
        <v>65</v>
      </c>
      <c r="AN3408" s="2">
        <v>45911</v>
      </c>
      <c r="AO3408">
        <v>6</v>
      </c>
      <c r="AP3408">
        <v>4</v>
      </c>
      <c r="AQ3408" t="s">
        <v>66</v>
      </c>
      <c r="AR3408">
        <v>36</v>
      </c>
      <c r="AS3408" t="s">
        <v>237</v>
      </c>
      <c r="AT3408" s="4">
        <v>2300</v>
      </c>
    </row>
    <row r="3409" spans="1:46" x14ac:dyDescent="0.2">
      <c r="A3409" t="s">
        <v>4915</v>
      </c>
      <c r="B3409" s="2">
        <v>45905</v>
      </c>
      <c r="C3409">
        <v>2025</v>
      </c>
      <c r="D3409" t="s">
        <v>3968</v>
      </c>
      <c r="E3409">
        <v>9</v>
      </c>
      <c r="F3409" t="s">
        <v>4835</v>
      </c>
      <c r="G3409" s="3">
        <v>45901</v>
      </c>
      <c r="H3409" t="s">
        <v>189</v>
      </c>
      <c r="I3409" t="s">
        <v>436</v>
      </c>
      <c r="J3409" t="s">
        <v>507</v>
      </c>
      <c r="K3409" t="s">
        <v>72</v>
      </c>
      <c r="L3409" t="s">
        <v>107</v>
      </c>
      <c r="M3409" t="s">
        <v>2053</v>
      </c>
      <c r="N3409" t="s">
        <v>1887</v>
      </c>
      <c r="O3409">
        <v>44</v>
      </c>
      <c r="P3409" t="s">
        <v>56</v>
      </c>
      <c r="Q3409" t="s">
        <v>57</v>
      </c>
      <c r="R3409" t="s">
        <v>115</v>
      </c>
      <c r="S3409" t="s">
        <v>154</v>
      </c>
      <c r="T3409" t="s">
        <v>78</v>
      </c>
      <c r="U3409" t="s">
        <v>61</v>
      </c>
      <c r="V3409" t="s">
        <v>128</v>
      </c>
      <c r="W3409">
        <v>10</v>
      </c>
      <c r="X3409" s="4">
        <v>300</v>
      </c>
      <c r="Y3409" s="4">
        <v>3000</v>
      </c>
      <c r="Z3409" s="5">
        <v>0.05</v>
      </c>
      <c r="AA3409" s="4">
        <v>150</v>
      </c>
      <c r="AB3409" s="4">
        <v>815.51</v>
      </c>
      <c r="AC3409" s="4">
        <v>369.08</v>
      </c>
      <c r="AD3409" s="4">
        <v>446.43</v>
      </c>
      <c r="AE3409" s="5">
        <v>0.5474243111672451</v>
      </c>
      <c r="AF3409" s="4">
        <v>250000</v>
      </c>
      <c r="AG3409" s="5">
        <v>3.2620399999999999E-3</v>
      </c>
      <c r="AH3409" s="5">
        <v>0.03</v>
      </c>
      <c r="AI3409" s="4">
        <v>13.392899999999999</v>
      </c>
      <c r="AJ3409" t="s">
        <v>118</v>
      </c>
      <c r="AK3409" t="s">
        <v>118</v>
      </c>
      <c r="AL3409" s="4">
        <v>2034.49</v>
      </c>
      <c r="AM3409" t="s">
        <v>65</v>
      </c>
      <c r="AN3409" s="2">
        <v>45910</v>
      </c>
      <c r="AO3409">
        <v>5</v>
      </c>
      <c r="AP3409">
        <v>5</v>
      </c>
      <c r="AQ3409" t="s">
        <v>66</v>
      </c>
      <c r="AR3409">
        <v>36</v>
      </c>
      <c r="AS3409" t="s">
        <v>237</v>
      </c>
      <c r="AT3409" s="4">
        <v>815.51</v>
      </c>
    </row>
    <row r="3410" spans="1:46" x14ac:dyDescent="0.2">
      <c r="A3410" t="s">
        <v>4916</v>
      </c>
      <c r="B3410" s="2">
        <v>45905</v>
      </c>
      <c r="C3410">
        <v>2025</v>
      </c>
      <c r="D3410" t="s">
        <v>3968</v>
      </c>
      <c r="E3410">
        <v>9</v>
      </c>
      <c r="F3410" t="s">
        <v>4835</v>
      </c>
      <c r="G3410" s="3">
        <v>45901</v>
      </c>
      <c r="H3410" t="s">
        <v>69</v>
      </c>
      <c r="I3410" t="s">
        <v>70</v>
      </c>
      <c r="J3410" t="s">
        <v>262</v>
      </c>
      <c r="K3410" t="s">
        <v>123</v>
      </c>
      <c r="L3410" t="s">
        <v>225</v>
      </c>
      <c r="M3410" t="s">
        <v>535</v>
      </c>
      <c r="N3410" t="s">
        <v>372</v>
      </c>
      <c r="O3410">
        <v>48</v>
      </c>
      <c r="P3410" t="s">
        <v>90</v>
      </c>
      <c r="Q3410" t="s">
        <v>57</v>
      </c>
      <c r="R3410" t="s">
        <v>76</v>
      </c>
      <c r="S3410" t="s">
        <v>101</v>
      </c>
      <c r="T3410" t="s">
        <v>110</v>
      </c>
      <c r="U3410" t="s">
        <v>79</v>
      </c>
      <c r="V3410" t="s">
        <v>92</v>
      </c>
      <c r="W3410">
        <v>9</v>
      </c>
      <c r="X3410" s="4">
        <v>1800</v>
      </c>
      <c r="Y3410" s="4">
        <v>16200</v>
      </c>
      <c r="Z3410" s="5">
        <v>0.08</v>
      </c>
      <c r="AA3410" s="4">
        <v>1296</v>
      </c>
      <c r="AB3410" s="4">
        <v>14904</v>
      </c>
      <c r="AC3410" s="4">
        <v>8416.14</v>
      </c>
      <c r="AD3410" s="4">
        <v>6487.8600000000006</v>
      </c>
      <c r="AE3410" s="5">
        <v>0.43530998389694048</v>
      </c>
      <c r="AF3410" s="4">
        <v>500000</v>
      </c>
      <c r="AG3410" s="5">
        <v>2.9808000000000001E-2</v>
      </c>
      <c r="AH3410" s="5">
        <v>0.03</v>
      </c>
      <c r="AI3410" s="4">
        <v>194.63579999999999</v>
      </c>
      <c r="AJ3410" t="s">
        <v>63</v>
      </c>
      <c r="AK3410" t="s">
        <v>64</v>
      </c>
      <c r="AL3410" s="4">
        <v>0</v>
      </c>
      <c r="AM3410" t="s">
        <v>93</v>
      </c>
      <c r="AN3410" s="2">
        <v>45906</v>
      </c>
      <c r="AO3410">
        <v>1</v>
      </c>
      <c r="AP3410">
        <v>5</v>
      </c>
      <c r="AQ3410" t="s">
        <v>145</v>
      </c>
      <c r="AR3410">
        <v>36</v>
      </c>
      <c r="AS3410" t="s">
        <v>237</v>
      </c>
      <c r="AT3410" s="4">
        <v>14904</v>
      </c>
    </row>
    <row r="3411" spans="1:46" x14ac:dyDescent="0.2">
      <c r="A3411" t="s">
        <v>4917</v>
      </c>
      <c r="B3411" s="2">
        <v>45905</v>
      </c>
      <c r="C3411">
        <v>2025</v>
      </c>
      <c r="D3411" t="s">
        <v>3968</v>
      </c>
      <c r="E3411">
        <v>9</v>
      </c>
      <c r="F3411" t="s">
        <v>4835</v>
      </c>
      <c r="G3411" s="3">
        <v>45901</v>
      </c>
      <c r="H3411" t="s">
        <v>157</v>
      </c>
      <c r="I3411" t="s">
        <v>200</v>
      </c>
      <c r="J3411" t="s">
        <v>504</v>
      </c>
      <c r="K3411" t="s">
        <v>52</v>
      </c>
      <c r="L3411" t="s">
        <v>207</v>
      </c>
      <c r="M3411" t="s">
        <v>2723</v>
      </c>
      <c r="N3411" t="s">
        <v>609</v>
      </c>
      <c r="O3411">
        <v>39</v>
      </c>
      <c r="P3411" t="s">
        <v>90</v>
      </c>
      <c r="Q3411" t="s">
        <v>127</v>
      </c>
      <c r="R3411" t="s">
        <v>76</v>
      </c>
      <c r="S3411" t="s">
        <v>154</v>
      </c>
      <c r="T3411" t="s">
        <v>78</v>
      </c>
      <c r="U3411" t="s">
        <v>102</v>
      </c>
      <c r="V3411" t="s">
        <v>103</v>
      </c>
      <c r="W3411">
        <v>4</v>
      </c>
      <c r="X3411" s="4">
        <v>26100</v>
      </c>
      <c r="Y3411" s="4">
        <v>104400</v>
      </c>
      <c r="Z3411" s="5">
        <v>0.02</v>
      </c>
      <c r="AA3411" s="4">
        <v>2088</v>
      </c>
      <c r="AB3411" s="4">
        <v>102312</v>
      </c>
      <c r="AC3411" s="4">
        <v>59701.010000000009</v>
      </c>
      <c r="AD3411" s="4">
        <v>42610.989999999991</v>
      </c>
      <c r="AE3411" s="5">
        <v>0.41648086245992638</v>
      </c>
      <c r="AF3411" s="4">
        <v>400000</v>
      </c>
      <c r="AG3411" s="5">
        <v>0.25578000000000001</v>
      </c>
      <c r="AH3411" s="5">
        <v>1.4999999999999999E-2</v>
      </c>
      <c r="AI3411" s="4">
        <v>639.16484999999989</v>
      </c>
      <c r="AJ3411" t="s">
        <v>63</v>
      </c>
      <c r="AK3411" t="s">
        <v>64</v>
      </c>
      <c r="AL3411" s="4">
        <v>0</v>
      </c>
      <c r="AM3411" t="s">
        <v>65</v>
      </c>
      <c r="AN3411" s="2">
        <v>45910</v>
      </c>
      <c r="AO3411">
        <v>5</v>
      </c>
      <c r="AP3411">
        <v>5</v>
      </c>
      <c r="AQ3411" t="s">
        <v>94</v>
      </c>
      <c r="AR3411">
        <v>36</v>
      </c>
      <c r="AS3411" t="s">
        <v>237</v>
      </c>
      <c r="AT3411" s="4">
        <v>102312</v>
      </c>
    </row>
    <row r="3412" spans="1:46" x14ac:dyDescent="0.2">
      <c r="A3412" t="s">
        <v>4918</v>
      </c>
      <c r="B3412" s="2">
        <v>45905</v>
      </c>
      <c r="C3412">
        <v>2025</v>
      </c>
      <c r="D3412" t="s">
        <v>3968</v>
      </c>
      <c r="E3412">
        <v>9</v>
      </c>
      <c r="F3412" t="s">
        <v>4835</v>
      </c>
      <c r="G3412" s="3">
        <v>45901</v>
      </c>
      <c r="H3412" t="s">
        <v>157</v>
      </c>
      <c r="I3412" t="s">
        <v>205</v>
      </c>
      <c r="J3412" t="s">
        <v>649</v>
      </c>
      <c r="K3412" t="s">
        <v>123</v>
      </c>
      <c r="L3412" t="s">
        <v>124</v>
      </c>
      <c r="M3412" t="s">
        <v>2366</v>
      </c>
      <c r="N3412" t="s">
        <v>2367</v>
      </c>
      <c r="O3412">
        <v>40</v>
      </c>
      <c r="P3412" t="s">
        <v>56</v>
      </c>
      <c r="Q3412" t="s">
        <v>57</v>
      </c>
      <c r="R3412" t="s">
        <v>76</v>
      </c>
      <c r="S3412" t="s">
        <v>91</v>
      </c>
      <c r="T3412" t="s">
        <v>110</v>
      </c>
      <c r="U3412" t="s">
        <v>116</v>
      </c>
      <c r="V3412" t="s">
        <v>198</v>
      </c>
      <c r="W3412">
        <v>5</v>
      </c>
      <c r="X3412" s="4">
        <v>59900</v>
      </c>
      <c r="Y3412" s="4">
        <v>299500</v>
      </c>
      <c r="Z3412" s="5">
        <v>0.05</v>
      </c>
      <c r="AA3412" s="4">
        <v>14975</v>
      </c>
      <c r="AB3412" s="4">
        <v>284525</v>
      </c>
      <c r="AC3412" s="4">
        <v>209906.55</v>
      </c>
      <c r="AD3412" s="4">
        <v>74618.450000000012</v>
      </c>
      <c r="AE3412" s="5">
        <v>0.26225621650118619</v>
      </c>
      <c r="AF3412" s="4">
        <v>500000</v>
      </c>
      <c r="AG3412" s="5">
        <v>0.56904999999999994</v>
      </c>
      <c r="AH3412" s="5">
        <v>1.4999999999999999E-2</v>
      </c>
      <c r="AI3412" s="4">
        <v>1119.27675</v>
      </c>
      <c r="AJ3412" t="s">
        <v>63</v>
      </c>
      <c r="AK3412" t="s">
        <v>64</v>
      </c>
      <c r="AL3412" s="4">
        <v>0</v>
      </c>
      <c r="AM3412" t="s">
        <v>65</v>
      </c>
      <c r="AN3412" s="2">
        <v>45911</v>
      </c>
      <c r="AO3412">
        <v>6</v>
      </c>
      <c r="AP3412">
        <v>5</v>
      </c>
      <c r="AQ3412" t="s">
        <v>119</v>
      </c>
      <c r="AR3412">
        <v>36</v>
      </c>
      <c r="AS3412" t="s">
        <v>237</v>
      </c>
      <c r="AT3412" s="4">
        <v>284525</v>
      </c>
    </row>
    <row r="3413" spans="1:46" x14ac:dyDescent="0.2">
      <c r="A3413" t="s">
        <v>4919</v>
      </c>
      <c r="B3413" s="2">
        <v>45905</v>
      </c>
      <c r="C3413">
        <v>2025</v>
      </c>
      <c r="D3413" t="s">
        <v>3968</v>
      </c>
      <c r="E3413">
        <v>9</v>
      </c>
      <c r="F3413" t="s">
        <v>4835</v>
      </c>
      <c r="G3413" s="3">
        <v>45901</v>
      </c>
      <c r="H3413" t="s">
        <v>49</v>
      </c>
      <c r="I3413" t="s">
        <v>228</v>
      </c>
      <c r="J3413" t="s">
        <v>266</v>
      </c>
      <c r="K3413" t="s">
        <v>52</v>
      </c>
      <c r="L3413" t="s">
        <v>53</v>
      </c>
      <c r="M3413" t="s">
        <v>1084</v>
      </c>
      <c r="N3413" t="s">
        <v>278</v>
      </c>
      <c r="O3413">
        <v>35</v>
      </c>
      <c r="P3413" t="s">
        <v>90</v>
      </c>
      <c r="Q3413" t="s">
        <v>127</v>
      </c>
      <c r="R3413" t="s">
        <v>115</v>
      </c>
      <c r="S3413" t="s">
        <v>135</v>
      </c>
      <c r="T3413" t="s">
        <v>78</v>
      </c>
      <c r="U3413" t="s">
        <v>61</v>
      </c>
      <c r="V3413" t="s">
        <v>176</v>
      </c>
      <c r="W3413">
        <v>8</v>
      </c>
      <c r="X3413" s="4">
        <v>100</v>
      </c>
      <c r="Y3413" s="4">
        <v>800</v>
      </c>
      <c r="Z3413" s="5">
        <v>0.1</v>
      </c>
      <c r="AA3413" s="4">
        <v>80</v>
      </c>
      <c r="AB3413" s="4">
        <v>720</v>
      </c>
      <c r="AC3413" s="4">
        <v>266.79000000000002</v>
      </c>
      <c r="AD3413" s="4">
        <v>453.21</v>
      </c>
      <c r="AE3413" s="5">
        <v>0.62945833333333334</v>
      </c>
      <c r="AF3413" s="4">
        <v>300000</v>
      </c>
      <c r="AG3413" s="5">
        <v>2.3999999999999998E-3</v>
      </c>
      <c r="AH3413" s="5">
        <v>0.01</v>
      </c>
      <c r="AI3413" s="4">
        <v>4.5320999999999998</v>
      </c>
      <c r="AJ3413" t="s">
        <v>63</v>
      </c>
      <c r="AK3413" t="s">
        <v>64</v>
      </c>
      <c r="AL3413" s="4">
        <v>0</v>
      </c>
      <c r="AM3413" t="s">
        <v>81</v>
      </c>
      <c r="AN3413" s="2">
        <v>45905</v>
      </c>
      <c r="AO3413">
        <v>0</v>
      </c>
      <c r="AP3413">
        <v>4</v>
      </c>
      <c r="AQ3413" t="s">
        <v>82</v>
      </c>
      <c r="AR3413">
        <v>36</v>
      </c>
      <c r="AS3413" t="s">
        <v>237</v>
      </c>
      <c r="AT3413" s="4">
        <v>720</v>
      </c>
    </row>
    <row r="3414" spans="1:46" x14ac:dyDescent="0.2">
      <c r="A3414" t="s">
        <v>4920</v>
      </c>
      <c r="B3414" s="2">
        <v>45905</v>
      </c>
      <c r="C3414">
        <v>2025</v>
      </c>
      <c r="D3414" t="s">
        <v>3968</v>
      </c>
      <c r="E3414">
        <v>9</v>
      </c>
      <c r="F3414" t="s">
        <v>4835</v>
      </c>
      <c r="G3414" s="3">
        <v>45901</v>
      </c>
      <c r="H3414" t="s">
        <v>84</v>
      </c>
      <c r="I3414" t="s">
        <v>85</v>
      </c>
      <c r="J3414" t="s">
        <v>185</v>
      </c>
      <c r="K3414" t="s">
        <v>131</v>
      </c>
      <c r="L3414" t="s">
        <v>139</v>
      </c>
      <c r="M3414" t="s">
        <v>1871</v>
      </c>
      <c r="N3414" t="s">
        <v>796</v>
      </c>
      <c r="O3414">
        <v>34</v>
      </c>
      <c r="P3414" t="s">
        <v>90</v>
      </c>
      <c r="Q3414" t="s">
        <v>57</v>
      </c>
      <c r="R3414" t="s">
        <v>115</v>
      </c>
      <c r="S3414" t="s">
        <v>77</v>
      </c>
      <c r="T3414" t="s">
        <v>60</v>
      </c>
      <c r="U3414" t="s">
        <v>116</v>
      </c>
      <c r="V3414" t="s">
        <v>252</v>
      </c>
      <c r="W3414">
        <v>9</v>
      </c>
      <c r="X3414" s="4">
        <v>18900</v>
      </c>
      <c r="Y3414" s="4">
        <v>170100</v>
      </c>
      <c r="Z3414" s="5">
        <v>0.15</v>
      </c>
      <c r="AA3414" s="4">
        <v>25515</v>
      </c>
      <c r="AB3414" s="4">
        <v>51845.09</v>
      </c>
      <c r="AC3414" s="4">
        <v>39197.279999999999</v>
      </c>
      <c r="AD3414" s="4">
        <v>12647.81</v>
      </c>
      <c r="AE3414" s="5">
        <v>0.24395386332630531</v>
      </c>
      <c r="AF3414" s="4">
        <v>300000</v>
      </c>
      <c r="AG3414" s="5">
        <v>0.17281696666666671</v>
      </c>
      <c r="AH3414" s="5">
        <v>1.4999999999999999E-2</v>
      </c>
      <c r="AI3414" s="4">
        <v>189.71714999999989</v>
      </c>
      <c r="AJ3414" t="s">
        <v>118</v>
      </c>
      <c r="AK3414" t="s">
        <v>118</v>
      </c>
      <c r="AL3414" s="4">
        <v>92739.91</v>
      </c>
      <c r="AM3414" t="s">
        <v>65</v>
      </c>
      <c r="AN3414" s="2">
        <v>45909</v>
      </c>
      <c r="AO3414">
        <v>4</v>
      </c>
      <c r="AP3414">
        <v>3</v>
      </c>
      <c r="AQ3414" t="s">
        <v>145</v>
      </c>
      <c r="AR3414">
        <v>36</v>
      </c>
      <c r="AS3414" t="s">
        <v>237</v>
      </c>
      <c r="AT3414" s="4">
        <v>51845.09</v>
      </c>
    </row>
    <row r="3415" spans="1:46" x14ac:dyDescent="0.2">
      <c r="A3415" t="s">
        <v>4921</v>
      </c>
      <c r="B3415" s="2">
        <v>45905</v>
      </c>
      <c r="C3415">
        <v>2025</v>
      </c>
      <c r="D3415" t="s">
        <v>3968</v>
      </c>
      <c r="E3415">
        <v>9</v>
      </c>
      <c r="F3415" t="s">
        <v>4835</v>
      </c>
      <c r="G3415" s="3">
        <v>45901</v>
      </c>
      <c r="H3415" t="s">
        <v>69</v>
      </c>
      <c r="I3415" t="s">
        <v>70</v>
      </c>
      <c r="J3415" t="s">
        <v>71</v>
      </c>
      <c r="K3415" t="s">
        <v>72</v>
      </c>
      <c r="L3415" t="s">
        <v>107</v>
      </c>
      <c r="M3415" t="s">
        <v>242</v>
      </c>
      <c r="N3415" t="s">
        <v>149</v>
      </c>
      <c r="O3415">
        <v>64</v>
      </c>
      <c r="P3415" t="s">
        <v>56</v>
      </c>
      <c r="Q3415" t="s">
        <v>57</v>
      </c>
      <c r="R3415" t="s">
        <v>58</v>
      </c>
      <c r="S3415" t="s">
        <v>77</v>
      </c>
      <c r="T3415" t="s">
        <v>78</v>
      </c>
      <c r="U3415" t="s">
        <v>102</v>
      </c>
      <c r="V3415" t="s">
        <v>236</v>
      </c>
      <c r="W3415">
        <v>1</v>
      </c>
      <c r="X3415" s="4">
        <v>7600</v>
      </c>
      <c r="Y3415" s="4">
        <v>7600</v>
      </c>
      <c r="Z3415" s="5">
        <v>0.1</v>
      </c>
      <c r="AA3415" s="4">
        <v>760</v>
      </c>
      <c r="AB3415" s="4">
        <v>6840</v>
      </c>
      <c r="AC3415" s="4">
        <v>4074.860000000001</v>
      </c>
      <c r="AD3415" s="4">
        <v>2765.139999999999</v>
      </c>
      <c r="AE3415" s="5">
        <v>0.4042602339181286</v>
      </c>
      <c r="AF3415" s="4">
        <v>400000</v>
      </c>
      <c r="AG3415" s="5">
        <v>1.7100000000000001E-2</v>
      </c>
      <c r="AH3415" s="5">
        <v>1.4999999999999999E-2</v>
      </c>
      <c r="AI3415" s="4">
        <v>41.477099999999993</v>
      </c>
      <c r="AJ3415" t="s">
        <v>63</v>
      </c>
      <c r="AK3415" t="s">
        <v>64</v>
      </c>
      <c r="AL3415" s="4">
        <v>0</v>
      </c>
      <c r="AM3415" t="s">
        <v>65</v>
      </c>
      <c r="AN3415" s="2">
        <v>45911</v>
      </c>
      <c r="AO3415">
        <v>6</v>
      </c>
      <c r="AP3415">
        <v>4</v>
      </c>
      <c r="AQ3415" t="s">
        <v>94</v>
      </c>
      <c r="AR3415">
        <v>36</v>
      </c>
      <c r="AS3415" t="s">
        <v>237</v>
      </c>
      <c r="AT3415" s="4">
        <v>6840</v>
      </c>
    </row>
    <row r="3416" spans="1:46" x14ac:dyDescent="0.2">
      <c r="A3416" t="s">
        <v>4922</v>
      </c>
      <c r="B3416" s="2">
        <v>45905</v>
      </c>
      <c r="C3416">
        <v>2025</v>
      </c>
      <c r="D3416" t="s">
        <v>3968</v>
      </c>
      <c r="E3416">
        <v>9</v>
      </c>
      <c r="F3416" t="s">
        <v>4835</v>
      </c>
      <c r="G3416" s="3">
        <v>45901</v>
      </c>
      <c r="H3416" t="s">
        <v>49</v>
      </c>
      <c r="I3416" t="s">
        <v>228</v>
      </c>
      <c r="J3416" t="s">
        <v>229</v>
      </c>
      <c r="K3416" t="s">
        <v>123</v>
      </c>
      <c r="L3416" t="s">
        <v>124</v>
      </c>
      <c r="M3416" t="s">
        <v>2444</v>
      </c>
      <c r="N3416" t="s">
        <v>870</v>
      </c>
      <c r="O3416">
        <v>51</v>
      </c>
      <c r="P3416" t="s">
        <v>90</v>
      </c>
      <c r="Q3416" t="s">
        <v>57</v>
      </c>
      <c r="R3416" t="s">
        <v>115</v>
      </c>
      <c r="S3416" t="s">
        <v>135</v>
      </c>
      <c r="T3416" t="s">
        <v>110</v>
      </c>
      <c r="U3416" t="s">
        <v>102</v>
      </c>
      <c r="V3416" t="s">
        <v>183</v>
      </c>
      <c r="W3416">
        <v>9</v>
      </c>
      <c r="X3416" s="4">
        <v>13200</v>
      </c>
      <c r="Y3416" s="4">
        <v>118800</v>
      </c>
      <c r="Z3416" s="5">
        <v>0</v>
      </c>
      <c r="AA3416" s="4">
        <v>0</v>
      </c>
      <c r="AB3416" s="4">
        <v>38985.300000000003</v>
      </c>
      <c r="AC3416" s="4">
        <v>24538.85</v>
      </c>
      <c r="AD3416" s="4">
        <v>14446.45</v>
      </c>
      <c r="AE3416" s="5">
        <v>0.37056146804051793</v>
      </c>
      <c r="AF3416" s="4">
        <v>300000</v>
      </c>
      <c r="AG3416" s="5">
        <v>0.12995100000000001</v>
      </c>
      <c r="AH3416" s="5">
        <v>1.4999999999999999E-2</v>
      </c>
      <c r="AI3416" s="4">
        <v>216.69675000000009</v>
      </c>
      <c r="AJ3416" t="s">
        <v>118</v>
      </c>
      <c r="AK3416" t="s">
        <v>118</v>
      </c>
      <c r="AL3416" s="4">
        <v>79814.7</v>
      </c>
      <c r="AM3416" t="s">
        <v>65</v>
      </c>
      <c r="AN3416" s="2">
        <v>45910</v>
      </c>
      <c r="AO3416">
        <v>5</v>
      </c>
      <c r="AP3416">
        <v>4</v>
      </c>
      <c r="AQ3416" t="s">
        <v>66</v>
      </c>
      <c r="AR3416">
        <v>36</v>
      </c>
      <c r="AS3416" t="s">
        <v>237</v>
      </c>
      <c r="AT3416" s="4">
        <v>38985.300000000003</v>
      </c>
    </row>
    <row r="3417" spans="1:46" x14ac:dyDescent="0.2">
      <c r="A3417" t="s">
        <v>4923</v>
      </c>
      <c r="B3417" s="2">
        <v>45905</v>
      </c>
      <c r="C3417">
        <v>2025</v>
      </c>
      <c r="D3417" t="s">
        <v>3968</v>
      </c>
      <c r="E3417">
        <v>9</v>
      </c>
      <c r="F3417" t="s">
        <v>4835</v>
      </c>
      <c r="G3417" s="3">
        <v>45901</v>
      </c>
      <c r="H3417" t="s">
        <v>157</v>
      </c>
      <c r="I3417" t="s">
        <v>158</v>
      </c>
      <c r="J3417" t="s">
        <v>395</v>
      </c>
      <c r="K3417" t="s">
        <v>123</v>
      </c>
      <c r="L3417" t="s">
        <v>124</v>
      </c>
      <c r="M3417" t="s">
        <v>4832</v>
      </c>
      <c r="N3417" t="s">
        <v>961</v>
      </c>
      <c r="O3417">
        <v>36</v>
      </c>
      <c r="P3417" t="s">
        <v>56</v>
      </c>
      <c r="Q3417" t="s">
        <v>127</v>
      </c>
      <c r="R3417" t="s">
        <v>76</v>
      </c>
      <c r="S3417" t="s">
        <v>135</v>
      </c>
      <c r="T3417" t="s">
        <v>110</v>
      </c>
      <c r="U3417" t="s">
        <v>61</v>
      </c>
      <c r="V3417" t="s">
        <v>128</v>
      </c>
      <c r="W3417">
        <v>6</v>
      </c>
      <c r="X3417" s="4">
        <v>200</v>
      </c>
      <c r="Y3417" s="4">
        <v>1200</v>
      </c>
      <c r="Z3417" s="5">
        <v>0.05</v>
      </c>
      <c r="AA3417" s="4">
        <v>60</v>
      </c>
      <c r="AB3417" s="4">
        <v>1140</v>
      </c>
      <c r="AC3417" s="4">
        <v>447.76</v>
      </c>
      <c r="AD3417" s="4">
        <v>692.24</v>
      </c>
      <c r="AE3417" s="5">
        <v>0.60722807017543856</v>
      </c>
      <c r="AF3417" s="4">
        <v>400000</v>
      </c>
      <c r="AG3417" s="5">
        <v>2.8500000000000001E-3</v>
      </c>
      <c r="AH3417" s="5">
        <v>0.03</v>
      </c>
      <c r="AI3417" s="4">
        <v>20.767199999999999</v>
      </c>
      <c r="AJ3417" t="s">
        <v>63</v>
      </c>
      <c r="AK3417" t="s">
        <v>64</v>
      </c>
      <c r="AL3417" s="4">
        <v>0</v>
      </c>
      <c r="AM3417" t="s">
        <v>65</v>
      </c>
      <c r="AN3417" s="2">
        <v>45911</v>
      </c>
      <c r="AO3417">
        <v>6</v>
      </c>
      <c r="AP3417">
        <v>4</v>
      </c>
      <c r="AQ3417" t="s">
        <v>66</v>
      </c>
      <c r="AR3417">
        <v>36</v>
      </c>
      <c r="AS3417" t="s">
        <v>237</v>
      </c>
      <c r="AT3417" s="4">
        <v>1140</v>
      </c>
    </row>
    <row r="3418" spans="1:46" x14ac:dyDescent="0.2">
      <c r="A3418" t="s">
        <v>4924</v>
      </c>
      <c r="B3418" s="2">
        <v>45905</v>
      </c>
      <c r="C3418">
        <v>2025</v>
      </c>
      <c r="D3418" t="s">
        <v>3968</v>
      </c>
      <c r="E3418">
        <v>9</v>
      </c>
      <c r="F3418" t="s">
        <v>4835</v>
      </c>
      <c r="G3418" s="3">
        <v>45901</v>
      </c>
      <c r="H3418" t="s">
        <v>157</v>
      </c>
      <c r="I3418" t="s">
        <v>195</v>
      </c>
      <c r="J3418" t="s">
        <v>341</v>
      </c>
      <c r="K3418" t="s">
        <v>131</v>
      </c>
      <c r="L3418" t="s">
        <v>132</v>
      </c>
      <c r="M3418" t="s">
        <v>1929</v>
      </c>
      <c r="N3418" t="s">
        <v>1380</v>
      </c>
      <c r="O3418">
        <v>54</v>
      </c>
      <c r="P3418" t="s">
        <v>90</v>
      </c>
      <c r="Q3418" t="s">
        <v>57</v>
      </c>
      <c r="R3418" t="s">
        <v>58</v>
      </c>
      <c r="S3418" t="s">
        <v>154</v>
      </c>
      <c r="T3418" t="s">
        <v>60</v>
      </c>
      <c r="U3418" t="s">
        <v>61</v>
      </c>
      <c r="V3418" t="s">
        <v>62</v>
      </c>
      <c r="W3418">
        <v>9</v>
      </c>
      <c r="X3418" s="4">
        <v>200</v>
      </c>
      <c r="Y3418" s="4">
        <v>1800</v>
      </c>
      <c r="Z3418" s="5">
        <v>0.1</v>
      </c>
      <c r="AA3418" s="4">
        <v>180</v>
      </c>
      <c r="AB3418" s="4">
        <v>1620</v>
      </c>
      <c r="AC3418" s="4">
        <v>584.91</v>
      </c>
      <c r="AD3418" s="4">
        <v>1035.0899999999999</v>
      </c>
      <c r="AE3418" s="5">
        <v>0.63894444444444454</v>
      </c>
      <c r="AF3418" s="4">
        <v>300000</v>
      </c>
      <c r="AG3418" s="5">
        <v>5.4000000000000003E-3</v>
      </c>
      <c r="AH3418" s="5">
        <v>2.5000000000000001E-2</v>
      </c>
      <c r="AI3418" s="4">
        <v>25.87725</v>
      </c>
      <c r="AJ3418" t="s">
        <v>63</v>
      </c>
      <c r="AK3418" t="s">
        <v>64</v>
      </c>
      <c r="AL3418" s="4">
        <v>0</v>
      </c>
      <c r="AM3418" t="s">
        <v>93</v>
      </c>
      <c r="AN3418" s="2">
        <v>45906</v>
      </c>
      <c r="AO3418">
        <v>1</v>
      </c>
      <c r="AP3418">
        <v>5</v>
      </c>
      <c r="AQ3418" t="s">
        <v>145</v>
      </c>
      <c r="AR3418">
        <v>36</v>
      </c>
      <c r="AS3418" t="s">
        <v>237</v>
      </c>
      <c r="AT3418" s="4">
        <v>1620</v>
      </c>
    </row>
    <row r="3419" spans="1:46" x14ac:dyDescent="0.2">
      <c r="A3419" t="s">
        <v>4925</v>
      </c>
      <c r="B3419" s="2">
        <v>45905</v>
      </c>
      <c r="C3419">
        <v>2025</v>
      </c>
      <c r="D3419" t="s">
        <v>3968</v>
      </c>
      <c r="E3419">
        <v>9</v>
      </c>
      <c r="F3419" t="s">
        <v>4835</v>
      </c>
      <c r="G3419" s="3">
        <v>45901</v>
      </c>
      <c r="H3419" t="s">
        <v>84</v>
      </c>
      <c r="I3419" t="s">
        <v>121</v>
      </c>
      <c r="J3419" t="s">
        <v>233</v>
      </c>
      <c r="K3419" t="s">
        <v>123</v>
      </c>
      <c r="L3419" t="s">
        <v>124</v>
      </c>
      <c r="M3419" t="s">
        <v>2007</v>
      </c>
      <c r="N3419" t="s">
        <v>109</v>
      </c>
      <c r="O3419">
        <v>19</v>
      </c>
      <c r="P3419" t="s">
        <v>56</v>
      </c>
      <c r="Q3419" t="s">
        <v>57</v>
      </c>
      <c r="R3419" t="s">
        <v>115</v>
      </c>
      <c r="S3419" t="s">
        <v>101</v>
      </c>
      <c r="T3419" t="s">
        <v>60</v>
      </c>
      <c r="U3419" t="s">
        <v>61</v>
      </c>
      <c r="V3419" t="s">
        <v>155</v>
      </c>
      <c r="W3419">
        <v>6</v>
      </c>
      <c r="X3419" s="4">
        <v>400</v>
      </c>
      <c r="Y3419" s="4">
        <v>2400</v>
      </c>
      <c r="Z3419" s="5">
        <v>0</v>
      </c>
      <c r="AA3419" s="4">
        <v>0</v>
      </c>
      <c r="AB3419" s="4">
        <v>2400</v>
      </c>
      <c r="AC3419" s="4">
        <v>1023.38</v>
      </c>
      <c r="AD3419" s="4">
        <v>1376.62</v>
      </c>
      <c r="AE3419" s="5">
        <v>0.57359166666666661</v>
      </c>
      <c r="AF3419" s="4">
        <v>250000</v>
      </c>
      <c r="AG3419" s="5">
        <v>9.5999999999999992E-3</v>
      </c>
      <c r="AH3419" s="5">
        <v>0.01</v>
      </c>
      <c r="AI3419" s="4">
        <v>13.7662</v>
      </c>
      <c r="AJ3419" t="s">
        <v>63</v>
      </c>
      <c r="AK3419" t="s">
        <v>64</v>
      </c>
      <c r="AL3419" s="4">
        <v>0</v>
      </c>
      <c r="AM3419" t="s">
        <v>81</v>
      </c>
      <c r="AN3419" s="2">
        <v>45905</v>
      </c>
      <c r="AO3419">
        <v>0</v>
      </c>
      <c r="AP3419">
        <v>4</v>
      </c>
      <c r="AQ3419" t="s">
        <v>66</v>
      </c>
      <c r="AR3419">
        <v>36</v>
      </c>
      <c r="AS3419" t="s">
        <v>237</v>
      </c>
      <c r="AT3419" s="4">
        <v>2400</v>
      </c>
    </row>
    <row r="3420" spans="1:46" x14ac:dyDescent="0.2">
      <c r="A3420" t="s">
        <v>4926</v>
      </c>
      <c r="B3420" s="2">
        <v>45905</v>
      </c>
      <c r="C3420">
        <v>2025</v>
      </c>
      <c r="D3420" t="s">
        <v>3968</v>
      </c>
      <c r="E3420">
        <v>9</v>
      </c>
      <c r="F3420" t="s">
        <v>4835</v>
      </c>
      <c r="G3420" s="3">
        <v>45901</v>
      </c>
      <c r="H3420" t="s">
        <v>189</v>
      </c>
      <c r="I3420" t="s">
        <v>190</v>
      </c>
      <c r="J3420" t="s">
        <v>191</v>
      </c>
      <c r="K3420" t="s">
        <v>72</v>
      </c>
      <c r="L3420" t="s">
        <v>223</v>
      </c>
      <c r="M3420" t="s">
        <v>2053</v>
      </c>
      <c r="N3420" t="s">
        <v>1887</v>
      </c>
      <c r="O3420">
        <v>49</v>
      </c>
      <c r="P3420" t="s">
        <v>56</v>
      </c>
      <c r="Q3420" t="s">
        <v>57</v>
      </c>
      <c r="R3420" t="s">
        <v>58</v>
      </c>
      <c r="S3420" t="s">
        <v>135</v>
      </c>
      <c r="T3420" t="s">
        <v>78</v>
      </c>
      <c r="U3420" t="s">
        <v>102</v>
      </c>
      <c r="V3420" t="s">
        <v>144</v>
      </c>
      <c r="W3420">
        <v>2</v>
      </c>
      <c r="X3420" s="4">
        <v>7700</v>
      </c>
      <c r="Y3420" s="4">
        <v>15400</v>
      </c>
      <c r="Z3420" s="5">
        <v>0.08</v>
      </c>
      <c r="AA3420" s="4">
        <v>1232</v>
      </c>
      <c r="AB3420" s="4">
        <v>14168</v>
      </c>
      <c r="AC3420" s="4">
        <v>8687.0300000000007</v>
      </c>
      <c r="AD3420" s="4">
        <v>5480.9699999999993</v>
      </c>
      <c r="AE3420" s="5">
        <v>0.38685559006211168</v>
      </c>
      <c r="AF3420" s="4">
        <v>500000</v>
      </c>
      <c r="AG3420" s="5">
        <v>2.8336E-2</v>
      </c>
      <c r="AH3420" s="5">
        <v>0.03</v>
      </c>
      <c r="AI3420" s="4">
        <v>164.42910000000001</v>
      </c>
      <c r="AJ3420" t="s">
        <v>63</v>
      </c>
      <c r="AK3420" t="s">
        <v>64</v>
      </c>
      <c r="AL3420" s="4">
        <v>0</v>
      </c>
      <c r="AM3420" t="s">
        <v>93</v>
      </c>
      <c r="AN3420" s="2">
        <v>45906</v>
      </c>
      <c r="AO3420">
        <v>1</v>
      </c>
      <c r="AP3420">
        <v>3</v>
      </c>
      <c r="AQ3420" t="s">
        <v>145</v>
      </c>
      <c r="AR3420">
        <v>36</v>
      </c>
      <c r="AS3420" t="s">
        <v>237</v>
      </c>
      <c r="AT3420" s="4">
        <v>14168</v>
      </c>
    </row>
    <row r="3421" spans="1:46" x14ac:dyDescent="0.2">
      <c r="A3421" t="s">
        <v>4927</v>
      </c>
      <c r="B3421" s="2">
        <v>45905</v>
      </c>
      <c r="C3421">
        <v>2025</v>
      </c>
      <c r="D3421" t="s">
        <v>3968</v>
      </c>
      <c r="E3421">
        <v>9</v>
      </c>
      <c r="F3421" t="s">
        <v>4835</v>
      </c>
      <c r="G3421" s="3">
        <v>45901</v>
      </c>
      <c r="H3421" t="s">
        <v>189</v>
      </c>
      <c r="I3421" t="s">
        <v>211</v>
      </c>
      <c r="J3421" t="s">
        <v>216</v>
      </c>
      <c r="K3421" t="s">
        <v>52</v>
      </c>
      <c r="L3421" t="s">
        <v>53</v>
      </c>
      <c r="M3421" t="s">
        <v>673</v>
      </c>
      <c r="N3421" t="s">
        <v>332</v>
      </c>
      <c r="O3421">
        <v>26</v>
      </c>
      <c r="P3421" t="s">
        <v>90</v>
      </c>
      <c r="Q3421" t="s">
        <v>57</v>
      </c>
      <c r="R3421" t="s">
        <v>58</v>
      </c>
      <c r="S3421" t="s">
        <v>91</v>
      </c>
      <c r="T3421" t="s">
        <v>60</v>
      </c>
      <c r="U3421" t="s">
        <v>116</v>
      </c>
      <c r="V3421" t="s">
        <v>151</v>
      </c>
      <c r="W3421">
        <v>7</v>
      </c>
      <c r="X3421" s="4">
        <v>17500</v>
      </c>
      <c r="Y3421" s="4">
        <v>122500</v>
      </c>
      <c r="Z3421" s="5">
        <v>0.05</v>
      </c>
      <c r="AA3421" s="4">
        <v>6125</v>
      </c>
      <c r="AB3421" s="4">
        <v>116375</v>
      </c>
      <c r="AC3421" s="4">
        <v>83994.43</v>
      </c>
      <c r="AD3421" s="4">
        <v>32380.570000000011</v>
      </c>
      <c r="AE3421" s="5">
        <v>0.27824335123523097</v>
      </c>
      <c r="AF3421" s="4">
        <v>200000</v>
      </c>
      <c r="AG3421" s="5">
        <v>0.58187500000000003</v>
      </c>
      <c r="AH3421" s="5">
        <v>0.01</v>
      </c>
      <c r="AI3421" s="4">
        <v>323.80570000000012</v>
      </c>
      <c r="AJ3421" t="s">
        <v>63</v>
      </c>
      <c r="AK3421" t="s">
        <v>64</v>
      </c>
      <c r="AL3421" s="4">
        <v>0</v>
      </c>
      <c r="AM3421" t="s">
        <v>65</v>
      </c>
      <c r="AN3421" s="2">
        <v>45912</v>
      </c>
      <c r="AO3421">
        <v>7</v>
      </c>
      <c r="AP3421">
        <v>5</v>
      </c>
      <c r="AQ3421" t="s">
        <v>82</v>
      </c>
      <c r="AR3421">
        <v>36</v>
      </c>
      <c r="AS3421" t="s">
        <v>237</v>
      </c>
      <c r="AT3421" s="4">
        <v>116375</v>
      </c>
    </row>
    <row r="3422" spans="1:46" x14ac:dyDescent="0.2">
      <c r="A3422" t="s">
        <v>4928</v>
      </c>
      <c r="B3422" s="2">
        <v>45906</v>
      </c>
      <c r="C3422">
        <v>2025</v>
      </c>
      <c r="D3422" t="s">
        <v>3968</v>
      </c>
      <c r="E3422">
        <v>9</v>
      </c>
      <c r="F3422" t="s">
        <v>4835</v>
      </c>
      <c r="G3422" s="3">
        <v>45901</v>
      </c>
      <c r="H3422" t="s">
        <v>84</v>
      </c>
      <c r="I3422" t="s">
        <v>85</v>
      </c>
      <c r="J3422" t="s">
        <v>86</v>
      </c>
      <c r="K3422" t="s">
        <v>72</v>
      </c>
      <c r="L3422" t="s">
        <v>98</v>
      </c>
      <c r="M3422" t="s">
        <v>1346</v>
      </c>
      <c r="N3422" t="s">
        <v>803</v>
      </c>
      <c r="O3422">
        <v>43</v>
      </c>
      <c r="P3422" t="s">
        <v>56</v>
      </c>
      <c r="Q3422" t="s">
        <v>57</v>
      </c>
      <c r="R3422" t="s">
        <v>58</v>
      </c>
      <c r="S3422" t="s">
        <v>91</v>
      </c>
      <c r="T3422" t="s">
        <v>78</v>
      </c>
      <c r="U3422" t="s">
        <v>102</v>
      </c>
      <c r="V3422" t="s">
        <v>144</v>
      </c>
      <c r="W3422">
        <v>9</v>
      </c>
      <c r="X3422" s="4">
        <v>8100</v>
      </c>
      <c r="Y3422" s="4">
        <v>72900</v>
      </c>
      <c r="Z3422" s="5">
        <v>0.1</v>
      </c>
      <c r="AA3422" s="4">
        <v>7290</v>
      </c>
      <c r="AB3422" s="4">
        <v>65610</v>
      </c>
      <c r="AC3422" s="4">
        <v>37760.080000000002</v>
      </c>
      <c r="AD3422" s="4">
        <v>27849.919999999998</v>
      </c>
      <c r="AE3422" s="5">
        <v>0.42447675659198292</v>
      </c>
      <c r="AF3422" s="4">
        <v>300000</v>
      </c>
      <c r="AG3422" s="5">
        <v>0.21870000000000001</v>
      </c>
      <c r="AH3422" s="5">
        <v>2.5000000000000001E-2</v>
      </c>
      <c r="AI3422" s="4">
        <v>696.24800000000005</v>
      </c>
      <c r="AJ3422" t="s">
        <v>63</v>
      </c>
      <c r="AK3422" t="s">
        <v>64</v>
      </c>
      <c r="AL3422" s="4">
        <v>0</v>
      </c>
      <c r="AM3422" t="s">
        <v>93</v>
      </c>
      <c r="AN3422" s="2">
        <v>45907</v>
      </c>
      <c r="AO3422">
        <v>1</v>
      </c>
      <c r="AP3422">
        <v>5</v>
      </c>
      <c r="AQ3422" t="s">
        <v>82</v>
      </c>
      <c r="AR3422">
        <v>36</v>
      </c>
      <c r="AS3422" t="s">
        <v>292</v>
      </c>
      <c r="AT3422" s="4">
        <v>65610</v>
      </c>
    </row>
    <row r="3423" spans="1:46" x14ac:dyDescent="0.2">
      <c r="A3423" t="s">
        <v>4929</v>
      </c>
      <c r="B3423" s="2">
        <v>45906</v>
      </c>
      <c r="C3423">
        <v>2025</v>
      </c>
      <c r="D3423" t="s">
        <v>3968</v>
      </c>
      <c r="E3423">
        <v>9</v>
      </c>
      <c r="F3423" t="s">
        <v>4835</v>
      </c>
      <c r="G3423" s="3">
        <v>45901</v>
      </c>
      <c r="H3423" t="s">
        <v>157</v>
      </c>
      <c r="I3423" t="s">
        <v>205</v>
      </c>
      <c r="J3423" t="s">
        <v>206</v>
      </c>
      <c r="K3423" t="s">
        <v>72</v>
      </c>
      <c r="L3423" t="s">
        <v>223</v>
      </c>
      <c r="M3423" t="s">
        <v>2069</v>
      </c>
      <c r="N3423" t="s">
        <v>509</v>
      </c>
      <c r="O3423">
        <v>44</v>
      </c>
      <c r="P3423" t="s">
        <v>56</v>
      </c>
      <c r="Q3423" t="s">
        <v>57</v>
      </c>
      <c r="R3423" t="s">
        <v>76</v>
      </c>
      <c r="S3423" t="s">
        <v>154</v>
      </c>
      <c r="T3423" t="s">
        <v>60</v>
      </c>
      <c r="U3423" t="s">
        <v>116</v>
      </c>
      <c r="V3423" t="s">
        <v>252</v>
      </c>
      <c r="W3423">
        <v>2</v>
      </c>
      <c r="X3423" s="4">
        <v>21800</v>
      </c>
      <c r="Y3423" s="4">
        <v>43600</v>
      </c>
      <c r="Z3423" s="5">
        <v>0.1</v>
      </c>
      <c r="AA3423" s="4">
        <v>4360</v>
      </c>
      <c r="AB3423" s="4">
        <v>39240</v>
      </c>
      <c r="AC3423" s="4">
        <v>29477.22</v>
      </c>
      <c r="AD3423" s="4">
        <v>9762.7799999999988</v>
      </c>
      <c r="AE3423" s="5">
        <v>0.24879663608562691</v>
      </c>
      <c r="AF3423" s="4">
        <v>250000</v>
      </c>
      <c r="AG3423" s="5">
        <v>0.15695999999999999</v>
      </c>
      <c r="AH3423" s="5">
        <v>0.03</v>
      </c>
      <c r="AI3423" s="4">
        <v>292.88339999999988</v>
      </c>
      <c r="AJ3423" t="s">
        <v>63</v>
      </c>
      <c r="AK3423" t="s">
        <v>64</v>
      </c>
      <c r="AL3423" s="4">
        <v>0</v>
      </c>
      <c r="AM3423" t="s">
        <v>65</v>
      </c>
      <c r="AN3423" s="2">
        <v>45913</v>
      </c>
      <c r="AO3423">
        <v>7</v>
      </c>
      <c r="AP3423">
        <v>4</v>
      </c>
      <c r="AQ3423" t="s">
        <v>94</v>
      </c>
      <c r="AR3423">
        <v>36</v>
      </c>
      <c r="AS3423" t="s">
        <v>292</v>
      </c>
      <c r="AT3423" s="4">
        <v>39240</v>
      </c>
    </row>
    <row r="3424" spans="1:46" x14ac:dyDescent="0.2">
      <c r="A3424" t="s">
        <v>4930</v>
      </c>
      <c r="B3424" s="2">
        <v>45906</v>
      </c>
      <c r="C3424">
        <v>2025</v>
      </c>
      <c r="D3424" t="s">
        <v>3968</v>
      </c>
      <c r="E3424">
        <v>9</v>
      </c>
      <c r="F3424" t="s">
        <v>4835</v>
      </c>
      <c r="G3424" s="3">
        <v>45901</v>
      </c>
      <c r="H3424" t="s">
        <v>157</v>
      </c>
      <c r="I3424" t="s">
        <v>195</v>
      </c>
      <c r="J3424" t="s">
        <v>196</v>
      </c>
      <c r="K3424" t="s">
        <v>72</v>
      </c>
      <c r="L3424" t="s">
        <v>173</v>
      </c>
      <c r="M3424" t="s">
        <v>335</v>
      </c>
      <c r="N3424" t="s">
        <v>336</v>
      </c>
      <c r="O3424">
        <v>42</v>
      </c>
      <c r="P3424" t="s">
        <v>90</v>
      </c>
      <c r="Q3424" t="s">
        <v>57</v>
      </c>
      <c r="R3424" t="s">
        <v>115</v>
      </c>
      <c r="S3424" t="s">
        <v>135</v>
      </c>
      <c r="T3424" t="s">
        <v>60</v>
      </c>
      <c r="U3424" t="s">
        <v>79</v>
      </c>
      <c r="V3424" t="s">
        <v>92</v>
      </c>
      <c r="W3424">
        <v>5</v>
      </c>
      <c r="X3424" s="4">
        <v>1800</v>
      </c>
      <c r="Y3424" s="4">
        <v>9000</v>
      </c>
      <c r="Z3424" s="5">
        <v>0.05</v>
      </c>
      <c r="AA3424" s="4">
        <v>450</v>
      </c>
      <c r="AB3424" s="4">
        <v>8550</v>
      </c>
      <c r="AC3424" s="4">
        <v>4806.43</v>
      </c>
      <c r="AD3424" s="4">
        <v>3743.57</v>
      </c>
      <c r="AE3424" s="5">
        <v>0.43784444444444443</v>
      </c>
      <c r="AF3424" s="4">
        <v>250000</v>
      </c>
      <c r="AG3424" s="5">
        <v>3.4200000000000001E-2</v>
      </c>
      <c r="AH3424" s="5">
        <v>0.02</v>
      </c>
      <c r="AI3424" s="4">
        <v>74.871399999999994</v>
      </c>
      <c r="AJ3424" t="s">
        <v>63</v>
      </c>
      <c r="AK3424" t="s">
        <v>64</v>
      </c>
      <c r="AL3424" s="4">
        <v>0</v>
      </c>
      <c r="AM3424" t="s">
        <v>65</v>
      </c>
      <c r="AN3424" s="2">
        <v>45910</v>
      </c>
      <c r="AO3424">
        <v>4</v>
      </c>
      <c r="AP3424">
        <v>3</v>
      </c>
      <c r="AQ3424" t="s">
        <v>66</v>
      </c>
      <c r="AR3424">
        <v>36</v>
      </c>
      <c r="AS3424" t="s">
        <v>292</v>
      </c>
      <c r="AT3424" s="4">
        <v>8550</v>
      </c>
    </row>
    <row r="3425" spans="1:46" x14ac:dyDescent="0.2">
      <c r="A3425" t="s">
        <v>4931</v>
      </c>
      <c r="B3425" s="2">
        <v>45906</v>
      </c>
      <c r="C3425">
        <v>2025</v>
      </c>
      <c r="D3425" t="s">
        <v>3968</v>
      </c>
      <c r="E3425">
        <v>9</v>
      </c>
      <c r="F3425" t="s">
        <v>4835</v>
      </c>
      <c r="G3425" s="3">
        <v>45901</v>
      </c>
      <c r="H3425" t="s">
        <v>69</v>
      </c>
      <c r="I3425" t="s">
        <v>70</v>
      </c>
      <c r="J3425" t="s">
        <v>112</v>
      </c>
      <c r="K3425" t="s">
        <v>123</v>
      </c>
      <c r="L3425" t="s">
        <v>225</v>
      </c>
      <c r="M3425" t="s">
        <v>2294</v>
      </c>
      <c r="N3425" t="s">
        <v>789</v>
      </c>
      <c r="O3425">
        <v>58</v>
      </c>
      <c r="P3425" t="s">
        <v>90</v>
      </c>
      <c r="Q3425" t="s">
        <v>57</v>
      </c>
      <c r="R3425" t="s">
        <v>76</v>
      </c>
      <c r="S3425" t="s">
        <v>91</v>
      </c>
      <c r="T3425" t="s">
        <v>110</v>
      </c>
      <c r="U3425" t="s">
        <v>102</v>
      </c>
      <c r="V3425" t="s">
        <v>144</v>
      </c>
      <c r="W3425">
        <v>9</v>
      </c>
      <c r="X3425" s="4">
        <v>9400</v>
      </c>
      <c r="Y3425" s="4">
        <v>84600</v>
      </c>
      <c r="Z3425" s="5">
        <v>0.08</v>
      </c>
      <c r="AA3425" s="4">
        <v>6768</v>
      </c>
      <c r="AB3425" s="4">
        <v>23692.2</v>
      </c>
      <c r="AC3425" s="4">
        <v>13289.67</v>
      </c>
      <c r="AD3425" s="4">
        <v>10402.530000000001</v>
      </c>
      <c r="AE3425" s="5">
        <v>0.43906982044723569</v>
      </c>
      <c r="AF3425" s="4">
        <v>150000</v>
      </c>
      <c r="AG3425" s="5">
        <v>0.15794800000000001</v>
      </c>
      <c r="AH3425" s="5">
        <v>0.03</v>
      </c>
      <c r="AI3425" s="4">
        <v>312.07589999999988</v>
      </c>
      <c r="AJ3425" t="s">
        <v>118</v>
      </c>
      <c r="AK3425" t="s">
        <v>118</v>
      </c>
      <c r="AL3425" s="4">
        <v>54139.8</v>
      </c>
      <c r="AM3425" t="s">
        <v>81</v>
      </c>
      <c r="AN3425" s="2">
        <v>45906</v>
      </c>
      <c r="AO3425">
        <v>0</v>
      </c>
      <c r="AP3425">
        <v>5</v>
      </c>
      <c r="AQ3425" t="s">
        <v>145</v>
      </c>
      <c r="AR3425">
        <v>36</v>
      </c>
      <c r="AS3425" t="s">
        <v>292</v>
      </c>
      <c r="AT3425" s="4">
        <v>23692.2</v>
      </c>
    </row>
    <row r="3426" spans="1:46" x14ac:dyDescent="0.2">
      <c r="A3426" t="s">
        <v>4932</v>
      </c>
      <c r="B3426" s="2">
        <v>45906</v>
      </c>
      <c r="C3426">
        <v>2025</v>
      </c>
      <c r="D3426" t="s">
        <v>3968</v>
      </c>
      <c r="E3426">
        <v>9</v>
      </c>
      <c r="F3426" t="s">
        <v>4835</v>
      </c>
      <c r="G3426" s="3">
        <v>45901</v>
      </c>
      <c r="H3426" t="s">
        <v>49</v>
      </c>
      <c r="I3426" t="s">
        <v>228</v>
      </c>
      <c r="J3426" t="s">
        <v>229</v>
      </c>
      <c r="K3426" t="s">
        <v>52</v>
      </c>
      <c r="L3426" t="s">
        <v>207</v>
      </c>
      <c r="M3426" t="s">
        <v>3412</v>
      </c>
      <c r="N3426" t="s">
        <v>417</v>
      </c>
      <c r="O3426">
        <v>44</v>
      </c>
      <c r="P3426" t="s">
        <v>56</v>
      </c>
      <c r="Q3426" t="s">
        <v>57</v>
      </c>
      <c r="R3426" t="s">
        <v>58</v>
      </c>
      <c r="S3426" t="s">
        <v>101</v>
      </c>
      <c r="T3426" t="s">
        <v>110</v>
      </c>
      <c r="U3426" t="s">
        <v>116</v>
      </c>
      <c r="V3426" t="s">
        <v>198</v>
      </c>
      <c r="W3426">
        <v>9</v>
      </c>
      <c r="X3426" s="4">
        <v>46800</v>
      </c>
      <c r="Y3426" s="4">
        <v>421200</v>
      </c>
      <c r="Z3426" s="5">
        <v>0.15</v>
      </c>
      <c r="AA3426" s="4">
        <v>63180</v>
      </c>
      <c r="AB3426" s="4">
        <v>358020</v>
      </c>
      <c r="AC3426" s="4">
        <v>267413.01</v>
      </c>
      <c r="AD3426" s="4">
        <v>90606.989999999991</v>
      </c>
      <c r="AE3426" s="5">
        <v>0.25307801240154182</v>
      </c>
      <c r="AF3426" s="4">
        <v>400000</v>
      </c>
      <c r="AG3426" s="5">
        <v>0.89505000000000001</v>
      </c>
      <c r="AH3426" s="5">
        <v>2.5000000000000001E-2</v>
      </c>
      <c r="AI3426" s="4">
        <v>2265.1747500000001</v>
      </c>
      <c r="AJ3426" t="s">
        <v>63</v>
      </c>
      <c r="AK3426" t="s">
        <v>64</v>
      </c>
      <c r="AL3426" s="4">
        <v>0</v>
      </c>
      <c r="AM3426" t="s">
        <v>65</v>
      </c>
      <c r="AN3426" s="2">
        <v>45909</v>
      </c>
      <c r="AO3426">
        <v>3</v>
      </c>
      <c r="AP3426">
        <v>4</v>
      </c>
      <c r="AQ3426" t="s">
        <v>82</v>
      </c>
      <c r="AR3426">
        <v>36</v>
      </c>
      <c r="AS3426" t="s">
        <v>292</v>
      </c>
      <c r="AT3426" s="4">
        <v>358020</v>
      </c>
    </row>
    <row r="3427" spans="1:46" x14ac:dyDescent="0.2">
      <c r="A3427" t="s">
        <v>4933</v>
      </c>
      <c r="B3427" s="2">
        <v>45906</v>
      </c>
      <c r="C3427">
        <v>2025</v>
      </c>
      <c r="D3427" t="s">
        <v>3968</v>
      </c>
      <c r="E3427">
        <v>9</v>
      </c>
      <c r="F3427" t="s">
        <v>4835</v>
      </c>
      <c r="G3427" s="3">
        <v>45901</v>
      </c>
      <c r="H3427" t="s">
        <v>189</v>
      </c>
      <c r="I3427" t="s">
        <v>436</v>
      </c>
      <c r="J3427" t="s">
        <v>507</v>
      </c>
      <c r="K3427" t="s">
        <v>72</v>
      </c>
      <c r="L3427" t="s">
        <v>107</v>
      </c>
      <c r="M3427" t="s">
        <v>4934</v>
      </c>
      <c r="N3427" t="s">
        <v>1113</v>
      </c>
      <c r="O3427">
        <v>65</v>
      </c>
      <c r="P3427" t="s">
        <v>56</v>
      </c>
      <c r="Q3427" t="s">
        <v>57</v>
      </c>
      <c r="R3427" t="s">
        <v>76</v>
      </c>
      <c r="S3427" t="s">
        <v>91</v>
      </c>
      <c r="T3427" t="s">
        <v>78</v>
      </c>
      <c r="U3427" t="s">
        <v>102</v>
      </c>
      <c r="V3427" t="s">
        <v>103</v>
      </c>
      <c r="W3427">
        <v>4</v>
      </c>
      <c r="X3427" s="4">
        <v>31800</v>
      </c>
      <c r="Y3427" s="4">
        <v>127200</v>
      </c>
      <c r="Z3427" s="5">
        <v>0</v>
      </c>
      <c r="AA3427" s="4">
        <v>0</v>
      </c>
      <c r="AB3427" s="4">
        <v>127200</v>
      </c>
      <c r="AC3427" s="4">
        <v>70446.22</v>
      </c>
      <c r="AD3427" s="4">
        <v>56753.78</v>
      </c>
      <c r="AE3427" s="5">
        <v>0.44617751572327041</v>
      </c>
      <c r="AF3427" s="4">
        <v>300000</v>
      </c>
      <c r="AG3427" s="5">
        <v>0.42399999999999999</v>
      </c>
      <c r="AH3427" s="5">
        <v>0.02</v>
      </c>
      <c r="AI3427" s="4">
        <v>1135.0755999999999</v>
      </c>
      <c r="AJ3427" t="s">
        <v>63</v>
      </c>
      <c r="AK3427" t="s">
        <v>64</v>
      </c>
      <c r="AL3427" s="4">
        <v>0</v>
      </c>
      <c r="AM3427" t="s">
        <v>65</v>
      </c>
      <c r="AN3427" s="2">
        <v>45911</v>
      </c>
      <c r="AO3427">
        <v>5</v>
      </c>
      <c r="AP3427">
        <v>2</v>
      </c>
      <c r="AQ3427" t="s">
        <v>82</v>
      </c>
      <c r="AR3427">
        <v>36</v>
      </c>
      <c r="AS3427" t="s">
        <v>292</v>
      </c>
      <c r="AT3427" s="4">
        <v>127200</v>
      </c>
    </row>
    <row r="3428" spans="1:46" x14ac:dyDescent="0.2">
      <c r="A3428" t="s">
        <v>4935</v>
      </c>
      <c r="B3428" s="2">
        <v>45906</v>
      </c>
      <c r="C3428">
        <v>2025</v>
      </c>
      <c r="D3428" t="s">
        <v>3968</v>
      </c>
      <c r="E3428">
        <v>9</v>
      </c>
      <c r="F3428" t="s">
        <v>4835</v>
      </c>
      <c r="G3428" s="3">
        <v>45901</v>
      </c>
      <c r="H3428" t="s">
        <v>69</v>
      </c>
      <c r="I3428" t="s">
        <v>96</v>
      </c>
      <c r="J3428" t="s">
        <v>147</v>
      </c>
      <c r="K3428" t="s">
        <v>72</v>
      </c>
      <c r="L3428" t="s">
        <v>223</v>
      </c>
      <c r="M3428" t="s">
        <v>971</v>
      </c>
      <c r="N3428" t="s">
        <v>457</v>
      </c>
      <c r="O3428">
        <v>63</v>
      </c>
      <c r="P3428" t="s">
        <v>56</v>
      </c>
      <c r="Q3428" t="s">
        <v>127</v>
      </c>
      <c r="R3428" t="s">
        <v>58</v>
      </c>
      <c r="S3428" t="s">
        <v>154</v>
      </c>
      <c r="T3428" t="s">
        <v>110</v>
      </c>
      <c r="U3428" t="s">
        <v>116</v>
      </c>
      <c r="V3428" t="s">
        <v>252</v>
      </c>
      <c r="W3428">
        <v>10</v>
      </c>
      <c r="X3428" s="4">
        <v>20700</v>
      </c>
      <c r="Y3428" s="4">
        <v>207000</v>
      </c>
      <c r="Z3428" s="5">
        <v>0.1</v>
      </c>
      <c r="AA3428" s="4">
        <v>20700</v>
      </c>
      <c r="AB3428" s="4">
        <v>186300</v>
      </c>
      <c r="AC3428" s="4">
        <v>140723.47</v>
      </c>
      <c r="AD3428" s="4">
        <v>45576.53</v>
      </c>
      <c r="AE3428" s="5">
        <v>0.24464052603327971</v>
      </c>
      <c r="AF3428" s="4">
        <v>250000</v>
      </c>
      <c r="AG3428" s="5">
        <v>0.74519999999999997</v>
      </c>
      <c r="AH3428" s="5">
        <v>0.03</v>
      </c>
      <c r="AI3428" s="4">
        <v>1367.2959000000001</v>
      </c>
      <c r="AJ3428" t="s">
        <v>63</v>
      </c>
      <c r="AK3428" t="s">
        <v>64</v>
      </c>
      <c r="AL3428" s="4">
        <v>0</v>
      </c>
      <c r="AM3428" t="s">
        <v>65</v>
      </c>
      <c r="AN3428" s="2">
        <v>45913</v>
      </c>
      <c r="AO3428">
        <v>7</v>
      </c>
      <c r="AP3428">
        <v>4</v>
      </c>
      <c r="AQ3428" t="s">
        <v>94</v>
      </c>
      <c r="AR3428">
        <v>36</v>
      </c>
      <c r="AS3428" t="s">
        <v>292</v>
      </c>
      <c r="AT3428" s="4">
        <v>186300</v>
      </c>
    </row>
    <row r="3429" spans="1:46" x14ac:dyDescent="0.2">
      <c r="A3429" t="s">
        <v>4936</v>
      </c>
      <c r="B3429" s="2">
        <v>45906</v>
      </c>
      <c r="C3429">
        <v>2025</v>
      </c>
      <c r="D3429" t="s">
        <v>3968</v>
      </c>
      <c r="E3429">
        <v>9</v>
      </c>
      <c r="F3429" t="s">
        <v>4835</v>
      </c>
      <c r="G3429" s="3">
        <v>45901</v>
      </c>
      <c r="H3429" t="s">
        <v>69</v>
      </c>
      <c r="I3429" t="s">
        <v>70</v>
      </c>
      <c r="J3429" t="s">
        <v>71</v>
      </c>
      <c r="K3429" t="s">
        <v>72</v>
      </c>
      <c r="L3429" t="s">
        <v>223</v>
      </c>
      <c r="M3429" t="s">
        <v>1039</v>
      </c>
      <c r="N3429" t="s">
        <v>336</v>
      </c>
      <c r="O3429">
        <v>48</v>
      </c>
      <c r="P3429" t="s">
        <v>90</v>
      </c>
      <c r="Q3429" t="s">
        <v>127</v>
      </c>
      <c r="R3429" t="s">
        <v>58</v>
      </c>
      <c r="S3429" t="s">
        <v>101</v>
      </c>
      <c r="T3429" t="s">
        <v>110</v>
      </c>
      <c r="U3429" t="s">
        <v>61</v>
      </c>
      <c r="V3429" t="s">
        <v>155</v>
      </c>
      <c r="W3429">
        <v>4</v>
      </c>
      <c r="X3429" s="4">
        <v>400</v>
      </c>
      <c r="Y3429" s="4">
        <v>1600</v>
      </c>
      <c r="Z3429" s="5">
        <v>0</v>
      </c>
      <c r="AA3429" s="4">
        <v>0</v>
      </c>
      <c r="AB3429" s="4">
        <v>1600</v>
      </c>
      <c r="AC3429" s="4">
        <v>691.77</v>
      </c>
      <c r="AD3429" s="4">
        <v>908.23</v>
      </c>
      <c r="AE3429" s="5">
        <v>0.56764375</v>
      </c>
      <c r="AF3429" s="4">
        <v>150000</v>
      </c>
      <c r="AG3429" s="5">
        <v>1.066666666666667E-2</v>
      </c>
      <c r="AH3429" s="5">
        <v>0.03</v>
      </c>
      <c r="AI3429" s="4">
        <v>27.2469</v>
      </c>
      <c r="AJ3429" t="s">
        <v>63</v>
      </c>
      <c r="AK3429" t="s">
        <v>64</v>
      </c>
      <c r="AL3429" s="4">
        <v>0</v>
      </c>
      <c r="AM3429" t="s">
        <v>93</v>
      </c>
      <c r="AN3429" s="2">
        <v>45908</v>
      </c>
      <c r="AO3429">
        <v>2</v>
      </c>
      <c r="AP3429">
        <v>5</v>
      </c>
      <c r="AQ3429" t="s">
        <v>119</v>
      </c>
      <c r="AR3429">
        <v>36</v>
      </c>
      <c r="AS3429" t="s">
        <v>292</v>
      </c>
      <c r="AT3429" s="4">
        <v>1600</v>
      </c>
    </row>
    <row r="3430" spans="1:46" x14ac:dyDescent="0.2">
      <c r="A3430" t="s">
        <v>4937</v>
      </c>
      <c r="B3430" s="2">
        <v>45906</v>
      </c>
      <c r="C3430">
        <v>2025</v>
      </c>
      <c r="D3430" t="s">
        <v>3968</v>
      </c>
      <c r="E3430">
        <v>9</v>
      </c>
      <c r="F3430" t="s">
        <v>4835</v>
      </c>
      <c r="G3430" s="3">
        <v>45901</v>
      </c>
      <c r="H3430" t="s">
        <v>189</v>
      </c>
      <c r="I3430" t="s">
        <v>190</v>
      </c>
      <c r="J3430" t="s">
        <v>191</v>
      </c>
      <c r="K3430" t="s">
        <v>72</v>
      </c>
      <c r="L3430" t="s">
        <v>73</v>
      </c>
      <c r="M3430" t="s">
        <v>267</v>
      </c>
      <c r="N3430" t="s">
        <v>268</v>
      </c>
      <c r="O3430">
        <v>41</v>
      </c>
      <c r="P3430" t="s">
        <v>56</v>
      </c>
      <c r="Q3430" t="s">
        <v>57</v>
      </c>
      <c r="R3430" t="s">
        <v>58</v>
      </c>
      <c r="S3430" t="s">
        <v>154</v>
      </c>
      <c r="T3430" t="s">
        <v>78</v>
      </c>
      <c r="U3430" t="s">
        <v>102</v>
      </c>
      <c r="V3430" t="s">
        <v>103</v>
      </c>
      <c r="W3430">
        <v>2</v>
      </c>
      <c r="X3430" s="4">
        <v>25900</v>
      </c>
      <c r="Y3430" s="4">
        <v>51800</v>
      </c>
      <c r="Z3430" s="5">
        <v>0.02</v>
      </c>
      <c r="AA3430" s="4">
        <v>1036</v>
      </c>
      <c r="AB3430" s="4">
        <v>50764</v>
      </c>
      <c r="AC3430" s="4">
        <v>30033.19</v>
      </c>
      <c r="AD3430" s="4">
        <v>20730.810000000001</v>
      </c>
      <c r="AE3430" s="5">
        <v>0.40837621148845632</v>
      </c>
      <c r="AF3430" s="4">
        <v>400000</v>
      </c>
      <c r="AG3430" s="5">
        <v>0.12691</v>
      </c>
      <c r="AH3430" s="5">
        <v>1.4999999999999999E-2</v>
      </c>
      <c r="AI3430" s="4">
        <v>310.96215000000001</v>
      </c>
      <c r="AJ3430" t="s">
        <v>63</v>
      </c>
      <c r="AK3430" t="s">
        <v>64</v>
      </c>
      <c r="AL3430" s="4">
        <v>0</v>
      </c>
      <c r="AM3430" t="s">
        <v>93</v>
      </c>
      <c r="AN3430" s="2">
        <v>45907</v>
      </c>
      <c r="AO3430">
        <v>1</v>
      </c>
      <c r="AP3430">
        <v>5</v>
      </c>
      <c r="AQ3430" t="s">
        <v>66</v>
      </c>
      <c r="AR3430">
        <v>36</v>
      </c>
      <c r="AS3430" t="s">
        <v>292</v>
      </c>
      <c r="AT3430" s="4">
        <v>50764</v>
      </c>
    </row>
    <row r="3431" spans="1:46" x14ac:dyDescent="0.2">
      <c r="A3431" t="s">
        <v>4938</v>
      </c>
      <c r="B3431" s="2">
        <v>45907</v>
      </c>
      <c r="C3431">
        <v>2025</v>
      </c>
      <c r="D3431" t="s">
        <v>3968</v>
      </c>
      <c r="E3431">
        <v>9</v>
      </c>
      <c r="F3431" t="s">
        <v>4835</v>
      </c>
      <c r="G3431" s="3">
        <v>45901</v>
      </c>
      <c r="H3431" t="s">
        <v>157</v>
      </c>
      <c r="I3431" t="s">
        <v>200</v>
      </c>
      <c r="J3431" t="s">
        <v>504</v>
      </c>
      <c r="K3431" t="s">
        <v>72</v>
      </c>
      <c r="L3431" t="s">
        <v>223</v>
      </c>
      <c r="M3431" t="s">
        <v>2708</v>
      </c>
      <c r="N3431" t="s">
        <v>654</v>
      </c>
      <c r="O3431">
        <v>62</v>
      </c>
      <c r="P3431" t="s">
        <v>90</v>
      </c>
      <c r="Q3431" t="s">
        <v>57</v>
      </c>
      <c r="R3431" t="s">
        <v>58</v>
      </c>
      <c r="S3431" t="s">
        <v>59</v>
      </c>
      <c r="T3431" t="s">
        <v>110</v>
      </c>
      <c r="U3431" t="s">
        <v>79</v>
      </c>
      <c r="V3431" t="s">
        <v>80</v>
      </c>
      <c r="W3431">
        <v>6</v>
      </c>
      <c r="X3431" s="4">
        <v>2600</v>
      </c>
      <c r="Y3431" s="4">
        <v>15600</v>
      </c>
      <c r="Z3431" s="5">
        <v>0.05</v>
      </c>
      <c r="AA3431" s="4">
        <v>780</v>
      </c>
      <c r="AB3431" s="4">
        <v>14820</v>
      </c>
      <c r="AC3431" s="4">
        <v>8035.8000000000011</v>
      </c>
      <c r="AD3431" s="4">
        <v>6784.1999999999989</v>
      </c>
      <c r="AE3431" s="5">
        <v>0.45777327935222673</v>
      </c>
      <c r="AF3431" s="4">
        <v>150000</v>
      </c>
      <c r="AG3431" s="5">
        <v>9.8799999999999999E-2</v>
      </c>
      <c r="AH3431" s="5">
        <v>0.01</v>
      </c>
      <c r="AI3431" s="4">
        <v>67.841999999999985</v>
      </c>
      <c r="AJ3431" t="s">
        <v>63</v>
      </c>
      <c r="AK3431" t="s">
        <v>64</v>
      </c>
      <c r="AL3431" s="4">
        <v>0</v>
      </c>
      <c r="AM3431" t="s">
        <v>93</v>
      </c>
      <c r="AN3431" s="2">
        <v>45908</v>
      </c>
      <c r="AO3431">
        <v>1</v>
      </c>
      <c r="AP3431">
        <v>5</v>
      </c>
      <c r="AQ3431" t="s">
        <v>145</v>
      </c>
      <c r="AR3431">
        <v>36</v>
      </c>
      <c r="AS3431" t="s">
        <v>321</v>
      </c>
      <c r="AT3431" s="4">
        <v>14820</v>
      </c>
    </row>
    <row r="3432" spans="1:46" x14ac:dyDescent="0.2">
      <c r="A3432" t="s">
        <v>4939</v>
      </c>
      <c r="B3432" s="2">
        <v>45907</v>
      </c>
      <c r="C3432">
        <v>2025</v>
      </c>
      <c r="D3432" t="s">
        <v>3968</v>
      </c>
      <c r="E3432">
        <v>9</v>
      </c>
      <c r="F3432" t="s">
        <v>4835</v>
      </c>
      <c r="G3432" s="3">
        <v>45901</v>
      </c>
      <c r="H3432" t="s">
        <v>84</v>
      </c>
      <c r="I3432" t="s">
        <v>121</v>
      </c>
      <c r="J3432" t="s">
        <v>233</v>
      </c>
      <c r="K3432" t="s">
        <v>52</v>
      </c>
      <c r="L3432" t="s">
        <v>207</v>
      </c>
      <c r="M3432" t="s">
        <v>4940</v>
      </c>
      <c r="N3432" t="s">
        <v>1179</v>
      </c>
      <c r="O3432">
        <v>40</v>
      </c>
      <c r="P3432" t="s">
        <v>56</v>
      </c>
      <c r="Q3432" t="s">
        <v>127</v>
      </c>
      <c r="R3432" t="s">
        <v>76</v>
      </c>
      <c r="S3432" t="s">
        <v>154</v>
      </c>
      <c r="T3432" t="s">
        <v>78</v>
      </c>
      <c r="U3432" t="s">
        <v>79</v>
      </c>
      <c r="V3432" t="s">
        <v>80</v>
      </c>
      <c r="W3432">
        <v>2</v>
      </c>
      <c r="X3432" s="4">
        <v>2600</v>
      </c>
      <c r="Y3432" s="4">
        <v>5200</v>
      </c>
      <c r="Z3432" s="5">
        <v>0.05</v>
      </c>
      <c r="AA3432" s="4">
        <v>260</v>
      </c>
      <c r="AB3432" s="4">
        <v>4940</v>
      </c>
      <c r="AC3432" s="4">
        <v>2599.9699999999998</v>
      </c>
      <c r="AD3432" s="4">
        <v>2340.0300000000002</v>
      </c>
      <c r="AE3432" s="5">
        <v>0.47369028340080982</v>
      </c>
      <c r="AF3432" s="4">
        <v>500000</v>
      </c>
      <c r="AG3432" s="5">
        <v>9.8799999999999999E-3</v>
      </c>
      <c r="AH3432" s="5">
        <v>1.4999999999999999E-2</v>
      </c>
      <c r="AI3432" s="4">
        <v>35.100450000000002</v>
      </c>
      <c r="AJ3432" t="s">
        <v>63</v>
      </c>
      <c r="AK3432" t="s">
        <v>64</v>
      </c>
      <c r="AL3432" s="4">
        <v>0</v>
      </c>
      <c r="AM3432" t="s">
        <v>93</v>
      </c>
      <c r="AN3432" s="2">
        <v>45908</v>
      </c>
      <c r="AO3432">
        <v>1</v>
      </c>
      <c r="AP3432">
        <v>4</v>
      </c>
      <c r="AQ3432" t="s">
        <v>82</v>
      </c>
      <c r="AR3432">
        <v>36</v>
      </c>
      <c r="AS3432" t="s">
        <v>321</v>
      </c>
      <c r="AT3432" s="4">
        <v>4940</v>
      </c>
    </row>
    <row r="3433" spans="1:46" x14ac:dyDescent="0.2">
      <c r="A3433" t="s">
        <v>4941</v>
      </c>
      <c r="B3433" s="2">
        <v>45907</v>
      </c>
      <c r="C3433">
        <v>2025</v>
      </c>
      <c r="D3433" t="s">
        <v>3968</v>
      </c>
      <c r="E3433">
        <v>9</v>
      </c>
      <c r="F3433" t="s">
        <v>4835</v>
      </c>
      <c r="G3433" s="3">
        <v>45901</v>
      </c>
      <c r="H3433" t="s">
        <v>49</v>
      </c>
      <c r="I3433" t="s">
        <v>228</v>
      </c>
      <c r="J3433" t="s">
        <v>249</v>
      </c>
      <c r="K3433" t="s">
        <v>52</v>
      </c>
      <c r="L3433" t="s">
        <v>207</v>
      </c>
      <c r="M3433" t="s">
        <v>820</v>
      </c>
      <c r="N3433" t="s">
        <v>377</v>
      </c>
      <c r="O3433">
        <v>57</v>
      </c>
      <c r="P3433" t="s">
        <v>56</v>
      </c>
      <c r="Q3433" t="s">
        <v>57</v>
      </c>
      <c r="R3433" t="s">
        <v>76</v>
      </c>
      <c r="S3433" t="s">
        <v>59</v>
      </c>
      <c r="T3433" t="s">
        <v>78</v>
      </c>
      <c r="U3433" t="s">
        <v>102</v>
      </c>
      <c r="V3433" t="s">
        <v>183</v>
      </c>
      <c r="W3433">
        <v>10</v>
      </c>
      <c r="X3433" s="4">
        <v>10500</v>
      </c>
      <c r="Y3433" s="4">
        <v>105000</v>
      </c>
      <c r="Z3433" s="5">
        <v>0.15</v>
      </c>
      <c r="AA3433" s="4">
        <v>15750</v>
      </c>
      <c r="AB3433" s="4">
        <v>89250</v>
      </c>
      <c r="AC3433" s="4">
        <v>54066.49</v>
      </c>
      <c r="AD3433" s="4">
        <v>35183.51</v>
      </c>
      <c r="AE3433" s="5">
        <v>0.39421299719887959</v>
      </c>
      <c r="AF3433" s="4">
        <v>500000</v>
      </c>
      <c r="AG3433" s="5">
        <v>0.17849999999999999</v>
      </c>
      <c r="AH3433" s="5">
        <v>2.5000000000000001E-2</v>
      </c>
      <c r="AI3433" s="4">
        <v>879.58775000000014</v>
      </c>
      <c r="AJ3433" t="s">
        <v>63</v>
      </c>
      <c r="AK3433" t="s">
        <v>64</v>
      </c>
      <c r="AL3433" s="4">
        <v>0</v>
      </c>
      <c r="AM3433" t="s">
        <v>65</v>
      </c>
      <c r="AN3433" s="2">
        <v>45914</v>
      </c>
      <c r="AO3433">
        <v>7</v>
      </c>
      <c r="AP3433">
        <v>4</v>
      </c>
      <c r="AQ3433" t="s">
        <v>66</v>
      </c>
      <c r="AR3433">
        <v>36</v>
      </c>
      <c r="AS3433" t="s">
        <v>321</v>
      </c>
      <c r="AT3433" s="4">
        <v>89250</v>
      </c>
    </row>
    <row r="3434" spans="1:46" x14ac:dyDescent="0.2">
      <c r="A3434" t="s">
        <v>4942</v>
      </c>
      <c r="B3434" s="2">
        <v>45907</v>
      </c>
      <c r="C3434">
        <v>2025</v>
      </c>
      <c r="D3434" t="s">
        <v>3968</v>
      </c>
      <c r="E3434">
        <v>9</v>
      </c>
      <c r="F3434" t="s">
        <v>4835</v>
      </c>
      <c r="G3434" s="3">
        <v>45901</v>
      </c>
      <c r="H3434" t="s">
        <v>49</v>
      </c>
      <c r="I3434" t="s">
        <v>50</v>
      </c>
      <c r="J3434" t="s">
        <v>106</v>
      </c>
      <c r="K3434" t="s">
        <v>72</v>
      </c>
      <c r="L3434" t="s">
        <v>73</v>
      </c>
      <c r="M3434" t="s">
        <v>909</v>
      </c>
      <c r="N3434" t="s">
        <v>98</v>
      </c>
      <c r="O3434">
        <v>49</v>
      </c>
      <c r="P3434" t="s">
        <v>90</v>
      </c>
      <c r="Q3434" t="s">
        <v>57</v>
      </c>
      <c r="R3434" t="s">
        <v>115</v>
      </c>
      <c r="S3434" t="s">
        <v>101</v>
      </c>
      <c r="T3434" t="s">
        <v>60</v>
      </c>
      <c r="U3434" t="s">
        <v>79</v>
      </c>
      <c r="V3434" t="s">
        <v>80</v>
      </c>
      <c r="W3434">
        <v>7</v>
      </c>
      <c r="X3434" s="4">
        <v>3100</v>
      </c>
      <c r="Y3434" s="4">
        <v>21700</v>
      </c>
      <c r="Z3434" s="5">
        <v>0.05</v>
      </c>
      <c r="AA3434" s="4">
        <v>1085</v>
      </c>
      <c r="AB3434" s="4">
        <v>10149.89</v>
      </c>
      <c r="AC3434" s="4">
        <v>5448.17</v>
      </c>
      <c r="AD3434" s="4">
        <v>4701.7199999999993</v>
      </c>
      <c r="AE3434" s="5">
        <v>0.46322866553233583</v>
      </c>
      <c r="AF3434" s="4">
        <v>500000</v>
      </c>
      <c r="AG3434" s="5">
        <v>2.029978E-2</v>
      </c>
      <c r="AH3434" s="5">
        <v>0.02</v>
      </c>
      <c r="AI3434" s="4">
        <v>94.034399999999991</v>
      </c>
      <c r="AJ3434" t="s">
        <v>118</v>
      </c>
      <c r="AK3434" t="s">
        <v>118</v>
      </c>
      <c r="AL3434" s="4">
        <v>10465.11</v>
      </c>
      <c r="AM3434" t="s">
        <v>65</v>
      </c>
      <c r="AN3434" s="2">
        <v>45914</v>
      </c>
      <c r="AO3434">
        <v>7</v>
      </c>
      <c r="AP3434">
        <v>5</v>
      </c>
      <c r="AQ3434" t="s">
        <v>66</v>
      </c>
      <c r="AR3434">
        <v>36</v>
      </c>
      <c r="AS3434" t="s">
        <v>321</v>
      </c>
      <c r="AT3434" s="4">
        <v>10149.89</v>
      </c>
    </row>
    <row r="3435" spans="1:46" x14ac:dyDescent="0.2">
      <c r="A3435" t="s">
        <v>4943</v>
      </c>
      <c r="B3435" s="2">
        <v>45907</v>
      </c>
      <c r="C3435">
        <v>2025</v>
      </c>
      <c r="D3435" t="s">
        <v>3968</v>
      </c>
      <c r="E3435">
        <v>9</v>
      </c>
      <c r="F3435" t="s">
        <v>4835</v>
      </c>
      <c r="G3435" s="3">
        <v>45901</v>
      </c>
      <c r="H3435" t="s">
        <v>69</v>
      </c>
      <c r="I3435" t="s">
        <v>70</v>
      </c>
      <c r="J3435" t="s">
        <v>112</v>
      </c>
      <c r="K3435" t="s">
        <v>123</v>
      </c>
      <c r="L3435" t="s">
        <v>225</v>
      </c>
      <c r="M3435" t="s">
        <v>4944</v>
      </c>
      <c r="N3435" t="s">
        <v>783</v>
      </c>
      <c r="O3435">
        <v>52</v>
      </c>
      <c r="P3435" t="s">
        <v>90</v>
      </c>
      <c r="Q3435" t="s">
        <v>127</v>
      </c>
      <c r="R3435" t="s">
        <v>76</v>
      </c>
      <c r="S3435" t="s">
        <v>135</v>
      </c>
      <c r="T3435" t="s">
        <v>78</v>
      </c>
      <c r="U3435" t="s">
        <v>116</v>
      </c>
      <c r="V3435" t="s">
        <v>117</v>
      </c>
      <c r="W3435">
        <v>10</v>
      </c>
      <c r="X3435" s="4">
        <v>13700</v>
      </c>
      <c r="Y3435" s="4">
        <v>137000</v>
      </c>
      <c r="Z3435" s="5">
        <v>0.15</v>
      </c>
      <c r="AA3435" s="4">
        <v>20550</v>
      </c>
      <c r="AB3435" s="4">
        <v>116450</v>
      </c>
      <c r="AC3435" s="4">
        <v>86728.62</v>
      </c>
      <c r="AD3435" s="4">
        <v>29721.38</v>
      </c>
      <c r="AE3435" s="5">
        <v>0.25522868183769859</v>
      </c>
      <c r="AF3435" s="4">
        <v>500000</v>
      </c>
      <c r="AG3435" s="5">
        <v>0.2329</v>
      </c>
      <c r="AH3435" s="5">
        <v>0.02</v>
      </c>
      <c r="AI3435" s="4">
        <v>594.4276000000001</v>
      </c>
      <c r="AJ3435" t="s">
        <v>63</v>
      </c>
      <c r="AK3435" t="s">
        <v>64</v>
      </c>
      <c r="AL3435" s="4">
        <v>0</v>
      </c>
      <c r="AM3435" t="s">
        <v>65</v>
      </c>
      <c r="AN3435" s="2">
        <v>45910</v>
      </c>
      <c r="AO3435">
        <v>3</v>
      </c>
      <c r="AP3435">
        <v>4</v>
      </c>
      <c r="AQ3435" t="s">
        <v>145</v>
      </c>
      <c r="AR3435">
        <v>36</v>
      </c>
      <c r="AS3435" t="s">
        <v>321</v>
      </c>
      <c r="AT3435" s="4">
        <v>116450</v>
      </c>
    </row>
    <row r="3436" spans="1:46" x14ac:dyDescent="0.2">
      <c r="A3436" t="s">
        <v>4945</v>
      </c>
      <c r="B3436" s="2">
        <v>45907</v>
      </c>
      <c r="C3436">
        <v>2025</v>
      </c>
      <c r="D3436" t="s">
        <v>3968</v>
      </c>
      <c r="E3436">
        <v>9</v>
      </c>
      <c r="F3436" t="s">
        <v>4835</v>
      </c>
      <c r="G3436" s="3">
        <v>45901</v>
      </c>
      <c r="H3436" t="s">
        <v>49</v>
      </c>
      <c r="I3436" t="s">
        <v>50</v>
      </c>
      <c r="J3436" t="s">
        <v>330</v>
      </c>
      <c r="K3436" t="s">
        <v>52</v>
      </c>
      <c r="L3436" t="s">
        <v>53</v>
      </c>
      <c r="M3436" t="s">
        <v>4946</v>
      </c>
      <c r="N3436" t="s">
        <v>393</v>
      </c>
      <c r="O3436">
        <v>41</v>
      </c>
      <c r="P3436" t="s">
        <v>150</v>
      </c>
      <c r="Q3436" t="s">
        <v>127</v>
      </c>
      <c r="R3436" t="s">
        <v>58</v>
      </c>
      <c r="S3436" t="s">
        <v>91</v>
      </c>
      <c r="T3436" t="s">
        <v>78</v>
      </c>
      <c r="U3436" t="s">
        <v>102</v>
      </c>
      <c r="V3436" t="s">
        <v>183</v>
      </c>
      <c r="W3436">
        <v>5</v>
      </c>
      <c r="X3436" s="4">
        <v>12300</v>
      </c>
      <c r="Y3436" s="4">
        <v>61500</v>
      </c>
      <c r="Z3436" s="5">
        <v>0.15</v>
      </c>
      <c r="AA3436" s="4">
        <v>9225</v>
      </c>
      <c r="AB3436" s="4">
        <v>52275</v>
      </c>
      <c r="AC3436" s="4">
        <v>32824.85</v>
      </c>
      <c r="AD3436" s="4">
        <v>19450.150000000001</v>
      </c>
      <c r="AE3436" s="5">
        <v>0.37207364897178391</v>
      </c>
      <c r="AF3436" s="4">
        <v>150000</v>
      </c>
      <c r="AG3436" s="5">
        <v>0.34849999999999998</v>
      </c>
      <c r="AH3436" s="5">
        <v>0.02</v>
      </c>
      <c r="AI3436" s="4">
        <v>389.00299999999999</v>
      </c>
      <c r="AJ3436" t="s">
        <v>63</v>
      </c>
      <c r="AK3436" t="s">
        <v>64</v>
      </c>
      <c r="AL3436" s="4">
        <v>0</v>
      </c>
      <c r="AM3436" t="s">
        <v>65</v>
      </c>
      <c r="AN3436" s="2">
        <v>45910</v>
      </c>
      <c r="AO3436">
        <v>3</v>
      </c>
      <c r="AP3436">
        <v>1</v>
      </c>
      <c r="AQ3436" t="s">
        <v>82</v>
      </c>
      <c r="AR3436">
        <v>36</v>
      </c>
      <c r="AS3436" t="s">
        <v>321</v>
      </c>
      <c r="AT3436" s="4">
        <v>52275</v>
      </c>
    </row>
    <row r="3437" spans="1:46" x14ac:dyDescent="0.2">
      <c r="A3437" t="s">
        <v>4947</v>
      </c>
      <c r="B3437" s="2">
        <v>45907</v>
      </c>
      <c r="C3437">
        <v>2025</v>
      </c>
      <c r="D3437" t="s">
        <v>3968</v>
      </c>
      <c r="E3437">
        <v>9</v>
      </c>
      <c r="F3437" t="s">
        <v>4835</v>
      </c>
      <c r="G3437" s="3">
        <v>45901</v>
      </c>
      <c r="H3437" t="s">
        <v>157</v>
      </c>
      <c r="I3437" t="s">
        <v>200</v>
      </c>
      <c r="J3437" t="s">
        <v>504</v>
      </c>
      <c r="K3437" t="s">
        <v>52</v>
      </c>
      <c r="L3437" t="s">
        <v>207</v>
      </c>
      <c r="M3437" t="s">
        <v>753</v>
      </c>
      <c r="N3437" t="s">
        <v>754</v>
      </c>
      <c r="O3437">
        <v>35</v>
      </c>
      <c r="P3437" t="s">
        <v>90</v>
      </c>
      <c r="Q3437" t="s">
        <v>127</v>
      </c>
      <c r="R3437" t="s">
        <v>115</v>
      </c>
      <c r="S3437" t="s">
        <v>101</v>
      </c>
      <c r="T3437" t="s">
        <v>110</v>
      </c>
      <c r="U3437" t="s">
        <v>79</v>
      </c>
      <c r="V3437" t="s">
        <v>80</v>
      </c>
      <c r="W3437">
        <v>2</v>
      </c>
      <c r="X3437" s="4">
        <v>3000</v>
      </c>
      <c r="Y3437" s="4">
        <v>6000</v>
      </c>
      <c r="Z3437" s="5">
        <v>0</v>
      </c>
      <c r="AA3437" s="4">
        <v>0</v>
      </c>
      <c r="AB3437" s="4">
        <v>6000</v>
      </c>
      <c r="AC3437" s="4">
        <v>3451.32</v>
      </c>
      <c r="AD3437" s="4">
        <v>2548.6799999999998</v>
      </c>
      <c r="AE3437" s="5">
        <v>0.42477999999999999</v>
      </c>
      <c r="AF3437" s="4">
        <v>250000</v>
      </c>
      <c r="AG3437" s="5">
        <v>2.4E-2</v>
      </c>
      <c r="AH3437" s="5">
        <v>0.03</v>
      </c>
      <c r="AI3437" s="4">
        <v>76.460399999999993</v>
      </c>
      <c r="AJ3437" t="s">
        <v>63</v>
      </c>
      <c r="AK3437" t="s">
        <v>64</v>
      </c>
      <c r="AL3437" s="4">
        <v>0</v>
      </c>
      <c r="AM3437" t="s">
        <v>65</v>
      </c>
      <c r="AN3437" s="2">
        <v>45914</v>
      </c>
      <c r="AO3437">
        <v>7</v>
      </c>
      <c r="AP3437">
        <v>4</v>
      </c>
      <c r="AQ3437" t="s">
        <v>66</v>
      </c>
      <c r="AR3437">
        <v>36</v>
      </c>
      <c r="AS3437" t="s">
        <v>321</v>
      </c>
      <c r="AT3437" s="4">
        <v>6000</v>
      </c>
    </row>
    <row r="3438" spans="1:46" x14ac:dyDescent="0.2">
      <c r="A3438" t="s">
        <v>4948</v>
      </c>
      <c r="B3438" s="2">
        <v>45907</v>
      </c>
      <c r="C3438">
        <v>2025</v>
      </c>
      <c r="D3438" t="s">
        <v>3968</v>
      </c>
      <c r="E3438">
        <v>9</v>
      </c>
      <c r="F3438" t="s">
        <v>4835</v>
      </c>
      <c r="G3438" s="3">
        <v>45901</v>
      </c>
      <c r="H3438" t="s">
        <v>49</v>
      </c>
      <c r="I3438" t="s">
        <v>50</v>
      </c>
      <c r="J3438" t="s">
        <v>51</v>
      </c>
      <c r="K3438" t="s">
        <v>123</v>
      </c>
      <c r="L3438" t="s">
        <v>225</v>
      </c>
      <c r="M3438" t="s">
        <v>2064</v>
      </c>
      <c r="N3438" t="s">
        <v>75</v>
      </c>
      <c r="O3438">
        <v>27</v>
      </c>
      <c r="P3438" t="s">
        <v>56</v>
      </c>
      <c r="Q3438" t="s">
        <v>57</v>
      </c>
      <c r="R3438" t="s">
        <v>58</v>
      </c>
      <c r="S3438" t="s">
        <v>91</v>
      </c>
      <c r="T3438" t="s">
        <v>60</v>
      </c>
      <c r="U3438" t="s">
        <v>79</v>
      </c>
      <c r="V3438" t="s">
        <v>226</v>
      </c>
      <c r="W3438">
        <v>5</v>
      </c>
      <c r="X3438" s="4">
        <v>1500</v>
      </c>
      <c r="Y3438" s="4">
        <v>7500</v>
      </c>
      <c r="Z3438" s="5">
        <v>0.08</v>
      </c>
      <c r="AA3438" s="4">
        <v>600</v>
      </c>
      <c r="AB3438" s="4">
        <v>4533.16</v>
      </c>
      <c r="AC3438" s="4">
        <v>2134.23</v>
      </c>
      <c r="AD3438" s="4">
        <v>2398.9299999999998</v>
      </c>
      <c r="AE3438" s="5">
        <v>0.52919596925764811</v>
      </c>
      <c r="AF3438" s="4">
        <v>300000</v>
      </c>
      <c r="AG3438" s="5">
        <v>1.511053333333333E-2</v>
      </c>
      <c r="AH3438" s="5">
        <v>0.01</v>
      </c>
      <c r="AI3438" s="4">
        <v>23.9893</v>
      </c>
      <c r="AJ3438" t="s">
        <v>118</v>
      </c>
      <c r="AK3438" t="s">
        <v>118</v>
      </c>
      <c r="AL3438" s="4">
        <v>2366.84</v>
      </c>
      <c r="AM3438" t="s">
        <v>93</v>
      </c>
      <c r="AN3438" s="2">
        <v>45909</v>
      </c>
      <c r="AO3438">
        <v>2</v>
      </c>
      <c r="AP3438">
        <v>4</v>
      </c>
      <c r="AQ3438" t="s">
        <v>66</v>
      </c>
      <c r="AR3438">
        <v>36</v>
      </c>
      <c r="AS3438" t="s">
        <v>321</v>
      </c>
      <c r="AT3438" s="4">
        <v>4533.16</v>
      </c>
    </row>
    <row r="3439" spans="1:46" x14ac:dyDescent="0.2">
      <c r="A3439" t="s">
        <v>4949</v>
      </c>
      <c r="B3439" s="2">
        <v>45907</v>
      </c>
      <c r="C3439">
        <v>2025</v>
      </c>
      <c r="D3439" t="s">
        <v>3968</v>
      </c>
      <c r="E3439">
        <v>9</v>
      </c>
      <c r="F3439" t="s">
        <v>4835</v>
      </c>
      <c r="G3439" s="3">
        <v>45901</v>
      </c>
      <c r="H3439" t="s">
        <v>84</v>
      </c>
      <c r="I3439" t="s">
        <v>289</v>
      </c>
      <c r="J3439" t="s">
        <v>725</v>
      </c>
      <c r="K3439" t="s">
        <v>72</v>
      </c>
      <c r="L3439" t="s">
        <v>73</v>
      </c>
      <c r="M3439" t="s">
        <v>4950</v>
      </c>
      <c r="N3439" t="s">
        <v>828</v>
      </c>
      <c r="O3439">
        <v>44</v>
      </c>
      <c r="P3439" t="s">
        <v>90</v>
      </c>
      <c r="Q3439" t="s">
        <v>57</v>
      </c>
      <c r="R3439" t="s">
        <v>58</v>
      </c>
      <c r="S3439" t="s">
        <v>135</v>
      </c>
      <c r="T3439" t="s">
        <v>78</v>
      </c>
      <c r="U3439" t="s">
        <v>61</v>
      </c>
      <c r="V3439" t="s">
        <v>176</v>
      </c>
      <c r="W3439">
        <v>3</v>
      </c>
      <c r="X3439" s="4">
        <v>100</v>
      </c>
      <c r="Y3439" s="4">
        <v>300</v>
      </c>
      <c r="Z3439" s="5">
        <v>0.15</v>
      </c>
      <c r="AA3439" s="4">
        <v>45</v>
      </c>
      <c r="AB3439" s="4">
        <v>255</v>
      </c>
      <c r="AC3439" s="4">
        <v>105.66</v>
      </c>
      <c r="AD3439" s="4">
        <v>149.34</v>
      </c>
      <c r="AE3439" s="5">
        <v>0.58564705882352941</v>
      </c>
      <c r="AF3439" s="4">
        <v>500000</v>
      </c>
      <c r="AG3439" s="5">
        <v>5.1000000000000004E-4</v>
      </c>
      <c r="AH3439" s="5">
        <v>0.01</v>
      </c>
      <c r="AI3439" s="4">
        <v>1.4934000000000001</v>
      </c>
      <c r="AJ3439" t="s">
        <v>63</v>
      </c>
      <c r="AK3439" t="s">
        <v>64</v>
      </c>
      <c r="AL3439" s="4">
        <v>0</v>
      </c>
      <c r="AM3439" t="s">
        <v>93</v>
      </c>
      <c r="AN3439" s="2">
        <v>45909</v>
      </c>
      <c r="AO3439">
        <v>2</v>
      </c>
      <c r="AP3439">
        <v>5</v>
      </c>
      <c r="AQ3439" t="s">
        <v>82</v>
      </c>
      <c r="AR3439">
        <v>36</v>
      </c>
      <c r="AS3439" t="s">
        <v>321</v>
      </c>
      <c r="AT3439" s="4">
        <v>255</v>
      </c>
    </row>
    <row r="3440" spans="1:46" x14ac:dyDescent="0.2">
      <c r="A3440" t="s">
        <v>4951</v>
      </c>
      <c r="B3440" s="2">
        <v>45907</v>
      </c>
      <c r="C3440">
        <v>2025</v>
      </c>
      <c r="D3440" t="s">
        <v>3968</v>
      </c>
      <c r="E3440">
        <v>9</v>
      </c>
      <c r="F3440" t="s">
        <v>4835</v>
      </c>
      <c r="G3440" s="3">
        <v>45901</v>
      </c>
      <c r="H3440" t="s">
        <v>84</v>
      </c>
      <c r="I3440" t="s">
        <v>121</v>
      </c>
      <c r="J3440" t="s">
        <v>130</v>
      </c>
      <c r="K3440" t="s">
        <v>131</v>
      </c>
      <c r="L3440" t="s">
        <v>132</v>
      </c>
      <c r="M3440" t="s">
        <v>2823</v>
      </c>
      <c r="N3440" t="s">
        <v>662</v>
      </c>
      <c r="O3440">
        <v>27</v>
      </c>
      <c r="P3440" t="s">
        <v>90</v>
      </c>
      <c r="Q3440" t="s">
        <v>127</v>
      </c>
      <c r="R3440" t="s">
        <v>58</v>
      </c>
      <c r="S3440" t="s">
        <v>135</v>
      </c>
      <c r="T3440" t="s">
        <v>60</v>
      </c>
      <c r="U3440" t="s">
        <v>102</v>
      </c>
      <c r="V3440" t="s">
        <v>162</v>
      </c>
      <c r="W3440">
        <v>4</v>
      </c>
      <c r="X3440" s="4">
        <v>12800</v>
      </c>
      <c r="Y3440" s="4">
        <v>51200</v>
      </c>
      <c r="Z3440" s="5">
        <v>0.05</v>
      </c>
      <c r="AA3440" s="4">
        <v>2560</v>
      </c>
      <c r="AB3440" s="4">
        <v>48640</v>
      </c>
      <c r="AC3440" s="4">
        <v>28924.720000000001</v>
      </c>
      <c r="AD3440" s="4">
        <v>19715.28</v>
      </c>
      <c r="AE3440" s="5">
        <v>0.40533059210526312</v>
      </c>
      <c r="AF3440" s="4">
        <v>200000</v>
      </c>
      <c r="AG3440" s="5">
        <v>0.2432</v>
      </c>
      <c r="AH3440" s="5">
        <v>0.03</v>
      </c>
      <c r="AI3440" s="4">
        <v>591.45839999999998</v>
      </c>
      <c r="AJ3440" t="s">
        <v>63</v>
      </c>
      <c r="AK3440" t="s">
        <v>64</v>
      </c>
      <c r="AL3440" s="4">
        <v>0</v>
      </c>
      <c r="AM3440" t="s">
        <v>93</v>
      </c>
      <c r="AN3440" s="2">
        <v>45908</v>
      </c>
      <c r="AO3440">
        <v>1</v>
      </c>
      <c r="AP3440">
        <v>5</v>
      </c>
      <c r="AQ3440" t="s">
        <v>145</v>
      </c>
      <c r="AR3440">
        <v>36</v>
      </c>
      <c r="AS3440" t="s">
        <v>321</v>
      </c>
      <c r="AT3440" s="4">
        <v>48640</v>
      </c>
    </row>
    <row r="3441" spans="1:46" x14ac:dyDescent="0.2">
      <c r="A3441" t="s">
        <v>4952</v>
      </c>
      <c r="B3441" s="2">
        <v>45907</v>
      </c>
      <c r="C3441">
        <v>2025</v>
      </c>
      <c r="D3441" t="s">
        <v>3968</v>
      </c>
      <c r="E3441">
        <v>9</v>
      </c>
      <c r="F3441" t="s">
        <v>4835</v>
      </c>
      <c r="G3441" s="3">
        <v>45901</v>
      </c>
      <c r="H3441" t="s">
        <v>157</v>
      </c>
      <c r="I3441" t="s">
        <v>200</v>
      </c>
      <c r="J3441" t="s">
        <v>201</v>
      </c>
      <c r="K3441" t="s">
        <v>72</v>
      </c>
      <c r="L3441" t="s">
        <v>73</v>
      </c>
      <c r="M3441" t="s">
        <v>1403</v>
      </c>
      <c r="N3441" t="s">
        <v>209</v>
      </c>
      <c r="O3441">
        <v>30</v>
      </c>
      <c r="P3441" t="s">
        <v>56</v>
      </c>
      <c r="Q3441" t="s">
        <v>57</v>
      </c>
      <c r="R3441" t="s">
        <v>76</v>
      </c>
      <c r="S3441" t="s">
        <v>135</v>
      </c>
      <c r="T3441" t="s">
        <v>110</v>
      </c>
      <c r="U3441" t="s">
        <v>61</v>
      </c>
      <c r="V3441" t="s">
        <v>136</v>
      </c>
      <c r="W3441">
        <v>2</v>
      </c>
      <c r="X3441" s="4">
        <v>500</v>
      </c>
      <c r="Y3441" s="4">
        <v>1000</v>
      </c>
      <c r="Z3441" s="5">
        <v>0.05</v>
      </c>
      <c r="AA3441" s="4">
        <v>50</v>
      </c>
      <c r="AB3441" s="4">
        <v>950</v>
      </c>
      <c r="AC3441" s="4">
        <v>491.47</v>
      </c>
      <c r="AD3441" s="4">
        <v>458.53</v>
      </c>
      <c r="AE3441" s="5">
        <v>0.48266315789473679</v>
      </c>
      <c r="AF3441" s="4">
        <v>250000</v>
      </c>
      <c r="AG3441" s="5">
        <v>3.8E-3</v>
      </c>
      <c r="AH3441" s="5">
        <v>1.4999999999999999E-2</v>
      </c>
      <c r="AI3441" s="4">
        <v>6.8779499999999993</v>
      </c>
      <c r="AJ3441" t="s">
        <v>63</v>
      </c>
      <c r="AK3441" t="s">
        <v>64</v>
      </c>
      <c r="AL3441" s="4">
        <v>0</v>
      </c>
      <c r="AM3441" t="s">
        <v>65</v>
      </c>
      <c r="AN3441" s="2">
        <v>45910</v>
      </c>
      <c r="AO3441">
        <v>3</v>
      </c>
      <c r="AP3441">
        <v>3</v>
      </c>
      <c r="AQ3441" t="s">
        <v>94</v>
      </c>
      <c r="AR3441">
        <v>36</v>
      </c>
      <c r="AS3441" t="s">
        <v>321</v>
      </c>
      <c r="AT3441" s="4">
        <v>950</v>
      </c>
    </row>
    <row r="3442" spans="1:46" x14ac:dyDescent="0.2">
      <c r="A3442" t="s">
        <v>4953</v>
      </c>
      <c r="B3442" s="2">
        <v>45908</v>
      </c>
      <c r="C3442">
        <v>2025</v>
      </c>
      <c r="D3442" t="s">
        <v>3968</v>
      </c>
      <c r="E3442">
        <v>9</v>
      </c>
      <c r="F3442" t="s">
        <v>4835</v>
      </c>
      <c r="G3442" s="3">
        <v>45901</v>
      </c>
      <c r="H3442" t="s">
        <v>84</v>
      </c>
      <c r="I3442" t="s">
        <v>289</v>
      </c>
      <c r="J3442" t="s">
        <v>122</v>
      </c>
      <c r="K3442" t="s">
        <v>52</v>
      </c>
      <c r="L3442" t="s">
        <v>207</v>
      </c>
      <c r="M3442" t="s">
        <v>2759</v>
      </c>
      <c r="N3442" t="s">
        <v>1739</v>
      </c>
      <c r="O3442">
        <v>38</v>
      </c>
      <c r="P3442" t="s">
        <v>150</v>
      </c>
      <c r="Q3442" t="s">
        <v>57</v>
      </c>
      <c r="R3442" t="s">
        <v>58</v>
      </c>
      <c r="S3442" t="s">
        <v>101</v>
      </c>
      <c r="T3442" t="s">
        <v>60</v>
      </c>
      <c r="U3442" t="s">
        <v>116</v>
      </c>
      <c r="V3442" t="s">
        <v>252</v>
      </c>
      <c r="W3442">
        <v>10</v>
      </c>
      <c r="X3442" s="4">
        <v>24800</v>
      </c>
      <c r="Y3442" s="4">
        <v>248000</v>
      </c>
      <c r="Z3442" s="5">
        <v>0.02</v>
      </c>
      <c r="AA3442" s="4">
        <v>4960</v>
      </c>
      <c r="AB3442" s="4">
        <v>243040</v>
      </c>
      <c r="AC3442" s="4">
        <v>189631.3</v>
      </c>
      <c r="AD3442" s="4">
        <v>53408.700000000012</v>
      </c>
      <c r="AE3442" s="5">
        <v>0.21975271560237</v>
      </c>
      <c r="AF3442" s="4">
        <v>200000</v>
      </c>
      <c r="AG3442" s="5">
        <v>1.2152000000000001</v>
      </c>
      <c r="AH3442" s="5">
        <v>2.5000000000000001E-2</v>
      </c>
      <c r="AI3442" s="4">
        <v>1335.2175</v>
      </c>
      <c r="AJ3442" t="s">
        <v>63</v>
      </c>
      <c r="AK3442" t="s">
        <v>64</v>
      </c>
      <c r="AL3442" s="4">
        <v>0</v>
      </c>
      <c r="AM3442" t="s">
        <v>65</v>
      </c>
      <c r="AN3442" s="2">
        <v>45912</v>
      </c>
      <c r="AO3442">
        <v>4</v>
      </c>
      <c r="AP3442">
        <v>4</v>
      </c>
      <c r="AQ3442" t="s">
        <v>82</v>
      </c>
      <c r="AR3442">
        <v>37</v>
      </c>
      <c r="AS3442" t="s">
        <v>366</v>
      </c>
      <c r="AT3442" s="4">
        <v>243040</v>
      </c>
    </row>
    <row r="3443" spans="1:46" x14ac:dyDescent="0.2">
      <c r="A3443" t="s">
        <v>4954</v>
      </c>
      <c r="B3443" s="2">
        <v>45908</v>
      </c>
      <c r="C3443">
        <v>2025</v>
      </c>
      <c r="D3443" t="s">
        <v>3968</v>
      </c>
      <c r="E3443">
        <v>9</v>
      </c>
      <c r="F3443" t="s">
        <v>4835</v>
      </c>
      <c r="G3443" s="3">
        <v>45901</v>
      </c>
      <c r="H3443" t="s">
        <v>157</v>
      </c>
      <c r="I3443" t="s">
        <v>205</v>
      </c>
      <c r="J3443" t="s">
        <v>206</v>
      </c>
      <c r="K3443" t="s">
        <v>123</v>
      </c>
      <c r="L3443" t="s">
        <v>124</v>
      </c>
      <c r="M3443" t="s">
        <v>949</v>
      </c>
      <c r="N3443" t="s">
        <v>701</v>
      </c>
      <c r="O3443">
        <v>29</v>
      </c>
      <c r="P3443" t="s">
        <v>90</v>
      </c>
      <c r="Q3443" t="s">
        <v>127</v>
      </c>
      <c r="R3443" t="s">
        <v>58</v>
      </c>
      <c r="S3443" t="s">
        <v>154</v>
      </c>
      <c r="T3443" t="s">
        <v>110</v>
      </c>
      <c r="U3443" t="s">
        <v>61</v>
      </c>
      <c r="V3443" t="s">
        <v>62</v>
      </c>
      <c r="W3443">
        <v>8</v>
      </c>
      <c r="X3443" s="4">
        <v>200</v>
      </c>
      <c r="Y3443" s="4">
        <v>1600</v>
      </c>
      <c r="Z3443" s="5">
        <v>0.1</v>
      </c>
      <c r="AA3443" s="4">
        <v>160</v>
      </c>
      <c r="AB3443" s="4">
        <v>1440</v>
      </c>
      <c r="AC3443" s="4">
        <v>569.42999999999995</v>
      </c>
      <c r="AD3443" s="4">
        <v>870.57</v>
      </c>
      <c r="AE3443" s="5">
        <v>0.6045625</v>
      </c>
      <c r="AF3443" s="4">
        <v>400000</v>
      </c>
      <c r="AG3443" s="5">
        <v>3.5999999999999999E-3</v>
      </c>
      <c r="AH3443" s="5">
        <v>1.4999999999999999E-2</v>
      </c>
      <c r="AI3443" s="4">
        <v>13.05855</v>
      </c>
      <c r="AJ3443" t="s">
        <v>63</v>
      </c>
      <c r="AK3443" t="s">
        <v>64</v>
      </c>
      <c r="AL3443" s="4">
        <v>0</v>
      </c>
      <c r="AM3443" t="s">
        <v>65</v>
      </c>
      <c r="AN3443" s="2">
        <v>45915</v>
      </c>
      <c r="AO3443">
        <v>7</v>
      </c>
      <c r="AP3443">
        <v>3</v>
      </c>
      <c r="AQ3443" t="s">
        <v>82</v>
      </c>
      <c r="AR3443">
        <v>37</v>
      </c>
      <c r="AS3443" t="s">
        <v>366</v>
      </c>
      <c r="AT3443" s="4">
        <v>1440</v>
      </c>
    </row>
    <row r="3444" spans="1:46" x14ac:dyDescent="0.2">
      <c r="A3444" t="s">
        <v>4955</v>
      </c>
      <c r="B3444" s="2">
        <v>45908</v>
      </c>
      <c r="C3444">
        <v>2025</v>
      </c>
      <c r="D3444" t="s">
        <v>3968</v>
      </c>
      <c r="E3444">
        <v>9</v>
      </c>
      <c r="F3444" t="s">
        <v>4835</v>
      </c>
      <c r="G3444" s="3">
        <v>45901</v>
      </c>
      <c r="H3444" t="s">
        <v>49</v>
      </c>
      <c r="I3444" t="s">
        <v>314</v>
      </c>
      <c r="J3444" t="s">
        <v>370</v>
      </c>
      <c r="K3444" t="s">
        <v>131</v>
      </c>
      <c r="L3444" t="s">
        <v>132</v>
      </c>
      <c r="M3444" t="s">
        <v>2806</v>
      </c>
      <c r="N3444" t="s">
        <v>411</v>
      </c>
      <c r="O3444">
        <v>53</v>
      </c>
      <c r="P3444" t="s">
        <v>56</v>
      </c>
      <c r="Q3444" t="s">
        <v>57</v>
      </c>
      <c r="R3444" t="s">
        <v>58</v>
      </c>
      <c r="S3444" t="s">
        <v>59</v>
      </c>
      <c r="T3444" t="s">
        <v>60</v>
      </c>
      <c r="U3444" t="s">
        <v>79</v>
      </c>
      <c r="V3444" t="s">
        <v>424</v>
      </c>
      <c r="W3444">
        <v>4</v>
      </c>
      <c r="X3444" s="4">
        <v>1100</v>
      </c>
      <c r="Y3444" s="4">
        <v>4400</v>
      </c>
      <c r="Z3444" s="5">
        <v>0.1</v>
      </c>
      <c r="AA3444" s="4">
        <v>440</v>
      </c>
      <c r="AB3444" s="4">
        <v>3960</v>
      </c>
      <c r="AC3444" s="4">
        <v>1935.08</v>
      </c>
      <c r="AD3444" s="4">
        <v>2024.92</v>
      </c>
      <c r="AE3444" s="5">
        <v>0.51134343434343432</v>
      </c>
      <c r="AF3444" s="4">
        <v>500000</v>
      </c>
      <c r="AG3444" s="5">
        <v>7.92E-3</v>
      </c>
      <c r="AH3444" s="5">
        <v>0.01</v>
      </c>
      <c r="AI3444" s="4">
        <v>20.249199999999998</v>
      </c>
      <c r="AJ3444" t="s">
        <v>63</v>
      </c>
      <c r="AK3444" t="s">
        <v>64</v>
      </c>
      <c r="AL3444" s="4">
        <v>0</v>
      </c>
      <c r="AM3444" t="s">
        <v>93</v>
      </c>
      <c r="AN3444" s="2">
        <v>45911</v>
      </c>
      <c r="AO3444">
        <v>3</v>
      </c>
      <c r="AP3444">
        <v>5</v>
      </c>
      <c r="AQ3444" t="s">
        <v>119</v>
      </c>
      <c r="AR3444">
        <v>37</v>
      </c>
      <c r="AS3444" t="s">
        <v>366</v>
      </c>
      <c r="AT3444" s="4">
        <v>3960</v>
      </c>
    </row>
    <row r="3445" spans="1:46" x14ac:dyDescent="0.2">
      <c r="A3445" t="s">
        <v>4956</v>
      </c>
      <c r="B3445" s="2">
        <v>45908</v>
      </c>
      <c r="C3445">
        <v>2025</v>
      </c>
      <c r="D3445" t="s">
        <v>3968</v>
      </c>
      <c r="E3445">
        <v>9</v>
      </c>
      <c r="F3445" t="s">
        <v>4835</v>
      </c>
      <c r="G3445" s="3">
        <v>45901</v>
      </c>
      <c r="H3445" t="s">
        <v>69</v>
      </c>
      <c r="I3445" t="s">
        <v>121</v>
      </c>
      <c r="J3445" t="s">
        <v>233</v>
      </c>
      <c r="K3445" t="s">
        <v>131</v>
      </c>
      <c r="L3445" t="s">
        <v>132</v>
      </c>
      <c r="M3445" t="s">
        <v>399</v>
      </c>
      <c r="N3445" t="s">
        <v>400</v>
      </c>
      <c r="O3445">
        <v>41</v>
      </c>
      <c r="P3445" t="s">
        <v>90</v>
      </c>
      <c r="Q3445" t="s">
        <v>57</v>
      </c>
      <c r="R3445" t="s">
        <v>115</v>
      </c>
      <c r="S3445" t="s">
        <v>59</v>
      </c>
      <c r="T3445" t="s">
        <v>110</v>
      </c>
      <c r="U3445" t="s">
        <v>79</v>
      </c>
      <c r="V3445" t="s">
        <v>92</v>
      </c>
      <c r="W3445">
        <v>1</v>
      </c>
      <c r="X3445" s="4">
        <v>1600</v>
      </c>
      <c r="Y3445" s="4">
        <v>1600</v>
      </c>
      <c r="Z3445" s="5">
        <v>0.1</v>
      </c>
      <c r="AA3445" s="4">
        <v>160</v>
      </c>
      <c r="AB3445" s="4">
        <v>1440</v>
      </c>
      <c r="AC3445" s="4">
        <v>814.1</v>
      </c>
      <c r="AD3445" s="4">
        <v>625.9</v>
      </c>
      <c r="AE3445" s="5">
        <v>0.43465277777777778</v>
      </c>
      <c r="AF3445" s="4">
        <v>250000</v>
      </c>
      <c r="AG3445" s="5">
        <v>5.7600000000000004E-3</v>
      </c>
      <c r="AH3445" s="5">
        <v>1.4999999999999999E-2</v>
      </c>
      <c r="AI3445" s="4">
        <v>9.3884999999999987</v>
      </c>
      <c r="AJ3445" t="s">
        <v>63</v>
      </c>
      <c r="AK3445" t="s">
        <v>64</v>
      </c>
      <c r="AL3445" s="4">
        <v>0</v>
      </c>
      <c r="AM3445" t="s">
        <v>93</v>
      </c>
      <c r="AN3445" s="2">
        <v>45909</v>
      </c>
      <c r="AO3445">
        <v>1</v>
      </c>
      <c r="AP3445">
        <v>4</v>
      </c>
      <c r="AQ3445" t="s">
        <v>66</v>
      </c>
      <c r="AR3445">
        <v>37</v>
      </c>
      <c r="AS3445" t="s">
        <v>366</v>
      </c>
      <c r="AT3445" s="4">
        <v>1440</v>
      </c>
    </row>
    <row r="3446" spans="1:46" x14ac:dyDescent="0.2">
      <c r="A3446" t="s">
        <v>4957</v>
      </c>
      <c r="B3446" s="2">
        <v>45908</v>
      </c>
      <c r="C3446">
        <v>2025</v>
      </c>
      <c r="D3446" t="s">
        <v>3968</v>
      </c>
      <c r="E3446">
        <v>9</v>
      </c>
      <c r="F3446" t="s">
        <v>4835</v>
      </c>
      <c r="G3446" s="3">
        <v>45901</v>
      </c>
      <c r="H3446" t="s">
        <v>189</v>
      </c>
      <c r="I3446" t="s">
        <v>436</v>
      </c>
      <c r="J3446" t="s">
        <v>511</v>
      </c>
      <c r="K3446" t="s">
        <v>72</v>
      </c>
      <c r="L3446" t="s">
        <v>73</v>
      </c>
      <c r="M3446" t="s">
        <v>208</v>
      </c>
      <c r="N3446" t="s">
        <v>209</v>
      </c>
      <c r="O3446">
        <v>26</v>
      </c>
      <c r="P3446" t="s">
        <v>56</v>
      </c>
      <c r="Q3446" t="s">
        <v>127</v>
      </c>
      <c r="R3446" t="s">
        <v>58</v>
      </c>
      <c r="S3446" t="s">
        <v>135</v>
      </c>
      <c r="T3446" t="s">
        <v>78</v>
      </c>
      <c r="U3446" t="s">
        <v>79</v>
      </c>
      <c r="V3446" t="s">
        <v>140</v>
      </c>
      <c r="W3446">
        <v>10</v>
      </c>
      <c r="X3446" s="4">
        <v>3300</v>
      </c>
      <c r="Y3446" s="4">
        <v>33000</v>
      </c>
      <c r="Z3446" s="5">
        <v>0.05</v>
      </c>
      <c r="AA3446" s="4">
        <v>1650</v>
      </c>
      <c r="AB3446" s="4">
        <v>31350</v>
      </c>
      <c r="AC3446" s="4">
        <v>17886.400000000001</v>
      </c>
      <c r="AD3446" s="4">
        <v>13463.6</v>
      </c>
      <c r="AE3446" s="5">
        <v>0.42946092503987238</v>
      </c>
      <c r="AF3446" s="4">
        <v>250000</v>
      </c>
      <c r="AG3446" s="5">
        <v>0.12540000000000001</v>
      </c>
      <c r="AH3446" s="5">
        <v>0.02</v>
      </c>
      <c r="AI3446" s="4">
        <v>269.27199999999999</v>
      </c>
      <c r="AJ3446" t="s">
        <v>63</v>
      </c>
      <c r="AK3446" t="s">
        <v>64</v>
      </c>
      <c r="AL3446" s="4">
        <v>0</v>
      </c>
      <c r="AM3446" t="s">
        <v>65</v>
      </c>
      <c r="AN3446" s="2">
        <v>45914</v>
      </c>
      <c r="AO3446">
        <v>6</v>
      </c>
      <c r="AP3446">
        <v>4</v>
      </c>
      <c r="AQ3446" t="s">
        <v>145</v>
      </c>
      <c r="AR3446">
        <v>37</v>
      </c>
      <c r="AS3446" t="s">
        <v>366</v>
      </c>
      <c r="AT3446" s="4">
        <v>31350</v>
      </c>
    </row>
    <row r="3447" spans="1:46" x14ac:dyDescent="0.2">
      <c r="A3447" t="s">
        <v>4958</v>
      </c>
      <c r="B3447" s="2">
        <v>45908</v>
      </c>
      <c r="C3447">
        <v>2025</v>
      </c>
      <c r="D3447" t="s">
        <v>3968</v>
      </c>
      <c r="E3447">
        <v>9</v>
      </c>
      <c r="F3447" t="s">
        <v>4835</v>
      </c>
      <c r="G3447" s="3">
        <v>45901</v>
      </c>
      <c r="H3447" t="s">
        <v>189</v>
      </c>
      <c r="I3447" t="s">
        <v>190</v>
      </c>
      <c r="J3447" t="s">
        <v>191</v>
      </c>
      <c r="K3447" t="s">
        <v>52</v>
      </c>
      <c r="L3447" t="s">
        <v>207</v>
      </c>
      <c r="M3447" t="s">
        <v>406</v>
      </c>
      <c r="N3447" t="s">
        <v>407</v>
      </c>
      <c r="O3447">
        <v>25</v>
      </c>
      <c r="P3447" t="s">
        <v>90</v>
      </c>
      <c r="Q3447" t="s">
        <v>57</v>
      </c>
      <c r="R3447" t="s">
        <v>76</v>
      </c>
      <c r="S3447" t="s">
        <v>59</v>
      </c>
      <c r="T3447" t="s">
        <v>78</v>
      </c>
      <c r="U3447" t="s">
        <v>116</v>
      </c>
      <c r="V3447" t="s">
        <v>117</v>
      </c>
      <c r="W3447">
        <v>5</v>
      </c>
      <c r="X3447" s="4">
        <v>12500</v>
      </c>
      <c r="Y3447" s="4">
        <v>62500</v>
      </c>
      <c r="Z3447" s="5">
        <v>0</v>
      </c>
      <c r="AA3447" s="4">
        <v>0</v>
      </c>
      <c r="AB3447" s="4">
        <v>62500</v>
      </c>
      <c r="AC3447" s="4">
        <v>43722.91</v>
      </c>
      <c r="AD3447" s="4">
        <v>18777.09</v>
      </c>
      <c r="AE3447" s="5">
        <v>0.30043343999999989</v>
      </c>
      <c r="AF3447" s="4">
        <v>150000</v>
      </c>
      <c r="AG3447" s="5">
        <v>0.41666666666666669</v>
      </c>
      <c r="AH3447" s="5">
        <v>0.03</v>
      </c>
      <c r="AI3447" s="4">
        <v>563.31269999999984</v>
      </c>
      <c r="AJ3447" t="s">
        <v>63</v>
      </c>
      <c r="AK3447" t="s">
        <v>64</v>
      </c>
      <c r="AL3447" s="4">
        <v>0</v>
      </c>
      <c r="AM3447" t="s">
        <v>93</v>
      </c>
      <c r="AN3447" s="2">
        <v>45910</v>
      </c>
      <c r="AO3447">
        <v>2</v>
      </c>
      <c r="AP3447">
        <v>5</v>
      </c>
      <c r="AQ3447" t="s">
        <v>119</v>
      </c>
      <c r="AR3447">
        <v>37</v>
      </c>
      <c r="AS3447" t="s">
        <v>366</v>
      </c>
      <c r="AT3447" s="4">
        <v>62500</v>
      </c>
    </row>
    <row r="3448" spans="1:46" x14ac:dyDescent="0.2">
      <c r="A3448" t="s">
        <v>4959</v>
      </c>
      <c r="B3448" s="2">
        <v>45908</v>
      </c>
      <c r="C3448">
        <v>2025</v>
      </c>
      <c r="D3448" t="s">
        <v>3968</v>
      </c>
      <c r="E3448">
        <v>9</v>
      </c>
      <c r="F3448" t="s">
        <v>4835</v>
      </c>
      <c r="G3448" s="3">
        <v>45901</v>
      </c>
      <c r="H3448" t="s">
        <v>49</v>
      </c>
      <c r="I3448" t="s">
        <v>228</v>
      </c>
      <c r="J3448" t="s">
        <v>266</v>
      </c>
      <c r="K3448" t="s">
        <v>131</v>
      </c>
      <c r="L3448" t="s">
        <v>139</v>
      </c>
      <c r="M3448" t="s">
        <v>2861</v>
      </c>
      <c r="N3448" t="s">
        <v>109</v>
      </c>
      <c r="O3448">
        <v>51</v>
      </c>
      <c r="P3448" t="s">
        <v>90</v>
      </c>
      <c r="Q3448" t="s">
        <v>57</v>
      </c>
      <c r="R3448" t="s">
        <v>58</v>
      </c>
      <c r="S3448" t="s">
        <v>77</v>
      </c>
      <c r="T3448" t="s">
        <v>60</v>
      </c>
      <c r="U3448" t="s">
        <v>79</v>
      </c>
      <c r="V3448" t="s">
        <v>92</v>
      </c>
      <c r="W3448">
        <v>6</v>
      </c>
      <c r="X3448" s="4">
        <v>2000</v>
      </c>
      <c r="Y3448" s="4">
        <v>12000</v>
      </c>
      <c r="Z3448" s="5">
        <v>0.05</v>
      </c>
      <c r="AA3448" s="4">
        <v>600</v>
      </c>
      <c r="AB3448" s="4">
        <v>11400</v>
      </c>
      <c r="AC3448" s="4">
        <v>6504.8</v>
      </c>
      <c r="AD3448" s="4">
        <v>4895.2</v>
      </c>
      <c r="AE3448" s="5">
        <v>0.42940350877192979</v>
      </c>
      <c r="AF3448" s="4">
        <v>250000</v>
      </c>
      <c r="AG3448" s="5">
        <v>4.5600000000000002E-2</v>
      </c>
      <c r="AH3448" s="5">
        <v>0.02</v>
      </c>
      <c r="AI3448" s="4">
        <v>97.903999999999996</v>
      </c>
      <c r="AJ3448" t="s">
        <v>63</v>
      </c>
      <c r="AK3448" t="s">
        <v>64</v>
      </c>
      <c r="AL3448" s="4">
        <v>0</v>
      </c>
      <c r="AM3448" t="s">
        <v>65</v>
      </c>
      <c r="AN3448" s="2">
        <v>45912</v>
      </c>
      <c r="AO3448">
        <v>4</v>
      </c>
      <c r="AP3448">
        <v>4</v>
      </c>
      <c r="AQ3448" t="s">
        <v>145</v>
      </c>
      <c r="AR3448">
        <v>37</v>
      </c>
      <c r="AS3448" t="s">
        <v>366</v>
      </c>
      <c r="AT3448" s="4">
        <v>11400</v>
      </c>
    </row>
    <row r="3449" spans="1:46" x14ac:dyDescent="0.2">
      <c r="A3449" t="s">
        <v>4960</v>
      </c>
      <c r="B3449" s="2">
        <v>45908</v>
      </c>
      <c r="C3449">
        <v>2025</v>
      </c>
      <c r="D3449" t="s">
        <v>3968</v>
      </c>
      <c r="E3449">
        <v>9</v>
      </c>
      <c r="F3449" t="s">
        <v>4835</v>
      </c>
      <c r="G3449" s="3">
        <v>45901</v>
      </c>
      <c r="H3449" t="s">
        <v>49</v>
      </c>
      <c r="I3449" t="s">
        <v>254</v>
      </c>
      <c r="J3449" t="s">
        <v>255</v>
      </c>
      <c r="K3449" t="s">
        <v>72</v>
      </c>
      <c r="L3449" t="s">
        <v>173</v>
      </c>
      <c r="M3449" t="s">
        <v>1592</v>
      </c>
      <c r="N3449" t="s">
        <v>143</v>
      </c>
      <c r="O3449">
        <v>58</v>
      </c>
      <c r="P3449" t="s">
        <v>90</v>
      </c>
      <c r="Q3449" t="s">
        <v>57</v>
      </c>
      <c r="R3449" t="s">
        <v>58</v>
      </c>
      <c r="S3449" t="s">
        <v>154</v>
      </c>
      <c r="T3449" t="s">
        <v>60</v>
      </c>
      <c r="U3449" t="s">
        <v>102</v>
      </c>
      <c r="V3449" t="s">
        <v>236</v>
      </c>
      <c r="W3449">
        <v>4</v>
      </c>
      <c r="X3449" s="4">
        <v>7900</v>
      </c>
      <c r="Y3449" s="4">
        <v>31600</v>
      </c>
      <c r="Z3449" s="5">
        <v>0.05</v>
      </c>
      <c r="AA3449" s="4">
        <v>1580</v>
      </c>
      <c r="AB3449" s="4">
        <v>30020</v>
      </c>
      <c r="AC3449" s="4">
        <v>17486.95</v>
      </c>
      <c r="AD3449" s="4">
        <v>12533.05</v>
      </c>
      <c r="AE3449" s="5">
        <v>0.41749000666222508</v>
      </c>
      <c r="AF3449" s="4">
        <v>500000</v>
      </c>
      <c r="AG3449" s="5">
        <v>6.0040000000000003E-2</v>
      </c>
      <c r="AH3449" s="5">
        <v>0.01</v>
      </c>
      <c r="AI3449" s="4">
        <v>125.3305</v>
      </c>
      <c r="AJ3449" t="s">
        <v>63</v>
      </c>
      <c r="AK3449" t="s">
        <v>64</v>
      </c>
      <c r="AL3449" s="4">
        <v>0</v>
      </c>
      <c r="AM3449" t="s">
        <v>65</v>
      </c>
      <c r="AN3449" s="2">
        <v>45915</v>
      </c>
      <c r="AO3449">
        <v>7</v>
      </c>
      <c r="AP3449">
        <v>3</v>
      </c>
      <c r="AQ3449" t="s">
        <v>145</v>
      </c>
      <c r="AR3449">
        <v>37</v>
      </c>
      <c r="AS3449" t="s">
        <v>366</v>
      </c>
      <c r="AT3449" s="4">
        <v>30020</v>
      </c>
    </row>
    <row r="3450" spans="1:46" x14ac:dyDescent="0.2">
      <c r="A3450" t="s">
        <v>4961</v>
      </c>
      <c r="B3450" s="2">
        <v>45908</v>
      </c>
      <c r="C3450">
        <v>2025</v>
      </c>
      <c r="D3450" t="s">
        <v>3968</v>
      </c>
      <c r="E3450">
        <v>9</v>
      </c>
      <c r="F3450" t="s">
        <v>4835</v>
      </c>
      <c r="G3450" s="3">
        <v>45901</v>
      </c>
      <c r="H3450" t="s">
        <v>157</v>
      </c>
      <c r="I3450" t="s">
        <v>205</v>
      </c>
      <c r="J3450" t="s">
        <v>361</v>
      </c>
      <c r="K3450" t="s">
        <v>123</v>
      </c>
      <c r="L3450" t="s">
        <v>225</v>
      </c>
      <c r="M3450" t="s">
        <v>4962</v>
      </c>
      <c r="N3450" t="s">
        <v>850</v>
      </c>
      <c r="O3450">
        <v>21</v>
      </c>
      <c r="P3450" t="s">
        <v>90</v>
      </c>
      <c r="Q3450" t="s">
        <v>127</v>
      </c>
      <c r="R3450" t="s">
        <v>115</v>
      </c>
      <c r="S3450" t="s">
        <v>91</v>
      </c>
      <c r="T3450" t="s">
        <v>78</v>
      </c>
      <c r="U3450" t="s">
        <v>116</v>
      </c>
      <c r="V3450" t="s">
        <v>151</v>
      </c>
      <c r="W3450">
        <v>3</v>
      </c>
      <c r="X3450" s="4">
        <v>16500</v>
      </c>
      <c r="Y3450" s="4">
        <v>49500</v>
      </c>
      <c r="Z3450" s="5">
        <v>0.1</v>
      </c>
      <c r="AA3450" s="4">
        <v>4950</v>
      </c>
      <c r="AB3450" s="4">
        <v>44550</v>
      </c>
      <c r="AC3450" s="4">
        <v>32292.07</v>
      </c>
      <c r="AD3450" s="4">
        <v>12257.93</v>
      </c>
      <c r="AE3450" s="5">
        <v>0.27514994388327713</v>
      </c>
      <c r="AF3450" s="4">
        <v>300000</v>
      </c>
      <c r="AG3450" s="5">
        <v>0.14849999999999999</v>
      </c>
      <c r="AH3450" s="5">
        <v>2.5000000000000001E-2</v>
      </c>
      <c r="AI3450" s="4">
        <v>306.44824999999992</v>
      </c>
      <c r="AJ3450" t="s">
        <v>63</v>
      </c>
      <c r="AK3450" t="s">
        <v>64</v>
      </c>
      <c r="AL3450" s="4">
        <v>0</v>
      </c>
      <c r="AM3450" t="s">
        <v>65</v>
      </c>
      <c r="AN3450" s="2">
        <v>45913</v>
      </c>
      <c r="AO3450">
        <v>5</v>
      </c>
      <c r="AP3450">
        <v>4</v>
      </c>
      <c r="AQ3450" t="s">
        <v>145</v>
      </c>
      <c r="AR3450">
        <v>37</v>
      </c>
      <c r="AS3450" t="s">
        <v>366</v>
      </c>
      <c r="AT3450" s="4">
        <v>44550</v>
      </c>
    </row>
    <row r="3451" spans="1:46" x14ac:dyDescent="0.2">
      <c r="A3451" t="s">
        <v>4963</v>
      </c>
      <c r="B3451" s="2">
        <v>45909</v>
      </c>
      <c r="C3451">
        <v>2025</v>
      </c>
      <c r="D3451" t="s">
        <v>3968</v>
      </c>
      <c r="E3451">
        <v>9</v>
      </c>
      <c r="F3451" t="s">
        <v>4835</v>
      </c>
      <c r="G3451" s="3">
        <v>45901</v>
      </c>
      <c r="H3451" t="s">
        <v>84</v>
      </c>
      <c r="I3451" t="s">
        <v>289</v>
      </c>
      <c r="J3451" t="s">
        <v>239</v>
      </c>
      <c r="K3451" t="s">
        <v>52</v>
      </c>
      <c r="L3451" t="s">
        <v>87</v>
      </c>
      <c r="M3451" t="s">
        <v>3233</v>
      </c>
      <c r="N3451" t="s">
        <v>283</v>
      </c>
      <c r="O3451">
        <v>55</v>
      </c>
      <c r="P3451" t="s">
        <v>56</v>
      </c>
      <c r="Q3451" t="s">
        <v>127</v>
      </c>
      <c r="R3451" t="s">
        <v>58</v>
      </c>
      <c r="S3451" t="s">
        <v>135</v>
      </c>
      <c r="T3451" t="s">
        <v>60</v>
      </c>
      <c r="U3451" t="s">
        <v>102</v>
      </c>
      <c r="V3451" t="s">
        <v>103</v>
      </c>
      <c r="W3451">
        <v>4</v>
      </c>
      <c r="X3451" s="4">
        <v>29200</v>
      </c>
      <c r="Y3451" s="4">
        <v>116800</v>
      </c>
      <c r="Z3451" s="5">
        <v>0</v>
      </c>
      <c r="AA3451" s="4">
        <v>0</v>
      </c>
      <c r="AB3451" s="4">
        <v>116800</v>
      </c>
      <c r="AC3451" s="4">
        <v>64279.86</v>
      </c>
      <c r="AD3451" s="4">
        <v>52520.14</v>
      </c>
      <c r="AE3451" s="5">
        <v>0.44965873287671232</v>
      </c>
      <c r="AF3451" s="4">
        <v>250000</v>
      </c>
      <c r="AG3451" s="5">
        <v>0.4672</v>
      </c>
      <c r="AH3451" s="5">
        <v>1.4999999999999999E-2</v>
      </c>
      <c r="AI3451" s="4">
        <v>787.8021</v>
      </c>
      <c r="AJ3451" t="s">
        <v>63</v>
      </c>
      <c r="AK3451" t="s">
        <v>64</v>
      </c>
      <c r="AL3451" s="4">
        <v>0</v>
      </c>
      <c r="AM3451" t="s">
        <v>65</v>
      </c>
      <c r="AN3451" s="2">
        <v>45915</v>
      </c>
      <c r="AO3451">
        <v>6</v>
      </c>
      <c r="AP3451">
        <v>2</v>
      </c>
      <c r="AQ3451" t="s">
        <v>82</v>
      </c>
      <c r="AR3451">
        <v>37</v>
      </c>
      <c r="AS3451" t="s">
        <v>408</v>
      </c>
      <c r="AT3451" s="4">
        <v>116800</v>
      </c>
    </row>
    <row r="3452" spans="1:46" x14ac:dyDescent="0.2">
      <c r="A3452" t="s">
        <v>4964</v>
      </c>
      <c r="B3452" s="2">
        <v>45909</v>
      </c>
      <c r="C3452">
        <v>2025</v>
      </c>
      <c r="D3452" t="s">
        <v>3968</v>
      </c>
      <c r="E3452">
        <v>9</v>
      </c>
      <c r="F3452" t="s">
        <v>4835</v>
      </c>
      <c r="G3452" s="3">
        <v>45901</v>
      </c>
      <c r="H3452" t="s">
        <v>157</v>
      </c>
      <c r="I3452" t="s">
        <v>158</v>
      </c>
      <c r="J3452" t="s">
        <v>164</v>
      </c>
      <c r="K3452" t="s">
        <v>72</v>
      </c>
      <c r="L3452" t="s">
        <v>173</v>
      </c>
      <c r="M3452" t="s">
        <v>2000</v>
      </c>
      <c r="N3452" t="s">
        <v>1739</v>
      </c>
      <c r="O3452">
        <v>60</v>
      </c>
      <c r="P3452" t="s">
        <v>90</v>
      </c>
      <c r="Q3452" t="s">
        <v>57</v>
      </c>
      <c r="R3452" t="s">
        <v>76</v>
      </c>
      <c r="S3452" t="s">
        <v>59</v>
      </c>
      <c r="T3452" t="s">
        <v>78</v>
      </c>
      <c r="U3452" t="s">
        <v>79</v>
      </c>
      <c r="V3452" t="s">
        <v>140</v>
      </c>
      <c r="W3452">
        <v>6</v>
      </c>
      <c r="X3452" s="4">
        <v>3400</v>
      </c>
      <c r="Y3452" s="4">
        <v>20400</v>
      </c>
      <c r="Z3452" s="5">
        <v>0.1</v>
      </c>
      <c r="AA3452" s="4">
        <v>2040</v>
      </c>
      <c r="AB3452" s="4">
        <v>18360</v>
      </c>
      <c r="AC3452" s="4">
        <v>11433.87</v>
      </c>
      <c r="AD3452" s="4">
        <v>6926.1299999999992</v>
      </c>
      <c r="AE3452" s="5">
        <v>0.37724019607843129</v>
      </c>
      <c r="AF3452" s="4">
        <v>400000</v>
      </c>
      <c r="AG3452" s="5">
        <v>4.5900000000000003E-2</v>
      </c>
      <c r="AH3452" s="5">
        <v>0.01</v>
      </c>
      <c r="AI3452" s="4">
        <v>69.261299999999991</v>
      </c>
      <c r="AJ3452" t="s">
        <v>63</v>
      </c>
      <c r="AK3452" t="s">
        <v>64</v>
      </c>
      <c r="AL3452" s="4">
        <v>0</v>
      </c>
      <c r="AM3452" t="s">
        <v>65</v>
      </c>
      <c r="AN3452" s="2">
        <v>45916</v>
      </c>
      <c r="AO3452">
        <v>7</v>
      </c>
      <c r="AP3452">
        <v>4</v>
      </c>
      <c r="AQ3452" t="s">
        <v>82</v>
      </c>
      <c r="AR3452">
        <v>37</v>
      </c>
      <c r="AS3452" t="s">
        <v>408</v>
      </c>
      <c r="AT3452" s="4">
        <v>18360</v>
      </c>
    </row>
    <row r="3453" spans="1:46" x14ac:dyDescent="0.2">
      <c r="A3453" t="s">
        <v>4965</v>
      </c>
      <c r="B3453" s="2">
        <v>45909</v>
      </c>
      <c r="C3453">
        <v>2025</v>
      </c>
      <c r="D3453" t="s">
        <v>3968</v>
      </c>
      <c r="E3453">
        <v>9</v>
      </c>
      <c r="F3453" t="s">
        <v>4835</v>
      </c>
      <c r="G3453" s="3">
        <v>45901</v>
      </c>
      <c r="H3453" t="s">
        <v>69</v>
      </c>
      <c r="I3453" t="s">
        <v>121</v>
      </c>
      <c r="J3453" t="s">
        <v>233</v>
      </c>
      <c r="K3453" t="s">
        <v>72</v>
      </c>
      <c r="L3453" t="s">
        <v>107</v>
      </c>
      <c r="M3453" t="s">
        <v>3280</v>
      </c>
      <c r="N3453" t="s">
        <v>1380</v>
      </c>
      <c r="O3453">
        <v>32</v>
      </c>
      <c r="P3453" t="s">
        <v>90</v>
      </c>
      <c r="Q3453" t="s">
        <v>127</v>
      </c>
      <c r="R3453" t="s">
        <v>115</v>
      </c>
      <c r="S3453" t="s">
        <v>154</v>
      </c>
      <c r="T3453" t="s">
        <v>60</v>
      </c>
      <c r="U3453" t="s">
        <v>61</v>
      </c>
      <c r="V3453" t="s">
        <v>176</v>
      </c>
      <c r="W3453">
        <v>4</v>
      </c>
      <c r="X3453" s="4">
        <v>100</v>
      </c>
      <c r="Y3453" s="4">
        <v>400</v>
      </c>
      <c r="Z3453" s="5">
        <v>0.02</v>
      </c>
      <c r="AA3453" s="4">
        <v>8</v>
      </c>
      <c r="AB3453" s="4">
        <v>392</v>
      </c>
      <c r="AC3453" s="4">
        <v>165.69</v>
      </c>
      <c r="AD3453" s="4">
        <v>226.31</v>
      </c>
      <c r="AE3453" s="5">
        <v>0.57732142857142854</v>
      </c>
      <c r="AF3453" s="4">
        <v>500000</v>
      </c>
      <c r="AG3453" s="5">
        <v>7.8399999999999997E-4</v>
      </c>
      <c r="AH3453" s="5">
        <v>1.4999999999999999E-2</v>
      </c>
      <c r="AI3453" s="4">
        <v>3.3946499999999999</v>
      </c>
      <c r="AJ3453" t="s">
        <v>63</v>
      </c>
      <c r="AK3453" t="s">
        <v>64</v>
      </c>
      <c r="AL3453" s="4">
        <v>0</v>
      </c>
      <c r="AM3453" t="s">
        <v>65</v>
      </c>
      <c r="AN3453" s="2">
        <v>45915</v>
      </c>
      <c r="AO3453">
        <v>6</v>
      </c>
      <c r="AP3453">
        <v>5</v>
      </c>
      <c r="AQ3453" t="s">
        <v>119</v>
      </c>
      <c r="AR3453">
        <v>37</v>
      </c>
      <c r="AS3453" t="s">
        <v>408</v>
      </c>
      <c r="AT3453" s="4">
        <v>392</v>
      </c>
    </row>
    <row r="3454" spans="1:46" x14ac:dyDescent="0.2">
      <c r="A3454" t="s">
        <v>4966</v>
      </c>
      <c r="B3454" s="2">
        <v>45909</v>
      </c>
      <c r="C3454">
        <v>2025</v>
      </c>
      <c r="D3454" t="s">
        <v>3968</v>
      </c>
      <c r="E3454">
        <v>9</v>
      </c>
      <c r="F3454" t="s">
        <v>4835</v>
      </c>
      <c r="G3454" s="3">
        <v>45901</v>
      </c>
      <c r="H3454" t="s">
        <v>49</v>
      </c>
      <c r="I3454" t="s">
        <v>314</v>
      </c>
      <c r="J3454" t="s">
        <v>370</v>
      </c>
      <c r="K3454" t="s">
        <v>123</v>
      </c>
      <c r="L3454" t="s">
        <v>225</v>
      </c>
      <c r="M3454" t="s">
        <v>2524</v>
      </c>
      <c r="N3454" t="s">
        <v>509</v>
      </c>
      <c r="O3454">
        <v>29</v>
      </c>
      <c r="P3454" t="s">
        <v>90</v>
      </c>
      <c r="Q3454" t="s">
        <v>57</v>
      </c>
      <c r="R3454" t="s">
        <v>76</v>
      </c>
      <c r="S3454" t="s">
        <v>135</v>
      </c>
      <c r="T3454" t="s">
        <v>60</v>
      </c>
      <c r="U3454" t="s">
        <v>79</v>
      </c>
      <c r="V3454" t="s">
        <v>80</v>
      </c>
      <c r="W3454">
        <v>6</v>
      </c>
      <c r="X3454" s="4">
        <v>2600</v>
      </c>
      <c r="Y3454" s="4">
        <v>15600</v>
      </c>
      <c r="Z3454" s="5">
        <v>0.05</v>
      </c>
      <c r="AA3454" s="4">
        <v>780</v>
      </c>
      <c r="AB3454" s="4">
        <v>3198.75</v>
      </c>
      <c r="AC3454" s="4">
        <v>1823.98</v>
      </c>
      <c r="AD3454" s="4">
        <v>1374.77</v>
      </c>
      <c r="AE3454" s="5">
        <v>0.42978350918327468</v>
      </c>
      <c r="AF3454" s="4">
        <v>200000</v>
      </c>
      <c r="AG3454" s="5">
        <v>1.5993750000000001E-2</v>
      </c>
      <c r="AH3454" s="5">
        <v>0.01</v>
      </c>
      <c r="AI3454" s="4">
        <v>13.7477</v>
      </c>
      <c r="AJ3454" t="s">
        <v>118</v>
      </c>
      <c r="AK3454" t="s">
        <v>118</v>
      </c>
      <c r="AL3454" s="4">
        <v>11621.25</v>
      </c>
      <c r="AM3454" t="s">
        <v>65</v>
      </c>
      <c r="AN3454" s="2">
        <v>45912</v>
      </c>
      <c r="AO3454">
        <v>3</v>
      </c>
      <c r="AP3454">
        <v>5</v>
      </c>
      <c r="AQ3454" t="s">
        <v>145</v>
      </c>
      <c r="AR3454">
        <v>37</v>
      </c>
      <c r="AS3454" t="s">
        <v>408</v>
      </c>
      <c r="AT3454" s="4">
        <v>3198.75</v>
      </c>
    </row>
    <row r="3455" spans="1:46" x14ac:dyDescent="0.2">
      <c r="A3455" t="s">
        <v>4967</v>
      </c>
      <c r="B3455" s="2">
        <v>45909</v>
      </c>
      <c r="C3455">
        <v>2025</v>
      </c>
      <c r="D3455" t="s">
        <v>3968</v>
      </c>
      <c r="E3455">
        <v>9</v>
      </c>
      <c r="F3455" t="s">
        <v>4835</v>
      </c>
      <c r="G3455" s="3">
        <v>45901</v>
      </c>
      <c r="H3455" t="s">
        <v>84</v>
      </c>
      <c r="I3455" t="s">
        <v>289</v>
      </c>
      <c r="J3455" t="s">
        <v>122</v>
      </c>
      <c r="K3455" t="s">
        <v>72</v>
      </c>
      <c r="L3455" t="s">
        <v>73</v>
      </c>
      <c r="M3455" t="s">
        <v>1374</v>
      </c>
      <c r="N3455" t="s">
        <v>1375</v>
      </c>
      <c r="O3455">
        <v>40</v>
      </c>
      <c r="P3455" t="s">
        <v>90</v>
      </c>
      <c r="Q3455" t="s">
        <v>57</v>
      </c>
      <c r="R3455" t="s">
        <v>115</v>
      </c>
      <c r="S3455" t="s">
        <v>59</v>
      </c>
      <c r="T3455" t="s">
        <v>78</v>
      </c>
      <c r="U3455" t="s">
        <v>61</v>
      </c>
      <c r="V3455" t="s">
        <v>176</v>
      </c>
      <c r="W3455">
        <v>2</v>
      </c>
      <c r="X3455" s="4">
        <v>100</v>
      </c>
      <c r="Y3455" s="4">
        <v>200</v>
      </c>
      <c r="Z3455" s="5">
        <v>0.05</v>
      </c>
      <c r="AA3455" s="4">
        <v>10</v>
      </c>
      <c r="AB3455" s="4">
        <v>38.710000000000008</v>
      </c>
      <c r="AC3455" s="4">
        <v>15.68</v>
      </c>
      <c r="AD3455" s="4">
        <v>23.030000000000008</v>
      </c>
      <c r="AE3455" s="5">
        <v>0.59493670886075956</v>
      </c>
      <c r="AF3455" s="4">
        <v>500000</v>
      </c>
      <c r="AG3455" s="5">
        <v>7.7420000000000014E-5</v>
      </c>
      <c r="AH3455" s="5">
        <v>0.02</v>
      </c>
      <c r="AI3455" s="4">
        <v>0.46060000000000018</v>
      </c>
      <c r="AJ3455" t="s">
        <v>118</v>
      </c>
      <c r="AK3455" t="s">
        <v>118</v>
      </c>
      <c r="AL3455" s="4">
        <v>151.29</v>
      </c>
      <c r="AM3455" t="s">
        <v>93</v>
      </c>
      <c r="AN3455" s="2">
        <v>45911</v>
      </c>
      <c r="AO3455">
        <v>2</v>
      </c>
      <c r="AP3455">
        <v>4</v>
      </c>
      <c r="AQ3455" t="s">
        <v>94</v>
      </c>
      <c r="AR3455">
        <v>37</v>
      </c>
      <c r="AS3455" t="s">
        <v>408</v>
      </c>
      <c r="AT3455" s="4">
        <v>38.710000000000008</v>
      </c>
    </row>
    <row r="3456" spans="1:46" x14ac:dyDescent="0.2">
      <c r="A3456" t="s">
        <v>4968</v>
      </c>
      <c r="B3456" s="2">
        <v>45909</v>
      </c>
      <c r="C3456">
        <v>2025</v>
      </c>
      <c r="D3456" t="s">
        <v>3968</v>
      </c>
      <c r="E3456">
        <v>9</v>
      </c>
      <c r="F3456" t="s">
        <v>4835</v>
      </c>
      <c r="G3456" s="3">
        <v>45901</v>
      </c>
      <c r="H3456" t="s">
        <v>189</v>
      </c>
      <c r="I3456" t="s">
        <v>436</v>
      </c>
      <c r="J3456" t="s">
        <v>507</v>
      </c>
      <c r="K3456" t="s">
        <v>72</v>
      </c>
      <c r="L3456" t="s">
        <v>98</v>
      </c>
      <c r="M3456" t="s">
        <v>466</v>
      </c>
      <c r="N3456" t="s">
        <v>467</v>
      </c>
      <c r="O3456">
        <v>57</v>
      </c>
      <c r="P3456" t="s">
        <v>90</v>
      </c>
      <c r="Q3456" t="s">
        <v>57</v>
      </c>
      <c r="R3456" t="s">
        <v>58</v>
      </c>
      <c r="S3456" t="s">
        <v>77</v>
      </c>
      <c r="T3456" t="s">
        <v>60</v>
      </c>
      <c r="U3456" t="s">
        <v>79</v>
      </c>
      <c r="V3456" t="s">
        <v>92</v>
      </c>
      <c r="W3456">
        <v>10</v>
      </c>
      <c r="X3456" s="4">
        <v>1900</v>
      </c>
      <c r="Y3456" s="4">
        <v>19000</v>
      </c>
      <c r="Z3456" s="5">
        <v>0.1</v>
      </c>
      <c r="AA3456" s="4">
        <v>1900</v>
      </c>
      <c r="AB3456" s="4">
        <v>17100</v>
      </c>
      <c r="AC3456" s="4">
        <v>8763.83</v>
      </c>
      <c r="AD3456" s="4">
        <v>8336.17</v>
      </c>
      <c r="AE3456" s="5">
        <v>0.48749532163742693</v>
      </c>
      <c r="AF3456" s="4">
        <v>500000</v>
      </c>
      <c r="AG3456" s="5">
        <v>3.4200000000000001E-2</v>
      </c>
      <c r="AH3456" s="5">
        <v>0.03</v>
      </c>
      <c r="AI3456" s="4">
        <v>250.08510000000001</v>
      </c>
      <c r="AJ3456" t="s">
        <v>63</v>
      </c>
      <c r="AK3456" t="s">
        <v>64</v>
      </c>
      <c r="AL3456" s="4">
        <v>0</v>
      </c>
      <c r="AM3456" t="s">
        <v>93</v>
      </c>
      <c r="AN3456" s="2">
        <v>45912</v>
      </c>
      <c r="AO3456">
        <v>3</v>
      </c>
      <c r="AP3456">
        <v>4</v>
      </c>
      <c r="AQ3456" t="s">
        <v>119</v>
      </c>
      <c r="AR3456">
        <v>37</v>
      </c>
      <c r="AS3456" t="s">
        <v>408</v>
      </c>
      <c r="AT3456" s="4">
        <v>17100</v>
      </c>
    </row>
    <row r="3457" spans="1:46" x14ac:dyDescent="0.2">
      <c r="A3457" t="s">
        <v>4969</v>
      </c>
      <c r="B3457" s="2">
        <v>45909</v>
      </c>
      <c r="C3457">
        <v>2025</v>
      </c>
      <c r="D3457" t="s">
        <v>3968</v>
      </c>
      <c r="E3457">
        <v>9</v>
      </c>
      <c r="F3457" t="s">
        <v>4835</v>
      </c>
      <c r="G3457" s="3">
        <v>45901</v>
      </c>
      <c r="H3457" t="s">
        <v>69</v>
      </c>
      <c r="I3457" t="s">
        <v>121</v>
      </c>
      <c r="J3457" t="s">
        <v>233</v>
      </c>
      <c r="K3457" t="s">
        <v>52</v>
      </c>
      <c r="L3457" t="s">
        <v>207</v>
      </c>
      <c r="M3457" t="s">
        <v>716</v>
      </c>
      <c r="N3457" t="s">
        <v>717</v>
      </c>
      <c r="O3457">
        <v>44</v>
      </c>
      <c r="P3457" t="s">
        <v>56</v>
      </c>
      <c r="Q3457" t="s">
        <v>127</v>
      </c>
      <c r="R3457" t="s">
        <v>76</v>
      </c>
      <c r="S3457" t="s">
        <v>154</v>
      </c>
      <c r="T3457" t="s">
        <v>60</v>
      </c>
      <c r="U3457" t="s">
        <v>116</v>
      </c>
      <c r="V3457" t="s">
        <v>117</v>
      </c>
      <c r="W3457">
        <v>8</v>
      </c>
      <c r="X3457" s="4">
        <v>13600</v>
      </c>
      <c r="Y3457" s="4">
        <v>108800</v>
      </c>
      <c r="Z3457" s="5">
        <v>0</v>
      </c>
      <c r="AA3457" s="4">
        <v>0</v>
      </c>
      <c r="AB3457" s="4">
        <v>108800</v>
      </c>
      <c r="AC3457" s="4">
        <v>73575.45</v>
      </c>
      <c r="AD3457" s="4">
        <v>35224.550000000003</v>
      </c>
      <c r="AE3457" s="5">
        <v>0.32375505514705882</v>
      </c>
      <c r="AF3457" s="4">
        <v>500000</v>
      </c>
      <c r="AG3457" s="5">
        <v>0.21759999999999999</v>
      </c>
      <c r="AH3457" s="5">
        <v>1.4999999999999999E-2</v>
      </c>
      <c r="AI3457" s="4">
        <v>528.36824999999999</v>
      </c>
      <c r="AJ3457" t="s">
        <v>63</v>
      </c>
      <c r="AK3457" t="s">
        <v>64</v>
      </c>
      <c r="AL3457" s="4">
        <v>0</v>
      </c>
      <c r="AM3457" t="s">
        <v>65</v>
      </c>
      <c r="AN3457" s="2">
        <v>45915</v>
      </c>
      <c r="AO3457">
        <v>6</v>
      </c>
      <c r="AP3457">
        <v>3</v>
      </c>
      <c r="AQ3457" t="s">
        <v>94</v>
      </c>
      <c r="AR3457">
        <v>37</v>
      </c>
      <c r="AS3457" t="s">
        <v>408</v>
      </c>
      <c r="AT3457" s="4">
        <v>108800</v>
      </c>
    </row>
    <row r="3458" spans="1:46" x14ac:dyDescent="0.2">
      <c r="A3458" t="s">
        <v>4970</v>
      </c>
      <c r="B3458" s="2">
        <v>45909</v>
      </c>
      <c r="C3458">
        <v>2025</v>
      </c>
      <c r="D3458" t="s">
        <v>3968</v>
      </c>
      <c r="E3458">
        <v>9</v>
      </c>
      <c r="F3458" t="s">
        <v>4835</v>
      </c>
      <c r="G3458" s="3">
        <v>45901</v>
      </c>
      <c r="H3458" t="s">
        <v>189</v>
      </c>
      <c r="I3458" t="s">
        <v>211</v>
      </c>
      <c r="J3458" t="s">
        <v>216</v>
      </c>
      <c r="K3458" t="s">
        <v>72</v>
      </c>
      <c r="L3458" t="s">
        <v>223</v>
      </c>
      <c r="M3458" t="s">
        <v>3523</v>
      </c>
      <c r="N3458" t="s">
        <v>464</v>
      </c>
      <c r="O3458">
        <v>59</v>
      </c>
      <c r="P3458" t="s">
        <v>90</v>
      </c>
      <c r="Q3458" t="s">
        <v>57</v>
      </c>
      <c r="R3458" t="s">
        <v>76</v>
      </c>
      <c r="S3458" t="s">
        <v>154</v>
      </c>
      <c r="T3458" t="s">
        <v>110</v>
      </c>
      <c r="U3458" t="s">
        <v>79</v>
      </c>
      <c r="V3458" t="s">
        <v>80</v>
      </c>
      <c r="W3458">
        <v>6</v>
      </c>
      <c r="X3458" s="4">
        <v>2600</v>
      </c>
      <c r="Y3458" s="4">
        <v>15600</v>
      </c>
      <c r="Z3458" s="5">
        <v>0.1</v>
      </c>
      <c r="AA3458" s="4">
        <v>1560</v>
      </c>
      <c r="AB3458" s="4">
        <v>14040</v>
      </c>
      <c r="AC3458" s="4">
        <v>8469.02</v>
      </c>
      <c r="AD3458" s="4">
        <v>5570.98</v>
      </c>
      <c r="AE3458" s="5">
        <v>0.39679344729344729</v>
      </c>
      <c r="AF3458" s="4">
        <v>250000</v>
      </c>
      <c r="AG3458" s="5">
        <v>5.6160000000000002E-2</v>
      </c>
      <c r="AH3458" s="5">
        <v>0.01</v>
      </c>
      <c r="AI3458" s="4">
        <v>55.709799999999987</v>
      </c>
      <c r="AJ3458" t="s">
        <v>63</v>
      </c>
      <c r="AK3458" t="s">
        <v>64</v>
      </c>
      <c r="AL3458" s="4">
        <v>0</v>
      </c>
      <c r="AM3458" t="s">
        <v>65</v>
      </c>
      <c r="AN3458" s="2">
        <v>45914</v>
      </c>
      <c r="AO3458">
        <v>5</v>
      </c>
      <c r="AP3458">
        <v>4</v>
      </c>
      <c r="AQ3458" t="s">
        <v>119</v>
      </c>
      <c r="AR3458">
        <v>37</v>
      </c>
      <c r="AS3458" t="s">
        <v>408</v>
      </c>
      <c r="AT3458" s="4">
        <v>14040</v>
      </c>
    </row>
    <row r="3459" spans="1:46" x14ac:dyDescent="0.2">
      <c r="A3459" t="s">
        <v>4971</v>
      </c>
      <c r="B3459" s="2">
        <v>45909</v>
      </c>
      <c r="C3459">
        <v>2025</v>
      </c>
      <c r="D3459" t="s">
        <v>3968</v>
      </c>
      <c r="E3459">
        <v>9</v>
      </c>
      <c r="F3459" t="s">
        <v>4835</v>
      </c>
      <c r="G3459" s="3">
        <v>45901</v>
      </c>
      <c r="H3459" t="s">
        <v>69</v>
      </c>
      <c r="I3459" t="s">
        <v>70</v>
      </c>
      <c r="J3459" t="s">
        <v>262</v>
      </c>
      <c r="K3459" t="s">
        <v>123</v>
      </c>
      <c r="L3459" t="s">
        <v>225</v>
      </c>
      <c r="M3459" t="s">
        <v>3280</v>
      </c>
      <c r="N3459" t="s">
        <v>1380</v>
      </c>
      <c r="O3459">
        <v>60</v>
      </c>
      <c r="P3459" t="s">
        <v>56</v>
      </c>
      <c r="Q3459" t="s">
        <v>57</v>
      </c>
      <c r="R3459" t="s">
        <v>76</v>
      </c>
      <c r="S3459" t="s">
        <v>154</v>
      </c>
      <c r="T3459" t="s">
        <v>60</v>
      </c>
      <c r="U3459" t="s">
        <v>102</v>
      </c>
      <c r="V3459" t="s">
        <v>236</v>
      </c>
      <c r="W3459">
        <v>1</v>
      </c>
      <c r="X3459" s="4">
        <v>7900</v>
      </c>
      <c r="Y3459" s="4">
        <v>7900</v>
      </c>
      <c r="Z3459" s="5">
        <v>0.15</v>
      </c>
      <c r="AA3459" s="4">
        <v>1185</v>
      </c>
      <c r="AB3459" s="4">
        <v>0</v>
      </c>
      <c r="AC3459" s="4">
        <v>0</v>
      </c>
      <c r="AD3459" s="4">
        <v>0</v>
      </c>
      <c r="AE3459" s="5">
        <v>0</v>
      </c>
      <c r="AF3459" s="4">
        <v>400000</v>
      </c>
      <c r="AG3459" s="5">
        <v>0</v>
      </c>
      <c r="AH3459" s="5">
        <v>0.02</v>
      </c>
      <c r="AI3459" s="4">
        <v>0</v>
      </c>
      <c r="AJ3459" t="s">
        <v>104</v>
      </c>
      <c r="AK3459" t="s">
        <v>64</v>
      </c>
      <c r="AL3459" s="4">
        <v>0</v>
      </c>
      <c r="AM3459" t="s">
        <v>65</v>
      </c>
      <c r="AN3459" s="2">
        <v>45914</v>
      </c>
      <c r="AO3459">
        <v>5</v>
      </c>
      <c r="AP3459">
        <v>4</v>
      </c>
      <c r="AQ3459" t="s">
        <v>145</v>
      </c>
      <c r="AR3459">
        <v>37</v>
      </c>
      <c r="AS3459" t="s">
        <v>408</v>
      </c>
      <c r="AT3459" s="4">
        <v>0</v>
      </c>
    </row>
    <row r="3460" spans="1:46" x14ac:dyDescent="0.2">
      <c r="A3460" t="s">
        <v>4972</v>
      </c>
      <c r="B3460" s="2">
        <v>45909</v>
      </c>
      <c r="C3460">
        <v>2025</v>
      </c>
      <c r="D3460" t="s">
        <v>3968</v>
      </c>
      <c r="E3460">
        <v>9</v>
      </c>
      <c r="F3460" t="s">
        <v>4835</v>
      </c>
      <c r="G3460" s="3">
        <v>45901</v>
      </c>
      <c r="H3460" t="s">
        <v>157</v>
      </c>
      <c r="I3460" t="s">
        <v>200</v>
      </c>
      <c r="J3460" t="s">
        <v>351</v>
      </c>
      <c r="K3460" t="s">
        <v>123</v>
      </c>
      <c r="L3460" t="s">
        <v>124</v>
      </c>
      <c r="M3460" t="s">
        <v>186</v>
      </c>
      <c r="N3460" t="s">
        <v>187</v>
      </c>
      <c r="O3460">
        <v>52</v>
      </c>
      <c r="P3460" t="s">
        <v>90</v>
      </c>
      <c r="Q3460" t="s">
        <v>127</v>
      </c>
      <c r="R3460" t="s">
        <v>58</v>
      </c>
      <c r="S3460" t="s">
        <v>77</v>
      </c>
      <c r="T3460" t="s">
        <v>110</v>
      </c>
      <c r="U3460" t="s">
        <v>79</v>
      </c>
      <c r="V3460" t="s">
        <v>92</v>
      </c>
      <c r="W3460">
        <v>9</v>
      </c>
      <c r="X3460" s="4">
        <v>1900</v>
      </c>
      <c r="Y3460" s="4">
        <v>17100</v>
      </c>
      <c r="Z3460" s="5">
        <v>0.02</v>
      </c>
      <c r="AA3460" s="4">
        <v>342</v>
      </c>
      <c r="AB3460" s="4">
        <v>16758</v>
      </c>
      <c r="AC3460" s="4">
        <v>8865.0499999999993</v>
      </c>
      <c r="AD3460" s="4">
        <v>7892.9500000000007</v>
      </c>
      <c r="AE3460" s="5">
        <v>0.47099594223654379</v>
      </c>
      <c r="AF3460" s="4">
        <v>250000</v>
      </c>
      <c r="AG3460" s="5">
        <v>6.7031999999999994E-2</v>
      </c>
      <c r="AH3460" s="5">
        <v>2.5000000000000001E-2</v>
      </c>
      <c r="AI3460" s="4">
        <v>197.32374999999999</v>
      </c>
      <c r="AJ3460" t="s">
        <v>63</v>
      </c>
      <c r="AK3460" t="s">
        <v>64</v>
      </c>
      <c r="AL3460" s="4">
        <v>0</v>
      </c>
      <c r="AM3460" t="s">
        <v>93</v>
      </c>
      <c r="AN3460" s="2">
        <v>45910</v>
      </c>
      <c r="AO3460">
        <v>1</v>
      </c>
      <c r="AP3460">
        <v>3</v>
      </c>
      <c r="AQ3460" t="s">
        <v>119</v>
      </c>
      <c r="AR3460">
        <v>37</v>
      </c>
      <c r="AS3460" t="s">
        <v>408</v>
      </c>
      <c r="AT3460" s="4">
        <v>16758</v>
      </c>
    </row>
    <row r="3461" spans="1:46" x14ac:dyDescent="0.2">
      <c r="A3461" t="s">
        <v>4973</v>
      </c>
      <c r="B3461" s="2">
        <v>45909</v>
      </c>
      <c r="C3461">
        <v>2025</v>
      </c>
      <c r="D3461" t="s">
        <v>3968</v>
      </c>
      <c r="E3461">
        <v>9</v>
      </c>
      <c r="F3461" t="s">
        <v>4835</v>
      </c>
      <c r="G3461" s="3">
        <v>45901</v>
      </c>
      <c r="H3461" t="s">
        <v>189</v>
      </c>
      <c r="I3461" t="s">
        <v>211</v>
      </c>
      <c r="J3461" t="s">
        <v>216</v>
      </c>
      <c r="K3461" t="s">
        <v>72</v>
      </c>
      <c r="L3461" t="s">
        <v>73</v>
      </c>
      <c r="M3461" t="s">
        <v>345</v>
      </c>
      <c r="N3461" t="s">
        <v>346</v>
      </c>
      <c r="O3461">
        <v>27</v>
      </c>
      <c r="P3461" t="s">
        <v>90</v>
      </c>
      <c r="Q3461" t="s">
        <v>57</v>
      </c>
      <c r="R3461" t="s">
        <v>76</v>
      </c>
      <c r="S3461" t="s">
        <v>135</v>
      </c>
      <c r="T3461" t="s">
        <v>110</v>
      </c>
      <c r="U3461" t="s">
        <v>61</v>
      </c>
      <c r="V3461" t="s">
        <v>176</v>
      </c>
      <c r="W3461">
        <v>4</v>
      </c>
      <c r="X3461" s="4">
        <v>100</v>
      </c>
      <c r="Y3461" s="4">
        <v>400</v>
      </c>
      <c r="Z3461" s="5">
        <v>0.02</v>
      </c>
      <c r="AA3461" s="4">
        <v>8</v>
      </c>
      <c r="AB3461" s="4">
        <v>392</v>
      </c>
      <c r="AC3461" s="4">
        <v>165.88</v>
      </c>
      <c r="AD3461" s="4">
        <v>226.12</v>
      </c>
      <c r="AE3461" s="5">
        <v>0.57683673469387753</v>
      </c>
      <c r="AF3461" s="4">
        <v>300000</v>
      </c>
      <c r="AG3461" s="5">
        <v>1.3066666666666669E-3</v>
      </c>
      <c r="AH3461" s="5">
        <v>0.02</v>
      </c>
      <c r="AI3461" s="4">
        <v>4.5224000000000002</v>
      </c>
      <c r="AJ3461" t="s">
        <v>63</v>
      </c>
      <c r="AK3461" t="s">
        <v>64</v>
      </c>
      <c r="AL3461" s="4">
        <v>0</v>
      </c>
      <c r="AM3461" t="s">
        <v>81</v>
      </c>
      <c r="AN3461" s="2">
        <v>45909</v>
      </c>
      <c r="AO3461">
        <v>0</v>
      </c>
      <c r="AP3461">
        <v>4</v>
      </c>
      <c r="AQ3461" t="s">
        <v>145</v>
      </c>
      <c r="AR3461">
        <v>37</v>
      </c>
      <c r="AS3461" t="s">
        <v>408</v>
      </c>
      <c r="AT3461" s="4">
        <v>392</v>
      </c>
    </row>
    <row r="3462" spans="1:46" x14ac:dyDescent="0.2">
      <c r="A3462" t="s">
        <v>4974</v>
      </c>
      <c r="B3462" s="2">
        <v>45909</v>
      </c>
      <c r="C3462">
        <v>2025</v>
      </c>
      <c r="D3462" t="s">
        <v>3968</v>
      </c>
      <c r="E3462">
        <v>9</v>
      </c>
      <c r="F3462" t="s">
        <v>4835</v>
      </c>
      <c r="G3462" s="3">
        <v>45901</v>
      </c>
      <c r="H3462" t="s">
        <v>157</v>
      </c>
      <c r="I3462" t="s">
        <v>158</v>
      </c>
      <c r="J3462" t="s">
        <v>395</v>
      </c>
      <c r="K3462" t="s">
        <v>52</v>
      </c>
      <c r="L3462" t="s">
        <v>53</v>
      </c>
      <c r="M3462" t="s">
        <v>650</v>
      </c>
      <c r="N3462" t="s">
        <v>651</v>
      </c>
      <c r="O3462">
        <v>43</v>
      </c>
      <c r="P3462" t="s">
        <v>56</v>
      </c>
      <c r="Q3462" t="s">
        <v>127</v>
      </c>
      <c r="R3462" t="s">
        <v>76</v>
      </c>
      <c r="S3462" t="s">
        <v>77</v>
      </c>
      <c r="T3462" t="s">
        <v>78</v>
      </c>
      <c r="U3462" t="s">
        <v>102</v>
      </c>
      <c r="V3462" t="s">
        <v>144</v>
      </c>
      <c r="W3462">
        <v>6</v>
      </c>
      <c r="X3462" s="4">
        <v>9700</v>
      </c>
      <c r="Y3462" s="4">
        <v>58200</v>
      </c>
      <c r="Z3462" s="5">
        <v>0.2</v>
      </c>
      <c r="AA3462" s="4">
        <v>11640</v>
      </c>
      <c r="AB3462" s="4">
        <v>46560</v>
      </c>
      <c r="AC3462" s="4">
        <v>29130.63</v>
      </c>
      <c r="AD3462" s="4">
        <v>17429.37</v>
      </c>
      <c r="AE3462" s="5">
        <v>0.37434213917525772</v>
      </c>
      <c r="AF3462" s="4">
        <v>400000</v>
      </c>
      <c r="AG3462" s="5">
        <v>0.1164</v>
      </c>
      <c r="AH3462" s="5">
        <v>0.02</v>
      </c>
      <c r="AI3462" s="4">
        <v>348.5874</v>
      </c>
      <c r="AJ3462" t="s">
        <v>63</v>
      </c>
      <c r="AK3462" t="s">
        <v>64</v>
      </c>
      <c r="AL3462" s="4">
        <v>0</v>
      </c>
      <c r="AM3462" t="s">
        <v>93</v>
      </c>
      <c r="AN3462" s="2">
        <v>45911</v>
      </c>
      <c r="AO3462">
        <v>2</v>
      </c>
      <c r="AP3462">
        <v>4</v>
      </c>
      <c r="AQ3462" t="s">
        <v>94</v>
      </c>
      <c r="AR3462">
        <v>37</v>
      </c>
      <c r="AS3462" t="s">
        <v>408</v>
      </c>
      <c r="AT3462" s="4">
        <v>46560</v>
      </c>
    </row>
    <row r="3463" spans="1:46" x14ac:dyDescent="0.2">
      <c r="A3463" t="s">
        <v>4975</v>
      </c>
      <c r="B3463" s="2">
        <v>45909</v>
      </c>
      <c r="C3463">
        <v>2025</v>
      </c>
      <c r="D3463" t="s">
        <v>3968</v>
      </c>
      <c r="E3463">
        <v>9</v>
      </c>
      <c r="F3463" t="s">
        <v>4835</v>
      </c>
      <c r="G3463" s="3">
        <v>45901</v>
      </c>
      <c r="H3463" t="s">
        <v>84</v>
      </c>
      <c r="I3463" t="s">
        <v>289</v>
      </c>
      <c r="J3463" t="s">
        <v>122</v>
      </c>
      <c r="K3463" t="s">
        <v>72</v>
      </c>
      <c r="L3463" t="s">
        <v>223</v>
      </c>
      <c r="M3463" t="s">
        <v>1035</v>
      </c>
      <c r="N3463" t="s">
        <v>850</v>
      </c>
      <c r="O3463">
        <v>21</v>
      </c>
      <c r="P3463" t="s">
        <v>90</v>
      </c>
      <c r="Q3463" t="s">
        <v>57</v>
      </c>
      <c r="R3463" t="s">
        <v>76</v>
      </c>
      <c r="S3463" t="s">
        <v>91</v>
      </c>
      <c r="T3463" t="s">
        <v>110</v>
      </c>
      <c r="U3463" t="s">
        <v>102</v>
      </c>
      <c r="V3463" t="s">
        <v>103</v>
      </c>
      <c r="W3463">
        <v>4</v>
      </c>
      <c r="X3463" s="4">
        <v>26300</v>
      </c>
      <c r="Y3463" s="4">
        <v>105200</v>
      </c>
      <c r="Z3463" s="5">
        <v>0.05</v>
      </c>
      <c r="AA3463" s="4">
        <v>5260</v>
      </c>
      <c r="AB3463" s="4">
        <v>99940</v>
      </c>
      <c r="AC3463" s="4">
        <v>59863.72</v>
      </c>
      <c r="AD3463" s="4">
        <v>40076.28</v>
      </c>
      <c r="AE3463" s="5">
        <v>0.4010034020412247</v>
      </c>
      <c r="AF3463" s="4">
        <v>250000</v>
      </c>
      <c r="AG3463" s="5">
        <v>0.39976</v>
      </c>
      <c r="AH3463" s="5">
        <v>0.03</v>
      </c>
      <c r="AI3463" s="4">
        <v>1202.2883999999999</v>
      </c>
      <c r="AJ3463" t="s">
        <v>63</v>
      </c>
      <c r="AK3463" t="s">
        <v>64</v>
      </c>
      <c r="AL3463" s="4">
        <v>0</v>
      </c>
      <c r="AM3463" t="s">
        <v>65</v>
      </c>
      <c r="AN3463" s="2">
        <v>45915</v>
      </c>
      <c r="AO3463">
        <v>6</v>
      </c>
      <c r="AP3463">
        <v>3</v>
      </c>
      <c r="AQ3463" t="s">
        <v>145</v>
      </c>
      <c r="AR3463">
        <v>37</v>
      </c>
      <c r="AS3463" t="s">
        <v>408</v>
      </c>
      <c r="AT3463" s="4">
        <v>99940</v>
      </c>
    </row>
    <row r="3464" spans="1:46" x14ac:dyDescent="0.2">
      <c r="A3464" t="s">
        <v>4976</v>
      </c>
      <c r="B3464" s="2">
        <v>45909</v>
      </c>
      <c r="C3464">
        <v>2025</v>
      </c>
      <c r="D3464" t="s">
        <v>3968</v>
      </c>
      <c r="E3464">
        <v>9</v>
      </c>
      <c r="F3464" t="s">
        <v>4835</v>
      </c>
      <c r="G3464" s="3">
        <v>45901</v>
      </c>
      <c r="H3464" t="s">
        <v>84</v>
      </c>
      <c r="I3464" t="s">
        <v>289</v>
      </c>
      <c r="J3464" t="s">
        <v>122</v>
      </c>
      <c r="K3464" t="s">
        <v>52</v>
      </c>
      <c r="L3464" t="s">
        <v>53</v>
      </c>
      <c r="M3464" t="s">
        <v>4977</v>
      </c>
      <c r="N3464" t="s">
        <v>305</v>
      </c>
      <c r="O3464">
        <v>57</v>
      </c>
      <c r="P3464" t="s">
        <v>56</v>
      </c>
      <c r="Q3464" t="s">
        <v>57</v>
      </c>
      <c r="R3464" t="s">
        <v>115</v>
      </c>
      <c r="S3464" t="s">
        <v>154</v>
      </c>
      <c r="T3464" t="s">
        <v>110</v>
      </c>
      <c r="U3464" t="s">
        <v>102</v>
      </c>
      <c r="V3464" t="s">
        <v>183</v>
      </c>
      <c r="W3464">
        <v>4</v>
      </c>
      <c r="X3464" s="4">
        <v>11200</v>
      </c>
      <c r="Y3464" s="4">
        <v>44800</v>
      </c>
      <c r="Z3464" s="5">
        <v>0.05</v>
      </c>
      <c r="AA3464" s="4">
        <v>2240</v>
      </c>
      <c r="AB3464" s="4">
        <v>0</v>
      </c>
      <c r="AC3464" s="4">
        <v>0</v>
      </c>
      <c r="AD3464" s="4">
        <v>0</v>
      </c>
      <c r="AE3464" s="5">
        <v>0</v>
      </c>
      <c r="AF3464" s="4">
        <v>500000</v>
      </c>
      <c r="AG3464" s="5">
        <v>0</v>
      </c>
      <c r="AH3464" s="5">
        <v>0.03</v>
      </c>
      <c r="AI3464" s="4">
        <v>0</v>
      </c>
      <c r="AJ3464" t="s">
        <v>104</v>
      </c>
      <c r="AK3464" t="s">
        <v>64</v>
      </c>
      <c r="AL3464" s="4">
        <v>0</v>
      </c>
      <c r="AM3464" t="s">
        <v>65</v>
      </c>
      <c r="AN3464" s="2">
        <v>45916</v>
      </c>
      <c r="AO3464">
        <v>7</v>
      </c>
      <c r="AP3464">
        <v>2</v>
      </c>
      <c r="AQ3464" t="s">
        <v>94</v>
      </c>
      <c r="AR3464">
        <v>37</v>
      </c>
      <c r="AS3464" t="s">
        <v>408</v>
      </c>
      <c r="AT3464" s="4">
        <v>0</v>
      </c>
    </row>
    <row r="3465" spans="1:46" x14ac:dyDescent="0.2">
      <c r="A3465" t="s">
        <v>4978</v>
      </c>
      <c r="B3465" s="2">
        <v>45909</v>
      </c>
      <c r="C3465">
        <v>2025</v>
      </c>
      <c r="D3465" t="s">
        <v>3968</v>
      </c>
      <c r="E3465">
        <v>9</v>
      </c>
      <c r="F3465" t="s">
        <v>4835</v>
      </c>
      <c r="G3465" s="3">
        <v>45901</v>
      </c>
      <c r="H3465" t="s">
        <v>49</v>
      </c>
      <c r="I3465" t="s">
        <v>254</v>
      </c>
      <c r="J3465" t="s">
        <v>276</v>
      </c>
      <c r="K3465" t="s">
        <v>72</v>
      </c>
      <c r="L3465" t="s">
        <v>173</v>
      </c>
      <c r="M3465" t="s">
        <v>2078</v>
      </c>
      <c r="N3465" t="s">
        <v>538</v>
      </c>
      <c r="O3465">
        <v>59</v>
      </c>
      <c r="P3465" t="s">
        <v>56</v>
      </c>
      <c r="Q3465" t="s">
        <v>127</v>
      </c>
      <c r="R3465" t="s">
        <v>115</v>
      </c>
      <c r="S3465" t="s">
        <v>59</v>
      </c>
      <c r="T3465" t="s">
        <v>110</v>
      </c>
      <c r="U3465" t="s">
        <v>61</v>
      </c>
      <c r="V3465" t="s">
        <v>155</v>
      </c>
      <c r="W3465">
        <v>2</v>
      </c>
      <c r="X3465" s="4">
        <v>400</v>
      </c>
      <c r="Y3465" s="4">
        <v>800</v>
      </c>
      <c r="Z3465" s="5">
        <v>0.05</v>
      </c>
      <c r="AA3465" s="4">
        <v>40</v>
      </c>
      <c r="AB3465" s="4">
        <v>760</v>
      </c>
      <c r="AC3465" s="4">
        <v>350.21</v>
      </c>
      <c r="AD3465" s="4">
        <v>409.79</v>
      </c>
      <c r="AE3465" s="5">
        <v>0.5391973684210527</v>
      </c>
      <c r="AF3465" s="4">
        <v>200000</v>
      </c>
      <c r="AG3465" s="5">
        <v>3.8E-3</v>
      </c>
      <c r="AH3465" s="5">
        <v>0.02</v>
      </c>
      <c r="AI3465" s="4">
        <v>8.1958000000000002</v>
      </c>
      <c r="AJ3465" t="s">
        <v>63</v>
      </c>
      <c r="AK3465" t="s">
        <v>64</v>
      </c>
      <c r="AL3465" s="4">
        <v>0</v>
      </c>
      <c r="AM3465" t="s">
        <v>65</v>
      </c>
      <c r="AN3465" s="2">
        <v>45912</v>
      </c>
      <c r="AO3465">
        <v>3</v>
      </c>
      <c r="AP3465">
        <v>4</v>
      </c>
      <c r="AQ3465" t="s">
        <v>145</v>
      </c>
      <c r="AR3465">
        <v>37</v>
      </c>
      <c r="AS3465" t="s">
        <v>408</v>
      </c>
      <c r="AT3465" s="4">
        <v>760</v>
      </c>
    </row>
    <row r="3466" spans="1:46" x14ac:dyDescent="0.2">
      <c r="A3466" t="s">
        <v>4979</v>
      </c>
      <c r="B3466" s="2">
        <v>45910</v>
      </c>
      <c r="C3466">
        <v>2025</v>
      </c>
      <c r="D3466" t="s">
        <v>3968</v>
      </c>
      <c r="E3466">
        <v>9</v>
      </c>
      <c r="F3466" t="s">
        <v>4835</v>
      </c>
      <c r="G3466" s="3">
        <v>45901</v>
      </c>
      <c r="H3466" t="s">
        <v>84</v>
      </c>
      <c r="I3466" t="s">
        <v>168</v>
      </c>
      <c r="J3466" t="s">
        <v>239</v>
      </c>
      <c r="K3466" t="s">
        <v>72</v>
      </c>
      <c r="L3466" t="s">
        <v>98</v>
      </c>
      <c r="M3466" t="s">
        <v>4980</v>
      </c>
      <c r="N3466" t="s">
        <v>143</v>
      </c>
      <c r="O3466">
        <v>47</v>
      </c>
      <c r="P3466" t="s">
        <v>90</v>
      </c>
      <c r="Q3466" t="s">
        <v>57</v>
      </c>
      <c r="R3466" t="s">
        <v>115</v>
      </c>
      <c r="S3466" t="s">
        <v>154</v>
      </c>
      <c r="T3466" t="s">
        <v>110</v>
      </c>
      <c r="U3466" t="s">
        <v>79</v>
      </c>
      <c r="V3466" t="s">
        <v>92</v>
      </c>
      <c r="W3466">
        <v>4</v>
      </c>
      <c r="X3466" s="4">
        <v>1900</v>
      </c>
      <c r="Y3466" s="4">
        <v>7600</v>
      </c>
      <c r="Z3466" s="5">
        <v>0.05</v>
      </c>
      <c r="AA3466" s="4">
        <v>380</v>
      </c>
      <c r="AB3466" s="4">
        <v>0</v>
      </c>
      <c r="AC3466" s="4">
        <v>0</v>
      </c>
      <c r="AD3466" s="4">
        <v>0</v>
      </c>
      <c r="AE3466" s="5">
        <v>0</v>
      </c>
      <c r="AF3466" s="4">
        <v>150000</v>
      </c>
      <c r="AG3466" s="5">
        <v>0</v>
      </c>
      <c r="AH3466" s="5">
        <v>2.5000000000000001E-2</v>
      </c>
      <c r="AI3466" s="4">
        <v>0</v>
      </c>
      <c r="AJ3466" t="s">
        <v>104</v>
      </c>
      <c r="AK3466" t="s">
        <v>64</v>
      </c>
      <c r="AL3466" s="4">
        <v>0</v>
      </c>
      <c r="AM3466" t="s">
        <v>93</v>
      </c>
      <c r="AN3466" s="2">
        <v>45912</v>
      </c>
      <c r="AO3466">
        <v>2</v>
      </c>
      <c r="AP3466">
        <v>5</v>
      </c>
      <c r="AQ3466" t="s">
        <v>145</v>
      </c>
      <c r="AR3466">
        <v>37</v>
      </c>
      <c r="AS3466" t="s">
        <v>67</v>
      </c>
      <c r="AT3466" s="4">
        <v>0</v>
      </c>
    </row>
    <row r="3467" spans="1:46" x14ac:dyDescent="0.2">
      <c r="A3467" t="s">
        <v>4981</v>
      </c>
      <c r="B3467" s="2">
        <v>45910</v>
      </c>
      <c r="C3467">
        <v>2025</v>
      </c>
      <c r="D3467" t="s">
        <v>3968</v>
      </c>
      <c r="E3467">
        <v>9</v>
      </c>
      <c r="F3467" t="s">
        <v>4835</v>
      </c>
      <c r="G3467" s="3">
        <v>45901</v>
      </c>
      <c r="H3467" t="s">
        <v>189</v>
      </c>
      <c r="I3467" t="s">
        <v>190</v>
      </c>
      <c r="J3467" t="s">
        <v>191</v>
      </c>
      <c r="K3467" t="s">
        <v>72</v>
      </c>
      <c r="L3467" t="s">
        <v>98</v>
      </c>
      <c r="M3467" t="s">
        <v>1851</v>
      </c>
      <c r="N3467" t="s">
        <v>434</v>
      </c>
      <c r="O3467">
        <v>39</v>
      </c>
      <c r="P3467" t="s">
        <v>56</v>
      </c>
      <c r="Q3467" t="s">
        <v>57</v>
      </c>
      <c r="R3467" t="s">
        <v>58</v>
      </c>
      <c r="S3467" t="s">
        <v>135</v>
      </c>
      <c r="T3467" t="s">
        <v>78</v>
      </c>
      <c r="U3467" t="s">
        <v>102</v>
      </c>
      <c r="V3467" t="s">
        <v>236</v>
      </c>
      <c r="W3467">
        <v>7</v>
      </c>
      <c r="X3467" s="4">
        <v>7800</v>
      </c>
      <c r="Y3467" s="4">
        <v>54600</v>
      </c>
      <c r="Z3467" s="5">
        <v>0.1</v>
      </c>
      <c r="AA3467" s="4">
        <v>5460</v>
      </c>
      <c r="AB3467" s="4">
        <v>49140</v>
      </c>
      <c r="AC3467" s="4">
        <v>32374.47</v>
      </c>
      <c r="AD3467" s="4">
        <v>16765.53</v>
      </c>
      <c r="AE3467" s="5">
        <v>0.34117887667887681</v>
      </c>
      <c r="AF3467" s="4">
        <v>500000</v>
      </c>
      <c r="AG3467" s="5">
        <v>9.8280000000000006E-2</v>
      </c>
      <c r="AH3467" s="5">
        <v>1.4999999999999999E-2</v>
      </c>
      <c r="AI3467" s="4">
        <v>251.48294999999999</v>
      </c>
      <c r="AJ3467" t="s">
        <v>63</v>
      </c>
      <c r="AK3467" t="s">
        <v>64</v>
      </c>
      <c r="AL3467" s="4">
        <v>0</v>
      </c>
      <c r="AM3467" t="s">
        <v>93</v>
      </c>
      <c r="AN3467" s="2">
        <v>45912</v>
      </c>
      <c r="AO3467">
        <v>2</v>
      </c>
      <c r="AP3467">
        <v>4</v>
      </c>
      <c r="AQ3467" t="s">
        <v>66</v>
      </c>
      <c r="AR3467">
        <v>37</v>
      </c>
      <c r="AS3467" t="s">
        <v>67</v>
      </c>
      <c r="AT3467" s="4">
        <v>49140</v>
      </c>
    </row>
    <row r="3468" spans="1:46" x14ac:dyDescent="0.2">
      <c r="A3468" t="s">
        <v>4982</v>
      </c>
      <c r="B3468" s="2">
        <v>45910</v>
      </c>
      <c r="C3468">
        <v>2025</v>
      </c>
      <c r="D3468" t="s">
        <v>3968</v>
      </c>
      <c r="E3468">
        <v>9</v>
      </c>
      <c r="F3468" t="s">
        <v>4835</v>
      </c>
      <c r="G3468" s="3">
        <v>45901</v>
      </c>
      <c r="H3468" t="s">
        <v>189</v>
      </c>
      <c r="I3468" t="s">
        <v>436</v>
      </c>
      <c r="J3468" t="s">
        <v>437</v>
      </c>
      <c r="K3468" t="s">
        <v>72</v>
      </c>
      <c r="L3468" t="s">
        <v>73</v>
      </c>
      <c r="M3468" t="s">
        <v>1444</v>
      </c>
      <c r="N3468" t="s">
        <v>73</v>
      </c>
      <c r="O3468">
        <v>37</v>
      </c>
      <c r="P3468" t="s">
        <v>90</v>
      </c>
      <c r="Q3468" t="s">
        <v>57</v>
      </c>
      <c r="R3468" t="s">
        <v>58</v>
      </c>
      <c r="S3468" t="s">
        <v>77</v>
      </c>
      <c r="T3468" t="s">
        <v>110</v>
      </c>
      <c r="U3468" t="s">
        <v>79</v>
      </c>
      <c r="V3468" t="s">
        <v>140</v>
      </c>
      <c r="W3468">
        <v>4</v>
      </c>
      <c r="X3468" s="4">
        <v>3300</v>
      </c>
      <c r="Y3468" s="4">
        <v>13200</v>
      </c>
      <c r="Z3468" s="5">
        <v>0.05</v>
      </c>
      <c r="AA3468" s="4">
        <v>660</v>
      </c>
      <c r="AB3468" s="4">
        <v>12540</v>
      </c>
      <c r="AC3468" s="4">
        <v>6915.0300000000007</v>
      </c>
      <c r="AD3468" s="4">
        <v>5624.9699999999993</v>
      </c>
      <c r="AE3468" s="5">
        <v>0.44856220095693777</v>
      </c>
      <c r="AF3468" s="4">
        <v>250000</v>
      </c>
      <c r="AG3468" s="5">
        <v>5.0160000000000003E-2</v>
      </c>
      <c r="AH3468" s="5">
        <v>0.02</v>
      </c>
      <c r="AI3468" s="4">
        <v>112.49939999999999</v>
      </c>
      <c r="AJ3468" t="s">
        <v>63</v>
      </c>
      <c r="AK3468" t="s">
        <v>64</v>
      </c>
      <c r="AL3468" s="4">
        <v>0</v>
      </c>
      <c r="AM3468" t="s">
        <v>93</v>
      </c>
      <c r="AN3468" s="2">
        <v>45913</v>
      </c>
      <c r="AO3468">
        <v>3</v>
      </c>
      <c r="AP3468">
        <v>2</v>
      </c>
      <c r="AQ3468" t="s">
        <v>145</v>
      </c>
      <c r="AR3468">
        <v>37</v>
      </c>
      <c r="AS3468" t="s">
        <v>67</v>
      </c>
      <c r="AT3468" s="4">
        <v>12540</v>
      </c>
    </row>
    <row r="3469" spans="1:46" x14ac:dyDescent="0.2">
      <c r="A3469" t="s">
        <v>4983</v>
      </c>
      <c r="B3469" s="2">
        <v>45910</v>
      </c>
      <c r="C3469">
        <v>2025</v>
      </c>
      <c r="D3469" t="s">
        <v>3968</v>
      </c>
      <c r="E3469">
        <v>9</v>
      </c>
      <c r="F3469" t="s">
        <v>4835</v>
      </c>
      <c r="G3469" s="3">
        <v>45901</v>
      </c>
      <c r="H3469" t="s">
        <v>49</v>
      </c>
      <c r="I3469" t="s">
        <v>50</v>
      </c>
      <c r="J3469" t="s">
        <v>330</v>
      </c>
      <c r="K3469" t="s">
        <v>72</v>
      </c>
      <c r="L3469" t="s">
        <v>107</v>
      </c>
      <c r="M3469" t="s">
        <v>4984</v>
      </c>
      <c r="N3469" t="s">
        <v>397</v>
      </c>
      <c r="O3469">
        <v>21</v>
      </c>
      <c r="P3469" t="s">
        <v>56</v>
      </c>
      <c r="Q3469" t="s">
        <v>57</v>
      </c>
      <c r="R3469" t="s">
        <v>115</v>
      </c>
      <c r="S3469" t="s">
        <v>135</v>
      </c>
      <c r="T3469" t="s">
        <v>110</v>
      </c>
      <c r="U3469" t="s">
        <v>61</v>
      </c>
      <c r="V3469" t="s">
        <v>136</v>
      </c>
      <c r="W3469">
        <v>6</v>
      </c>
      <c r="X3469" s="4">
        <v>500</v>
      </c>
      <c r="Y3469" s="4">
        <v>3000</v>
      </c>
      <c r="Z3469" s="5">
        <v>0.02</v>
      </c>
      <c r="AA3469" s="4">
        <v>60</v>
      </c>
      <c r="AB3469" s="4">
        <v>2940</v>
      </c>
      <c r="AC3469" s="4">
        <v>1479.54</v>
      </c>
      <c r="AD3469" s="4">
        <v>1460.46</v>
      </c>
      <c r="AE3469" s="5">
        <v>0.49675510204081619</v>
      </c>
      <c r="AF3469" s="4">
        <v>150000</v>
      </c>
      <c r="AG3469" s="5">
        <v>1.9599999999999999E-2</v>
      </c>
      <c r="AH3469" s="5">
        <v>2.5000000000000001E-2</v>
      </c>
      <c r="AI3469" s="4">
        <v>36.511499999999998</v>
      </c>
      <c r="AJ3469" t="s">
        <v>63</v>
      </c>
      <c r="AK3469" t="s">
        <v>64</v>
      </c>
      <c r="AL3469" s="4">
        <v>0</v>
      </c>
      <c r="AM3469" t="s">
        <v>65</v>
      </c>
      <c r="AN3469" s="2">
        <v>45915</v>
      </c>
      <c r="AO3469">
        <v>5</v>
      </c>
      <c r="AP3469">
        <v>3</v>
      </c>
      <c r="AQ3469" t="s">
        <v>82</v>
      </c>
      <c r="AR3469">
        <v>37</v>
      </c>
      <c r="AS3469" t="s">
        <v>67</v>
      </c>
      <c r="AT3469" s="4">
        <v>2940</v>
      </c>
    </row>
    <row r="3470" spans="1:46" x14ac:dyDescent="0.2">
      <c r="A3470" t="s">
        <v>4985</v>
      </c>
      <c r="B3470" s="2">
        <v>45910</v>
      </c>
      <c r="C3470">
        <v>2025</v>
      </c>
      <c r="D3470" t="s">
        <v>3968</v>
      </c>
      <c r="E3470">
        <v>9</v>
      </c>
      <c r="F3470" t="s">
        <v>4835</v>
      </c>
      <c r="G3470" s="3">
        <v>45901</v>
      </c>
      <c r="H3470" t="s">
        <v>69</v>
      </c>
      <c r="I3470" t="s">
        <v>121</v>
      </c>
      <c r="J3470" t="s">
        <v>130</v>
      </c>
      <c r="K3470" t="s">
        <v>52</v>
      </c>
      <c r="L3470" t="s">
        <v>87</v>
      </c>
      <c r="M3470" t="s">
        <v>392</v>
      </c>
      <c r="N3470" t="s">
        <v>393</v>
      </c>
      <c r="O3470">
        <v>30</v>
      </c>
      <c r="P3470" t="s">
        <v>90</v>
      </c>
      <c r="Q3470" t="s">
        <v>57</v>
      </c>
      <c r="R3470" t="s">
        <v>58</v>
      </c>
      <c r="S3470" t="s">
        <v>91</v>
      </c>
      <c r="T3470" t="s">
        <v>78</v>
      </c>
      <c r="U3470" t="s">
        <v>79</v>
      </c>
      <c r="V3470" t="s">
        <v>92</v>
      </c>
      <c r="W3470">
        <v>6</v>
      </c>
      <c r="X3470" s="4">
        <v>1600</v>
      </c>
      <c r="Y3470" s="4">
        <v>9600</v>
      </c>
      <c r="Z3470" s="5">
        <v>0</v>
      </c>
      <c r="AA3470" s="4">
        <v>0</v>
      </c>
      <c r="AB3470" s="4">
        <v>0</v>
      </c>
      <c r="AC3470" s="4">
        <v>0</v>
      </c>
      <c r="AD3470" s="4">
        <v>0</v>
      </c>
      <c r="AE3470" s="5">
        <v>0</v>
      </c>
      <c r="AF3470" s="4">
        <v>300000</v>
      </c>
      <c r="AG3470" s="5">
        <v>0</v>
      </c>
      <c r="AH3470" s="5">
        <v>0.01</v>
      </c>
      <c r="AI3470" s="4">
        <v>0</v>
      </c>
      <c r="AJ3470" t="s">
        <v>104</v>
      </c>
      <c r="AK3470" t="s">
        <v>64</v>
      </c>
      <c r="AL3470" s="4">
        <v>0</v>
      </c>
      <c r="AM3470" t="s">
        <v>93</v>
      </c>
      <c r="AN3470" s="2">
        <v>45911</v>
      </c>
      <c r="AO3470">
        <v>1</v>
      </c>
      <c r="AP3470">
        <v>4</v>
      </c>
      <c r="AQ3470" t="s">
        <v>66</v>
      </c>
      <c r="AR3470">
        <v>37</v>
      </c>
      <c r="AS3470" t="s">
        <v>67</v>
      </c>
      <c r="AT3470" s="4">
        <v>0</v>
      </c>
    </row>
    <row r="3471" spans="1:46" x14ac:dyDescent="0.2">
      <c r="A3471" t="s">
        <v>4986</v>
      </c>
      <c r="B3471" s="2">
        <v>45910</v>
      </c>
      <c r="C3471">
        <v>2025</v>
      </c>
      <c r="D3471" t="s">
        <v>3968</v>
      </c>
      <c r="E3471">
        <v>9</v>
      </c>
      <c r="F3471" t="s">
        <v>4835</v>
      </c>
      <c r="G3471" s="3">
        <v>45901</v>
      </c>
      <c r="H3471" t="s">
        <v>157</v>
      </c>
      <c r="I3471" t="s">
        <v>195</v>
      </c>
      <c r="J3471" t="s">
        <v>341</v>
      </c>
      <c r="K3471" t="s">
        <v>123</v>
      </c>
      <c r="L3471" t="s">
        <v>225</v>
      </c>
      <c r="M3471" t="s">
        <v>1341</v>
      </c>
      <c r="N3471" t="s">
        <v>417</v>
      </c>
      <c r="O3471">
        <v>61</v>
      </c>
      <c r="P3471" t="s">
        <v>90</v>
      </c>
      <c r="Q3471" t="s">
        <v>57</v>
      </c>
      <c r="R3471" t="s">
        <v>115</v>
      </c>
      <c r="S3471" t="s">
        <v>101</v>
      </c>
      <c r="T3471" t="s">
        <v>60</v>
      </c>
      <c r="U3471" t="s">
        <v>79</v>
      </c>
      <c r="V3471" t="s">
        <v>80</v>
      </c>
      <c r="W3471">
        <v>8</v>
      </c>
      <c r="X3471" s="4">
        <v>2600</v>
      </c>
      <c r="Y3471" s="4">
        <v>20800</v>
      </c>
      <c r="Z3471" s="5">
        <v>0.08</v>
      </c>
      <c r="AA3471" s="4">
        <v>1664</v>
      </c>
      <c r="AB3471" s="4">
        <v>19136</v>
      </c>
      <c r="AC3471" s="4">
        <v>11567.92</v>
      </c>
      <c r="AD3471" s="4">
        <v>7568.08</v>
      </c>
      <c r="AE3471" s="5">
        <v>0.39548913043478262</v>
      </c>
      <c r="AF3471" s="4">
        <v>500000</v>
      </c>
      <c r="AG3471" s="5">
        <v>3.8272E-2</v>
      </c>
      <c r="AH3471" s="5">
        <v>0.01</v>
      </c>
      <c r="AI3471" s="4">
        <v>75.680800000000005</v>
      </c>
      <c r="AJ3471" t="s">
        <v>63</v>
      </c>
      <c r="AK3471" t="s">
        <v>64</v>
      </c>
      <c r="AL3471" s="4">
        <v>0</v>
      </c>
      <c r="AM3471" t="s">
        <v>81</v>
      </c>
      <c r="AN3471" s="2">
        <v>45910</v>
      </c>
      <c r="AO3471">
        <v>0</v>
      </c>
      <c r="AP3471">
        <v>5</v>
      </c>
      <c r="AQ3471" t="s">
        <v>66</v>
      </c>
      <c r="AR3471">
        <v>37</v>
      </c>
      <c r="AS3471" t="s">
        <v>67</v>
      </c>
      <c r="AT3471" s="4">
        <v>19136</v>
      </c>
    </row>
    <row r="3472" spans="1:46" x14ac:dyDescent="0.2">
      <c r="A3472" t="s">
        <v>4987</v>
      </c>
      <c r="B3472" s="2">
        <v>45910</v>
      </c>
      <c r="C3472">
        <v>2025</v>
      </c>
      <c r="D3472" t="s">
        <v>3968</v>
      </c>
      <c r="E3472">
        <v>9</v>
      </c>
      <c r="F3472" t="s">
        <v>4835</v>
      </c>
      <c r="G3472" s="3">
        <v>45901</v>
      </c>
      <c r="H3472" t="s">
        <v>49</v>
      </c>
      <c r="I3472" t="s">
        <v>228</v>
      </c>
      <c r="J3472" t="s">
        <v>249</v>
      </c>
      <c r="K3472" t="s">
        <v>52</v>
      </c>
      <c r="L3472" t="s">
        <v>53</v>
      </c>
      <c r="M3472" t="s">
        <v>4988</v>
      </c>
      <c r="N3472" t="s">
        <v>372</v>
      </c>
      <c r="O3472">
        <v>44</v>
      </c>
      <c r="P3472" t="s">
        <v>56</v>
      </c>
      <c r="Q3472" t="s">
        <v>127</v>
      </c>
      <c r="R3472" t="s">
        <v>76</v>
      </c>
      <c r="S3472" t="s">
        <v>101</v>
      </c>
      <c r="T3472" t="s">
        <v>78</v>
      </c>
      <c r="U3472" t="s">
        <v>116</v>
      </c>
      <c r="V3472" t="s">
        <v>117</v>
      </c>
      <c r="W3472">
        <v>3</v>
      </c>
      <c r="X3472" s="4">
        <v>14100</v>
      </c>
      <c r="Y3472" s="4">
        <v>42300</v>
      </c>
      <c r="Z3472" s="5">
        <v>0.15</v>
      </c>
      <c r="AA3472" s="4">
        <v>6345</v>
      </c>
      <c r="AB3472" s="4">
        <v>35955</v>
      </c>
      <c r="AC3472" s="4">
        <v>23958.06</v>
      </c>
      <c r="AD3472" s="4">
        <v>11996.94</v>
      </c>
      <c r="AE3472" s="5">
        <v>0.33366541510221098</v>
      </c>
      <c r="AF3472" s="4">
        <v>500000</v>
      </c>
      <c r="AG3472" s="5">
        <v>7.1910000000000002E-2</v>
      </c>
      <c r="AH3472" s="5">
        <v>0.01</v>
      </c>
      <c r="AI3472" s="4">
        <v>119.96939999999999</v>
      </c>
      <c r="AJ3472" t="s">
        <v>63</v>
      </c>
      <c r="AK3472" t="s">
        <v>64</v>
      </c>
      <c r="AL3472" s="4">
        <v>0</v>
      </c>
      <c r="AM3472" t="s">
        <v>65</v>
      </c>
      <c r="AN3472" s="2">
        <v>45916</v>
      </c>
      <c r="AO3472">
        <v>6</v>
      </c>
      <c r="AP3472">
        <v>3</v>
      </c>
      <c r="AQ3472" t="s">
        <v>119</v>
      </c>
      <c r="AR3472">
        <v>37</v>
      </c>
      <c r="AS3472" t="s">
        <v>67</v>
      </c>
      <c r="AT3472" s="4">
        <v>35955</v>
      </c>
    </row>
    <row r="3473" spans="1:46" x14ac:dyDescent="0.2">
      <c r="A3473" t="s">
        <v>4989</v>
      </c>
      <c r="B3473" s="2">
        <v>45910</v>
      </c>
      <c r="C3473">
        <v>2025</v>
      </c>
      <c r="D3473" t="s">
        <v>3968</v>
      </c>
      <c r="E3473">
        <v>9</v>
      </c>
      <c r="F3473" t="s">
        <v>4835</v>
      </c>
      <c r="G3473" s="3">
        <v>45901</v>
      </c>
      <c r="H3473" t="s">
        <v>49</v>
      </c>
      <c r="I3473" t="s">
        <v>254</v>
      </c>
      <c r="J3473" t="s">
        <v>310</v>
      </c>
      <c r="K3473" t="s">
        <v>72</v>
      </c>
      <c r="L3473" t="s">
        <v>98</v>
      </c>
      <c r="M3473" t="s">
        <v>1282</v>
      </c>
      <c r="N3473" t="s">
        <v>231</v>
      </c>
      <c r="O3473">
        <v>45</v>
      </c>
      <c r="P3473" t="s">
        <v>56</v>
      </c>
      <c r="Q3473" t="s">
        <v>57</v>
      </c>
      <c r="R3473" t="s">
        <v>115</v>
      </c>
      <c r="S3473" t="s">
        <v>154</v>
      </c>
      <c r="T3473" t="s">
        <v>78</v>
      </c>
      <c r="U3473" t="s">
        <v>102</v>
      </c>
      <c r="V3473" t="s">
        <v>162</v>
      </c>
      <c r="W3473">
        <v>1</v>
      </c>
      <c r="X3473" s="4">
        <v>15900</v>
      </c>
      <c r="Y3473" s="4">
        <v>15900</v>
      </c>
      <c r="Z3473" s="5">
        <v>0.05</v>
      </c>
      <c r="AA3473" s="4">
        <v>795</v>
      </c>
      <c r="AB3473" s="4">
        <v>15105</v>
      </c>
      <c r="AC3473" s="4">
        <v>9631.5499999999993</v>
      </c>
      <c r="AD3473" s="4">
        <v>5473.4500000000007</v>
      </c>
      <c r="AE3473" s="5">
        <v>0.36236014564713681</v>
      </c>
      <c r="AF3473" s="4">
        <v>200000</v>
      </c>
      <c r="AG3473" s="5">
        <v>7.5524999999999995E-2</v>
      </c>
      <c r="AH3473" s="5">
        <v>2.5000000000000001E-2</v>
      </c>
      <c r="AI3473" s="4">
        <v>136.83625000000001</v>
      </c>
      <c r="AJ3473" t="s">
        <v>63</v>
      </c>
      <c r="AK3473" t="s">
        <v>64</v>
      </c>
      <c r="AL3473" s="4">
        <v>0</v>
      </c>
      <c r="AM3473" t="s">
        <v>93</v>
      </c>
      <c r="AN3473" s="2">
        <v>45911</v>
      </c>
      <c r="AO3473">
        <v>1</v>
      </c>
      <c r="AP3473">
        <v>2</v>
      </c>
      <c r="AQ3473" t="s">
        <v>94</v>
      </c>
      <c r="AR3473">
        <v>37</v>
      </c>
      <c r="AS3473" t="s">
        <v>67</v>
      </c>
      <c r="AT3473" s="4">
        <v>15105</v>
      </c>
    </row>
    <row r="3474" spans="1:46" x14ac:dyDescent="0.2">
      <c r="A3474" t="s">
        <v>4990</v>
      </c>
      <c r="B3474" s="2">
        <v>45910</v>
      </c>
      <c r="C3474">
        <v>2025</v>
      </c>
      <c r="D3474" t="s">
        <v>3968</v>
      </c>
      <c r="E3474">
        <v>9</v>
      </c>
      <c r="F3474" t="s">
        <v>4835</v>
      </c>
      <c r="G3474" s="3">
        <v>45901</v>
      </c>
      <c r="H3474" t="s">
        <v>69</v>
      </c>
      <c r="I3474" t="s">
        <v>70</v>
      </c>
      <c r="J3474" t="s">
        <v>112</v>
      </c>
      <c r="K3474" t="s">
        <v>131</v>
      </c>
      <c r="L3474" t="s">
        <v>132</v>
      </c>
      <c r="M3474" t="s">
        <v>2181</v>
      </c>
      <c r="N3474" t="s">
        <v>439</v>
      </c>
      <c r="O3474">
        <v>22</v>
      </c>
      <c r="P3474" t="s">
        <v>56</v>
      </c>
      <c r="Q3474" t="s">
        <v>57</v>
      </c>
      <c r="R3474" t="s">
        <v>58</v>
      </c>
      <c r="S3474" t="s">
        <v>135</v>
      </c>
      <c r="T3474" t="s">
        <v>78</v>
      </c>
      <c r="U3474" t="s">
        <v>79</v>
      </c>
      <c r="V3474" t="s">
        <v>140</v>
      </c>
      <c r="W3474">
        <v>2</v>
      </c>
      <c r="X3474" s="4">
        <v>3000</v>
      </c>
      <c r="Y3474" s="4">
        <v>6000</v>
      </c>
      <c r="Z3474" s="5">
        <v>0.1</v>
      </c>
      <c r="AA3474" s="4">
        <v>600</v>
      </c>
      <c r="AB3474" s="4">
        <v>5400</v>
      </c>
      <c r="AC3474" s="4">
        <v>3040.33</v>
      </c>
      <c r="AD3474" s="4">
        <v>2359.67</v>
      </c>
      <c r="AE3474" s="5">
        <v>0.43697592592592588</v>
      </c>
      <c r="AF3474" s="4">
        <v>500000</v>
      </c>
      <c r="AG3474" s="5">
        <v>1.0800000000000001E-2</v>
      </c>
      <c r="AH3474" s="5">
        <v>0.02</v>
      </c>
      <c r="AI3474" s="4">
        <v>47.193399999999997</v>
      </c>
      <c r="AJ3474" t="s">
        <v>63</v>
      </c>
      <c r="AK3474" t="s">
        <v>64</v>
      </c>
      <c r="AL3474" s="4">
        <v>0</v>
      </c>
      <c r="AM3474" t="s">
        <v>93</v>
      </c>
      <c r="AN3474" s="2">
        <v>45913</v>
      </c>
      <c r="AO3474">
        <v>3</v>
      </c>
      <c r="AP3474">
        <v>5</v>
      </c>
      <c r="AQ3474" t="s">
        <v>82</v>
      </c>
      <c r="AR3474">
        <v>37</v>
      </c>
      <c r="AS3474" t="s">
        <v>67</v>
      </c>
      <c r="AT3474" s="4">
        <v>5400</v>
      </c>
    </row>
    <row r="3475" spans="1:46" x14ac:dyDescent="0.2">
      <c r="A3475" t="s">
        <v>4991</v>
      </c>
      <c r="B3475" s="2">
        <v>45910</v>
      </c>
      <c r="C3475">
        <v>2025</v>
      </c>
      <c r="D3475" t="s">
        <v>3968</v>
      </c>
      <c r="E3475">
        <v>9</v>
      </c>
      <c r="F3475" t="s">
        <v>4835</v>
      </c>
      <c r="G3475" s="3">
        <v>45901</v>
      </c>
      <c r="H3475" t="s">
        <v>189</v>
      </c>
      <c r="I3475" t="s">
        <v>190</v>
      </c>
      <c r="J3475" t="s">
        <v>334</v>
      </c>
      <c r="K3475" t="s">
        <v>52</v>
      </c>
      <c r="L3475" t="s">
        <v>53</v>
      </c>
      <c r="M3475" t="s">
        <v>2733</v>
      </c>
      <c r="N3475" t="s">
        <v>565</v>
      </c>
      <c r="O3475">
        <v>28</v>
      </c>
      <c r="P3475" t="s">
        <v>90</v>
      </c>
      <c r="Q3475" t="s">
        <v>57</v>
      </c>
      <c r="R3475" t="s">
        <v>115</v>
      </c>
      <c r="S3475" t="s">
        <v>77</v>
      </c>
      <c r="T3475" t="s">
        <v>110</v>
      </c>
      <c r="U3475" t="s">
        <v>79</v>
      </c>
      <c r="V3475" t="s">
        <v>92</v>
      </c>
      <c r="W3475">
        <v>8</v>
      </c>
      <c r="X3475" s="4">
        <v>1800</v>
      </c>
      <c r="Y3475" s="4">
        <v>14400</v>
      </c>
      <c r="Z3475" s="5">
        <v>0.05</v>
      </c>
      <c r="AA3475" s="4">
        <v>720</v>
      </c>
      <c r="AB3475" s="4">
        <v>0</v>
      </c>
      <c r="AC3475" s="4">
        <v>0</v>
      </c>
      <c r="AD3475" s="4">
        <v>0</v>
      </c>
      <c r="AE3475" s="5">
        <v>0</v>
      </c>
      <c r="AF3475" s="4">
        <v>200000</v>
      </c>
      <c r="AG3475" s="5">
        <v>0</v>
      </c>
      <c r="AH3475" s="5">
        <v>2.5000000000000001E-2</v>
      </c>
      <c r="AI3475" s="4">
        <v>0</v>
      </c>
      <c r="AJ3475" t="s">
        <v>104</v>
      </c>
      <c r="AK3475" t="s">
        <v>64</v>
      </c>
      <c r="AL3475" s="4">
        <v>0</v>
      </c>
      <c r="AM3475" t="s">
        <v>65</v>
      </c>
      <c r="AN3475" s="2">
        <v>45913</v>
      </c>
      <c r="AO3475">
        <v>3</v>
      </c>
      <c r="AP3475">
        <v>4</v>
      </c>
      <c r="AQ3475" t="s">
        <v>145</v>
      </c>
      <c r="AR3475">
        <v>37</v>
      </c>
      <c r="AS3475" t="s">
        <v>67</v>
      </c>
      <c r="AT3475" s="4">
        <v>0</v>
      </c>
    </row>
    <row r="3476" spans="1:46" x14ac:dyDescent="0.2">
      <c r="A3476" t="s">
        <v>4992</v>
      </c>
      <c r="B3476" s="2">
        <v>45910</v>
      </c>
      <c r="C3476">
        <v>2025</v>
      </c>
      <c r="D3476" t="s">
        <v>3968</v>
      </c>
      <c r="E3476">
        <v>9</v>
      </c>
      <c r="F3476" t="s">
        <v>4835</v>
      </c>
      <c r="G3476" s="3">
        <v>45901</v>
      </c>
      <c r="H3476" t="s">
        <v>157</v>
      </c>
      <c r="I3476" t="s">
        <v>158</v>
      </c>
      <c r="J3476" t="s">
        <v>164</v>
      </c>
      <c r="K3476" t="s">
        <v>72</v>
      </c>
      <c r="L3476" t="s">
        <v>173</v>
      </c>
      <c r="M3476" t="s">
        <v>3399</v>
      </c>
      <c r="N3476" t="s">
        <v>87</v>
      </c>
      <c r="O3476">
        <v>41</v>
      </c>
      <c r="P3476" t="s">
        <v>90</v>
      </c>
      <c r="Q3476" t="s">
        <v>57</v>
      </c>
      <c r="R3476" t="s">
        <v>76</v>
      </c>
      <c r="S3476" t="s">
        <v>135</v>
      </c>
      <c r="T3476" t="s">
        <v>110</v>
      </c>
      <c r="U3476" t="s">
        <v>79</v>
      </c>
      <c r="V3476" t="s">
        <v>140</v>
      </c>
      <c r="W3476">
        <v>7</v>
      </c>
      <c r="X3476" s="4">
        <v>3100</v>
      </c>
      <c r="Y3476" s="4">
        <v>21700</v>
      </c>
      <c r="Z3476" s="5">
        <v>0</v>
      </c>
      <c r="AA3476" s="4">
        <v>0</v>
      </c>
      <c r="AB3476" s="4">
        <v>21700</v>
      </c>
      <c r="AC3476" s="4">
        <v>13204.13</v>
      </c>
      <c r="AD3476" s="4">
        <v>8495.8700000000008</v>
      </c>
      <c r="AE3476" s="5">
        <v>0.39151474654377882</v>
      </c>
      <c r="AF3476" s="4">
        <v>400000</v>
      </c>
      <c r="AG3476" s="5">
        <v>5.425E-2</v>
      </c>
      <c r="AH3476" s="5">
        <v>1.4999999999999999E-2</v>
      </c>
      <c r="AI3476" s="4">
        <v>127.43805</v>
      </c>
      <c r="AJ3476" t="s">
        <v>63</v>
      </c>
      <c r="AK3476" t="s">
        <v>64</v>
      </c>
      <c r="AL3476" s="4">
        <v>0</v>
      </c>
      <c r="AM3476" t="s">
        <v>93</v>
      </c>
      <c r="AN3476" s="2">
        <v>45912</v>
      </c>
      <c r="AO3476">
        <v>2</v>
      </c>
      <c r="AP3476">
        <v>5</v>
      </c>
      <c r="AQ3476" t="s">
        <v>94</v>
      </c>
      <c r="AR3476">
        <v>37</v>
      </c>
      <c r="AS3476" t="s">
        <v>67</v>
      </c>
      <c r="AT3476" s="4">
        <v>21700</v>
      </c>
    </row>
    <row r="3477" spans="1:46" x14ac:dyDescent="0.2">
      <c r="A3477" t="s">
        <v>4993</v>
      </c>
      <c r="B3477" s="2">
        <v>45910</v>
      </c>
      <c r="C3477">
        <v>2025</v>
      </c>
      <c r="D3477" t="s">
        <v>3968</v>
      </c>
      <c r="E3477">
        <v>9</v>
      </c>
      <c r="F3477" t="s">
        <v>4835</v>
      </c>
      <c r="G3477" s="3">
        <v>45901</v>
      </c>
      <c r="H3477" t="s">
        <v>157</v>
      </c>
      <c r="I3477" t="s">
        <v>158</v>
      </c>
      <c r="J3477" t="s">
        <v>159</v>
      </c>
      <c r="K3477" t="s">
        <v>131</v>
      </c>
      <c r="L3477" t="s">
        <v>132</v>
      </c>
      <c r="M3477" t="s">
        <v>626</v>
      </c>
      <c r="N3477" t="s">
        <v>495</v>
      </c>
      <c r="O3477">
        <v>20</v>
      </c>
      <c r="P3477" t="s">
        <v>90</v>
      </c>
      <c r="Q3477" t="s">
        <v>127</v>
      </c>
      <c r="R3477" t="s">
        <v>76</v>
      </c>
      <c r="S3477" t="s">
        <v>77</v>
      </c>
      <c r="T3477" t="s">
        <v>110</v>
      </c>
      <c r="U3477" t="s">
        <v>79</v>
      </c>
      <c r="V3477" t="s">
        <v>140</v>
      </c>
      <c r="W3477">
        <v>3</v>
      </c>
      <c r="X3477" s="4">
        <v>2800</v>
      </c>
      <c r="Y3477" s="4">
        <v>8400</v>
      </c>
      <c r="Z3477" s="5">
        <v>0.05</v>
      </c>
      <c r="AA3477" s="4">
        <v>420</v>
      </c>
      <c r="AB3477" s="4">
        <v>7980</v>
      </c>
      <c r="AC3477" s="4">
        <v>4680.74</v>
      </c>
      <c r="AD3477" s="4">
        <v>3299.26</v>
      </c>
      <c r="AE3477" s="5">
        <v>0.41344110275689228</v>
      </c>
      <c r="AF3477" s="4">
        <v>300000</v>
      </c>
      <c r="AG3477" s="5">
        <v>2.6599999999999999E-2</v>
      </c>
      <c r="AH3477" s="5">
        <v>0.02</v>
      </c>
      <c r="AI3477" s="4">
        <v>65.985200000000006</v>
      </c>
      <c r="AJ3477" t="s">
        <v>63</v>
      </c>
      <c r="AK3477" t="s">
        <v>64</v>
      </c>
      <c r="AL3477" s="4">
        <v>0</v>
      </c>
      <c r="AM3477" t="s">
        <v>93</v>
      </c>
      <c r="AN3477" s="2">
        <v>45913</v>
      </c>
      <c r="AO3477">
        <v>3</v>
      </c>
      <c r="AP3477">
        <v>5</v>
      </c>
      <c r="AQ3477" t="s">
        <v>82</v>
      </c>
      <c r="AR3477">
        <v>37</v>
      </c>
      <c r="AS3477" t="s">
        <v>67</v>
      </c>
      <c r="AT3477" s="4">
        <v>7980</v>
      </c>
    </row>
    <row r="3478" spans="1:46" x14ac:dyDescent="0.2">
      <c r="A3478" t="s">
        <v>4994</v>
      </c>
      <c r="B3478" s="2">
        <v>45910</v>
      </c>
      <c r="C3478">
        <v>2025</v>
      </c>
      <c r="D3478" t="s">
        <v>3968</v>
      </c>
      <c r="E3478">
        <v>9</v>
      </c>
      <c r="F3478" t="s">
        <v>4835</v>
      </c>
      <c r="G3478" s="3">
        <v>45901</v>
      </c>
      <c r="H3478" t="s">
        <v>189</v>
      </c>
      <c r="I3478" t="s">
        <v>211</v>
      </c>
      <c r="J3478" t="s">
        <v>212</v>
      </c>
      <c r="K3478" t="s">
        <v>52</v>
      </c>
      <c r="L3478" t="s">
        <v>53</v>
      </c>
      <c r="M3478" t="s">
        <v>4219</v>
      </c>
      <c r="N3478" t="s">
        <v>584</v>
      </c>
      <c r="O3478">
        <v>56</v>
      </c>
      <c r="P3478" t="s">
        <v>90</v>
      </c>
      <c r="Q3478" t="s">
        <v>57</v>
      </c>
      <c r="R3478" t="s">
        <v>58</v>
      </c>
      <c r="S3478" t="s">
        <v>91</v>
      </c>
      <c r="T3478" t="s">
        <v>110</v>
      </c>
      <c r="U3478" t="s">
        <v>116</v>
      </c>
      <c r="V3478" t="s">
        <v>252</v>
      </c>
      <c r="W3478">
        <v>1</v>
      </c>
      <c r="X3478" s="4">
        <v>24600</v>
      </c>
      <c r="Y3478" s="4">
        <v>24600</v>
      </c>
      <c r="Z3478" s="5">
        <v>0.05</v>
      </c>
      <c r="AA3478" s="4">
        <v>1230</v>
      </c>
      <c r="AB3478" s="4">
        <v>23370</v>
      </c>
      <c r="AC3478" s="4">
        <v>18477.03</v>
      </c>
      <c r="AD3478" s="4">
        <v>4892.9700000000012</v>
      </c>
      <c r="AE3478" s="5">
        <v>0.20936970474967909</v>
      </c>
      <c r="AF3478" s="4">
        <v>250000</v>
      </c>
      <c r="AG3478" s="5">
        <v>9.3479999999999994E-2</v>
      </c>
      <c r="AH3478" s="5">
        <v>0.01</v>
      </c>
      <c r="AI3478" s="4">
        <v>48.929700000000011</v>
      </c>
      <c r="AJ3478" t="s">
        <v>63</v>
      </c>
      <c r="AK3478" t="s">
        <v>64</v>
      </c>
      <c r="AL3478" s="4">
        <v>0</v>
      </c>
      <c r="AM3478" t="s">
        <v>65</v>
      </c>
      <c r="AN3478" s="2">
        <v>45916</v>
      </c>
      <c r="AO3478">
        <v>6</v>
      </c>
      <c r="AP3478">
        <v>2</v>
      </c>
      <c r="AQ3478" t="s">
        <v>119</v>
      </c>
      <c r="AR3478">
        <v>37</v>
      </c>
      <c r="AS3478" t="s">
        <v>67</v>
      </c>
      <c r="AT3478" s="4">
        <v>23370</v>
      </c>
    </row>
    <row r="3479" spans="1:46" x14ac:dyDescent="0.2">
      <c r="A3479" t="s">
        <v>4995</v>
      </c>
      <c r="B3479" s="2">
        <v>45910</v>
      </c>
      <c r="C3479">
        <v>2025</v>
      </c>
      <c r="D3479" t="s">
        <v>3968</v>
      </c>
      <c r="E3479">
        <v>9</v>
      </c>
      <c r="F3479" t="s">
        <v>4835</v>
      </c>
      <c r="G3479" s="3">
        <v>45901</v>
      </c>
      <c r="H3479" t="s">
        <v>189</v>
      </c>
      <c r="I3479" t="s">
        <v>436</v>
      </c>
      <c r="J3479" t="s">
        <v>437</v>
      </c>
      <c r="K3479" t="s">
        <v>72</v>
      </c>
      <c r="L3479" t="s">
        <v>173</v>
      </c>
      <c r="M3479" t="s">
        <v>4996</v>
      </c>
      <c r="N3479" t="s">
        <v>53</v>
      </c>
      <c r="O3479">
        <v>24</v>
      </c>
      <c r="P3479" t="s">
        <v>90</v>
      </c>
      <c r="Q3479" t="s">
        <v>57</v>
      </c>
      <c r="R3479" t="s">
        <v>115</v>
      </c>
      <c r="S3479" t="s">
        <v>91</v>
      </c>
      <c r="T3479" t="s">
        <v>60</v>
      </c>
      <c r="U3479" t="s">
        <v>102</v>
      </c>
      <c r="V3479" t="s">
        <v>144</v>
      </c>
      <c r="W3479">
        <v>5</v>
      </c>
      <c r="X3479" s="4">
        <v>9200</v>
      </c>
      <c r="Y3479" s="4">
        <v>46000</v>
      </c>
      <c r="Z3479" s="5">
        <v>0.05</v>
      </c>
      <c r="AA3479" s="4">
        <v>2300</v>
      </c>
      <c r="AB3479" s="4">
        <v>43700</v>
      </c>
      <c r="AC3479" s="4">
        <v>26447.91</v>
      </c>
      <c r="AD3479" s="4">
        <v>17252.09</v>
      </c>
      <c r="AE3479" s="5">
        <v>0.39478466819221969</v>
      </c>
      <c r="AF3479" s="4">
        <v>150000</v>
      </c>
      <c r="AG3479" s="5">
        <v>0.29133333333333328</v>
      </c>
      <c r="AH3479" s="5">
        <v>0.03</v>
      </c>
      <c r="AI3479" s="4">
        <v>517.56269999999995</v>
      </c>
      <c r="AJ3479" t="s">
        <v>63</v>
      </c>
      <c r="AK3479" t="s">
        <v>64</v>
      </c>
      <c r="AL3479" s="4">
        <v>0</v>
      </c>
      <c r="AM3479" t="s">
        <v>65</v>
      </c>
      <c r="AN3479" s="2">
        <v>45917</v>
      </c>
      <c r="AO3479">
        <v>7</v>
      </c>
      <c r="AP3479">
        <v>4</v>
      </c>
      <c r="AQ3479" t="s">
        <v>145</v>
      </c>
      <c r="AR3479">
        <v>37</v>
      </c>
      <c r="AS3479" t="s">
        <v>67</v>
      </c>
      <c r="AT3479" s="4">
        <v>43700</v>
      </c>
    </row>
    <row r="3480" spans="1:46" x14ac:dyDescent="0.2">
      <c r="A3480" t="s">
        <v>4997</v>
      </c>
      <c r="B3480" s="2">
        <v>45910</v>
      </c>
      <c r="C3480">
        <v>2025</v>
      </c>
      <c r="D3480" t="s">
        <v>3968</v>
      </c>
      <c r="E3480">
        <v>9</v>
      </c>
      <c r="F3480" t="s">
        <v>4835</v>
      </c>
      <c r="G3480" s="3">
        <v>45901</v>
      </c>
      <c r="H3480" t="s">
        <v>157</v>
      </c>
      <c r="I3480" t="s">
        <v>205</v>
      </c>
      <c r="J3480" t="s">
        <v>206</v>
      </c>
      <c r="K3480" t="s">
        <v>72</v>
      </c>
      <c r="L3480" t="s">
        <v>73</v>
      </c>
      <c r="M3480" t="s">
        <v>1251</v>
      </c>
      <c r="N3480" t="s">
        <v>638</v>
      </c>
      <c r="O3480">
        <v>18</v>
      </c>
      <c r="P3480" t="s">
        <v>90</v>
      </c>
      <c r="Q3480" t="s">
        <v>127</v>
      </c>
      <c r="R3480" t="s">
        <v>58</v>
      </c>
      <c r="S3480" t="s">
        <v>77</v>
      </c>
      <c r="T3480" t="s">
        <v>78</v>
      </c>
      <c r="U3480" t="s">
        <v>102</v>
      </c>
      <c r="V3480" t="s">
        <v>162</v>
      </c>
      <c r="W3480">
        <v>2</v>
      </c>
      <c r="X3480" s="4">
        <v>15100</v>
      </c>
      <c r="Y3480" s="4">
        <v>30200</v>
      </c>
      <c r="Z3480" s="5">
        <v>0.1</v>
      </c>
      <c r="AA3480" s="4">
        <v>3020</v>
      </c>
      <c r="AB3480" s="4">
        <v>27180</v>
      </c>
      <c r="AC3480" s="4">
        <v>17603.86</v>
      </c>
      <c r="AD3480" s="4">
        <v>9576.14</v>
      </c>
      <c r="AE3480" s="5">
        <v>0.35232303164091239</v>
      </c>
      <c r="AF3480" s="4">
        <v>400000</v>
      </c>
      <c r="AG3480" s="5">
        <v>6.7949999999999997E-2</v>
      </c>
      <c r="AH3480" s="5">
        <v>0.03</v>
      </c>
      <c r="AI3480" s="4">
        <v>287.2842</v>
      </c>
      <c r="AJ3480" t="s">
        <v>63</v>
      </c>
      <c r="AK3480" t="s">
        <v>64</v>
      </c>
      <c r="AL3480" s="4">
        <v>0</v>
      </c>
      <c r="AM3480" t="s">
        <v>65</v>
      </c>
      <c r="AN3480" s="2">
        <v>45915</v>
      </c>
      <c r="AO3480">
        <v>5</v>
      </c>
      <c r="AP3480">
        <v>4</v>
      </c>
      <c r="AQ3480" t="s">
        <v>119</v>
      </c>
      <c r="AR3480">
        <v>37</v>
      </c>
      <c r="AS3480" t="s">
        <v>67</v>
      </c>
      <c r="AT3480" s="4">
        <v>27180</v>
      </c>
    </row>
    <row r="3481" spans="1:46" x14ac:dyDescent="0.2">
      <c r="A3481" t="s">
        <v>4998</v>
      </c>
      <c r="B3481" s="2">
        <v>45910</v>
      </c>
      <c r="C3481">
        <v>2025</v>
      </c>
      <c r="D3481" t="s">
        <v>3968</v>
      </c>
      <c r="E3481">
        <v>9</v>
      </c>
      <c r="F3481" t="s">
        <v>4835</v>
      </c>
      <c r="G3481" s="3">
        <v>45901</v>
      </c>
      <c r="H3481" t="s">
        <v>84</v>
      </c>
      <c r="I3481" t="s">
        <v>289</v>
      </c>
      <c r="J3481" t="s">
        <v>725</v>
      </c>
      <c r="K3481" t="s">
        <v>123</v>
      </c>
      <c r="L3481" t="s">
        <v>225</v>
      </c>
      <c r="M3481" t="s">
        <v>148</v>
      </c>
      <c r="N3481" t="s">
        <v>149</v>
      </c>
      <c r="O3481">
        <v>25</v>
      </c>
      <c r="P3481" t="s">
        <v>56</v>
      </c>
      <c r="Q3481" t="s">
        <v>57</v>
      </c>
      <c r="R3481" t="s">
        <v>76</v>
      </c>
      <c r="S3481" t="s">
        <v>154</v>
      </c>
      <c r="T3481" t="s">
        <v>78</v>
      </c>
      <c r="U3481" t="s">
        <v>79</v>
      </c>
      <c r="V3481" t="s">
        <v>140</v>
      </c>
      <c r="W3481">
        <v>8</v>
      </c>
      <c r="X3481" s="4">
        <v>3000</v>
      </c>
      <c r="Y3481" s="4">
        <v>24000</v>
      </c>
      <c r="Z3481" s="5">
        <v>0.02</v>
      </c>
      <c r="AA3481" s="4">
        <v>480</v>
      </c>
      <c r="AB3481" s="4">
        <v>23520</v>
      </c>
      <c r="AC3481" s="4">
        <v>13085.33</v>
      </c>
      <c r="AD3481" s="4">
        <v>10434.67</v>
      </c>
      <c r="AE3481" s="5">
        <v>0.44365093537414968</v>
      </c>
      <c r="AF3481" s="4">
        <v>250000</v>
      </c>
      <c r="AG3481" s="5">
        <v>9.4079999999999997E-2</v>
      </c>
      <c r="AH3481" s="5">
        <v>0.01</v>
      </c>
      <c r="AI3481" s="4">
        <v>104.3467</v>
      </c>
      <c r="AJ3481" t="s">
        <v>63</v>
      </c>
      <c r="AK3481" t="s">
        <v>64</v>
      </c>
      <c r="AL3481" s="4">
        <v>0</v>
      </c>
      <c r="AM3481" t="s">
        <v>93</v>
      </c>
      <c r="AN3481" s="2">
        <v>45913</v>
      </c>
      <c r="AO3481">
        <v>3</v>
      </c>
      <c r="AP3481">
        <v>2</v>
      </c>
      <c r="AQ3481" t="s">
        <v>145</v>
      </c>
      <c r="AR3481">
        <v>37</v>
      </c>
      <c r="AS3481" t="s">
        <v>67</v>
      </c>
      <c r="AT3481" s="4">
        <v>23520</v>
      </c>
    </row>
    <row r="3482" spans="1:46" x14ac:dyDescent="0.2">
      <c r="A3482" t="s">
        <v>4999</v>
      </c>
      <c r="B3482" s="2">
        <v>45910</v>
      </c>
      <c r="C3482">
        <v>2025</v>
      </c>
      <c r="D3482" t="s">
        <v>3968</v>
      </c>
      <c r="E3482">
        <v>9</v>
      </c>
      <c r="F3482" t="s">
        <v>4835</v>
      </c>
      <c r="G3482" s="3">
        <v>45901</v>
      </c>
      <c r="H3482" t="s">
        <v>84</v>
      </c>
      <c r="I3482" t="s">
        <v>289</v>
      </c>
      <c r="J3482" t="s">
        <v>122</v>
      </c>
      <c r="K3482" t="s">
        <v>131</v>
      </c>
      <c r="L3482" t="s">
        <v>139</v>
      </c>
      <c r="M3482" t="s">
        <v>605</v>
      </c>
      <c r="N3482" t="s">
        <v>606</v>
      </c>
      <c r="O3482">
        <v>24</v>
      </c>
      <c r="P3482" t="s">
        <v>90</v>
      </c>
      <c r="Q3482" t="s">
        <v>127</v>
      </c>
      <c r="R3482" t="s">
        <v>76</v>
      </c>
      <c r="S3482" t="s">
        <v>135</v>
      </c>
      <c r="T3482" t="s">
        <v>110</v>
      </c>
      <c r="U3482" t="s">
        <v>116</v>
      </c>
      <c r="V3482" t="s">
        <v>198</v>
      </c>
      <c r="W3482">
        <v>8</v>
      </c>
      <c r="X3482" s="4">
        <v>62400</v>
      </c>
      <c r="Y3482" s="4">
        <v>499200</v>
      </c>
      <c r="Z3482" s="5">
        <v>0</v>
      </c>
      <c r="AA3482" s="4">
        <v>0</v>
      </c>
      <c r="AB3482" s="4">
        <v>499200</v>
      </c>
      <c r="AC3482" s="4">
        <v>373477.95</v>
      </c>
      <c r="AD3482" s="4">
        <v>125722.05</v>
      </c>
      <c r="AE3482" s="5">
        <v>0.25184705528846152</v>
      </c>
      <c r="AF3482" s="4">
        <v>250000</v>
      </c>
      <c r="AG3482" s="5">
        <v>1.9967999999999999</v>
      </c>
      <c r="AH3482" s="5">
        <v>0.01</v>
      </c>
      <c r="AI3482" s="4">
        <v>1257.2204999999999</v>
      </c>
      <c r="AJ3482" t="s">
        <v>63</v>
      </c>
      <c r="AK3482" t="s">
        <v>64</v>
      </c>
      <c r="AL3482" s="4">
        <v>0</v>
      </c>
      <c r="AM3482" t="s">
        <v>65</v>
      </c>
      <c r="AN3482" s="2">
        <v>45917</v>
      </c>
      <c r="AO3482">
        <v>7</v>
      </c>
      <c r="AP3482">
        <v>4</v>
      </c>
      <c r="AQ3482" t="s">
        <v>66</v>
      </c>
      <c r="AR3482">
        <v>37</v>
      </c>
      <c r="AS3482" t="s">
        <v>67</v>
      </c>
      <c r="AT3482" s="4">
        <v>499200</v>
      </c>
    </row>
    <row r="3483" spans="1:46" x14ac:dyDescent="0.2">
      <c r="A3483" t="s">
        <v>5000</v>
      </c>
      <c r="B3483" s="2">
        <v>45910</v>
      </c>
      <c r="C3483">
        <v>2025</v>
      </c>
      <c r="D3483" t="s">
        <v>3968</v>
      </c>
      <c r="E3483">
        <v>9</v>
      </c>
      <c r="F3483" t="s">
        <v>4835</v>
      </c>
      <c r="G3483" s="3">
        <v>45901</v>
      </c>
      <c r="H3483" t="s">
        <v>189</v>
      </c>
      <c r="I3483" t="s">
        <v>244</v>
      </c>
      <c r="J3483" t="s">
        <v>575</v>
      </c>
      <c r="K3483" t="s">
        <v>52</v>
      </c>
      <c r="L3483" t="s">
        <v>53</v>
      </c>
      <c r="M3483" t="s">
        <v>160</v>
      </c>
      <c r="N3483" t="s">
        <v>161</v>
      </c>
      <c r="O3483">
        <v>34</v>
      </c>
      <c r="P3483" t="s">
        <v>90</v>
      </c>
      <c r="Q3483" t="s">
        <v>127</v>
      </c>
      <c r="R3483" t="s">
        <v>76</v>
      </c>
      <c r="S3483" t="s">
        <v>154</v>
      </c>
      <c r="T3483" t="s">
        <v>110</v>
      </c>
      <c r="U3483" t="s">
        <v>61</v>
      </c>
      <c r="V3483" t="s">
        <v>136</v>
      </c>
      <c r="W3483">
        <v>2</v>
      </c>
      <c r="X3483" s="4">
        <v>500</v>
      </c>
      <c r="Y3483" s="4">
        <v>1000</v>
      </c>
      <c r="Z3483" s="5">
        <v>0</v>
      </c>
      <c r="AA3483" s="4">
        <v>0</v>
      </c>
      <c r="AB3483" s="4">
        <v>1000</v>
      </c>
      <c r="AC3483" s="4">
        <v>494.98</v>
      </c>
      <c r="AD3483" s="4">
        <v>505.02</v>
      </c>
      <c r="AE3483" s="5">
        <v>0.50502000000000002</v>
      </c>
      <c r="AF3483" s="4">
        <v>500000</v>
      </c>
      <c r="AG3483" s="5">
        <v>2E-3</v>
      </c>
      <c r="AH3483" s="5">
        <v>2.5000000000000001E-2</v>
      </c>
      <c r="AI3483" s="4">
        <v>12.625500000000001</v>
      </c>
      <c r="AJ3483" t="s">
        <v>63</v>
      </c>
      <c r="AK3483" t="s">
        <v>64</v>
      </c>
      <c r="AL3483" s="4">
        <v>0</v>
      </c>
      <c r="AM3483" t="s">
        <v>81</v>
      </c>
      <c r="AN3483" s="2">
        <v>45910</v>
      </c>
      <c r="AO3483">
        <v>0</v>
      </c>
      <c r="AP3483">
        <v>4</v>
      </c>
      <c r="AQ3483" t="s">
        <v>145</v>
      </c>
      <c r="AR3483">
        <v>37</v>
      </c>
      <c r="AS3483" t="s">
        <v>67</v>
      </c>
      <c r="AT3483" s="4">
        <v>1000</v>
      </c>
    </row>
    <row r="3484" spans="1:46" x14ac:dyDescent="0.2">
      <c r="A3484" t="s">
        <v>5001</v>
      </c>
      <c r="B3484" s="2">
        <v>45910</v>
      </c>
      <c r="C3484">
        <v>2025</v>
      </c>
      <c r="D3484" t="s">
        <v>3968</v>
      </c>
      <c r="E3484">
        <v>9</v>
      </c>
      <c r="F3484" t="s">
        <v>4835</v>
      </c>
      <c r="G3484" s="3">
        <v>45901</v>
      </c>
      <c r="H3484" t="s">
        <v>189</v>
      </c>
      <c r="I3484" t="s">
        <v>211</v>
      </c>
      <c r="J3484" t="s">
        <v>270</v>
      </c>
      <c r="K3484" t="s">
        <v>72</v>
      </c>
      <c r="L3484" t="s">
        <v>107</v>
      </c>
      <c r="M3484" t="s">
        <v>2614</v>
      </c>
      <c r="N3484" t="s">
        <v>346</v>
      </c>
      <c r="O3484">
        <v>53</v>
      </c>
      <c r="P3484" t="s">
        <v>56</v>
      </c>
      <c r="Q3484" t="s">
        <v>57</v>
      </c>
      <c r="R3484" t="s">
        <v>58</v>
      </c>
      <c r="S3484" t="s">
        <v>101</v>
      </c>
      <c r="T3484" t="s">
        <v>110</v>
      </c>
      <c r="U3484" t="s">
        <v>79</v>
      </c>
      <c r="V3484" t="s">
        <v>140</v>
      </c>
      <c r="W3484">
        <v>2</v>
      </c>
      <c r="X3484" s="4">
        <v>3600</v>
      </c>
      <c r="Y3484" s="4">
        <v>7200</v>
      </c>
      <c r="Z3484" s="5">
        <v>0.05</v>
      </c>
      <c r="AA3484" s="4">
        <v>360</v>
      </c>
      <c r="AB3484" s="4">
        <v>0</v>
      </c>
      <c r="AC3484" s="4">
        <v>0</v>
      </c>
      <c r="AD3484" s="4">
        <v>0</v>
      </c>
      <c r="AE3484" s="5">
        <v>0</v>
      </c>
      <c r="AF3484" s="4">
        <v>500000</v>
      </c>
      <c r="AG3484" s="5">
        <v>0</v>
      </c>
      <c r="AH3484" s="5">
        <v>0.01</v>
      </c>
      <c r="AI3484" s="4">
        <v>0</v>
      </c>
      <c r="AJ3484" t="s">
        <v>104</v>
      </c>
      <c r="AK3484" t="s">
        <v>64</v>
      </c>
      <c r="AL3484" s="4">
        <v>0</v>
      </c>
      <c r="AM3484" t="s">
        <v>93</v>
      </c>
      <c r="AN3484" s="2">
        <v>45913</v>
      </c>
      <c r="AO3484">
        <v>3</v>
      </c>
      <c r="AP3484">
        <v>5</v>
      </c>
      <c r="AQ3484" t="s">
        <v>119</v>
      </c>
      <c r="AR3484">
        <v>37</v>
      </c>
      <c r="AS3484" t="s">
        <v>67</v>
      </c>
      <c r="AT3484" s="4">
        <v>0</v>
      </c>
    </row>
    <row r="3485" spans="1:46" x14ac:dyDescent="0.2">
      <c r="A3485" t="s">
        <v>5002</v>
      </c>
      <c r="B3485" s="2">
        <v>45910</v>
      </c>
      <c r="C3485">
        <v>2025</v>
      </c>
      <c r="D3485" t="s">
        <v>3968</v>
      </c>
      <c r="E3485">
        <v>9</v>
      </c>
      <c r="F3485" t="s">
        <v>4835</v>
      </c>
      <c r="G3485" s="3">
        <v>45901</v>
      </c>
      <c r="H3485" t="s">
        <v>69</v>
      </c>
      <c r="I3485" t="s">
        <v>70</v>
      </c>
      <c r="J3485" t="s">
        <v>112</v>
      </c>
      <c r="K3485" t="s">
        <v>72</v>
      </c>
      <c r="L3485" t="s">
        <v>73</v>
      </c>
      <c r="M3485" t="s">
        <v>1941</v>
      </c>
      <c r="N3485" t="s">
        <v>665</v>
      </c>
      <c r="O3485">
        <v>48</v>
      </c>
      <c r="P3485" t="s">
        <v>56</v>
      </c>
      <c r="Q3485" t="s">
        <v>57</v>
      </c>
      <c r="R3485" t="s">
        <v>76</v>
      </c>
      <c r="S3485" t="s">
        <v>59</v>
      </c>
      <c r="T3485" t="s">
        <v>110</v>
      </c>
      <c r="U3485" t="s">
        <v>116</v>
      </c>
      <c r="V3485" t="s">
        <v>151</v>
      </c>
      <c r="W3485">
        <v>10</v>
      </c>
      <c r="X3485" s="4">
        <v>18500</v>
      </c>
      <c r="Y3485" s="4">
        <v>185000</v>
      </c>
      <c r="Z3485" s="5">
        <v>0.08</v>
      </c>
      <c r="AA3485" s="4">
        <v>14800</v>
      </c>
      <c r="AB3485" s="4">
        <v>170200</v>
      </c>
      <c r="AC3485" s="4">
        <v>113820.61</v>
      </c>
      <c r="AD3485" s="4">
        <v>56379.39</v>
      </c>
      <c r="AE3485" s="5">
        <v>0.33125376028202108</v>
      </c>
      <c r="AF3485" s="4">
        <v>500000</v>
      </c>
      <c r="AG3485" s="5">
        <v>0.34039999999999998</v>
      </c>
      <c r="AH3485" s="5">
        <v>1.4999999999999999E-2</v>
      </c>
      <c r="AI3485" s="4">
        <v>845.69084999999995</v>
      </c>
      <c r="AJ3485" t="s">
        <v>63</v>
      </c>
      <c r="AK3485" t="s">
        <v>64</v>
      </c>
      <c r="AL3485" s="4">
        <v>0</v>
      </c>
      <c r="AM3485" t="s">
        <v>93</v>
      </c>
      <c r="AN3485" s="2">
        <v>45911</v>
      </c>
      <c r="AO3485">
        <v>1</v>
      </c>
      <c r="AP3485">
        <v>3</v>
      </c>
      <c r="AQ3485" t="s">
        <v>82</v>
      </c>
      <c r="AR3485">
        <v>37</v>
      </c>
      <c r="AS3485" t="s">
        <v>67</v>
      </c>
      <c r="AT3485" s="4">
        <v>170200</v>
      </c>
    </row>
    <row r="3486" spans="1:46" x14ac:dyDescent="0.2">
      <c r="A3486" t="s">
        <v>5003</v>
      </c>
      <c r="B3486" s="2">
        <v>45910</v>
      </c>
      <c r="C3486">
        <v>2025</v>
      </c>
      <c r="D3486" t="s">
        <v>3968</v>
      </c>
      <c r="E3486">
        <v>9</v>
      </c>
      <c r="F3486" t="s">
        <v>4835</v>
      </c>
      <c r="G3486" s="3">
        <v>45901</v>
      </c>
      <c r="H3486" t="s">
        <v>157</v>
      </c>
      <c r="I3486" t="s">
        <v>200</v>
      </c>
      <c r="J3486" t="s">
        <v>504</v>
      </c>
      <c r="K3486" t="s">
        <v>131</v>
      </c>
      <c r="L3486" t="s">
        <v>132</v>
      </c>
      <c r="M3486" t="s">
        <v>331</v>
      </c>
      <c r="N3486" t="s">
        <v>332</v>
      </c>
      <c r="O3486">
        <v>23</v>
      </c>
      <c r="P3486" t="s">
        <v>56</v>
      </c>
      <c r="Q3486" t="s">
        <v>57</v>
      </c>
      <c r="R3486" t="s">
        <v>58</v>
      </c>
      <c r="S3486" t="s">
        <v>101</v>
      </c>
      <c r="T3486" t="s">
        <v>110</v>
      </c>
      <c r="U3486" t="s">
        <v>61</v>
      </c>
      <c r="V3486" t="s">
        <v>136</v>
      </c>
      <c r="W3486">
        <v>10</v>
      </c>
      <c r="X3486" s="4">
        <v>600</v>
      </c>
      <c r="Y3486" s="4">
        <v>6000</v>
      </c>
      <c r="Z3486" s="5">
        <v>0.05</v>
      </c>
      <c r="AA3486" s="4">
        <v>300</v>
      </c>
      <c r="AB3486" s="4">
        <v>5700</v>
      </c>
      <c r="AC3486" s="4">
        <v>2687.92</v>
      </c>
      <c r="AD3486" s="4">
        <v>3012.08</v>
      </c>
      <c r="AE3486" s="5">
        <v>0.52843508771929826</v>
      </c>
      <c r="AF3486" s="4">
        <v>300000</v>
      </c>
      <c r="AG3486" s="5">
        <v>1.9E-2</v>
      </c>
      <c r="AH3486" s="5">
        <v>0.02</v>
      </c>
      <c r="AI3486" s="4">
        <v>60.241599999999998</v>
      </c>
      <c r="AJ3486" t="s">
        <v>63</v>
      </c>
      <c r="AK3486" t="s">
        <v>64</v>
      </c>
      <c r="AL3486" s="4">
        <v>0</v>
      </c>
      <c r="AM3486" t="s">
        <v>93</v>
      </c>
      <c r="AN3486" s="2">
        <v>45912</v>
      </c>
      <c r="AO3486">
        <v>2</v>
      </c>
      <c r="AP3486">
        <v>3</v>
      </c>
      <c r="AQ3486" t="s">
        <v>82</v>
      </c>
      <c r="AR3486">
        <v>37</v>
      </c>
      <c r="AS3486" t="s">
        <v>67</v>
      </c>
      <c r="AT3486" s="4">
        <v>5700</v>
      </c>
    </row>
    <row r="3487" spans="1:46" x14ac:dyDescent="0.2">
      <c r="A3487" t="s">
        <v>5004</v>
      </c>
      <c r="B3487" s="2">
        <v>45911</v>
      </c>
      <c r="C3487">
        <v>2025</v>
      </c>
      <c r="D3487" t="s">
        <v>3968</v>
      </c>
      <c r="E3487">
        <v>9</v>
      </c>
      <c r="F3487" t="s">
        <v>4835</v>
      </c>
      <c r="G3487" s="3">
        <v>45901</v>
      </c>
      <c r="H3487" t="s">
        <v>157</v>
      </c>
      <c r="I3487" t="s">
        <v>195</v>
      </c>
      <c r="J3487" t="s">
        <v>285</v>
      </c>
      <c r="K3487" t="s">
        <v>72</v>
      </c>
      <c r="L3487" t="s">
        <v>173</v>
      </c>
      <c r="M3487" t="s">
        <v>4727</v>
      </c>
      <c r="N3487" t="s">
        <v>357</v>
      </c>
      <c r="O3487">
        <v>33</v>
      </c>
      <c r="P3487" t="s">
        <v>56</v>
      </c>
      <c r="Q3487" t="s">
        <v>57</v>
      </c>
      <c r="R3487" t="s">
        <v>58</v>
      </c>
      <c r="S3487" t="s">
        <v>101</v>
      </c>
      <c r="T3487" t="s">
        <v>110</v>
      </c>
      <c r="U3487" t="s">
        <v>61</v>
      </c>
      <c r="V3487" t="s">
        <v>128</v>
      </c>
      <c r="W3487">
        <v>7</v>
      </c>
      <c r="X3487" s="4">
        <v>200</v>
      </c>
      <c r="Y3487" s="4">
        <v>1400</v>
      </c>
      <c r="Z3487" s="5">
        <v>0.1</v>
      </c>
      <c r="AA3487" s="4">
        <v>140</v>
      </c>
      <c r="AB3487" s="4">
        <v>1260</v>
      </c>
      <c r="AC3487" s="4">
        <v>507.51</v>
      </c>
      <c r="AD3487" s="4">
        <v>752.49</v>
      </c>
      <c r="AE3487" s="5">
        <v>0.5972142857142857</v>
      </c>
      <c r="AF3487" s="4">
        <v>300000</v>
      </c>
      <c r="AG3487" s="5">
        <v>4.1999999999999997E-3</v>
      </c>
      <c r="AH3487" s="5">
        <v>0.01</v>
      </c>
      <c r="AI3487" s="4">
        <v>7.5249000000000006</v>
      </c>
      <c r="AJ3487" t="s">
        <v>63</v>
      </c>
      <c r="AK3487" t="s">
        <v>64</v>
      </c>
      <c r="AL3487" s="4">
        <v>0</v>
      </c>
      <c r="AM3487" t="s">
        <v>65</v>
      </c>
      <c r="AN3487" s="2">
        <v>45918</v>
      </c>
      <c r="AO3487">
        <v>7</v>
      </c>
      <c r="AP3487">
        <v>4</v>
      </c>
      <c r="AQ3487" t="s">
        <v>145</v>
      </c>
      <c r="AR3487">
        <v>37</v>
      </c>
      <c r="AS3487" t="s">
        <v>177</v>
      </c>
      <c r="AT3487" s="4">
        <v>1260</v>
      </c>
    </row>
    <row r="3488" spans="1:46" x14ac:dyDescent="0.2">
      <c r="A3488" t="s">
        <v>5005</v>
      </c>
      <c r="B3488" s="2">
        <v>45911</v>
      </c>
      <c r="C3488">
        <v>2025</v>
      </c>
      <c r="D3488" t="s">
        <v>3968</v>
      </c>
      <c r="E3488">
        <v>9</v>
      </c>
      <c r="F3488" t="s">
        <v>4835</v>
      </c>
      <c r="G3488" s="3">
        <v>45901</v>
      </c>
      <c r="H3488" t="s">
        <v>69</v>
      </c>
      <c r="I3488" t="s">
        <v>96</v>
      </c>
      <c r="J3488" t="s">
        <v>355</v>
      </c>
      <c r="K3488" t="s">
        <v>131</v>
      </c>
      <c r="L3488" t="s">
        <v>132</v>
      </c>
      <c r="M3488" t="s">
        <v>4623</v>
      </c>
      <c r="N3488" t="s">
        <v>477</v>
      </c>
      <c r="O3488">
        <v>30</v>
      </c>
      <c r="P3488" t="s">
        <v>56</v>
      </c>
      <c r="Q3488" t="s">
        <v>127</v>
      </c>
      <c r="R3488" t="s">
        <v>58</v>
      </c>
      <c r="S3488" t="s">
        <v>135</v>
      </c>
      <c r="T3488" t="s">
        <v>110</v>
      </c>
      <c r="U3488" t="s">
        <v>79</v>
      </c>
      <c r="V3488" t="s">
        <v>140</v>
      </c>
      <c r="W3488">
        <v>4</v>
      </c>
      <c r="X3488" s="4">
        <v>3700</v>
      </c>
      <c r="Y3488" s="4">
        <v>14800</v>
      </c>
      <c r="Z3488" s="5">
        <v>0.08</v>
      </c>
      <c r="AA3488" s="4">
        <v>1184</v>
      </c>
      <c r="AB3488" s="4">
        <v>13616</v>
      </c>
      <c r="AC3488" s="4">
        <v>7491.9199999999992</v>
      </c>
      <c r="AD3488" s="4">
        <v>6124.0800000000008</v>
      </c>
      <c r="AE3488" s="5">
        <v>0.44977085781433612</v>
      </c>
      <c r="AF3488" s="4">
        <v>150000</v>
      </c>
      <c r="AG3488" s="5">
        <v>9.0773333333333331E-2</v>
      </c>
      <c r="AH3488" s="5">
        <v>1.4999999999999999E-2</v>
      </c>
      <c r="AI3488" s="4">
        <v>91.861200000000011</v>
      </c>
      <c r="AJ3488" t="s">
        <v>63</v>
      </c>
      <c r="AK3488" t="s">
        <v>64</v>
      </c>
      <c r="AL3488" s="4">
        <v>0</v>
      </c>
      <c r="AM3488" t="s">
        <v>65</v>
      </c>
      <c r="AN3488" s="2">
        <v>45918</v>
      </c>
      <c r="AO3488">
        <v>7</v>
      </c>
      <c r="AP3488">
        <v>4</v>
      </c>
      <c r="AQ3488" t="s">
        <v>66</v>
      </c>
      <c r="AR3488">
        <v>37</v>
      </c>
      <c r="AS3488" t="s">
        <v>177</v>
      </c>
      <c r="AT3488" s="4">
        <v>13616</v>
      </c>
    </row>
    <row r="3489" spans="1:46" x14ac:dyDescent="0.2">
      <c r="A3489" t="s">
        <v>5006</v>
      </c>
      <c r="B3489" s="2">
        <v>45911</v>
      </c>
      <c r="C3489">
        <v>2025</v>
      </c>
      <c r="D3489" t="s">
        <v>3968</v>
      </c>
      <c r="E3489">
        <v>9</v>
      </c>
      <c r="F3489" t="s">
        <v>4835</v>
      </c>
      <c r="G3489" s="3">
        <v>45901</v>
      </c>
      <c r="H3489" t="s">
        <v>84</v>
      </c>
      <c r="I3489" t="s">
        <v>289</v>
      </c>
      <c r="J3489" t="s">
        <v>239</v>
      </c>
      <c r="K3489" t="s">
        <v>131</v>
      </c>
      <c r="L3489" t="s">
        <v>132</v>
      </c>
      <c r="M3489" t="s">
        <v>1242</v>
      </c>
      <c r="N3489" t="s">
        <v>372</v>
      </c>
      <c r="O3489">
        <v>20</v>
      </c>
      <c r="P3489" t="s">
        <v>90</v>
      </c>
      <c r="Q3489" t="s">
        <v>57</v>
      </c>
      <c r="R3489" t="s">
        <v>58</v>
      </c>
      <c r="S3489" t="s">
        <v>91</v>
      </c>
      <c r="T3489" t="s">
        <v>78</v>
      </c>
      <c r="U3489" t="s">
        <v>116</v>
      </c>
      <c r="V3489" t="s">
        <v>252</v>
      </c>
      <c r="W3489">
        <v>2</v>
      </c>
      <c r="X3489" s="4">
        <v>23300</v>
      </c>
      <c r="Y3489" s="4">
        <v>46600</v>
      </c>
      <c r="Z3489" s="5">
        <v>0.05</v>
      </c>
      <c r="AA3489" s="4">
        <v>2330</v>
      </c>
      <c r="AB3489" s="4">
        <v>44270</v>
      </c>
      <c r="AC3489" s="4">
        <v>31094.82</v>
      </c>
      <c r="AD3489" s="4">
        <v>13175.18</v>
      </c>
      <c r="AE3489" s="5">
        <v>0.29760966794669069</v>
      </c>
      <c r="AF3489" s="4">
        <v>150000</v>
      </c>
      <c r="AG3489" s="5">
        <v>0.29513333333333341</v>
      </c>
      <c r="AH3489" s="5">
        <v>1.4999999999999999E-2</v>
      </c>
      <c r="AI3489" s="4">
        <v>197.6277</v>
      </c>
      <c r="AJ3489" t="s">
        <v>63</v>
      </c>
      <c r="AK3489" t="s">
        <v>64</v>
      </c>
      <c r="AL3489" s="4">
        <v>0</v>
      </c>
      <c r="AM3489" t="s">
        <v>93</v>
      </c>
      <c r="AN3489" s="2">
        <v>45914</v>
      </c>
      <c r="AO3489">
        <v>3</v>
      </c>
      <c r="AP3489">
        <v>4</v>
      </c>
      <c r="AQ3489" t="s">
        <v>119</v>
      </c>
      <c r="AR3489">
        <v>37</v>
      </c>
      <c r="AS3489" t="s">
        <v>177</v>
      </c>
      <c r="AT3489" s="4">
        <v>44270</v>
      </c>
    </row>
    <row r="3490" spans="1:46" x14ac:dyDescent="0.2">
      <c r="A3490" t="s">
        <v>5007</v>
      </c>
      <c r="B3490" s="2">
        <v>45911</v>
      </c>
      <c r="C3490">
        <v>2025</v>
      </c>
      <c r="D3490" t="s">
        <v>3968</v>
      </c>
      <c r="E3490">
        <v>9</v>
      </c>
      <c r="F3490" t="s">
        <v>4835</v>
      </c>
      <c r="G3490" s="3">
        <v>45901</v>
      </c>
      <c r="H3490" t="s">
        <v>84</v>
      </c>
      <c r="I3490" t="s">
        <v>85</v>
      </c>
      <c r="J3490" t="s">
        <v>549</v>
      </c>
      <c r="K3490" t="s">
        <v>72</v>
      </c>
      <c r="L3490" t="s">
        <v>223</v>
      </c>
      <c r="M3490" t="s">
        <v>2179</v>
      </c>
      <c r="N3490" t="s">
        <v>353</v>
      </c>
      <c r="O3490">
        <v>61</v>
      </c>
      <c r="P3490" t="s">
        <v>90</v>
      </c>
      <c r="Q3490" t="s">
        <v>127</v>
      </c>
      <c r="R3490" t="s">
        <v>115</v>
      </c>
      <c r="S3490" t="s">
        <v>59</v>
      </c>
      <c r="T3490" t="s">
        <v>78</v>
      </c>
      <c r="U3490" t="s">
        <v>79</v>
      </c>
      <c r="V3490" t="s">
        <v>92</v>
      </c>
      <c r="W3490">
        <v>7</v>
      </c>
      <c r="X3490" s="4">
        <v>1800</v>
      </c>
      <c r="Y3490" s="4">
        <v>12600</v>
      </c>
      <c r="Z3490" s="5">
        <v>0</v>
      </c>
      <c r="AA3490" s="4">
        <v>0</v>
      </c>
      <c r="AB3490" s="4">
        <v>12600</v>
      </c>
      <c r="AC3490" s="4">
        <v>7369.21</v>
      </c>
      <c r="AD3490" s="4">
        <v>5230.79</v>
      </c>
      <c r="AE3490" s="5">
        <v>0.41514206349206351</v>
      </c>
      <c r="AF3490" s="4">
        <v>300000</v>
      </c>
      <c r="AG3490" s="5">
        <v>4.2000000000000003E-2</v>
      </c>
      <c r="AH3490" s="5">
        <v>1.4999999999999999E-2</v>
      </c>
      <c r="AI3490" s="4">
        <v>78.461849999999998</v>
      </c>
      <c r="AJ3490" t="s">
        <v>63</v>
      </c>
      <c r="AK3490" t="s">
        <v>64</v>
      </c>
      <c r="AL3490" s="4">
        <v>0</v>
      </c>
      <c r="AM3490" t="s">
        <v>81</v>
      </c>
      <c r="AN3490" s="2">
        <v>45911</v>
      </c>
      <c r="AO3490">
        <v>0</v>
      </c>
      <c r="AP3490">
        <v>3</v>
      </c>
      <c r="AQ3490" t="s">
        <v>94</v>
      </c>
      <c r="AR3490">
        <v>37</v>
      </c>
      <c r="AS3490" t="s">
        <v>177</v>
      </c>
      <c r="AT3490" s="4">
        <v>12600</v>
      </c>
    </row>
    <row r="3491" spans="1:46" x14ac:dyDescent="0.2">
      <c r="A3491" t="s">
        <v>5008</v>
      </c>
      <c r="B3491" s="2">
        <v>45911</v>
      </c>
      <c r="C3491">
        <v>2025</v>
      </c>
      <c r="D3491" t="s">
        <v>3968</v>
      </c>
      <c r="E3491">
        <v>9</v>
      </c>
      <c r="F3491" t="s">
        <v>4835</v>
      </c>
      <c r="G3491" s="3">
        <v>45901</v>
      </c>
      <c r="H3491" t="s">
        <v>69</v>
      </c>
      <c r="I3491" t="s">
        <v>96</v>
      </c>
      <c r="J3491" t="s">
        <v>97</v>
      </c>
      <c r="K3491" t="s">
        <v>131</v>
      </c>
      <c r="L3491" t="s">
        <v>132</v>
      </c>
      <c r="M3491" t="s">
        <v>1774</v>
      </c>
      <c r="N3491" t="s">
        <v>1775</v>
      </c>
      <c r="O3491">
        <v>62</v>
      </c>
      <c r="P3491" t="s">
        <v>56</v>
      </c>
      <c r="Q3491" t="s">
        <v>57</v>
      </c>
      <c r="R3491" t="s">
        <v>58</v>
      </c>
      <c r="S3491" t="s">
        <v>154</v>
      </c>
      <c r="T3491" t="s">
        <v>60</v>
      </c>
      <c r="U3491" t="s">
        <v>61</v>
      </c>
      <c r="V3491" t="s">
        <v>136</v>
      </c>
      <c r="W3491">
        <v>10</v>
      </c>
      <c r="X3491" s="4">
        <v>600</v>
      </c>
      <c r="Y3491" s="4">
        <v>6000</v>
      </c>
      <c r="Z3491" s="5">
        <v>0.02</v>
      </c>
      <c r="AA3491" s="4">
        <v>120</v>
      </c>
      <c r="AB3491" s="4">
        <v>5880</v>
      </c>
      <c r="AC3491" s="4">
        <v>2721.82</v>
      </c>
      <c r="AD3491" s="4">
        <v>3158.18</v>
      </c>
      <c r="AE3491" s="5">
        <v>0.53710544217687073</v>
      </c>
      <c r="AF3491" s="4">
        <v>150000</v>
      </c>
      <c r="AG3491" s="5">
        <v>3.9199999999999999E-2</v>
      </c>
      <c r="AH3491" s="5">
        <v>2.5000000000000001E-2</v>
      </c>
      <c r="AI3491" s="4">
        <v>78.954499999999996</v>
      </c>
      <c r="AJ3491" t="s">
        <v>63</v>
      </c>
      <c r="AK3491" t="s">
        <v>64</v>
      </c>
      <c r="AL3491" s="4">
        <v>0</v>
      </c>
      <c r="AM3491" t="s">
        <v>81</v>
      </c>
      <c r="AN3491" s="2">
        <v>45911</v>
      </c>
      <c r="AO3491">
        <v>0</v>
      </c>
      <c r="AP3491">
        <v>4</v>
      </c>
      <c r="AQ3491" t="s">
        <v>82</v>
      </c>
      <c r="AR3491">
        <v>37</v>
      </c>
      <c r="AS3491" t="s">
        <v>177</v>
      </c>
      <c r="AT3491" s="4">
        <v>5880</v>
      </c>
    </row>
    <row r="3492" spans="1:46" x14ac:dyDescent="0.2">
      <c r="A3492" t="s">
        <v>5009</v>
      </c>
      <c r="B3492" s="2">
        <v>45912</v>
      </c>
      <c r="C3492">
        <v>2025</v>
      </c>
      <c r="D3492" t="s">
        <v>3968</v>
      </c>
      <c r="E3492">
        <v>9</v>
      </c>
      <c r="F3492" t="s">
        <v>4835</v>
      </c>
      <c r="G3492" s="3">
        <v>45901</v>
      </c>
      <c r="H3492" t="s">
        <v>69</v>
      </c>
      <c r="I3492" t="s">
        <v>96</v>
      </c>
      <c r="J3492" t="s">
        <v>147</v>
      </c>
      <c r="K3492" t="s">
        <v>52</v>
      </c>
      <c r="L3492" t="s">
        <v>207</v>
      </c>
      <c r="M3492" t="s">
        <v>4980</v>
      </c>
      <c r="N3492" t="s">
        <v>143</v>
      </c>
      <c r="O3492">
        <v>24</v>
      </c>
      <c r="P3492" t="s">
        <v>56</v>
      </c>
      <c r="Q3492" t="s">
        <v>127</v>
      </c>
      <c r="R3492" t="s">
        <v>76</v>
      </c>
      <c r="S3492" t="s">
        <v>59</v>
      </c>
      <c r="T3492" t="s">
        <v>78</v>
      </c>
      <c r="U3492" t="s">
        <v>79</v>
      </c>
      <c r="V3492" t="s">
        <v>140</v>
      </c>
      <c r="W3492">
        <v>2</v>
      </c>
      <c r="X3492" s="4">
        <v>3300</v>
      </c>
      <c r="Y3492" s="4">
        <v>6600</v>
      </c>
      <c r="Z3492" s="5">
        <v>0.2</v>
      </c>
      <c r="AA3492" s="4">
        <v>1320</v>
      </c>
      <c r="AB3492" s="4">
        <v>5280</v>
      </c>
      <c r="AC3492" s="4">
        <v>3031.42</v>
      </c>
      <c r="AD3492" s="4">
        <v>2248.58</v>
      </c>
      <c r="AE3492" s="5">
        <v>0.42586742424242419</v>
      </c>
      <c r="AF3492" s="4">
        <v>500000</v>
      </c>
      <c r="AG3492" s="5">
        <v>1.056E-2</v>
      </c>
      <c r="AH3492" s="5">
        <v>2.5000000000000001E-2</v>
      </c>
      <c r="AI3492" s="4">
        <v>56.214500000000001</v>
      </c>
      <c r="AJ3492" t="s">
        <v>63</v>
      </c>
      <c r="AK3492" t="s">
        <v>64</v>
      </c>
      <c r="AL3492" s="4">
        <v>0</v>
      </c>
      <c r="AM3492" t="s">
        <v>93</v>
      </c>
      <c r="AN3492" s="2">
        <v>45914</v>
      </c>
      <c r="AO3492">
        <v>2</v>
      </c>
      <c r="AP3492">
        <v>4</v>
      </c>
      <c r="AQ3492" t="s">
        <v>82</v>
      </c>
      <c r="AR3492">
        <v>37</v>
      </c>
      <c r="AS3492" t="s">
        <v>237</v>
      </c>
      <c r="AT3492" s="4">
        <v>5280</v>
      </c>
    </row>
    <row r="3493" spans="1:46" x14ac:dyDescent="0.2">
      <c r="A3493" t="s">
        <v>5010</v>
      </c>
      <c r="B3493" s="2">
        <v>45912</v>
      </c>
      <c r="C3493">
        <v>2025</v>
      </c>
      <c r="D3493" t="s">
        <v>3968</v>
      </c>
      <c r="E3493">
        <v>9</v>
      </c>
      <c r="F3493" t="s">
        <v>4835</v>
      </c>
      <c r="G3493" s="3">
        <v>45901</v>
      </c>
      <c r="H3493" t="s">
        <v>189</v>
      </c>
      <c r="I3493" t="s">
        <v>436</v>
      </c>
      <c r="J3493" t="s">
        <v>437</v>
      </c>
      <c r="K3493" t="s">
        <v>52</v>
      </c>
      <c r="L3493" t="s">
        <v>87</v>
      </c>
      <c r="M3493" t="s">
        <v>1357</v>
      </c>
      <c r="N3493" t="s">
        <v>407</v>
      </c>
      <c r="O3493">
        <v>22</v>
      </c>
      <c r="P3493" t="s">
        <v>90</v>
      </c>
      <c r="Q3493" t="s">
        <v>57</v>
      </c>
      <c r="R3493" t="s">
        <v>58</v>
      </c>
      <c r="S3493" t="s">
        <v>135</v>
      </c>
      <c r="T3493" t="s">
        <v>78</v>
      </c>
      <c r="U3493" t="s">
        <v>102</v>
      </c>
      <c r="V3493" t="s">
        <v>183</v>
      </c>
      <c r="W3493">
        <v>2</v>
      </c>
      <c r="X3493" s="4">
        <v>13100</v>
      </c>
      <c r="Y3493" s="4">
        <v>26200</v>
      </c>
      <c r="Z3493" s="5">
        <v>0.05</v>
      </c>
      <c r="AA3493" s="4">
        <v>1310</v>
      </c>
      <c r="AB3493" s="4">
        <v>10011.040000000001</v>
      </c>
      <c r="AC3493" s="4">
        <v>6086.170000000001</v>
      </c>
      <c r="AD3493" s="4">
        <v>3924.87</v>
      </c>
      <c r="AE3493" s="5">
        <v>0.39205417219389788</v>
      </c>
      <c r="AF3493" s="4">
        <v>150000</v>
      </c>
      <c r="AG3493" s="5">
        <v>6.6740266666666673E-2</v>
      </c>
      <c r="AH3493" s="5">
        <v>1.4999999999999999E-2</v>
      </c>
      <c r="AI3493" s="4">
        <v>58.873049999999999</v>
      </c>
      <c r="AJ3493" t="s">
        <v>118</v>
      </c>
      <c r="AK3493" t="s">
        <v>118</v>
      </c>
      <c r="AL3493" s="4">
        <v>14878.96</v>
      </c>
      <c r="AM3493" t="s">
        <v>65</v>
      </c>
      <c r="AN3493" s="2">
        <v>45917</v>
      </c>
      <c r="AO3493">
        <v>5</v>
      </c>
      <c r="AP3493">
        <v>5</v>
      </c>
      <c r="AQ3493" t="s">
        <v>145</v>
      </c>
      <c r="AR3493">
        <v>37</v>
      </c>
      <c r="AS3493" t="s">
        <v>237</v>
      </c>
      <c r="AT3493" s="4">
        <v>10011.040000000001</v>
      </c>
    </row>
    <row r="3494" spans="1:46" x14ac:dyDescent="0.2">
      <c r="A3494" t="s">
        <v>5011</v>
      </c>
      <c r="B3494" s="2">
        <v>45912</v>
      </c>
      <c r="C3494">
        <v>2025</v>
      </c>
      <c r="D3494" t="s">
        <v>3968</v>
      </c>
      <c r="E3494">
        <v>9</v>
      </c>
      <c r="F3494" t="s">
        <v>4835</v>
      </c>
      <c r="G3494" s="3">
        <v>45901</v>
      </c>
      <c r="H3494" t="s">
        <v>84</v>
      </c>
      <c r="I3494" t="s">
        <v>85</v>
      </c>
      <c r="J3494" t="s">
        <v>86</v>
      </c>
      <c r="K3494" t="s">
        <v>131</v>
      </c>
      <c r="L3494" t="s">
        <v>139</v>
      </c>
      <c r="M3494" t="s">
        <v>282</v>
      </c>
      <c r="N3494" t="s">
        <v>283</v>
      </c>
      <c r="O3494">
        <v>45</v>
      </c>
      <c r="P3494" t="s">
        <v>90</v>
      </c>
      <c r="Q3494" t="s">
        <v>57</v>
      </c>
      <c r="R3494" t="s">
        <v>76</v>
      </c>
      <c r="S3494" t="s">
        <v>154</v>
      </c>
      <c r="T3494" t="s">
        <v>78</v>
      </c>
      <c r="U3494" t="s">
        <v>61</v>
      </c>
      <c r="V3494" t="s">
        <v>136</v>
      </c>
      <c r="W3494">
        <v>1</v>
      </c>
      <c r="X3494" s="4">
        <v>500</v>
      </c>
      <c r="Y3494" s="4">
        <v>500</v>
      </c>
      <c r="Z3494" s="5">
        <v>0.2</v>
      </c>
      <c r="AA3494" s="4">
        <v>100</v>
      </c>
      <c r="AB3494" s="4">
        <v>400</v>
      </c>
      <c r="AC3494" s="4">
        <v>177.36</v>
      </c>
      <c r="AD3494" s="4">
        <v>222.64</v>
      </c>
      <c r="AE3494" s="5">
        <v>0.55659999999999998</v>
      </c>
      <c r="AF3494" s="4">
        <v>400000</v>
      </c>
      <c r="AG3494" s="5">
        <v>1E-3</v>
      </c>
      <c r="AH3494" s="5">
        <v>2.5000000000000001E-2</v>
      </c>
      <c r="AI3494" s="4">
        <v>5.5659999999999998</v>
      </c>
      <c r="AJ3494" t="s">
        <v>63</v>
      </c>
      <c r="AK3494" t="s">
        <v>64</v>
      </c>
      <c r="AL3494" s="4">
        <v>0</v>
      </c>
      <c r="AM3494" t="s">
        <v>93</v>
      </c>
      <c r="AN3494" s="2">
        <v>45915</v>
      </c>
      <c r="AO3494">
        <v>3</v>
      </c>
      <c r="AP3494">
        <v>4</v>
      </c>
      <c r="AQ3494" t="s">
        <v>145</v>
      </c>
      <c r="AR3494">
        <v>37</v>
      </c>
      <c r="AS3494" t="s">
        <v>237</v>
      </c>
      <c r="AT3494" s="4">
        <v>400</v>
      </c>
    </row>
    <row r="3495" spans="1:46" x14ac:dyDescent="0.2">
      <c r="A3495" t="s">
        <v>5012</v>
      </c>
      <c r="B3495" s="2">
        <v>45912</v>
      </c>
      <c r="C3495">
        <v>2025</v>
      </c>
      <c r="D3495" t="s">
        <v>3968</v>
      </c>
      <c r="E3495">
        <v>9</v>
      </c>
      <c r="F3495" t="s">
        <v>4835</v>
      </c>
      <c r="G3495" s="3">
        <v>45901</v>
      </c>
      <c r="H3495" t="s">
        <v>84</v>
      </c>
      <c r="I3495" t="s">
        <v>289</v>
      </c>
      <c r="J3495" t="s">
        <v>122</v>
      </c>
      <c r="K3495" t="s">
        <v>131</v>
      </c>
      <c r="L3495" t="s">
        <v>132</v>
      </c>
      <c r="M3495" t="s">
        <v>5013</v>
      </c>
      <c r="N3495" t="s">
        <v>1053</v>
      </c>
      <c r="O3495">
        <v>56</v>
      </c>
      <c r="P3495" t="s">
        <v>90</v>
      </c>
      <c r="Q3495" t="s">
        <v>57</v>
      </c>
      <c r="R3495" t="s">
        <v>58</v>
      </c>
      <c r="S3495" t="s">
        <v>91</v>
      </c>
      <c r="T3495" t="s">
        <v>78</v>
      </c>
      <c r="U3495" t="s">
        <v>79</v>
      </c>
      <c r="V3495" t="s">
        <v>140</v>
      </c>
      <c r="W3495">
        <v>7</v>
      </c>
      <c r="X3495" s="4">
        <v>3100</v>
      </c>
      <c r="Y3495" s="4">
        <v>21700</v>
      </c>
      <c r="Z3495" s="5">
        <v>0.08</v>
      </c>
      <c r="AA3495" s="4">
        <v>1736</v>
      </c>
      <c r="AB3495" s="4">
        <v>19964</v>
      </c>
      <c r="AC3495" s="4">
        <v>10655.4</v>
      </c>
      <c r="AD3495" s="4">
        <v>9308.6</v>
      </c>
      <c r="AE3495" s="5">
        <v>0.46626928471248252</v>
      </c>
      <c r="AF3495" s="4">
        <v>500000</v>
      </c>
      <c r="AG3495" s="5">
        <v>3.9927999999999998E-2</v>
      </c>
      <c r="AH3495" s="5">
        <v>0.01</v>
      </c>
      <c r="AI3495" s="4">
        <v>93.085999999999999</v>
      </c>
      <c r="AJ3495" t="s">
        <v>63</v>
      </c>
      <c r="AK3495" t="s">
        <v>64</v>
      </c>
      <c r="AL3495" s="4">
        <v>0</v>
      </c>
      <c r="AM3495" t="s">
        <v>65</v>
      </c>
      <c r="AN3495" s="2">
        <v>45919</v>
      </c>
      <c r="AO3495">
        <v>7</v>
      </c>
      <c r="AP3495">
        <v>4</v>
      </c>
      <c r="AQ3495" t="s">
        <v>145</v>
      </c>
      <c r="AR3495">
        <v>37</v>
      </c>
      <c r="AS3495" t="s">
        <v>237</v>
      </c>
      <c r="AT3495" s="4">
        <v>19964</v>
      </c>
    </row>
    <row r="3496" spans="1:46" x14ac:dyDescent="0.2">
      <c r="A3496" t="s">
        <v>5014</v>
      </c>
      <c r="B3496" s="2">
        <v>45912</v>
      </c>
      <c r="C3496">
        <v>2025</v>
      </c>
      <c r="D3496" t="s">
        <v>3968</v>
      </c>
      <c r="E3496">
        <v>9</v>
      </c>
      <c r="F3496" t="s">
        <v>4835</v>
      </c>
      <c r="G3496" s="3">
        <v>45901</v>
      </c>
      <c r="H3496" t="s">
        <v>189</v>
      </c>
      <c r="I3496" t="s">
        <v>190</v>
      </c>
      <c r="J3496" t="s">
        <v>379</v>
      </c>
      <c r="K3496" t="s">
        <v>131</v>
      </c>
      <c r="L3496" t="s">
        <v>132</v>
      </c>
      <c r="M3496" t="s">
        <v>4572</v>
      </c>
      <c r="N3496" t="s">
        <v>1204</v>
      </c>
      <c r="O3496">
        <v>59</v>
      </c>
      <c r="P3496" t="s">
        <v>56</v>
      </c>
      <c r="Q3496" t="s">
        <v>57</v>
      </c>
      <c r="R3496" t="s">
        <v>76</v>
      </c>
      <c r="S3496" t="s">
        <v>91</v>
      </c>
      <c r="T3496" t="s">
        <v>78</v>
      </c>
      <c r="U3496" t="s">
        <v>116</v>
      </c>
      <c r="V3496" t="s">
        <v>198</v>
      </c>
      <c r="W3496">
        <v>7</v>
      </c>
      <c r="X3496" s="4">
        <v>53100</v>
      </c>
      <c r="Y3496" s="4">
        <v>371700</v>
      </c>
      <c r="Z3496" s="5">
        <v>0</v>
      </c>
      <c r="AA3496" s="4">
        <v>0</v>
      </c>
      <c r="AB3496" s="4">
        <v>371700</v>
      </c>
      <c r="AC3496" s="4">
        <v>276128.94</v>
      </c>
      <c r="AD3496" s="4">
        <v>95571.06</v>
      </c>
      <c r="AE3496" s="5">
        <v>0.25711880548829702</v>
      </c>
      <c r="AF3496" s="4">
        <v>500000</v>
      </c>
      <c r="AG3496" s="5">
        <v>0.74339999999999995</v>
      </c>
      <c r="AH3496" s="5">
        <v>0.01</v>
      </c>
      <c r="AI3496" s="4">
        <v>955.7106</v>
      </c>
      <c r="AJ3496" t="s">
        <v>63</v>
      </c>
      <c r="AK3496" t="s">
        <v>64</v>
      </c>
      <c r="AL3496" s="4">
        <v>0</v>
      </c>
      <c r="AM3496" t="s">
        <v>65</v>
      </c>
      <c r="AN3496" s="2">
        <v>45915</v>
      </c>
      <c r="AO3496">
        <v>3</v>
      </c>
      <c r="AP3496">
        <v>3</v>
      </c>
      <c r="AQ3496" t="s">
        <v>145</v>
      </c>
      <c r="AR3496">
        <v>37</v>
      </c>
      <c r="AS3496" t="s">
        <v>237</v>
      </c>
      <c r="AT3496" s="4">
        <v>371700</v>
      </c>
    </row>
    <row r="3497" spans="1:46" x14ac:dyDescent="0.2">
      <c r="A3497" t="s">
        <v>5015</v>
      </c>
      <c r="B3497" s="2">
        <v>45912</v>
      </c>
      <c r="C3497">
        <v>2025</v>
      </c>
      <c r="D3497" t="s">
        <v>3968</v>
      </c>
      <c r="E3497">
        <v>9</v>
      </c>
      <c r="F3497" t="s">
        <v>4835</v>
      </c>
      <c r="G3497" s="3">
        <v>45901</v>
      </c>
      <c r="H3497" t="s">
        <v>69</v>
      </c>
      <c r="I3497" t="s">
        <v>121</v>
      </c>
      <c r="J3497" t="s">
        <v>122</v>
      </c>
      <c r="K3497" t="s">
        <v>72</v>
      </c>
      <c r="L3497" t="s">
        <v>223</v>
      </c>
      <c r="M3497" t="s">
        <v>1354</v>
      </c>
      <c r="N3497" t="s">
        <v>671</v>
      </c>
      <c r="O3497">
        <v>47</v>
      </c>
      <c r="P3497" t="s">
        <v>90</v>
      </c>
      <c r="Q3497" t="s">
        <v>57</v>
      </c>
      <c r="R3497" t="s">
        <v>76</v>
      </c>
      <c r="S3497" t="s">
        <v>135</v>
      </c>
      <c r="T3497" t="s">
        <v>60</v>
      </c>
      <c r="U3497" t="s">
        <v>102</v>
      </c>
      <c r="V3497" t="s">
        <v>236</v>
      </c>
      <c r="W3497">
        <v>5</v>
      </c>
      <c r="X3497" s="4">
        <v>9300</v>
      </c>
      <c r="Y3497" s="4">
        <v>46500</v>
      </c>
      <c r="Z3497" s="5">
        <v>0.08</v>
      </c>
      <c r="AA3497" s="4">
        <v>3720</v>
      </c>
      <c r="AB3497" s="4">
        <v>3374.849999999999</v>
      </c>
      <c r="AC3497" s="4">
        <v>2159.92</v>
      </c>
      <c r="AD3497" s="4">
        <v>1214.929999999998</v>
      </c>
      <c r="AE3497" s="5">
        <v>0.35999525904855001</v>
      </c>
      <c r="AF3497" s="4">
        <v>400000</v>
      </c>
      <c r="AG3497" s="5">
        <v>8.4371249999999967E-3</v>
      </c>
      <c r="AH3497" s="5">
        <v>1.4999999999999999E-2</v>
      </c>
      <c r="AI3497" s="4">
        <v>18.223949999999981</v>
      </c>
      <c r="AJ3497" t="s">
        <v>118</v>
      </c>
      <c r="AK3497" t="s">
        <v>118</v>
      </c>
      <c r="AL3497" s="4">
        <v>39405.15</v>
      </c>
      <c r="AM3497" t="s">
        <v>93</v>
      </c>
      <c r="AN3497" s="2">
        <v>45913</v>
      </c>
      <c r="AO3497">
        <v>1</v>
      </c>
      <c r="AP3497">
        <v>5</v>
      </c>
      <c r="AQ3497" t="s">
        <v>82</v>
      </c>
      <c r="AR3497">
        <v>37</v>
      </c>
      <c r="AS3497" t="s">
        <v>237</v>
      </c>
      <c r="AT3497" s="4">
        <v>3374.849999999999</v>
      </c>
    </row>
    <row r="3498" spans="1:46" x14ac:dyDescent="0.2">
      <c r="A3498" t="s">
        <v>5016</v>
      </c>
      <c r="B3498" s="2">
        <v>45912</v>
      </c>
      <c r="C3498">
        <v>2025</v>
      </c>
      <c r="D3498" t="s">
        <v>3968</v>
      </c>
      <c r="E3498">
        <v>9</v>
      </c>
      <c r="F3498" t="s">
        <v>4835</v>
      </c>
      <c r="G3498" s="3">
        <v>45901</v>
      </c>
      <c r="H3498" t="s">
        <v>49</v>
      </c>
      <c r="I3498" t="s">
        <v>228</v>
      </c>
      <c r="J3498" t="s">
        <v>229</v>
      </c>
      <c r="K3498" t="s">
        <v>72</v>
      </c>
      <c r="L3498" t="s">
        <v>107</v>
      </c>
      <c r="M3498" t="s">
        <v>4081</v>
      </c>
      <c r="N3498" t="s">
        <v>1290</v>
      </c>
      <c r="O3498">
        <v>52</v>
      </c>
      <c r="P3498" t="s">
        <v>90</v>
      </c>
      <c r="Q3498" t="s">
        <v>57</v>
      </c>
      <c r="R3498" t="s">
        <v>58</v>
      </c>
      <c r="S3498" t="s">
        <v>59</v>
      </c>
      <c r="T3498" t="s">
        <v>78</v>
      </c>
      <c r="U3498" t="s">
        <v>79</v>
      </c>
      <c r="V3498" t="s">
        <v>424</v>
      </c>
      <c r="W3498">
        <v>8</v>
      </c>
      <c r="X3498" s="4">
        <v>1200</v>
      </c>
      <c r="Y3498" s="4">
        <v>9600</v>
      </c>
      <c r="Z3498" s="5">
        <v>0.1</v>
      </c>
      <c r="AA3498" s="4">
        <v>960</v>
      </c>
      <c r="AB3498" s="4">
        <v>8640</v>
      </c>
      <c r="AC3498" s="4">
        <v>4172.12</v>
      </c>
      <c r="AD3498" s="4">
        <v>4467.88</v>
      </c>
      <c r="AE3498" s="5">
        <v>0.51711574074074074</v>
      </c>
      <c r="AF3498" s="4">
        <v>200000</v>
      </c>
      <c r="AG3498" s="5">
        <v>4.3200000000000002E-2</v>
      </c>
      <c r="AH3498" s="5">
        <v>0.02</v>
      </c>
      <c r="AI3498" s="4">
        <v>89.357600000000005</v>
      </c>
      <c r="AJ3498" t="s">
        <v>63</v>
      </c>
      <c r="AK3498" t="s">
        <v>64</v>
      </c>
      <c r="AL3498" s="4">
        <v>0</v>
      </c>
      <c r="AM3498" t="s">
        <v>65</v>
      </c>
      <c r="AN3498" s="2">
        <v>45917</v>
      </c>
      <c r="AO3498">
        <v>5</v>
      </c>
      <c r="AP3498">
        <v>4</v>
      </c>
      <c r="AQ3498" t="s">
        <v>94</v>
      </c>
      <c r="AR3498">
        <v>37</v>
      </c>
      <c r="AS3498" t="s">
        <v>237</v>
      </c>
      <c r="AT3498" s="4">
        <v>8640</v>
      </c>
    </row>
    <row r="3499" spans="1:46" x14ac:dyDescent="0.2">
      <c r="A3499" t="s">
        <v>5017</v>
      </c>
      <c r="B3499" s="2">
        <v>45912</v>
      </c>
      <c r="C3499">
        <v>2025</v>
      </c>
      <c r="D3499" t="s">
        <v>3968</v>
      </c>
      <c r="E3499">
        <v>9</v>
      </c>
      <c r="F3499" t="s">
        <v>4835</v>
      </c>
      <c r="G3499" s="3">
        <v>45901</v>
      </c>
      <c r="H3499" t="s">
        <v>69</v>
      </c>
      <c r="I3499" t="s">
        <v>70</v>
      </c>
      <c r="J3499" t="s">
        <v>112</v>
      </c>
      <c r="K3499" t="s">
        <v>123</v>
      </c>
      <c r="L3499" t="s">
        <v>124</v>
      </c>
      <c r="M3499" t="s">
        <v>2910</v>
      </c>
      <c r="N3499" t="s">
        <v>393</v>
      </c>
      <c r="O3499">
        <v>22</v>
      </c>
      <c r="P3499" t="s">
        <v>90</v>
      </c>
      <c r="Q3499" t="s">
        <v>57</v>
      </c>
      <c r="R3499" t="s">
        <v>115</v>
      </c>
      <c r="S3499" t="s">
        <v>154</v>
      </c>
      <c r="T3499" t="s">
        <v>110</v>
      </c>
      <c r="U3499" t="s">
        <v>116</v>
      </c>
      <c r="V3499" t="s">
        <v>252</v>
      </c>
      <c r="W3499">
        <v>10</v>
      </c>
      <c r="X3499" s="4">
        <v>20800</v>
      </c>
      <c r="Y3499" s="4">
        <v>208000</v>
      </c>
      <c r="Z3499" s="5">
        <v>0</v>
      </c>
      <c r="AA3499" s="4">
        <v>0</v>
      </c>
      <c r="AB3499" s="4">
        <v>0</v>
      </c>
      <c r="AC3499" s="4">
        <v>0</v>
      </c>
      <c r="AD3499" s="4">
        <v>0</v>
      </c>
      <c r="AE3499" s="5">
        <v>0</v>
      </c>
      <c r="AF3499" s="4">
        <v>200000</v>
      </c>
      <c r="AG3499" s="5">
        <v>0</v>
      </c>
      <c r="AH3499" s="5">
        <v>1.4999999999999999E-2</v>
      </c>
      <c r="AI3499" s="4">
        <v>0</v>
      </c>
      <c r="AJ3499" t="s">
        <v>104</v>
      </c>
      <c r="AK3499" t="s">
        <v>64</v>
      </c>
      <c r="AL3499" s="4">
        <v>0</v>
      </c>
      <c r="AM3499" t="s">
        <v>65</v>
      </c>
      <c r="AN3499" s="2">
        <v>45916</v>
      </c>
      <c r="AO3499">
        <v>4</v>
      </c>
      <c r="AP3499">
        <v>5</v>
      </c>
      <c r="AQ3499" t="s">
        <v>82</v>
      </c>
      <c r="AR3499">
        <v>37</v>
      </c>
      <c r="AS3499" t="s">
        <v>237</v>
      </c>
      <c r="AT3499" s="4">
        <v>0</v>
      </c>
    </row>
    <row r="3500" spans="1:46" x14ac:dyDescent="0.2">
      <c r="A3500" t="s">
        <v>5018</v>
      </c>
      <c r="B3500" s="2">
        <v>45912</v>
      </c>
      <c r="C3500">
        <v>2025</v>
      </c>
      <c r="D3500" t="s">
        <v>3968</v>
      </c>
      <c r="E3500">
        <v>9</v>
      </c>
      <c r="F3500" t="s">
        <v>4835</v>
      </c>
      <c r="G3500" s="3">
        <v>45901</v>
      </c>
      <c r="H3500" t="s">
        <v>157</v>
      </c>
      <c r="I3500" t="s">
        <v>200</v>
      </c>
      <c r="J3500" t="s">
        <v>351</v>
      </c>
      <c r="K3500" t="s">
        <v>131</v>
      </c>
      <c r="L3500" t="s">
        <v>139</v>
      </c>
      <c r="M3500" t="s">
        <v>2563</v>
      </c>
      <c r="N3500" t="s">
        <v>685</v>
      </c>
      <c r="O3500">
        <v>36</v>
      </c>
      <c r="P3500" t="s">
        <v>90</v>
      </c>
      <c r="Q3500" t="s">
        <v>57</v>
      </c>
      <c r="R3500" t="s">
        <v>58</v>
      </c>
      <c r="S3500" t="s">
        <v>59</v>
      </c>
      <c r="T3500" t="s">
        <v>60</v>
      </c>
      <c r="U3500" t="s">
        <v>116</v>
      </c>
      <c r="V3500" t="s">
        <v>117</v>
      </c>
      <c r="W3500">
        <v>7</v>
      </c>
      <c r="X3500" s="4">
        <v>14800</v>
      </c>
      <c r="Y3500" s="4">
        <v>103600</v>
      </c>
      <c r="Z3500" s="5">
        <v>0.08</v>
      </c>
      <c r="AA3500" s="4">
        <v>8288</v>
      </c>
      <c r="AB3500" s="4">
        <v>95312</v>
      </c>
      <c r="AC3500" s="4">
        <v>71458.600000000006</v>
      </c>
      <c r="AD3500" s="4">
        <v>23853.399999999991</v>
      </c>
      <c r="AE3500" s="5">
        <v>0.25026649320127581</v>
      </c>
      <c r="AF3500" s="4">
        <v>500000</v>
      </c>
      <c r="AG3500" s="5">
        <v>0.19062399999999999</v>
      </c>
      <c r="AH3500" s="5">
        <v>1.4999999999999999E-2</v>
      </c>
      <c r="AI3500" s="4">
        <v>357.80099999999987</v>
      </c>
      <c r="AJ3500" t="s">
        <v>63</v>
      </c>
      <c r="AK3500" t="s">
        <v>64</v>
      </c>
      <c r="AL3500" s="4">
        <v>0</v>
      </c>
      <c r="AM3500" t="s">
        <v>93</v>
      </c>
      <c r="AN3500" s="2">
        <v>45913</v>
      </c>
      <c r="AO3500">
        <v>1</v>
      </c>
      <c r="AP3500">
        <v>4</v>
      </c>
      <c r="AQ3500" t="s">
        <v>82</v>
      </c>
      <c r="AR3500">
        <v>37</v>
      </c>
      <c r="AS3500" t="s">
        <v>237</v>
      </c>
      <c r="AT3500" s="4">
        <v>95312</v>
      </c>
    </row>
    <row r="3501" spans="1:46" x14ac:dyDescent="0.2">
      <c r="A3501" t="s">
        <v>5019</v>
      </c>
      <c r="B3501" s="2">
        <v>45912</v>
      </c>
      <c r="C3501">
        <v>2025</v>
      </c>
      <c r="D3501" t="s">
        <v>3968</v>
      </c>
      <c r="E3501">
        <v>9</v>
      </c>
      <c r="F3501" t="s">
        <v>4835</v>
      </c>
      <c r="G3501" s="3">
        <v>45901</v>
      </c>
      <c r="H3501" t="s">
        <v>157</v>
      </c>
      <c r="I3501" t="s">
        <v>205</v>
      </c>
      <c r="J3501" t="s">
        <v>206</v>
      </c>
      <c r="K3501" t="s">
        <v>72</v>
      </c>
      <c r="L3501" t="s">
        <v>173</v>
      </c>
      <c r="M3501" t="s">
        <v>3972</v>
      </c>
      <c r="N3501" t="s">
        <v>1045</v>
      </c>
      <c r="O3501">
        <v>58</v>
      </c>
      <c r="P3501" t="s">
        <v>90</v>
      </c>
      <c r="Q3501" t="s">
        <v>57</v>
      </c>
      <c r="R3501" t="s">
        <v>58</v>
      </c>
      <c r="S3501" t="s">
        <v>154</v>
      </c>
      <c r="T3501" t="s">
        <v>110</v>
      </c>
      <c r="U3501" t="s">
        <v>79</v>
      </c>
      <c r="V3501" t="s">
        <v>140</v>
      </c>
      <c r="W3501">
        <v>9</v>
      </c>
      <c r="X3501" s="4">
        <v>3200</v>
      </c>
      <c r="Y3501" s="4">
        <v>28800</v>
      </c>
      <c r="Z3501" s="5">
        <v>0.05</v>
      </c>
      <c r="AA3501" s="4">
        <v>1440</v>
      </c>
      <c r="AB3501" s="4">
        <v>27360</v>
      </c>
      <c r="AC3501" s="4">
        <v>16673.8</v>
      </c>
      <c r="AD3501" s="4">
        <v>10686.2</v>
      </c>
      <c r="AE3501" s="5">
        <v>0.390577485380117</v>
      </c>
      <c r="AF3501" s="4">
        <v>150000</v>
      </c>
      <c r="AG3501" s="5">
        <v>0.18240000000000001</v>
      </c>
      <c r="AH3501" s="5">
        <v>0.03</v>
      </c>
      <c r="AI3501" s="4">
        <v>320.58600000000001</v>
      </c>
      <c r="AJ3501" t="s">
        <v>63</v>
      </c>
      <c r="AK3501" t="s">
        <v>64</v>
      </c>
      <c r="AL3501" s="4">
        <v>0</v>
      </c>
      <c r="AM3501" t="s">
        <v>65</v>
      </c>
      <c r="AN3501" s="2">
        <v>45918</v>
      </c>
      <c r="AO3501">
        <v>6</v>
      </c>
      <c r="AP3501">
        <v>5</v>
      </c>
      <c r="AQ3501" t="s">
        <v>119</v>
      </c>
      <c r="AR3501">
        <v>37</v>
      </c>
      <c r="AS3501" t="s">
        <v>237</v>
      </c>
      <c r="AT3501" s="4">
        <v>27360</v>
      </c>
    </row>
    <row r="3502" spans="1:46" x14ac:dyDescent="0.2">
      <c r="A3502" t="s">
        <v>5020</v>
      </c>
      <c r="B3502" s="2">
        <v>45912</v>
      </c>
      <c r="C3502">
        <v>2025</v>
      </c>
      <c r="D3502" t="s">
        <v>3968</v>
      </c>
      <c r="E3502">
        <v>9</v>
      </c>
      <c r="F3502" t="s">
        <v>4835</v>
      </c>
      <c r="G3502" s="3">
        <v>45901</v>
      </c>
      <c r="H3502" t="s">
        <v>49</v>
      </c>
      <c r="I3502" t="s">
        <v>254</v>
      </c>
      <c r="J3502" t="s">
        <v>276</v>
      </c>
      <c r="K3502" t="s">
        <v>72</v>
      </c>
      <c r="L3502" t="s">
        <v>73</v>
      </c>
      <c r="M3502" t="s">
        <v>1541</v>
      </c>
      <c r="N3502" t="s">
        <v>919</v>
      </c>
      <c r="O3502">
        <v>58</v>
      </c>
      <c r="P3502" t="s">
        <v>90</v>
      </c>
      <c r="Q3502" t="s">
        <v>57</v>
      </c>
      <c r="R3502" t="s">
        <v>76</v>
      </c>
      <c r="S3502" t="s">
        <v>135</v>
      </c>
      <c r="T3502" t="s">
        <v>60</v>
      </c>
      <c r="U3502" t="s">
        <v>79</v>
      </c>
      <c r="V3502" t="s">
        <v>424</v>
      </c>
      <c r="W3502">
        <v>5</v>
      </c>
      <c r="X3502" s="4">
        <v>1300</v>
      </c>
      <c r="Y3502" s="4">
        <v>6500</v>
      </c>
      <c r="Z3502" s="5">
        <v>0</v>
      </c>
      <c r="AA3502" s="4">
        <v>0</v>
      </c>
      <c r="AB3502" s="4">
        <v>6500</v>
      </c>
      <c r="AC3502" s="4">
        <v>3627.809999999999</v>
      </c>
      <c r="AD3502" s="4">
        <v>2872.190000000001</v>
      </c>
      <c r="AE3502" s="5">
        <v>0.44187538461538473</v>
      </c>
      <c r="AF3502" s="4">
        <v>400000</v>
      </c>
      <c r="AG3502" s="5">
        <v>1.6250000000000001E-2</v>
      </c>
      <c r="AH3502" s="5">
        <v>0.01</v>
      </c>
      <c r="AI3502" s="4">
        <v>28.721900000000009</v>
      </c>
      <c r="AJ3502" t="s">
        <v>63</v>
      </c>
      <c r="AK3502" t="s">
        <v>64</v>
      </c>
      <c r="AL3502" s="4">
        <v>0</v>
      </c>
      <c r="AM3502" t="s">
        <v>65</v>
      </c>
      <c r="AN3502" s="2">
        <v>45915</v>
      </c>
      <c r="AO3502">
        <v>3</v>
      </c>
      <c r="AP3502">
        <v>4</v>
      </c>
      <c r="AQ3502" t="s">
        <v>82</v>
      </c>
      <c r="AR3502">
        <v>37</v>
      </c>
      <c r="AS3502" t="s">
        <v>237</v>
      </c>
      <c r="AT3502" s="4">
        <v>6500</v>
      </c>
    </row>
    <row r="3503" spans="1:46" x14ac:dyDescent="0.2">
      <c r="A3503" t="s">
        <v>5021</v>
      </c>
      <c r="B3503" s="2">
        <v>45912</v>
      </c>
      <c r="C3503">
        <v>2025</v>
      </c>
      <c r="D3503" t="s">
        <v>3968</v>
      </c>
      <c r="E3503">
        <v>9</v>
      </c>
      <c r="F3503" t="s">
        <v>4835</v>
      </c>
      <c r="G3503" s="3">
        <v>45901</v>
      </c>
      <c r="H3503" t="s">
        <v>84</v>
      </c>
      <c r="I3503" t="s">
        <v>121</v>
      </c>
      <c r="J3503" t="s">
        <v>122</v>
      </c>
      <c r="K3503" t="s">
        <v>72</v>
      </c>
      <c r="L3503" t="s">
        <v>223</v>
      </c>
      <c r="M3503" t="s">
        <v>874</v>
      </c>
      <c r="N3503" t="s">
        <v>808</v>
      </c>
      <c r="O3503">
        <v>42</v>
      </c>
      <c r="P3503" t="s">
        <v>90</v>
      </c>
      <c r="Q3503" t="s">
        <v>57</v>
      </c>
      <c r="R3503" t="s">
        <v>58</v>
      </c>
      <c r="S3503" t="s">
        <v>101</v>
      </c>
      <c r="T3503" t="s">
        <v>60</v>
      </c>
      <c r="U3503" t="s">
        <v>102</v>
      </c>
      <c r="V3503" t="s">
        <v>144</v>
      </c>
      <c r="W3503">
        <v>1</v>
      </c>
      <c r="X3503" s="4">
        <v>8500</v>
      </c>
      <c r="Y3503" s="4">
        <v>8500</v>
      </c>
      <c r="Z3503" s="5">
        <v>0.1</v>
      </c>
      <c r="AA3503" s="4">
        <v>850</v>
      </c>
      <c r="AB3503" s="4">
        <v>7650</v>
      </c>
      <c r="AC3503" s="4">
        <v>4608.7</v>
      </c>
      <c r="AD3503" s="4">
        <v>3041.3</v>
      </c>
      <c r="AE3503" s="5">
        <v>0.39755555555555561</v>
      </c>
      <c r="AF3503" s="4">
        <v>250000</v>
      </c>
      <c r="AG3503" s="5">
        <v>3.0599999999999999E-2</v>
      </c>
      <c r="AH3503" s="5">
        <v>0.02</v>
      </c>
      <c r="AI3503" s="4">
        <v>60.826000000000008</v>
      </c>
      <c r="AJ3503" t="s">
        <v>63</v>
      </c>
      <c r="AK3503" t="s">
        <v>64</v>
      </c>
      <c r="AL3503" s="4">
        <v>0</v>
      </c>
      <c r="AM3503" t="s">
        <v>93</v>
      </c>
      <c r="AN3503" s="2">
        <v>45914</v>
      </c>
      <c r="AO3503">
        <v>2</v>
      </c>
      <c r="AP3503">
        <v>2</v>
      </c>
      <c r="AQ3503" t="s">
        <v>119</v>
      </c>
      <c r="AR3503">
        <v>37</v>
      </c>
      <c r="AS3503" t="s">
        <v>237</v>
      </c>
      <c r="AT3503" s="4">
        <v>7650</v>
      </c>
    </row>
    <row r="3504" spans="1:46" x14ac:dyDescent="0.2">
      <c r="A3504" t="s">
        <v>5022</v>
      </c>
      <c r="B3504" s="2">
        <v>45912</v>
      </c>
      <c r="C3504">
        <v>2025</v>
      </c>
      <c r="D3504" t="s">
        <v>3968</v>
      </c>
      <c r="E3504">
        <v>9</v>
      </c>
      <c r="F3504" t="s">
        <v>4835</v>
      </c>
      <c r="G3504" s="3">
        <v>45901</v>
      </c>
      <c r="H3504" t="s">
        <v>69</v>
      </c>
      <c r="I3504" t="s">
        <v>121</v>
      </c>
      <c r="J3504" t="s">
        <v>130</v>
      </c>
      <c r="K3504" t="s">
        <v>72</v>
      </c>
      <c r="L3504" t="s">
        <v>223</v>
      </c>
      <c r="M3504" t="s">
        <v>687</v>
      </c>
      <c r="N3504" t="s">
        <v>143</v>
      </c>
      <c r="O3504">
        <v>28</v>
      </c>
      <c r="P3504" t="s">
        <v>56</v>
      </c>
      <c r="Q3504" t="s">
        <v>57</v>
      </c>
      <c r="R3504" t="s">
        <v>115</v>
      </c>
      <c r="S3504" t="s">
        <v>91</v>
      </c>
      <c r="T3504" t="s">
        <v>110</v>
      </c>
      <c r="U3504" t="s">
        <v>102</v>
      </c>
      <c r="V3504" t="s">
        <v>236</v>
      </c>
      <c r="W3504">
        <v>3</v>
      </c>
      <c r="X3504" s="4">
        <v>9100</v>
      </c>
      <c r="Y3504" s="4">
        <v>27300</v>
      </c>
      <c r="Z3504" s="5">
        <v>0.1</v>
      </c>
      <c r="AA3504" s="4">
        <v>2730</v>
      </c>
      <c r="AB3504" s="4">
        <v>0</v>
      </c>
      <c r="AC3504" s="4">
        <v>0</v>
      </c>
      <c r="AD3504" s="4">
        <v>0</v>
      </c>
      <c r="AE3504" s="5">
        <v>0</v>
      </c>
      <c r="AF3504" s="4">
        <v>200000</v>
      </c>
      <c r="AG3504" s="5">
        <v>0</v>
      </c>
      <c r="AH3504" s="5">
        <v>0.01</v>
      </c>
      <c r="AI3504" s="4">
        <v>0</v>
      </c>
      <c r="AJ3504" t="s">
        <v>104</v>
      </c>
      <c r="AK3504" t="s">
        <v>64</v>
      </c>
      <c r="AL3504" s="4">
        <v>0</v>
      </c>
      <c r="AM3504" t="s">
        <v>65</v>
      </c>
      <c r="AN3504" s="2">
        <v>45916</v>
      </c>
      <c r="AO3504">
        <v>4</v>
      </c>
      <c r="AP3504">
        <v>3</v>
      </c>
      <c r="AQ3504" t="s">
        <v>94</v>
      </c>
      <c r="AR3504">
        <v>37</v>
      </c>
      <c r="AS3504" t="s">
        <v>237</v>
      </c>
      <c r="AT3504" s="4">
        <v>0</v>
      </c>
    </row>
    <row r="3505" spans="1:46" x14ac:dyDescent="0.2">
      <c r="A3505" t="s">
        <v>5023</v>
      </c>
      <c r="B3505" s="2">
        <v>45912</v>
      </c>
      <c r="C3505">
        <v>2025</v>
      </c>
      <c r="D3505" t="s">
        <v>3968</v>
      </c>
      <c r="E3505">
        <v>9</v>
      </c>
      <c r="F3505" t="s">
        <v>4835</v>
      </c>
      <c r="G3505" s="3">
        <v>45901</v>
      </c>
      <c r="H3505" t="s">
        <v>157</v>
      </c>
      <c r="I3505" t="s">
        <v>158</v>
      </c>
      <c r="J3505" t="s">
        <v>164</v>
      </c>
      <c r="K3505" t="s">
        <v>72</v>
      </c>
      <c r="L3505" t="s">
        <v>173</v>
      </c>
      <c r="M3505" t="s">
        <v>1031</v>
      </c>
      <c r="N3505" t="s">
        <v>305</v>
      </c>
      <c r="O3505">
        <v>35</v>
      </c>
      <c r="P3505" t="s">
        <v>90</v>
      </c>
      <c r="Q3505" t="s">
        <v>57</v>
      </c>
      <c r="R3505" t="s">
        <v>115</v>
      </c>
      <c r="S3505" t="s">
        <v>91</v>
      </c>
      <c r="T3505" t="s">
        <v>110</v>
      </c>
      <c r="U3505" t="s">
        <v>79</v>
      </c>
      <c r="V3505" t="s">
        <v>424</v>
      </c>
      <c r="W3505">
        <v>3</v>
      </c>
      <c r="X3505" s="4">
        <v>900</v>
      </c>
      <c r="Y3505" s="4">
        <v>2700</v>
      </c>
      <c r="Z3505" s="5">
        <v>0</v>
      </c>
      <c r="AA3505" s="4">
        <v>0</v>
      </c>
      <c r="AB3505" s="4">
        <v>2700</v>
      </c>
      <c r="AC3505" s="4">
        <v>1441.45</v>
      </c>
      <c r="AD3505" s="4">
        <v>1258.55</v>
      </c>
      <c r="AE3505" s="5">
        <v>0.4661296296296295</v>
      </c>
      <c r="AF3505" s="4">
        <v>200000</v>
      </c>
      <c r="AG3505" s="5">
        <v>1.35E-2</v>
      </c>
      <c r="AH3505" s="5">
        <v>1.4999999999999999E-2</v>
      </c>
      <c r="AI3505" s="4">
        <v>18.878249999999991</v>
      </c>
      <c r="AJ3505" t="s">
        <v>63</v>
      </c>
      <c r="AK3505" t="s">
        <v>64</v>
      </c>
      <c r="AL3505" s="4">
        <v>0</v>
      </c>
      <c r="AM3505" t="s">
        <v>65</v>
      </c>
      <c r="AN3505" s="2">
        <v>45916</v>
      </c>
      <c r="AO3505">
        <v>4</v>
      </c>
      <c r="AP3505">
        <v>4</v>
      </c>
      <c r="AQ3505" t="s">
        <v>94</v>
      </c>
      <c r="AR3505">
        <v>37</v>
      </c>
      <c r="AS3505" t="s">
        <v>237</v>
      </c>
      <c r="AT3505" s="4">
        <v>2700</v>
      </c>
    </row>
    <row r="3506" spans="1:46" x14ac:dyDescent="0.2">
      <c r="A3506" t="s">
        <v>5024</v>
      </c>
      <c r="B3506" s="2">
        <v>45912</v>
      </c>
      <c r="C3506">
        <v>2025</v>
      </c>
      <c r="D3506" t="s">
        <v>3968</v>
      </c>
      <c r="E3506">
        <v>9</v>
      </c>
      <c r="F3506" t="s">
        <v>4835</v>
      </c>
      <c r="G3506" s="3">
        <v>45901</v>
      </c>
      <c r="H3506" t="s">
        <v>49</v>
      </c>
      <c r="I3506" t="s">
        <v>314</v>
      </c>
      <c r="J3506" t="s">
        <v>451</v>
      </c>
      <c r="K3506" t="s">
        <v>52</v>
      </c>
      <c r="L3506" t="s">
        <v>207</v>
      </c>
      <c r="M3506" t="s">
        <v>564</v>
      </c>
      <c r="N3506" t="s">
        <v>565</v>
      </c>
      <c r="O3506">
        <v>55</v>
      </c>
      <c r="P3506" t="s">
        <v>56</v>
      </c>
      <c r="Q3506" t="s">
        <v>57</v>
      </c>
      <c r="R3506" t="s">
        <v>58</v>
      </c>
      <c r="S3506" t="s">
        <v>59</v>
      </c>
      <c r="T3506" t="s">
        <v>110</v>
      </c>
      <c r="U3506" t="s">
        <v>102</v>
      </c>
      <c r="V3506" t="s">
        <v>144</v>
      </c>
      <c r="W3506">
        <v>10</v>
      </c>
      <c r="X3506" s="4">
        <v>8000</v>
      </c>
      <c r="Y3506" s="4">
        <v>80000</v>
      </c>
      <c r="Z3506" s="5">
        <v>0.15</v>
      </c>
      <c r="AA3506" s="4">
        <v>12000</v>
      </c>
      <c r="AB3506" s="4">
        <v>68000</v>
      </c>
      <c r="AC3506" s="4">
        <v>43592.84</v>
      </c>
      <c r="AD3506" s="4">
        <v>24407.16</v>
      </c>
      <c r="AE3506" s="5">
        <v>0.3589288235294118</v>
      </c>
      <c r="AF3506" s="4">
        <v>500000</v>
      </c>
      <c r="AG3506" s="5">
        <v>0.13600000000000001</v>
      </c>
      <c r="AH3506" s="5">
        <v>2.5000000000000001E-2</v>
      </c>
      <c r="AI3506" s="4">
        <v>610.17900000000009</v>
      </c>
      <c r="AJ3506" t="s">
        <v>63</v>
      </c>
      <c r="AK3506" t="s">
        <v>64</v>
      </c>
      <c r="AL3506" s="4">
        <v>0</v>
      </c>
      <c r="AM3506" t="s">
        <v>93</v>
      </c>
      <c r="AN3506" s="2">
        <v>45914</v>
      </c>
      <c r="AO3506">
        <v>2</v>
      </c>
      <c r="AP3506">
        <v>4</v>
      </c>
      <c r="AQ3506" t="s">
        <v>119</v>
      </c>
      <c r="AR3506">
        <v>37</v>
      </c>
      <c r="AS3506" t="s">
        <v>237</v>
      </c>
      <c r="AT3506" s="4">
        <v>68000</v>
      </c>
    </row>
    <row r="3507" spans="1:46" x14ac:dyDescent="0.2">
      <c r="A3507" t="s">
        <v>5025</v>
      </c>
      <c r="B3507" s="2">
        <v>45912</v>
      </c>
      <c r="C3507">
        <v>2025</v>
      </c>
      <c r="D3507" t="s">
        <v>3968</v>
      </c>
      <c r="E3507">
        <v>9</v>
      </c>
      <c r="F3507" t="s">
        <v>4835</v>
      </c>
      <c r="G3507" s="3">
        <v>45901</v>
      </c>
      <c r="H3507" t="s">
        <v>84</v>
      </c>
      <c r="I3507" t="s">
        <v>85</v>
      </c>
      <c r="J3507" t="s">
        <v>86</v>
      </c>
      <c r="K3507" t="s">
        <v>52</v>
      </c>
      <c r="L3507" t="s">
        <v>207</v>
      </c>
      <c r="M3507" t="s">
        <v>1985</v>
      </c>
      <c r="N3507" t="s">
        <v>760</v>
      </c>
      <c r="O3507">
        <v>56</v>
      </c>
      <c r="P3507" t="s">
        <v>150</v>
      </c>
      <c r="Q3507" t="s">
        <v>57</v>
      </c>
      <c r="R3507" t="s">
        <v>58</v>
      </c>
      <c r="S3507" t="s">
        <v>91</v>
      </c>
      <c r="T3507" t="s">
        <v>60</v>
      </c>
      <c r="U3507" t="s">
        <v>116</v>
      </c>
      <c r="V3507" t="s">
        <v>252</v>
      </c>
      <c r="W3507">
        <v>1</v>
      </c>
      <c r="X3507" s="4">
        <v>19200</v>
      </c>
      <c r="Y3507" s="4">
        <v>19200</v>
      </c>
      <c r="Z3507" s="5">
        <v>0.08</v>
      </c>
      <c r="AA3507" s="4">
        <v>1536</v>
      </c>
      <c r="AB3507" s="4">
        <v>17664</v>
      </c>
      <c r="AC3507" s="4">
        <v>14136.11</v>
      </c>
      <c r="AD3507" s="4">
        <v>3527.889999999999</v>
      </c>
      <c r="AE3507" s="5">
        <v>0.19972203351449269</v>
      </c>
      <c r="AF3507" s="4">
        <v>400000</v>
      </c>
      <c r="AG3507" s="5">
        <v>4.4159999999999998E-2</v>
      </c>
      <c r="AH3507" s="5">
        <v>0.02</v>
      </c>
      <c r="AI3507" s="4">
        <v>70.557799999999986</v>
      </c>
      <c r="AJ3507" t="s">
        <v>63</v>
      </c>
      <c r="AK3507" t="s">
        <v>64</v>
      </c>
      <c r="AL3507" s="4">
        <v>0</v>
      </c>
      <c r="AM3507" t="s">
        <v>65</v>
      </c>
      <c r="AN3507" s="2">
        <v>45917</v>
      </c>
      <c r="AO3507">
        <v>5</v>
      </c>
      <c r="AP3507">
        <v>4</v>
      </c>
      <c r="AQ3507" t="s">
        <v>145</v>
      </c>
      <c r="AR3507">
        <v>37</v>
      </c>
      <c r="AS3507" t="s">
        <v>237</v>
      </c>
      <c r="AT3507" s="4">
        <v>17664</v>
      </c>
    </row>
    <row r="3508" spans="1:46" x14ac:dyDescent="0.2">
      <c r="A3508" t="s">
        <v>5026</v>
      </c>
      <c r="B3508" s="2">
        <v>45912</v>
      </c>
      <c r="C3508">
        <v>2025</v>
      </c>
      <c r="D3508" t="s">
        <v>3968</v>
      </c>
      <c r="E3508">
        <v>9</v>
      </c>
      <c r="F3508" t="s">
        <v>4835</v>
      </c>
      <c r="G3508" s="3">
        <v>45901</v>
      </c>
      <c r="H3508" t="s">
        <v>189</v>
      </c>
      <c r="I3508" t="s">
        <v>211</v>
      </c>
      <c r="J3508" t="s">
        <v>212</v>
      </c>
      <c r="K3508" t="s">
        <v>52</v>
      </c>
      <c r="L3508" t="s">
        <v>87</v>
      </c>
      <c r="M3508" t="s">
        <v>2851</v>
      </c>
      <c r="N3508" t="s">
        <v>1264</v>
      </c>
      <c r="O3508">
        <v>50</v>
      </c>
      <c r="P3508" t="s">
        <v>56</v>
      </c>
      <c r="Q3508" t="s">
        <v>57</v>
      </c>
      <c r="R3508" t="s">
        <v>115</v>
      </c>
      <c r="S3508" t="s">
        <v>59</v>
      </c>
      <c r="T3508" t="s">
        <v>78</v>
      </c>
      <c r="U3508" t="s">
        <v>61</v>
      </c>
      <c r="V3508" t="s">
        <v>155</v>
      </c>
      <c r="W3508">
        <v>6</v>
      </c>
      <c r="X3508" s="4">
        <v>400</v>
      </c>
      <c r="Y3508" s="4">
        <v>2400</v>
      </c>
      <c r="Z3508" s="5">
        <v>0.1</v>
      </c>
      <c r="AA3508" s="4">
        <v>240</v>
      </c>
      <c r="AB3508" s="4">
        <v>2160</v>
      </c>
      <c r="AC3508" s="4">
        <v>959.58</v>
      </c>
      <c r="AD3508" s="4">
        <v>1200.42</v>
      </c>
      <c r="AE3508" s="5">
        <v>0.55575000000000008</v>
      </c>
      <c r="AF3508" s="4">
        <v>250000</v>
      </c>
      <c r="AG3508" s="5">
        <v>8.6400000000000001E-3</v>
      </c>
      <c r="AH3508" s="5">
        <v>2.5000000000000001E-2</v>
      </c>
      <c r="AI3508" s="4">
        <v>30.0105</v>
      </c>
      <c r="AJ3508" t="s">
        <v>63</v>
      </c>
      <c r="AK3508" t="s">
        <v>64</v>
      </c>
      <c r="AL3508" s="4">
        <v>0</v>
      </c>
      <c r="AM3508" t="s">
        <v>65</v>
      </c>
      <c r="AN3508" s="2">
        <v>45915</v>
      </c>
      <c r="AO3508">
        <v>3</v>
      </c>
      <c r="AP3508">
        <v>3</v>
      </c>
      <c r="AQ3508" t="s">
        <v>119</v>
      </c>
      <c r="AR3508">
        <v>37</v>
      </c>
      <c r="AS3508" t="s">
        <v>237</v>
      </c>
      <c r="AT3508" s="4">
        <v>2160</v>
      </c>
    </row>
    <row r="3509" spans="1:46" x14ac:dyDescent="0.2">
      <c r="A3509" t="s">
        <v>5027</v>
      </c>
      <c r="B3509" s="2">
        <v>45912</v>
      </c>
      <c r="C3509">
        <v>2025</v>
      </c>
      <c r="D3509" t="s">
        <v>3968</v>
      </c>
      <c r="E3509">
        <v>9</v>
      </c>
      <c r="F3509" t="s">
        <v>4835</v>
      </c>
      <c r="G3509" s="3">
        <v>45901</v>
      </c>
      <c r="H3509" t="s">
        <v>49</v>
      </c>
      <c r="I3509" t="s">
        <v>254</v>
      </c>
      <c r="J3509" t="s">
        <v>276</v>
      </c>
      <c r="K3509" t="s">
        <v>131</v>
      </c>
      <c r="L3509" t="s">
        <v>139</v>
      </c>
      <c r="M3509" t="s">
        <v>930</v>
      </c>
      <c r="N3509" t="s">
        <v>126</v>
      </c>
      <c r="O3509">
        <v>46</v>
      </c>
      <c r="P3509" t="s">
        <v>90</v>
      </c>
      <c r="Q3509" t="s">
        <v>127</v>
      </c>
      <c r="R3509" t="s">
        <v>76</v>
      </c>
      <c r="S3509" t="s">
        <v>135</v>
      </c>
      <c r="T3509" t="s">
        <v>78</v>
      </c>
      <c r="U3509" t="s">
        <v>102</v>
      </c>
      <c r="V3509" t="s">
        <v>162</v>
      </c>
      <c r="W3509">
        <v>4</v>
      </c>
      <c r="X3509" s="4">
        <v>15100</v>
      </c>
      <c r="Y3509" s="4">
        <v>60400</v>
      </c>
      <c r="Z3509" s="5">
        <v>0.15</v>
      </c>
      <c r="AA3509" s="4">
        <v>9060</v>
      </c>
      <c r="AB3509" s="4">
        <v>51340</v>
      </c>
      <c r="AC3509" s="4">
        <v>33581.660000000003</v>
      </c>
      <c r="AD3509" s="4">
        <v>17758.34</v>
      </c>
      <c r="AE3509" s="5">
        <v>0.3458967666536813</v>
      </c>
      <c r="AF3509" s="4">
        <v>150000</v>
      </c>
      <c r="AG3509" s="5">
        <v>0.34226666666666672</v>
      </c>
      <c r="AH3509" s="5">
        <v>2.5000000000000001E-2</v>
      </c>
      <c r="AI3509" s="4">
        <v>443.95850000000002</v>
      </c>
      <c r="AJ3509" t="s">
        <v>63</v>
      </c>
      <c r="AK3509" t="s">
        <v>64</v>
      </c>
      <c r="AL3509" s="4">
        <v>0</v>
      </c>
      <c r="AM3509" t="s">
        <v>65</v>
      </c>
      <c r="AN3509" s="2">
        <v>45918</v>
      </c>
      <c r="AO3509">
        <v>6</v>
      </c>
      <c r="AP3509">
        <v>4</v>
      </c>
      <c r="AQ3509" t="s">
        <v>145</v>
      </c>
      <c r="AR3509">
        <v>37</v>
      </c>
      <c r="AS3509" t="s">
        <v>237</v>
      </c>
      <c r="AT3509" s="4">
        <v>51340</v>
      </c>
    </row>
    <row r="3510" spans="1:46" x14ac:dyDescent="0.2">
      <c r="A3510" t="s">
        <v>5028</v>
      </c>
      <c r="B3510" s="2">
        <v>45913</v>
      </c>
      <c r="C3510">
        <v>2025</v>
      </c>
      <c r="D3510" t="s">
        <v>3968</v>
      </c>
      <c r="E3510">
        <v>9</v>
      </c>
      <c r="F3510" t="s">
        <v>4835</v>
      </c>
      <c r="G3510" s="3">
        <v>45901</v>
      </c>
      <c r="H3510" t="s">
        <v>84</v>
      </c>
      <c r="I3510" t="s">
        <v>121</v>
      </c>
      <c r="J3510" t="s">
        <v>233</v>
      </c>
      <c r="K3510" t="s">
        <v>52</v>
      </c>
      <c r="L3510" t="s">
        <v>207</v>
      </c>
      <c r="M3510" t="s">
        <v>4263</v>
      </c>
      <c r="N3510" t="s">
        <v>1215</v>
      </c>
      <c r="O3510">
        <v>53</v>
      </c>
      <c r="P3510" t="s">
        <v>90</v>
      </c>
      <c r="Q3510" t="s">
        <v>57</v>
      </c>
      <c r="R3510" t="s">
        <v>58</v>
      </c>
      <c r="S3510" t="s">
        <v>135</v>
      </c>
      <c r="T3510" t="s">
        <v>78</v>
      </c>
      <c r="U3510" t="s">
        <v>116</v>
      </c>
      <c r="V3510" t="s">
        <v>198</v>
      </c>
      <c r="W3510">
        <v>10</v>
      </c>
      <c r="X3510" s="4">
        <v>49700</v>
      </c>
      <c r="Y3510" s="4">
        <v>497000</v>
      </c>
      <c r="Z3510" s="5">
        <v>0.08</v>
      </c>
      <c r="AA3510" s="4">
        <v>39760</v>
      </c>
      <c r="AB3510" s="4">
        <v>457240</v>
      </c>
      <c r="AC3510" s="4">
        <v>306890.98</v>
      </c>
      <c r="AD3510" s="4">
        <v>150349.01999999999</v>
      </c>
      <c r="AE3510" s="5">
        <v>0.32881860729594958</v>
      </c>
      <c r="AF3510" s="4">
        <v>250000</v>
      </c>
      <c r="AG3510" s="5">
        <v>1.8289599999999999</v>
      </c>
      <c r="AH3510" s="5">
        <v>1.4999999999999999E-2</v>
      </c>
      <c r="AI3510" s="4">
        <v>2255.2352999999998</v>
      </c>
      <c r="AJ3510" t="s">
        <v>63</v>
      </c>
      <c r="AK3510" t="s">
        <v>64</v>
      </c>
      <c r="AL3510" s="4">
        <v>0</v>
      </c>
      <c r="AM3510" t="s">
        <v>65</v>
      </c>
      <c r="AN3510" s="2">
        <v>45918</v>
      </c>
      <c r="AO3510">
        <v>5</v>
      </c>
      <c r="AP3510">
        <v>4</v>
      </c>
      <c r="AQ3510" t="s">
        <v>119</v>
      </c>
      <c r="AR3510">
        <v>37</v>
      </c>
      <c r="AS3510" t="s">
        <v>292</v>
      </c>
      <c r="AT3510" s="4">
        <v>457240</v>
      </c>
    </row>
    <row r="3511" spans="1:46" x14ac:dyDescent="0.2">
      <c r="A3511" t="s">
        <v>5029</v>
      </c>
      <c r="B3511" s="2">
        <v>45913</v>
      </c>
      <c r="C3511">
        <v>2025</v>
      </c>
      <c r="D3511" t="s">
        <v>3968</v>
      </c>
      <c r="E3511">
        <v>9</v>
      </c>
      <c r="F3511" t="s">
        <v>4835</v>
      </c>
      <c r="G3511" s="3">
        <v>45901</v>
      </c>
      <c r="H3511" t="s">
        <v>157</v>
      </c>
      <c r="I3511" t="s">
        <v>195</v>
      </c>
      <c r="J3511" t="s">
        <v>341</v>
      </c>
      <c r="K3511" t="s">
        <v>72</v>
      </c>
      <c r="L3511" t="s">
        <v>223</v>
      </c>
      <c r="M3511" t="s">
        <v>1289</v>
      </c>
      <c r="N3511" t="s">
        <v>1290</v>
      </c>
      <c r="O3511">
        <v>61</v>
      </c>
      <c r="P3511" t="s">
        <v>90</v>
      </c>
      <c r="Q3511" t="s">
        <v>127</v>
      </c>
      <c r="R3511" t="s">
        <v>115</v>
      </c>
      <c r="S3511" t="s">
        <v>135</v>
      </c>
      <c r="T3511" t="s">
        <v>60</v>
      </c>
      <c r="U3511" t="s">
        <v>102</v>
      </c>
      <c r="V3511" t="s">
        <v>103</v>
      </c>
      <c r="W3511">
        <v>8</v>
      </c>
      <c r="X3511" s="4">
        <v>31000</v>
      </c>
      <c r="Y3511" s="4">
        <v>248000</v>
      </c>
      <c r="Z3511" s="5">
        <v>0.15</v>
      </c>
      <c r="AA3511" s="4">
        <v>37200</v>
      </c>
      <c r="AB3511" s="4">
        <v>210800</v>
      </c>
      <c r="AC3511" s="4">
        <v>126337.54</v>
      </c>
      <c r="AD3511" s="4">
        <v>84462.46</v>
      </c>
      <c r="AE3511" s="5">
        <v>0.40067580645161288</v>
      </c>
      <c r="AF3511" s="4">
        <v>400000</v>
      </c>
      <c r="AG3511" s="5">
        <v>0.52700000000000002</v>
      </c>
      <c r="AH3511" s="5">
        <v>0.01</v>
      </c>
      <c r="AI3511" s="4">
        <v>844.6246000000001</v>
      </c>
      <c r="AJ3511" t="s">
        <v>63</v>
      </c>
      <c r="AK3511" t="s">
        <v>64</v>
      </c>
      <c r="AL3511" s="4">
        <v>0</v>
      </c>
      <c r="AM3511" t="s">
        <v>65</v>
      </c>
      <c r="AN3511" s="2">
        <v>45920</v>
      </c>
      <c r="AO3511">
        <v>7</v>
      </c>
      <c r="AP3511">
        <v>5</v>
      </c>
      <c r="AQ3511" t="s">
        <v>119</v>
      </c>
      <c r="AR3511">
        <v>37</v>
      </c>
      <c r="AS3511" t="s">
        <v>292</v>
      </c>
      <c r="AT3511" s="4">
        <v>210800</v>
      </c>
    </row>
    <row r="3512" spans="1:46" x14ac:dyDescent="0.2">
      <c r="A3512" t="s">
        <v>5030</v>
      </c>
      <c r="B3512" s="2">
        <v>45913</v>
      </c>
      <c r="C3512">
        <v>2025</v>
      </c>
      <c r="D3512" t="s">
        <v>3968</v>
      </c>
      <c r="E3512">
        <v>9</v>
      </c>
      <c r="F3512" t="s">
        <v>4835</v>
      </c>
      <c r="G3512" s="3">
        <v>45901</v>
      </c>
      <c r="H3512" t="s">
        <v>49</v>
      </c>
      <c r="I3512" t="s">
        <v>50</v>
      </c>
      <c r="J3512" t="s">
        <v>51</v>
      </c>
      <c r="K3512" t="s">
        <v>131</v>
      </c>
      <c r="L3512" t="s">
        <v>132</v>
      </c>
      <c r="M3512" t="s">
        <v>2631</v>
      </c>
      <c r="N3512" t="s">
        <v>620</v>
      </c>
      <c r="O3512">
        <v>30</v>
      </c>
      <c r="P3512" t="s">
        <v>56</v>
      </c>
      <c r="Q3512" t="s">
        <v>57</v>
      </c>
      <c r="R3512" t="s">
        <v>76</v>
      </c>
      <c r="S3512" t="s">
        <v>77</v>
      </c>
      <c r="T3512" t="s">
        <v>78</v>
      </c>
      <c r="U3512" t="s">
        <v>79</v>
      </c>
      <c r="V3512" t="s">
        <v>92</v>
      </c>
      <c r="W3512">
        <v>1</v>
      </c>
      <c r="X3512" s="4">
        <v>2000</v>
      </c>
      <c r="Y3512" s="4">
        <v>2000</v>
      </c>
      <c r="Z3512" s="5">
        <v>0.05</v>
      </c>
      <c r="AA3512" s="4">
        <v>100</v>
      </c>
      <c r="AB3512" s="4">
        <v>1900</v>
      </c>
      <c r="AC3512" s="4">
        <v>1077.6500000000001</v>
      </c>
      <c r="AD3512" s="4">
        <v>822.34999999999991</v>
      </c>
      <c r="AE3512" s="5">
        <v>0.43281578947368421</v>
      </c>
      <c r="AF3512" s="4">
        <v>250000</v>
      </c>
      <c r="AG3512" s="5">
        <v>7.6E-3</v>
      </c>
      <c r="AH3512" s="5">
        <v>0.03</v>
      </c>
      <c r="AI3512" s="4">
        <v>24.670500000000001</v>
      </c>
      <c r="AJ3512" t="s">
        <v>63</v>
      </c>
      <c r="AK3512" t="s">
        <v>64</v>
      </c>
      <c r="AL3512" s="4">
        <v>0</v>
      </c>
      <c r="AM3512" t="s">
        <v>81</v>
      </c>
      <c r="AN3512" s="2">
        <v>45913</v>
      </c>
      <c r="AO3512">
        <v>0</v>
      </c>
      <c r="AP3512">
        <v>5</v>
      </c>
      <c r="AQ3512" t="s">
        <v>145</v>
      </c>
      <c r="AR3512">
        <v>37</v>
      </c>
      <c r="AS3512" t="s">
        <v>292</v>
      </c>
      <c r="AT3512" s="4">
        <v>1900</v>
      </c>
    </row>
    <row r="3513" spans="1:46" x14ac:dyDescent="0.2">
      <c r="A3513" t="s">
        <v>5031</v>
      </c>
      <c r="B3513" s="2">
        <v>45913</v>
      </c>
      <c r="C3513">
        <v>2025</v>
      </c>
      <c r="D3513" t="s">
        <v>3968</v>
      </c>
      <c r="E3513">
        <v>9</v>
      </c>
      <c r="F3513" t="s">
        <v>4835</v>
      </c>
      <c r="G3513" s="3">
        <v>45901</v>
      </c>
      <c r="H3513" t="s">
        <v>84</v>
      </c>
      <c r="I3513" t="s">
        <v>121</v>
      </c>
      <c r="J3513" t="s">
        <v>122</v>
      </c>
      <c r="K3513" t="s">
        <v>131</v>
      </c>
      <c r="L3513" t="s">
        <v>139</v>
      </c>
      <c r="M3513" t="s">
        <v>4079</v>
      </c>
      <c r="N3513" t="s">
        <v>1077</v>
      </c>
      <c r="O3513">
        <v>22</v>
      </c>
      <c r="P3513" t="s">
        <v>56</v>
      </c>
      <c r="Q3513" t="s">
        <v>57</v>
      </c>
      <c r="R3513" t="s">
        <v>58</v>
      </c>
      <c r="S3513" t="s">
        <v>135</v>
      </c>
      <c r="T3513" t="s">
        <v>78</v>
      </c>
      <c r="U3513" t="s">
        <v>61</v>
      </c>
      <c r="V3513" t="s">
        <v>176</v>
      </c>
      <c r="W3513">
        <v>5</v>
      </c>
      <c r="X3513" s="4">
        <v>100</v>
      </c>
      <c r="Y3513" s="4">
        <v>500</v>
      </c>
      <c r="Z3513" s="5">
        <v>0.1</v>
      </c>
      <c r="AA3513" s="4">
        <v>50</v>
      </c>
      <c r="AB3513" s="4">
        <v>450</v>
      </c>
      <c r="AC3513" s="4">
        <v>173.01</v>
      </c>
      <c r="AD3513" s="4">
        <v>276.99</v>
      </c>
      <c r="AE3513" s="5">
        <v>0.61553333333333338</v>
      </c>
      <c r="AF3513" s="4">
        <v>500000</v>
      </c>
      <c r="AG3513" s="5">
        <v>8.9999999999999998E-4</v>
      </c>
      <c r="AH3513" s="5">
        <v>0.03</v>
      </c>
      <c r="AI3513" s="4">
        <v>8.3096999999999994</v>
      </c>
      <c r="AJ3513" t="s">
        <v>63</v>
      </c>
      <c r="AK3513" t="s">
        <v>64</v>
      </c>
      <c r="AL3513" s="4">
        <v>0</v>
      </c>
      <c r="AM3513" t="s">
        <v>65</v>
      </c>
      <c r="AN3513" s="2">
        <v>45919</v>
      </c>
      <c r="AO3513">
        <v>6</v>
      </c>
      <c r="AP3513">
        <v>3</v>
      </c>
      <c r="AQ3513" t="s">
        <v>94</v>
      </c>
      <c r="AR3513">
        <v>37</v>
      </c>
      <c r="AS3513" t="s">
        <v>292</v>
      </c>
      <c r="AT3513" s="4">
        <v>450</v>
      </c>
    </row>
    <row r="3514" spans="1:46" x14ac:dyDescent="0.2">
      <c r="A3514" t="s">
        <v>5032</v>
      </c>
      <c r="B3514" s="2">
        <v>45913</v>
      </c>
      <c r="C3514">
        <v>2025</v>
      </c>
      <c r="D3514" t="s">
        <v>3968</v>
      </c>
      <c r="E3514">
        <v>9</v>
      </c>
      <c r="F3514" t="s">
        <v>4835</v>
      </c>
      <c r="G3514" s="3">
        <v>45901</v>
      </c>
      <c r="H3514" t="s">
        <v>84</v>
      </c>
      <c r="I3514" t="s">
        <v>85</v>
      </c>
      <c r="J3514" t="s">
        <v>185</v>
      </c>
      <c r="K3514" t="s">
        <v>131</v>
      </c>
      <c r="L3514" t="s">
        <v>139</v>
      </c>
      <c r="M3514" t="s">
        <v>772</v>
      </c>
      <c r="N3514" t="s">
        <v>384</v>
      </c>
      <c r="O3514">
        <v>28</v>
      </c>
      <c r="P3514" t="s">
        <v>90</v>
      </c>
      <c r="Q3514" t="s">
        <v>57</v>
      </c>
      <c r="R3514" t="s">
        <v>115</v>
      </c>
      <c r="S3514" t="s">
        <v>77</v>
      </c>
      <c r="T3514" t="s">
        <v>110</v>
      </c>
      <c r="U3514" t="s">
        <v>102</v>
      </c>
      <c r="V3514" t="s">
        <v>183</v>
      </c>
      <c r="W3514">
        <v>7</v>
      </c>
      <c r="X3514" s="4">
        <v>12200</v>
      </c>
      <c r="Y3514" s="4">
        <v>85400</v>
      </c>
      <c r="Z3514" s="5">
        <v>0.05</v>
      </c>
      <c r="AA3514" s="4">
        <v>4270</v>
      </c>
      <c r="AB3514" s="4">
        <v>81130</v>
      </c>
      <c r="AC3514" s="4">
        <v>45674.42</v>
      </c>
      <c r="AD3514" s="4">
        <v>35455.58</v>
      </c>
      <c r="AE3514" s="5">
        <v>0.43702181683717489</v>
      </c>
      <c r="AF3514" s="4">
        <v>200000</v>
      </c>
      <c r="AG3514" s="5">
        <v>0.40565000000000001</v>
      </c>
      <c r="AH3514" s="5">
        <v>1.4999999999999999E-2</v>
      </c>
      <c r="AI3514" s="4">
        <v>531.83370000000002</v>
      </c>
      <c r="AJ3514" t="s">
        <v>63</v>
      </c>
      <c r="AK3514" t="s">
        <v>64</v>
      </c>
      <c r="AL3514" s="4">
        <v>0</v>
      </c>
      <c r="AM3514" t="s">
        <v>65</v>
      </c>
      <c r="AN3514" s="2">
        <v>45920</v>
      </c>
      <c r="AO3514">
        <v>7</v>
      </c>
      <c r="AP3514">
        <v>4</v>
      </c>
      <c r="AQ3514" t="s">
        <v>94</v>
      </c>
      <c r="AR3514">
        <v>37</v>
      </c>
      <c r="AS3514" t="s">
        <v>292</v>
      </c>
      <c r="AT3514" s="4">
        <v>81130</v>
      </c>
    </row>
    <row r="3515" spans="1:46" x14ac:dyDescent="0.2">
      <c r="A3515" t="s">
        <v>5033</v>
      </c>
      <c r="B3515" s="2">
        <v>45913</v>
      </c>
      <c r="C3515">
        <v>2025</v>
      </c>
      <c r="D3515" t="s">
        <v>3968</v>
      </c>
      <c r="E3515">
        <v>9</v>
      </c>
      <c r="F3515" t="s">
        <v>4835</v>
      </c>
      <c r="G3515" s="3">
        <v>45901</v>
      </c>
      <c r="H3515" t="s">
        <v>69</v>
      </c>
      <c r="I3515" t="s">
        <v>96</v>
      </c>
      <c r="J3515" t="s">
        <v>97</v>
      </c>
      <c r="K3515" t="s">
        <v>52</v>
      </c>
      <c r="L3515" t="s">
        <v>53</v>
      </c>
      <c r="M3515" t="s">
        <v>2169</v>
      </c>
      <c r="N3515" t="s">
        <v>439</v>
      </c>
      <c r="O3515">
        <v>48</v>
      </c>
      <c r="P3515" t="s">
        <v>90</v>
      </c>
      <c r="Q3515" t="s">
        <v>127</v>
      </c>
      <c r="R3515" t="s">
        <v>76</v>
      </c>
      <c r="S3515" t="s">
        <v>101</v>
      </c>
      <c r="T3515" t="s">
        <v>60</v>
      </c>
      <c r="U3515" t="s">
        <v>61</v>
      </c>
      <c r="V3515" t="s">
        <v>128</v>
      </c>
      <c r="W3515">
        <v>1</v>
      </c>
      <c r="X3515" s="4">
        <v>300</v>
      </c>
      <c r="Y3515" s="4">
        <v>300</v>
      </c>
      <c r="Z3515" s="5">
        <v>0.05</v>
      </c>
      <c r="AA3515" s="4">
        <v>15</v>
      </c>
      <c r="AB3515" s="4">
        <v>285</v>
      </c>
      <c r="AC3515" s="4">
        <v>123.22</v>
      </c>
      <c r="AD3515" s="4">
        <v>161.78</v>
      </c>
      <c r="AE3515" s="5">
        <v>0.56764912280701751</v>
      </c>
      <c r="AF3515" s="4">
        <v>300000</v>
      </c>
      <c r="AG3515" s="5">
        <v>9.5E-4</v>
      </c>
      <c r="AH3515" s="5">
        <v>0.02</v>
      </c>
      <c r="AI3515" s="4">
        <v>3.2355999999999998</v>
      </c>
      <c r="AJ3515" t="s">
        <v>63</v>
      </c>
      <c r="AK3515" t="s">
        <v>64</v>
      </c>
      <c r="AL3515" s="4">
        <v>0</v>
      </c>
      <c r="AM3515" t="s">
        <v>93</v>
      </c>
      <c r="AN3515" s="2">
        <v>45914</v>
      </c>
      <c r="AO3515">
        <v>1</v>
      </c>
      <c r="AP3515">
        <v>4</v>
      </c>
      <c r="AQ3515" t="s">
        <v>145</v>
      </c>
      <c r="AR3515">
        <v>37</v>
      </c>
      <c r="AS3515" t="s">
        <v>292</v>
      </c>
      <c r="AT3515" s="4">
        <v>285</v>
      </c>
    </row>
    <row r="3516" spans="1:46" x14ac:dyDescent="0.2">
      <c r="A3516" t="s">
        <v>5034</v>
      </c>
      <c r="B3516" s="2">
        <v>45913</v>
      </c>
      <c r="C3516">
        <v>2025</v>
      </c>
      <c r="D3516" t="s">
        <v>3968</v>
      </c>
      <c r="E3516">
        <v>9</v>
      </c>
      <c r="F3516" t="s">
        <v>4835</v>
      </c>
      <c r="G3516" s="3">
        <v>45901</v>
      </c>
      <c r="H3516" t="s">
        <v>189</v>
      </c>
      <c r="I3516" t="s">
        <v>190</v>
      </c>
      <c r="J3516" t="s">
        <v>191</v>
      </c>
      <c r="K3516" t="s">
        <v>52</v>
      </c>
      <c r="L3516" t="s">
        <v>53</v>
      </c>
      <c r="M3516" t="s">
        <v>2127</v>
      </c>
      <c r="N3516" t="s">
        <v>502</v>
      </c>
      <c r="O3516">
        <v>43</v>
      </c>
      <c r="P3516" t="s">
        <v>90</v>
      </c>
      <c r="Q3516" t="s">
        <v>57</v>
      </c>
      <c r="R3516" t="s">
        <v>58</v>
      </c>
      <c r="S3516" t="s">
        <v>154</v>
      </c>
      <c r="T3516" t="s">
        <v>110</v>
      </c>
      <c r="U3516" t="s">
        <v>61</v>
      </c>
      <c r="V3516" t="s">
        <v>136</v>
      </c>
      <c r="W3516">
        <v>9</v>
      </c>
      <c r="X3516" s="4">
        <v>600</v>
      </c>
      <c r="Y3516" s="4">
        <v>5400</v>
      </c>
      <c r="Z3516" s="5">
        <v>0.08</v>
      </c>
      <c r="AA3516" s="4">
        <v>432</v>
      </c>
      <c r="AB3516" s="4">
        <v>4968</v>
      </c>
      <c r="AC3516" s="4">
        <v>2231.62</v>
      </c>
      <c r="AD3516" s="4">
        <v>2736.38</v>
      </c>
      <c r="AE3516" s="5">
        <v>0.55080112721417074</v>
      </c>
      <c r="AF3516" s="4">
        <v>500000</v>
      </c>
      <c r="AG3516" s="5">
        <v>9.9360000000000004E-3</v>
      </c>
      <c r="AH3516" s="5">
        <v>0.01</v>
      </c>
      <c r="AI3516" s="4">
        <v>27.363800000000001</v>
      </c>
      <c r="AJ3516" t="s">
        <v>63</v>
      </c>
      <c r="AK3516" t="s">
        <v>64</v>
      </c>
      <c r="AL3516" s="4">
        <v>0</v>
      </c>
      <c r="AM3516" t="s">
        <v>65</v>
      </c>
      <c r="AN3516" s="2">
        <v>45917</v>
      </c>
      <c r="AO3516">
        <v>4</v>
      </c>
      <c r="AP3516">
        <v>2</v>
      </c>
      <c r="AQ3516" t="s">
        <v>94</v>
      </c>
      <c r="AR3516">
        <v>37</v>
      </c>
      <c r="AS3516" t="s">
        <v>292</v>
      </c>
      <c r="AT3516" s="4">
        <v>4968</v>
      </c>
    </row>
    <row r="3517" spans="1:46" x14ac:dyDescent="0.2">
      <c r="A3517" t="s">
        <v>5035</v>
      </c>
      <c r="B3517" s="2">
        <v>45913</v>
      </c>
      <c r="C3517">
        <v>2025</v>
      </c>
      <c r="D3517" t="s">
        <v>3968</v>
      </c>
      <c r="E3517">
        <v>9</v>
      </c>
      <c r="F3517" t="s">
        <v>4835</v>
      </c>
      <c r="G3517" s="3">
        <v>45901</v>
      </c>
      <c r="H3517" t="s">
        <v>49</v>
      </c>
      <c r="I3517" t="s">
        <v>50</v>
      </c>
      <c r="J3517" t="s">
        <v>106</v>
      </c>
      <c r="K3517" t="s">
        <v>72</v>
      </c>
      <c r="L3517" t="s">
        <v>223</v>
      </c>
      <c r="M3517" t="s">
        <v>1565</v>
      </c>
      <c r="N3517" t="s">
        <v>131</v>
      </c>
      <c r="O3517">
        <v>55</v>
      </c>
      <c r="P3517" t="s">
        <v>56</v>
      </c>
      <c r="Q3517" t="s">
        <v>57</v>
      </c>
      <c r="R3517" t="s">
        <v>115</v>
      </c>
      <c r="S3517" t="s">
        <v>91</v>
      </c>
      <c r="T3517" t="s">
        <v>78</v>
      </c>
      <c r="U3517" t="s">
        <v>79</v>
      </c>
      <c r="V3517" t="s">
        <v>140</v>
      </c>
      <c r="W3517">
        <v>10</v>
      </c>
      <c r="X3517" s="4">
        <v>3100</v>
      </c>
      <c r="Y3517" s="4">
        <v>31000</v>
      </c>
      <c r="Z3517" s="5">
        <v>0.1</v>
      </c>
      <c r="AA3517" s="4">
        <v>3100</v>
      </c>
      <c r="AB3517" s="4">
        <v>27900</v>
      </c>
      <c r="AC3517" s="4">
        <v>16897.02</v>
      </c>
      <c r="AD3517" s="4">
        <v>11002.98</v>
      </c>
      <c r="AE3517" s="5">
        <v>0.39437204301075268</v>
      </c>
      <c r="AF3517" s="4">
        <v>250000</v>
      </c>
      <c r="AG3517" s="5">
        <v>0.1116</v>
      </c>
      <c r="AH3517" s="5">
        <v>1.4999999999999999E-2</v>
      </c>
      <c r="AI3517" s="4">
        <v>165.04470000000001</v>
      </c>
      <c r="AJ3517" t="s">
        <v>63</v>
      </c>
      <c r="AK3517" t="s">
        <v>64</v>
      </c>
      <c r="AL3517" s="4">
        <v>0</v>
      </c>
      <c r="AM3517" t="s">
        <v>93</v>
      </c>
      <c r="AN3517" s="2">
        <v>45915</v>
      </c>
      <c r="AO3517">
        <v>2</v>
      </c>
      <c r="AP3517">
        <v>5</v>
      </c>
      <c r="AQ3517" t="s">
        <v>66</v>
      </c>
      <c r="AR3517">
        <v>37</v>
      </c>
      <c r="AS3517" t="s">
        <v>292</v>
      </c>
      <c r="AT3517" s="4">
        <v>27900</v>
      </c>
    </row>
    <row r="3518" spans="1:46" x14ac:dyDescent="0.2">
      <c r="A3518" t="s">
        <v>5036</v>
      </c>
      <c r="B3518" s="2">
        <v>45913</v>
      </c>
      <c r="C3518">
        <v>2025</v>
      </c>
      <c r="D3518" t="s">
        <v>3968</v>
      </c>
      <c r="E3518">
        <v>9</v>
      </c>
      <c r="F3518" t="s">
        <v>4835</v>
      </c>
      <c r="G3518" s="3">
        <v>45901</v>
      </c>
      <c r="H3518" t="s">
        <v>189</v>
      </c>
      <c r="I3518" t="s">
        <v>436</v>
      </c>
      <c r="J3518" t="s">
        <v>437</v>
      </c>
      <c r="K3518" t="s">
        <v>72</v>
      </c>
      <c r="L3518" t="s">
        <v>173</v>
      </c>
      <c r="M3518" t="s">
        <v>4122</v>
      </c>
      <c r="N3518" t="s">
        <v>760</v>
      </c>
      <c r="O3518">
        <v>44</v>
      </c>
      <c r="P3518" t="s">
        <v>90</v>
      </c>
      <c r="Q3518" t="s">
        <v>127</v>
      </c>
      <c r="R3518" t="s">
        <v>115</v>
      </c>
      <c r="S3518" t="s">
        <v>154</v>
      </c>
      <c r="T3518" t="s">
        <v>78</v>
      </c>
      <c r="U3518" t="s">
        <v>61</v>
      </c>
      <c r="V3518" t="s">
        <v>136</v>
      </c>
      <c r="W3518">
        <v>10</v>
      </c>
      <c r="X3518" s="4">
        <v>600</v>
      </c>
      <c r="Y3518" s="4">
        <v>6000</v>
      </c>
      <c r="Z3518" s="5">
        <v>0.05</v>
      </c>
      <c r="AA3518" s="4">
        <v>300</v>
      </c>
      <c r="AB3518" s="4">
        <v>5700</v>
      </c>
      <c r="AC3518" s="4">
        <v>2593.16</v>
      </c>
      <c r="AD3518" s="4">
        <v>3106.84</v>
      </c>
      <c r="AE3518" s="5">
        <v>0.54505964912280702</v>
      </c>
      <c r="AF3518" s="4">
        <v>400000</v>
      </c>
      <c r="AG3518" s="5">
        <v>1.4250000000000001E-2</v>
      </c>
      <c r="AH3518" s="5">
        <v>0.02</v>
      </c>
      <c r="AI3518" s="4">
        <v>62.136800000000001</v>
      </c>
      <c r="AJ3518" t="s">
        <v>63</v>
      </c>
      <c r="AK3518" t="s">
        <v>64</v>
      </c>
      <c r="AL3518" s="4">
        <v>0</v>
      </c>
      <c r="AM3518" t="s">
        <v>65</v>
      </c>
      <c r="AN3518" s="2">
        <v>45916</v>
      </c>
      <c r="AO3518">
        <v>3</v>
      </c>
      <c r="AP3518">
        <v>4</v>
      </c>
      <c r="AQ3518" t="s">
        <v>94</v>
      </c>
      <c r="AR3518">
        <v>37</v>
      </c>
      <c r="AS3518" t="s">
        <v>292</v>
      </c>
      <c r="AT3518" s="4">
        <v>5700</v>
      </c>
    </row>
    <row r="3519" spans="1:46" x14ac:dyDescent="0.2">
      <c r="A3519" t="s">
        <v>5037</v>
      </c>
      <c r="B3519" s="2">
        <v>45913</v>
      </c>
      <c r="C3519">
        <v>2025</v>
      </c>
      <c r="D3519" t="s">
        <v>3968</v>
      </c>
      <c r="E3519">
        <v>9</v>
      </c>
      <c r="F3519" t="s">
        <v>4835</v>
      </c>
      <c r="G3519" s="3">
        <v>45901</v>
      </c>
      <c r="H3519" t="s">
        <v>189</v>
      </c>
      <c r="I3519" t="s">
        <v>244</v>
      </c>
      <c r="J3519" t="s">
        <v>954</v>
      </c>
      <c r="K3519" t="s">
        <v>72</v>
      </c>
      <c r="L3519" t="s">
        <v>73</v>
      </c>
      <c r="M3519" t="s">
        <v>2815</v>
      </c>
      <c r="N3519" t="s">
        <v>584</v>
      </c>
      <c r="O3519">
        <v>39</v>
      </c>
      <c r="P3519" t="s">
        <v>56</v>
      </c>
      <c r="Q3519" t="s">
        <v>127</v>
      </c>
      <c r="R3519" t="s">
        <v>76</v>
      </c>
      <c r="S3519" t="s">
        <v>59</v>
      </c>
      <c r="T3519" t="s">
        <v>110</v>
      </c>
      <c r="U3519" t="s">
        <v>79</v>
      </c>
      <c r="V3519" t="s">
        <v>92</v>
      </c>
      <c r="W3519">
        <v>6</v>
      </c>
      <c r="X3519" s="4">
        <v>1900</v>
      </c>
      <c r="Y3519" s="4">
        <v>11400</v>
      </c>
      <c r="Z3519" s="5">
        <v>0.1</v>
      </c>
      <c r="AA3519" s="4">
        <v>1140</v>
      </c>
      <c r="AB3519" s="4">
        <v>10260</v>
      </c>
      <c r="AC3519" s="4">
        <v>5696.92</v>
      </c>
      <c r="AD3519" s="4">
        <v>4563.08</v>
      </c>
      <c r="AE3519" s="5">
        <v>0.44474463937621828</v>
      </c>
      <c r="AF3519" s="4">
        <v>250000</v>
      </c>
      <c r="AG3519" s="5">
        <v>4.104E-2</v>
      </c>
      <c r="AH3519" s="5">
        <v>0.03</v>
      </c>
      <c r="AI3519" s="4">
        <v>136.89240000000001</v>
      </c>
      <c r="AJ3519" t="s">
        <v>63</v>
      </c>
      <c r="AK3519" t="s">
        <v>64</v>
      </c>
      <c r="AL3519" s="4">
        <v>0</v>
      </c>
      <c r="AM3519" t="s">
        <v>93</v>
      </c>
      <c r="AN3519" s="2">
        <v>45915</v>
      </c>
      <c r="AO3519">
        <v>2</v>
      </c>
      <c r="AP3519">
        <v>5</v>
      </c>
      <c r="AQ3519" t="s">
        <v>82</v>
      </c>
      <c r="AR3519">
        <v>37</v>
      </c>
      <c r="AS3519" t="s">
        <v>292</v>
      </c>
      <c r="AT3519" s="4">
        <v>10260</v>
      </c>
    </row>
    <row r="3520" spans="1:46" x14ac:dyDescent="0.2">
      <c r="A3520" t="s">
        <v>5038</v>
      </c>
      <c r="B3520" s="2">
        <v>45914</v>
      </c>
      <c r="C3520">
        <v>2025</v>
      </c>
      <c r="D3520" t="s">
        <v>3968</v>
      </c>
      <c r="E3520">
        <v>9</v>
      </c>
      <c r="F3520" t="s">
        <v>4835</v>
      </c>
      <c r="G3520" s="3">
        <v>45901</v>
      </c>
      <c r="H3520" t="s">
        <v>84</v>
      </c>
      <c r="I3520" t="s">
        <v>85</v>
      </c>
      <c r="J3520" t="s">
        <v>185</v>
      </c>
      <c r="K3520" t="s">
        <v>72</v>
      </c>
      <c r="L3520" t="s">
        <v>107</v>
      </c>
      <c r="M3520" t="s">
        <v>2459</v>
      </c>
      <c r="N3520" t="s">
        <v>251</v>
      </c>
      <c r="O3520">
        <v>64</v>
      </c>
      <c r="P3520" t="s">
        <v>90</v>
      </c>
      <c r="Q3520" t="s">
        <v>127</v>
      </c>
      <c r="R3520" t="s">
        <v>58</v>
      </c>
      <c r="S3520" t="s">
        <v>135</v>
      </c>
      <c r="T3520" t="s">
        <v>60</v>
      </c>
      <c r="U3520" t="s">
        <v>61</v>
      </c>
      <c r="V3520" t="s">
        <v>128</v>
      </c>
      <c r="W3520">
        <v>2</v>
      </c>
      <c r="X3520" s="4">
        <v>300</v>
      </c>
      <c r="Y3520" s="4">
        <v>600</v>
      </c>
      <c r="Z3520" s="5">
        <v>0.1</v>
      </c>
      <c r="AA3520" s="4">
        <v>60</v>
      </c>
      <c r="AB3520" s="4">
        <v>540</v>
      </c>
      <c r="AC3520" s="4">
        <v>227.58</v>
      </c>
      <c r="AD3520" s="4">
        <v>312.42</v>
      </c>
      <c r="AE3520" s="5">
        <v>0.57855555555555549</v>
      </c>
      <c r="AF3520" s="4">
        <v>500000</v>
      </c>
      <c r="AG3520" s="5">
        <v>1.08E-3</v>
      </c>
      <c r="AH3520" s="5">
        <v>1.4999999999999999E-2</v>
      </c>
      <c r="AI3520" s="4">
        <v>4.6862999999999992</v>
      </c>
      <c r="AJ3520" t="s">
        <v>63</v>
      </c>
      <c r="AK3520" t="s">
        <v>64</v>
      </c>
      <c r="AL3520" s="4">
        <v>0</v>
      </c>
      <c r="AM3520" t="s">
        <v>65</v>
      </c>
      <c r="AN3520" s="2">
        <v>45920</v>
      </c>
      <c r="AO3520">
        <v>6</v>
      </c>
      <c r="AP3520">
        <v>5</v>
      </c>
      <c r="AQ3520" t="s">
        <v>145</v>
      </c>
      <c r="AR3520">
        <v>37</v>
      </c>
      <c r="AS3520" t="s">
        <v>321</v>
      </c>
      <c r="AT3520" s="4">
        <v>540</v>
      </c>
    </row>
    <row r="3521" spans="1:46" x14ac:dyDescent="0.2">
      <c r="A3521" t="s">
        <v>5039</v>
      </c>
      <c r="B3521" s="2">
        <v>45914</v>
      </c>
      <c r="C3521">
        <v>2025</v>
      </c>
      <c r="D3521" t="s">
        <v>3968</v>
      </c>
      <c r="E3521">
        <v>9</v>
      </c>
      <c r="F3521" t="s">
        <v>4835</v>
      </c>
      <c r="G3521" s="3">
        <v>45901</v>
      </c>
      <c r="H3521" t="s">
        <v>49</v>
      </c>
      <c r="I3521" t="s">
        <v>314</v>
      </c>
      <c r="J3521" t="s">
        <v>370</v>
      </c>
      <c r="K3521" t="s">
        <v>131</v>
      </c>
      <c r="L3521" t="s">
        <v>132</v>
      </c>
      <c r="M3521" t="s">
        <v>1361</v>
      </c>
      <c r="N3521" t="s">
        <v>124</v>
      </c>
      <c r="O3521">
        <v>53</v>
      </c>
      <c r="P3521" t="s">
        <v>90</v>
      </c>
      <c r="Q3521" t="s">
        <v>57</v>
      </c>
      <c r="R3521" t="s">
        <v>76</v>
      </c>
      <c r="S3521" t="s">
        <v>154</v>
      </c>
      <c r="T3521" t="s">
        <v>110</v>
      </c>
      <c r="U3521" t="s">
        <v>79</v>
      </c>
      <c r="V3521" t="s">
        <v>92</v>
      </c>
      <c r="W3521">
        <v>3</v>
      </c>
      <c r="X3521" s="4">
        <v>1900</v>
      </c>
      <c r="Y3521" s="4">
        <v>5700</v>
      </c>
      <c r="Z3521" s="5">
        <v>0.2</v>
      </c>
      <c r="AA3521" s="4">
        <v>1140</v>
      </c>
      <c r="AB3521" s="4">
        <v>4560</v>
      </c>
      <c r="AC3521" s="4">
        <v>2682.94</v>
      </c>
      <c r="AD3521" s="4">
        <v>1877.06</v>
      </c>
      <c r="AE3521" s="5">
        <v>0.41163596491228072</v>
      </c>
      <c r="AF3521" s="4">
        <v>200000</v>
      </c>
      <c r="AG3521" s="5">
        <v>2.2800000000000001E-2</v>
      </c>
      <c r="AH3521" s="5">
        <v>2.5000000000000001E-2</v>
      </c>
      <c r="AI3521" s="4">
        <v>46.926499999999997</v>
      </c>
      <c r="AJ3521" t="s">
        <v>63</v>
      </c>
      <c r="AK3521" t="s">
        <v>64</v>
      </c>
      <c r="AL3521" s="4">
        <v>0</v>
      </c>
      <c r="AM3521" t="s">
        <v>65</v>
      </c>
      <c r="AN3521" s="2">
        <v>45919</v>
      </c>
      <c r="AO3521">
        <v>5</v>
      </c>
      <c r="AP3521">
        <v>3</v>
      </c>
      <c r="AQ3521" t="s">
        <v>66</v>
      </c>
      <c r="AR3521">
        <v>37</v>
      </c>
      <c r="AS3521" t="s">
        <v>321</v>
      </c>
      <c r="AT3521" s="4">
        <v>4560</v>
      </c>
    </row>
    <row r="3522" spans="1:46" x14ac:dyDescent="0.2">
      <c r="A3522" t="s">
        <v>5040</v>
      </c>
      <c r="B3522" s="2">
        <v>45914</v>
      </c>
      <c r="C3522">
        <v>2025</v>
      </c>
      <c r="D3522" t="s">
        <v>3968</v>
      </c>
      <c r="E3522">
        <v>9</v>
      </c>
      <c r="F3522" t="s">
        <v>4835</v>
      </c>
      <c r="G3522" s="3">
        <v>45901</v>
      </c>
      <c r="H3522" t="s">
        <v>84</v>
      </c>
      <c r="I3522" t="s">
        <v>289</v>
      </c>
      <c r="J3522" t="s">
        <v>725</v>
      </c>
      <c r="K3522" t="s">
        <v>52</v>
      </c>
      <c r="L3522" t="s">
        <v>53</v>
      </c>
      <c r="M3522" t="s">
        <v>3350</v>
      </c>
      <c r="N3522" t="s">
        <v>1113</v>
      </c>
      <c r="O3522">
        <v>64</v>
      </c>
      <c r="P3522" t="s">
        <v>56</v>
      </c>
      <c r="Q3522" t="s">
        <v>57</v>
      </c>
      <c r="R3522" t="s">
        <v>76</v>
      </c>
      <c r="S3522" t="s">
        <v>154</v>
      </c>
      <c r="T3522" t="s">
        <v>78</v>
      </c>
      <c r="U3522" t="s">
        <v>116</v>
      </c>
      <c r="V3522" t="s">
        <v>252</v>
      </c>
      <c r="W3522">
        <v>2</v>
      </c>
      <c r="X3522" s="4">
        <v>21700</v>
      </c>
      <c r="Y3522" s="4">
        <v>43400</v>
      </c>
      <c r="Z3522" s="5">
        <v>0.05</v>
      </c>
      <c r="AA3522" s="4">
        <v>2170</v>
      </c>
      <c r="AB3522" s="4">
        <v>41230</v>
      </c>
      <c r="AC3522" s="4">
        <v>30718.69</v>
      </c>
      <c r="AD3522" s="4">
        <v>10511.31</v>
      </c>
      <c r="AE3522" s="5">
        <v>0.25494324520979872</v>
      </c>
      <c r="AF3522" s="4">
        <v>150000</v>
      </c>
      <c r="AG3522" s="5">
        <v>0.27486666666666659</v>
      </c>
      <c r="AH3522" s="5">
        <v>2.5000000000000001E-2</v>
      </c>
      <c r="AI3522" s="4">
        <v>262.78275000000002</v>
      </c>
      <c r="AJ3522" t="s">
        <v>63</v>
      </c>
      <c r="AK3522" t="s">
        <v>64</v>
      </c>
      <c r="AL3522" s="4">
        <v>0</v>
      </c>
      <c r="AM3522" t="s">
        <v>93</v>
      </c>
      <c r="AN3522" s="2">
        <v>45916</v>
      </c>
      <c r="AO3522">
        <v>2</v>
      </c>
      <c r="AP3522">
        <v>4</v>
      </c>
      <c r="AQ3522" t="s">
        <v>82</v>
      </c>
      <c r="AR3522">
        <v>37</v>
      </c>
      <c r="AS3522" t="s">
        <v>321</v>
      </c>
      <c r="AT3522" s="4">
        <v>41230</v>
      </c>
    </row>
    <row r="3523" spans="1:46" x14ac:dyDescent="0.2">
      <c r="A3523" t="s">
        <v>5041</v>
      </c>
      <c r="B3523" s="2">
        <v>45914</v>
      </c>
      <c r="C3523">
        <v>2025</v>
      </c>
      <c r="D3523" t="s">
        <v>3968</v>
      </c>
      <c r="E3523">
        <v>9</v>
      </c>
      <c r="F3523" t="s">
        <v>4835</v>
      </c>
      <c r="G3523" s="3">
        <v>45901</v>
      </c>
      <c r="H3523" t="s">
        <v>49</v>
      </c>
      <c r="I3523" t="s">
        <v>254</v>
      </c>
      <c r="J3523" t="s">
        <v>276</v>
      </c>
      <c r="K3523" t="s">
        <v>72</v>
      </c>
      <c r="L3523" t="s">
        <v>73</v>
      </c>
      <c r="M3523" t="s">
        <v>2411</v>
      </c>
      <c r="N3523" t="s">
        <v>343</v>
      </c>
      <c r="O3523">
        <v>44</v>
      </c>
      <c r="P3523" t="s">
        <v>150</v>
      </c>
      <c r="Q3523" t="s">
        <v>57</v>
      </c>
      <c r="R3523" t="s">
        <v>58</v>
      </c>
      <c r="S3523" t="s">
        <v>101</v>
      </c>
      <c r="T3523" t="s">
        <v>110</v>
      </c>
      <c r="U3523" t="s">
        <v>116</v>
      </c>
      <c r="V3523" t="s">
        <v>198</v>
      </c>
      <c r="W3523">
        <v>7</v>
      </c>
      <c r="X3523" s="4">
        <v>56900</v>
      </c>
      <c r="Y3523" s="4">
        <v>398300</v>
      </c>
      <c r="Z3523" s="5">
        <v>0.1</v>
      </c>
      <c r="AA3523" s="4">
        <v>39830</v>
      </c>
      <c r="AB3523" s="4">
        <v>358470</v>
      </c>
      <c r="AC3523" s="4">
        <v>248635.02</v>
      </c>
      <c r="AD3523" s="4">
        <v>109834.98</v>
      </c>
      <c r="AE3523" s="5">
        <v>0.30639936396351158</v>
      </c>
      <c r="AF3523" s="4">
        <v>400000</v>
      </c>
      <c r="AG3523" s="5">
        <v>0.89617500000000005</v>
      </c>
      <c r="AH3523" s="5">
        <v>0.03</v>
      </c>
      <c r="AI3523" s="4">
        <v>3295.0493999999999</v>
      </c>
      <c r="AJ3523" t="s">
        <v>63</v>
      </c>
      <c r="AK3523" t="s">
        <v>64</v>
      </c>
      <c r="AL3523" s="4">
        <v>0</v>
      </c>
      <c r="AM3523" t="s">
        <v>65</v>
      </c>
      <c r="AN3523" s="2">
        <v>45919</v>
      </c>
      <c r="AO3523">
        <v>5</v>
      </c>
      <c r="AP3523">
        <v>5</v>
      </c>
      <c r="AQ3523" t="s">
        <v>119</v>
      </c>
      <c r="AR3523">
        <v>37</v>
      </c>
      <c r="AS3523" t="s">
        <v>321</v>
      </c>
      <c r="AT3523" s="4">
        <v>358470</v>
      </c>
    </row>
    <row r="3524" spans="1:46" x14ac:dyDescent="0.2">
      <c r="A3524" t="s">
        <v>5042</v>
      </c>
      <c r="B3524" s="2">
        <v>45914</v>
      </c>
      <c r="C3524">
        <v>2025</v>
      </c>
      <c r="D3524" t="s">
        <v>3968</v>
      </c>
      <c r="E3524">
        <v>9</v>
      </c>
      <c r="F3524" t="s">
        <v>4835</v>
      </c>
      <c r="G3524" s="3">
        <v>45901</v>
      </c>
      <c r="H3524" t="s">
        <v>84</v>
      </c>
      <c r="I3524" t="s">
        <v>289</v>
      </c>
      <c r="J3524" t="s">
        <v>122</v>
      </c>
      <c r="K3524" t="s">
        <v>72</v>
      </c>
      <c r="L3524" t="s">
        <v>98</v>
      </c>
      <c r="M3524" t="s">
        <v>696</v>
      </c>
      <c r="N3524" t="s">
        <v>679</v>
      </c>
      <c r="O3524">
        <v>32</v>
      </c>
      <c r="P3524" t="s">
        <v>56</v>
      </c>
      <c r="Q3524" t="s">
        <v>57</v>
      </c>
      <c r="R3524" t="s">
        <v>115</v>
      </c>
      <c r="S3524" t="s">
        <v>59</v>
      </c>
      <c r="T3524" t="s">
        <v>60</v>
      </c>
      <c r="U3524" t="s">
        <v>116</v>
      </c>
      <c r="V3524" t="s">
        <v>214</v>
      </c>
      <c r="W3524">
        <v>2</v>
      </c>
      <c r="X3524" s="4">
        <v>28300</v>
      </c>
      <c r="Y3524" s="4">
        <v>56600</v>
      </c>
      <c r="Z3524" s="5">
        <v>0.15</v>
      </c>
      <c r="AA3524" s="4">
        <v>8490</v>
      </c>
      <c r="AB3524" s="4">
        <v>48110</v>
      </c>
      <c r="AC3524" s="4">
        <v>36786.730000000003</v>
      </c>
      <c r="AD3524" s="4">
        <v>11323.27</v>
      </c>
      <c r="AE3524" s="5">
        <v>0.23536208688422361</v>
      </c>
      <c r="AF3524" s="4">
        <v>500000</v>
      </c>
      <c r="AG3524" s="5">
        <v>9.622E-2</v>
      </c>
      <c r="AH3524" s="5">
        <v>0.02</v>
      </c>
      <c r="AI3524" s="4">
        <v>226.4653999999999</v>
      </c>
      <c r="AJ3524" t="s">
        <v>63</v>
      </c>
      <c r="AK3524" t="s">
        <v>64</v>
      </c>
      <c r="AL3524" s="4">
        <v>0</v>
      </c>
      <c r="AM3524" t="s">
        <v>65</v>
      </c>
      <c r="AN3524" s="2">
        <v>45918</v>
      </c>
      <c r="AO3524">
        <v>4</v>
      </c>
      <c r="AP3524">
        <v>4</v>
      </c>
      <c r="AQ3524" t="s">
        <v>82</v>
      </c>
      <c r="AR3524">
        <v>37</v>
      </c>
      <c r="AS3524" t="s">
        <v>321</v>
      </c>
      <c r="AT3524" s="4">
        <v>48110</v>
      </c>
    </row>
    <row r="3525" spans="1:46" x14ac:dyDescent="0.2">
      <c r="A3525" t="s">
        <v>5043</v>
      </c>
      <c r="B3525" s="2">
        <v>45914</v>
      </c>
      <c r="C3525">
        <v>2025</v>
      </c>
      <c r="D3525" t="s">
        <v>3968</v>
      </c>
      <c r="E3525">
        <v>9</v>
      </c>
      <c r="F3525" t="s">
        <v>4835</v>
      </c>
      <c r="G3525" s="3">
        <v>45901</v>
      </c>
      <c r="H3525" t="s">
        <v>189</v>
      </c>
      <c r="I3525" t="s">
        <v>436</v>
      </c>
      <c r="J3525" t="s">
        <v>437</v>
      </c>
      <c r="K3525" t="s">
        <v>52</v>
      </c>
      <c r="L3525" t="s">
        <v>207</v>
      </c>
      <c r="M3525" t="s">
        <v>3738</v>
      </c>
      <c r="N3525" t="s">
        <v>513</v>
      </c>
      <c r="O3525">
        <v>53</v>
      </c>
      <c r="P3525" t="s">
        <v>90</v>
      </c>
      <c r="Q3525" t="s">
        <v>127</v>
      </c>
      <c r="R3525" t="s">
        <v>58</v>
      </c>
      <c r="S3525" t="s">
        <v>135</v>
      </c>
      <c r="T3525" t="s">
        <v>78</v>
      </c>
      <c r="U3525" t="s">
        <v>61</v>
      </c>
      <c r="V3525" t="s">
        <v>136</v>
      </c>
      <c r="W3525">
        <v>9</v>
      </c>
      <c r="X3525" s="4">
        <v>600</v>
      </c>
      <c r="Y3525" s="4">
        <v>5400</v>
      </c>
      <c r="Z3525" s="5">
        <v>0</v>
      </c>
      <c r="AA3525" s="4">
        <v>0</v>
      </c>
      <c r="AB3525" s="4">
        <v>5400</v>
      </c>
      <c r="AC3525" s="4">
        <v>2749.86</v>
      </c>
      <c r="AD3525" s="4">
        <v>2650.14</v>
      </c>
      <c r="AE3525" s="5">
        <v>0.49076666666666657</v>
      </c>
      <c r="AF3525" s="4">
        <v>150000</v>
      </c>
      <c r="AG3525" s="5">
        <v>3.5999999999999997E-2</v>
      </c>
      <c r="AH3525" s="5">
        <v>0.03</v>
      </c>
      <c r="AI3525" s="4">
        <v>79.504199999999997</v>
      </c>
      <c r="AJ3525" t="s">
        <v>63</v>
      </c>
      <c r="AK3525" t="s">
        <v>64</v>
      </c>
      <c r="AL3525" s="4">
        <v>0</v>
      </c>
      <c r="AM3525" t="s">
        <v>93</v>
      </c>
      <c r="AN3525" s="2">
        <v>45915</v>
      </c>
      <c r="AO3525">
        <v>1</v>
      </c>
      <c r="AP3525">
        <v>1</v>
      </c>
      <c r="AQ3525" t="s">
        <v>82</v>
      </c>
      <c r="AR3525">
        <v>37</v>
      </c>
      <c r="AS3525" t="s">
        <v>321</v>
      </c>
      <c r="AT3525" s="4">
        <v>5400</v>
      </c>
    </row>
    <row r="3526" spans="1:46" x14ac:dyDescent="0.2">
      <c r="A3526" t="s">
        <v>5044</v>
      </c>
      <c r="B3526" s="2">
        <v>45914</v>
      </c>
      <c r="C3526">
        <v>2025</v>
      </c>
      <c r="D3526" t="s">
        <v>3968</v>
      </c>
      <c r="E3526">
        <v>9</v>
      </c>
      <c r="F3526" t="s">
        <v>4835</v>
      </c>
      <c r="G3526" s="3">
        <v>45901</v>
      </c>
      <c r="H3526" t="s">
        <v>84</v>
      </c>
      <c r="I3526" t="s">
        <v>168</v>
      </c>
      <c r="J3526" t="s">
        <v>169</v>
      </c>
      <c r="K3526" t="s">
        <v>72</v>
      </c>
      <c r="L3526" t="s">
        <v>223</v>
      </c>
      <c r="M3526" t="s">
        <v>2272</v>
      </c>
      <c r="N3526" t="s">
        <v>328</v>
      </c>
      <c r="O3526">
        <v>35</v>
      </c>
      <c r="P3526" t="s">
        <v>90</v>
      </c>
      <c r="Q3526" t="s">
        <v>57</v>
      </c>
      <c r="R3526" t="s">
        <v>115</v>
      </c>
      <c r="S3526" t="s">
        <v>91</v>
      </c>
      <c r="T3526" t="s">
        <v>60</v>
      </c>
      <c r="U3526" t="s">
        <v>116</v>
      </c>
      <c r="V3526" t="s">
        <v>117</v>
      </c>
      <c r="W3526">
        <v>5</v>
      </c>
      <c r="X3526" s="4">
        <v>15800</v>
      </c>
      <c r="Y3526" s="4">
        <v>79000</v>
      </c>
      <c r="Z3526" s="5">
        <v>0.1</v>
      </c>
      <c r="AA3526" s="4">
        <v>7900</v>
      </c>
      <c r="AB3526" s="4">
        <v>71100</v>
      </c>
      <c r="AC3526" s="4">
        <v>49776.39</v>
      </c>
      <c r="AD3526" s="4">
        <v>21323.61</v>
      </c>
      <c r="AE3526" s="5">
        <v>0.2999101265822785</v>
      </c>
      <c r="AF3526" s="4">
        <v>300000</v>
      </c>
      <c r="AG3526" s="5">
        <v>0.23699999999999999</v>
      </c>
      <c r="AH3526" s="5">
        <v>0.02</v>
      </c>
      <c r="AI3526" s="4">
        <v>426.47219999999999</v>
      </c>
      <c r="AJ3526" t="s">
        <v>63</v>
      </c>
      <c r="AK3526" t="s">
        <v>64</v>
      </c>
      <c r="AL3526" s="4">
        <v>0</v>
      </c>
      <c r="AM3526" t="s">
        <v>65</v>
      </c>
      <c r="AN3526" s="2">
        <v>45918</v>
      </c>
      <c r="AO3526">
        <v>4</v>
      </c>
      <c r="AP3526">
        <v>3</v>
      </c>
      <c r="AQ3526" t="s">
        <v>119</v>
      </c>
      <c r="AR3526">
        <v>37</v>
      </c>
      <c r="AS3526" t="s">
        <v>321</v>
      </c>
      <c r="AT3526" s="4">
        <v>71100</v>
      </c>
    </row>
    <row r="3527" spans="1:46" x14ac:dyDescent="0.2">
      <c r="A3527" t="s">
        <v>5045</v>
      </c>
      <c r="B3527" s="2">
        <v>45914</v>
      </c>
      <c r="C3527">
        <v>2025</v>
      </c>
      <c r="D3527" t="s">
        <v>3968</v>
      </c>
      <c r="E3527">
        <v>9</v>
      </c>
      <c r="F3527" t="s">
        <v>4835</v>
      </c>
      <c r="G3527" s="3">
        <v>45901</v>
      </c>
      <c r="H3527" t="s">
        <v>69</v>
      </c>
      <c r="I3527" t="s">
        <v>96</v>
      </c>
      <c r="J3527" t="s">
        <v>97</v>
      </c>
      <c r="K3527" t="s">
        <v>72</v>
      </c>
      <c r="L3527" t="s">
        <v>223</v>
      </c>
      <c r="M3527" t="s">
        <v>1459</v>
      </c>
      <c r="N3527" t="s">
        <v>1460</v>
      </c>
      <c r="O3527">
        <v>30</v>
      </c>
      <c r="P3527" t="s">
        <v>56</v>
      </c>
      <c r="Q3527" t="s">
        <v>57</v>
      </c>
      <c r="R3527" t="s">
        <v>58</v>
      </c>
      <c r="S3527" t="s">
        <v>59</v>
      </c>
      <c r="T3527" t="s">
        <v>110</v>
      </c>
      <c r="U3527" t="s">
        <v>116</v>
      </c>
      <c r="V3527" t="s">
        <v>117</v>
      </c>
      <c r="W3527">
        <v>3</v>
      </c>
      <c r="X3527" s="4">
        <v>12400</v>
      </c>
      <c r="Y3527" s="4">
        <v>37200</v>
      </c>
      <c r="Z3527" s="5">
        <v>0.1</v>
      </c>
      <c r="AA3527" s="4">
        <v>3720</v>
      </c>
      <c r="AB3527" s="4">
        <v>33480</v>
      </c>
      <c r="AC3527" s="4">
        <v>24575.45</v>
      </c>
      <c r="AD3527" s="4">
        <v>8904.5499999999993</v>
      </c>
      <c r="AE3527" s="5">
        <v>0.26596624850657108</v>
      </c>
      <c r="AF3527" s="4">
        <v>250000</v>
      </c>
      <c r="AG3527" s="5">
        <v>0.13392000000000001</v>
      </c>
      <c r="AH3527" s="5">
        <v>0.02</v>
      </c>
      <c r="AI3527" s="4">
        <v>178.09100000000001</v>
      </c>
      <c r="AJ3527" t="s">
        <v>63</v>
      </c>
      <c r="AK3527" t="s">
        <v>64</v>
      </c>
      <c r="AL3527" s="4">
        <v>0</v>
      </c>
      <c r="AM3527" t="s">
        <v>93</v>
      </c>
      <c r="AN3527" s="2">
        <v>45916</v>
      </c>
      <c r="AO3527">
        <v>2</v>
      </c>
      <c r="AP3527">
        <v>2</v>
      </c>
      <c r="AQ3527" t="s">
        <v>82</v>
      </c>
      <c r="AR3527">
        <v>37</v>
      </c>
      <c r="AS3527" t="s">
        <v>321</v>
      </c>
      <c r="AT3527" s="4">
        <v>33480</v>
      </c>
    </row>
    <row r="3528" spans="1:46" x14ac:dyDescent="0.2">
      <c r="A3528" t="s">
        <v>5046</v>
      </c>
      <c r="B3528" s="2">
        <v>45914</v>
      </c>
      <c r="C3528">
        <v>2025</v>
      </c>
      <c r="D3528" t="s">
        <v>3968</v>
      </c>
      <c r="E3528">
        <v>9</v>
      </c>
      <c r="F3528" t="s">
        <v>4835</v>
      </c>
      <c r="G3528" s="3">
        <v>45901</v>
      </c>
      <c r="H3528" t="s">
        <v>157</v>
      </c>
      <c r="I3528" t="s">
        <v>158</v>
      </c>
      <c r="J3528" t="s">
        <v>159</v>
      </c>
      <c r="K3528" t="s">
        <v>72</v>
      </c>
      <c r="L3528" t="s">
        <v>98</v>
      </c>
      <c r="M3528" t="s">
        <v>148</v>
      </c>
      <c r="N3528" t="s">
        <v>149</v>
      </c>
      <c r="O3528">
        <v>56</v>
      </c>
      <c r="P3528" t="s">
        <v>56</v>
      </c>
      <c r="Q3528" t="s">
        <v>57</v>
      </c>
      <c r="R3528" t="s">
        <v>115</v>
      </c>
      <c r="S3528" t="s">
        <v>154</v>
      </c>
      <c r="T3528" t="s">
        <v>78</v>
      </c>
      <c r="U3528" t="s">
        <v>61</v>
      </c>
      <c r="V3528" t="s">
        <v>62</v>
      </c>
      <c r="W3528">
        <v>3</v>
      </c>
      <c r="X3528" s="4">
        <v>200</v>
      </c>
      <c r="Y3528" s="4">
        <v>600</v>
      </c>
      <c r="Z3528" s="5">
        <v>0.05</v>
      </c>
      <c r="AA3528" s="4">
        <v>30</v>
      </c>
      <c r="AB3528" s="4">
        <v>570</v>
      </c>
      <c r="AC3528" s="4">
        <v>199.43</v>
      </c>
      <c r="AD3528" s="4">
        <v>370.57</v>
      </c>
      <c r="AE3528" s="5">
        <v>0.65012280701754388</v>
      </c>
      <c r="AF3528" s="4">
        <v>300000</v>
      </c>
      <c r="AG3528" s="5">
        <v>1.9E-3</v>
      </c>
      <c r="AH3528" s="5">
        <v>0.01</v>
      </c>
      <c r="AI3528" s="4">
        <v>3.7057000000000002</v>
      </c>
      <c r="AJ3528" t="s">
        <v>63</v>
      </c>
      <c r="AK3528" t="s">
        <v>64</v>
      </c>
      <c r="AL3528" s="4">
        <v>0</v>
      </c>
      <c r="AM3528" t="s">
        <v>93</v>
      </c>
      <c r="AN3528" s="2">
        <v>45915</v>
      </c>
      <c r="AO3528">
        <v>1</v>
      </c>
      <c r="AP3528">
        <v>5</v>
      </c>
      <c r="AQ3528" t="s">
        <v>66</v>
      </c>
      <c r="AR3528">
        <v>37</v>
      </c>
      <c r="AS3528" t="s">
        <v>321</v>
      </c>
      <c r="AT3528" s="4">
        <v>570</v>
      </c>
    </row>
    <row r="3529" spans="1:46" x14ac:dyDescent="0.2">
      <c r="A3529" t="s">
        <v>5047</v>
      </c>
      <c r="B3529" s="2">
        <v>45914</v>
      </c>
      <c r="C3529">
        <v>2025</v>
      </c>
      <c r="D3529" t="s">
        <v>3968</v>
      </c>
      <c r="E3529">
        <v>9</v>
      </c>
      <c r="F3529" t="s">
        <v>4835</v>
      </c>
      <c r="G3529" s="3">
        <v>45901</v>
      </c>
      <c r="H3529" t="s">
        <v>84</v>
      </c>
      <c r="I3529" t="s">
        <v>121</v>
      </c>
      <c r="J3529" t="s">
        <v>122</v>
      </c>
      <c r="K3529" t="s">
        <v>123</v>
      </c>
      <c r="L3529" t="s">
        <v>225</v>
      </c>
      <c r="M3529" t="s">
        <v>2165</v>
      </c>
      <c r="N3529" t="s">
        <v>544</v>
      </c>
      <c r="O3529">
        <v>34</v>
      </c>
      <c r="P3529" t="s">
        <v>56</v>
      </c>
      <c r="Q3529" t="s">
        <v>127</v>
      </c>
      <c r="R3529" t="s">
        <v>115</v>
      </c>
      <c r="S3529" t="s">
        <v>101</v>
      </c>
      <c r="T3529" t="s">
        <v>60</v>
      </c>
      <c r="U3529" t="s">
        <v>102</v>
      </c>
      <c r="V3529" t="s">
        <v>103</v>
      </c>
      <c r="W3529">
        <v>2</v>
      </c>
      <c r="X3529" s="4">
        <v>31100</v>
      </c>
      <c r="Y3529" s="4">
        <v>62200</v>
      </c>
      <c r="Z3529" s="5">
        <v>0.15</v>
      </c>
      <c r="AA3529" s="4">
        <v>9330</v>
      </c>
      <c r="AB3529" s="4">
        <v>34854.29</v>
      </c>
      <c r="AC3529" s="4">
        <v>19360.439999999999</v>
      </c>
      <c r="AD3529" s="4">
        <v>15493.85</v>
      </c>
      <c r="AE3529" s="5">
        <v>0.4445320791213937</v>
      </c>
      <c r="AF3529" s="4">
        <v>250000</v>
      </c>
      <c r="AG3529" s="5">
        <v>0.13941716000000001</v>
      </c>
      <c r="AH3529" s="5">
        <v>1.4999999999999999E-2</v>
      </c>
      <c r="AI3529" s="4">
        <v>232.40774999999999</v>
      </c>
      <c r="AJ3529" t="s">
        <v>118</v>
      </c>
      <c r="AK3529" t="s">
        <v>118</v>
      </c>
      <c r="AL3529" s="4">
        <v>18015.71</v>
      </c>
      <c r="AM3529" t="s">
        <v>65</v>
      </c>
      <c r="AN3529" s="2">
        <v>45920</v>
      </c>
      <c r="AO3529">
        <v>6</v>
      </c>
      <c r="AP3529">
        <v>4</v>
      </c>
      <c r="AQ3529" t="s">
        <v>119</v>
      </c>
      <c r="AR3529">
        <v>37</v>
      </c>
      <c r="AS3529" t="s">
        <v>321</v>
      </c>
      <c r="AT3529" s="4">
        <v>34854.29</v>
      </c>
    </row>
    <row r="3530" spans="1:46" x14ac:dyDescent="0.2">
      <c r="A3530" t="s">
        <v>5048</v>
      </c>
      <c r="B3530" s="2">
        <v>45914</v>
      </c>
      <c r="C3530">
        <v>2025</v>
      </c>
      <c r="D3530" t="s">
        <v>3968</v>
      </c>
      <c r="E3530">
        <v>9</v>
      </c>
      <c r="F3530" t="s">
        <v>4835</v>
      </c>
      <c r="G3530" s="3">
        <v>45901</v>
      </c>
      <c r="H3530" t="s">
        <v>69</v>
      </c>
      <c r="I3530" t="s">
        <v>70</v>
      </c>
      <c r="J3530" t="s">
        <v>262</v>
      </c>
      <c r="K3530" t="s">
        <v>72</v>
      </c>
      <c r="L3530" t="s">
        <v>173</v>
      </c>
      <c r="M3530" t="s">
        <v>4512</v>
      </c>
      <c r="N3530" t="s">
        <v>638</v>
      </c>
      <c r="O3530">
        <v>65</v>
      </c>
      <c r="P3530" t="s">
        <v>56</v>
      </c>
      <c r="Q3530" t="s">
        <v>127</v>
      </c>
      <c r="R3530" t="s">
        <v>76</v>
      </c>
      <c r="S3530" t="s">
        <v>59</v>
      </c>
      <c r="T3530" t="s">
        <v>60</v>
      </c>
      <c r="U3530" t="s">
        <v>116</v>
      </c>
      <c r="V3530" t="s">
        <v>117</v>
      </c>
      <c r="W3530">
        <v>3</v>
      </c>
      <c r="X3530" s="4">
        <v>14400</v>
      </c>
      <c r="Y3530" s="4">
        <v>43200</v>
      </c>
      <c r="Z3530" s="5">
        <v>0.02</v>
      </c>
      <c r="AA3530" s="4">
        <v>864</v>
      </c>
      <c r="AB3530" s="4">
        <v>0</v>
      </c>
      <c r="AC3530" s="4">
        <v>0</v>
      </c>
      <c r="AD3530" s="4">
        <v>0</v>
      </c>
      <c r="AE3530" s="5">
        <v>0</v>
      </c>
      <c r="AF3530" s="4">
        <v>500000</v>
      </c>
      <c r="AG3530" s="5">
        <v>0</v>
      </c>
      <c r="AH3530" s="5">
        <v>1.4999999999999999E-2</v>
      </c>
      <c r="AI3530" s="4">
        <v>0</v>
      </c>
      <c r="AJ3530" t="s">
        <v>104</v>
      </c>
      <c r="AK3530" t="s">
        <v>64</v>
      </c>
      <c r="AL3530" s="4">
        <v>0</v>
      </c>
      <c r="AM3530" t="s">
        <v>65</v>
      </c>
      <c r="AN3530" s="2">
        <v>45917</v>
      </c>
      <c r="AO3530">
        <v>3</v>
      </c>
      <c r="AP3530">
        <v>5</v>
      </c>
      <c r="AQ3530" t="s">
        <v>119</v>
      </c>
      <c r="AR3530">
        <v>37</v>
      </c>
      <c r="AS3530" t="s">
        <v>321</v>
      </c>
      <c r="AT3530" s="4">
        <v>0</v>
      </c>
    </row>
    <row r="3531" spans="1:46" x14ac:dyDescent="0.2">
      <c r="A3531" t="s">
        <v>5049</v>
      </c>
      <c r="B3531" s="2">
        <v>45914</v>
      </c>
      <c r="C3531">
        <v>2025</v>
      </c>
      <c r="D3531" t="s">
        <v>3968</v>
      </c>
      <c r="E3531">
        <v>9</v>
      </c>
      <c r="F3531" t="s">
        <v>4835</v>
      </c>
      <c r="G3531" s="3">
        <v>45901</v>
      </c>
      <c r="H3531" t="s">
        <v>157</v>
      </c>
      <c r="I3531" t="s">
        <v>195</v>
      </c>
      <c r="J3531" t="s">
        <v>341</v>
      </c>
      <c r="K3531" t="s">
        <v>52</v>
      </c>
      <c r="L3531" t="s">
        <v>207</v>
      </c>
      <c r="M3531" t="s">
        <v>4421</v>
      </c>
      <c r="N3531" t="s">
        <v>332</v>
      </c>
      <c r="O3531">
        <v>23</v>
      </c>
      <c r="P3531" t="s">
        <v>56</v>
      </c>
      <c r="Q3531" t="s">
        <v>57</v>
      </c>
      <c r="R3531" t="s">
        <v>76</v>
      </c>
      <c r="S3531" t="s">
        <v>101</v>
      </c>
      <c r="T3531" t="s">
        <v>60</v>
      </c>
      <c r="U3531" t="s">
        <v>61</v>
      </c>
      <c r="V3531" t="s">
        <v>176</v>
      </c>
      <c r="W3531">
        <v>8</v>
      </c>
      <c r="X3531" s="4">
        <v>100</v>
      </c>
      <c r="Y3531" s="4">
        <v>800</v>
      </c>
      <c r="Z3531" s="5">
        <v>0.1</v>
      </c>
      <c r="AA3531" s="4">
        <v>80</v>
      </c>
      <c r="AB3531" s="4">
        <v>720</v>
      </c>
      <c r="AC3531" s="4">
        <v>290.54000000000002</v>
      </c>
      <c r="AD3531" s="4">
        <v>429.46</v>
      </c>
      <c r="AE3531" s="5">
        <v>0.59647222222222218</v>
      </c>
      <c r="AF3531" s="4">
        <v>200000</v>
      </c>
      <c r="AG3531" s="5">
        <v>3.5999999999999999E-3</v>
      </c>
      <c r="AH3531" s="5">
        <v>0.03</v>
      </c>
      <c r="AI3531" s="4">
        <v>12.883800000000001</v>
      </c>
      <c r="AJ3531" t="s">
        <v>63</v>
      </c>
      <c r="AK3531" t="s">
        <v>64</v>
      </c>
      <c r="AL3531" s="4">
        <v>0</v>
      </c>
      <c r="AM3531" t="s">
        <v>65</v>
      </c>
      <c r="AN3531" s="2">
        <v>45921</v>
      </c>
      <c r="AO3531">
        <v>7</v>
      </c>
      <c r="AP3531">
        <v>5</v>
      </c>
      <c r="AQ3531" t="s">
        <v>119</v>
      </c>
      <c r="AR3531">
        <v>37</v>
      </c>
      <c r="AS3531" t="s">
        <v>321</v>
      </c>
      <c r="AT3531" s="4">
        <v>720</v>
      </c>
    </row>
    <row r="3532" spans="1:46" x14ac:dyDescent="0.2">
      <c r="A3532" t="s">
        <v>5050</v>
      </c>
      <c r="B3532" s="2">
        <v>45914</v>
      </c>
      <c r="C3532">
        <v>2025</v>
      </c>
      <c r="D3532" t="s">
        <v>3968</v>
      </c>
      <c r="E3532">
        <v>9</v>
      </c>
      <c r="F3532" t="s">
        <v>4835</v>
      </c>
      <c r="G3532" s="3">
        <v>45901</v>
      </c>
      <c r="H3532" t="s">
        <v>49</v>
      </c>
      <c r="I3532" t="s">
        <v>50</v>
      </c>
      <c r="J3532" t="s">
        <v>106</v>
      </c>
      <c r="K3532" t="s">
        <v>52</v>
      </c>
      <c r="L3532" t="s">
        <v>207</v>
      </c>
      <c r="M3532" t="s">
        <v>3080</v>
      </c>
      <c r="N3532" t="s">
        <v>336</v>
      </c>
      <c r="O3532">
        <v>47</v>
      </c>
      <c r="P3532" t="s">
        <v>90</v>
      </c>
      <c r="Q3532" t="s">
        <v>127</v>
      </c>
      <c r="R3532" t="s">
        <v>58</v>
      </c>
      <c r="S3532" t="s">
        <v>154</v>
      </c>
      <c r="T3532" t="s">
        <v>78</v>
      </c>
      <c r="U3532" t="s">
        <v>116</v>
      </c>
      <c r="V3532" t="s">
        <v>198</v>
      </c>
      <c r="W3532">
        <v>5</v>
      </c>
      <c r="X3532" s="4">
        <v>53500</v>
      </c>
      <c r="Y3532" s="4">
        <v>267500</v>
      </c>
      <c r="Z3532" s="5">
        <v>0.05</v>
      </c>
      <c r="AA3532" s="4">
        <v>13375</v>
      </c>
      <c r="AB3532" s="4">
        <v>254125</v>
      </c>
      <c r="AC3532" s="4">
        <v>187752.06</v>
      </c>
      <c r="AD3532" s="4">
        <v>66372.94</v>
      </c>
      <c r="AE3532" s="5">
        <v>0.26118225282833252</v>
      </c>
      <c r="AF3532" s="4">
        <v>250000</v>
      </c>
      <c r="AG3532" s="5">
        <v>1.0165</v>
      </c>
      <c r="AH3532" s="5">
        <v>0.02</v>
      </c>
      <c r="AI3532" s="4">
        <v>1327.4588000000001</v>
      </c>
      <c r="AJ3532" t="s">
        <v>63</v>
      </c>
      <c r="AK3532" t="s">
        <v>64</v>
      </c>
      <c r="AL3532" s="4">
        <v>0</v>
      </c>
      <c r="AM3532" t="s">
        <v>93</v>
      </c>
      <c r="AN3532" s="2">
        <v>45916</v>
      </c>
      <c r="AO3532">
        <v>2</v>
      </c>
      <c r="AP3532">
        <v>1</v>
      </c>
      <c r="AQ3532" t="s">
        <v>119</v>
      </c>
      <c r="AR3532">
        <v>37</v>
      </c>
      <c r="AS3532" t="s">
        <v>321</v>
      </c>
      <c r="AT3532" s="4">
        <v>254125</v>
      </c>
    </row>
    <row r="3533" spans="1:46" x14ac:dyDescent="0.2">
      <c r="A3533" t="s">
        <v>5051</v>
      </c>
      <c r="B3533" s="2">
        <v>45914</v>
      </c>
      <c r="C3533">
        <v>2025</v>
      </c>
      <c r="D3533" t="s">
        <v>3968</v>
      </c>
      <c r="E3533">
        <v>9</v>
      </c>
      <c r="F3533" t="s">
        <v>4835</v>
      </c>
      <c r="G3533" s="3">
        <v>45901</v>
      </c>
      <c r="H3533" t="s">
        <v>49</v>
      </c>
      <c r="I3533" t="s">
        <v>50</v>
      </c>
      <c r="J3533" t="s">
        <v>51</v>
      </c>
      <c r="K3533" t="s">
        <v>131</v>
      </c>
      <c r="L3533" t="s">
        <v>132</v>
      </c>
      <c r="M3533" t="s">
        <v>940</v>
      </c>
      <c r="N3533" t="s">
        <v>377</v>
      </c>
      <c r="O3533">
        <v>50</v>
      </c>
      <c r="P3533" t="s">
        <v>90</v>
      </c>
      <c r="Q3533" t="s">
        <v>127</v>
      </c>
      <c r="R3533" t="s">
        <v>76</v>
      </c>
      <c r="S3533" t="s">
        <v>101</v>
      </c>
      <c r="T3533" t="s">
        <v>110</v>
      </c>
      <c r="U3533" t="s">
        <v>79</v>
      </c>
      <c r="V3533" t="s">
        <v>140</v>
      </c>
      <c r="W3533">
        <v>2</v>
      </c>
      <c r="X3533" s="4">
        <v>3100</v>
      </c>
      <c r="Y3533" s="4">
        <v>6200</v>
      </c>
      <c r="Z3533" s="5">
        <v>0.08</v>
      </c>
      <c r="AA3533" s="4">
        <v>496</v>
      </c>
      <c r="AB3533" s="4">
        <v>5704</v>
      </c>
      <c r="AC3533" s="4">
        <v>3091.55</v>
      </c>
      <c r="AD3533" s="4">
        <v>2612.4499999999998</v>
      </c>
      <c r="AE3533" s="5">
        <v>0.45800315568022443</v>
      </c>
      <c r="AF3533" s="4">
        <v>250000</v>
      </c>
      <c r="AG3533" s="5">
        <v>2.2815999999999999E-2</v>
      </c>
      <c r="AH3533" s="5">
        <v>2.5000000000000001E-2</v>
      </c>
      <c r="AI3533" s="4">
        <v>65.311250000000015</v>
      </c>
      <c r="AJ3533" t="s">
        <v>63</v>
      </c>
      <c r="AK3533" t="s">
        <v>64</v>
      </c>
      <c r="AL3533" s="4">
        <v>0</v>
      </c>
      <c r="AM3533" t="s">
        <v>65</v>
      </c>
      <c r="AN3533" s="2">
        <v>45920</v>
      </c>
      <c r="AO3533">
        <v>6</v>
      </c>
      <c r="AP3533">
        <v>3</v>
      </c>
      <c r="AQ3533" t="s">
        <v>119</v>
      </c>
      <c r="AR3533">
        <v>37</v>
      </c>
      <c r="AS3533" t="s">
        <v>321</v>
      </c>
      <c r="AT3533" s="4">
        <v>5704</v>
      </c>
    </row>
    <row r="3534" spans="1:46" x14ac:dyDescent="0.2">
      <c r="A3534" t="s">
        <v>5052</v>
      </c>
      <c r="B3534" s="2">
        <v>45915</v>
      </c>
      <c r="C3534">
        <v>2025</v>
      </c>
      <c r="D3534" t="s">
        <v>3968</v>
      </c>
      <c r="E3534">
        <v>9</v>
      </c>
      <c r="F3534" t="s">
        <v>4835</v>
      </c>
      <c r="G3534" s="3">
        <v>45901</v>
      </c>
      <c r="H3534" t="s">
        <v>157</v>
      </c>
      <c r="I3534" t="s">
        <v>195</v>
      </c>
      <c r="J3534" t="s">
        <v>341</v>
      </c>
      <c r="K3534" t="s">
        <v>131</v>
      </c>
      <c r="L3534" t="s">
        <v>139</v>
      </c>
      <c r="M3534" t="s">
        <v>1868</v>
      </c>
      <c r="N3534" t="s">
        <v>513</v>
      </c>
      <c r="O3534">
        <v>27</v>
      </c>
      <c r="P3534" t="s">
        <v>90</v>
      </c>
      <c r="Q3534" t="s">
        <v>57</v>
      </c>
      <c r="R3534" t="s">
        <v>58</v>
      </c>
      <c r="S3534" t="s">
        <v>77</v>
      </c>
      <c r="T3534" t="s">
        <v>78</v>
      </c>
      <c r="U3534" t="s">
        <v>79</v>
      </c>
      <c r="V3534" t="s">
        <v>80</v>
      </c>
      <c r="W3534">
        <v>4</v>
      </c>
      <c r="X3534" s="4">
        <v>2700</v>
      </c>
      <c r="Y3534" s="4">
        <v>10800</v>
      </c>
      <c r="Z3534" s="5">
        <v>0</v>
      </c>
      <c r="AA3534" s="4">
        <v>0</v>
      </c>
      <c r="AB3534" s="4">
        <v>10800</v>
      </c>
      <c r="AC3534" s="4">
        <v>6151.92</v>
      </c>
      <c r="AD3534" s="4">
        <v>4648.08</v>
      </c>
      <c r="AE3534" s="5">
        <v>0.43037777777777769</v>
      </c>
      <c r="AF3534" s="4">
        <v>300000</v>
      </c>
      <c r="AG3534" s="5">
        <v>3.5999999999999997E-2</v>
      </c>
      <c r="AH3534" s="5">
        <v>1.4999999999999999E-2</v>
      </c>
      <c r="AI3534" s="4">
        <v>69.721199999999996</v>
      </c>
      <c r="AJ3534" t="s">
        <v>63</v>
      </c>
      <c r="AK3534" t="s">
        <v>64</v>
      </c>
      <c r="AL3534" s="4">
        <v>0</v>
      </c>
      <c r="AM3534" t="s">
        <v>93</v>
      </c>
      <c r="AN3534" s="2">
        <v>45918</v>
      </c>
      <c r="AO3534">
        <v>3</v>
      </c>
      <c r="AP3534">
        <v>3</v>
      </c>
      <c r="AQ3534" t="s">
        <v>66</v>
      </c>
      <c r="AR3534">
        <v>38</v>
      </c>
      <c r="AS3534" t="s">
        <v>366</v>
      </c>
      <c r="AT3534" s="4">
        <v>10800</v>
      </c>
    </row>
    <row r="3535" spans="1:46" x14ac:dyDescent="0.2">
      <c r="A3535" t="s">
        <v>5053</v>
      </c>
      <c r="B3535" s="2">
        <v>45915</v>
      </c>
      <c r="C3535">
        <v>2025</v>
      </c>
      <c r="D3535" t="s">
        <v>3968</v>
      </c>
      <c r="E3535">
        <v>9</v>
      </c>
      <c r="F3535" t="s">
        <v>4835</v>
      </c>
      <c r="G3535" s="3">
        <v>45901</v>
      </c>
      <c r="H3535" t="s">
        <v>69</v>
      </c>
      <c r="I3535" t="s">
        <v>70</v>
      </c>
      <c r="J3535" t="s">
        <v>71</v>
      </c>
      <c r="K3535" t="s">
        <v>72</v>
      </c>
      <c r="L3535" t="s">
        <v>98</v>
      </c>
      <c r="M3535" t="s">
        <v>282</v>
      </c>
      <c r="N3535" t="s">
        <v>283</v>
      </c>
      <c r="O3535">
        <v>50</v>
      </c>
      <c r="P3535" t="s">
        <v>56</v>
      </c>
      <c r="Q3535" t="s">
        <v>57</v>
      </c>
      <c r="R3535" t="s">
        <v>58</v>
      </c>
      <c r="S3535" t="s">
        <v>59</v>
      </c>
      <c r="T3535" t="s">
        <v>78</v>
      </c>
      <c r="U3535" t="s">
        <v>79</v>
      </c>
      <c r="V3535" t="s">
        <v>226</v>
      </c>
      <c r="W3535">
        <v>9</v>
      </c>
      <c r="X3535" s="4">
        <v>1700</v>
      </c>
      <c r="Y3535" s="4">
        <v>15300</v>
      </c>
      <c r="Z3535" s="5">
        <v>0.05</v>
      </c>
      <c r="AA3535" s="4">
        <v>765</v>
      </c>
      <c r="AB3535" s="4">
        <v>14535</v>
      </c>
      <c r="AC3535" s="4">
        <v>6979.75</v>
      </c>
      <c r="AD3535" s="4">
        <v>7555.25</v>
      </c>
      <c r="AE3535" s="5">
        <v>0.51979704162366702</v>
      </c>
      <c r="AF3535" s="4">
        <v>400000</v>
      </c>
      <c r="AG3535" s="5">
        <v>3.6337500000000002E-2</v>
      </c>
      <c r="AH3535" s="5">
        <v>0.02</v>
      </c>
      <c r="AI3535" s="4">
        <v>151.10499999999999</v>
      </c>
      <c r="AJ3535" t="s">
        <v>63</v>
      </c>
      <c r="AK3535" t="s">
        <v>64</v>
      </c>
      <c r="AL3535" s="4">
        <v>0</v>
      </c>
      <c r="AM3535" t="s">
        <v>93</v>
      </c>
      <c r="AN3535" s="2">
        <v>45917</v>
      </c>
      <c r="AO3535">
        <v>2</v>
      </c>
      <c r="AP3535">
        <v>3</v>
      </c>
      <c r="AQ3535" t="s">
        <v>119</v>
      </c>
      <c r="AR3535">
        <v>38</v>
      </c>
      <c r="AS3535" t="s">
        <v>366</v>
      </c>
      <c r="AT3535" s="4">
        <v>14535</v>
      </c>
    </row>
    <row r="3536" spans="1:46" x14ac:dyDescent="0.2">
      <c r="A3536" t="s">
        <v>5054</v>
      </c>
      <c r="B3536" s="2">
        <v>45915</v>
      </c>
      <c r="C3536">
        <v>2025</v>
      </c>
      <c r="D3536" t="s">
        <v>3968</v>
      </c>
      <c r="E3536">
        <v>9</v>
      </c>
      <c r="F3536" t="s">
        <v>4835</v>
      </c>
      <c r="G3536" s="3">
        <v>45901</v>
      </c>
      <c r="H3536" t="s">
        <v>49</v>
      </c>
      <c r="I3536" t="s">
        <v>50</v>
      </c>
      <c r="J3536" t="s">
        <v>106</v>
      </c>
      <c r="K3536" t="s">
        <v>72</v>
      </c>
      <c r="L3536" t="s">
        <v>173</v>
      </c>
      <c r="M3536" t="s">
        <v>2099</v>
      </c>
      <c r="N3536" t="s">
        <v>143</v>
      </c>
      <c r="O3536">
        <v>46</v>
      </c>
      <c r="P3536" t="s">
        <v>56</v>
      </c>
      <c r="Q3536" t="s">
        <v>127</v>
      </c>
      <c r="R3536" t="s">
        <v>76</v>
      </c>
      <c r="S3536" t="s">
        <v>154</v>
      </c>
      <c r="T3536" t="s">
        <v>60</v>
      </c>
      <c r="U3536" t="s">
        <v>79</v>
      </c>
      <c r="V3536" t="s">
        <v>226</v>
      </c>
      <c r="W3536">
        <v>4</v>
      </c>
      <c r="X3536" s="4">
        <v>1300</v>
      </c>
      <c r="Y3536" s="4">
        <v>5200</v>
      </c>
      <c r="Z3536" s="5">
        <v>0.1</v>
      </c>
      <c r="AA3536" s="4">
        <v>520</v>
      </c>
      <c r="AB3536" s="4">
        <v>4680</v>
      </c>
      <c r="AC3536" s="4">
        <v>2186.67</v>
      </c>
      <c r="AD3536" s="4">
        <v>2493.33</v>
      </c>
      <c r="AE3536" s="5">
        <v>0.53276282051282053</v>
      </c>
      <c r="AF3536" s="4">
        <v>500000</v>
      </c>
      <c r="AG3536" s="5">
        <v>9.3600000000000003E-3</v>
      </c>
      <c r="AH3536" s="5">
        <v>0.02</v>
      </c>
      <c r="AI3536" s="4">
        <v>49.866599999999998</v>
      </c>
      <c r="AJ3536" t="s">
        <v>63</v>
      </c>
      <c r="AK3536" t="s">
        <v>64</v>
      </c>
      <c r="AL3536" s="4">
        <v>0</v>
      </c>
      <c r="AM3536" t="s">
        <v>65</v>
      </c>
      <c r="AN3536" s="2">
        <v>45919</v>
      </c>
      <c r="AO3536">
        <v>4</v>
      </c>
      <c r="AP3536">
        <v>4</v>
      </c>
      <c r="AQ3536" t="s">
        <v>82</v>
      </c>
      <c r="AR3536">
        <v>38</v>
      </c>
      <c r="AS3536" t="s">
        <v>366</v>
      </c>
      <c r="AT3536" s="4">
        <v>4680</v>
      </c>
    </row>
    <row r="3537" spans="1:46" x14ac:dyDescent="0.2">
      <c r="A3537" t="s">
        <v>5055</v>
      </c>
      <c r="B3537" s="2">
        <v>45915</v>
      </c>
      <c r="C3537">
        <v>2025</v>
      </c>
      <c r="D3537" t="s">
        <v>3968</v>
      </c>
      <c r="E3537">
        <v>9</v>
      </c>
      <c r="F3537" t="s">
        <v>4835</v>
      </c>
      <c r="G3537" s="3">
        <v>45901</v>
      </c>
      <c r="H3537" t="s">
        <v>84</v>
      </c>
      <c r="I3537" t="s">
        <v>168</v>
      </c>
      <c r="J3537" t="s">
        <v>169</v>
      </c>
      <c r="K3537" t="s">
        <v>52</v>
      </c>
      <c r="L3537" t="s">
        <v>53</v>
      </c>
      <c r="M3537" t="s">
        <v>810</v>
      </c>
      <c r="N3537" t="s">
        <v>114</v>
      </c>
      <c r="O3537">
        <v>57</v>
      </c>
      <c r="P3537" t="s">
        <v>90</v>
      </c>
      <c r="Q3537" t="s">
        <v>127</v>
      </c>
      <c r="R3537" t="s">
        <v>115</v>
      </c>
      <c r="S3537" t="s">
        <v>101</v>
      </c>
      <c r="T3537" t="s">
        <v>110</v>
      </c>
      <c r="U3537" t="s">
        <v>116</v>
      </c>
      <c r="V3537" t="s">
        <v>252</v>
      </c>
      <c r="W3537">
        <v>10</v>
      </c>
      <c r="X3537" s="4">
        <v>21400</v>
      </c>
      <c r="Y3537" s="4">
        <v>214000</v>
      </c>
      <c r="Z3537" s="5">
        <v>0.08</v>
      </c>
      <c r="AA3537" s="4">
        <v>17120</v>
      </c>
      <c r="AB3537" s="4">
        <v>196880</v>
      </c>
      <c r="AC3537" s="4">
        <v>151582.45000000001</v>
      </c>
      <c r="AD3537" s="4">
        <v>45297.549999999988</v>
      </c>
      <c r="AE3537" s="5">
        <v>0.2300769504266558</v>
      </c>
      <c r="AF3537" s="4">
        <v>200000</v>
      </c>
      <c r="AG3537" s="5">
        <v>0.98440000000000005</v>
      </c>
      <c r="AH3537" s="5">
        <v>2.5000000000000001E-2</v>
      </c>
      <c r="AI3537" s="4">
        <v>1132.43875</v>
      </c>
      <c r="AJ3537" t="s">
        <v>63</v>
      </c>
      <c r="AK3537" t="s">
        <v>64</v>
      </c>
      <c r="AL3537" s="4">
        <v>0</v>
      </c>
      <c r="AM3537" t="s">
        <v>65</v>
      </c>
      <c r="AN3537" s="2">
        <v>45920</v>
      </c>
      <c r="AO3537">
        <v>5</v>
      </c>
      <c r="AP3537">
        <v>4</v>
      </c>
      <c r="AQ3537" t="s">
        <v>82</v>
      </c>
      <c r="AR3537">
        <v>38</v>
      </c>
      <c r="AS3537" t="s">
        <v>366</v>
      </c>
      <c r="AT3537" s="4">
        <v>196880</v>
      </c>
    </row>
    <row r="3538" spans="1:46" x14ac:dyDescent="0.2">
      <c r="A3538" t="s">
        <v>5056</v>
      </c>
      <c r="B3538" s="2">
        <v>45915</v>
      </c>
      <c r="C3538">
        <v>2025</v>
      </c>
      <c r="D3538" t="s">
        <v>3968</v>
      </c>
      <c r="E3538">
        <v>9</v>
      </c>
      <c r="F3538" t="s">
        <v>4835</v>
      </c>
      <c r="G3538" s="3">
        <v>45901</v>
      </c>
      <c r="H3538" t="s">
        <v>69</v>
      </c>
      <c r="I3538" t="s">
        <v>70</v>
      </c>
      <c r="J3538" t="s">
        <v>262</v>
      </c>
      <c r="K3538" t="s">
        <v>72</v>
      </c>
      <c r="L3538" t="s">
        <v>173</v>
      </c>
      <c r="M3538" t="s">
        <v>1916</v>
      </c>
      <c r="N3538" t="s">
        <v>357</v>
      </c>
      <c r="O3538">
        <v>18</v>
      </c>
      <c r="P3538" t="s">
        <v>90</v>
      </c>
      <c r="Q3538" t="s">
        <v>57</v>
      </c>
      <c r="R3538" t="s">
        <v>58</v>
      </c>
      <c r="S3538" t="s">
        <v>101</v>
      </c>
      <c r="T3538" t="s">
        <v>110</v>
      </c>
      <c r="U3538" t="s">
        <v>61</v>
      </c>
      <c r="V3538" t="s">
        <v>136</v>
      </c>
      <c r="W3538">
        <v>4</v>
      </c>
      <c r="X3538" s="4">
        <v>600</v>
      </c>
      <c r="Y3538" s="4">
        <v>2400</v>
      </c>
      <c r="Z3538" s="5">
        <v>0.2</v>
      </c>
      <c r="AA3538" s="4">
        <v>480</v>
      </c>
      <c r="AB3538" s="4">
        <v>1920</v>
      </c>
      <c r="AC3538" s="4">
        <v>913.48</v>
      </c>
      <c r="AD3538" s="4">
        <v>1006.52</v>
      </c>
      <c r="AE3538" s="5">
        <v>0.52422916666666663</v>
      </c>
      <c r="AF3538" s="4">
        <v>500000</v>
      </c>
      <c r="AG3538" s="5">
        <v>3.8400000000000001E-3</v>
      </c>
      <c r="AH3538" s="5">
        <v>0.02</v>
      </c>
      <c r="AI3538" s="4">
        <v>20.130400000000002</v>
      </c>
      <c r="AJ3538" t="s">
        <v>63</v>
      </c>
      <c r="AK3538" t="s">
        <v>64</v>
      </c>
      <c r="AL3538" s="4">
        <v>0</v>
      </c>
      <c r="AM3538" t="s">
        <v>93</v>
      </c>
      <c r="AN3538" s="2">
        <v>45918</v>
      </c>
      <c r="AO3538">
        <v>3</v>
      </c>
      <c r="AP3538">
        <v>4</v>
      </c>
      <c r="AQ3538" t="s">
        <v>82</v>
      </c>
      <c r="AR3538">
        <v>38</v>
      </c>
      <c r="AS3538" t="s">
        <v>366</v>
      </c>
      <c r="AT3538" s="4">
        <v>1920</v>
      </c>
    </row>
    <row r="3539" spans="1:46" x14ac:dyDescent="0.2">
      <c r="A3539" t="s">
        <v>5057</v>
      </c>
      <c r="B3539" s="2">
        <v>45915</v>
      </c>
      <c r="C3539">
        <v>2025</v>
      </c>
      <c r="D3539" t="s">
        <v>3968</v>
      </c>
      <c r="E3539">
        <v>9</v>
      </c>
      <c r="F3539" t="s">
        <v>4835</v>
      </c>
      <c r="G3539" s="3">
        <v>45901</v>
      </c>
      <c r="H3539" t="s">
        <v>157</v>
      </c>
      <c r="I3539" t="s">
        <v>200</v>
      </c>
      <c r="J3539" t="s">
        <v>351</v>
      </c>
      <c r="K3539" t="s">
        <v>123</v>
      </c>
      <c r="L3539" t="s">
        <v>124</v>
      </c>
      <c r="M3539" t="s">
        <v>2806</v>
      </c>
      <c r="N3539" t="s">
        <v>411</v>
      </c>
      <c r="O3539">
        <v>59</v>
      </c>
      <c r="P3539" t="s">
        <v>56</v>
      </c>
      <c r="Q3539" t="s">
        <v>127</v>
      </c>
      <c r="R3539" t="s">
        <v>115</v>
      </c>
      <c r="S3539" t="s">
        <v>101</v>
      </c>
      <c r="T3539" t="s">
        <v>60</v>
      </c>
      <c r="U3539" t="s">
        <v>116</v>
      </c>
      <c r="V3539" t="s">
        <v>198</v>
      </c>
      <c r="W3539">
        <v>4</v>
      </c>
      <c r="X3539" s="4">
        <v>51900</v>
      </c>
      <c r="Y3539" s="4">
        <v>207600</v>
      </c>
      <c r="Z3539" s="5">
        <v>0.2</v>
      </c>
      <c r="AA3539" s="4">
        <v>41520</v>
      </c>
      <c r="AB3539" s="4">
        <v>166080</v>
      </c>
      <c r="AC3539" s="4">
        <v>111607.66</v>
      </c>
      <c r="AD3539" s="4">
        <v>54472.34</v>
      </c>
      <c r="AE3539" s="5">
        <v>0.32798855973025048</v>
      </c>
      <c r="AF3539" s="4">
        <v>250000</v>
      </c>
      <c r="AG3539" s="5">
        <v>0.66432000000000002</v>
      </c>
      <c r="AH3539" s="5">
        <v>0.01</v>
      </c>
      <c r="AI3539" s="4">
        <v>544.72339999999997</v>
      </c>
      <c r="AJ3539" t="s">
        <v>63</v>
      </c>
      <c r="AK3539" t="s">
        <v>64</v>
      </c>
      <c r="AL3539" s="4">
        <v>0</v>
      </c>
      <c r="AM3539" t="s">
        <v>93</v>
      </c>
      <c r="AN3539" s="2">
        <v>45916</v>
      </c>
      <c r="AO3539">
        <v>1</v>
      </c>
      <c r="AP3539">
        <v>5</v>
      </c>
      <c r="AQ3539" t="s">
        <v>119</v>
      </c>
      <c r="AR3539">
        <v>38</v>
      </c>
      <c r="AS3539" t="s">
        <v>366</v>
      </c>
      <c r="AT3539" s="4">
        <v>166080</v>
      </c>
    </row>
    <row r="3540" spans="1:46" x14ac:dyDescent="0.2">
      <c r="A3540" t="s">
        <v>5058</v>
      </c>
      <c r="B3540" s="2">
        <v>45915</v>
      </c>
      <c r="C3540">
        <v>2025</v>
      </c>
      <c r="D3540" t="s">
        <v>3968</v>
      </c>
      <c r="E3540">
        <v>9</v>
      </c>
      <c r="F3540" t="s">
        <v>4835</v>
      </c>
      <c r="G3540" s="3">
        <v>45901</v>
      </c>
      <c r="H3540" t="s">
        <v>84</v>
      </c>
      <c r="I3540" t="s">
        <v>85</v>
      </c>
      <c r="J3540" t="s">
        <v>86</v>
      </c>
      <c r="K3540" t="s">
        <v>72</v>
      </c>
      <c r="L3540" t="s">
        <v>173</v>
      </c>
      <c r="M3540" t="s">
        <v>1758</v>
      </c>
      <c r="N3540" t="s">
        <v>73</v>
      </c>
      <c r="O3540">
        <v>41</v>
      </c>
      <c r="P3540" t="s">
        <v>90</v>
      </c>
      <c r="Q3540" t="s">
        <v>127</v>
      </c>
      <c r="R3540" t="s">
        <v>76</v>
      </c>
      <c r="S3540" t="s">
        <v>59</v>
      </c>
      <c r="T3540" t="s">
        <v>78</v>
      </c>
      <c r="U3540" t="s">
        <v>116</v>
      </c>
      <c r="V3540" t="s">
        <v>198</v>
      </c>
      <c r="W3540">
        <v>7</v>
      </c>
      <c r="X3540" s="4">
        <v>51100</v>
      </c>
      <c r="Y3540" s="4">
        <v>357700</v>
      </c>
      <c r="Z3540" s="5">
        <v>0.15</v>
      </c>
      <c r="AA3540" s="4">
        <v>53655</v>
      </c>
      <c r="AB3540" s="4">
        <v>304045</v>
      </c>
      <c r="AC3540" s="4">
        <v>210143.23</v>
      </c>
      <c r="AD3540" s="4">
        <v>93901.76999999999</v>
      </c>
      <c r="AE3540" s="5">
        <v>0.30884168461905309</v>
      </c>
      <c r="AF3540" s="4">
        <v>250000</v>
      </c>
      <c r="AG3540" s="5">
        <v>1.21618</v>
      </c>
      <c r="AH3540" s="5">
        <v>2.5000000000000001E-2</v>
      </c>
      <c r="AI3540" s="4">
        <v>2347.5442499999999</v>
      </c>
      <c r="AJ3540" t="s">
        <v>63</v>
      </c>
      <c r="AK3540" t="s">
        <v>64</v>
      </c>
      <c r="AL3540" s="4">
        <v>0</v>
      </c>
      <c r="AM3540" t="s">
        <v>65</v>
      </c>
      <c r="AN3540" s="2">
        <v>45922</v>
      </c>
      <c r="AO3540">
        <v>7</v>
      </c>
      <c r="AP3540">
        <v>5</v>
      </c>
      <c r="AQ3540" t="s">
        <v>119</v>
      </c>
      <c r="AR3540">
        <v>38</v>
      </c>
      <c r="AS3540" t="s">
        <v>366</v>
      </c>
      <c r="AT3540" s="4">
        <v>304045</v>
      </c>
    </row>
    <row r="3541" spans="1:46" x14ac:dyDescent="0.2">
      <c r="A3541" t="s">
        <v>5059</v>
      </c>
      <c r="B3541" s="2">
        <v>45915</v>
      </c>
      <c r="C3541">
        <v>2025</v>
      </c>
      <c r="D3541" t="s">
        <v>3968</v>
      </c>
      <c r="E3541">
        <v>9</v>
      </c>
      <c r="F3541" t="s">
        <v>4835</v>
      </c>
      <c r="G3541" s="3">
        <v>45901</v>
      </c>
      <c r="H3541" t="s">
        <v>157</v>
      </c>
      <c r="I3541" t="s">
        <v>158</v>
      </c>
      <c r="J3541" t="s">
        <v>164</v>
      </c>
      <c r="K3541" t="s">
        <v>123</v>
      </c>
      <c r="L3541" t="s">
        <v>225</v>
      </c>
      <c r="M3541" t="s">
        <v>2007</v>
      </c>
      <c r="N3541" t="s">
        <v>109</v>
      </c>
      <c r="O3541">
        <v>65</v>
      </c>
      <c r="P3541" t="s">
        <v>90</v>
      </c>
      <c r="Q3541" t="s">
        <v>57</v>
      </c>
      <c r="R3541" t="s">
        <v>58</v>
      </c>
      <c r="S3541" t="s">
        <v>135</v>
      </c>
      <c r="T3541" t="s">
        <v>110</v>
      </c>
      <c r="U3541" t="s">
        <v>102</v>
      </c>
      <c r="V3541" t="s">
        <v>236</v>
      </c>
      <c r="W3541">
        <v>7</v>
      </c>
      <c r="X3541" s="4">
        <v>8200</v>
      </c>
      <c r="Y3541" s="4">
        <v>57400</v>
      </c>
      <c r="Z3541" s="5">
        <v>0.15</v>
      </c>
      <c r="AA3541" s="4">
        <v>8610</v>
      </c>
      <c r="AB3541" s="4">
        <v>25079.23</v>
      </c>
      <c r="AC3541" s="4">
        <v>16563.88</v>
      </c>
      <c r="AD3541" s="4">
        <v>8515.3499999999985</v>
      </c>
      <c r="AE3541" s="5">
        <v>0.33953793637204971</v>
      </c>
      <c r="AF3541" s="4">
        <v>250000</v>
      </c>
      <c r="AG3541" s="5">
        <v>0.10031692</v>
      </c>
      <c r="AH3541" s="5">
        <v>0.03</v>
      </c>
      <c r="AI3541" s="4">
        <v>255.46049999999991</v>
      </c>
      <c r="AJ3541" t="s">
        <v>118</v>
      </c>
      <c r="AK3541" t="s">
        <v>118</v>
      </c>
      <c r="AL3541" s="4">
        <v>23710.77</v>
      </c>
      <c r="AM3541" t="s">
        <v>81</v>
      </c>
      <c r="AN3541" s="2">
        <v>45915</v>
      </c>
      <c r="AO3541">
        <v>0</v>
      </c>
      <c r="AP3541">
        <v>4</v>
      </c>
      <c r="AQ3541" t="s">
        <v>145</v>
      </c>
      <c r="AR3541">
        <v>38</v>
      </c>
      <c r="AS3541" t="s">
        <v>366</v>
      </c>
      <c r="AT3541" s="4">
        <v>25079.23</v>
      </c>
    </row>
    <row r="3542" spans="1:46" x14ac:dyDescent="0.2">
      <c r="A3542" t="s">
        <v>5060</v>
      </c>
      <c r="B3542" s="2">
        <v>45915</v>
      </c>
      <c r="C3542">
        <v>2025</v>
      </c>
      <c r="D3542" t="s">
        <v>3968</v>
      </c>
      <c r="E3542">
        <v>9</v>
      </c>
      <c r="F3542" t="s">
        <v>4835</v>
      </c>
      <c r="G3542" s="3">
        <v>45901</v>
      </c>
      <c r="H3542" t="s">
        <v>157</v>
      </c>
      <c r="I3542" t="s">
        <v>158</v>
      </c>
      <c r="J3542" t="s">
        <v>395</v>
      </c>
      <c r="K3542" t="s">
        <v>52</v>
      </c>
      <c r="L3542" t="s">
        <v>207</v>
      </c>
      <c r="M3542" t="s">
        <v>1268</v>
      </c>
      <c r="N3542" t="s">
        <v>264</v>
      </c>
      <c r="O3542">
        <v>38</v>
      </c>
      <c r="P3542" t="s">
        <v>90</v>
      </c>
      <c r="Q3542" t="s">
        <v>57</v>
      </c>
      <c r="R3542" t="s">
        <v>115</v>
      </c>
      <c r="S3542" t="s">
        <v>101</v>
      </c>
      <c r="T3542" t="s">
        <v>110</v>
      </c>
      <c r="U3542" t="s">
        <v>102</v>
      </c>
      <c r="V3542" t="s">
        <v>183</v>
      </c>
      <c r="W3542">
        <v>9</v>
      </c>
      <c r="X3542" s="4">
        <v>10700</v>
      </c>
      <c r="Y3542" s="4">
        <v>96300</v>
      </c>
      <c r="Z3542" s="5">
        <v>0</v>
      </c>
      <c r="AA3542" s="4">
        <v>0</v>
      </c>
      <c r="AB3542" s="4">
        <v>96300</v>
      </c>
      <c r="AC3542" s="4">
        <v>54273.23</v>
      </c>
      <c r="AD3542" s="4">
        <v>42026.77</v>
      </c>
      <c r="AE3542" s="5">
        <v>0.4364150571131879</v>
      </c>
      <c r="AF3542" s="4">
        <v>150000</v>
      </c>
      <c r="AG3542" s="5">
        <v>0.64200000000000002</v>
      </c>
      <c r="AH3542" s="5">
        <v>0.01</v>
      </c>
      <c r="AI3542" s="4">
        <v>420.26769999999999</v>
      </c>
      <c r="AJ3542" t="s">
        <v>63</v>
      </c>
      <c r="AK3542" t="s">
        <v>64</v>
      </c>
      <c r="AL3542" s="4">
        <v>0</v>
      </c>
      <c r="AM3542" t="s">
        <v>65</v>
      </c>
      <c r="AN3542" s="2">
        <v>45919</v>
      </c>
      <c r="AO3542">
        <v>4</v>
      </c>
      <c r="AP3542">
        <v>4</v>
      </c>
      <c r="AQ3542" t="s">
        <v>94</v>
      </c>
      <c r="AR3542">
        <v>38</v>
      </c>
      <c r="AS3542" t="s">
        <v>366</v>
      </c>
      <c r="AT3542" s="4">
        <v>96300</v>
      </c>
    </row>
    <row r="3543" spans="1:46" x14ac:dyDescent="0.2">
      <c r="A3543" t="s">
        <v>5061</v>
      </c>
      <c r="B3543" s="2">
        <v>45915</v>
      </c>
      <c r="C3543">
        <v>2025</v>
      </c>
      <c r="D3543" t="s">
        <v>3968</v>
      </c>
      <c r="E3543">
        <v>9</v>
      </c>
      <c r="F3543" t="s">
        <v>4835</v>
      </c>
      <c r="G3543" s="3">
        <v>45901</v>
      </c>
      <c r="H3543" t="s">
        <v>84</v>
      </c>
      <c r="I3543" t="s">
        <v>85</v>
      </c>
      <c r="J3543" t="s">
        <v>549</v>
      </c>
      <c r="K3543" t="s">
        <v>72</v>
      </c>
      <c r="L3543" t="s">
        <v>173</v>
      </c>
      <c r="M3543" t="s">
        <v>3362</v>
      </c>
      <c r="N3543" t="s">
        <v>808</v>
      </c>
      <c r="O3543">
        <v>32</v>
      </c>
      <c r="P3543" t="s">
        <v>56</v>
      </c>
      <c r="Q3543" t="s">
        <v>57</v>
      </c>
      <c r="R3543" t="s">
        <v>58</v>
      </c>
      <c r="S3543" t="s">
        <v>154</v>
      </c>
      <c r="T3543" t="s">
        <v>110</v>
      </c>
      <c r="U3543" t="s">
        <v>61</v>
      </c>
      <c r="V3543" t="s">
        <v>176</v>
      </c>
      <c r="W3543">
        <v>5</v>
      </c>
      <c r="X3543" s="4">
        <v>100</v>
      </c>
      <c r="Y3543" s="4">
        <v>500</v>
      </c>
      <c r="Z3543" s="5">
        <v>0</v>
      </c>
      <c r="AA3543" s="4">
        <v>0</v>
      </c>
      <c r="AB3543" s="4">
        <v>500</v>
      </c>
      <c r="AC3543" s="4">
        <v>184.16</v>
      </c>
      <c r="AD3543" s="4">
        <v>315.83999999999997</v>
      </c>
      <c r="AE3543" s="5">
        <v>0.63168000000000002</v>
      </c>
      <c r="AF3543" s="4">
        <v>500000</v>
      </c>
      <c r="AG3543" s="5">
        <v>1E-3</v>
      </c>
      <c r="AH3543" s="5">
        <v>0.02</v>
      </c>
      <c r="AI3543" s="4">
        <v>6.3168000000000006</v>
      </c>
      <c r="AJ3543" t="s">
        <v>63</v>
      </c>
      <c r="AK3543" t="s">
        <v>64</v>
      </c>
      <c r="AL3543" s="4">
        <v>0</v>
      </c>
      <c r="AM3543" t="s">
        <v>93</v>
      </c>
      <c r="AN3543" s="2">
        <v>45916</v>
      </c>
      <c r="AO3543">
        <v>1</v>
      </c>
      <c r="AP3543">
        <v>5</v>
      </c>
      <c r="AQ3543" t="s">
        <v>94</v>
      </c>
      <c r="AR3543">
        <v>38</v>
      </c>
      <c r="AS3543" t="s">
        <v>366</v>
      </c>
      <c r="AT3543" s="4">
        <v>500</v>
      </c>
    </row>
    <row r="3544" spans="1:46" x14ac:dyDescent="0.2">
      <c r="A3544" t="s">
        <v>5062</v>
      </c>
      <c r="B3544" s="2">
        <v>45915</v>
      </c>
      <c r="C3544">
        <v>2025</v>
      </c>
      <c r="D3544" t="s">
        <v>3968</v>
      </c>
      <c r="E3544">
        <v>9</v>
      </c>
      <c r="F3544" t="s">
        <v>4835</v>
      </c>
      <c r="G3544" s="3">
        <v>45901</v>
      </c>
      <c r="H3544" t="s">
        <v>84</v>
      </c>
      <c r="I3544" t="s">
        <v>121</v>
      </c>
      <c r="J3544" t="s">
        <v>233</v>
      </c>
      <c r="K3544" t="s">
        <v>131</v>
      </c>
      <c r="L3544" t="s">
        <v>132</v>
      </c>
      <c r="M3544" t="s">
        <v>2841</v>
      </c>
      <c r="N3544" t="s">
        <v>592</v>
      </c>
      <c r="O3544">
        <v>37</v>
      </c>
      <c r="P3544" t="s">
        <v>56</v>
      </c>
      <c r="Q3544" t="s">
        <v>127</v>
      </c>
      <c r="R3544" t="s">
        <v>58</v>
      </c>
      <c r="S3544" t="s">
        <v>154</v>
      </c>
      <c r="T3544" t="s">
        <v>78</v>
      </c>
      <c r="U3544" t="s">
        <v>61</v>
      </c>
      <c r="V3544" t="s">
        <v>155</v>
      </c>
      <c r="W3544">
        <v>7</v>
      </c>
      <c r="X3544" s="4">
        <v>500</v>
      </c>
      <c r="Y3544" s="4">
        <v>3500</v>
      </c>
      <c r="Z3544" s="5">
        <v>0.05</v>
      </c>
      <c r="AA3544" s="4">
        <v>175</v>
      </c>
      <c r="AB3544" s="4">
        <v>3325</v>
      </c>
      <c r="AC3544" s="4">
        <v>1407.28</v>
      </c>
      <c r="AD3544" s="4">
        <v>1917.72</v>
      </c>
      <c r="AE3544" s="5">
        <v>0.57675789473684214</v>
      </c>
      <c r="AF3544" s="4">
        <v>150000</v>
      </c>
      <c r="AG3544" s="5">
        <v>2.2166666666666671E-2</v>
      </c>
      <c r="AH3544" s="5">
        <v>0.02</v>
      </c>
      <c r="AI3544" s="4">
        <v>38.354399999999998</v>
      </c>
      <c r="AJ3544" t="s">
        <v>63</v>
      </c>
      <c r="AK3544" t="s">
        <v>64</v>
      </c>
      <c r="AL3544" s="4">
        <v>0</v>
      </c>
      <c r="AM3544" t="s">
        <v>65</v>
      </c>
      <c r="AN3544" s="2">
        <v>45918</v>
      </c>
      <c r="AO3544">
        <v>3</v>
      </c>
      <c r="AP3544">
        <v>3</v>
      </c>
      <c r="AQ3544" t="s">
        <v>145</v>
      </c>
      <c r="AR3544">
        <v>38</v>
      </c>
      <c r="AS3544" t="s">
        <v>366</v>
      </c>
      <c r="AT3544" s="4">
        <v>3325</v>
      </c>
    </row>
    <row r="3545" spans="1:46" x14ac:dyDescent="0.2">
      <c r="A3545" t="s">
        <v>5063</v>
      </c>
      <c r="B3545" s="2">
        <v>45915</v>
      </c>
      <c r="C3545">
        <v>2025</v>
      </c>
      <c r="D3545" t="s">
        <v>3968</v>
      </c>
      <c r="E3545">
        <v>9</v>
      </c>
      <c r="F3545" t="s">
        <v>4835</v>
      </c>
      <c r="G3545" s="3">
        <v>45901</v>
      </c>
      <c r="H3545" t="s">
        <v>69</v>
      </c>
      <c r="I3545" t="s">
        <v>96</v>
      </c>
      <c r="J3545" t="s">
        <v>147</v>
      </c>
      <c r="K3545" t="s">
        <v>72</v>
      </c>
      <c r="L3545" t="s">
        <v>173</v>
      </c>
      <c r="M3545" t="s">
        <v>2078</v>
      </c>
      <c r="N3545" t="s">
        <v>538</v>
      </c>
      <c r="O3545">
        <v>21</v>
      </c>
      <c r="P3545" t="s">
        <v>90</v>
      </c>
      <c r="Q3545" t="s">
        <v>57</v>
      </c>
      <c r="R3545" t="s">
        <v>58</v>
      </c>
      <c r="S3545" t="s">
        <v>154</v>
      </c>
      <c r="T3545" t="s">
        <v>60</v>
      </c>
      <c r="U3545" t="s">
        <v>102</v>
      </c>
      <c r="V3545" t="s">
        <v>183</v>
      </c>
      <c r="W3545">
        <v>10</v>
      </c>
      <c r="X3545" s="4">
        <v>11700</v>
      </c>
      <c r="Y3545" s="4">
        <v>117000</v>
      </c>
      <c r="Z3545" s="5">
        <v>0</v>
      </c>
      <c r="AA3545" s="4">
        <v>0</v>
      </c>
      <c r="AB3545" s="4">
        <v>117000</v>
      </c>
      <c r="AC3545" s="4">
        <v>71891.289999999994</v>
      </c>
      <c r="AD3545" s="4">
        <v>45108.710000000006</v>
      </c>
      <c r="AE3545" s="5">
        <v>0.38554452991452998</v>
      </c>
      <c r="AF3545" s="4">
        <v>300000</v>
      </c>
      <c r="AG3545" s="5">
        <v>0.39</v>
      </c>
      <c r="AH3545" s="5">
        <v>2.5000000000000001E-2</v>
      </c>
      <c r="AI3545" s="4">
        <v>1127.71775</v>
      </c>
      <c r="AJ3545" t="s">
        <v>63</v>
      </c>
      <c r="AK3545" t="s">
        <v>64</v>
      </c>
      <c r="AL3545" s="4">
        <v>0</v>
      </c>
      <c r="AM3545" t="s">
        <v>65</v>
      </c>
      <c r="AN3545" s="2">
        <v>45918</v>
      </c>
      <c r="AO3545">
        <v>3</v>
      </c>
      <c r="AP3545">
        <v>4</v>
      </c>
      <c r="AQ3545" t="s">
        <v>145</v>
      </c>
      <c r="AR3545">
        <v>38</v>
      </c>
      <c r="AS3545" t="s">
        <v>366</v>
      </c>
      <c r="AT3545" s="4">
        <v>117000</v>
      </c>
    </row>
    <row r="3546" spans="1:46" x14ac:dyDescent="0.2">
      <c r="A3546" t="s">
        <v>5064</v>
      </c>
      <c r="B3546" s="2">
        <v>45915</v>
      </c>
      <c r="C3546">
        <v>2025</v>
      </c>
      <c r="D3546" t="s">
        <v>3968</v>
      </c>
      <c r="E3546">
        <v>9</v>
      </c>
      <c r="F3546" t="s">
        <v>4835</v>
      </c>
      <c r="G3546" s="3">
        <v>45901</v>
      </c>
      <c r="H3546" t="s">
        <v>49</v>
      </c>
      <c r="I3546" t="s">
        <v>314</v>
      </c>
      <c r="J3546" t="s">
        <v>370</v>
      </c>
      <c r="K3546" t="s">
        <v>123</v>
      </c>
      <c r="L3546" t="s">
        <v>225</v>
      </c>
      <c r="M3546" t="s">
        <v>1844</v>
      </c>
      <c r="N3546" t="s">
        <v>353</v>
      </c>
      <c r="O3546">
        <v>56</v>
      </c>
      <c r="P3546" t="s">
        <v>90</v>
      </c>
      <c r="Q3546" t="s">
        <v>127</v>
      </c>
      <c r="R3546" t="s">
        <v>58</v>
      </c>
      <c r="S3546" t="s">
        <v>154</v>
      </c>
      <c r="T3546" t="s">
        <v>78</v>
      </c>
      <c r="U3546" t="s">
        <v>79</v>
      </c>
      <c r="V3546" t="s">
        <v>92</v>
      </c>
      <c r="W3546">
        <v>4</v>
      </c>
      <c r="X3546" s="4">
        <v>1900</v>
      </c>
      <c r="Y3546" s="4">
        <v>7600</v>
      </c>
      <c r="Z3546" s="5">
        <v>0.05</v>
      </c>
      <c r="AA3546" s="4">
        <v>380</v>
      </c>
      <c r="AB3546" s="4">
        <v>7220</v>
      </c>
      <c r="AC3546" s="4">
        <v>4139.95</v>
      </c>
      <c r="AD3546" s="4">
        <v>3080.05</v>
      </c>
      <c r="AE3546" s="5">
        <v>0.4265997229916898</v>
      </c>
      <c r="AF3546" s="4">
        <v>200000</v>
      </c>
      <c r="AG3546" s="5">
        <v>3.61E-2</v>
      </c>
      <c r="AH3546" s="5">
        <v>0.02</v>
      </c>
      <c r="AI3546" s="4">
        <v>61.601000000000013</v>
      </c>
      <c r="AJ3546" t="s">
        <v>63</v>
      </c>
      <c r="AK3546" t="s">
        <v>64</v>
      </c>
      <c r="AL3546" s="4">
        <v>0</v>
      </c>
      <c r="AM3546" t="s">
        <v>81</v>
      </c>
      <c r="AN3546" s="2">
        <v>45915</v>
      </c>
      <c r="AO3546">
        <v>0</v>
      </c>
      <c r="AP3546">
        <v>4</v>
      </c>
      <c r="AQ3546" t="s">
        <v>82</v>
      </c>
      <c r="AR3546">
        <v>38</v>
      </c>
      <c r="AS3546" t="s">
        <v>366</v>
      </c>
      <c r="AT3546" s="4">
        <v>7220</v>
      </c>
    </row>
    <row r="3547" spans="1:46" x14ac:dyDescent="0.2">
      <c r="A3547" t="s">
        <v>5065</v>
      </c>
      <c r="B3547" s="2">
        <v>45915</v>
      </c>
      <c r="C3547">
        <v>2025</v>
      </c>
      <c r="D3547" t="s">
        <v>3968</v>
      </c>
      <c r="E3547">
        <v>9</v>
      </c>
      <c r="F3547" t="s">
        <v>4835</v>
      </c>
      <c r="G3547" s="3">
        <v>45901</v>
      </c>
      <c r="H3547" t="s">
        <v>189</v>
      </c>
      <c r="I3547" t="s">
        <v>436</v>
      </c>
      <c r="J3547" t="s">
        <v>437</v>
      </c>
      <c r="K3547" t="s">
        <v>52</v>
      </c>
      <c r="L3547" t="s">
        <v>53</v>
      </c>
      <c r="M3547" t="s">
        <v>5066</v>
      </c>
      <c r="N3547" t="s">
        <v>544</v>
      </c>
      <c r="O3547">
        <v>61</v>
      </c>
      <c r="P3547" t="s">
        <v>56</v>
      </c>
      <c r="Q3547" t="s">
        <v>57</v>
      </c>
      <c r="R3547" t="s">
        <v>115</v>
      </c>
      <c r="S3547" t="s">
        <v>101</v>
      </c>
      <c r="T3547" t="s">
        <v>110</v>
      </c>
      <c r="U3547" t="s">
        <v>79</v>
      </c>
      <c r="V3547" t="s">
        <v>424</v>
      </c>
      <c r="W3547">
        <v>3</v>
      </c>
      <c r="X3547" s="4">
        <v>1200</v>
      </c>
      <c r="Y3547" s="4">
        <v>3600</v>
      </c>
      <c r="Z3547" s="5">
        <v>0.15</v>
      </c>
      <c r="AA3547" s="4">
        <v>540</v>
      </c>
      <c r="AB3547" s="4">
        <v>3060</v>
      </c>
      <c r="AC3547" s="4">
        <v>1524.55</v>
      </c>
      <c r="AD3547" s="4">
        <v>1535.45</v>
      </c>
      <c r="AE3547" s="5">
        <v>0.50178104575163396</v>
      </c>
      <c r="AF3547" s="4">
        <v>250000</v>
      </c>
      <c r="AG3547" s="5">
        <v>1.2239999999999999E-2</v>
      </c>
      <c r="AH3547" s="5">
        <v>2.5000000000000001E-2</v>
      </c>
      <c r="AI3547" s="4">
        <v>38.386249999999997</v>
      </c>
      <c r="AJ3547" t="s">
        <v>63</v>
      </c>
      <c r="AK3547" t="s">
        <v>64</v>
      </c>
      <c r="AL3547" s="4">
        <v>0</v>
      </c>
      <c r="AM3547" t="s">
        <v>65</v>
      </c>
      <c r="AN3547" s="2">
        <v>45920</v>
      </c>
      <c r="AO3547">
        <v>5</v>
      </c>
      <c r="AP3547">
        <v>4</v>
      </c>
      <c r="AQ3547" t="s">
        <v>66</v>
      </c>
      <c r="AR3547">
        <v>38</v>
      </c>
      <c r="AS3547" t="s">
        <v>366</v>
      </c>
      <c r="AT3547" s="4">
        <v>3060</v>
      </c>
    </row>
    <row r="3548" spans="1:46" x14ac:dyDescent="0.2">
      <c r="A3548" t="s">
        <v>5067</v>
      </c>
      <c r="B3548" s="2">
        <v>45915</v>
      </c>
      <c r="C3548">
        <v>2025</v>
      </c>
      <c r="D3548" t="s">
        <v>3968</v>
      </c>
      <c r="E3548">
        <v>9</v>
      </c>
      <c r="F3548" t="s">
        <v>4835</v>
      </c>
      <c r="G3548" s="3">
        <v>45901</v>
      </c>
      <c r="H3548" t="s">
        <v>69</v>
      </c>
      <c r="I3548" t="s">
        <v>70</v>
      </c>
      <c r="J3548" t="s">
        <v>71</v>
      </c>
      <c r="K3548" t="s">
        <v>52</v>
      </c>
      <c r="L3548" t="s">
        <v>53</v>
      </c>
      <c r="M3548" t="s">
        <v>1760</v>
      </c>
      <c r="N3548" t="s">
        <v>654</v>
      </c>
      <c r="O3548">
        <v>51</v>
      </c>
      <c r="P3548" t="s">
        <v>56</v>
      </c>
      <c r="Q3548" t="s">
        <v>57</v>
      </c>
      <c r="R3548" t="s">
        <v>58</v>
      </c>
      <c r="S3548" t="s">
        <v>91</v>
      </c>
      <c r="T3548" t="s">
        <v>60</v>
      </c>
      <c r="U3548" t="s">
        <v>116</v>
      </c>
      <c r="V3548" t="s">
        <v>117</v>
      </c>
      <c r="W3548">
        <v>1</v>
      </c>
      <c r="X3548" s="4">
        <v>14000</v>
      </c>
      <c r="Y3548" s="4">
        <v>14000</v>
      </c>
      <c r="Z3548" s="5">
        <v>0</v>
      </c>
      <c r="AA3548" s="4">
        <v>0</v>
      </c>
      <c r="AB3548" s="4">
        <v>14000</v>
      </c>
      <c r="AC3548" s="4">
        <v>10471.030000000001</v>
      </c>
      <c r="AD3548" s="4">
        <v>3528.9699999999989</v>
      </c>
      <c r="AE3548" s="5">
        <v>0.25206928571428572</v>
      </c>
      <c r="AF3548" s="4">
        <v>400000</v>
      </c>
      <c r="AG3548" s="5">
        <v>3.5000000000000003E-2</v>
      </c>
      <c r="AH3548" s="5">
        <v>0.01</v>
      </c>
      <c r="AI3548" s="4">
        <v>35.289700000000003</v>
      </c>
      <c r="AJ3548" t="s">
        <v>63</v>
      </c>
      <c r="AK3548" t="s">
        <v>64</v>
      </c>
      <c r="AL3548" s="4">
        <v>0</v>
      </c>
      <c r="AM3548" t="s">
        <v>93</v>
      </c>
      <c r="AN3548" s="2">
        <v>45918</v>
      </c>
      <c r="AO3548">
        <v>3</v>
      </c>
      <c r="AP3548">
        <v>4</v>
      </c>
      <c r="AQ3548" t="s">
        <v>119</v>
      </c>
      <c r="AR3548">
        <v>38</v>
      </c>
      <c r="AS3548" t="s">
        <v>366</v>
      </c>
      <c r="AT3548" s="4">
        <v>14000</v>
      </c>
    </row>
    <row r="3549" spans="1:46" x14ac:dyDescent="0.2">
      <c r="A3549" t="s">
        <v>5068</v>
      </c>
      <c r="B3549" s="2">
        <v>45916</v>
      </c>
      <c r="C3549">
        <v>2025</v>
      </c>
      <c r="D3549" t="s">
        <v>3968</v>
      </c>
      <c r="E3549">
        <v>9</v>
      </c>
      <c r="F3549" t="s">
        <v>4835</v>
      </c>
      <c r="G3549" s="3">
        <v>45901</v>
      </c>
      <c r="H3549" t="s">
        <v>157</v>
      </c>
      <c r="I3549" t="s">
        <v>200</v>
      </c>
      <c r="J3549" t="s">
        <v>504</v>
      </c>
      <c r="K3549" t="s">
        <v>131</v>
      </c>
      <c r="L3549" t="s">
        <v>139</v>
      </c>
      <c r="M3549" t="s">
        <v>902</v>
      </c>
      <c r="N3549" t="s">
        <v>377</v>
      </c>
      <c r="O3549">
        <v>63</v>
      </c>
      <c r="P3549" t="s">
        <v>90</v>
      </c>
      <c r="Q3549" t="s">
        <v>127</v>
      </c>
      <c r="R3549" t="s">
        <v>115</v>
      </c>
      <c r="S3549" t="s">
        <v>101</v>
      </c>
      <c r="T3549" t="s">
        <v>78</v>
      </c>
      <c r="U3549" t="s">
        <v>116</v>
      </c>
      <c r="V3549" t="s">
        <v>117</v>
      </c>
      <c r="W3549">
        <v>1</v>
      </c>
      <c r="X3549" s="4">
        <v>12400</v>
      </c>
      <c r="Y3549" s="4">
        <v>12400</v>
      </c>
      <c r="Z3549" s="5">
        <v>0.1</v>
      </c>
      <c r="AA3549" s="4">
        <v>1240</v>
      </c>
      <c r="AB3549" s="4">
        <v>11160</v>
      </c>
      <c r="AC3549" s="4">
        <v>7859.54</v>
      </c>
      <c r="AD3549" s="4">
        <v>3300.46</v>
      </c>
      <c r="AE3549" s="5">
        <v>0.29574014336917559</v>
      </c>
      <c r="AF3549" s="4">
        <v>300000</v>
      </c>
      <c r="AG3549" s="5">
        <v>3.7199999999999997E-2</v>
      </c>
      <c r="AH3549" s="5">
        <v>0.02</v>
      </c>
      <c r="AI3549" s="4">
        <v>66.009200000000007</v>
      </c>
      <c r="AJ3549" t="s">
        <v>63</v>
      </c>
      <c r="AK3549" t="s">
        <v>64</v>
      </c>
      <c r="AL3549" s="4">
        <v>0</v>
      </c>
      <c r="AM3549" t="s">
        <v>65</v>
      </c>
      <c r="AN3549" s="2">
        <v>45921</v>
      </c>
      <c r="AO3549">
        <v>5</v>
      </c>
      <c r="AP3549">
        <v>4</v>
      </c>
      <c r="AQ3549" t="s">
        <v>66</v>
      </c>
      <c r="AR3549">
        <v>38</v>
      </c>
      <c r="AS3549" t="s">
        <v>408</v>
      </c>
      <c r="AT3549" s="4">
        <v>11160</v>
      </c>
    </row>
    <row r="3550" spans="1:46" x14ac:dyDescent="0.2">
      <c r="A3550" t="s">
        <v>5069</v>
      </c>
      <c r="B3550" s="2">
        <v>45916</v>
      </c>
      <c r="C3550">
        <v>2025</v>
      </c>
      <c r="D3550" t="s">
        <v>3968</v>
      </c>
      <c r="E3550">
        <v>9</v>
      </c>
      <c r="F3550" t="s">
        <v>4835</v>
      </c>
      <c r="G3550" s="3">
        <v>45901</v>
      </c>
      <c r="H3550" t="s">
        <v>69</v>
      </c>
      <c r="I3550" t="s">
        <v>121</v>
      </c>
      <c r="J3550" t="s">
        <v>233</v>
      </c>
      <c r="K3550" t="s">
        <v>131</v>
      </c>
      <c r="L3550" t="s">
        <v>139</v>
      </c>
      <c r="M3550" t="s">
        <v>602</v>
      </c>
      <c r="N3550" t="s">
        <v>603</v>
      </c>
      <c r="O3550">
        <v>30</v>
      </c>
      <c r="P3550" t="s">
        <v>90</v>
      </c>
      <c r="Q3550" t="s">
        <v>127</v>
      </c>
      <c r="R3550" t="s">
        <v>76</v>
      </c>
      <c r="S3550" t="s">
        <v>135</v>
      </c>
      <c r="T3550" t="s">
        <v>110</v>
      </c>
      <c r="U3550" t="s">
        <v>102</v>
      </c>
      <c r="V3550" t="s">
        <v>183</v>
      </c>
      <c r="W3550">
        <v>3</v>
      </c>
      <c r="X3550" s="4">
        <v>10500</v>
      </c>
      <c r="Y3550" s="4">
        <v>31500</v>
      </c>
      <c r="Z3550" s="5">
        <v>0.1</v>
      </c>
      <c r="AA3550" s="4">
        <v>3150</v>
      </c>
      <c r="AB3550" s="4">
        <v>4697.2000000000007</v>
      </c>
      <c r="AC3550" s="4">
        <v>3050.21</v>
      </c>
      <c r="AD3550" s="4">
        <v>1646.9900000000009</v>
      </c>
      <c r="AE3550" s="5">
        <v>0.35063229157796139</v>
      </c>
      <c r="AF3550" s="4">
        <v>500000</v>
      </c>
      <c r="AG3550" s="5">
        <v>9.3944000000000007E-3</v>
      </c>
      <c r="AH3550" s="5">
        <v>0.02</v>
      </c>
      <c r="AI3550" s="4">
        <v>32.939800000000012</v>
      </c>
      <c r="AJ3550" t="s">
        <v>118</v>
      </c>
      <c r="AK3550" t="s">
        <v>118</v>
      </c>
      <c r="AL3550" s="4">
        <v>23652.799999999999</v>
      </c>
      <c r="AM3550" t="s">
        <v>93</v>
      </c>
      <c r="AN3550" s="2">
        <v>45918</v>
      </c>
      <c r="AO3550">
        <v>2</v>
      </c>
      <c r="AP3550">
        <v>4</v>
      </c>
      <c r="AQ3550" t="s">
        <v>119</v>
      </c>
      <c r="AR3550">
        <v>38</v>
      </c>
      <c r="AS3550" t="s">
        <v>408</v>
      </c>
      <c r="AT3550" s="4">
        <v>4697.2000000000007</v>
      </c>
    </row>
    <row r="3551" spans="1:46" x14ac:dyDescent="0.2">
      <c r="A3551" t="s">
        <v>5070</v>
      </c>
      <c r="B3551" s="2">
        <v>45916</v>
      </c>
      <c r="C3551">
        <v>2025</v>
      </c>
      <c r="D3551" t="s">
        <v>3968</v>
      </c>
      <c r="E3551">
        <v>9</v>
      </c>
      <c r="F3551" t="s">
        <v>4835</v>
      </c>
      <c r="G3551" s="3">
        <v>45901</v>
      </c>
      <c r="H3551" t="s">
        <v>69</v>
      </c>
      <c r="I3551" t="s">
        <v>121</v>
      </c>
      <c r="J3551" t="s">
        <v>233</v>
      </c>
      <c r="K3551" t="s">
        <v>72</v>
      </c>
      <c r="L3551" t="s">
        <v>223</v>
      </c>
      <c r="M3551" t="s">
        <v>5071</v>
      </c>
      <c r="N3551" t="s">
        <v>114</v>
      </c>
      <c r="O3551">
        <v>24</v>
      </c>
      <c r="P3551" t="s">
        <v>90</v>
      </c>
      <c r="Q3551" t="s">
        <v>57</v>
      </c>
      <c r="R3551" t="s">
        <v>115</v>
      </c>
      <c r="S3551" t="s">
        <v>135</v>
      </c>
      <c r="T3551" t="s">
        <v>60</v>
      </c>
      <c r="U3551" t="s">
        <v>116</v>
      </c>
      <c r="V3551" t="s">
        <v>117</v>
      </c>
      <c r="W3551">
        <v>4</v>
      </c>
      <c r="X3551" s="4">
        <v>13300</v>
      </c>
      <c r="Y3551" s="4">
        <v>53200</v>
      </c>
      <c r="Z3551" s="5">
        <v>0</v>
      </c>
      <c r="AA3551" s="4">
        <v>0</v>
      </c>
      <c r="AB3551" s="4">
        <v>53200</v>
      </c>
      <c r="AC3551" s="4">
        <v>39764.6</v>
      </c>
      <c r="AD3551" s="4">
        <v>13435.4</v>
      </c>
      <c r="AE3551" s="5">
        <v>0.25254511278195491</v>
      </c>
      <c r="AF3551" s="4">
        <v>150000</v>
      </c>
      <c r="AG3551" s="5">
        <v>0.35466666666666669</v>
      </c>
      <c r="AH3551" s="5">
        <v>0.03</v>
      </c>
      <c r="AI3551" s="4">
        <v>403.06200000000001</v>
      </c>
      <c r="AJ3551" t="s">
        <v>63</v>
      </c>
      <c r="AK3551" t="s">
        <v>64</v>
      </c>
      <c r="AL3551" s="4">
        <v>0</v>
      </c>
      <c r="AM3551" t="s">
        <v>65</v>
      </c>
      <c r="AN3551" s="2">
        <v>45919</v>
      </c>
      <c r="AO3551">
        <v>3</v>
      </c>
      <c r="AP3551">
        <v>4</v>
      </c>
      <c r="AQ3551" t="s">
        <v>82</v>
      </c>
      <c r="AR3551">
        <v>38</v>
      </c>
      <c r="AS3551" t="s">
        <v>408</v>
      </c>
      <c r="AT3551" s="4">
        <v>53200</v>
      </c>
    </row>
    <row r="3552" spans="1:46" x14ac:dyDescent="0.2">
      <c r="A3552" t="s">
        <v>5072</v>
      </c>
      <c r="B3552" s="2">
        <v>45916</v>
      </c>
      <c r="C3552">
        <v>2025</v>
      </c>
      <c r="D3552" t="s">
        <v>3968</v>
      </c>
      <c r="E3552">
        <v>9</v>
      </c>
      <c r="F3552" t="s">
        <v>4835</v>
      </c>
      <c r="G3552" s="3">
        <v>45901</v>
      </c>
      <c r="H3552" t="s">
        <v>189</v>
      </c>
      <c r="I3552" t="s">
        <v>436</v>
      </c>
      <c r="J3552" t="s">
        <v>437</v>
      </c>
      <c r="K3552" t="s">
        <v>52</v>
      </c>
      <c r="L3552" t="s">
        <v>207</v>
      </c>
      <c r="M3552" t="s">
        <v>1398</v>
      </c>
      <c r="N3552" t="s">
        <v>305</v>
      </c>
      <c r="O3552">
        <v>33</v>
      </c>
      <c r="P3552" t="s">
        <v>90</v>
      </c>
      <c r="Q3552" t="s">
        <v>127</v>
      </c>
      <c r="R3552" t="s">
        <v>58</v>
      </c>
      <c r="S3552" t="s">
        <v>101</v>
      </c>
      <c r="T3552" t="s">
        <v>110</v>
      </c>
      <c r="U3552" t="s">
        <v>79</v>
      </c>
      <c r="V3552" t="s">
        <v>92</v>
      </c>
      <c r="W3552">
        <v>5</v>
      </c>
      <c r="X3552" s="4">
        <v>1600</v>
      </c>
      <c r="Y3552" s="4">
        <v>8000</v>
      </c>
      <c r="Z3552" s="5">
        <v>0.1</v>
      </c>
      <c r="AA3552" s="4">
        <v>800</v>
      </c>
      <c r="AB3552" s="4">
        <v>7200</v>
      </c>
      <c r="AC3552" s="4">
        <v>3881.920000000001</v>
      </c>
      <c r="AD3552" s="4">
        <v>3318.079999999999</v>
      </c>
      <c r="AE3552" s="5">
        <v>0.46084444444444439</v>
      </c>
      <c r="AF3552" s="4">
        <v>250000</v>
      </c>
      <c r="AG3552" s="5">
        <v>2.8799999999999999E-2</v>
      </c>
      <c r="AH3552" s="5">
        <v>0.03</v>
      </c>
      <c r="AI3552" s="4">
        <v>99.542399999999986</v>
      </c>
      <c r="AJ3552" t="s">
        <v>63</v>
      </c>
      <c r="AK3552" t="s">
        <v>64</v>
      </c>
      <c r="AL3552" s="4">
        <v>0</v>
      </c>
      <c r="AM3552" t="s">
        <v>65</v>
      </c>
      <c r="AN3552" s="2">
        <v>45923</v>
      </c>
      <c r="AO3552">
        <v>7</v>
      </c>
      <c r="AP3552">
        <v>1</v>
      </c>
      <c r="AQ3552" t="s">
        <v>145</v>
      </c>
      <c r="AR3552">
        <v>38</v>
      </c>
      <c r="AS3552" t="s">
        <v>408</v>
      </c>
      <c r="AT3552" s="4">
        <v>7200</v>
      </c>
    </row>
    <row r="3553" spans="1:46" x14ac:dyDescent="0.2">
      <c r="A3553" t="s">
        <v>5073</v>
      </c>
      <c r="B3553" s="2">
        <v>45916</v>
      </c>
      <c r="C3553">
        <v>2025</v>
      </c>
      <c r="D3553" t="s">
        <v>3968</v>
      </c>
      <c r="E3553">
        <v>9</v>
      </c>
      <c r="F3553" t="s">
        <v>4835</v>
      </c>
      <c r="G3553" s="3">
        <v>45901</v>
      </c>
      <c r="H3553" t="s">
        <v>157</v>
      </c>
      <c r="I3553" t="s">
        <v>195</v>
      </c>
      <c r="J3553" t="s">
        <v>341</v>
      </c>
      <c r="K3553" t="s">
        <v>72</v>
      </c>
      <c r="L3553" t="s">
        <v>107</v>
      </c>
      <c r="M3553" t="s">
        <v>1499</v>
      </c>
      <c r="N3553" t="s">
        <v>1493</v>
      </c>
      <c r="O3553">
        <v>24</v>
      </c>
      <c r="P3553" t="s">
        <v>56</v>
      </c>
      <c r="Q3553" t="s">
        <v>57</v>
      </c>
      <c r="R3553" t="s">
        <v>76</v>
      </c>
      <c r="S3553" t="s">
        <v>101</v>
      </c>
      <c r="T3553" t="s">
        <v>110</v>
      </c>
      <c r="U3553" t="s">
        <v>116</v>
      </c>
      <c r="V3553" t="s">
        <v>198</v>
      </c>
      <c r="W3553">
        <v>1</v>
      </c>
      <c r="X3553" s="4">
        <v>62500</v>
      </c>
      <c r="Y3553" s="4">
        <v>62500</v>
      </c>
      <c r="Z3553" s="5">
        <v>0.1</v>
      </c>
      <c r="AA3553" s="4">
        <v>6250</v>
      </c>
      <c r="AB3553" s="4">
        <v>56250</v>
      </c>
      <c r="AC3553" s="4">
        <v>42819.9</v>
      </c>
      <c r="AD3553" s="4">
        <v>13430.1</v>
      </c>
      <c r="AE3553" s="5">
        <v>0.23875733333333329</v>
      </c>
      <c r="AF3553" s="4">
        <v>300000</v>
      </c>
      <c r="AG3553" s="5">
        <v>0.1875</v>
      </c>
      <c r="AH3553" s="5">
        <v>0.01</v>
      </c>
      <c r="AI3553" s="4">
        <v>134.30099999999999</v>
      </c>
      <c r="AJ3553" t="s">
        <v>63</v>
      </c>
      <c r="AK3553" t="s">
        <v>64</v>
      </c>
      <c r="AL3553" s="4">
        <v>0</v>
      </c>
      <c r="AM3553" t="s">
        <v>65</v>
      </c>
      <c r="AN3553" s="2">
        <v>45923</v>
      </c>
      <c r="AO3553">
        <v>7</v>
      </c>
      <c r="AP3553">
        <v>4</v>
      </c>
      <c r="AQ3553" t="s">
        <v>82</v>
      </c>
      <c r="AR3553">
        <v>38</v>
      </c>
      <c r="AS3553" t="s">
        <v>408</v>
      </c>
      <c r="AT3553" s="4">
        <v>56250</v>
      </c>
    </row>
    <row r="3554" spans="1:46" x14ac:dyDescent="0.2">
      <c r="A3554" t="s">
        <v>5074</v>
      </c>
      <c r="B3554" s="2">
        <v>45916</v>
      </c>
      <c r="C3554">
        <v>2025</v>
      </c>
      <c r="D3554" t="s">
        <v>3968</v>
      </c>
      <c r="E3554">
        <v>9</v>
      </c>
      <c r="F3554" t="s">
        <v>4835</v>
      </c>
      <c r="G3554" s="3">
        <v>45901</v>
      </c>
      <c r="H3554" t="s">
        <v>157</v>
      </c>
      <c r="I3554" t="s">
        <v>158</v>
      </c>
      <c r="J3554" t="s">
        <v>395</v>
      </c>
      <c r="K3554" t="s">
        <v>123</v>
      </c>
      <c r="L3554" t="s">
        <v>225</v>
      </c>
      <c r="M3554" t="s">
        <v>2721</v>
      </c>
      <c r="N3554" t="s">
        <v>1091</v>
      </c>
      <c r="O3554">
        <v>55</v>
      </c>
      <c r="P3554" t="s">
        <v>56</v>
      </c>
      <c r="Q3554" t="s">
        <v>127</v>
      </c>
      <c r="R3554" t="s">
        <v>76</v>
      </c>
      <c r="S3554" t="s">
        <v>91</v>
      </c>
      <c r="T3554" t="s">
        <v>78</v>
      </c>
      <c r="U3554" t="s">
        <v>116</v>
      </c>
      <c r="V3554" t="s">
        <v>198</v>
      </c>
      <c r="W3554">
        <v>3</v>
      </c>
      <c r="X3554" s="4">
        <v>48500</v>
      </c>
      <c r="Y3554" s="4">
        <v>145500</v>
      </c>
      <c r="Z3554" s="5">
        <v>0.05</v>
      </c>
      <c r="AA3554" s="4">
        <v>7275</v>
      </c>
      <c r="AB3554" s="4">
        <v>67537.13</v>
      </c>
      <c r="AC3554" s="4">
        <v>52469.86</v>
      </c>
      <c r="AD3554" s="4">
        <v>15067.27</v>
      </c>
      <c r="AE3554" s="5">
        <v>0.22309609543668801</v>
      </c>
      <c r="AF3554" s="4">
        <v>400000</v>
      </c>
      <c r="AG3554" s="5">
        <v>0.168842825</v>
      </c>
      <c r="AH3554" s="5">
        <v>0.01</v>
      </c>
      <c r="AI3554" s="4">
        <v>150.67269999999999</v>
      </c>
      <c r="AJ3554" t="s">
        <v>118</v>
      </c>
      <c r="AK3554" t="s">
        <v>118</v>
      </c>
      <c r="AL3554" s="4">
        <v>70687.87</v>
      </c>
      <c r="AM3554" t="s">
        <v>65</v>
      </c>
      <c r="AN3554" s="2">
        <v>45919</v>
      </c>
      <c r="AO3554">
        <v>3</v>
      </c>
      <c r="AP3554">
        <v>5</v>
      </c>
      <c r="AQ3554" t="s">
        <v>119</v>
      </c>
      <c r="AR3554">
        <v>38</v>
      </c>
      <c r="AS3554" t="s">
        <v>408</v>
      </c>
      <c r="AT3554" s="4">
        <v>67537.13</v>
      </c>
    </row>
    <row r="3555" spans="1:46" x14ac:dyDescent="0.2">
      <c r="A3555" t="s">
        <v>5075</v>
      </c>
      <c r="B3555" s="2">
        <v>45916</v>
      </c>
      <c r="C3555">
        <v>2025</v>
      </c>
      <c r="D3555" t="s">
        <v>3968</v>
      </c>
      <c r="E3555">
        <v>9</v>
      </c>
      <c r="F3555" t="s">
        <v>4835</v>
      </c>
      <c r="G3555" s="3">
        <v>45901</v>
      </c>
      <c r="H3555" t="s">
        <v>49</v>
      </c>
      <c r="I3555" t="s">
        <v>50</v>
      </c>
      <c r="J3555" t="s">
        <v>330</v>
      </c>
      <c r="K3555" t="s">
        <v>131</v>
      </c>
      <c r="L3555" t="s">
        <v>132</v>
      </c>
      <c r="M3555" t="s">
        <v>2381</v>
      </c>
      <c r="N3555" t="s">
        <v>905</v>
      </c>
      <c r="O3555">
        <v>50</v>
      </c>
      <c r="P3555" t="s">
        <v>56</v>
      </c>
      <c r="Q3555" t="s">
        <v>57</v>
      </c>
      <c r="R3555" t="s">
        <v>115</v>
      </c>
      <c r="S3555" t="s">
        <v>135</v>
      </c>
      <c r="T3555" t="s">
        <v>78</v>
      </c>
      <c r="U3555" t="s">
        <v>61</v>
      </c>
      <c r="V3555" t="s">
        <v>136</v>
      </c>
      <c r="W3555">
        <v>3</v>
      </c>
      <c r="X3555" s="4">
        <v>600</v>
      </c>
      <c r="Y3555" s="4">
        <v>1800</v>
      </c>
      <c r="Z3555" s="5">
        <v>0.05</v>
      </c>
      <c r="AA3555" s="4">
        <v>90</v>
      </c>
      <c r="AB3555" s="4">
        <v>1710</v>
      </c>
      <c r="AC3555" s="4">
        <v>766.66</v>
      </c>
      <c r="AD3555" s="4">
        <v>943.34</v>
      </c>
      <c r="AE3555" s="5">
        <v>0.5516608187134503</v>
      </c>
      <c r="AF3555" s="4">
        <v>200000</v>
      </c>
      <c r="AG3555" s="5">
        <v>8.5500000000000003E-3</v>
      </c>
      <c r="AH3555" s="5">
        <v>0.03</v>
      </c>
      <c r="AI3555" s="4">
        <v>28.3002</v>
      </c>
      <c r="AJ3555" t="s">
        <v>63</v>
      </c>
      <c r="AK3555" t="s">
        <v>64</v>
      </c>
      <c r="AL3555" s="4">
        <v>0</v>
      </c>
      <c r="AM3555" t="s">
        <v>93</v>
      </c>
      <c r="AN3555" s="2">
        <v>45917</v>
      </c>
      <c r="AO3555">
        <v>1</v>
      </c>
      <c r="AP3555">
        <v>4</v>
      </c>
      <c r="AQ3555" t="s">
        <v>145</v>
      </c>
      <c r="AR3555">
        <v>38</v>
      </c>
      <c r="AS3555" t="s">
        <v>408</v>
      </c>
      <c r="AT3555" s="4">
        <v>1710</v>
      </c>
    </row>
    <row r="3556" spans="1:46" x14ac:dyDescent="0.2">
      <c r="A3556" t="s">
        <v>5076</v>
      </c>
      <c r="B3556" s="2">
        <v>45916</v>
      </c>
      <c r="C3556">
        <v>2025</v>
      </c>
      <c r="D3556" t="s">
        <v>3968</v>
      </c>
      <c r="E3556">
        <v>9</v>
      </c>
      <c r="F3556" t="s">
        <v>4835</v>
      </c>
      <c r="G3556" s="3">
        <v>45901</v>
      </c>
      <c r="H3556" t="s">
        <v>189</v>
      </c>
      <c r="I3556" t="s">
        <v>436</v>
      </c>
      <c r="J3556" t="s">
        <v>511</v>
      </c>
      <c r="K3556" t="s">
        <v>131</v>
      </c>
      <c r="L3556" t="s">
        <v>132</v>
      </c>
      <c r="M3556" t="s">
        <v>4138</v>
      </c>
      <c r="N3556" t="s">
        <v>581</v>
      </c>
      <c r="O3556">
        <v>51</v>
      </c>
      <c r="P3556" t="s">
        <v>56</v>
      </c>
      <c r="Q3556" t="s">
        <v>127</v>
      </c>
      <c r="R3556" t="s">
        <v>58</v>
      </c>
      <c r="S3556" t="s">
        <v>59</v>
      </c>
      <c r="T3556" t="s">
        <v>110</v>
      </c>
      <c r="U3556" t="s">
        <v>116</v>
      </c>
      <c r="V3556" t="s">
        <v>117</v>
      </c>
      <c r="W3556">
        <v>3</v>
      </c>
      <c r="X3556" s="4">
        <v>12100</v>
      </c>
      <c r="Y3556" s="4">
        <v>36300</v>
      </c>
      <c r="Z3556" s="5">
        <v>0.15</v>
      </c>
      <c r="AA3556" s="4">
        <v>5445</v>
      </c>
      <c r="AB3556" s="4">
        <v>30855</v>
      </c>
      <c r="AC3556" s="4">
        <v>20575.91</v>
      </c>
      <c r="AD3556" s="4">
        <v>10279.09</v>
      </c>
      <c r="AE3556" s="5">
        <v>0.33314179225409168</v>
      </c>
      <c r="AF3556" s="4">
        <v>150000</v>
      </c>
      <c r="AG3556" s="5">
        <v>0.20569999999999999</v>
      </c>
      <c r="AH3556" s="5">
        <v>0.01</v>
      </c>
      <c r="AI3556" s="4">
        <v>102.79089999999999</v>
      </c>
      <c r="AJ3556" t="s">
        <v>63</v>
      </c>
      <c r="AK3556" t="s">
        <v>64</v>
      </c>
      <c r="AL3556" s="4">
        <v>0</v>
      </c>
      <c r="AM3556" t="s">
        <v>65</v>
      </c>
      <c r="AN3556" s="2">
        <v>45921</v>
      </c>
      <c r="AO3556">
        <v>5</v>
      </c>
      <c r="AP3556">
        <v>4</v>
      </c>
      <c r="AQ3556" t="s">
        <v>119</v>
      </c>
      <c r="AR3556">
        <v>38</v>
      </c>
      <c r="AS3556" t="s">
        <v>408</v>
      </c>
      <c r="AT3556" s="4">
        <v>30855</v>
      </c>
    </row>
    <row r="3557" spans="1:46" x14ac:dyDescent="0.2">
      <c r="A3557" t="s">
        <v>5077</v>
      </c>
      <c r="B3557" s="2">
        <v>45916</v>
      </c>
      <c r="C3557">
        <v>2025</v>
      </c>
      <c r="D3557" t="s">
        <v>3968</v>
      </c>
      <c r="E3557">
        <v>9</v>
      </c>
      <c r="F3557" t="s">
        <v>4835</v>
      </c>
      <c r="G3557" s="3">
        <v>45901</v>
      </c>
      <c r="H3557" t="s">
        <v>84</v>
      </c>
      <c r="I3557" t="s">
        <v>289</v>
      </c>
      <c r="J3557" t="s">
        <v>122</v>
      </c>
      <c r="K3557" t="s">
        <v>72</v>
      </c>
      <c r="L3557" t="s">
        <v>107</v>
      </c>
      <c r="M3557" t="s">
        <v>2165</v>
      </c>
      <c r="N3557" t="s">
        <v>544</v>
      </c>
      <c r="O3557">
        <v>52</v>
      </c>
      <c r="P3557" t="s">
        <v>90</v>
      </c>
      <c r="Q3557" t="s">
        <v>57</v>
      </c>
      <c r="R3557" t="s">
        <v>58</v>
      </c>
      <c r="S3557" t="s">
        <v>91</v>
      </c>
      <c r="T3557" t="s">
        <v>60</v>
      </c>
      <c r="U3557" t="s">
        <v>79</v>
      </c>
      <c r="V3557" t="s">
        <v>140</v>
      </c>
      <c r="W3557">
        <v>5</v>
      </c>
      <c r="X3557" s="4">
        <v>3200</v>
      </c>
      <c r="Y3557" s="4">
        <v>16000</v>
      </c>
      <c r="Z3557" s="5">
        <v>0.05</v>
      </c>
      <c r="AA3557" s="4">
        <v>800</v>
      </c>
      <c r="AB3557" s="4">
        <v>15200</v>
      </c>
      <c r="AC3557" s="4">
        <v>8946.92</v>
      </c>
      <c r="AD3557" s="4">
        <v>6253.08</v>
      </c>
      <c r="AE3557" s="5">
        <v>0.41138684210526322</v>
      </c>
      <c r="AF3557" s="4">
        <v>250000</v>
      </c>
      <c r="AG3557" s="5">
        <v>6.08E-2</v>
      </c>
      <c r="AH3557" s="5">
        <v>2.5000000000000001E-2</v>
      </c>
      <c r="AI3557" s="4">
        <v>156.327</v>
      </c>
      <c r="AJ3557" t="s">
        <v>63</v>
      </c>
      <c r="AK3557" t="s">
        <v>64</v>
      </c>
      <c r="AL3557" s="4">
        <v>0</v>
      </c>
      <c r="AM3557" t="s">
        <v>65</v>
      </c>
      <c r="AN3557" s="2">
        <v>45919</v>
      </c>
      <c r="AO3557">
        <v>3</v>
      </c>
      <c r="AP3557">
        <v>3</v>
      </c>
      <c r="AQ3557" t="s">
        <v>94</v>
      </c>
      <c r="AR3557">
        <v>38</v>
      </c>
      <c r="AS3557" t="s">
        <v>408</v>
      </c>
      <c r="AT3557" s="4">
        <v>15200</v>
      </c>
    </row>
    <row r="3558" spans="1:46" x14ac:dyDescent="0.2">
      <c r="A3558" t="s">
        <v>5078</v>
      </c>
      <c r="B3558" s="2">
        <v>45916</v>
      </c>
      <c r="C3558">
        <v>2025</v>
      </c>
      <c r="D3558" t="s">
        <v>3968</v>
      </c>
      <c r="E3558">
        <v>9</v>
      </c>
      <c r="F3558" t="s">
        <v>4835</v>
      </c>
      <c r="G3558" s="3">
        <v>45901</v>
      </c>
      <c r="H3558" t="s">
        <v>69</v>
      </c>
      <c r="I3558" t="s">
        <v>121</v>
      </c>
      <c r="J3558" t="s">
        <v>233</v>
      </c>
      <c r="K3558" t="s">
        <v>72</v>
      </c>
      <c r="L3558" t="s">
        <v>98</v>
      </c>
      <c r="M3558" t="s">
        <v>240</v>
      </c>
      <c r="N3558" t="s">
        <v>132</v>
      </c>
      <c r="O3558">
        <v>39</v>
      </c>
      <c r="P3558" t="s">
        <v>90</v>
      </c>
      <c r="Q3558" t="s">
        <v>57</v>
      </c>
      <c r="R3558" t="s">
        <v>58</v>
      </c>
      <c r="S3558" t="s">
        <v>101</v>
      </c>
      <c r="T3558" t="s">
        <v>78</v>
      </c>
      <c r="U3558" t="s">
        <v>61</v>
      </c>
      <c r="V3558" t="s">
        <v>62</v>
      </c>
      <c r="W3558">
        <v>2</v>
      </c>
      <c r="X3558" s="4">
        <v>200</v>
      </c>
      <c r="Y3558" s="4">
        <v>400</v>
      </c>
      <c r="Z3558" s="5">
        <v>0.1</v>
      </c>
      <c r="AA3558" s="4">
        <v>40</v>
      </c>
      <c r="AB3558" s="4">
        <v>360</v>
      </c>
      <c r="AC3558" s="4">
        <v>146.09</v>
      </c>
      <c r="AD3558" s="4">
        <v>213.91</v>
      </c>
      <c r="AE3558" s="5">
        <v>0.59419444444444447</v>
      </c>
      <c r="AF3558" s="4">
        <v>300000</v>
      </c>
      <c r="AG3558" s="5">
        <v>1.1999999999999999E-3</v>
      </c>
      <c r="AH3558" s="5">
        <v>0.03</v>
      </c>
      <c r="AI3558" s="4">
        <v>6.4173</v>
      </c>
      <c r="AJ3558" t="s">
        <v>63</v>
      </c>
      <c r="AK3558" t="s">
        <v>64</v>
      </c>
      <c r="AL3558" s="4">
        <v>0</v>
      </c>
      <c r="AM3558" t="s">
        <v>65</v>
      </c>
      <c r="AN3558" s="2">
        <v>45923</v>
      </c>
      <c r="AO3558">
        <v>7</v>
      </c>
      <c r="AP3558">
        <v>4</v>
      </c>
      <c r="AQ3558" t="s">
        <v>119</v>
      </c>
      <c r="AR3558">
        <v>38</v>
      </c>
      <c r="AS3558" t="s">
        <v>408</v>
      </c>
      <c r="AT3558" s="4">
        <v>360</v>
      </c>
    </row>
    <row r="3559" spans="1:46" x14ac:dyDescent="0.2">
      <c r="A3559" t="s">
        <v>5079</v>
      </c>
      <c r="B3559" s="2">
        <v>45916</v>
      </c>
      <c r="C3559">
        <v>2025</v>
      </c>
      <c r="D3559" t="s">
        <v>3968</v>
      </c>
      <c r="E3559">
        <v>9</v>
      </c>
      <c r="F3559" t="s">
        <v>4835</v>
      </c>
      <c r="G3559" s="3">
        <v>45901</v>
      </c>
      <c r="H3559" t="s">
        <v>69</v>
      </c>
      <c r="I3559" t="s">
        <v>96</v>
      </c>
      <c r="J3559" t="s">
        <v>355</v>
      </c>
      <c r="K3559" t="s">
        <v>72</v>
      </c>
      <c r="L3559" t="s">
        <v>107</v>
      </c>
      <c r="M3559" t="s">
        <v>576</v>
      </c>
      <c r="N3559" t="s">
        <v>193</v>
      </c>
      <c r="O3559">
        <v>44</v>
      </c>
      <c r="P3559" t="s">
        <v>56</v>
      </c>
      <c r="Q3559" t="s">
        <v>57</v>
      </c>
      <c r="R3559" t="s">
        <v>76</v>
      </c>
      <c r="S3559" t="s">
        <v>91</v>
      </c>
      <c r="T3559" t="s">
        <v>110</v>
      </c>
      <c r="U3559" t="s">
        <v>116</v>
      </c>
      <c r="V3559" t="s">
        <v>198</v>
      </c>
      <c r="W3559">
        <v>4</v>
      </c>
      <c r="X3559" s="4">
        <v>50800</v>
      </c>
      <c r="Y3559" s="4">
        <v>203200</v>
      </c>
      <c r="Z3559" s="5">
        <v>0.02</v>
      </c>
      <c r="AA3559" s="4">
        <v>4064</v>
      </c>
      <c r="AB3559" s="4">
        <v>199136</v>
      </c>
      <c r="AC3559" s="4">
        <v>145880.07999999999</v>
      </c>
      <c r="AD3559" s="4">
        <v>53255.920000000013</v>
      </c>
      <c r="AE3559" s="5">
        <v>0.2674349188494296</v>
      </c>
      <c r="AF3559" s="4">
        <v>150000</v>
      </c>
      <c r="AG3559" s="5">
        <v>1.327573333333333</v>
      </c>
      <c r="AH3559" s="5">
        <v>0.01</v>
      </c>
      <c r="AI3559" s="4">
        <v>532.55920000000015</v>
      </c>
      <c r="AJ3559" t="s">
        <v>63</v>
      </c>
      <c r="AK3559" t="s">
        <v>64</v>
      </c>
      <c r="AL3559" s="4">
        <v>0</v>
      </c>
      <c r="AM3559" t="s">
        <v>93</v>
      </c>
      <c r="AN3559" s="2">
        <v>45919</v>
      </c>
      <c r="AO3559">
        <v>3</v>
      </c>
      <c r="AP3559">
        <v>4</v>
      </c>
      <c r="AQ3559" t="s">
        <v>66</v>
      </c>
      <c r="AR3559">
        <v>38</v>
      </c>
      <c r="AS3559" t="s">
        <v>408</v>
      </c>
      <c r="AT3559" s="4">
        <v>199136</v>
      </c>
    </row>
    <row r="3560" spans="1:46" x14ac:dyDescent="0.2">
      <c r="A3560" t="s">
        <v>5080</v>
      </c>
      <c r="B3560" s="2">
        <v>45916</v>
      </c>
      <c r="C3560">
        <v>2025</v>
      </c>
      <c r="D3560" t="s">
        <v>3968</v>
      </c>
      <c r="E3560">
        <v>9</v>
      </c>
      <c r="F3560" t="s">
        <v>4835</v>
      </c>
      <c r="G3560" s="3">
        <v>45901</v>
      </c>
      <c r="H3560" t="s">
        <v>69</v>
      </c>
      <c r="I3560" t="s">
        <v>70</v>
      </c>
      <c r="J3560" t="s">
        <v>112</v>
      </c>
      <c r="K3560" t="s">
        <v>52</v>
      </c>
      <c r="L3560" t="s">
        <v>53</v>
      </c>
      <c r="M3560" t="s">
        <v>977</v>
      </c>
      <c r="N3560" t="s">
        <v>251</v>
      </c>
      <c r="O3560">
        <v>27</v>
      </c>
      <c r="P3560" t="s">
        <v>90</v>
      </c>
      <c r="Q3560" t="s">
        <v>57</v>
      </c>
      <c r="R3560" t="s">
        <v>76</v>
      </c>
      <c r="S3560" t="s">
        <v>91</v>
      </c>
      <c r="T3560" t="s">
        <v>78</v>
      </c>
      <c r="U3560" t="s">
        <v>116</v>
      </c>
      <c r="V3560" t="s">
        <v>151</v>
      </c>
      <c r="W3560">
        <v>1</v>
      </c>
      <c r="X3560" s="4">
        <v>18000</v>
      </c>
      <c r="Y3560" s="4">
        <v>18000</v>
      </c>
      <c r="Z3560" s="5">
        <v>0.05</v>
      </c>
      <c r="AA3560" s="4">
        <v>900</v>
      </c>
      <c r="AB3560" s="4">
        <v>17100</v>
      </c>
      <c r="AC3560" s="4">
        <v>12234.94</v>
      </c>
      <c r="AD3560" s="4">
        <v>4865.0599999999986</v>
      </c>
      <c r="AE3560" s="5">
        <v>0.28450643274853799</v>
      </c>
      <c r="AF3560" s="4">
        <v>300000</v>
      </c>
      <c r="AG3560" s="5">
        <v>5.7000000000000002E-2</v>
      </c>
      <c r="AH3560" s="5">
        <v>2.5000000000000001E-2</v>
      </c>
      <c r="AI3560" s="4">
        <v>121.62649999999999</v>
      </c>
      <c r="AJ3560" t="s">
        <v>63</v>
      </c>
      <c r="AK3560" t="s">
        <v>64</v>
      </c>
      <c r="AL3560" s="4">
        <v>0</v>
      </c>
      <c r="AM3560" t="s">
        <v>65</v>
      </c>
      <c r="AN3560" s="2">
        <v>45923</v>
      </c>
      <c r="AO3560">
        <v>7</v>
      </c>
      <c r="AP3560">
        <v>5</v>
      </c>
      <c r="AQ3560" t="s">
        <v>66</v>
      </c>
      <c r="AR3560">
        <v>38</v>
      </c>
      <c r="AS3560" t="s">
        <v>408</v>
      </c>
      <c r="AT3560" s="4">
        <v>17100</v>
      </c>
    </row>
    <row r="3561" spans="1:46" x14ac:dyDescent="0.2">
      <c r="A3561" t="s">
        <v>5081</v>
      </c>
      <c r="B3561" s="2">
        <v>45916</v>
      </c>
      <c r="C3561">
        <v>2025</v>
      </c>
      <c r="D3561" t="s">
        <v>3968</v>
      </c>
      <c r="E3561">
        <v>9</v>
      </c>
      <c r="F3561" t="s">
        <v>4835</v>
      </c>
      <c r="G3561" s="3">
        <v>45901</v>
      </c>
      <c r="H3561" t="s">
        <v>189</v>
      </c>
      <c r="I3561" t="s">
        <v>211</v>
      </c>
      <c r="J3561" t="s">
        <v>270</v>
      </c>
      <c r="K3561" t="s">
        <v>72</v>
      </c>
      <c r="L3561" t="s">
        <v>173</v>
      </c>
      <c r="M3561" t="s">
        <v>2078</v>
      </c>
      <c r="N3561" t="s">
        <v>538</v>
      </c>
      <c r="O3561">
        <v>47</v>
      </c>
      <c r="P3561" t="s">
        <v>56</v>
      </c>
      <c r="Q3561" t="s">
        <v>127</v>
      </c>
      <c r="R3561" t="s">
        <v>115</v>
      </c>
      <c r="S3561" t="s">
        <v>59</v>
      </c>
      <c r="T3561" t="s">
        <v>78</v>
      </c>
      <c r="U3561" t="s">
        <v>79</v>
      </c>
      <c r="V3561" t="s">
        <v>226</v>
      </c>
      <c r="W3561">
        <v>2</v>
      </c>
      <c r="X3561" s="4">
        <v>1700</v>
      </c>
      <c r="Y3561" s="4">
        <v>3400</v>
      </c>
      <c r="Z3561" s="5">
        <v>0.02</v>
      </c>
      <c r="AA3561" s="4">
        <v>68</v>
      </c>
      <c r="AB3561" s="4">
        <v>3332</v>
      </c>
      <c r="AC3561" s="4">
        <v>1757.52</v>
      </c>
      <c r="AD3561" s="4">
        <v>1574.48</v>
      </c>
      <c r="AE3561" s="5">
        <v>0.47253301320528213</v>
      </c>
      <c r="AF3561" s="4">
        <v>400000</v>
      </c>
      <c r="AG3561" s="5">
        <v>8.3300000000000006E-3</v>
      </c>
      <c r="AH3561" s="5">
        <v>0.03</v>
      </c>
      <c r="AI3561" s="4">
        <v>47.234399999999987</v>
      </c>
      <c r="AJ3561" t="s">
        <v>63</v>
      </c>
      <c r="AK3561" t="s">
        <v>64</v>
      </c>
      <c r="AL3561" s="4">
        <v>0</v>
      </c>
      <c r="AM3561" t="s">
        <v>65</v>
      </c>
      <c r="AN3561" s="2">
        <v>45921</v>
      </c>
      <c r="AO3561">
        <v>5</v>
      </c>
      <c r="AP3561">
        <v>4</v>
      </c>
      <c r="AQ3561" t="s">
        <v>119</v>
      </c>
      <c r="AR3561">
        <v>38</v>
      </c>
      <c r="AS3561" t="s">
        <v>408</v>
      </c>
      <c r="AT3561" s="4">
        <v>3332</v>
      </c>
    </row>
    <row r="3562" spans="1:46" x14ac:dyDescent="0.2">
      <c r="A3562" t="s">
        <v>5082</v>
      </c>
      <c r="B3562" s="2">
        <v>45916</v>
      </c>
      <c r="C3562">
        <v>2025</v>
      </c>
      <c r="D3562" t="s">
        <v>3968</v>
      </c>
      <c r="E3562">
        <v>9</v>
      </c>
      <c r="F3562" t="s">
        <v>4835</v>
      </c>
      <c r="G3562" s="3">
        <v>45901</v>
      </c>
      <c r="H3562" t="s">
        <v>189</v>
      </c>
      <c r="I3562" t="s">
        <v>211</v>
      </c>
      <c r="J3562" t="s">
        <v>270</v>
      </c>
      <c r="K3562" t="s">
        <v>72</v>
      </c>
      <c r="L3562" t="s">
        <v>223</v>
      </c>
      <c r="M3562" t="s">
        <v>3304</v>
      </c>
      <c r="N3562" t="s">
        <v>400</v>
      </c>
      <c r="O3562">
        <v>50</v>
      </c>
      <c r="P3562" t="s">
        <v>90</v>
      </c>
      <c r="Q3562" t="s">
        <v>57</v>
      </c>
      <c r="R3562" t="s">
        <v>115</v>
      </c>
      <c r="S3562" t="s">
        <v>59</v>
      </c>
      <c r="T3562" t="s">
        <v>60</v>
      </c>
      <c r="U3562" t="s">
        <v>79</v>
      </c>
      <c r="V3562" t="s">
        <v>424</v>
      </c>
      <c r="W3562">
        <v>9</v>
      </c>
      <c r="X3562" s="4">
        <v>1100</v>
      </c>
      <c r="Y3562" s="4">
        <v>9900</v>
      </c>
      <c r="Z3562" s="5">
        <v>0.08</v>
      </c>
      <c r="AA3562" s="4">
        <v>792</v>
      </c>
      <c r="AB3562" s="4">
        <v>9108</v>
      </c>
      <c r="AC3562" s="4">
        <v>5093.1000000000004</v>
      </c>
      <c r="AD3562" s="4">
        <v>4014.9</v>
      </c>
      <c r="AE3562" s="5">
        <v>0.44081027667984191</v>
      </c>
      <c r="AF3562" s="4">
        <v>500000</v>
      </c>
      <c r="AG3562" s="5">
        <v>1.8216E-2</v>
      </c>
      <c r="AH3562" s="5">
        <v>0.01</v>
      </c>
      <c r="AI3562" s="4">
        <v>40.148999999999987</v>
      </c>
      <c r="AJ3562" t="s">
        <v>63</v>
      </c>
      <c r="AK3562" t="s">
        <v>64</v>
      </c>
      <c r="AL3562" s="4">
        <v>0</v>
      </c>
      <c r="AM3562" t="s">
        <v>93</v>
      </c>
      <c r="AN3562" s="2">
        <v>45917</v>
      </c>
      <c r="AO3562">
        <v>1</v>
      </c>
      <c r="AP3562">
        <v>5</v>
      </c>
      <c r="AQ3562" t="s">
        <v>82</v>
      </c>
      <c r="AR3562">
        <v>38</v>
      </c>
      <c r="AS3562" t="s">
        <v>408</v>
      </c>
      <c r="AT3562" s="4">
        <v>9108</v>
      </c>
    </row>
    <row r="3563" spans="1:46" x14ac:dyDescent="0.2">
      <c r="A3563" t="s">
        <v>5083</v>
      </c>
      <c r="B3563" s="2">
        <v>45916</v>
      </c>
      <c r="C3563">
        <v>2025</v>
      </c>
      <c r="D3563" t="s">
        <v>3968</v>
      </c>
      <c r="E3563">
        <v>9</v>
      </c>
      <c r="F3563" t="s">
        <v>4835</v>
      </c>
      <c r="G3563" s="3">
        <v>45901</v>
      </c>
      <c r="H3563" t="s">
        <v>84</v>
      </c>
      <c r="I3563" t="s">
        <v>168</v>
      </c>
      <c r="J3563" t="s">
        <v>239</v>
      </c>
      <c r="K3563" t="s">
        <v>123</v>
      </c>
      <c r="L3563" t="s">
        <v>225</v>
      </c>
      <c r="M3563" t="s">
        <v>1762</v>
      </c>
      <c r="N3563" t="s">
        <v>486</v>
      </c>
      <c r="O3563">
        <v>59</v>
      </c>
      <c r="P3563" t="s">
        <v>90</v>
      </c>
      <c r="Q3563" t="s">
        <v>57</v>
      </c>
      <c r="R3563" t="s">
        <v>76</v>
      </c>
      <c r="S3563" t="s">
        <v>59</v>
      </c>
      <c r="T3563" t="s">
        <v>110</v>
      </c>
      <c r="U3563" t="s">
        <v>79</v>
      </c>
      <c r="V3563" t="s">
        <v>140</v>
      </c>
      <c r="W3563">
        <v>3</v>
      </c>
      <c r="X3563" s="4">
        <v>2900</v>
      </c>
      <c r="Y3563" s="4">
        <v>8700</v>
      </c>
      <c r="Z3563" s="5">
        <v>0.08</v>
      </c>
      <c r="AA3563" s="4">
        <v>696</v>
      </c>
      <c r="AB3563" s="4">
        <v>8004</v>
      </c>
      <c r="AC3563" s="4">
        <v>4748.88</v>
      </c>
      <c r="AD3563" s="4">
        <v>3255.12</v>
      </c>
      <c r="AE3563" s="5">
        <v>0.40668665667166409</v>
      </c>
      <c r="AF3563" s="4">
        <v>150000</v>
      </c>
      <c r="AG3563" s="5">
        <v>5.3359999999999998E-2</v>
      </c>
      <c r="AH3563" s="5">
        <v>0.02</v>
      </c>
      <c r="AI3563" s="4">
        <v>65.102400000000003</v>
      </c>
      <c r="AJ3563" t="s">
        <v>63</v>
      </c>
      <c r="AK3563" t="s">
        <v>64</v>
      </c>
      <c r="AL3563" s="4">
        <v>0</v>
      </c>
      <c r="AM3563" t="s">
        <v>93</v>
      </c>
      <c r="AN3563" s="2">
        <v>45918</v>
      </c>
      <c r="AO3563">
        <v>2</v>
      </c>
      <c r="AP3563">
        <v>3</v>
      </c>
      <c r="AQ3563" t="s">
        <v>145</v>
      </c>
      <c r="AR3563">
        <v>38</v>
      </c>
      <c r="AS3563" t="s">
        <v>408</v>
      </c>
      <c r="AT3563" s="4">
        <v>8004</v>
      </c>
    </row>
    <row r="3564" spans="1:46" x14ac:dyDescent="0.2">
      <c r="A3564" t="s">
        <v>5084</v>
      </c>
      <c r="B3564" s="2">
        <v>45917</v>
      </c>
      <c r="C3564">
        <v>2025</v>
      </c>
      <c r="D3564" t="s">
        <v>3968</v>
      </c>
      <c r="E3564">
        <v>9</v>
      </c>
      <c r="F3564" t="s">
        <v>4835</v>
      </c>
      <c r="G3564" s="3">
        <v>45901</v>
      </c>
      <c r="H3564" t="s">
        <v>189</v>
      </c>
      <c r="I3564" t="s">
        <v>190</v>
      </c>
      <c r="J3564" t="s">
        <v>379</v>
      </c>
      <c r="K3564" t="s">
        <v>72</v>
      </c>
      <c r="L3564" t="s">
        <v>223</v>
      </c>
      <c r="M3564" t="s">
        <v>955</v>
      </c>
      <c r="N3564" t="s">
        <v>317</v>
      </c>
      <c r="O3564">
        <v>26</v>
      </c>
      <c r="P3564" t="s">
        <v>56</v>
      </c>
      <c r="Q3564" t="s">
        <v>57</v>
      </c>
      <c r="R3564" t="s">
        <v>76</v>
      </c>
      <c r="S3564" t="s">
        <v>91</v>
      </c>
      <c r="T3564" t="s">
        <v>78</v>
      </c>
      <c r="U3564" t="s">
        <v>102</v>
      </c>
      <c r="V3564" t="s">
        <v>162</v>
      </c>
      <c r="W3564">
        <v>5</v>
      </c>
      <c r="X3564" s="4">
        <v>15600</v>
      </c>
      <c r="Y3564" s="4">
        <v>78000</v>
      </c>
      <c r="Z3564" s="5">
        <v>0.08</v>
      </c>
      <c r="AA3564" s="4">
        <v>6240</v>
      </c>
      <c r="AB3564" s="4">
        <v>71760</v>
      </c>
      <c r="AC3564" s="4">
        <v>48165.04</v>
      </c>
      <c r="AD3564" s="4">
        <v>23594.959999999999</v>
      </c>
      <c r="AE3564" s="5">
        <v>0.32880379041248597</v>
      </c>
      <c r="AF3564" s="4">
        <v>250000</v>
      </c>
      <c r="AG3564" s="5">
        <v>0.28704000000000002</v>
      </c>
      <c r="AH3564" s="5">
        <v>0.02</v>
      </c>
      <c r="AI3564" s="4">
        <v>471.89920000000001</v>
      </c>
      <c r="AJ3564" t="s">
        <v>63</v>
      </c>
      <c r="AK3564" t="s">
        <v>64</v>
      </c>
      <c r="AL3564" s="4">
        <v>0</v>
      </c>
      <c r="AM3564" t="s">
        <v>93</v>
      </c>
      <c r="AN3564" s="2">
        <v>45920</v>
      </c>
      <c r="AO3564">
        <v>3</v>
      </c>
      <c r="AP3564">
        <v>5</v>
      </c>
      <c r="AQ3564" t="s">
        <v>66</v>
      </c>
      <c r="AR3564">
        <v>38</v>
      </c>
      <c r="AS3564" t="s">
        <v>67</v>
      </c>
      <c r="AT3564" s="4">
        <v>71760</v>
      </c>
    </row>
    <row r="3565" spans="1:46" x14ac:dyDescent="0.2">
      <c r="A3565" t="s">
        <v>5085</v>
      </c>
      <c r="B3565" s="2">
        <v>45917</v>
      </c>
      <c r="C3565">
        <v>2025</v>
      </c>
      <c r="D3565" t="s">
        <v>3968</v>
      </c>
      <c r="E3565">
        <v>9</v>
      </c>
      <c r="F3565" t="s">
        <v>4835</v>
      </c>
      <c r="G3565" s="3">
        <v>45901</v>
      </c>
      <c r="H3565" t="s">
        <v>49</v>
      </c>
      <c r="I3565" t="s">
        <v>228</v>
      </c>
      <c r="J3565" t="s">
        <v>249</v>
      </c>
      <c r="K3565" t="s">
        <v>131</v>
      </c>
      <c r="L3565" t="s">
        <v>132</v>
      </c>
      <c r="M3565" t="s">
        <v>1979</v>
      </c>
      <c r="N3565" t="s">
        <v>390</v>
      </c>
      <c r="O3565">
        <v>31</v>
      </c>
      <c r="P3565" t="s">
        <v>56</v>
      </c>
      <c r="Q3565" t="s">
        <v>57</v>
      </c>
      <c r="R3565" t="s">
        <v>115</v>
      </c>
      <c r="S3565" t="s">
        <v>154</v>
      </c>
      <c r="T3565" t="s">
        <v>78</v>
      </c>
      <c r="U3565" t="s">
        <v>61</v>
      </c>
      <c r="V3565" t="s">
        <v>128</v>
      </c>
      <c r="W3565">
        <v>5</v>
      </c>
      <c r="X3565" s="4">
        <v>300</v>
      </c>
      <c r="Y3565" s="4">
        <v>1500</v>
      </c>
      <c r="Z3565" s="5">
        <v>0.02</v>
      </c>
      <c r="AA3565" s="4">
        <v>30</v>
      </c>
      <c r="AB3565" s="4">
        <v>1470</v>
      </c>
      <c r="AC3565" s="4">
        <v>634.37</v>
      </c>
      <c r="AD3565" s="4">
        <v>835.63</v>
      </c>
      <c r="AE3565" s="5">
        <v>0.56845578231292515</v>
      </c>
      <c r="AF3565" s="4">
        <v>150000</v>
      </c>
      <c r="AG3565" s="5">
        <v>9.7999999999999997E-3</v>
      </c>
      <c r="AH3565" s="5">
        <v>0.02</v>
      </c>
      <c r="AI3565" s="4">
        <v>16.712599999999998</v>
      </c>
      <c r="AJ3565" t="s">
        <v>63</v>
      </c>
      <c r="AK3565" t="s">
        <v>64</v>
      </c>
      <c r="AL3565" s="4">
        <v>0</v>
      </c>
      <c r="AM3565" t="s">
        <v>93</v>
      </c>
      <c r="AN3565" s="2">
        <v>45920</v>
      </c>
      <c r="AO3565">
        <v>3</v>
      </c>
      <c r="AP3565">
        <v>1</v>
      </c>
      <c r="AQ3565" t="s">
        <v>94</v>
      </c>
      <c r="AR3565">
        <v>38</v>
      </c>
      <c r="AS3565" t="s">
        <v>67</v>
      </c>
      <c r="AT3565" s="4">
        <v>1470</v>
      </c>
    </row>
    <row r="3566" spans="1:46" x14ac:dyDescent="0.2">
      <c r="A3566" t="s">
        <v>5086</v>
      </c>
      <c r="B3566" s="2">
        <v>45917</v>
      </c>
      <c r="C3566">
        <v>2025</v>
      </c>
      <c r="D3566" t="s">
        <v>3968</v>
      </c>
      <c r="E3566">
        <v>9</v>
      </c>
      <c r="F3566" t="s">
        <v>4835</v>
      </c>
      <c r="G3566" s="3">
        <v>45901</v>
      </c>
      <c r="H3566" t="s">
        <v>189</v>
      </c>
      <c r="I3566" t="s">
        <v>211</v>
      </c>
      <c r="J3566" t="s">
        <v>212</v>
      </c>
      <c r="K3566" t="s">
        <v>72</v>
      </c>
      <c r="L3566" t="s">
        <v>223</v>
      </c>
      <c r="M3566" t="s">
        <v>4458</v>
      </c>
      <c r="N3566" t="s">
        <v>638</v>
      </c>
      <c r="O3566">
        <v>44</v>
      </c>
      <c r="P3566" t="s">
        <v>56</v>
      </c>
      <c r="Q3566" t="s">
        <v>127</v>
      </c>
      <c r="R3566" t="s">
        <v>76</v>
      </c>
      <c r="S3566" t="s">
        <v>59</v>
      </c>
      <c r="T3566" t="s">
        <v>78</v>
      </c>
      <c r="U3566" t="s">
        <v>61</v>
      </c>
      <c r="V3566" t="s">
        <v>128</v>
      </c>
      <c r="W3566">
        <v>9</v>
      </c>
      <c r="X3566" s="4">
        <v>300</v>
      </c>
      <c r="Y3566" s="4">
        <v>2700</v>
      </c>
      <c r="Z3566" s="5">
        <v>0.02</v>
      </c>
      <c r="AA3566" s="4">
        <v>54</v>
      </c>
      <c r="AB3566" s="4">
        <v>2646</v>
      </c>
      <c r="AC3566" s="4">
        <v>1082.47</v>
      </c>
      <c r="AD3566" s="4">
        <v>1563.53</v>
      </c>
      <c r="AE3566" s="5">
        <v>0.5909032501889645</v>
      </c>
      <c r="AF3566" s="4">
        <v>200000</v>
      </c>
      <c r="AG3566" s="5">
        <v>1.323E-2</v>
      </c>
      <c r="AH3566" s="5">
        <v>0.02</v>
      </c>
      <c r="AI3566" s="4">
        <v>31.270600000000002</v>
      </c>
      <c r="AJ3566" t="s">
        <v>63</v>
      </c>
      <c r="AK3566" t="s">
        <v>64</v>
      </c>
      <c r="AL3566" s="4">
        <v>0</v>
      </c>
      <c r="AM3566" t="s">
        <v>65</v>
      </c>
      <c r="AN3566" s="2">
        <v>45921</v>
      </c>
      <c r="AO3566">
        <v>4</v>
      </c>
      <c r="AP3566">
        <v>4</v>
      </c>
      <c r="AQ3566" t="s">
        <v>66</v>
      </c>
      <c r="AR3566">
        <v>38</v>
      </c>
      <c r="AS3566" t="s">
        <v>67</v>
      </c>
      <c r="AT3566" s="4">
        <v>2646</v>
      </c>
    </row>
    <row r="3567" spans="1:46" x14ac:dyDescent="0.2">
      <c r="A3567" t="s">
        <v>5087</v>
      </c>
      <c r="B3567" s="2">
        <v>45917</v>
      </c>
      <c r="C3567">
        <v>2025</v>
      </c>
      <c r="D3567" t="s">
        <v>3968</v>
      </c>
      <c r="E3567">
        <v>9</v>
      </c>
      <c r="F3567" t="s">
        <v>4835</v>
      </c>
      <c r="G3567" s="3">
        <v>45901</v>
      </c>
      <c r="H3567" t="s">
        <v>189</v>
      </c>
      <c r="I3567" t="s">
        <v>190</v>
      </c>
      <c r="J3567" t="s">
        <v>379</v>
      </c>
      <c r="K3567" t="s">
        <v>131</v>
      </c>
      <c r="L3567" t="s">
        <v>139</v>
      </c>
      <c r="M3567" t="s">
        <v>1156</v>
      </c>
      <c r="N3567" t="s">
        <v>407</v>
      </c>
      <c r="O3567">
        <v>42</v>
      </c>
      <c r="P3567" t="s">
        <v>56</v>
      </c>
      <c r="Q3567" t="s">
        <v>57</v>
      </c>
      <c r="R3567" t="s">
        <v>76</v>
      </c>
      <c r="S3567" t="s">
        <v>59</v>
      </c>
      <c r="T3567" t="s">
        <v>60</v>
      </c>
      <c r="U3567" t="s">
        <v>116</v>
      </c>
      <c r="V3567" t="s">
        <v>151</v>
      </c>
      <c r="W3567">
        <v>9</v>
      </c>
      <c r="X3567" s="4">
        <v>18100</v>
      </c>
      <c r="Y3567" s="4">
        <v>162900</v>
      </c>
      <c r="Z3567" s="5">
        <v>0.05</v>
      </c>
      <c r="AA3567" s="4">
        <v>8145</v>
      </c>
      <c r="AB3567" s="4">
        <v>154755</v>
      </c>
      <c r="AC3567" s="4">
        <v>100961.08</v>
      </c>
      <c r="AD3567" s="4">
        <v>53793.919999999998</v>
      </c>
      <c r="AE3567" s="5">
        <v>0.34760699169655263</v>
      </c>
      <c r="AF3567" s="4">
        <v>250000</v>
      </c>
      <c r="AG3567" s="5">
        <v>0.61902000000000001</v>
      </c>
      <c r="AH3567" s="5">
        <v>0.03</v>
      </c>
      <c r="AI3567" s="4">
        <v>1613.8176000000001</v>
      </c>
      <c r="AJ3567" t="s">
        <v>63</v>
      </c>
      <c r="AK3567" t="s">
        <v>64</v>
      </c>
      <c r="AL3567" s="4">
        <v>0</v>
      </c>
      <c r="AM3567" t="s">
        <v>65</v>
      </c>
      <c r="AN3567" s="2">
        <v>45922</v>
      </c>
      <c r="AO3567">
        <v>5</v>
      </c>
      <c r="AP3567">
        <v>4</v>
      </c>
      <c r="AQ3567" t="s">
        <v>82</v>
      </c>
      <c r="AR3567">
        <v>38</v>
      </c>
      <c r="AS3567" t="s">
        <v>67</v>
      </c>
      <c r="AT3567" s="4">
        <v>154755</v>
      </c>
    </row>
    <row r="3568" spans="1:46" x14ac:dyDescent="0.2">
      <c r="A3568" t="s">
        <v>5088</v>
      </c>
      <c r="B3568" s="2">
        <v>45917</v>
      </c>
      <c r="C3568">
        <v>2025</v>
      </c>
      <c r="D3568" t="s">
        <v>3968</v>
      </c>
      <c r="E3568">
        <v>9</v>
      </c>
      <c r="F3568" t="s">
        <v>4835</v>
      </c>
      <c r="G3568" s="3">
        <v>45901</v>
      </c>
      <c r="H3568" t="s">
        <v>69</v>
      </c>
      <c r="I3568" t="s">
        <v>96</v>
      </c>
      <c r="J3568" t="s">
        <v>355</v>
      </c>
      <c r="K3568" t="s">
        <v>123</v>
      </c>
      <c r="L3568" t="s">
        <v>225</v>
      </c>
      <c r="M3568" t="s">
        <v>1365</v>
      </c>
      <c r="N3568" t="s">
        <v>353</v>
      </c>
      <c r="O3568">
        <v>61</v>
      </c>
      <c r="P3568" t="s">
        <v>56</v>
      </c>
      <c r="Q3568" t="s">
        <v>57</v>
      </c>
      <c r="R3568" t="s">
        <v>115</v>
      </c>
      <c r="S3568" t="s">
        <v>91</v>
      </c>
      <c r="T3568" t="s">
        <v>110</v>
      </c>
      <c r="U3568" t="s">
        <v>102</v>
      </c>
      <c r="V3568" t="s">
        <v>144</v>
      </c>
      <c r="W3568">
        <v>2</v>
      </c>
      <c r="X3568" s="4">
        <v>8100</v>
      </c>
      <c r="Y3568" s="4">
        <v>16200</v>
      </c>
      <c r="Z3568" s="5">
        <v>0.15</v>
      </c>
      <c r="AA3568" s="4">
        <v>2430</v>
      </c>
      <c r="AB3568" s="4">
        <v>13770</v>
      </c>
      <c r="AC3568" s="4">
        <v>7800.12</v>
      </c>
      <c r="AD3568" s="4">
        <v>5969.88</v>
      </c>
      <c r="AE3568" s="5">
        <v>0.43354248366013071</v>
      </c>
      <c r="AF3568" s="4">
        <v>500000</v>
      </c>
      <c r="AG3568" s="5">
        <v>2.7539999999999999E-2</v>
      </c>
      <c r="AH3568" s="5">
        <v>0.02</v>
      </c>
      <c r="AI3568" s="4">
        <v>119.3976</v>
      </c>
      <c r="AJ3568" t="s">
        <v>63</v>
      </c>
      <c r="AK3568" t="s">
        <v>64</v>
      </c>
      <c r="AL3568" s="4">
        <v>0</v>
      </c>
      <c r="AM3568" t="s">
        <v>65</v>
      </c>
      <c r="AN3568" s="2">
        <v>45924</v>
      </c>
      <c r="AO3568">
        <v>7</v>
      </c>
      <c r="AP3568">
        <v>5</v>
      </c>
      <c r="AQ3568" t="s">
        <v>66</v>
      </c>
      <c r="AR3568">
        <v>38</v>
      </c>
      <c r="AS3568" t="s">
        <v>67</v>
      </c>
      <c r="AT3568" s="4">
        <v>13770</v>
      </c>
    </row>
    <row r="3569" spans="1:46" x14ac:dyDescent="0.2">
      <c r="A3569" t="s">
        <v>5089</v>
      </c>
      <c r="B3569" s="2">
        <v>45917</v>
      </c>
      <c r="C3569">
        <v>2025</v>
      </c>
      <c r="D3569" t="s">
        <v>3968</v>
      </c>
      <c r="E3569">
        <v>9</v>
      </c>
      <c r="F3569" t="s">
        <v>4835</v>
      </c>
      <c r="G3569" s="3">
        <v>45901</v>
      </c>
      <c r="H3569" t="s">
        <v>69</v>
      </c>
      <c r="I3569" t="s">
        <v>70</v>
      </c>
      <c r="J3569" t="s">
        <v>71</v>
      </c>
      <c r="K3569" t="s">
        <v>72</v>
      </c>
      <c r="L3569" t="s">
        <v>107</v>
      </c>
      <c r="M3569" t="s">
        <v>472</v>
      </c>
      <c r="N3569" t="s">
        <v>457</v>
      </c>
      <c r="O3569">
        <v>44</v>
      </c>
      <c r="P3569" t="s">
        <v>56</v>
      </c>
      <c r="Q3569" t="s">
        <v>57</v>
      </c>
      <c r="R3569" t="s">
        <v>115</v>
      </c>
      <c r="S3569" t="s">
        <v>101</v>
      </c>
      <c r="T3569" t="s">
        <v>78</v>
      </c>
      <c r="U3569" t="s">
        <v>116</v>
      </c>
      <c r="V3569" t="s">
        <v>198</v>
      </c>
      <c r="W3569">
        <v>10</v>
      </c>
      <c r="X3569" s="4">
        <v>54200</v>
      </c>
      <c r="Y3569" s="4">
        <v>542000</v>
      </c>
      <c r="Z3569" s="5">
        <v>0</v>
      </c>
      <c r="AA3569" s="4">
        <v>0</v>
      </c>
      <c r="AB3569" s="4">
        <v>542000</v>
      </c>
      <c r="AC3569" s="4">
        <v>397764.12</v>
      </c>
      <c r="AD3569" s="4">
        <v>144235.88</v>
      </c>
      <c r="AE3569" s="5">
        <v>0.26611785977859781</v>
      </c>
      <c r="AF3569" s="4">
        <v>200000</v>
      </c>
      <c r="AG3569" s="5">
        <v>2.71</v>
      </c>
      <c r="AH3569" s="5">
        <v>1.4999999999999999E-2</v>
      </c>
      <c r="AI3569" s="4">
        <v>2163.5382</v>
      </c>
      <c r="AJ3569" t="s">
        <v>63</v>
      </c>
      <c r="AK3569" t="s">
        <v>64</v>
      </c>
      <c r="AL3569" s="4">
        <v>0</v>
      </c>
      <c r="AM3569" t="s">
        <v>93</v>
      </c>
      <c r="AN3569" s="2">
        <v>45918</v>
      </c>
      <c r="AO3569">
        <v>1</v>
      </c>
      <c r="AP3569">
        <v>5</v>
      </c>
      <c r="AQ3569" t="s">
        <v>82</v>
      </c>
      <c r="AR3569">
        <v>38</v>
      </c>
      <c r="AS3569" t="s">
        <v>67</v>
      </c>
      <c r="AT3569" s="4">
        <v>542000</v>
      </c>
    </row>
    <row r="3570" spans="1:46" x14ac:dyDescent="0.2">
      <c r="A3570" t="s">
        <v>5090</v>
      </c>
      <c r="B3570" s="2">
        <v>45917</v>
      </c>
      <c r="C3570">
        <v>2025</v>
      </c>
      <c r="D3570" t="s">
        <v>3968</v>
      </c>
      <c r="E3570">
        <v>9</v>
      </c>
      <c r="F3570" t="s">
        <v>4835</v>
      </c>
      <c r="G3570" s="3">
        <v>45901</v>
      </c>
      <c r="H3570" t="s">
        <v>69</v>
      </c>
      <c r="I3570" t="s">
        <v>70</v>
      </c>
      <c r="J3570" t="s">
        <v>112</v>
      </c>
      <c r="K3570" t="s">
        <v>72</v>
      </c>
      <c r="L3570" t="s">
        <v>73</v>
      </c>
      <c r="M3570" t="s">
        <v>1320</v>
      </c>
      <c r="N3570" t="s">
        <v>272</v>
      </c>
      <c r="O3570">
        <v>45</v>
      </c>
      <c r="P3570" t="s">
        <v>90</v>
      </c>
      <c r="Q3570" t="s">
        <v>57</v>
      </c>
      <c r="R3570" t="s">
        <v>76</v>
      </c>
      <c r="S3570" t="s">
        <v>101</v>
      </c>
      <c r="T3570" t="s">
        <v>60</v>
      </c>
      <c r="U3570" t="s">
        <v>79</v>
      </c>
      <c r="V3570" t="s">
        <v>92</v>
      </c>
      <c r="W3570">
        <v>6</v>
      </c>
      <c r="X3570" s="4">
        <v>1700</v>
      </c>
      <c r="Y3570" s="4">
        <v>10200</v>
      </c>
      <c r="Z3570" s="5">
        <v>0.05</v>
      </c>
      <c r="AA3570" s="4">
        <v>510</v>
      </c>
      <c r="AB3570" s="4">
        <v>2795.09</v>
      </c>
      <c r="AC3570" s="4">
        <v>1558.7</v>
      </c>
      <c r="AD3570" s="4">
        <v>1236.3900000000001</v>
      </c>
      <c r="AE3570" s="5">
        <v>0.44234353813294031</v>
      </c>
      <c r="AF3570" s="4">
        <v>400000</v>
      </c>
      <c r="AG3570" s="5">
        <v>6.9877250000000002E-3</v>
      </c>
      <c r="AH3570" s="5">
        <v>0.03</v>
      </c>
      <c r="AI3570" s="4">
        <v>37.091700000000003</v>
      </c>
      <c r="AJ3570" t="s">
        <v>118</v>
      </c>
      <c r="AK3570" t="s">
        <v>118</v>
      </c>
      <c r="AL3570" s="4">
        <v>6894.91</v>
      </c>
      <c r="AM3570" t="s">
        <v>65</v>
      </c>
      <c r="AN3570" s="2">
        <v>45922</v>
      </c>
      <c r="AO3570">
        <v>5</v>
      </c>
      <c r="AP3570">
        <v>5</v>
      </c>
      <c r="AQ3570" t="s">
        <v>66</v>
      </c>
      <c r="AR3570">
        <v>38</v>
      </c>
      <c r="AS3570" t="s">
        <v>67</v>
      </c>
      <c r="AT3570" s="4">
        <v>2795.09</v>
      </c>
    </row>
    <row r="3571" spans="1:46" x14ac:dyDescent="0.2">
      <c r="A3571" t="s">
        <v>5091</v>
      </c>
      <c r="B3571" s="2">
        <v>45917</v>
      </c>
      <c r="C3571">
        <v>2025</v>
      </c>
      <c r="D3571" t="s">
        <v>3968</v>
      </c>
      <c r="E3571">
        <v>9</v>
      </c>
      <c r="F3571" t="s">
        <v>4835</v>
      </c>
      <c r="G3571" s="3">
        <v>45901</v>
      </c>
      <c r="H3571" t="s">
        <v>189</v>
      </c>
      <c r="I3571" t="s">
        <v>190</v>
      </c>
      <c r="J3571" t="s">
        <v>379</v>
      </c>
      <c r="K3571" t="s">
        <v>123</v>
      </c>
      <c r="L3571" t="s">
        <v>225</v>
      </c>
      <c r="M3571" t="s">
        <v>3086</v>
      </c>
      <c r="N3571" t="s">
        <v>768</v>
      </c>
      <c r="O3571">
        <v>52</v>
      </c>
      <c r="P3571" t="s">
        <v>90</v>
      </c>
      <c r="Q3571" t="s">
        <v>57</v>
      </c>
      <c r="R3571" t="s">
        <v>58</v>
      </c>
      <c r="S3571" t="s">
        <v>135</v>
      </c>
      <c r="T3571" t="s">
        <v>110</v>
      </c>
      <c r="U3571" t="s">
        <v>102</v>
      </c>
      <c r="V3571" t="s">
        <v>162</v>
      </c>
      <c r="W3571">
        <v>10</v>
      </c>
      <c r="X3571" s="4">
        <v>15600</v>
      </c>
      <c r="Y3571" s="4">
        <v>156000</v>
      </c>
      <c r="Z3571" s="5">
        <v>0.05</v>
      </c>
      <c r="AA3571" s="4">
        <v>7800</v>
      </c>
      <c r="AB3571" s="4">
        <v>148200</v>
      </c>
      <c r="AC3571" s="4">
        <v>101784.83</v>
      </c>
      <c r="AD3571" s="4">
        <v>46415.17</v>
      </c>
      <c r="AE3571" s="5">
        <v>0.31319278002699052</v>
      </c>
      <c r="AF3571" s="4">
        <v>150000</v>
      </c>
      <c r="AG3571" s="5">
        <v>0.98799999999999999</v>
      </c>
      <c r="AH3571" s="5">
        <v>0.02</v>
      </c>
      <c r="AI3571" s="4">
        <v>928.30340000000001</v>
      </c>
      <c r="AJ3571" t="s">
        <v>63</v>
      </c>
      <c r="AK3571" t="s">
        <v>64</v>
      </c>
      <c r="AL3571" s="4">
        <v>0</v>
      </c>
      <c r="AM3571" t="s">
        <v>81</v>
      </c>
      <c r="AN3571" s="2">
        <v>45917</v>
      </c>
      <c r="AO3571">
        <v>0</v>
      </c>
      <c r="AP3571">
        <v>5</v>
      </c>
      <c r="AQ3571" t="s">
        <v>145</v>
      </c>
      <c r="AR3571">
        <v>38</v>
      </c>
      <c r="AS3571" t="s">
        <v>67</v>
      </c>
      <c r="AT3571" s="4">
        <v>148200</v>
      </c>
    </row>
    <row r="3572" spans="1:46" x14ac:dyDescent="0.2">
      <c r="A3572" t="s">
        <v>5092</v>
      </c>
      <c r="B3572" s="2">
        <v>45917</v>
      </c>
      <c r="C3572">
        <v>2025</v>
      </c>
      <c r="D3572" t="s">
        <v>3968</v>
      </c>
      <c r="E3572">
        <v>9</v>
      </c>
      <c r="F3572" t="s">
        <v>4835</v>
      </c>
      <c r="G3572" s="3">
        <v>45901</v>
      </c>
      <c r="H3572" t="s">
        <v>84</v>
      </c>
      <c r="I3572" t="s">
        <v>85</v>
      </c>
      <c r="J3572" t="s">
        <v>549</v>
      </c>
      <c r="K3572" t="s">
        <v>72</v>
      </c>
      <c r="L3572" t="s">
        <v>73</v>
      </c>
      <c r="M3572" t="s">
        <v>1156</v>
      </c>
      <c r="N3572" t="s">
        <v>407</v>
      </c>
      <c r="O3572">
        <v>43</v>
      </c>
      <c r="P3572" t="s">
        <v>90</v>
      </c>
      <c r="Q3572" t="s">
        <v>127</v>
      </c>
      <c r="R3572" t="s">
        <v>76</v>
      </c>
      <c r="S3572" t="s">
        <v>91</v>
      </c>
      <c r="T3572" t="s">
        <v>110</v>
      </c>
      <c r="U3572" t="s">
        <v>79</v>
      </c>
      <c r="V3572" t="s">
        <v>424</v>
      </c>
      <c r="W3572">
        <v>3</v>
      </c>
      <c r="X3572" s="4">
        <v>1000</v>
      </c>
      <c r="Y3572" s="4">
        <v>3000</v>
      </c>
      <c r="Z3572" s="5">
        <v>0.05</v>
      </c>
      <c r="AA3572" s="4">
        <v>150</v>
      </c>
      <c r="AB3572" s="4">
        <v>2850</v>
      </c>
      <c r="AC3572" s="4">
        <v>1537.15</v>
      </c>
      <c r="AD3572" s="4">
        <v>1312.85</v>
      </c>
      <c r="AE3572" s="5">
        <v>0.46064912280701747</v>
      </c>
      <c r="AF3572" s="4">
        <v>250000</v>
      </c>
      <c r="AG3572" s="5">
        <v>1.14E-2</v>
      </c>
      <c r="AH3572" s="5">
        <v>1.4999999999999999E-2</v>
      </c>
      <c r="AI3572" s="4">
        <v>19.69275</v>
      </c>
      <c r="AJ3572" t="s">
        <v>63</v>
      </c>
      <c r="AK3572" t="s">
        <v>64</v>
      </c>
      <c r="AL3572" s="4">
        <v>0</v>
      </c>
      <c r="AM3572" t="s">
        <v>93</v>
      </c>
      <c r="AN3572" s="2">
        <v>45919</v>
      </c>
      <c r="AO3572">
        <v>2</v>
      </c>
      <c r="AP3572">
        <v>4</v>
      </c>
      <c r="AQ3572" t="s">
        <v>82</v>
      </c>
      <c r="AR3572">
        <v>38</v>
      </c>
      <c r="AS3572" t="s">
        <v>67</v>
      </c>
      <c r="AT3572" s="4">
        <v>2850</v>
      </c>
    </row>
    <row r="3573" spans="1:46" x14ac:dyDescent="0.2">
      <c r="A3573" t="s">
        <v>5093</v>
      </c>
      <c r="B3573" s="2">
        <v>45917</v>
      </c>
      <c r="C3573">
        <v>2025</v>
      </c>
      <c r="D3573" t="s">
        <v>3968</v>
      </c>
      <c r="E3573">
        <v>9</v>
      </c>
      <c r="F3573" t="s">
        <v>4835</v>
      </c>
      <c r="G3573" s="3">
        <v>45901</v>
      </c>
      <c r="H3573" t="s">
        <v>69</v>
      </c>
      <c r="I3573" t="s">
        <v>70</v>
      </c>
      <c r="J3573" t="s">
        <v>112</v>
      </c>
      <c r="K3573" t="s">
        <v>52</v>
      </c>
      <c r="L3573" t="s">
        <v>207</v>
      </c>
      <c r="M3573" t="s">
        <v>307</v>
      </c>
      <c r="N3573" t="s">
        <v>308</v>
      </c>
      <c r="O3573">
        <v>27</v>
      </c>
      <c r="P3573" t="s">
        <v>90</v>
      </c>
      <c r="Q3573" t="s">
        <v>57</v>
      </c>
      <c r="R3573" t="s">
        <v>76</v>
      </c>
      <c r="S3573" t="s">
        <v>135</v>
      </c>
      <c r="T3573" t="s">
        <v>78</v>
      </c>
      <c r="U3573" t="s">
        <v>61</v>
      </c>
      <c r="V3573" t="s">
        <v>62</v>
      </c>
      <c r="W3573">
        <v>10</v>
      </c>
      <c r="X3573" s="4">
        <v>200</v>
      </c>
      <c r="Y3573" s="4">
        <v>2000</v>
      </c>
      <c r="Z3573" s="5">
        <v>0.15</v>
      </c>
      <c r="AA3573" s="4">
        <v>300</v>
      </c>
      <c r="AB3573" s="4">
        <v>1700</v>
      </c>
      <c r="AC3573" s="4">
        <v>598.79</v>
      </c>
      <c r="AD3573" s="4">
        <v>1101.21</v>
      </c>
      <c r="AE3573" s="5">
        <v>0.6477705882352941</v>
      </c>
      <c r="AF3573" s="4">
        <v>150000</v>
      </c>
      <c r="AG3573" s="5">
        <v>1.1333333333333331E-2</v>
      </c>
      <c r="AH3573" s="5">
        <v>0.03</v>
      </c>
      <c r="AI3573" s="4">
        <v>33.036299999999997</v>
      </c>
      <c r="AJ3573" t="s">
        <v>63</v>
      </c>
      <c r="AK3573" t="s">
        <v>64</v>
      </c>
      <c r="AL3573" s="4">
        <v>0</v>
      </c>
      <c r="AM3573" t="s">
        <v>65</v>
      </c>
      <c r="AN3573" s="2">
        <v>45921</v>
      </c>
      <c r="AO3573">
        <v>4</v>
      </c>
      <c r="AP3573">
        <v>5</v>
      </c>
      <c r="AQ3573" t="s">
        <v>66</v>
      </c>
      <c r="AR3573">
        <v>38</v>
      </c>
      <c r="AS3573" t="s">
        <v>67</v>
      </c>
      <c r="AT3573" s="4">
        <v>1700</v>
      </c>
    </row>
    <row r="3574" spans="1:46" x14ac:dyDescent="0.2">
      <c r="A3574" t="s">
        <v>5094</v>
      </c>
      <c r="B3574" s="2">
        <v>45917</v>
      </c>
      <c r="C3574">
        <v>2025</v>
      </c>
      <c r="D3574" t="s">
        <v>3968</v>
      </c>
      <c r="E3574">
        <v>9</v>
      </c>
      <c r="F3574" t="s">
        <v>4835</v>
      </c>
      <c r="G3574" s="3">
        <v>45901</v>
      </c>
      <c r="H3574" t="s">
        <v>49</v>
      </c>
      <c r="I3574" t="s">
        <v>314</v>
      </c>
      <c r="J3574" t="s">
        <v>315</v>
      </c>
      <c r="K3574" t="s">
        <v>52</v>
      </c>
      <c r="L3574" t="s">
        <v>207</v>
      </c>
      <c r="M3574" t="s">
        <v>626</v>
      </c>
      <c r="N3574" t="s">
        <v>495</v>
      </c>
      <c r="O3574">
        <v>47</v>
      </c>
      <c r="P3574" t="s">
        <v>90</v>
      </c>
      <c r="Q3574" t="s">
        <v>57</v>
      </c>
      <c r="R3574" t="s">
        <v>115</v>
      </c>
      <c r="S3574" t="s">
        <v>154</v>
      </c>
      <c r="T3574" t="s">
        <v>60</v>
      </c>
      <c r="U3574" t="s">
        <v>79</v>
      </c>
      <c r="V3574" t="s">
        <v>92</v>
      </c>
      <c r="W3574">
        <v>5</v>
      </c>
      <c r="X3574" s="4">
        <v>1600</v>
      </c>
      <c r="Y3574" s="4">
        <v>8000</v>
      </c>
      <c r="Z3574" s="5">
        <v>0</v>
      </c>
      <c r="AA3574" s="4">
        <v>0</v>
      </c>
      <c r="AB3574" s="4">
        <v>8000</v>
      </c>
      <c r="AC3574" s="4">
        <v>4434.32</v>
      </c>
      <c r="AD3574" s="4">
        <v>3565.68</v>
      </c>
      <c r="AE3574" s="5">
        <v>0.44571000000000011</v>
      </c>
      <c r="AF3574" s="4">
        <v>200000</v>
      </c>
      <c r="AG3574" s="5">
        <v>0.04</v>
      </c>
      <c r="AH3574" s="5">
        <v>1.4999999999999999E-2</v>
      </c>
      <c r="AI3574" s="4">
        <v>53.485199999999999</v>
      </c>
      <c r="AJ3574" t="s">
        <v>63</v>
      </c>
      <c r="AK3574" t="s">
        <v>64</v>
      </c>
      <c r="AL3574" s="4">
        <v>0</v>
      </c>
      <c r="AM3574" t="s">
        <v>65</v>
      </c>
      <c r="AN3574" s="2">
        <v>45924</v>
      </c>
      <c r="AO3574">
        <v>7</v>
      </c>
      <c r="AP3574">
        <v>5</v>
      </c>
      <c r="AQ3574" t="s">
        <v>66</v>
      </c>
      <c r="AR3574">
        <v>38</v>
      </c>
      <c r="AS3574" t="s">
        <v>67</v>
      </c>
      <c r="AT3574" s="4">
        <v>8000</v>
      </c>
    </row>
    <row r="3575" spans="1:46" x14ac:dyDescent="0.2">
      <c r="A3575" t="s">
        <v>5095</v>
      </c>
      <c r="B3575" s="2">
        <v>45918</v>
      </c>
      <c r="C3575">
        <v>2025</v>
      </c>
      <c r="D3575" t="s">
        <v>3968</v>
      </c>
      <c r="E3575">
        <v>9</v>
      </c>
      <c r="F3575" t="s">
        <v>4835</v>
      </c>
      <c r="G3575" s="3">
        <v>45901</v>
      </c>
      <c r="H3575" t="s">
        <v>157</v>
      </c>
      <c r="I3575" t="s">
        <v>158</v>
      </c>
      <c r="J3575" t="s">
        <v>164</v>
      </c>
      <c r="K3575" t="s">
        <v>52</v>
      </c>
      <c r="L3575" t="s">
        <v>207</v>
      </c>
      <c r="M3575" t="s">
        <v>5096</v>
      </c>
      <c r="N3575" t="s">
        <v>1027</v>
      </c>
      <c r="O3575">
        <v>62</v>
      </c>
      <c r="P3575" t="s">
        <v>90</v>
      </c>
      <c r="Q3575" t="s">
        <v>57</v>
      </c>
      <c r="R3575" t="s">
        <v>76</v>
      </c>
      <c r="S3575" t="s">
        <v>135</v>
      </c>
      <c r="T3575" t="s">
        <v>60</v>
      </c>
      <c r="U3575" t="s">
        <v>79</v>
      </c>
      <c r="V3575" t="s">
        <v>92</v>
      </c>
      <c r="W3575">
        <v>7</v>
      </c>
      <c r="X3575" s="4">
        <v>1500</v>
      </c>
      <c r="Y3575" s="4">
        <v>10500</v>
      </c>
      <c r="Z3575" s="5">
        <v>0.15</v>
      </c>
      <c r="AA3575" s="4">
        <v>1575</v>
      </c>
      <c r="AB3575" s="4">
        <v>8925</v>
      </c>
      <c r="AC3575" s="4">
        <v>4725.45</v>
      </c>
      <c r="AD3575" s="4">
        <v>4199.55</v>
      </c>
      <c r="AE3575" s="5">
        <v>0.47053781512605042</v>
      </c>
      <c r="AF3575" s="4">
        <v>250000</v>
      </c>
      <c r="AG3575" s="5">
        <v>3.5700000000000003E-2</v>
      </c>
      <c r="AH3575" s="5">
        <v>0.03</v>
      </c>
      <c r="AI3575" s="4">
        <v>125.98650000000001</v>
      </c>
      <c r="AJ3575" t="s">
        <v>63</v>
      </c>
      <c r="AK3575" t="s">
        <v>64</v>
      </c>
      <c r="AL3575" s="4">
        <v>0</v>
      </c>
      <c r="AM3575" t="s">
        <v>65</v>
      </c>
      <c r="AN3575" s="2">
        <v>45923</v>
      </c>
      <c r="AO3575">
        <v>5</v>
      </c>
      <c r="AP3575">
        <v>3</v>
      </c>
      <c r="AQ3575" t="s">
        <v>66</v>
      </c>
      <c r="AR3575">
        <v>38</v>
      </c>
      <c r="AS3575" t="s">
        <v>177</v>
      </c>
      <c r="AT3575" s="4">
        <v>8925</v>
      </c>
    </row>
    <row r="3576" spans="1:46" x14ac:dyDescent="0.2">
      <c r="A3576" t="s">
        <v>5097</v>
      </c>
      <c r="B3576" s="2">
        <v>45918</v>
      </c>
      <c r="C3576">
        <v>2025</v>
      </c>
      <c r="D3576" t="s">
        <v>3968</v>
      </c>
      <c r="E3576">
        <v>9</v>
      </c>
      <c r="F3576" t="s">
        <v>4835</v>
      </c>
      <c r="G3576" s="3">
        <v>45901</v>
      </c>
      <c r="H3576" t="s">
        <v>84</v>
      </c>
      <c r="I3576" t="s">
        <v>121</v>
      </c>
      <c r="J3576" t="s">
        <v>130</v>
      </c>
      <c r="K3576" t="s">
        <v>72</v>
      </c>
      <c r="L3576" t="s">
        <v>73</v>
      </c>
      <c r="M3576" t="s">
        <v>5098</v>
      </c>
      <c r="N3576" t="s">
        <v>668</v>
      </c>
      <c r="O3576">
        <v>19</v>
      </c>
      <c r="P3576" t="s">
        <v>56</v>
      </c>
      <c r="Q3576" t="s">
        <v>57</v>
      </c>
      <c r="R3576" t="s">
        <v>58</v>
      </c>
      <c r="S3576" t="s">
        <v>101</v>
      </c>
      <c r="T3576" t="s">
        <v>78</v>
      </c>
      <c r="U3576" t="s">
        <v>102</v>
      </c>
      <c r="V3576" t="s">
        <v>183</v>
      </c>
      <c r="W3576">
        <v>1</v>
      </c>
      <c r="X3576" s="4">
        <v>10300</v>
      </c>
      <c r="Y3576" s="4">
        <v>10300</v>
      </c>
      <c r="Z3576" s="5">
        <v>0.08</v>
      </c>
      <c r="AA3576" s="4">
        <v>824</v>
      </c>
      <c r="AB3576" s="4">
        <v>9476</v>
      </c>
      <c r="AC3576" s="4">
        <v>6123.3000000000011</v>
      </c>
      <c r="AD3576" s="4">
        <v>3352.6999999999989</v>
      </c>
      <c r="AE3576" s="5">
        <v>0.35380962431405638</v>
      </c>
      <c r="AF3576" s="4">
        <v>300000</v>
      </c>
      <c r="AG3576" s="5">
        <v>3.1586666666666673E-2</v>
      </c>
      <c r="AH3576" s="5">
        <v>0.01</v>
      </c>
      <c r="AI3576" s="4">
        <v>33.526999999999987</v>
      </c>
      <c r="AJ3576" t="s">
        <v>63</v>
      </c>
      <c r="AK3576" t="s">
        <v>64</v>
      </c>
      <c r="AL3576" s="4">
        <v>0</v>
      </c>
      <c r="AM3576" t="s">
        <v>93</v>
      </c>
      <c r="AN3576" s="2">
        <v>45920</v>
      </c>
      <c r="AO3576">
        <v>2</v>
      </c>
      <c r="AP3576">
        <v>4</v>
      </c>
      <c r="AQ3576" t="s">
        <v>66</v>
      </c>
      <c r="AR3576">
        <v>38</v>
      </c>
      <c r="AS3576" t="s">
        <v>177</v>
      </c>
      <c r="AT3576" s="4">
        <v>9476</v>
      </c>
    </row>
    <row r="3577" spans="1:46" x14ac:dyDescent="0.2">
      <c r="A3577" t="s">
        <v>5099</v>
      </c>
      <c r="B3577" s="2">
        <v>45918</v>
      </c>
      <c r="C3577">
        <v>2025</v>
      </c>
      <c r="D3577" t="s">
        <v>3968</v>
      </c>
      <c r="E3577">
        <v>9</v>
      </c>
      <c r="F3577" t="s">
        <v>4835</v>
      </c>
      <c r="G3577" s="3">
        <v>45901</v>
      </c>
      <c r="H3577" t="s">
        <v>189</v>
      </c>
      <c r="I3577" t="s">
        <v>436</v>
      </c>
      <c r="J3577" t="s">
        <v>507</v>
      </c>
      <c r="K3577" t="s">
        <v>123</v>
      </c>
      <c r="L3577" t="s">
        <v>225</v>
      </c>
      <c r="M3577" t="s">
        <v>728</v>
      </c>
      <c r="N3577" t="s">
        <v>615</v>
      </c>
      <c r="O3577">
        <v>39</v>
      </c>
      <c r="P3577" t="s">
        <v>90</v>
      </c>
      <c r="Q3577" t="s">
        <v>127</v>
      </c>
      <c r="R3577" t="s">
        <v>76</v>
      </c>
      <c r="S3577" t="s">
        <v>77</v>
      </c>
      <c r="T3577" t="s">
        <v>110</v>
      </c>
      <c r="U3577" t="s">
        <v>79</v>
      </c>
      <c r="V3577" t="s">
        <v>140</v>
      </c>
      <c r="W3577">
        <v>6</v>
      </c>
      <c r="X3577" s="4">
        <v>3500</v>
      </c>
      <c r="Y3577" s="4">
        <v>21000</v>
      </c>
      <c r="Z3577" s="5">
        <v>0.15</v>
      </c>
      <c r="AA3577" s="4">
        <v>3150</v>
      </c>
      <c r="AB3577" s="4">
        <v>17850</v>
      </c>
      <c r="AC3577" s="4">
        <v>10371.68</v>
      </c>
      <c r="AD3577" s="4">
        <v>7478.32</v>
      </c>
      <c r="AE3577" s="5">
        <v>0.4189535014005602</v>
      </c>
      <c r="AF3577" s="4">
        <v>400000</v>
      </c>
      <c r="AG3577" s="5">
        <v>4.4624999999999998E-2</v>
      </c>
      <c r="AH3577" s="5">
        <v>1.4999999999999999E-2</v>
      </c>
      <c r="AI3577" s="4">
        <v>112.1748</v>
      </c>
      <c r="AJ3577" t="s">
        <v>63</v>
      </c>
      <c r="AK3577" t="s">
        <v>64</v>
      </c>
      <c r="AL3577" s="4">
        <v>0</v>
      </c>
      <c r="AM3577" t="s">
        <v>65</v>
      </c>
      <c r="AN3577" s="2">
        <v>45923</v>
      </c>
      <c r="AO3577">
        <v>5</v>
      </c>
      <c r="AP3577">
        <v>3</v>
      </c>
      <c r="AQ3577" t="s">
        <v>82</v>
      </c>
      <c r="AR3577">
        <v>38</v>
      </c>
      <c r="AS3577" t="s">
        <v>177</v>
      </c>
      <c r="AT3577" s="4">
        <v>17850</v>
      </c>
    </row>
    <row r="3578" spans="1:46" x14ac:dyDescent="0.2">
      <c r="A3578" t="s">
        <v>5100</v>
      </c>
      <c r="B3578" s="2">
        <v>45918</v>
      </c>
      <c r="C3578">
        <v>2025</v>
      </c>
      <c r="D3578" t="s">
        <v>3968</v>
      </c>
      <c r="E3578">
        <v>9</v>
      </c>
      <c r="F3578" t="s">
        <v>4835</v>
      </c>
      <c r="G3578" s="3">
        <v>45901</v>
      </c>
      <c r="H3578" t="s">
        <v>189</v>
      </c>
      <c r="I3578" t="s">
        <v>436</v>
      </c>
      <c r="J3578" t="s">
        <v>511</v>
      </c>
      <c r="K3578" t="s">
        <v>72</v>
      </c>
      <c r="L3578" t="s">
        <v>223</v>
      </c>
      <c r="M3578" t="s">
        <v>5101</v>
      </c>
      <c r="N3578" t="s">
        <v>411</v>
      </c>
      <c r="O3578">
        <v>61</v>
      </c>
      <c r="P3578" t="s">
        <v>90</v>
      </c>
      <c r="Q3578" t="s">
        <v>57</v>
      </c>
      <c r="R3578" t="s">
        <v>115</v>
      </c>
      <c r="S3578" t="s">
        <v>154</v>
      </c>
      <c r="T3578" t="s">
        <v>110</v>
      </c>
      <c r="U3578" t="s">
        <v>102</v>
      </c>
      <c r="V3578" t="s">
        <v>236</v>
      </c>
      <c r="W3578">
        <v>2</v>
      </c>
      <c r="X3578" s="4">
        <v>7600</v>
      </c>
      <c r="Y3578" s="4">
        <v>15200</v>
      </c>
      <c r="Z3578" s="5">
        <v>0.08</v>
      </c>
      <c r="AA3578" s="4">
        <v>1216</v>
      </c>
      <c r="AB3578" s="4">
        <v>13984</v>
      </c>
      <c r="AC3578" s="4">
        <v>8920.9599999999991</v>
      </c>
      <c r="AD3578" s="4">
        <v>5063.0400000000009</v>
      </c>
      <c r="AE3578" s="5">
        <v>0.3620594965675058</v>
      </c>
      <c r="AF3578" s="4">
        <v>150000</v>
      </c>
      <c r="AG3578" s="5">
        <v>9.3226666666666666E-2</v>
      </c>
      <c r="AH3578" s="5">
        <v>0.03</v>
      </c>
      <c r="AI3578" s="4">
        <v>151.8912</v>
      </c>
      <c r="AJ3578" t="s">
        <v>63</v>
      </c>
      <c r="AK3578" t="s">
        <v>64</v>
      </c>
      <c r="AL3578" s="4">
        <v>0</v>
      </c>
      <c r="AM3578" t="s">
        <v>65</v>
      </c>
      <c r="AN3578" s="2">
        <v>45923</v>
      </c>
      <c r="AO3578">
        <v>5</v>
      </c>
      <c r="AP3578">
        <v>4</v>
      </c>
      <c r="AQ3578" t="s">
        <v>66</v>
      </c>
      <c r="AR3578">
        <v>38</v>
      </c>
      <c r="AS3578" t="s">
        <v>177</v>
      </c>
      <c r="AT3578" s="4">
        <v>13984</v>
      </c>
    </row>
    <row r="3579" spans="1:46" x14ac:dyDescent="0.2">
      <c r="A3579" t="s">
        <v>5102</v>
      </c>
      <c r="B3579" s="2">
        <v>45918</v>
      </c>
      <c r="C3579">
        <v>2025</v>
      </c>
      <c r="D3579" t="s">
        <v>3968</v>
      </c>
      <c r="E3579">
        <v>9</v>
      </c>
      <c r="F3579" t="s">
        <v>4835</v>
      </c>
      <c r="G3579" s="3">
        <v>45901</v>
      </c>
      <c r="H3579" t="s">
        <v>84</v>
      </c>
      <c r="I3579" t="s">
        <v>121</v>
      </c>
      <c r="J3579" t="s">
        <v>130</v>
      </c>
      <c r="K3579" t="s">
        <v>52</v>
      </c>
      <c r="L3579" t="s">
        <v>87</v>
      </c>
      <c r="M3579" t="s">
        <v>546</v>
      </c>
      <c r="N3579" t="s">
        <v>547</v>
      </c>
      <c r="O3579">
        <v>36</v>
      </c>
      <c r="P3579" t="s">
        <v>90</v>
      </c>
      <c r="Q3579" t="s">
        <v>57</v>
      </c>
      <c r="R3579" t="s">
        <v>115</v>
      </c>
      <c r="S3579" t="s">
        <v>91</v>
      </c>
      <c r="T3579" t="s">
        <v>60</v>
      </c>
      <c r="U3579" t="s">
        <v>79</v>
      </c>
      <c r="V3579" t="s">
        <v>80</v>
      </c>
      <c r="W3579">
        <v>3</v>
      </c>
      <c r="X3579" s="4">
        <v>2800</v>
      </c>
      <c r="Y3579" s="4">
        <v>8400</v>
      </c>
      <c r="Z3579" s="5">
        <v>0.1</v>
      </c>
      <c r="AA3579" s="4">
        <v>840</v>
      </c>
      <c r="AB3579" s="4">
        <v>7560</v>
      </c>
      <c r="AC3579" s="4">
        <v>3916.25</v>
      </c>
      <c r="AD3579" s="4">
        <v>3643.75</v>
      </c>
      <c r="AE3579" s="5">
        <v>0.48197751322751331</v>
      </c>
      <c r="AF3579" s="4">
        <v>400000</v>
      </c>
      <c r="AG3579" s="5">
        <v>1.89E-2</v>
      </c>
      <c r="AH3579" s="5">
        <v>0.03</v>
      </c>
      <c r="AI3579" s="4">
        <v>109.3125</v>
      </c>
      <c r="AJ3579" t="s">
        <v>63</v>
      </c>
      <c r="AK3579" t="s">
        <v>64</v>
      </c>
      <c r="AL3579" s="4">
        <v>0</v>
      </c>
      <c r="AM3579" t="s">
        <v>93</v>
      </c>
      <c r="AN3579" s="2">
        <v>45921</v>
      </c>
      <c r="AO3579">
        <v>3</v>
      </c>
      <c r="AP3579">
        <v>5</v>
      </c>
      <c r="AQ3579" t="s">
        <v>119</v>
      </c>
      <c r="AR3579">
        <v>38</v>
      </c>
      <c r="AS3579" t="s">
        <v>177</v>
      </c>
      <c r="AT3579" s="4">
        <v>7560</v>
      </c>
    </row>
    <row r="3580" spans="1:46" x14ac:dyDescent="0.2">
      <c r="A3580" t="s">
        <v>5103</v>
      </c>
      <c r="B3580" s="2">
        <v>45918</v>
      </c>
      <c r="C3580">
        <v>2025</v>
      </c>
      <c r="D3580" t="s">
        <v>3968</v>
      </c>
      <c r="E3580">
        <v>9</v>
      </c>
      <c r="F3580" t="s">
        <v>4835</v>
      </c>
      <c r="G3580" s="3">
        <v>45901</v>
      </c>
      <c r="H3580" t="s">
        <v>69</v>
      </c>
      <c r="I3580" t="s">
        <v>121</v>
      </c>
      <c r="J3580" t="s">
        <v>130</v>
      </c>
      <c r="K3580" t="s">
        <v>52</v>
      </c>
      <c r="L3580" t="s">
        <v>207</v>
      </c>
      <c r="M3580" t="s">
        <v>4849</v>
      </c>
      <c r="N3580" t="s">
        <v>780</v>
      </c>
      <c r="O3580">
        <v>40</v>
      </c>
      <c r="P3580" t="s">
        <v>56</v>
      </c>
      <c r="Q3580" t="s">
        <v>127</v>
      </c>
      <c r="R3580" t="s">
        <v>76</v>
      </c>
      <c r="S3580" t="s">
        <v>135</v>
      </c>
      <c r="T3580" t="s">
        <v>60</v>
      </c>
      <c r="U3580" t="s">
        <v>116</v>
      </c>
      <c r="V3580" t="s">
        <v>117</v>
      </c>
      <c r="W3580">
        <v>7</v>
      </c>
      <c r="X3580" s="4">
        <v>12100</v>
      </c>
      <c r="Y3580" s="4">
        <v>84700</v>
      </c>
      <c r="Z3580" s="5">
        <v>0.15</v>
      </c>
      <c r="AA3580" s="4">
        <v>12705</v>
      </c>
      <c r="AB3580" s="4">
        <v>71995</v>
      </c>
      <c r="AC3580" s="4">
        <v>49327.55</v>
      </c>
      <c r="AD3580" s="4">
        <v>22667.45</v>
      </c>
      <c r="AE3580" s="5">
        <v>0.314847558858254</v>
      </c>
      <c r="AF3580" s="4">
        <v>250000</v>
      </c>
      <c r="AG3580" s="5">
        <v>0.28798000000000001</v>
      </c>
      <c r="AH3580" s="5">
        <v>0.03</v>
      </c>
      <c r="AI3580" s="4">
        <v>680.0234999999999</v>
      </c>
      <c r="AJ3580" t="s">
        <v>63</v>
      </c>
      <c r="AK3580" t="s">
        <v>64</v>
      </c>
      <c r="AL3580" s="4">
        <v>0</v>
      </c>
      <c r="AM3580" t="s">
        <v>65</v>
      </c>
      <c r="AN3580" s="2">
        <v>45924</v>
      </c>
      <c r="AO3580">
        <v>6</v>
      </c>
      <c r="AP3580">
        <v>2</v>
      </c>
      <c r="AQ3580" t="s">
        <v>94</v>
      </c>
      <c r="AR3580">
        <v>38</v>
      </c>
      <c r="AS3580" t="s">
        <v>177</v>
      </c>
      <c r="AT3580" s="4">
        <v>71995</v>
      </c>
    </row>
    <row r="3581" spans="1:46" x14ac:dyDescent="0.2">
      <c r="A3581" t="s">
        <v>5104</v>
      </c>
      <c r="B3581" s="2">
        <v>45918</v>
      </c>
      <c r="C3581">
        <v>2025</v>
      </c>
      <c r="D3581" t="s">
        <v>3968</v>
      </c>
      <c r="E3581">
        <v>9</v>
      </c>
      <c r="F3581" t="s">
        <v>4835</v>
      </c>
      <c r="G3581" s="3">
        <v>45901</v>
      </c>
      <c r="H3581" t="s">
        <v>157</v>
      </c>
      <c r="I3581" t="s">
        <v>158</v>
      </c>
      <c r="J3581" t="s">
        <v>159</v>
      </c>
      <c r="K3581" t="s">
        <v>131</v>
      </c>
      <c r="L3581" t="s">
        <v>139</v>
      </c>
      <c r="M3581" t="s">
        <v>594</v>
      </c>
      <c r="N3581" t="s">
        <v>423</v>
      </c>
      <c r="O3581">
        <v>20</v>
      </c>
      <c r="P3581" t="s">
        <v>56</v>
      </c>
      <c r="Q3581" t="s">
        <v>57</v>
      </c>
      <c r="R3581" t="s">
        <v>115</v>
      </c>
      <c r="S3581" t="s">
        <v>77</v>
      </c>
      <c r="T3581" t="s">
        <v>78</v>
      </c>
      <c r="U3581" t="s">
        <v>116</v>
      </c>
      <c r="V3581" t="s">
        <v>252</v>
      </c>
      <c r="W3581">
        <v>7</v>
      </c>
      <c r="X3581" s="4">
        <v>23900</v>
      </c>
      <c r="Y3581" s="4">
        <v>167300</v>
      </c>
      <c r="Z3581" s="5">
        <v>0.1</v>
      </c>
      <c r="AA3581" s="4">
        <v>16730</v>
      </c>
      <c r="AB3581" s="4">
        <v>150570</v>
      </c>
      <c r="AC3581" s="4">
        <v>109410.52</v>
      </c>
      <c r="AD3581" s="4">
        <v>41159.480000000003</v>
      </c>
      <c r="AE3581" s="5">
        <v>0.2733577737929202</v>
      </c>
      <c r="AF3581" s="4">
        <v>500000</v>
      </c>
      <c r="AG3581" s="5">
        <v>0.30114000000000002</v>
      </c>
      <c r="AH3581" s="5">
        <v>1.4999999999999999E-2</v>
      </c>
      <c r="AI3581" s="4">
        <v>617.39219999999989</v>
      </c>
      <c r="AJ3581" t="s">
        <v>63</v>
      </c>
      <c r="AK3581" t="s">
        <v>64</v>
      </c>
      <c r="AL3581" s="4">
        <v>0</v>
      </c>
      <c r="AM3581" t="s">
        <v>93</v>
      </c>
      <c r="AN3581" s="2">
        <v>45919</v>
      </c>
      <c r="AO3581">
        <v>1</v>
      </c>
      <c r="AP3581">
        <v>3</v>
      </c>
      <c r="AQ3581" t="s">
        <v>119</v>
      </c>
      <c r="AR3581">
        <v>38</v>
      </c>
      <c r="AS3581" t="s">
        <v>177</v>
      </c>
      <c r="AT3581" s="4">
        <v>150570</v>
      </c>
    </row>
    <row r="3582" spans="1:46" x14ac:dyDescent="0.2">
      <c r="A3582" t="s">
        <v>5105</v>
      </c>
      <c r="B3582" s="2">
        <v>45918</v>
      </c>
      <c r="C3582">
        <v>2025</v>
      </c>
      <c r="D3582" t="s">
        <v>3968</v>
      </c>
      <c r="E3582">
        <v>9</v>
      </c>
      <c r="F3582" t="s">
        <v>4835</v>
      </c>
      <c r="G3582" s="3">
        <v>45901</v>
      </c>
      <c r="H3582" t="s">
        <v>157</v>
      </c>
      <c r="I3582" t="s">
        <v>205</v>
      </c>
      <c r="J3582" t="s">
        <v>206</v>
      </c>
      <c r="K3582" t="s">
        <v>123</v>
      </c>
      <c r="L3582" t="s">
        <v>124</v>
      </c>
      <c r="M3582" t="s">
        <v>3007</v>
      </c>
      <c r="N3582" t="s">
        <v>283</v>
      </c>
      <c r="O3582">
        <v>61</v>
      </c>
      <c r="P3582" t="s">
        <v>90</v>
      </c>
      <c r="Q3582" t="s">
        <v>57</v>
      </c>
      <c r="R3582" t="s">
        <v>76</v>
      </c>
      <c r="S3582" t="s">
        <v>101</v>
      </c>
      <c r="T3582" t="s">
        <v>60</v>
      </c>
      <c r="U3582" t="s">
        <v>116</v>
      </c>
      <c r="V3582" t="s">
        <v>198</v>
      </c>
      <c r="W3582">
        <v>9</v>
      </c>
      <c r="X3582" s="4">
        <v>48600</v>
      </c>
      <c r="Y3582" s="4">
        <v>437400</v>
      </c>
      <c r="Z3582" s="5">
        <v>0.15</v>
      </c>
      <c r="AA3582" s="4">
        <v>65610</v>
      </c>
      <c r="AB3582" s="4">
        <v>371790</v>
      </c>
      <c r="AC3582" s="4">
        <v>255803.02</v>
      </c>
      <c r="AD3582" s="4">
        <v>115986.98</v>
      </c>
      <c r="AE3582" s="5">
        <v>0.31196906856020867</v>
      </c>
      <c r="AF3582" s="4">
        <v>300000</v>
      </c>
      <c r="AG3582" s="5">
        <v>1.2393000000000001</v>
      </c>
      <c r="AH3582" s="5">
        <v>2.5000000000000001E-2</v>
      </c>
      <c r="AI3582" s="4">
        <v>2899.674500000001</v>
      </c>
      <c r="AJ3582" t="s">
        <v>63</v>
      </c>
      <c r="AK3582" t="s">
        <v>64</v>
      </c>
      <c r="AL3582" s="4">
        <v>0</v>
      </c>
      <c r="AM3582" t="s">
        <v>65</v>
      </c>
      <c r="AN3582" s="2">
        <v>45924</v>
      </c>
      <c r="AO3582">
        <v>6</v>
      </c>
      <c r="AP3582">
        <v>4</v>
      </c>
      <c r="AQ3582" t="s">
        <v>119</v>
      </c>
      <c r="AR3582">
        <v>38</v>
      </c>
      <c r="AS3582" t="s">
        <v>177</v>
      </c>
      <c r="AT3582" s="4">
        <v>371790</v>
      </c>
    </row>
    <row r="3583" spans="1:46" x14ac:dyDescent="0.2">
      <c r="A3583" t="s">
        <v>5106</v>
      </c>
      <c r="B3583" s="2">
        <v>45918</v>
      </c>
      <c r="C3583">
        <v>2025</v>
      </c>
      <c r="D3583" t="s">
        <v>3968</v>
      </c>
      <c r="E3583">
        <v>9</v>
      </c>
      <c r="F3583" t="s">
        <v>4835</v>
      </c>
      <c r="G3583" s="3">
        <v>45901</v>
      </c>
      <c r="H3583" t="s">
        <v>189</v>
      </c>
      <c r="I3583" t="s">
        <v>190</v>
      </c>
      <c r="J3583" t="s">
        <v>191</v>
      </c>
      <c r="K3583" t="s">
        <v>123</v>
      </c>
      <c r="L3583" t="s">
        <v>225</v>
      </c>
      <c r="M3583" t="s">
        <v>1301</v>
      </c>
      <c r="N3583" t="s">
        <v>390</v>
      </c>
      <c r="O3583">
        <v>52</v>
      </c>
      <c r="P3583" t="s">
        <v>90</v>
      </c>
      <c r="Q3583" t="s">
        <v>57</v>
      </c>
      <c r="R3583" t="s">
        <v>76</v>
      </c>
      <c r="S3583" t="s">
        <v>77</v>
      </c>
      <c r="T3583" t="s">
        <v>60</v>
      </c>
      <c r="U3583" t="s">
        <v>61</v>
      </c>
      <c r="V3583" t="s">
        <v>136</v>
      </c>
      <c r="W3583">
        <v>1</v>
      </c>
      <c r="X3583" s="4">
        <v>500</v>
      </c>
      <c r="Y3583" s="4">
        <v>500</v>
      </c>
      <c r="Z3583" s="5">
        <v>0.1</v>
      </c>
      <c r="AA3583" s="4">
        <v>50</v>
      </c>
      <c r="AB3583" s="4">
        <v>270.38</v>
      </c>
      <c r="AC3583" s="4">
        <v>129.26</v>
      </c>
      <c r="AD3583" s="4">
        <v>141.12</v>
      </c>
      <c r="AE3583" s="5">
        <v>0.52193209556919895</v>
      </c>
      <c r="AF3583" s="4">
        <v>500000</v>
      </c>
      <c r="AG3583" s="5">
        <v>5.4075999999999994E-4</v>
      </c>
      <c r="AH3583" s="5">
        <v>0.01</v>
      </c>
      <c r="AI3583" s="4">
        <v>1.4112</v>
      </c>
      <c r="AJ3583" t="s">
        <v>118</v>
      </c>
      <c r="AK3583" t="s">
        <v>118</v>
      </c>
      <c r="AL3583" s="4">
        <v>179.62</v>
      </c>
      <c r="AM3583" t="s">
        <v>65</v>
      </c>
      <c r="AN3583" s="2">
        <v>45925</v>
      </c>
      <c r="AO3583">
        <v>7</v>
      </c>
      <c r="AP3583">
        <v>4</v>
      </c>
      <c r="AQ3583" t="s">
        <v>94</v>
      </c>
      <c r="AR3583">
        <v>38</v>
      </c>
      <c r="AS3583" t="s">
        <v>177</v>
      </c>
      <c r="AT3583" s="4">
        <v>270.38</v>
      </c>
    </row>
    <row r="3584" spans="1:46" x14ac:dyDescent="0.2">
      <c r="A3584" t="s">
        <v>5107</v>
      </c>
      <c r="B3584" s="2">
        <v>45918</v>
      </c>
      <c r="C3584">
        <v>2025</v>
      </c>
      <c r="D3584" t="s">
        <v>3968</v>
      </c>
      <c r="E3584">
        <v>9</v>
      </c>
      <c r="F3584" t="s">
        <v>4835</v>
      </c>
      <c r="G3584" s="3">
        <v>45901</v>
      </c>
      <c r="H3584" t="s">
        <v>84</v>
      </c>
      <c r="I3584" t="s">
        <v>168</v>
      </c>
      <c r="J3584" t="s">
        <v>462</v>
      </c>
      <c r="K3584" t="s">
        <v>72</v>
      </c>
      <c r="L3584" t="s">
        <v>223</v>
      </c>
      <c r="M3584" t="s">
        <v>2090</v>
      </c>
      <c r="N3584" t="s">
        <v>328</v>
      </c>
      <c r="O3584">
        <v>48</v>
      </c>
      <c r="P3584" t="s">
        <v>56</v>
      </c>
      <c r="Q3584" t="s">
        <v>57</v>
      </c>
      <c r="R3584" t="s">
        <v>76</v>
      </c>
      <c r="S3584" t="s">
        <v>101</v>
      </c>
      <c r="T3584" t="s">
        <v>110</v>
      </c>
      <c r="U3584" t="s">
        <v>61</v>
      </c>
      <c r="V3584" t="s">
        <v>155</v>
      </c>
      <c r="W3584">
        <v>4</v>
      </c>
      <c r="X3584" s="4">
        <v>500</v>
      </c>
      <c r="Y3584" s="4">
        <v>2000</v>
      </c>
      <c r="Z3584" s="5">
        <v>0.05</v>
      </c>
      <c r="AA3584" s="4">
        <v>100</v>
      </c>
      <c r="AB3584" s="4">
        <v>1900</v>
      </c>
      <c r="AC3584" s="4">
        <v>914.07</v>
      </c>
      <c r="AD3584" s="4">
        <v>985.93</v>
      </c>
      <c r="AE3584" s="5">
        <v>0.51891052631578949</v>
      </c>
      <c r="AF3584" s="4">
        <v>250000</v>
      </c>
      <c r="AG3584" s="5">
        <v>7.6E-3</v>
      </c>
      <c r="AH3584" s="5">
        <v>2.5000000000000001E-2</v>
      </c>
      <c r="AI3584" s="4">
        <v>24.648250000000001</v>
      </c>
      <c r="AJ3584" t="s">
        <v>63</v>
      </c>
      <c r="AK3584" t="s">
        <v>64</v>
      </c>
      <c r="AL3584" s="4">
        <v>0</v>
      </c>
      <c r="AM3584" t="s">
        <v>65</v>
      </c>
      <c r="AN3584" s="2">
        <v>45921</v>
      </c>
      <c r="AO3584">
        <v>3</v>
      </c>
      <c r="AP3584">
        <v>5</v>
      </c>
      <c r="AQ3584" t="s">
        <v>119</v>
      </c>
      <c r="AR3584">
        <v>38</v>
      </c>
      <c r="AS3584" t="s">
        <v>177</v>
      </c>
      <c r="AT3584" s="4">
        <v>1900</v>
      </c>
    </row>
    <row r="3585" spans="1:46" x14ac:dyDescent="0.2">
      <c r="A3585" t="s">
        <v>5108</v>
      </c>
      <c r="B3585" s="2">
        <v>45918</v>
      </c>
      <c r="C3585">
        <v>2025</v>
      </c>
      <c r="D3585" t="s">
        <v>3968</v>
      </c>
      <c r="E3585">
        <v>9</v>
      </c>
      <c r="F3585" t="s">
        <v>4835</v>
      </c>
      <c r="G3585" s="3">
        <v>45901</v>
      </c>
      <c r="H3585" t="s">
        <v>157</v>
      </c>
      <c r="I3585" t="s">
        <v>205</v>
      </c>
      <c r="J3585" t="s">
        <v>206</v>
      </c>
      <c r="K3585" t="s">
        <v>131</v>
      </c>
      <c r="L3585" t="s">
        <v>132</v>
      </c>
      <c r="M3585" t="s">
        <v>2420</v>
      </c>
      <c r="N3585" t="s">
        <v>521</v>
      </c>
      <c r="O3585">
        <v>64</v>
      </c>
      <c r="P3585" t="s">
        <v>150</v>
      </c>
      <c r="Q3585" t="s">
        <v>57</v>
      </c>
      <c r="R3585" t="s">
        <v>76</v>
      </c>
      <c r="S3585" t="s">
        <v>101</v>
      </c>
      <c r="T3585" t="s">
        <v>60</v>
      </c>
      <c r="U3585" t="s">
        <v>79</v>
      </c>
      <c r="V3585" t="s">
        <v>92</v>
      </c>
      <c r="W3585">
        <v>2</v>
      </c>
      <c r="X3585" s="4">
        <v>2100</v>
      </c>
      <c r="Y3585" s="4">
        <v>4200</v>
      </c>
      <c r="Z3585" s="5">
        <v>0.02</v>
      </c>
      <c r="AA3585" s="4">
        <v>84</v>
      </c>
      <c r="AB3585" s="4">
        <v>4116</v>
      </c>
      <c r="AC3585" s="4">
        <v>2350.1999999999998</v>
      </c>
      <c r="AD3585" s="4">
        <v>1765.8</v>
      </c>
      <c r="AE3585" s="5">
        <v>0.4290087463556852</v>
      </c>
      <c r="AF3585" s="4">
        <v>150000</v>
      </c>
      <c r="AG3585" s="5">
        <v>2.7439999999999999E-2</v>
      </c>
      <c r="AH3585" s="5">
        <v>0.03</v>
      </c>
      <c r="AI3585" s="4">
        <v>52.973999999999997</v>
      </c>
      <c r="AJ3585" t="s">
        <v>63</v>
      </c>
      <c r="AK3585" t="s">
        <v>64</v>
      </c>
      <c r="AL3585" s="4">
        <v>0</v>
      </c>
      <c r="AM3585" t="s">
        <v>93</v>
      </c>
      <c r="AN3585" s="2">
        <v>45919</v>
      </c>
      <c r="AO3585">
        <v>1</v>
      </c>
      <c r="AP3585">
        <v>4</v>
      </c>
      <c r="AQ3585" t="s">
        <v>119</v>
      </c>
      <c r="AR3585">
        <v>38</v>
      </c>
      <c r="AS3585" t="s">
        <v>177</v>
      </c>
      <c r="AT3585" s="4">
        <v>4116</v>
      </c>
    </row>
    <row r="3586" spans="1:46" x14ac:dyDescent="0.2">
      <c r="A3586" t="s">
        <v>5109</v>
      </c>
      <c r="B3586" s="2">
        <v>45918</v>
      </c>
      <c r="C3586">
        <v>2025</v>
      </c>
      <c r="D3586" t="s">
        <v>3968</v>
      </c>
      <c r="E3586">
        <v>9</v>
      </c>
      <c r="F3586" t="s">
        <v>4835</v>
      </c>
      <c r="G3586" s="3">
        <v>45901</v>
      </c>
      <c r="H3586" t="s">
        <v>84</v>
      </c>
      <c r="I3586" t="s">
        <v>168</v>
      </c>
      <c r="J3586" t="s">
        <v>239</v>
      </c>
      <c r="K3586" t="s">
        <v>131</v>
      </c>
      <c r="L3586" t="s">
        <v>132</v>
      </c>
      <c r="M3586" t="s">
        <v>779</v>
      </c>
      <c r="N3586" t="s">
        <v>780</v>
      </c>
      <c r="O3586">
        <v>53</v>
      </c>
      <c r="P3586" t="s">
        <v>90</v>
      </c>
      <c r="Q3586" t="s">
        <v>57</v>
      </c>
      <c r="R3586" t="s">
        <v>76</v>
      </c>
      <c r="S3586" t="s">
        <v>101</v>
      </c>
      <c r="T3586" t="s">
        <v>78</v>
      </c>
      <c r="U3586" t="s">
        <v>61</v>
      </c>
      <c r="V3586" t="s">
        <v>62</v>
      </c>
      <c r="W3586">
        <v>1</v>
      </c>
      <c r="X3586" s="4">
        <v>200</v>
      </c>
      <c r="Y3586" s="4">
        <v>200</v>
      </c>
      <c r="Z3586" s="5">
        <v>0.1</v>
      </c>
      <c r="AA3586" s="4">
        <v>20</v>
      </c>
      <c r="AB3586" s="4">
        <v>180</v>
      </c>
      <c r="AC3586" s="4">
        <v>66.48</v>
      </c>
      <c r="AD3586" s="4">
        <v>113.52</v>
      </c>
      <c r="AE3586" s="5">
        <v>0.6306666666666666</v>
      </c>
      <c r="AF3586" s="4">
        <v>400000</v>
      </c>
      <c r="AG3586" s="5">
        <v>4.4999999999999999E-4</v>
      </c>
      <c r="AH3586" s="5">
        <v>2.5000000000000001E-2</v>
      </c>
      <c r="AI3586" s="4">
        <v>2.8380000000000001</v>
      </c>
      <c r="AJ3586" t="s">
        <v>63</v>
      </c>
      <c r="AK3586" t="s">
        <v>64</v>
      </c>
      <c r="AL3586" s="4">
        <v>0</v>
      </c>
      <c r="AM3586" t="s">
        <v>65</v>
      </c>
      <c r="AN3586" s="2">
        <v>45921</v>
      </c>
      <c r="AO3586">
        <v>3</v>
      </c>
      <c r="AP3586">
        <v>4</v>
      </c>
      <c r="AQ3586" t="s">
        <v>119</v>
      </c>
      <c r="AR3586">
        <v>38</v>
      </c>
      <c r="AS3586" t="s">
        <v>177</v>
      </c>
      <c r="AT3586" s="4">
        <v>180</v>
      </c>
    </row>
    <row r="3587" spans="1:46" x14ac:dyDescent="0.2">
      <c r="A3587" t="s">
        <v>5110</v>
      </c>
      <c r="B3587" s="2">
        <v>45919</v>
      </c>
      <c r="C3587">
        <v>2025</v>
      </c>
      <c r="D3587" t="s">
        <v>3968</v>
      </c>
      <c r="E3587">
        <v>9</v>
      </c>
      <c r="F3587" t="s">
        <v>4835</v>
      </c>
      <c r="G3587" s="3">
        <v>45901</v>
      </c>
      <c r="H3587" t="s">
        <v>189</v>
      </c>
      <c r="I3587" t="s">
        <v>244</v>
      </c>
      <c r="J3587" t="s">
        <v>575</v>
      </c>
      <c r="K3587" t="s">
        <v>72</v>
      </c>
      <c r="L3587" t="s">
        <v>107</v>
      </c>
      <c r="M3587" t="s">
        <v>2612</v>
      </c>
      <c r="N3587" t="s">
        <v>570</v>
      </c>
      <c r="O3587">
        <v>65</v>
      </c>
      <c r="P3587" t="s">
        <v>56</v>
      </c>
      <c r="Q3587" t="s">
        <v>57</v>
      </c>
      <c r="R3587" t="s">
        <v>58</v>
      </c>
      <c r="S3587" t="s">
        <v>91</v>
      </c>
      <c r="T3587" t="s">
        <v>78</v>
      </c>
      <c r="U3587" t="s">
        <v>61</v>
      </c>
      <c r="V3587" t="s">
        <v>128</v>
      </c>
      <c r="W3587">
        <v>1</v>
      </c>
      <c r="X3587" s="4">
        <v>200</v>
      </c>
      <c r="Y3587" s="4">
        <v>200</v>
      </c>
      <c r="Z3587" s="5">
        <v>0</v>
      </c>
      <c r="AA3587" s="4">
        <v>0</v>
      </c>
      <c r="AB3587" s="4">
        <v>200</v>
      </c>
      <c r="AC3587" s="4">
        <v>77.83</v>
      </c>
      <c r="AD3587" s="4">
        <v>122.17</v>
      </c>
      <c r="AE3587" s="5">
        <v>0.61085</v>
      </c>
      <c r="AF3587" s="4">
        <v>200000</v>
      </c>
      <c r="AG3587" s="5">
        <v>1E-3</v>
      </c>
      <c r="AH3587" s="5">
        <v>0.02</v>
      </c>
      <c r="AI3587" s="4">
        <v>2.4434</v>
      </c>
      <c r="AJ3587" t="s">
        <v>63</v>
      </c>
      <c r="AK3587" t="s">
        <v>64</v>
      </c>
      <c r="AL3587" s="4">
        <v>0</v>
      </c>
      <c r="AM3587" t="s">
        <v>65</v>
      </c>
      <c r="AN3587" s="2">
        <v>45925</v>
      </c>
      <c r="AO3587">
        <v>6</v>
      </c>
      <c r="AP3587">
        <v>5</v>
      </c>
      <c r="AQ3587" t="s">
        <v>82</v>
      </c>
      <c r="AR3587">
        <v>38</v>
      </c>
      <c r="AS3587" t="s">
        <v>237</v>
      </c>
      <c r="AT3587" s="4">
        <v>200</v>
      </c>
    </row>
    <row r="3588" spans="1:46" x14ac:dyDescent="0.2">
      <c r="A3588" t="s">
        <v>5111</v>
      </c>
      <c r="B3588" s="2">
        <v>45919</v>
      </c>
      <c r="C3588">
        <v>2025</v>
      </c>
      <c r="D3588" t="s">
        <v>3968</v>
      </c>
      <c r="E3588">
        <v>9</v>
      </c>
      <c r="F3588" t="s">
        <v>4835</v>
      </c>
      <c r="G3588" s="3">
        <v>45901</v>
      </c>
      <c r="H3588" t="s">
        <v>189</v>
      </c>
      <c r="I3588" t="s">
        <v>244</v>
      </c>
      <c r="J3588" t="s">
        <v>954</v>
      </c>
      <c r="K3588" t="s">
        <v>72</v>
      </c>
      <c r="L3588" t="s">
        <v>98</v>
      </c>
      <c r="M3588" t="s">
        <v>2534</v>
      </c>
      <c r="N3588" t="s">
        <v>134</v>
      </c>
      <c r="O3588">
        <v>51</v>
      </c>
      <c r="P3588" t="s">
        <v>90</v>
      </c>
      <c r="Q3588" t="s">
        <v>57</v>
      </c>
      <c r="R3588" t="s">
        <v>115</v>
      </c>
      <c r="S3588" t="s">
        <v>135</v>
      </c>
      <c r="T3588" t="s">
        <v>110</v>
      </c>
      <c r="U3588" t="s">
        <v>116</v>
      </c>
      <c r="V3588" t="s">
        <v>151</v>
      </c>
      <c r="W3588">
        <v>8</v>
      </c>
      <c r="X3588" s="4">
        <v>17500</v>
      </c>
      <c r="Y3588" s="4">
        <v>140000</v>
      </c>
      <c r="Z3588" s="5">
        <v>0.08</v>
      </c>
      <c r="AA3588" s="4">
        <v>11200</v>
      </c>
      <c r="AB3588" s="4">
        <v>128800</v>
      </c>
      <c r="AC3588" s="4">
        <v>87942.92</v>
      </c>
      <c r="AD3588" s="4">
        <v>40857.08</v>
      </c>
      <c r="AE3588" s="5">
        <v>0.31721335403726708</v>
      </c>
      <c r="AF3588" s="4">
        <v>400000</v>
      </c>
      <c r="AG3588" s="5">
        <v>0.32200000000000001</v>
      </c>
      <c r="AH3588" s="5">
        <v>0.02</v>
      </c>
      <c r="AI3588" s="4">
        <v>817.14160000000004</v>
      </c>
      <c r="AJ3588" t="s">
        <v>63</v>
      </c>
      <c r="AK3588" t="s">
        <v>64</v>
      </c>
      <c r="AL3588" s="4">
        <v>0</v>
      </c>
      <c r="AM3588" t="s">
        <v>81</v>
      </c>
      <c r="AN3588" s="2">
        <v>45919</v>
      </c>
      <c r="AO3588">
        <v>0</v>
      </c>
      <c r="AP3588">
        <v>4</v>
      </c>
      <c r="AQ3588" t="s">
        <v>119</v>
      </c>
      <c r="AR3588">
        <v>38</v>
      </c>
      <c r="AS3588" t="s">
        <v>237</v>
      </c>
      <c r="AT3588" s="4">
        <v>128800</v>
      </c>
    </row>
    <row r="3589" spans="1:46" x14ac:dyDescent="0.2">
      <c r="A3589" t="s">
        <v>5112</v>
      </c>
      <c r="B3589" s="2">
        <v>45919</v>
      </c>
      <c r="C3589">
        <v>2025</v>
      </c>
      <c r="D3589" t="s">
        <v>3968</v>
      </c>
      <c r="E3589">
        <v>9</v>
      </c>
      <c r="F3589" t="s">
        <v>4835</v>
      </c>
      <c r="G3589" s="3">
        <v>45901</v>
      </c>
      <c r="H3589" t="s">
        <v>49</v>
      </c>
      <c r="I3589" t="s">
        <v>228</v>
      </c>
      <c r="J3589" t="s">
        <v>249</v>
      </c>
      <c r="K3589" t="s">
        <v>72</v>
      </c>
      <c r="L3589" t="s">
        <v>98</v>
      </c>
      <c r="M3589" t="s">
        <v>2986</v>
      </c>
      <c r="N3589" t="s">
        <v>1045</v>
      </c>
      <c r="O3589">
        <v>31</v>
      </c>
      <c r="P3589" t="s">
        <v>90</v>
      </c>
      <c r="Q3589" t="s">
        <v>127</v>
      </c>
      <c r="R3589" t="s">
        <v>115</v>
      </c>
      <c r="S3589" t="s">
        <v>91</v>
      </c>
      <c r="T3589" t="s">
        <v>60</v>
      </c>
      <c r="U3589" t="s">
        <v>79</v>
      </c>
      <c r="V3589" t="s">
        <v>424</v>
      </c>
      <c r="W3589">
        <v>4</v>
      </c>
      <c r="X3589" s="4">
        <v>1100</v>
      </c>
      <c r="Y3589" s="4">
        <v>4400</v>
      </c>
      <c r="Z3589" s="5">
        <v>0.08</v>
      </c>
      <c r="AA3589" s="4">
        <v>352</v>
      </c>
      <c r="AB3589" s="4">
        <v>4048</v>
      </c>
      <c r="AC3589" s="4">
        <v>2078.9299999999998</v>
      </c>
      <c r="AD3589" s="4">
        <v>1969.07</v>
      </c>
      <c r="AE3589" s="5">
        <v>0.48643033596837948</v>
      </c>
      <c r="AF3589" s="4">
        <v>150000</v>
      </c>
      <c r="AG3589" s="5">
        <v>2.6986666666666669E-2</v>
      </c>
      <c r="AH3589" s="5">
        <v>2.5000000000000001E-2</v>
      </c>
      <c r="AI3589" s="4">
        <v>49.22675000000001</v>
      </c>
      <c r="AJ3589" t="s">
        <v>63</v>
      </c>
      <c r="AK3589" t="s">
        <v>64</v>
      </c>
      <c r="AL3589" s="4">
        <v>0</v>
      </c>
      <c r="AM3589" t="s">
        <v>65</v>
      </c>
      <c r="AN3589" s="2">
        <v>45926</v>
      </c>
      <c r="AO3589">
        <v>7</v>
      </c>
      <c r="AP3589">
        <v>4</v>
      </c>
      <c r="AQ3589" t="s">
        <v>119</v>
      </c>
      <c r="AR3589">
        <v>38</v>
      </c>
      <c r="AS3589" t="s">
        <v>237</v>
      </c>
      <c r="AT3589" s="4">
        <v>4048</v>
      </c>
    </row>
    <row r="3590" spans="1:46" x14ac:dyDescent="0.2">
      <c r="A3590" t="s">
        <v>5113</v>
      </c>
      <c r="B3590" s="2">
        <v>45919</v>
      </c>
      <c r="C3590">
        <v>2025</v>
      </c>
      <c r="D3590" t="s">
        <v>3968</v>
      </c>
      <c r="E3590">
        <v>9</v>
      </c>
      <c r="F3590" t="s">
        <v>4835</v>
      </c>
      <c r="G3590" s="3">
        <v>45901</v>
      </c>
      <c r="H3590" t="s">
        <v>69</v>
      </c>
      <c r="I3590" t="s">
        <v>70</v>
      </c>
      <c r="J3590" t="s">
        <v>112</v>
      </c>
      <c r="K3590" t="s">
        <v>72</v>
      </c>
      <c r="L3590" t="s">
        <v>107</v>
      </c>
      <c r="M3590" t="s">
        <v>3835</v>
      </c>
      <c r="N3590" t="s">
        <v>328</v>
      </c>
      <c r="O3590">
        <v>30</v>
      </c>
      <c r="P3590" t="s">
        <v>56</v>
      </c>
      <c r="Q3590" t="s">
        <v>57</v>
      </c>
      <c r="R3590" t="s">
        <v>58</v>
      </c>
      <c r="S3590" t="s">
        <v>59</v>
      </c>
      <c r="T3590" t="s">
        <v>110</v>
      </c>
      <c r="U3590" t="s">
        <v>61</v>
      </c>
      <c r="V3590" t="s">
        <v>176</v>
      </c>
      <c r="W3590">
        <v>1</v>
      </c>
      <c r="X3590" s="4">
        <v>100</v>
      </c>
      <c r="Y3590" s="4">
        <v>100</v>
      </c>
      <c r="Z3590" s="5">
        <v>0.1</v>
      </c>
      <c r="AA3590" s="4">
        <v>10</v>
      </c>
      <c r="AB3590" s="4">
        <v>90</v>
      </c>
      <c r="AC3590" s="4">
        <v>33.53</v>
      </c>
      <c r="AD3590" s="4">
        <v>56.47</v>
      </c>
      <c r="AE3590" s="5">
        <v>0.62744444444444447</v>
      </c>
      <c r="AF3590" s="4">
        <v>300000</v>
      </c>
      <c r="AG3590" s="5">
        <v>2.9999999999999997E-4</v>
      </c>
      <c r="AH3590" s="5">
        <v>0.02</v>
      </c>
      <c r="AI3590" s="4">
        <v>1.1294</v>
      </c>
      <c r="AJ3590" t="s">
        <v>63</v>
      </c>
      <c r="AK3590" t="s">
        <v>64</v>
      </c>
      <c r="AL3590" s="4">
        <v>0</v>
      </c>
      <c r="AM3590" t="s">
        <v>93</v>
      </c>
      <c r="AN3590" s="2">
        <v>45920</v>
      </c>
      <c r="AO3590">
        <v>1</v>
      </c>
      <c r="AP3590">
        <v>5</v>
      </c>
      <c r="AQ3590" t="s">
        <v>82</v>
      </c>
      <c r="AR3590">
        <v>38</v>
      </c>
      <c r="AS3590" t="s">
        <v>237</v>
      </c>
      <c r="AT3590" s="4">
        <v>90</v>
      </c>
    </row>
    <row r="3591" spans="1:46" x14ac:dyDescent="0.2">
      <c r="A3591" t="s">
        <v>5114</v>
      </c>
      <c r="B3591" s="2">
        <v>45919</v>
      </c>
      <c r="C3591">
        <v>2025</v>
      </c>
      <c r="D3591" t="s">
        <v>3968</v>
      </c>
      <c r="E3591">
        <v>9</v>
      </c>
      <c r="F3591" t="s">
        <v>4835</v>
      </c>
      <c r="G3591" s="3">
        <v>45901</v>
      </c>
      <c r="H3591" t="s">
        <v>84</v>
      </c>
      <c r="I3591" t="s">
        <v>121</v>
      </c>
      <c r="J3591" t="s">
        <v>130</v>
      </c>
      <c r="K3591" t="s">
        <v>52</v>
      </c>
      <c r="L3591" t="s">
        <v>87</v>
      </c>
      <c r="M3591" t="s">
        <v>389</v>
      </c>
      <c r="N3591" t="s">
        <v>390</v>
      </c>
      <c r="O3591">
        <v>29</v>
      </c>
      <c r="P3591" t="s">
        <v>56</v>
      </c>
      <c r="Q3591" t="s">
        <v>57</v>
      </c>
      <c r="R3591" t="s">
        <v>58</v>
      </c>
      <c r="S3591" t="s">
        <v>91</v>
      </c>
      <c r="T3591" t="s">
        <v>110</v>
      </c>
      <c r="U3591" t="s">
        <v>61</v>
      </c>
      <c r="V3591" t="s">
        <v>136</v>
      </c>
      <c r="W3591">
        <v>3</v>
      </c>
      <c r="X3591" s="4">
        <v>600</v>
      </c>
      <c r="Y3591" s="4">
        <v>1800</v>
      </c>
      <c r="Z3591" s="5">
        <v>0.1</v>
      </c>
      <c r="AA3591" s="4">
        <v>180</v>
      </c>
      <c r="AB3591" s="4">
        <v>1620</v>
      </c>
      <c r="AC3591" s="4">
        <v>834.34000000000015</v>
      </c>
      <c r="AD3591" s="4">
        <v>785.65999999999985</v>
      </c>
      <c r="AE3591" s="5">
        <v>0.48497530864197519</v>
      </c>
      <c r="AF3591" s="4">
        <v>250000</v>
      </c>
      <c r="AG3591" s="5">
        <v>6.4799999999999996E-3</v>
      </c>
      <c r="AH3591" s="5">
        <v>2.5000000000000001E-2</v>
      </c>
      <c r="AI3591" s="4">
        <v>19.641500000000001</v>
      </c>
      <c r="AJ3591" t="s">
        <v>63</v>
      </c>
      <c r="AK3591" t="s">
        <v>64</v>
      </c>
      <c r="AL3591" s="4">
        <v>0</v>
      </c>
      <c r="AM3591" t="s">
        <v>65</v>
      </c>
      <c r="AN3591" s="2">
        <v>45922</v>
      </c>
      <c r="AO3591">
        <v>3</v>
      </c>
      <c r="AP3591">
        <v>5</v>
      </c>
      <c r="AQ3591" t="s">
        <v>94</v>
      </c>
      <c r="AR3591">
        <v>38</v>
      </c>
      <c r="AS3591" t="s">
        <v>237</v>
      </c>
      <c r="AT3591" s="4">
        <v>1620</v>
      </c>
    </row>
    <row r="3592" spans="1:46" x14ac:dyDescent="0.2">
      <c r="A3592" t="s">
        <v>5115</v>
      </c>
      <c r="B3592" s="2">
        <v>45919</v>
      </c>
      <c r="C3592">
        <v>2025</v>
      </c>
      <c r="D3592" t="s">
        <v>3968</v>
      </c>
      <c r="E3592">
        <v>9</v>
      </c>
      <c r="F3592" t="s">
        <v>4835</v>
      </c>
      <c r="G3592" s="3">
        <v>45901</v>
      </c>
      <c r="H3592" t="s">
        <v>189</v>
      </c>
      <c r="I3592" t="s">
        <v>211</v>
      </c>
      <c r="J3592" t="s">
        <v>216</v>
      </c>
      <c r="K3592" t="s">
        <v>72</v>
      </c>
      <c r="L3592" t="s">
        <v>173</v>
      </c>
      <c r="M3592" t="s">
        <v>389</v>
      </c>
      <c r="N3592" t="s">
        <v>390</v>
      </c>
      <c r="O3592">
        <v>53</v>
      </c>
      <c r="P3592" t="s">
        <v>90</v>
      </c>
      <c r="Q3592" t="s">
        <v>57</v>
      </c>
      <c r="R3592" t="s">
        <v>115</v>
      </c>
      <c r="S3592" t="s">
        <v>77</v>
      </c>
      <c r="T3592" t="s">
        <v>78</v>
      </c>
      <c r="U3592" t="s">
        <v>61</v>
      </c>
      <c r="V3592" t="s">
        <v>176</v>
      </c>
      <c r="W3592">
        <v>3</v>
      </c>
      <c r="X3592" s="4">
        <v>100</v>
      </c>
      <c r="Y3592" s="4">
        <v>300</v>
      </c>
      <c r="Z3592" s="5">
        <v>0.15</v>
      </c>
      <c r="AA3592" s="4">
        <v>45</v>
      </c>
      <c r="AB3592" s="4">
        <v>255</v>
      </c>
      <c r="AC3592" s="4">
        <v>100.56</v>
      </c>
      <c r="AD3592" s="4">
        <v>154.44</v>
      </c>
      <c r="AE3592" s="5">
        <v>0.60564705882352943</v>
      </c>
      <c r="AF3592" s="4">
        <v>400000</v>
      </c>
      <c r="AG3592" s="5">
        <v>6.3750000000000005E-4</v>
      </c>
      <c r="AH3592" s="5">
        <v>0.01</v>
      </c>
      <c r="AI3592" s="4">
        <v>1.5444</v>
      </c>
      <c r="AJ3592" t="s">
        <v>63</v>
      </c>
      <c r="AK3592" t="s">
        <v>64</v>
      </c>
      <c r="AL3592" s="4">
        <v>0</v>
      </c>
      <c r="AM3592" t="s">
        <v>81</v>
      </c>
      <c r="AN3592" s="2">
        <v>45919</v>
      </c>
      <c r="AO3592">
        <v>0</v>
      </c>
      <c r="AP3592">
        <v>5</v>
      </c>
      <c r="AQ3592" t="s">
        <v>94</v>
      </c>
      <c r="AR3592">
        <v>38</v>
      </c>
      <c r="AS3592" t="s">
        <v>237</v>
      </c>
      <c r="AT3592" s="4">
        <v>255</v>
      </c>
    </row>
    <row r="3593" spans="1:46" x14ac:dyDescent="0.2">
      <c r="A3593" t="s">
        <v>5116</v>
      </c>
      <c r="B3593" s="2">
        <v>45919</v>
      </c>
      <c r="C3593">
        <v>2025</v>
      </c>
      <c r="D3593" t="s">
        <v>3968</v>
      </c>
      <c r="E3593">
        <v>9</v>
      </c>
      <c r="F3593" t="s">
        <v>4835</v>
      </c>
      <c r="G3593" s="3">
        <v>45901</v>
      </c>
      <c r="H3593" t="s">
        <v>189</v>
      </c>
      <c r="I3593" t="s">
        <v>211</v>
      </c>
      <c r="J3593" t="s">
        <v>270</v>
      </c>
      <c r="K3593" t="s">
        <v>72</v>
      </c>
      <c r="L3593" t="s">
        <v>107</v>
      </c>
      <c r="M3593" t="s">
        <v>1674</v>
      </c>
      <c r="N3593" t="s">
        <v>357</v>
      </c>
      <c r="O3593">
        <v>61</v>
      </c>
      <c r="P3593" t="s">
        <v>56</v>
      </c>
      <c r="Q3593" t="s">
        <v>57</v>
      </c>
      <c r="R3593" t="s">
        <v>115</v>
      </c>
      <c r="S3593" t="s">
        <v>135</v>
      </c>
      <c r="T3593" t="s">
        <v>78</v>
      </c>
      <c r="U3593" t="s">
        <v>79</v>
      </c>
      <c r="V3593" t="s">
        <v>424</v>
      </c>
      <c r="W3593">
        <v>1</v>
      </c>
      <c r="X3593" s="4">
        <v>1200</v>
      </c>
      <c r="Y3593" s="4">
        <v>1200</v>
      </c>
      <c r="Z3593" s="5">
        <v>0.05</v>
      </c>
      <c r="AA3593" s="4">
        <v>60</v>
      </c>
      <c r="AB3593" s="4">
        <v>1140</v>
      </c>
      <c r="AC3593" s="4">
        <v>639.42999999999995</v>
      </c>
      <c r="AD3593" s="4">
        <v>500.57000000000011</v>
      </c>
      <c r="AE3593" s="5">
        <v>0.43909649122807021</v>
      </c>
      <c r="AF3593" s="4">
        <v>200000</v>
      </c>
      <c r="AG3593" s="5">
        <v>5.7000000000000002E-3</v>
      </c>
      <c r="AH3593" s="5">
        <v>0.02</v>
      </c>
      <c r="AI3593" s="4">
        <v>10.0114</v>
      </c>
      <c r="AJ3593" t="s">
        <v>63</v>
      </c>
      <c r="AK3593" t="s">
        <v>64</v>
      </c>
      <c r="AL3593" s="4">
        <v>0</v>
      </c>
      <c r="AM3593" t="s">
        <v>81</v>
      </c>
      <c r="AN3593" s="2">
        <v>45919</v>
      </c>
      <c r="AO3593">
        <v>0</v>
      </c>
      <c r="AP3593">
        <v>3</v>
      </c>
      <c r="AQ3593" t="s">
        <v>66</v>
      </c>
      <c r="AR3593">
        <v>38</v>
      </c>
      <c r="AS3593" t="s">
        <v>237</v>
      </c>
      <c r="AT3593" s="4">
        <v>1140</v>
      </c>
    </row>
    <row r="3594" spans="1:46" x14ac:dyDescent="0.2">
      <c r="A3594" t="s">
        <v>5117</v>
      </c>
      <c r="B3594" s="2">
        <v>45919</v>
      </c>
      <c r="C3594">
        <v>2025</v>
      </c>
      <c r="D3594" t="s">
        <v>3968</v>
      </c>
      <c r="E3594">
        <v>9</v>
      </c>
      <c r="F3594" t="s">
        <v>4835</v>
      </c>
      <c r="G3594" s="3">
        <v>45901</v>
      </c>
      <c r="H3594" t="s">
        <v>84</v>
      </c>
      <c r="I3594" t="s">
        <v>168</v>
      </c>
      <c r="J3594" t="s">
        <v>462</v>
      </c>
      <c r="K3594" t="s">
        <v>123</v>
      </c>
      <c r="L3594" t="s">
        <v>124</v>
      </c>
      <c r="M3594" t="s">
        <v>596</v>
      </c>
      <c r="N3594" t="s">
        <v>597</v>
      </c>
      <c r="O3594">
        <v>29</v>
      </c>
      <c r="P3594" t="s">
        <v>56</v>
      </c>
      <c r="Q3594" t="s">
        <v>57</v>
      </c>
      <c r="R3594" t="s">
        <v>115</v>
      </c>
      <c r="S3594" t="s">
        <v>59</v>
      </c>
      <c r="T3594" t="s">
        <v>60</v>
      </c>
      <c r="U3594" t="s">
        <v>102</v>
      </c>
      <c r="V3594" t="s">
        <v>236</v>
      </c>
      <c r="W3594">
        <v>2</v>
      </c>
      <c r="X3594" s="4">
        <v>9000</v>
      </c>
      <c r="Y3594" s="4">
        <v>18000</v>
      </c>
      <c r="Z3594" s="5">
        <v>0</v>
      </c>
      <c r="AA3594" s="4">
        <v>0</v>
      </c>
      <c r="AB3594" s="4">
        <v>18000</v>
      </c>
      <c r="AC3594" s="4">
        <v>10880.52</v>
      </c>
      <c r="AD3594" s="4">
        <v>7119.4800000000014</v>
      </c>
      <c r="AE3594" s="5">
        <v>0.39552666666666669</v>
      </c>
      <c r="AF3594" s="4">
        <v>150000</v>
      </c>
      <c r="AG3594" s="5">
        <v>0.12</v>
      </c>
      <c r="AH3594" s="5">
        <v>0.03</v>
      </c>
      <c r="AI3594" s="4">
        <v>213.58439999999999</v>
      </c>
      <c r="AJ3594" t="s">
        <v>63</v>
      </c>
      <c r="AK3594" t="s">
        <v>64</v>
      </c>
      <c r="AL3594" s="4">
        <v>0</v>
      </c>
      <c r="AM3594" t="s">
        <v>93</v>
      </c>
      <c r="AN3594" s="2">
        <v>45920</v>
      </c>
      <c r="AO3594">
        <v>1</v>
      </c>
      <c r="AP3594">
        <v>4</v>
      </c>
      <c r="AQ3594" t="s">
        <v>145</v>
      </c>
      <c r="AR3594">
        <v>38</v>
      </c>
      <c r="AS3594" t="s">
        <v>237</v>
      </c>
      <c r="AT3594" s="4">
        <v>18000</v>
      </c>
    </row>
    <row r="3595" spans="1:46" x14ac:dyDescent="0.2">
      <c r="A3595" t="s">
        <v>5118</v>
      </c>
      <c r="B3595" s="2">
        <v>45919</v>
      </c>
      <c r="C3595">
        <v>2025</v>
      </c>
      <c r="D3595" t="s">
        <v>3968</v>
      </c>
      <c r="E3595">
        <v>9</v>
      </c>
      <c r="F3595" t="s">
        <v>4835</v>
      </c>
      <c r="G3595" s="3">
        <v>45901</v>
      </c>
      <c r="H3595" t="s">
        <v>69</v>
      </c>
      <c r="I3595" t="s">
        <v>121</v>
      </c>
      <c r="J3595" t="s">
        <v>233</v>
      </c>
      <c r="K3595" t="s">
        <v>72</v>
      </c>
      <c r="L3595" t="s">
        <v>107</v>
      </c>
      <c r="M3595" t="s">
        <v>2503</v>
      </c>
      <c r="N3595" t="s">
        <v>126</v>
      </c>
      <c r="O3595">
        <v>46</v>
      </c>
      <c r="P3595" t="s">
        <v>90</v>
      </c>
      <c r="Q3595" t="s">
        <v>127</v>
      </c>
      <c r="R3595" t="s">
        <v>58</v>
      </c>
      <c r="S3595" t="s">
        <v>154</v>
      </c>
      <c r="T3595" t="s">
        <v>110</v>
      </c>
      <c r="U3595" t="s">
        <v>116</v>
      </c>
      <c r="V3595" t="s">
        <v>198</v>
      </c>
      <c r="W3595">
        <v>7</v>
      </c>
      <c r="X3595" s="4">
        <v>50900</v>
      </c>
      <c r="Y3595" s="4">
        <v>356300</v>
      </c>
      <c r="Z3595" s="5">
        <v>0</v>
      </c>
      <c r="AA3595" s="4">
        <v>0</v>
      </c>
      <c r="AB3595" s="4">
        <v>356300</v>
      </c>
      <c r="AC3595" s="4">
        <v>258303.68</v>
      </c>
      <c r="AD3595" s="4">
        <v>97996.32</v>
      </c>
      <c r="AE3595" s="5">
        <v>0.27503878753859112</v>
      </c>
      <c r="AF3595" s="4">
        <v>500000</v>
      </c>
      <c r="AG3595" s="5">
        <v>0.71260000000000001</v>
      </c>
      <c r="AH3595" s="5">
        <v>2.5000000000000001E-2</v>
      </c>
      <c r="AI3595" s="4">
        <v>2449.9079999999999</v>
      </c>
      <c r="AJ3595" t="s">
        <v>63</v>
      </c>
      <c r="AK3595" t="s">
        <v>64</v>
      </c>
      <c r="AL3595" s="4">
        <v>0</v>
      </c>
      <c r="AM3595" t="s">
        <v>65</v>
      </c>
      <c r="AN3595" s="2">
        <v>45924</v>
      </c>
      <c r="AO3595">
        <v>5</v>
      </c>
      <c r="AP3595">
        <v>4</v>
      </c>
      <c r="AQ3595" t="s">
        <v>82</v>
      </c>
      <c r="AR3595">
        <v>38</v>
      </c>
      <c r="AS3595" t="s">
        <v>237</v>
      </c>
      <c r="AT3595" s="4">
        <v>356300</v>
      </c>
    </row>
    <row r="3596" spans="1:46" x14ac:dyDescent="0.2">
      <c r="A3596" t="s">
        <v>5119</v>
      </c>
      <c r="B3596" s="2">
        <v>45919</v>
      </c>
      <c r="C3596">
        <v>2025</v>
      </c>
      <c r="D3596" t="s">
        <v>3968</v>
      </c>
      <c r="E3596">
        <v>9</v>
      </c>
      <c r="F3596" t="s">
        <v>4835</v>
      </c>
      <c r="G3596" s="3">
        <v>45901</v>
      </c>
      <c r="H3596" t="s">
        <v>189</v>
      </c>
      <c r="I3596" t="s">
        <v>190</v>
      </c>
      <c r="J3596" t="s">
        <v>334</v>
      </c>
      <c r="K3596" t="s">
        <v>72</v>
      </c>
      <c r="L3596" t="s">
        <v>98</v>
      </c>
      <c r="M3596" t="s">
        <v>782</v>
      </c>
      <c r="N3596" t="s">
        <v>783</v>
      </c>
      <c r="O3596">
        <v>57</v>
      </c>
      <c r="P3596" t="s">
        <v>56</v>
      </c>
      <c r="Q3596" t="s">
        <v>127</v>
      </c>
      <c r="R3596" t="s">
        <v>115</v>
      </c>
      <c r="S3596" t="s">
        <v>59</v>
      </c>
      <c r="T3596" t="s">
        <v>78</v>
      </c>
      <c r="U3596" t="s">
        <v>116</v>
      </c>
      <c r="V3596" t="s">
        <v>252</v>
      </c>
      <c r="W3596">
        <v>8</v>
      </c>
      <c r="X3596" s="4">
        <v>24300</v>
      </c>
      <c r="Y3596" s="4">
        <v>194400</v>
      </c>
      <c r="Z3596" s="5">
        <v>0</v>
      </c>
      <c r="AA3596" s="4">
        <v>0</v>
      </c>
      <c r="AB3596" s="4">
        <v>194400</v>
      </c>
      <c r="AC3596" s="4">
        <v>147508.10999999999</v>
      </c>
      <c r="AD3596" s="4">
        <v>46891.890000000007</v>
      </c>
      <c r="AE3596" s="5">
        <v>0.24121342592592601</v>
      </c>
      <c r="AF3596" s="4">
        <v>250000</v>
      </c>
      <c r="AG3596" s="5">
        <v>0.77759999999999996</v>
      </c>
      <c r="AH3596" s="5">
        <v>0.01</v>
      </c>
      <c r="AI3596" s="4">
        <v>468.91890000000012</v>
      </c>
      <c r="AJ3596" t="s">
        <v>63</v>
      </c>
      <c r="AK3596" t="s">
        <v>64</v>
      </c>
      <c r="AL3596" s="4">
        <v>0</v>
      </c>
      <c r="AM3596" t="s">
        <v>65</v>
      </c>
      <c r="AN3596" s="2">
        <v>45926</v>
      </c>
      <c r="AO3596">
        <v>7</v>
      </c>
      <c r="AP3596">
        <v>5</v>
      </c>
      <c r="AQ3596" t="s">
        <v>145</v>
      </c>
      <c r="AR3596">
        <v>38</v>
      </c>
      <c r="AS3596" t="s">
        <v>237</v>
      </c>
      <c r="AT3596" s="4">
        <v>194400</v>
      </c>
    </row>
    <row r="3597" spans="1:46" x14ac:dyDescent="0.2">
      <c r="A3597" t="s">
        <v>5120</v>
      </c>
      <c r="B3597" s="2">
        <v>45919</v>
      </c>
      <c r="C3597">
        <v>2025</v>
      </c>
      <c r="D3597" t="s">
        <v>3968</v>
      </c>
      <c r="E3597">
        <v>9</v>
      </c>
      <c r="F3597" t="s">
        <v>4835</v>
      </c>
      <c r="G3597" s="3">
        <v>45901</v>
      </c>
      <c r="H3597" t="s">
        <v>84</v>
      </c>
      <c r="I3597" t="s">
        <v>168</v>
      </c>
      <c r="J3597" t="s">
        <v>239</v>
      </c>
      <c r="K3597" t="s">
        <v>52</v>
      </c>
      <c r="L3597" t="s">
        <v>87</v>
      </c>
      <c r="M3597" t="s">
        <v>1627</v>
      </c>
      <c r="N3597" t="s">
        <v>363</v>
      </c>
      <c r="O3597">
        <v>18</v>
      </c>
      <c r="P3597" t="s">
        <v>90</v>
      </c>
      <c r="Q3597" t="s">
        <v>57</v>
      </c>
      <c r="R3597" t="s">
        <v>58</v>
      </c>
      <c r="S3597" t="s">
        <v>77</v>
      </c>
      <c r="T3597" t="s">
        <v>110</v>
      </c>
      <c r="U3597" t="s">
        <v>79</v>
      </c>
      <c r="V3597" t="s">
        <v>80</v>
      </c>
      <c r="W3597">
        <v>2</v>
      </c>
      <c r="X3597" s="4">
        <v>3000</v>
      </c>
      <c r="Y3597" s="4">
        <v>6000</v>
      </c>
      <c r="Z3597" s="5">
        <v>0.02</v>
      </c>
      <c r="AA3597" s="4">
        <v>120</v>
      </c>
      <c r="AB3597" s="4">
        <v>5880</v>
      </c>
      <c r="AC3597" s="4">
        <v>3250.86</v>
      </c>
      <c r="AD3597" s="4">
        <v>2629.14</v>
      </c>
      <c r="AE3597" s="5">
        <v>0.44713265306122463</v>
      </c>
      <c r="AF3597" s="4">
        <v>200000</v>
      </c>
      <c r="AG3597" s="5">
        <v>2.9399999999999999E-2</v>
      </c>
      <c r="AH3597" s="5">
        <v>2.5000000000000001E-2</v>
      </c>
      <c r="AI3597" s="4">
        <v>65.728500000000011</v>
      </c>
      <c r="AJ3597" t="s">
        <v>63</v>
      </c>
      <c r="AK3597" t="s">
        <v>64</v>
      </c>
      <c r="AL3597" s="4">
        <v>0</v>
      </c>
      <c r="AM3597" t="s">
        <v>65</v>
      </c>
      <c r="AN3597" s="2">
        <v>45926</v>
      </c>
      <c r="AO3597">
        <v>7</v>
      </c>
      <c r="AP3597">
        <v>3</v>
      </c>
      <c r="AQ3597" t="s">
        <v>82</v>
      </c>
      <c r="AR3597">
        <v>38</v>
      </c>
      <c r="AS3597" t="s">
        <v>237</v>
      </c>
      <c r="AT3597" s="4">
        <v>5880</v>
      </c>
    </row>
    <row r="3598" spans="1:46" x14ac:dyDescent="0.2">
      <c r="A3598" t="s">
        <v>5121</v>
      </c>
      <c r="B3598" s="2">
        <v>45919</v>
      </c>
      <c r="C3598">
        <v>2025</v>
      </c>
      <c r="D3598" t="s">
        <v>3968</v>
      </c>
      <c r="E3598">
        <v>9</v>
      </c>
      <c r="F3598" t="s">
        <v>4835</v>
      </c>
      <c r="G3598" s="3">
        <v>45901</v>
      </c>
      <c r="H3598" t="s">
        <v>157</v>
      </c>
      <c r="I3598" t="s">
        <v>200</v>
      </c>
      <c r="J3598" t="s">
        <v>201</v>
      </c>
      <c r="K3598" t="s">
        <v>123</v>
      </c>
      <c r="L3598" t="s">
        <v>225</v>
      </c>
      <c r="M3598" t="s">
        <v>242</v>
      </c>
      <c r="N3598" t="s">
        <v>149</v>
      </c>
      <c r="O3598">
        <v>59</v>
      </c>
      <c r="P3598" t="s">
        <v>56</v>
      </c>
      <c r="Q3598" t="s">
        <v>57</v>
      </c>
      <c r="R3598" t="s">
        <v>58</v>
      </c>
      <c r="S3598" t="s">
        <v>135</v>
      </c>
      <c r="T3598" t="s">
        <v>60</v>
      </c>
      <c r="U3598" t="s">
        <v>79</v>
      </c>
      <c r="V3598" t="s">
        <v>140</v>
      </c>
      <c r="W3598">
        <v>5</v>
      </c>
      <c r="X3598" s="4">
        <v>2700</v>
      </c>
      <c r="Y3598" s="4">
        <v>13500</v>
      </c>
      <c r="Z3598" s="5">
        <v>0.05</v>
      </c>
      <c r="AA3598" s="4">
        <v>675</v>
      </c>
      <c r="AB3598" s="4">
        <v>12825</v>
      </c>
      <c r="AC3598" s="4">
        <v>8004.6</v>
      </c>
      <c r="AD3598" s="4">
        <v>4820.3999999999996</v>
      </c>
      <c r="AE3598" s="5">
        <v>0.375859649122807</v>
      </c>
      <c r="AF3598" s="4">
        <v>400000</v>
      </c>
      <c r="AG3598" s="5">
        <v>3.2062500000000001E-2</v>
      </c>
      <c r="AH3598" s="5">
        <v>2.5000000000000001E-2</v>
      </c>
      <c r="AI3598" s="4">
        <v>120.51</v>
      </c>
      <c r="AJ3598" t="s">
        <v>63</v>
      </c>
      <c r="AK3598" t="s">
        <v>64</v>
      </c>
      <c r="AL3598" s="4">
        <v>0</v>
      </c>
      <c r="AM3598" t="s">
        <v>65</v>
      </c>
      <c r="AN3598" s="2">
        <v>45923</v>
      </c>
      <c r="AO3598">
        <v>4</v>
      </c>
      <c r="AP3598">
        <v>4</v>
      </c>
      <c r="AQ3598" t="s">
        <v>66</v>
      </c>
      <c r="AR3598">
        <v>38</v>
      </c>
      <c r="AS3598" t="s">
        <v>237</v>
      </c>
      <c r="AT3598" s="4">
        <v>12825</v>
      </c>
    </row>
    <row r="3599" spans="1:46" x14ac:dyDescent="0.2">
      <c r="A3599" t="s">
        <v>5122</v>
      </c>
      <c r="B3599" s="2">
        <v>45919</v>
      </c>
      <c r="C3599">
        <v>2025</v>
      </c>
      <c r="D3599" t="s">
        <v>3968</v>
      </c>
      <c r="E3599">
        <v>9</v>
      </c>
      <c r="F3599" t="s">
        <v>4835</v>
      </c>
      <c r="G3599" s="3">
        <v>45901</v>
      </c>
      <c r="H3599" t="s">
        <v>69</v>
      </c>
      <c r="I3599" t="s">
        <v>121</v>
      </c>
      <c r="J3599" t="s">
        <v>130</v>
      </c>
      <c r="K3599" t="s">
        <v>72</v>
      </c>
      <c r="L3599" t="s">
        <v>173</v>
      </c>
      <c r="M3599" t="s">
        <v>4757</v>
      </c>
      <c r="N3599" t="s">
        <v>509</v>
      </c>
      <c r="O3599">
        <v>40</v>
      </c>
      <c r="P3599" t="s">
        <v>56</v>
      </c>
      <c r="Q3599" t="s">
        <v>57</v>
      </c>
      <c r="R3599" t="s">
        <v>58</v>
      </c>
      <c r="S3599" t="s">
        <v>135</v>
      </c>
      <c r="T3599" t="s">
        <v>110</v>
      </c>
      <c r="U3599" t="s">
        <v>61</v>
      </c>
      <c r="V3599" t="s">
        <v>128</v>
      </c>
      <c r="W3599">
        <v>1</v>
      </c>
      <c r="X3599" s="4">
        <v>200</v>
      </c>
      <c r="Y3599" s="4">
        <v>200</v>
      </c>
      <c r="Z3599" s="5">
        <v>0.15</v>
      </c>
      <c r="AA3599" s="4">
        <v>30</v>
      </c>
      <c r="AB3599" s="4">
        <v>170</v>
      </c>
      <c r="AC3599" s="4">
        <v>69.650000000000006</v>
      </c>
      <c r="AD3599" s="4">
        <v>100.35</v>
      </c>
      <c r="AE3599" s="5">
        <v>0.59029411764705875</v>
      </c>
      <c r="AF3599" s="4">
        <v>400000</v>
      </c>
      <c r="AG3599" s="5">
        <v>4.2499999999999998E-4</v>
      </c>
      <c r="AH3599" s="5">
        <v>0.03</v>
      </c>
      <c r="AI3599" s="4">
        <v>3.0105</v>
      </c>
      <c r="AJ3599" t="s">
        <v>63</v>
      </c>
      <c r="AK3599" t="s">
        <v>64</v>
      </c>
      <c r="AL3599" s="4">
        <v>0</v>
      </c>
      <c r="AM3599" t="s">
        <v>65</v>
      </c>
      <c r="AN3599" s="2">
        <v>45922</v>
      </c>
      <c r="AO3599">
        <v>3</v>
      </c>
      <c r="AP3599">
        <v>5</v>
      </c>
      <c r="AQ3599" t="s">
        <v>82</v>
      </c>
      <c r="AR3599">
        <v>38</v>
      </c>
      <c r="AS3599" t="s">
        <v>237</v>
      </c>
      <c r="AT3599" s="4">
        <v>170</v>
      </c>
    </row>
    <row r="3600" spans="1:46" x14ac:dyDescent="0.2">
      <c r="A3600" t="s">
        <v>5123</v>
      </c>
      <c r="B3600" s="2">
        <v>45919</v>
      </c>
      <c r="C3600">
        <v>2025</v>
      </c>
      <c r="D3600" t="s">
        <v>3968</v>
      </c>
      <c r="E3600">
        <v>9</v>
      </c>
      <c r="F3600" t="s">
        <v>4835</v>
      </c>
      <c r="G3600" s="3">
        <v>45901</v>
      </c>
      <c r="H3600" t="s">
        <v>69</v>
      </c>
      <c r="I3600" t="s">
        <v>96</v>
      </c>
      <c r="J3600" t="s">
        <v>355</v>
      </c>
      <c r="K3600" t="s">
        <v>52</v>
      </c>
      <c r="L3600" t="s">
        <v>53</v>
      </c>
      <c r="M3600" t="s">
        <v>2990</v>
      </c>
      <c r="N3600" t="s">
        <v>1887</v>
      </c>
      <c r="O3600">
        <v>29</v>
      </c>
      <c r="P3600" t="s">
        <v>56</v>
      </c>
      <c r="Q3600" t="s">
        <v>57</v>
      </c>
      <c r="R3600" t="s">
        <v>76</v>
      </c>
      <c r="S3600" t="s">
        <v>59</v>
      </c>
      <c r="T3600" t="s">
        <v>60</v>
      </c>
      <c r="U3600" t="s">
        <v>61</v>
      </c>
      <c r="V3600" t="s">
        <v>155</v>
      </c>
      <c r="W3600">
        <v>10</v>
      </c>
      <c r="X3600" s="4">
        <v>500</v>
      </c>
      <c r="Y3600" s="4">
        <v>5000</v>
      </c>
      <c r="Z3600" s="5">
        <v>0.08</v>
      </c>
      <c r="AA3600" s="4">
        <v>400</v>
      </c>
      <c r="AB3600" s="4">
        <v>3386.09</v>
      </c>
      <c r="AC3600" s="4">
        <v>1456.78</v>
      </c>
      <c r="AD3600" s="4">
        <v>1929.31</v>
      </c>
      <c r="AE3600" s="5">
        <v>0.56977516840958153</v>
      </c>
      <c r="AF3600" s="4">
        <v>250000</v>
      </c>
      <c r="AG3600" s="5">
        <v>1.354436E-2</v>
      </c>
      <c r="AH3600" s="5">
        <v>0.03</v>
      </c>
      <c r="AI3600" s="4">
        <v>57.879300000000001</v>
      </c>
      <c r="AJ3600" t="s">
        <v>118</v>
      </c>
      <c r="AK3600" t="s">
        <v>118</v>
      </c>
      <c r="AL3600" s="4">
        <v>1213.9100000000001</v>
      </c>
      <c r="AM3600" t="s">
        <v>65</v>
      </c>
      <c r="AN3600" s="2">
        <v>45926</v>
      </c>
      <c r="AO3600">
        <v>7</v>
      </c>
      <c r="AP3600">
        <v>5</v>
      </c>
      <c r="AQ3600" t="s">
        <v>94</v>
      </c>
      <c r="AR3600">
        <v>38</v>
      </c>
      <c r="AS3600" t="s">
        <v>237</v>
      </c>
      <c r="AT3600" s="4">
        <v>3386.09</v>
      </c>
    </row>
    <row r="3601" spans="1:46" x14ac:dyDescent="0.2">
      <c r="A3601" t="s">
        <v>5124</v>
      </c>
      <c r="B3601" s="2">
        <v>45919</v>
      </c>
      <c r="C3601">
        <v>2025</v>
      </c>
      <c r="D3601" t="s">
        <v>3968</v>
      </c>
      <c r="E3601">
        <v>9</v>
      </c>
      <c r="F3601" t="s">
        <v>4835</v>
      </c>
      <c r="G3601" s="3">
        <v>45901</v>
      </c>
      <c r="H3601" t="s">
        <v>84</v>
      </c>
      <c r="I3601" t="s">
        <v>168</v>
      </c>
      <c r="J3601" t="s">
        <v>462</v>
      </c>
      <c r="K3601" t="s">
        <v>72</v>
      </c>
      <c r="L3601" t="s">
        <v>98</v>
      </c>
      <c r="M3601" t="s">
        <v>1838</v>
      </c>
      <c r="N3601" t="s">
        <v>193</v>
      </c>
      <c r="O3601">
        <v>43</v>
      </c>
      <c r="P3601" t="s">
        <v>56</v>
      </c>
      <c r="Q3601" t="s">
        <v>57</v>
      </c>
      <c r="R3601" t="s">
        <v>115</v>
      </c>
      <c r="S3601" t="s">
        <v>59</v>
      </c>
      <c r="T3601" t="s">
        <v>110</v>
      </c>
      <c r="U3601" t="s">
        <v>102</v>
      </c>
      <c r="V3601" t="s">
        <v>103</v>
      </c>
      <c r="W3601">
        <v>8</v>
      </c>
      <c r="X3601" s="4">
        <v>25200</v>
      </c>
      <c r="Y3601" s="4">
        <v>201600</v>
      </c>
      <c r="Z3601" s="5">
        <v>0.08</v>
      </c>
      <c r="AA3601" s="4">
        <v>16128</v>
      </c>
      <c r="AB3601" s="4">
        <v>185472</v>
      </c>
      <c r="AC3601" s="4">
        <v>115304.1</v>
      </c>
      <c r="AD3601" s="4">
        <v>70167.899999999994</v>
      </c>
      <c r="AE3601" s="5">
        <v>0.378320716873706</v>
      </c>
      <c r="AF3601" s="4">
        <v>500000</v>
      </c>
      <c r="AG3601" s="5">
        <v>0.370944</v>
      </c>
      <c r="AH3601" s="5">
        <v>0.03</v>
      </c>
      <c r="AI3601" s="4">
        <v>2105.0369999999998</v>
      </c>
      <c r="AJ3601" t="s">
        <v>63</v>
      </c>
      <c r="AK3601" t="s">
        <v>64</v>
      </c>
      <c r="AL3601" s="4">
        <v>0</v>
      </c>
      <c r="AM3601" t="s">
        <v>93</v>
      </c>
      <c r="AN3601" s="2">
        <v>45920</v>
      </c>
      <c r="AO3601">
        <v>1</v>
      </c>
      <c r="AP3601">
        <v>3</v>
      </c>
      <c r="AQ3601" t="s">
        <v>82</v>
      </c>
      <c r="AR3601">
        <v>38</v>
      </c>
      <c r="AS3601" t="s">
        <v>237</v>
      </c>
      <c r="AT3601" s="4">
        <v>185472</v>
      </c>
    </row>
    <row r="3602" spans="1:46" x14ac:dyDescent="0.2">
      <c r="A3602" t="s">
        <v>5125</v>
      </c>
      <c r="B3602" s="2">
        <v>45919</v>
      </c>
      <c r="C3602">
        <v>2025</v>
      </c>
      <c r="D3602" t="s">
        <v>3968</v>
      </c>
      <c r="E3602">
        <v>9</v>
      </c>
      <c r="F3602" t="s">
        <v>4835</v>
      </c>
      <c r="G3602" s="3">
        <v>45901</v>
      </c>
      <c r="H3602" t="s">
        <v>189</v>
      </c>
      <c r="I3602" t="s">
        <v>190</v>
      </c>
      <c r="J3602" t="s">
        <v>379</v>
      </c>
      <c r="K3602" t="s">
        <v>72</v>
      </c>
      <c r="L3602" t="s">
        <v>98</v>
      </c>
      <c r="M3602" t="s">
        <v>526</v>
      </c>
      <c r="N3602" t="s">
        <v>393</v>
      </c>
      <c r="O3602">
        <v>34</v>
      </c>
      <c r="P3602" t="s">
        <v>90</v>
      </c>
      <c r="Q3602" t="s">
        <v>127</v>
      </c>
      <c r="R3602" t="s">
        <v>115</v>
      </c>
      <c r="S3602" t="s">
        <v>135</v>
      </c>
      <c r="T3602" t="s">
        <v>60</v>
      </c>
      <c r="U3602" t="s">
        <v>102</v>
      </c>
      <c r="V3602" t="s">
        <v>183</v>
      </c>
      <c r="W3602">
        <v>10</v>
      </c>
      <c r="X3602" s="4">
        <v>13000</v>
      </c>
      <c r="Y3602" s="4">
        <v>130000</v>
      </c>
      <c r="Z3602" s="5">
        <v>0.2</v>
      </c>
      <c r="AA3602" s="4">
        <v>26000</v>
      </c>
      <c r="AB3602" s="4">
        <v>104000</v>
      </c>
      <c r="AC3602" s="4">
        <v>62720.780000000013</v>
      </c>
      <c r="AD3602" s="4">
        <v>41279.219999999987</v>
      </c>
      <c r="AE3602" s="5">
        <v>0.39691557692307688</v>
      </c>
      <c r="AF3602" s="4">
        <v>200000</v>
      </c>
      <c r="AG3602" s="5">
        <v>0.52</v>
      </c>
      <c r="AH3602" s="5">
        <v>0.01</v>
      </c>
      <c r="AI3602" s="4">
        <v>412.79219999999992</v>
      </c>
      <c r="AJ3602" t="s">
        <v>63</v>
      </c>
      <c r="AK3602" t="s">
        <v>64</v>
      </c>
      <c r="AL3602" s="4">
        <v>0</v>
      </c>
      <c r="AM3602" t="s">
        <v>93</v>
      </c>
      <c r="AN3602" s="2">
        <v>45921</v>
      </c>
      <c r="AO3602">
        <v>2</v>
      </c>
      <c r="AP3602">
        <v>3</v>
      </c>
      <c r="AQ3602" t="s">
        <v>145</v>
      </c>
      <c r="AR3602">
        <v>38</v>
      </c>
      <c r="AS3602" t="s">
        <v>237</v>
      </c>
      <c r="AT3602" s="4">
        <v>104000</v>
      </c>
    </row>
    <row r="3603" spans="1:46" x14ac:dyDescent="0.2">
      <c r="A3603" t="s">
        <v>5126</v>
      </c>
      <c r="B3603" s="2">
        <v>45919</v>
      </c>
      <c r="C3603">
        <v>2025</v>
      </c>
      <c r="D3603" t="s">
        <v>3968</v>
      </c>
      <c r="E3603">
        <v>9</v>
      </c>
      <c r="F3603" t="s">
        <v>4835</v>
      </c>
      <c r="G3603" s="3">
        <v>45901</v>
      </c>
      <c r="H3603" t="s">
        <v>189</v>
      </c>
      <c r="I3603" t="s">
        <v>211</v>
      </c>
      <c r="J3603" t="s">
        <v>212</v>
      </c>
      <c r="K3603" t="s">
        <v>72</v>
      </c>
      <c r="L3603" t="s">
        <v>223</v>
      </c>
      <c r="M3603" t="s">
        <v>2173</v>
      </c>
      <c r="N3603" t="s">
        <v>467</v>
      </c>
      <c r="O3603">
        <v>24</v>
      </c>
      <c r="P3603" t="s">
        <v>90</v>
      </c>
      <c r="Q3603" t="s">
        <v>57</v>
      </c>
      <c r="R3603" t="s">
        <v>58</v>
      </c>
      <c r="S3603" t="s">
        <v>135</v>
      </c>
      <c r="T3603" t="s">
        <v>110</v>
      </c>
      <c r="U3603" t="s">
        <v>79</v>
      </c>
      <c r="V3603" t="s">
        <v>140</v>
      </c>
      <c r="W3603">
        <v>5</v>
      </c>
      <c r="X3603" s="4">
        <v>3400</v>
      </c>
      <c r="Y3603" s="4">
        <v>17000</v>
      </c>
      <c r="Z3603" s="5">
        <v>0.02</v>
      </c>
      <c r="AA3603" s="4">
        <v>340</v>
      </c>
      <c r="AB3603" s="4">
        <v>16660</v>
      </c>
      <c r="AC3603" s="4">
        <v>9930.99</v>
      </c>
      <c r="AD3603" s="4">
        <v>6729.01</v>
      </c>
      <c r="AE3603" s="5">
        <v>0.40390216086434583</v>
      </c>
      <c r="AF3603" s="4">
        <v>150000</v>
      </c>
      <c r="AG3603" s="5">
        <v>0.1110666666666667</v>
      </c>
      <c r="AH3603" s="5">
        <v>0.01</v>
      </c>
      <c r="AI3603" s="4">
        <v>67.29010000000001</v>
      </c>
      <c r="AJ3603" t="s">
        <v>63</v>
      </c>
      <c r="AK3603" t="s">
        <v>64</v>
      </c>
      <c r="AL3603" s="4">
        <v>0</v>
      </c>
      <c r="AM3603" t="s">
        <v>93</v>
      </c>
      <c r="AN3603" s="2">
        <v>45922</v>
      </c>
      <c r="AO3603">
        <v>3</v>
      </c>
      <c r="AP3603">
        <v>4</v>
      </c>
      <c r="AQ3603" t="s">
        <v>119</v>
      </c>
      <c r="AR3603">
        <v>38</v>
      </c>
      <c r="AS3603" t="s">
        <v>237</v>
      </c>
      <c r="AT3603" s="4">
        <v>16660</v>
      </c>
    </row>
    <row r="3604" spans="1:46" x14ac:dyDescent="0.2">
      <c r="A3604" t="s">
        <v>5127</v>
      </c>
      <c r="B3604" s="2">
        <v>45919</v>
      </c>
      <c r="C3604">
        <v>2025</v>
      </c>
      <c r="D3604" t="s">
        <v>3968</v>
      </c>
      <c r="E3604">
        <v>9</v>
      </c>
      <c r="F3604" t="s">
        <v>4835</v>
      </c>
      <c r="G3604" s="3">
        <v>45901</v>
      </c>
      <c r="H3604" t="s">
        <v>157</v>
      </c>
      <c r="I3604" t="s">
        <v>195</v>
      </c>
      <c r="J3604" t="s">
        <v>196</v>
      </c>
      <c r="K3604" t="s">
        <v>123</v>
      </c>
      <c r="L3604" t="s">
        <v>124</v>
      </c>
      <c r="M3604" t="s">
        <v>3692</v>
      </c>
      <c r="N3604" t="s">
        <v>207</v>
      </c>
      <c r="O3604">
        <v>62</v>
      </c>
      <c r="P3604" t="s">
        <v>90</v>
      </c>
      <c r="Q3604" t="s">
        <v>57</v>
      </c>
      <c r="R3604" t="s">
        <v>115</v>
      </c>
      <c r="S3604" t="s">
        <v>77</v>
      </c>
      <c r="T3604" t="s">
        <v>60</v>
      </c>
      <c r="U3604" t="s">
        <v>102</v>
      </c>
      <c r="V3604" t="s">
        <v>103</v>
      </c>
      <c r="W3604">
        <v>9</v>
      </c>
      <c r="X3604" s="4">
        <v>28000</v>
      </c>
      <c r="Y3604" s="4">
        <v>252000</v>
      </c>
      <c r="Z3604" s="5">
        <v>0.05</v>
      </c>
      <c r="AA3604" s="4">
        <v>12600</v>
      </c>
      <c r="AB3604" s="4">
        <v>239400</v>
      </c>
      <c r="AC3604" s="4">
        <v>148003.45000000001</v>
      </c>
      <c r="AD3604" s="4">
        <v>91396.549999999988</v>
      </c>
      <c r="AE3604" s="5">
        <v>0.38177339181286551</v>
      </c>
      <c r="AF3604" s="4">
        <v>400000</v>
      </c>
      <c r="AG3604" s="5">
        <v>0.59850000000000003</v>
      </c>
      <c r="AH3604" s="5">
        <v>0.03</v>
      </c>
      <c r="AI3604" s="4">
        <v>2741.8964999999989</v>
      </c>
      <c r="AJ3604" t="s">
        <v>63</v>
      </c>
      <c r="AK3604" t="s">
        <v>64</v>
      </c>
      <c r="AL3604" s="4">
        <v>0</v>
      </c>
      <c r="AM3604" t="s">
        <v>65</v>
      </c>
      <c r="AN3604" s="2">
        <v>45925</v>
      </c>
      <c r="AO3604">
        <v>6</v>
      </c>
      <c r="AP3604">
        <v>3</v>
      </c>
      <c r="AQ3604" t="s">
        <v>94</v>
      </c>
      <c r="AR3604">
        <v>38</v>
      </c>
      <c r="AS3604" t="s">
        <v>237</v>
      </c>
      <c r="AT3604" s="4">
        <v>239400</v>
      </c>
    </row>
    <row r="3605" spans="1:46" x14ac:dyDescent="0.2">
      <c r="A3605" t="s">
        <v>5128</v>
      </c>
      <c r="B3605" s="2">
        <v>45919</v>
      </c>
      <c r="C3605">
        <v>2025</v>
      </c>
      <c r="D3605" t="s">
        <v>3968</v>
      </c>
      <c r="E3605">
        <v>9</v>
      </c>
      <c r="F3605" t="s">
        <v>4835</v>
      </c>
      <c r="G3605" s="3">
        <v>45901</v>
      </c>
      <c r="H3605" t="s">
        <v>84</v>
      </c>
      <c r="I3605" t="s">
        <v>168</v>
      </c>
      <c r="J3605" t="s">
        <v>169</v>
      </c>
      <c r="K3605" t="s">
        <v>72</v>
      </c>
      <c r="L3605" t="s">
        <v>173</v>
      </c>
      <c r="M3605" t="s">
        <v>4940</v>
      </c>
      <c r="N3605" t="s">
        <v>1179</v>
      </c>
      <c r="O3605">
        <v>40</v>
      </c>
      <c r="P3605" t="s">
        <v>90</v>
      </c>
      <c r="Q3605" t="s">
        <v>127</v>
      </c>
      <c r="R3605" t="s">
        <v>58</v>
      </c>
      <c r="S3605" t="s">
        <v>77</v>
      </c>
      <c r="T3605" t="s">
        <v>78</v>
      </c>
      <c r="U3605" t="s">
        <v>79</v>
      </c>
      <c r="V3605" t="s">
        <v>226</v>
      </c>
      <c r="W3605">
        <v>6</v>
      </c>
      <c r="X3605" s="4">
        <v>1500</v>
      </c>
      <c r="Y3605" s="4">
        <v>9000</v>
      </c>
      <c r="Z3605" s="5">
        <v>0.05</v>
      </c>
      <c r="AA3605" s="4">
        <v>450</v>
      </c>
      <c r="AB3605" s="4">
        <v>8550</v>
      </c>
      <c r="AC3605" s="4">
        <v>4063.88</v>
      </c>
      <c r="AD3605" s="4">
        <v>4486.12</v>
      </c>
      <c r="AE3605" s="5">
        <v>0.52469239766081865</v>
      </c>
      <c r="AF3605" s="4">
        <v>300000</v>
      </c>
      <c r="AG3605" s="5">
        <v>2.8500000000000001E-2</v>
      </c>
      <c r="AH3605" s="5">
        <v>0.02</v>
      </c>
      <c r="AI3605" s="4">
        <v>89.722399999999993</v>
      </c>
      <c r="AJ3605" t="s">
        <v>63</v>
      </c>
      <c r="AK3605" t="s">
        <v>64</v>
      </c>
      <c r="AL3605" s="4">
        <v>0</v>
      </c>
      <c r="AM3605" t="s">
        <v>65</v>
      </c>
      <c r="AN3605" s="2">
        <v>45926</v>
      </c>
      <c r="AO3605">
        <v>7</v>
      </c>
      <c r="AP3605">
        <v>5</v>
      </c>
      <c r="AQ3605" t="s">
        <v>145</v>
      </c>
      <c r="AR3605">
        <v>38</v>
      </c>
      <c r="AS3605" t="s">
        <v>237</v>
      </c>
      <c r="AT3605" s="4">
        <v>8550</v>
      </c>
    </row>
    <row r="3606" spans="1:46" x14ac:dyDescent="0.2">
      <c r="A3606" t="s">
        <v>5129</v>
      </c>
      <c r="B3606" s="2">
        <v>45919</v>
      </c>
      <c r="C3606">
        <v>2025</v>
      </c>
      <c r="D3606" t="s">
        <v>3968</v>
      </c>
      <c r="E3606">
        <v>9</v>
      </c>
      <c r="F3606" t="s">
        <v>4835</v>
      </c>
      <c r="G3606" s="3">
        <v>45901</v>
      </c>
      <c r="H3606" t="s">
        <v>69</v>
      </c>
      <c r="I3606" t="s">
        <v>70</v>
      </c>
      <c r="J3606" t="s">
        <v>71</v>
      </c>
      <c r="K3606" t="s">
        <v>72</v>
      </c>
      <c r="L3606" t="s">
        <v>107</v>
      </c>
      <c r="M3606" t="s">
        <v>2064</v>
      </c>
      <c r="N3606" t="s">
        <v>75</v>
      </c>
      <c r="O3606">
        <v>31</v>
      </c>
      <c r="P3606" t="s">
        <v>90</v>
      </c>
      <c r="Q3606" t="s">
        <v>127</v>
      </c>
      <c r="R3606" t="s">
        <v>76</v>
      </c>
      <c r="S3606" t="s">
        <v>91</v>
      </c>
      <c r="T3606" t="s">
        <v>60</v>
      </c>
      <c r="U3606" t="s">
        <v>102</v>
      </c>
      <c r="V3606" t="s">
        <v>144</v>
      </c>
      <c r="W3606">
        <v>3</v>
      </c>
      <c r="X3606" s="4">
        <v>9800</v>
      </c>
      <c r="Y3606" s="4">
        <v>29400</v>
      </c>
      <c r="Z3606" s="5">
        <v>0.05</v>
      </c>
      <c r="AA3606" s="4">
        <v>1470</v>
      </c>
      <c r="AB3606" s="4">
        <v>27930</v>
      </c>
      <c r="AC3606" s="4">
        <v>16971.64</v>
      </c>
      <c r="AD3606" s="4">
        <v>10958.36</v>
      </c>
      <c r="AE3606" s="5">
        <v>0.39235087719298251</v>
      </c>
      <c r="AF3606" s="4">
        <v>150000</v>
      </c>
      <c r="AG3606" s="5">
        <v>0.1862</v>
      </c>
      <c r="AH3606" s="5">
        <v>2.5000000000000001E-2</v>
      </c>
      <c r="AI3606" s="4">
        <v>273.959</v>
      </c>
      <c r="AJ3606" t="s">
        <v>63</v>
      </c>
      <c r="AK3606" t="s">
        <v>64</v>
      </c>
      <c r="AL3606" s="4">
        <v>0</v>
      </c>
      <c r="AM3606" t="s">
        <v>65</v>
      </c>
      <c r="AN3606" s="2">
        <v>45924</v>
      </c>
      <c r="AO3606">
        <v>5</v>
      </c>
      <c r="AP3606">
        <v>4</v>
      </c>
      <c r="AQ3606" t="s">
        <v>94</v>
      </c>
      <c r="AR3606">
        <v>38</v>
      </c>
      <c r="AS3606" t="s">
        <v>237</v>
      </c>
      <c r="AT3606" s="4">
        <v>27930</v>
      </c>
    </row>
    <row r="3607" spans="1:46" x14ac:dyDescent="0.2">
      <c r="A3607" t="s">
        <v>5130</v>
      </c>
      <c r="B3607" s="2">
        <v>45919</v>
      </c>
      <c r="C3607">
        <v>2025</v>
      </c>
      <c r="D3607" t="s">
        <v>3968</v>
      </c>
      <c r="E3607">
        <v>9</v>
      </c>
      <c r="F3607" t="s">
        <v>4835</v>
      </c>
      <c r="G3607" s="3">
        <v>45901</v>
      </c>
      <c r="H3607" t="s">
        <v>157</v>
      </c>
      <c r="I3607" t="s">
        <v>158</v>
      </c>
      <c r="J3607" t="s">
        <v>159</v>
      </c>
      <c r="K3607" t="s">
        <v>123</v>
      </c>
      <c r="L3607" t="s">
        <v>124</v>
      </c>
      <c r="M3607" t="s">
        <v>2447</v>
      </c>
      <c r="N3607" t="s">
        <v>780</v>
      </c>
      <c r="O3607">
        <v>44</v>
      </c>
      <c r="P3607" t="s">
        <v>90</v>
      </c>
      <c r="Q3607" t="s">
        <v>57</v>
      </c>
      <c r="R3607" t="s">
        <v>58</v>
      </c>
      <c r="S3607" t="s">
        <v>59</v>
      </c>
      <c r="T3607" t="s">
        <v>60</v>
      </c>
      <c r="U3607" t="s">
        <v>79</v>
      </c>
      <c r="V3607" t="s">
        <v>92</v>
      </c>
      <c r="W3607">
        <v>2</v>
      </c>
      <c r="X3607" s="4">
        <v>1600</v>
      </c>
      <c r="Y3607" s="4">
        <v>3200</v>
      </c>
      <c r="Z3607" s="5">
        <v>0.1</v>
      </c>
      <c r="AA3607" s="4">
        <v>320</v>
      </c>
      <c r="AB3607" s="4">
        <v>2880</v>
      </c>
      <c r="AC3607" s="4">
        <v>1475.23</v>
      </c>
      <c r="AD3607" s="4">
        <v>1404.77</v>
      </c>
      <c r="AE3607" s="5">
        <v>0.48776736111111108</v>
      </c>
      <c r="AF3607" s="4">
        <v>150000</v>
      </c>
      <c r="AG3607" s="5">
        <v>1.9199999999999998E-2</v>
      </c>
      <c r="AH3607" s="5">
        <v>0.01</v>
      </c>
      <c r="AI3607" s="4">
        <v>14.047700000000001</v>
      </c>
      <c r="AJ3607" t="s">
        <v>63</v>
      </c>
      <c r="AK3607" t="s">
        <v>64</v>
      </c>
      <c r="AL3607" s="4">
        <v>0</v>
      </c>
      <c r="AM3607" t="s">
        <v>65</v>
      </c>
      <c r="AN3607" s="2">
        <v>45923</v>
      </c>
      <c r="AO3607">
        <v>4</v>
      </c>
      <c r="AP3607">
        <v>2</v>
      </c>
      <c r="AQ3607" t="s">
        <v>145</v>
      </c>
      <c r="AR3607">
        <v>38</v>
      </c>
      <c r="AS3607" t="s">
        <v>237</v>
      </c>
      <c r="AT3607" s="4">
        <v>2880</v>
      </c>
    </row>
    <row r="3608" spans="1:46" x14ac:dyDescent="0.2">
      <c r="A3608" t="s">
        <v>5131</v>
      </c>
      <c r="B3608" s="2">
        <v>45920</v>
      </c>
      <c r="C3608">
        <v>2025</v>
      </c>
      <c r="D3608" t="s">
        <v>3968</v>
      </c>
      <c r="E3608">
        <v>9</v>
      </c>
      <c r="F3608" t="s">
        <v>4835</v>
      </c>
      <c r="G3608" s="3">
        <v>45901</v>
      </c>
      <c r="H3608" t="s">
        <v>69</v>
      </c>
      <c r="I3608" t="s">
        <v>70</v>
      </c>
      <c r="J3608" t="s">
        <v>71</v>
      </c>
      <c r="K3608" t="s">
        <v>131</v>
      </c>
      <c r="L3608" t="s">
        <v>132</v>
      </c>
      <c r="M3608" t="s">
        <v>2151</v>
      </c>
      <c r="N3608" t="s">
        <v>336</v>
      </c>
      <c r="O3608">
        <v>65</v>
      </c>
      <c r="P3608" t="s">
        <v>56</v>
      </c>
      <c r="Q3608" t="s">
        <v>127</v>
      </c>
      <c r="R3608" t="s">
        <v>76</v>
      </c>
      <c r="S3608" t="s">
        <v>135</v>
      </c>
      <c r="T3608" t="s">
        <v>60</v>
      </c>
      <c r="U3608" t="s">
        <v>79</v>
      </c>
      <c r="V3608" t="s">
        <v>424</v>
      </c>
      <c r="W3608">
        <v>2</v>
      </c>
      <c r="X3608" s="4">
        <v>1100</v>
      </c>
      <c r="Y3608" s="4">
        <v>2200</v>
      </c>
      <c r="Z3608" s="5">
        <v>0</v>
      </c>
      <c r="AA3608" s="4">
        <v>0</v>
      </c>
      <c r="AB3608" s="4">
        <v>2200</v>
      </c>
      <c r="AC3608" s="4">
        <v>1154.55</v>
      </c>
      <c r="AD3608" s="4">
        <v>1045.45</v>
      </c>
      <c r="AE3608" s="5">
        <v>0.47520454545454549</v>
      </c>
      <c r="AF3608" s="4">
        <v>500000</v>
      </c>
      <c r="AG3608" s="5">
        <v>4.4000000000000003E-3</v>
      </c>
      <c r="AH3608" s="5">
        <v>2.5000000000000001E-2</v>
      </c>
      <c r="AI3608" s="4">
        <v>26.13625</v>
      </c>
      <c r="AJ3608" t="s">
        <v>63</v>
      </c>
      <c r="AK3608" t="s">
        <v>64</v>
      </c>
      <c r="AL3608" s="4">
        <v>0</v>
      </c>
      <c r="AM3608" t="s">
        <v>65</v>
      </c>
      <c r="AN3608" s="2">
        <v>45923</v>
      </c>
      <c r="AO3608">
        <v>3</v>
      </c>
      <c r="AP3608">
        <v>3</v>
      </c>
      <c r="AQ3608" t="s">
        <v>119</v>
      </c>
      <c r="AR3608">
        <v>38</v>
      </c>
      <c r="AS3608" t="s">
        <v>292</v>
      </c>
      <c r="AT3608" s="4">
        <v>2200</v>
      </c>
    </row>
    <row r="3609" spans="1:46" x14ac:dyDescent="0.2">
      <c r="A3609" t="s">
        <v>5132</v>
      </c>
      <c r="B3609" s="2">
        <v>45920</v>
      </c>
      <c r="C3609">
        <v>2025</v>
      </c>
      <c r="D3609" t="s">
        <v>3968</v>
      </c>
      <c r="E3609">
        <v>9</v>
      </c>
      <c r="F3609" t="s">
        <v>4835</v>
      </c>
      <c r="G3609" s="3">
        <v>45901</v>
      </c>
      <c r="H3609" t="s">
        <v>84</v>
      </c>
      <c r="I3609" t="s">
        <v>85</v>
      </c>
      <c r="J3609" t="s">
        <v>86</v>
      </c>
      <c r="K3609" t="s">
        <v>72</v>
      </c>
      <c r="L3609" t="s">
        <v>107</v>
      </c>
      <c r="M3609" t="s">
        <v>726</v>
      </c>
      <c r="N3609" t="s">
        <v>171</v>
      </c>
      <c r="O3609">
        <v>22</v>
      </c>
      <c r="P3609" t="s">
        <v>56</v>
      </c>
      <c r="Q3609" t="s">
        <v>127</v>
      </c>
      <c r="R3609" t="s">
        <v>58</v>
      </c>
      <c r="S3609" t="s">
        <v>101</v>
      </c>
      <c r="T3609" t="s">
        <v>60</v>
      </c>
      <c r="U3609" t="s">
        <v>79</v>
      </c>
      <c r="V3609" t="s">
        <v>226</v>
      </c>
      <c r="W3609">
        <v>5</v>
      </c>
      <c r="X3609" s="4">
        <v>1700</v>
      </c>
      <c r="Y3609" s="4">
        <v>8500</v>
      </c>
      <c r="Z3609" s="5">
        <v>0.1</v>
      </c>
      <c r="AA3609" s="4">
        <v>850</v>
      </c>
      <c r="AB3609" s="4">
        <v>7650</v>
      </c>
      <c r="AC3609" s="4">
        <v>4013.690000000001</v>
      </c>
      <c r="AD3609" s="4">
        <v>3636.309999999999</v>
      </c>
      <c r="AE3609" s="5">
        <v>0.47533464052287577</v>
      </c>
      <c r="AF3609" s="4">
        <v>200000</v>
      </c>
      <c r="AG3609" s="5">
        <v>3.8249999999999999E-2</v>
      </c>
      <c r="AH3609" s="5">
        <v>2.5000000000000001E-2</v>
      </c>
      <c r="AI3609" s="4">
        <v>90.907749999999993</v>
      </c>
      <c r="AJ3609" t="s">
        <v>63</v>
      </c>
      <c r="AK3609" t="s">
        <v>64</v>
      </c>
      <c r="AL3609" s="4">
        <v>0</v>
      </c>
      <c r="AM3609" t="s">
        <v>65</v>
      </c>
      <c r="AN3609" s="2">
        <v>45926</v>
      </c>
      <c r="AO3609">
        <v>6</v>
      </c>
      <c r="AP3609">
        <v>5</v>
      </c>
      <c r="AQ3609" t="s">
        <v>94</v>
      </c>
      <c r="AR3609">
        <v>38</v>
      </c>
      <c r="AS3609" t="s">
        <v>292</v>
      </c>
      <c r="AT3609" s="4">
        <v>7650</v>
      </c>
    </row>
    <row r="3610" spans="1:46" x14ac:dyDescent="0.2">
      <c r="A3610" t="s">
        <v>5133</v>
      </c>
      <c r="B3610" s="2">
        <v>45920</v>
      </c>
      <c r="C3610">
        <v>2025</v>
      </c>
      <c r="D3610" t="s">
        <v>3968</v>
      </c>
      <c r="E3610">
        <v>9</v>
      </c>
      <c r="F3610" t="s">
        <v>4835</v>
      </c>
      <c r="G3610" s="3">
        <v>45901</v>
      </c>
      <c r="H3610" t="s">
        <v>157</v>
      </c>
      <c r="I3610" t="s">
        <v>200</v>
      </c>
      <c r="J3610" t="s">
        <v>201</v>
      </c>
      <c r="K3610" t="s">
        <v>131</v>
      </c>
      <c r="L3610" t="s">
        <v>139</v>
      </c>
      <c r="M3610" t="s">
        <v>3086</v>
      </c>
      <c r="N3610" t="s">
        <v>768</v>
      </c>
      <c r="O3610">
        <v>54</v>
      </c>
      <c r="P3610" t="s">
        <v>56</v>
      </c>
      <c r="Q3610" t="s">
        <v>57</v>
      </c>
      <c r="R3610" t="s">
        <v>115</v>
      </c>
      <c r="S3610" t="s">
        <v>77</v>
      </c>
      <c r="T3610" t="s">
        <v>110</v>
      </c>
      <c r="U3610" t="s">
        <v>79</v>
      </c>
      <c r="V3610" t="s">
        <v>226</v>
      </c>
      <c r="W3610">
        <v>10</v>
      </c>
      <c r="X3610" s="4">
        <v>1700</v>
      </c>
      <c r="Y3610" s="4">
        <v>17000</v>
      </c>
      <c r="Z3610" s="5">
        <v>0.08</v>
      </c>
      <c r="AA3610" s="4">
        <v>1360</v>
      </c>
      <c r="AB3610" s="4">
        <v>15640</v>
      </c>
      <c r="AC3610" s="4">
        <v>7950.47</v>
      </c>
      <c r="AD3610" s="4">
        <v>7689.53</v>
      </c>
      <c r="AE3610" s="5">
        <v>0.49165792838874678</v>
      </c>
      <c r="AF3610" s="4">
        <v>400000</v>
      </c>
      <c r="AG3610" s="5">
        <v>3.9100000000000003E-2</v>
      </c>
      <c r="AH3610" s="5">
        <v>2.5000000000000001E-2</v>
      </c>
      <c r="AI3610" s="4">
        <v>192.23824999999999</v>
      </c>
      <c r="AJ3610" t="s">
        <v>63</v>
      </c>
      <c r="AK3610" t="s">
        <v>64</v>
      </c>
      <c r="AL3610" s="4">
        <v>0</v>
      </c>
      <c r="AM3610" t="s">
        <v>65</v>
      </c>
      <c r="AN3610" s="2">
        <v>45924</v>
      </c>
      <c r="AO3610">
        <v>4</v>
      </c>
      <c r="AP3610">
        <v>5</v>
      </c>
      <c r="AQ3610" t="s">
        <v>145</v>
      </c>
      <c r="AR3610">
        <v>38</v>
      </c>
      <c r="AS3610" t="s">
        <v>292</v>
      </c>
      <c r="AT3610" s="4">
        <v>15640</v>
      </c>
    </row>
    <row r="3611" spans="1:46" x14ac:dyDescent="0.2">
      <c r="A3611" t="s">
        <v>5134</v>
      </c>
      <c r="B3611" s="2">
        <v>45920</v>
      </c>
      <c r="C3611">
        <v>2025</v>
      </c>
      <c r="D3611" t="s">
        <v>3968</v>
      </c>
      <c r="E3611">
        <v>9</v>
      </c>
      <c r="F3611" t="s">
        <v>4835</v>
      </c>
      <c r="G3611" s="3">
        <v>45901</v>
      </c>
      <c r="H3611" t="s">
        <v>189</v>
      </c>
      <c r="I3611" t="s">
        <v>211</v>
      </c>
      <c r="J3611" t="s">
        <v>270</v>
      </c>
      <c r="K3611" t="s">
        <v>72</v>
      </c>
      <c r="L3611" t="s">
        <v>223</v>
      </c>
      <c r="M3611" t="s">
        <v>5135</v>
      </c>
      <c r="N3611" t="s">
        <v>1375</v>
      </c>
      <c r="O3611">
        <v>36</v>
      </c>
      <c r="P3611" t="s">
        <v>90</v>
      </c>
      <c r="Q3611" t="s">
        <v>57</v>
      </c>
      <c r="R3611" t="s">
        <v>58</v>
      </c>
      <c r="S3611" t="s">
        <v>91</v>
      </c>
      <c r="T3611" t="s">
        <v>110</v>
      </c>
      <c r="U3611" t="s">
        <v>79</v>
      </c>
      <c r="V3611" t="s">
        <v>226</v>
      </c>
      <c r="W3611">
        <v>5</v>
      </c>
      <c r="X3611" s="4">
        <v>1500</v>
      </c>
      <c r="Y3611" s="4">
        <v>7500</v>
      </c>
      <c r="Z3611" s="5">
        <v>0.15</v>
      </c>
      <c r="AA3611" s="4">
        <v>1125</v>
      </c>
      <c r="AB3611" s="4">
        <v>6375</v>
      </c>
      <c r="AC3611" s="4">
        <v>2967.61</v>
      </c>
      <c r="AD3611" s="4">
        <v>3407.39</v>
      </c>
      <c r="AE3611" s="5">
        <v>0.53449254901960785</v>
      </c>
      <c r="AF3611" s="4">
        <v>300000</v>
      </c>
      <c r="AG3611" s="5">
        <v>2.1250000000000002E-2</v>
      </c>
      <c r="AH3611" s="5">
        <v>0.03</v>
      </c>
      <c r="AI3611" s="4">
        <v>102.2217</v>
      </c>
      <c r="AJ3611" t="s">
        <v>63</v>
      </c>
      <c r="AK3611" t="s">
        <v>64</v>
      </c>
      <c r="AL3611" s="4">
        <v>0</v>
      </c>
      <c r="AM3611" t="s">
        <v>93</v>
      </c>
      <c r="AN3611" s="2">
        <v>45922</v>
      </c>
      <c r="AO3611">
        <v>2</v>
      </c>
      <c r="AP3611">
        <v>3</v>
      </c>
      <c r="AQ3611" t="s">
        <v>66</v>
      </c>
      <c r="AR3611">
        <v>38</v>
      </c>
      <c r="AS3611" t="s">
        <v>292</v>
      </c>
      <c r="AT3611" s="4">
        <v>6375</v>
      </c>
    </row>
    <row r="3612" spans="1:46" x14ac:dyDescent="0.2">
      <c r="A3612" t="s">
        <v>5136</v>
      </c>
      <c r="B3612" s="2">
        <v>45920</v>
      </c>
      <c r="C3612">
        <v>2025</v>
      </c>
      <c r="D3612" t="s">
        <v>3968</v>
      </c>
      <c r="E3612">
        <v>9</v>
      </c>
      <c r="F3612" t="s">
        <v>4835</v>
      </c>
      <c r="G3612" s="3">
        <v>45901</v>
      </c>
      <c r="H3612" t="s">
        <v>69</v>
      </c>
      <c r="I3612" t="s">
        <v>121</v>
      </c>
      <c r="J3612" t="s">
        <v>130</v>
      </c>
      <c r="K3612" t="s">
        <v>52</v>
      </c>
      <c r="L3612" t="s">
        <v>87</v>
      </c>
      <c r="M3612" t="s">
        <v>2407</v>
      </c>
      <c r="N3612" t="s">
        <v>343</v>
      </c>
      <c r="O3612">
        <v>33</v>
      </c>
      <c r="P3612" t="s">
        <v>90</v>
      </c>
      <c r="Q3612" t="s">
        <v>57</v>
      </c>
      <c r="R3612" t="s">
        <v>115</v>
      </c>
      <c r="S3612" t="s">
        <v>77</v>
      </c>
      <c r="T3612" t="s">
        <v>78</v>
      </c>
      <c r="U3612" t="s">
        <v>79</v>
      </c>
      <c r="V3612" t="s">
        <v>424</v>
      </c>
      <c r="W3612">
        <v>4</v>
      </c>
      <c r="X3612" s="4">
        <v>1000</v>
      </c>
      <c r="Y3612" s="4">
        <v>4000</v>
      </c>
      <c r="Z3612" s="5">
        <v>0.05</v>
      </c>
      <c r="AA3612" s="4">
        <v>200</v>
      </c>
      <c r="AB3612" s="4">
        <v>3800</v>
      </c>
      <c r="AC3612" s="4">
        <v>1895.42</v>
      </c>
      <c r="AD3612" s="4">
        <v>1904.58</v>
      </c>
      <c r="AE3612" s="5">
        <v>0.50120526315789471</v>
      </c>
      <c r="AF3612" s="4">
        <v>200000</v>
      </c>
      <c r="AG3612" s="5">
        <v>1.9E-2</v>
      </c>
      <c r="AH3612" s="5">
        <v>0.01</v>
      </c>
      <c r="AI3612" s="4">
        <v>19.0458</v>
      </c>
      <c r="AJ3612" t="s">
        <v>63</v>
      </c>
      <c r="AK3612" t="s">
        <v>64</v>
      </c>
      <c r="AL3612" s="4">
        <v>0</v>
      </c>
      <c r="AM3612" t="s">
        <v>65</v>
      </c>
      <c r="AN3612" s="2">
        <v>45923</v>
      </c>
      <c r="AO3612">
        <v>3</v>
      </c>
      <c r="AP3612">
        <v>5</v>
      </c>
      <c r="AQ3612" t="s">
        <v>66</v>
      </c>
      <c r="AR3612">
        <v>38</v>
      </c>
      <c r="AS3612" t="s">
        <v>292</v>
      </c>
      <c r="AT3612" s="4">
        <v>3800</v>
      </c>
    </row>
    <row r="3613" spans="1:46" x14ac:dyDescent="0.2">
      <c r="A3613" t="s">
        <v>5137</v>
      </c>
      <c r="B3613" s="2">
        <v>45920</v>
      </c>
      <c r="C3613">
        <v>2025</v>
      </c>
      <c r="D3613" t="s">
        <v>3968</v>
      </c>
      <c r="E3613">
        <v>9</v>
      </c>
      <c r="F3613" t="s">
        <v>4835</v>
      </c>
      <c r="G3613" s="3">
        <v>45901</v>
      </c>
      <c r="H3613" t="s">
        <v>49</v>
      </c>
      <c r="I3613" t="s">
        <v>314</v>
      </c>
      <c r="J3613" t="s">
        <v>451</v>
      </c>
      <c r="K3613" t="s">
        <v>123</v>
      </c>
      <c r="L3613" t="s">
        <v>124</v>
      </c>
      <c r="M3613" t="s">
        <v>1156</v>
      </c>
      <c r="N3613" t="s">
        <v>407</v>
      </c>
      <c r="O3613">
        <v>59</v>
      </c>
      <c r="P3613" t="s">
        <v>90</v>
      </c>
      <c r="Q3613" t="s">
        <v>57</v>
      </c>
      <c r="R3613" t="s">
        <v>115</v>
      </c>
      <c r="S3613" t="s">
        <v>101</v>
      </c>
      <c r="T3613" t="s">
        <v>60</v>
      </c>
      <c r="U3613" t="s">
        <v>116</v>
      </c>
      <c r="V3613" t="s">
        <v>252</v>
      </c>
      <c r="W3613">
        <v>10</v>
      </c>
      <c r="X3613" s="4">
        <v>22100</v>
      </c>
      <c r="Y3613" s="4">
        <v>221000</v>
      </c>
      <c r="Z3613" s="5">
        <v>0.02</v>
      </c>
      <c r="AA3613" s="4">
        <v>4420</v>
      </c>
      <c r="AB3613" s="4">
        <v>216580</v>
      </c>
      <c r="AC3613" s="4">
        <v>153366.65</v>
      </c>
      <c r="AD3613" s="4">
        <v>63213.350000000013</v>
      </c>
      <c r="AE3613" s="5">
        <v>0.2918706713454613</v>
      </c>
      <c r="AF3613" s="4">
        <v>250000</v>
      </c>
      <c r="AG3613" s="5">
        <v>0.86631999999999998</v>
      </c>
      <c r="AH3613" s="5">
        <v>2.5000000000000001E-2</v>
      </c>
      <c r="AI3613" s="4">
        <v>1580.33375</v>
      </c>
      <c r="AJ3613" t="s">
        <v>63</v>
      </c>
      <c r="AK3613" t="s">
        <v>64</v>
      </c>
      <c r="AL3613" s="4">
        <v>0</v>
      </c>
      <c r="AM3613" t="s">
        <v>93</v>
      </c>
      <c r="AN3613" s="2">
        <v>45923</v>
      </c>
      <c r="AO3613">
        <v>3</v>
      </c>
      <c r="AP3613">
        <v>4</v>
      </c>
      <c r="AQ3613" t="s">
        <v>82</v>
      </c>
      <c r="AR3613">
        <v>38</v>
      </c>
      <c r="AS3613" t="s">
        <v>292</v>
      </c>
      <c r="AT3613" s="4">
        <v>216580</v>
      </c>
    </row>
    <row r="3614" spans="1:46" x14ac:dyDescent="0.2">
      <c r="A3614" t="s">
        <v>5138</v>
      </c>
      <c r="B3614" s="2">
        <v>45920</v>
      </c>
      <c r="C3614">
        <v>2025</v>
      </c>
      <c r="D3614" t="s">
        <v>3968</v>
      </c>
      <c r="E3614">
        <v>9</v>
      </c>
      <c r="F3614" t="s">
        <v>4835</v>
      </c>
      <c r="G3614" s="3">
        <v>45901</v>
      </c>
      <c r="H3614" t="s">
        <v>84</v>
      </c>
      <c r="I3614" t="s">
        <v>121</v>
      </c>
      <c r="J3614" t="s">
        <v>130</v>
      </c>
      <c r="K3614" t="s">
        <v>52</v>
      </c>
      <c r="L3614" t="s">
        <v>87</v>
      </c>
      <c r="M3614" t="s">
        <v>602</v>
      </c>
      <c r="N3614" t="s">
        <v>603</v>
      </c>
      <c r="O3614">
        <v>49</v>
      </c>
      <c r="P3614" t="s">
        <v>56</v>
      </c>
      <c r="Q3614" t="s">
        <v>57</v>
      </c>
      <c r="R3614" t="s">
        <v>115</v>
      </c>
      <c r="S3614" t="s">
        <v>59</v>
      </c>
      <c r="T3614" t="s">
        <v>78</v>
      </c>
      <c r="U3614" t="s">
        <v>61</v>
      </c>
      <c r="V3614" t="s">
        <v>128</v>
      </c>
      <c r="W3614">
        <v>5</v>
      </c>
      <c r="X3614" s="4">
        <v>200</v>
      </c>
      <c r="Y3614" s="4">
        <v>1000</v>
      </c>
      <c r="Z3614" s="5">
        <v>0.05</v>
      </c>
      <c r="AA3614" s="4">
        <v>50</v>
      </c>
      <c r="AB3614" s="4">
        <v>950</v>
      </c>
      <c r="AC3614" s="4">
        <v>401.05</v>
      </c>
      <c r="AD3614" s="4">
        <v>548.95000000000005</v>
      </c>
      <c r="AE3614" s="5">
        <v>0.57784210526315793</v>
      </c>
      <c r="AF3614" s="4">
        <v>250000</v>
      </c>
      <c r="AG3614" s="5">
        <v>3.8E-3</v>
      </c>
      <c r="AH3614" s="5">
        <v>0.02</v>
      </c>
      <c r="AI3614" s="4">
        <v>10.978999999999999</v>
      </c>
      <c r="AJ3614" t="s">
        <v>63</v>
      </c>
      <c r="AK3614" t="s">
        <v>64</v>
      </c>
      <c r="AL3614" s="4">
        <v>0</v>
      </c>
      <c r="AM3614" t="s">
        <v>65</v>
      </c>
      <c r="AN3614" s="2">
        <v>45926</v>
      </c>
      <c r="AO3614">
        <v>6</v>
      </c>
      <c r="AP3614">
        <v>3</v>
      </c>
      <c r="AQ3614" t="s">
        <v>82</v>
      </c>
      <c r="AR3614">
        <v>38</v>
      </c>
      <c r="AS3614" t="s">
        <v>292</v>
      </c>
      <c r="AT3614" s="4">
        <v>950</v>
      </c>
    </row>
    <row r="3615" spans="1:46" x14ac:dyDescent="0.2">
      <c r="A3615" t="s">
        <v>5139</v>
      </c>
      <c r="B3615" s="2">
        <v>45920</v>
      </c>
      <c r="C3615">
        <v>2025</v>
      </c>
      <c r="D3615" t="s">
        <v>3968</v>
      </c>
      <c r="E3615">
        <v>9</v>
      </c>
      <c r="F3615" t="s">
        <v>4835</v>
      </c>
      <c r="G3615" s="3">
        <v>45901</v>
      </c>
      <c r="H3615" t="s">
        <v>49</v>
      </c>
      <c r="I3615" t="s">
        <v>254</v>
      </c>
      <c r="J3615" t="s">
        <v>276</v>
      </c>
      <c r="K3615" t="s">
        <v>72</v>
      </c>
      <c r="L3615" t="s">
        <v>98</v>
      </c>
      <c r="M3615" t="s">
        <v>3444</v>
      </c>
      <c r="N3615" t="s">
        <v>143</v>
      </c>
      <c r="O3615">
        <v>28</v>
      </c>
      <c r="P3615" t="s">
        <v>56</v>
      </c>
      <c r="Q3615" t="s">
        <v>57</v>
      </c>
      <c r="R3615" t="s">
        <v>58</v>
      </c>
      <c r="S3615" t="s">
        <v>154</v>
      </c>
      <c r="T3615" t="s">
        <v>60</v>
      </c>
      <c r="U3615" t="s">
        <v>116</v>
      </c>
      <c r="V3615" t="s">
        <v>151</v>
      </c>
      <c r="W3615">
        <v>2</v>
      </c>
      <c r="X3615" s="4">
        <v>19600</v>
      </c>
      <c r="Y3615" s="4">
        <v>39200</v>
      </c>
      <c r="Z3615" s="5">
        <v>0.15</v>
      </c>
      <c r="AA3615" s="4">
        <v>5880</v>
      </c>
      <c r="AB3615" s="4">
        <v>33320</v>
      </c>
      <c r="AC3615" s="4">
        <v>21031.4</v>
      </c>
      <c r="AD3615" s="4">
        <v>12288.6</v>
      </c>
      <c r="AE3615" s="5">
        <v>0.36880552220888352</v>
      </c>
      <c r="AF3615" s="4">
        <v>300000</v>
      </c>
      <c r="AG3615" s="5">
        <v>0.1110666666666667</v>
      </c>
      <c r="AH3615" s="5">
        <v>1.4999999999999999E-2</v>
      </c>
      <c r="AI3615" s="4">
        <v>184.32900000000001</v>
      </c>
      <c r="AJ3615" t="s">
        <v>63</v>
      </c>
      <c r="AK3615" t="s">
        <v>64</v>
      </c>
      <c r="AL3615" s="4">
        <v>0</v>
      </c>
      <c r="AM3615" t="s">
        <v>93</v>
      </c>
      <c r="AN3615" s="2">
        <v>45922</v>
      </c>
      <c r="AO3615">
        <v>2</v>
      </c>
      <c r="AP3615">
        <v>3</v>
      </c>
      <c r="AQ3615" t="s">
        <v>94</v>
      </c>
      <c r="AR3615">
        <v>38</v>
      </c>
      <c r="AS3615" t="s">
        <v>292</v>
      </c>
      <c r="AT3615" s="4">
        <v>33320</v>
      </c>
    </row>
    <row r="3616" spans="1:46" x14ac:dyDescent="0.2">
      <c r="A3616" t="s">
        <v>5140</v>
      </c>
      <c r="B3616" s="2">
        <v>45920</v>
      </c>
      <c r="C3616">
        <v>2025</v>
      </c>
      <c r="D3616" t="s">
        <v>3968</v>
      </c>
      <c r="E3616">
        <v>9</v>
      </c>
      <c r="F3616" t="s">
        <v>4835</v>
      </c>
      <c r="G3616" s="3">
        <v>45901</v>
      </c>
      <c r="H3616" t="s">
        <v>189</v>
      </c>
      <c r="I3616" t="s">
        <v>244</v>
      </c>
      <c r="J3616" t="s">
        <v>245</v>
      </c>
      <c r="K3616" t="s">
        <v>131</v>
      </c>
      <c r="L3616" t="s">
        <v>139</v>
      </c>
      <c r="M3616" t="s">
        <v>2534</v>
      </c>
      <c r="N3616" t="s">
        <v>134</v>
      </c>
      <c r="O3616">
        <v>40</v>
      </c>
      <c r="P3616" t="s">
        <v>90</v>
      </c>
      <c r="Q3616" t="s">
        <v>57</v>
      </c>
      <c r="R3616" t="s">
        <v>58</v>
      </c>
      <c r="S3616" t="s">
        <v>101</v>
      </c>
      <c r="T3616" t="s">
        <v>78</v>
      </c>
      <c r="U3616" t="s">
        <v>61</v>
      </c>
      <c r="V3616" t="s">
        <v>128</v>
      </c>
      <c r="W3616">
        <v>6</v>
      </c>
      <c r="X3616" s="4">
        <v>200</v>
      </c>
      <c r="Y3616" s="4">
        <v>1200</v>
      </c>
      <c r="Z3616" s="5">
        <v>0.02</v>
      </c>
      <c r="AA3616" s="4">
        <v>24</v>
      </c>
      <c r="AB3616" s="4">
        <v>1176</v>
      </c>
      <c r="AC3616" s="4">
        <v>518.03</v>
      </c>
      <c r="AD3616" s="4">
        <v>657.97</v>
      </c>
      <c r="AE3616" s="5">
        <v>0.55949829931972794</v>
      </c>
      <c r="AF3616" s="4">
        <v>500000</v>
      </c>
      <c r="AG3616" s="5">
        <v>2.3519999999999999E-3</v>
      </c>
      <c r="AH3616" s="5">
        <v>2.5000000000000001E-2</v>
      </c>
      <c r="AI3616" s="4">
        <v>16.449249999999999</v>
      </c>
      <c r="AJ3616" t="s">
        <v>63</v>
      </c>
      <c r="AK3616" t="s">
        <v>64</v>
      </c>
      <c r="AL3616" s="4">
        <v>0</v>
      </c>
      <c r="AM3616" t="s">
        <v>93</v>
      </c>
      <c r="AN3616" s="2">
        <v>45922</v>
      </c>
      <c r="AO3616">
        <v>2</v>
      </c>
      <c r="AP3616">
        <v>2</v>
      </c>
      <c r="AQ3616" t="s">
        <v>66</v>
      </c>
      <c r="AR3616">
        <v>38</v>
      </c>
      <c r="AS3616" t="s">
        <v>292</v>
      </c>
      <c r="AT3616" s="4">
        <v>1176</v>
      </c>
    </row>
    <row r="3617" spans="1:46" x14ac:dyDescent="0.2">
      <c r="A3617" t="s">
        <v>5141</v>
      </c>
      <c r="B3617" s="2">
        <v>45920</v>
      </c>
      <c r="C3617">
        <v>2025</v>
      </c>
      <c r="D3617" t="s">
        <v>3968</v>
      </c>
      <c r="E3617">
        <v>9</v>
      </c>
      <c r="F3617" t="s">
        <v>4835</v>
      </c>
      <c r="G3617" s="3">
        <v>45901</v>
      </c>
      <c r="H3617" t="s">
        <v>157</v>
      </c>
      <c r="I3617" t="s">
        <v>158</v>
      </c>
      <c r="J3617" t="s">
        <v>395</v>
      </c>
      <c r="K3617" t="s">
        <v>52</v>
      </c>
      <c r="L3617" t="s">
        <v>207</v>
      </c>
      <c r="M3617" t="s">
        <v>3149</v>
      </c>
      <c r="N3617" t="s">
        <v>783</v>
      </c>
      <c r="O3617">
        <v>57</v>
      </c>
      <c r="P3617" t="s">
        <v>90</v>
      </c>
      <c r="Q3617" t="s">
        <v>57</v>
      </c>
      <c r="R3617" t="s">
        <v>58</v>
      </c>
      <c r="S3617" t="s">
        <v>101</v>
      </c>
      <c r="T3617" t="s">
        <v>78</v>
      </c>
      <c r="U3617" t="s">
        <v>61</v>
      </c>
      <c r="V3617" t="s">
        <v>62</v>
      </c>
      <c r="W3617">
        <v>6</v>
      </c>
      <c r="X3617" s="4">
        <v>200</v>
      </c>
      <c r="Y3617" s="4">
        <v>1200</v>
      </c>
      <c r="Z3617" s="5">
        <v>0.08</v>
      </c>
      <c r="AA3617" s="4">
        <v>96</v>
      </c>
      <c r="AB3617" s="4">
        <v>1104</v>
      </c>
      <c r="AC3617" s="4">
        <v>398.01</v>
      </c>
      <c r="AD3617" s="4">
        <v>705.99</v>
      </c>
      <c r="AE3617" s="5">
        <v>0.63948369565217389</v>
      </c>
      <c r="AF3617" s="4">
        <v>150000</v>
      </c>
      <c r="AG3617" s="5">
        <v>7.3600000000000002E-3</v>
      </c>
      <c r="AH3617" s="5">
        <v>0.03</v>
      </c>
      <c r="AI3617" s="4">
        <v>21.1797</v>
      </c>
      <c r="AJ3617" t="s">
        <v>63</v>
      </c>
      <c r="AK3617" t="s">
        <v>64</v>
      </c>
      <c r="AL3617" s="4">
        <v>0</v>
      </c>
      <c r="AM3617" t="s">
        <v>65</v>
      </c>
      <c r="AN3617" s="2">
        <v>45923</v>
      </c>
      <c r="AO3617">
        <v>3</v>
      </c>
      <c r="AP3617">
        <v>4</v>
      </c>
      <c r="AQ3617" t="s">
        <v>119</v>
      </c>
      <c r="AR3617">
        <v>38</v>
      </c>
      <c r="AS3617" t="s">
        <v>292</v>
      </c>
      <c r="AT3617" s="4">
        <v>1104</v>
      </c>
    </row>
    <row r="3618" spans="1:46" x14ac:dyDescent="0.2">
      <c r="A3618" t="s">
        <v>5142</v>
      </c>
      <c r="B3618" s="2">
        <v>45920</v>
      </c>
      <c r="C3618">
        <v>2025</v>
      </c>
      <c r="D3618" t="s">
        <v>3968</v>
      </c>
      <c r="E3618">
        <v>9</v>
      </c>
      <c r="F3618" t="s">
        <v>4835</v>
      </c>
      <c r="G3618" s="3">
        <v>45901</v>
      </c>
      <c r="H3618" t="s">
        <v>189</v>
      </c>
      <c r="I3618" t="s">
        <v>190</v>
      </c>
      <c r="J3618" t="s">
        <v>379</v>
      </c>
      <c r="K3618" t="s">
        <v>52</v>
      </c>
      <c r="L3618" t="s">
        <v>53</v>
      </c>
      <c r="M3618" t="s">
        <v>2112</v>
      </c>
      <c r="N3618" t="s">
        <v>171</v>
      </c>
      <c r="O3618">
        <v>45</v>
      </c>
      <c r="P3618" t="s">
        <v>90</v>
      </c>
      <c r="Q3618" t="s">
        <v>127</v>
      </c>
      <c r="R3618" t="s">
        <v>115</v>
      </c>
      <c r="S3618" t="s">
        <v>101</v>
      </c>
      <c r="T3618" t="s">
        <v>78</v>
      </c>
      <c r="U3618" t="s">
        <v>116</v>
      </c>
      <c r="V3618" t="s">
        <v>214</v>
      </c>
      <c r="W3618">
        <v>9</v>
      </c>
      <c r="X3618" s="4">
        <v>25800</v>
      </c>
      <c r="Y3618" s="4">
        <v>232200</v>
      </c>
      <c r="Z3618" s="5">
        <v>0.15</v>
      </c>
      <c r="AA3618" s="4">
        <v>34830</v>
      </c>
      <c r="AB3618" s="4">
        <v>197370</v>
      </c>
      <c r="AC3618" s="4">
        <v>161482.4</v>
      </c>
      <c r="AD3618" s="4">
        <v>35887.600000000013</v>
      </c>
      <c r="AE3618" s="5">
        <v>0.1818290520342504</v>
      </c>
      <c r="AF3618" s="4">
        <v>200000</v>
      </c>
      <c r="AG3618" s="5">
        <v>0.98685</v>
      </c>
      <c r="AH3618" s="5">
        <v>0.01</v>
      </c>
      <c r="AI3618" s="4">
        <v>358.87600000000009</v>
      </c>
      <c r="AJ3618" t="s">
        <v>63</v>
      </c>
      <c r="AK3618" t="s">
        <v>64</v>
      </c>
      <c r="AL3618" s="4">
        <v>0</v>
      </c>
      <c r="AM3618" t="s">
        <v>65</v>
      </c>
      <c r="AN3618" s="2">
        <v>45925</v>
      </c>
      <c r="AO3618">
        <v>5</v>
      </c>
      <c r="AP3618">
        <v>5</v>
      </c>
      <c r="AQ3618" t="s">
        <v>66</v>
      </c>
      <c r="AR3618">
        <v>38</v>
      </c>
      <c r="AS3618" t="s">
        <v>292</v>
      </c>
      <c r="AT3618" s="4">
        <v>197370</v>
      </c>
    </row>
    <row r="3619" spans="1:46" x14ac:dyDescent="0.2">
      <c r="A3619" t="s">
        <v>5143</v>
      </c>
      <c r="B3619" s="2">
        <v>45920</v>
      </c>
      <c r="C3619">
        <v>2025</v>
      </c>
      <c r="D3619" t="s">
        <v>3968</v>
      </c>
      <c r="E3619">
        <v>9</v>
      </c>
      <c r="F3619" t="s">
        <v>4835</v>
      </c>
      <c r="G3619" s="3">
        <v>45901</v>
      </c>
      <c r="H3619" t="s">
        <v>49</v>
      </c>
      <c r="I3619" t="s">
        <v>228</v>
      </c>
      <c r="J3619" t="s">
        <v>229</v>
      </c>
      <c r="K3619" t="s">
        <v>52</v>
      </c>
      <c r="L3619" t="s">
        <v>53</v>
      </c>
      <c r="M3619" t="s">
        <v>5144</v>
      </c>
      <c r="N3619" t="s">
        <v>919</v>
      </c>
      <c r="O3619">
        <v>50</v>
      </c>
      <c r="P3619" t="s">
        <v>90</v>
      </c>
      <c r="Q3619" t="s">
        <v>57</v>
      </c>
      <c r="R3619" t="s">
        <v>115</v>
      </c>
      <c r="S3619" t="s">
        <v>59</v>
      </c>
      <c r="T3619" t="s">
        <v>78</v>
      </c>
      <c r="U3619" t="s">
        <v>102</v>
      </c>
      <c r="V3619" t="s">
        <v>162</v>
      </c>
      <c r="W3619">
        <v>9</v>
      </c>
      <c r="X3619" s="4">
        <v>15100</v>
      </c>
      <c r="Y3619" s="4">
        <v>135900</v>
      </c>
      <c r="Z3619" s="5">
        <v>0.05</v>
      </c>
      <c r="AA3619" s="4">
        <v>6795</v>
      </c>
      <c r="AB3619" s="4">
        <v>129105</v>
      </c>
      <c r="AC3619" s="4">
        <v>76229.86</v>
      </c>
      <c r="AD3619" s="4">
        <v>52875.14</v>
      </c>
      <c r="AE3619" s="5">
        <v>0.40955145036985402</v>
      </c>
      <c r="AF3619" s="4">
        <v>300000</v>
      </c>
      <c r="AG3619" s="5">
        <v>0.43035000000000001</v>
      </c>
      <c r="AH3619" s="5">
        <v>0.01</v>
      </c>
      <c r="AI3619" s="4">
        <v>528.75139999999999</v>
      </c>
      <c r="AJ3619" t="s">
        <v>63</v>
      </c>
      <c r="AK3619" t="s">
        <v>64</v>
      </c>
      <c r="AL3619" s="4">
        <v>0</v>
      </c>
      <c r="AM3619" t="s">
        <v>65</v>
      </c>
      <c r="AN3619" s="2">
        <v>45925</v>
      </c>
      <c r="AO3619">
        <v>5</v>
      </c>
      <c r="AP3619">
        <v>5</v>
      </c>
      <c r="AQ3619" t="s">
        <v>94</v>
      </c>
      <c r="AR3619">
        <v>38</v>
      </c>
      <c r="AS3619" t="s">
        <v>292</v>
      </c>
      <c r="AT3619" s="4">
        <v>129105</v>
      </c>
    </row>
    <row r="3620" spans="1:46" x14ac:dyDescent="0.2">
      <c r="A3620" t="s">
        <v>5145</v>
      </c>
      <c r="B3620" s="2">
        <v>45921</v>
      </c>
      <c r="C3620">
        <v>2025</v>
      </c>
      <c r="D3620" t="s">
        <v>3968</v>
      </c>
      <c r="E3620">
        <v>9</v>
      </c>
      <c r="F3620" t="s">
        <v>4835</v>
      </c>
      <c r="G3620" s="3">
        <v>45901</v>
      </c>
      <c r="H3620" t="s">
        <v>157</v>
      </c>
      <c r="I3620" t="s">
        <v>200</v>
      </c>
      <c r="J3620" t="s">
        <v>201</v>
      </c>
      <c r="K3620" t="s">
        <v>131</v>
      </c>
      <c r="L3620" t="s">
        <v>139</v>
      </c>
      <c r="M3620" t="s">
        <v>1158</v>
      </c>
      <c r="N3620" t="s">
        <v>1027</v>
      </c>
      <c r="O3620">
        <v>57</v>
      </c>
      <c r="P3620" t="s">
        <v>56</v>
      </c>
      <c r="Q3620" t="s">
        <v>127</v>
      </c>
      <c r="R3620" t="s">
        <v>76</v>
      </c>
      <c r="S3620" t="s">
        <v>135</v>
      </c>
      <c r="T3620" t="s">
        <v>78</v>
      </c>
      <c r="U3620" t="s">
        <v>61</v>
      </c>
      <c r="V3620" t="s">
        <v>62</v>
      </c>
      <c r="W3620">
        <v>3</v>
      </c>
      <c r="X3620" s="4">
        <v>200</v>
      </c>
      <c r="Y3620" s="4">
        <v>600</v>
      </c>
      <c r="Z3620" s="5">
        <v>0</v>
      </c>
      <c r="AA3620" s="4">
        <v>0</v>
      </c>
      <c r="AB3620" s="4">
        <v>600</v>
      </c>
      <c r="AC3620" s="4">
        <v>211.45</v>
      </c>
      <c r="AD3620" s="4">
        <v>388.55</v>
      </c>
      <c r="AE3620" s="5">
        <v>0.6475833333333334</v>
      </c>
      <c r="AF3620" s="4">
        <v>400000</v>
      </c>
      <c r="AG3620" s="5">
        <v>1.5E-3</v>
      </c>
      <c r="AH3620" s="5">
        <v>0.02</v>
      </c>
      <c r="AI3620" s="4">
        <v>7.7710000000000008</v>
      </c>
      <c r="AJ3620" t="s">
        <v>63</v>
      </c>
      <c r="AK3620" t="s">
        <v>64</v>
      </c>
      <c r="AL3620" s="4">
        <v>0</v>
      </c>
      <c r="AM3620" t="s">
        <v>65</v>
      </c>
      <c r="AN3620" s="2">
        <v>45924</v>
      </c>
      <c r="AO3620">
        <v>3</v>
      </c>
      <c r="AP3620">
        <v>4</v>
      </c>
      <c r="AQ3620" t="s">
        <v>66</v>
      </c>
      <c r="AR3620">
        <v>38</v>
      </c>
      <c r="AS3620" t="s">
        <v>321</v>
      </c>
      <c r="AT3620" s="4">
        <v>600</v>
      </c>
    </row>
    <row r="3621" spans="1:46" x14ac:dyDescent="0.2">
      <c r="A3621" t="s">
        <v>5146</v>
      </c>
      <c r="B3621" s="2">
        <v>45921</v>
      </c>
      <c r="C3621">
        <v>2025</v>
      </c>
      <c r="D3621" t="s">
        <v>3968</v>
      </c>
      <c r="E3621">
        <v>9</v>
      </c>
      <c r="F3621" t="s">
        <v>4835</v>
      </c>
      <c r="G3621" s="3">
        <v>45901</v>
      </c>
      <c r="H3621" t="s">
        <v>49</v>
      </c>
      <c r="I3621" t="s">
        <v>314</v>
      </c>
      <c r="J3621" t="s">
        <v>370</v>
      </c>
      <c r="K3621" t="s">
        <v>72</v>
      </c>
      <c r="L3621" t="s">
        <v>173</v>
      </c>
      <c r="M3621" t="s">
        <v>3704</v>
      </c>
      <c r="N3621" t="s">
        <v>100</v>
      </c>
      <c r="O3621">
        <v>47</v>
      </c>
      <c r="P3621" t="s">
        <v>90</v>
      </c>
      <c r="Q3621" t="s">
        <v>57</v>
      </c>
      <c r="R3621" t="s">
        <v>58</v>
      </c>
      <c r="S3621" t="s">
        <v>59</v>
      </c>
      <c r="T3621" t="s">
        <v>110</v>
      </c>
      <c r="U3621" t="s">
        <v>102</v>
      </c>
      <c r="V3621" t="s">
        <v>144</v>
      </c>
      <c r="W3621">
        <v>2</v>
      </c>
      <c r="X3621" s="4">
        <v>9000</v>
      </c>
      <c r="Y3621" s="4">
        <v>18000</v>
      </c>
      <c r="Z3621" s="5">
        <v>0.08</v>
      </c>
      <c r="AA3621" s="4">
        <v>1440</v>
      </c>
      <c r="AB3621" s="4">
        <v>16560</v>
      </c>
      <c r="AC3621" s="4">
        <v>9159.27</v>
      </c>
      <c r="AD3621" s="4">
        <v>7400.73</v>
      </c>
      <c r="AE3621" s="5">
        <v>0.44690398550724642</v>
      </c>
      <c r="AF3621" s="4">
        <v>500000</v>
      </c>
      <c r="AG3621" s="5">
        <v>3.3119999999999997E-2</v>
      </c>
      <c r="AH3621" s="5">
        <v>0.03</v>
      </c>
      <c r="AI3621" s="4">
        <v>222.02189999999999</v>
      </c>
      <c r="AJ3621" t="s">
        <v>63</v>
      </c>
      <c r="AK3621" t="s">
        <v>64</v>
      </c>
      <c r="AL3621" s="4">
        <v>0</v>
      </c>
      <c r="AM3621" t="s">
        <v>65</v>
      </c>
      <c r="AN3621" s="2">
        <v>45924</v>
      </c>
      <c r="AO3621">
        <v>3</v>
      </c>
      <c r="AP3621">
        <v>4</v>
      </c>
      <c r="AQ3621" t="s">
        <v>94</v>
      </c>
      <c r="AR3621">
        <v>38</v>
      </c>
      <c r="AS3621" t="s">
        <v>321</v>
      </c>
      <c r="AT3621" s="4">
        <v>16560</v>
      </c>
    </row>
    <row r="3622" spans="1:46" x14ac:dyDescent="0.2">
      <c r="A3622" t="s">
        <v>5147</v>
      </c>
      <c r="B3622" s="2">
        <v>45921</v>
      </c>
      <c r="C3622">
        <v>2025</v>
      </c>
      <c r="D3622" t="s">
        <v>3968</v>
      </c>
      <c r="E3622">
        <v>9</v>
      </c>
      <c r="F3622" t="s">
        <v>4835</v>
      </c>
      <c r="G3622" s="3">
        <v>45901</v>
      </c>
      <c r="H3622" t="s">
        <v>69</v>
      </c>
      <c r="I3622" t="s">
        <v>70</v>
      </c>
      <c r="J3622" t="s">
        <v>71</v>
      </c>
      <c r="K3622" t="s">
        <v>72</v>
      </c>
      <c r="L3622" t="s">
        <v>223</v>
      </c>
      <c r="M3622" t="s">
        <v>4984</v>
      </c>
      <c r="N3622" t="s">
        <v>397</v>
      </c>
      <c r="O3622">
        <v>48</v>
      </c>
      <c r="P3622" t="s">
        <v>56</v>
      </c>
      <c r="Q3622" t="s">
        <v>57</v>
      </c>
      <c r="R3622" t="s">
        <v>76</v>
      </c>
      <c r="S3622" t="s">
        <v>101</v>
      </c>
      <c r="T3622" t="s">
        <v>60</v>
      </c>
      <c r="U3622" t="s">
        <v>102</v>
      </c>
      <c r="V3622" t="s">
        <v>162</v>
      </c>
      <c r="W3622">
        <v>7</v>
      </c>
      <c r="X3622" s="4">
        <v>13500</v>
      </c>
      <c r="Y3622" s="4">
        <v>94500</v>
      </c>
      <c r="Z3622" s="5">
        <v>0.05</v>
      </c>
      <c r="AA3622" s="4">
        <v>4725</v>
      </c>
      <c r="AB3622" s="4">
        <v>89775</v>
      </c>
      <c r="AC3622" s="4">
        <v>54529.750000000007</v>
      </c>
      <c r="AD3622" s="4">
        <v>35245.249999999993</v>
      </c>
      <c r="AE3622" s="5">
        <v>0.39259537733221928</v>
      </c>
      <c r="AF3622" s="4">
        <v>300000</v>
      </c>
      <c r="AG3622" s="5">
        <v>0.29925000000000002</v>
      </c>
      <c r="AH3622" s="5">
        <v>0.02</v>
      </c>
      <c r="AI3622" s="4">
        <v>704.90499999999986</v>
      </c>
      <c r="AJ3622" t="s">
        <v>63</v>
      </c>
      <c r="AK3622" t="s">
        <v>64</v>
      </c>
      <c r="AL3622" s="4">
        <v>0</v>
      </c>
      <c r="AM3622" t="s">
        <v>93</v>
      </c>
      <c r="AN3622" s="2">
        <v>45923</v>
      </c>
      <c r="AO3622">
        <v>2</v>
      </c>
      <c r="AP3622">
        <v>4</v>
      </c>
      <c r="AQ3622" t="s">
        <v>82</v>
      </c>
      <c r="AR3622">
        <v>38</v>
      </c>
      <c r="AS3622" t="s">
        <v>321</v>
      </c>
      <c r="AT3622" s="4">
        <v>89775</v>
      </c>
    </row>
    <row r="3623" spans="1:46" x14ac:dyDescent="0.2">
      <c r="A3623" t="s">
        <v>5148</v>
      </c>
      <c r="B3623" s="2">
        <v>45921</v>
      </c>
      <c r="C3623">
        <v>2025</v>
      </c>
      <c r="D3623" t="s">
        <v>3968</v>
      </c>
      <c r="E3623">
        <v>9</v>
      </c>
      <c r="F3623" t="s">
        <v>4835</v>
      </c>
      <c r="G3623" s="3">
        <v>45901</v>
      </c>
      <c r="H3623" t="s">
        <v>189</v>
      </c>
      <c r="I3623" t="s">
        <v>211</v>
      </c>
      <c r="J3623" t="s">
        <v>212</v>
      </c>
      <c r="K3623" t="s">
        <v>123</v>
      </c>
      <c r="L3623" t="s">
        <v>225</v>
      </c>
      <c r="M3623" t="s">
        <v>2815</v>
      </c>
      <c r="N3623" t="s">
        <v>584</v>
      </c>
      <c r="O3623">
        <v>44</v>
      </c>
      <c r="P3623" t="s">
        <v>90</v>
      </c>
      <c r="Q3623" t="s">
        <v>127</v>
      </c>
      <c r="R3623" t="s">
        <v>76</v>
      </c>
      <c r="S3623" t="s">
        <v>59</v>
      </c>
      <c r="T3623" t="s">
        <v>60</v>
      </c>
      <c r="U3623" t="s">
        <v>116</v>
      </c>
      <c r="V3623" t="s">
        <v>214</v>
      </c>
      <c r="W3623">
        <v>1</v>
      </c>
      <c r="X3623" s="4">
        <v>31300</v>
      </c>
      <c r="Y3623" s="4">
        <v>31300</v>
      </c>
      <c r="Z3623" s="5">
        <v>0.05</v>
      </c>
      <c r="AA3623" s="4">
        <v>1565</v>
      </c>
      <c r="AB3623" s="4">
        <v>29735</v>
      </c>
      <c r="AC3623" s="4">
        <v>23065.31</v>
      </c>
      <c r="AD3623" s="4">
        <v>6669.6899999999987</v>
      </c>
      <c r="AE3623" s="5">
        <v>0.2243043551370438</v>
      </c>
      <c r="AF3623" s="4">
        <v>500000</v>
      </c>
      <c r="AG3623" s="5">
        <v>5.9470000000000002E-2</v>
      </c>
      <c r="AH3623" s="5">
        <v>0.02</v>
      </c>
      <c r="AI3623" s="4">
        <v>133.3938</v>
      </c>
      <c r="AJ3623" t="s">
        <v>63</v>
      </c>
      <c r="AK3623" t="s">
        <v>64</v>
      </c>
      <c r="AL3623" s="4">
        <v>0</v>
      </c>
      <c r="AM3623" t="s">
        <v>65</v>
      </c>
      <c r="AN3623" s="2">
        <v>45926</v>
      </c>
      <c r="AO3623">
        <v>5</v>
      </c>
      <c r="AP3623">
        <v>4</v>
      </c>
      <c r="AQ3623" t="s">
        <v>66</v>
      </c>
      <c r="AR3623">
        <v>38</v>
      </c>
      <c r="AS3623" t="s">
        <v>321</v>
      </c>
      <c r="AT3623" s="4">
        <v>29735</v>
      </c>
    </row>
    <row r="3624" spans="1:46" x14ac:dyDescent="0.2">
      <c r="A3624" t="s">
        <v>5149</v>
      </c>
      <c r="B3624" s="2">
        <v>45921</v>
      </c>
      <c r="C3624">
        <v>2025</v>
      </c>
      <c r="D3624" t="s">
        <v>3968</v>
      </c>
      <c r="E3624">
        <v>9</v>
      </c>
      <c r="F3624" t="s">
        <v>4835</v>
      </c>
      <c r="G3624" s="3">
        <v>45901</v>
      </c>
      <c r="H3624" t="s">
        <v>69</v>
      </c>
      <c r="I3624" t="s">
        <v>121</v>
      </c>
      <c r="J3624" t="s">
        <v>130</v>
      </c>
      <c r="K3624" t="s">
        <v>72</v>
      </c>
      <c r="L3624" t="s">
        <v>107</v>
      </c>
      <c r="M3624" t="s">
        <v>1152</v>
      </c>
      <c r="N3624" t="s">
        <v>1077</v>
      </c>
      <c r="O3624">
        <v>38</v>
      </c>
      <c r="P3624" t="s">
        <v>150</v>
      </c>
      <c r="Q3624" t="s">
        <v>127</v>
      </c>
      <c r="R3624" t="s">
        <v>115</v>
      </c>
      <c r="S3624" t="s">
        <v>154</v>
      </c>
      <c r="T3624" t="s">
        <v>110</v>
      </c>
      <c r="U3624" t="s">
        <v>61</v>
      </c>
      <c r="V3624" t="s">
        <v>155</v>
      </c>
      <c r="W3624">
        <v>1</v>
      </c>
      <c r="X3624" s="4">
        <v>500</v>
      </c>
      <c r="Y3624" s="4">
        <v>500</v>
      </c>
      <c r="Z3624" s="5">
        <v>0.1</v>
      </c>
      <c r="AA3624" s="4">
        <v>50</v>
      </c>
      <c r="AB3624" s="4">
        <v>450</v>
      </c>
      <c r="AC3624" s="4">
        <v>194.48</v>
      </c>
      <c r="AD3624" s="4">
        <v>255.52</v>
      </c>
      <c r="AE3624" s="5">
        <v>0.56782222222222223</v>
      </c>
      <c r="AF3624" s="4">
        <v>200000</v>
      </c>
      <c r="AG3624" s="5">
        <v>2.2499999999999998E-3</v>
      </c>
      <c r="AH3624" s="5">
        <v>1.4999999999999999E-2</v>
      </c>
      <c r="AI3624" s="4">
        <v>3.8328000000000002</v>
      </c>
      <c r="AJ3624" t="s">
        <v>63</v>
      </c>
      <c r="AK3624" t="s">
        <v>64</v>
      </c>
      <c r="AL3624" s="4">
        <v>0</v>
      </c>
      <c r="AM3624" t="s">
        <v>65</v>
      </c>
      <c r="AN3624" s="2">
        <v>45927</v>
      </c>
      <c r="AO3624">
        <v>6</v>
      </c>
      <c r="AP3624">
        <v>3</v>
      </c>
      <c r="AQ3624" t="s">
        <v>145</v>
      </c>
      <c r="AR3624">
        <v>38</v>
      </c>
      <c r="AS3624" t="s">
        <v>321</v>
      </c>
      <c r="AT3624" s="4">
        <v>450</v>
      </c>
    </row>
    <row r="3625" spans="1:46" x14ac:dyDescent="0.2">
      <c r="A3625" t="s">
        <v>5150</v>
      </c>
      <c r="B3625" s="2">
        <v>45921</v>
      </c>
      <c r="C3625">
        <v>2025</v>
      </c>
      <c r="D3625" t="s">
        <v>3968</v>
      </c>
      <c r="E3625">
        <v>9</v>
      </c>
      <c r="F3625" t="s">
        <v>4835</v>
      </c>
      <c r="G3625" s="3">
        <v>45901</v>
      </c>
      <c r="H3625" t="s">
        <v>157</v>
      </c>
      <c r="I3625" t="s">
        <v>195</v>
      </c>
      <c r="J3625" t="s">
        <v>341</v>
      </c>
      <c r="K3625" t="s">
        <v>123</v>
      </c>
      <c r="L3625" t="s">
        <v>225</v>
      </c>
      <c r="M3625" t="s">
        <v>430</v>
      </c>
      <c r="N3625" t="s">
        <v>431</v>
      </c>
      <c r="O3625">
        <v>52</v>
      </c>
      <c r="P3625" t="s">
        <v>56</v>
      </c>
      <c r="Q3625" t="s">
        <v>127</v>
      </c>
      <c r="R3625" t="s">
        <v>115</v>
      </c>
      <c r="S3625" t="s">
        <v>91</v>
      </c>
      <c r="T3625" t="s">
        <v>110</v>
      </c>
      <c r="U3625" t="s">
        <v>79</v>
      </c>
      <c r="V3625" t="s">
        <v>226</v>
      </c>
      <c r="W3625">
        <v>4</v>
      </c>
      <c r="X3625" s="4">
        <v>1300</v>
      </c>
      <c r="Y3625" s="4">
        <v>5200</v>
      </c>
      <c r="Z3625" s="5">
        <v>0.08</v>
      </c>
      <c r="AA3625" s="4">
        <v>416</v>
      </c>
      <c r="AB3625" s="4">
        <v>0</v>
      </c>
      <c r="AC3625" s="4">
        <v>0</v>
      </c>
      <c r="AD3625" s="4">
        <v>0</v>
      </c>
      <c r="AE3625" s="5">
        <v>0</v>
      </c>
      <c r="AF3625" s="4">
        <v>500000</v>
      </c>
      <c r="AG3625" s="5">
        <v>0</v>
      </c>
      <c r="AH3625" s="5">
        <v>0.02</v>
      </c>
      <c r="AI3625" s="4">
        <v>0</v>
      </c>
      <c r="AJ3625" t="s">
        <v>104</v>
      </c>
      <c r="AK3625" t="s">
        <v>64</v>
      </c>
      <c r="AL3625" s="4">
        <v>0</v>
      </c>
      <c r="AM3625" t="s">
        <v>81</v>
      </c>
      <c r="AN3625" s="2">
        <v>45921</v>
      </c>
      <c r="AO3625">
        <v>0</v>
      </c>
      <c r="AP3625">
        <v>5</v>
      </c>
      <c r="AQ3625" t="s">
        <v>119</v>
      </c>
      <c r="AR3625">
        <v>38</v>
      </c>
      <c r="AS3625" t="s">
        <v>321</v>
      </c>
      <c r="AT3625" s="4">
        <v>0</v>
      </c>
    </row>
    <row r="3626" spans="1:46" x14ac:dyDescent="0.2">
      <c r="A3626" t="s">
        <v>5151</v>
      </c>
      <c r="B3626" s="2">
        <v>45921</v>
      </c>
      <c r="C3626">
        <v>2025</v>
      </c>
      <c r="D3626" t="s">
        <v>3968</v>
      </c>
      <c r="E3626">
        <v>9</v>
      </c>
      <c r="F3626" t="s">
        <v>4835</v>
      </c>
      <c r="G3626" s="3">
        <v>45901</v>
      </c>
      <c r="H3626" t="s">
        <v>84</v>
      </c>
      <c r="I3626" t="s">
        <v>121</v>
      </c>
      <c r="J3626" t="s">
        <v>122</v>
      </c>
      <c r="K3626" t="s">
        <v>52</v>
      </c>
      <c r="L3626" t="s">
        <v>87</v>
      </c>
      <c r="M3626" t="s">
        <v>872</v>
      </c>
      <c r="N3626" t="s">
        <v>803</v>
      </c>
      <c r="O3626">
        <v>57</v>
      </c>
      <c r="P3626" t="s">
        <v>90</v>
      </c>
      <c r="Q3626" t="s">
        <v>127</v>
      </c>
      <c r="R3626" t="s">
        <v>58</v>
      </c>
      <c r="S3626" t="s">
        <v>91</v>
      </c>
      <c r="T3626" t="s">
        <v>60</v>
      </c>
      <c r="U3626" t="s">
        <v>79</v>
      </c>
      <c r="V3626" t="s">
        <v>80</v>
      </c>
      <c r="W3626">
        <v>2</v>
      </c>
      <c r="X3626" s="4">
        <v>2500</v>
      </c>
      <c r="Y3626" s="4">
        <v>5000</v>
      </c>
      <c r="Z3626" s="5">
        <v>0.05</v>
      </c>
      <c r="AA3626" s="4">
        <v>250</v>
      </c>
      <c r="AB3626" s="4">
        <v>4750</v>
      </c>
      <c r="AC3626" s="4">
        <v>2821.85</v>
      </c>
      <c r="AD3626" s="4">
        <v>1928.15</v>
      </c>
      <c r="AE3626" s="5">
        <v>0.40592631578947369</v>
      </c>
      <c r="AF3626" s="4">
        <v>300000</v>
      </c>
      <c r="AG3626" s="5">
        <v>1.5833333333333331E-2</v>
      </c>
      <c r="AH3626" s="5">
        <v>2.5000000000000001E-2</v>
      </c>
      <c r="AI3626" s="4">
        <v>48.203750000000007</v>
      </c>
      <c r="AJ3626" t="s">
        <v>63</v>
      </c>
      <c r="AK3626" t="s">
        <v>64</v>
      </c>
      <c r="AL3626" s="4">
        <v>0</v>
      </c>
      <c r="AM3626" t="s">
        <v>65</v>
      </c>
      <c r="AN3626" s="2">
        <v>45926</v>
      </c>
      <c r="AO3626">
        <v>5</v>
      </c>
      <c r="AP3626">
        <v>5</v>
      </c>
      <c r="AQ3626" t="s">
        <v>82</v>
      </c>
      <c r="AR3626">
        <v>38</v>
      </c>
      <c r="AS3626" t="s">
        <v>321</v>
      </c>
      <c r="AT3626" s="4">
        <v>4750</v>
      </c>
    </row>
    <row r="3627" spans="1:46" x14ac:dyDescent="0.2">
      <c r="A3627" t="s">
        <v>5152</v>
      </c>
      <c r="B3627" s="2">
        <v>45921</v>
      </c>
      <c r="C3627">
        <v>2025</v>
      </c>
      <c r="D3627" t="s">
        <v>3968</v>
      </c>
      <c r="E3627">
        <v>9</v>
      </c>
      <c r="F3627" t="s">
        <v>4835</v>
      </c>
      <c r="G3627" s="3">
        <v>45901</v>
      </c>
      <c r="H3627" t="s">
        <v>157</v>
      </c>
      <c r="I3627" t="s">
        <v>205</v>
      </c>
      <c r="J3627" t="s">
        <v>649</v>
      </c>
      <c r="K3627" t="s">
        <v>72</v>
      </c>
      <c r="L3627" t="s">
        <v>223</v>
      </c>
      <c r="M3627" t="s">
        <v>1715</v>
      </c>
      <c r="N3627" t="s">
        <v>73</v>
      </c>
      <c r="O3627">
        <v>22</v>
      </c>
      <c r="P3627" t="s">
        <v>56</v>
      </c>
      <c r="Q3627" t="s">
        <v>127</v>
      </c>
      <c r="R3627" t="s">
        <v>58</v>
      </c>
      <c r="S3627" t="s">
        <v>135</v>
      </c>
      <c r="T3627" t="s">
        <v>60</v>
      </c>
      <c r="U3627" t="s">
        <v>102</v>
      </c>
      <c r="V3627" t="s">
        <v>162</v>
      </c>
      <c r="W3627">
        <v>8</v>
      </c>
      <c r="X3627" s="4">
        <v>16100</v>
      </c>
      <c r="Y3627" s="4">
        <v>128800</v>
      </c>
      <c r="Z3627" s="5">
        <v>0.08</v>
      </c>
      <c r="AA3627" s="4">
        <v>10304</v>
      </c>
      <c r="AB3627" s="4">
        <v>118496</v>
      </c>
      <c r="AC3627" s="4">
        <v>71845.789999999994</v>
      </c>
      <c r="AD3627" s="4">
        <v>46650.210000000006</v>
      </c>
      <c r="AE3627" s="5">
        <v>0.39368594720496902</v>
      </c>
      <c r="AF3627" s="4">
        <v>200000</v>
      </c>
      <c r="AG3627" s="5">
        <v>0.59248000000000001</v>
      </c>
      <c r="AH3627" s="5">
        <v>0.02</v>
      </c>
      <c r="AI3627" s="4">
        <v>933.0042000000002</v>
      </c>
      <c r="AJ3627" t="s">
        <v>63</v>
      </c>
      <c r="AK3627" t="s">
        <v>64</v>
      </c>
      <c r="AL3627" s="4">
        <v>0</v>
      </c>
      <c r="AM3627" t="s">
        <v>81</v>
      </c>
      <c r="AN3627" s="2">
        <v>45921</v>
      </c>
      <c r="AO3627">
        <v>0</v>
      </c>
      <c r="AP3627">
        <v>5</v>
      </c>
      <c r="AQ3627" t="s">
        <v>145</v>
      </c>
      <c r="AR3627">
        <v>38</v>
      </c>
      <c r="AS3627" t="s">
        <v>321</v>
      </c>
      <c r="AT3627" s="4">
        <v>118496</v>
      </c>
    </row>
    <row r="3628" spans="1:46" x14ac:dyDescent="0.2">
      <c r="A3628" t="s">
        <v>5153</v>
      </c>
      <c r="B3628" s="2">
        <v>45921</v>
      </c>
      <c r="C3628">
        <v>2025</v>
      </c>
      <c r="D3628" t="s">
        <v>3968</v>
      </c>
      <c r="E3628">
        <v>9</v>
      </c>
      <c r="F3628" t="s">
        <v>4835</v>
      </c>
      <c r="G3628" s="3">
        <v>45901</v>
      </c>
      <c r="H3628" t="s">
        <v>69</v>
      </c>
      <c r="I3628" t="s">
        <v>70</v>
      </c>
      <c r="J3628" t="s">
        <v>112</v>
      </c>
      <c r="K3628" t="s">
        <v>131</v>
      </c>
      <c r="L3628" t="s">
        <v>139</v>
      </c>
      <c r="M3628" t="s">
        <v>1903</v>
      </c>
      <c r="N3628" t="s">
        <v>518</v>
      </c>
      <c r="O3628">
        <v>41</v>
      </c>
      <c r="P3628" t="s">
        <v>90</v>
      </c>
      <c r="Q3628" t="s">
        <v>127</v>
      </c>
      <c r="R3628" t="s">
        <v>76</v>
      </c>
      <c r="S3628" t="s">
        <v>101</v>
      </c>
      <c r="T3628" t="s">
        <v>110</v>
      </c>
      <c r="U3628" t="s">
        <v>61</v>
      </c>
      <c r="V3628" t="s">
        <v>62</v>
      </c>
      <c r="W3628">
        <v>4</v>
      </c>
      <c r="X3628" s="4">
        <v>200</v>
      </c>
      <c r="Y3628" s="4">
        <v>800</v>
      </c>
      <c r="Z3628" s="5">
        <v>0.05</v>
      </c>
      <c r="AA3628" s="4">
        <v>40</v>
      </c>
      <c r="AB3628" s="4">
        <v>61.220000000000027</v>
      </c>
      <c r="AC3628" s="4">
        <v>23.78</v>
      </c>
      <c r="AD3628" s="4">
        <v>37.440000000000033</v>
      </c>
      <c r="AE3628" s="5">
        <v>0.61156484808886002</v>
      </c>
      <c r="AF3628" s="4">
        <v>200000</v>
      </c>
      <c r="AG3628" s="5">
        <v>3.0610000000000012E-4</v>
      </c>
      <c r="AH3628" s="5">
        <v>2.5000000000000001E-2</v>
      </c>
      <c r="AI3628" s="4">
        <v>0.93600000000000072</v>
      </c>
      <c r="AJ3628" t="s">
        <v>118</v>
      </c>
      <c r="AK3628" t="s">
        <v>118</v>
      </c>
      <c r="AL3628" s="4">
        <v>698.78</v>
      </c>
      <c r="AM3628" t="s">
        <v>93</v>
      </c>
      <c r="AN3628" s="2">
        <v>45924</v>
      </c>
      <c r="AO3628">
        <v>3</v>
      </c>
      <c r="AP3628">
        <v>4</v>
      </c>
      <c r="AQ3628" t="s">
        <v>145</v>
      </c>
      <c r="AR3628">
        <v>38</v>
      </c>
      <c r="AS3628" t="s">
        <v>321</v>
      </c>
      <c r="AT3628" s="4">
        <v>61.220000000000027</v>
      </c>
    </row>
    <row r="3629" spans="1:46" x14ac:dyDescent="0.2">
      <c r="A3629" t="s">
        <v>5154</v>
      </c>
      <c r="B3629" s="2">
        <v>45921</v>
      </c>
      <c r="C3629">
        <v>2025</v>
      </c>
      <c r="D3629" t="s">
        <v>3968</v>
      </c>
      <c r="E3629">
        <v>9</v>
      </c>
      <c r="F3629" t="s">
        <v>4835</v>
      </c>
      <c r="G3629" s="3">
        <v>45901</v>
      </c>
      <c r="H3629" t="s">
        <v>49</v>
      </c>
      <c r="I3629" t="s">
        <v>314</v>
      </c>
      <c r="J3629" t="s">
        <v>370</v>
      </c>
      <c r="K3629" t="s">
        <v>72</v>
      </c>
      <c r="L3629" t="s">
        <v>98</v>
      </c>
      <c r="M3629" t="s">
        <v>1299</v>
      </c>
      <c r="N3629" t="s">
        <v>662</v>
      </c>
      <c r="O3629">
        <v>19</v>
      </c>
      <c r="P3629" t="s">
        <v>90</v>
      </c>
      <c r="Q3629" t="s">
        <v>127</v>
      </c>
      <c r="R3629" t="s">
        <v>58</v>
      </c>
      <c r="S3629" t="s">
        <v>135</v>
      </c>
      <c r="T3629" t="s">
        <v>60</v>
      </c>
      <c r="U3629" t="s">
        <v>116</v>
      </c>
      <c r="V3629" t="s">
        <v>214</v>
      </c>
      <c r="W3629">
        <v>5</v>
      </c>
      <c r="X3629" s="4">
        <v>29100</v>
      </c>
      <c r="Y3629" s="4">
        <v>145500</v>
      </c>
      <c r="Z3629" s="5">
        <v>0.05</v>
      </c>
      <c r="AA3629" s="4">
        <v>7275</v>
      </c>
      <c r="AB3629" s="4">
        <v>138225</v>
      </c>
      <c r="AC3629" s="4">
        <v>109235.42</v>
      </c>
      <c r="AD3629" s="4">
        <v>28989.58</v>
      </c>
      <c r="AE3629" s="5">
        <v>0.20972747332248151</v>
      </c>
      <c r="AF3629" s="4">
        <v>500000</v>
      </c>
      <c r="AG3629" s="5">
        <v>0.27644999999999997</v>
      </c>
      <c r="AH3629" s="5">
        <v>0.03</v>
      </c>
      <c r="AI3629" s="4">
        <v>869.68740000000003</v>
      </c>
      <c r="AJ3629" t="s">
        <v>63</v>
      </c>
      <c r="AK3629" t="s">
        <v>64</v>
      </c>
      <c r="AL3629" s="4">
        <v>0</v>
      </c>
      <c r="AM3629" t="s">
        <v>81</v>
      </c>
      <c r="AN3629" s="2">
        <v>45921</v>
      </c>
      <c r="AO3629">
        <v>0</v>
      </c>
      <c r="AP3629">
        <v>2</v>
      </c>
      <c r="AQ3629" t="s">
        <v>145</v>
      </c>
      <c r="AR3629">
        <v>38</v>
      </c>
      <c r="AS3629" t="s">
        <v>321</v>
      </c>
      <c r="AT3629" s="4">
        <v>138225</v>
      </c>
    </row>
    <row r="3630" spans="1:46" x14ac:dyDescent="0.2">
      <c r="A3630" t="s">
        <v>5155</v>
      </c>
      <c r="B3630" s="2">
        <v>45921</v>
      </c>
      <c r="C3630">
        <v>2025</v>
      </c>
      <c r="D3630" t="s">
        <v>3968</v>
      </c>
      <c r="E3630">
        <v>9</v>
      </c>
      <c r="F3630" t="s">
        <v>4835</v>
      </c>
      <c r="G3630" s="3">
        <v>45901</v>
      </c>
      <c r="H3630" t="s">
        <v>84</v>
      </c>
      <c r="I3630" t="s">
        <v>85</v>
      </c>
      <c r="J3630" t="s">
        <v>549</v>
      </c>
      <c r="K3630" t="s">
        <v>123</v>
      </c>
      <c r="L3630" t="s">
        <v>124</v>
      </c>
      <c r="M3630" t="s">
        <v>1031</v>
      </c>
      <c r="N3630" t="s">
        <v>305</v>
      </c>
      <c r="O3630">
        <v>64</v>
      </c>
      <c r="P3630" t="s">
        <v>56</v>
      </c>
      <c r="Q3630" t="s">
        <v>57</v>
      </c>
      <c r="R3630" t="s">
        <v>115</v>
      </c>
      <c r="S3630" t="s">
        <v>59</v>
      </c>
      <c r="T3630" t="s">
        <v>78</v>
      </c>
      <c r="U3630" t="s">
        <v>61</v>
      </c>
      <c r="V3630" t="s">
        <v>136</v>
      </c>
      <c r="W3630">
        <v>8</v>
      </c>
      <c r="X3630" s="4">
        <v>600</v>
      </c>
      <c r="Y3630" s="4">
        <v>4800</v>
      </c>
      <c r="Z3630" s="5">
        <v>0.05</v>
      </c>
      <c r="AA3630" s="4">
        <v>240</v>
      </c>
      <c r="AB3630" s="4">
        <v>4560</v>
      </c>
      <c r="AC3630" s="4">
        <v>2031.12</v>
      </c>
      <c r="AD3630" s="4">
        <v>2528.88</v>
      </c>
      <c r="AE3630" s="5">
        <v>0.55457894736842106</v>
      </c>
      <c r="AF3630" s="4">
        <v>150000</v>
      </c>
      <c r="AG3630" s="5">
        <v>3.04E-2</v>
      </c>
      <c r="AH3630" s="5">
        <v>1.4999999999999999E-2</v>
      </c>
      <c r="AI3630" s="4">
        <v>37.933199999999999</v>
      </c>
      <c r="AJ3630" t="s">
        <v>63</v>
      </c>
      <c r="AK3630" t="s">
        <v>64</v>
      </c>
      <c r="AL3630" s="4">
        <v>0</v>
      </c>
      <c r="AM3630" t="s">
        <v>65</v>
      </c>
      <c r="AN3630" s="2">
        <v>45924</v>
      </c>
      <c r="AO3630">
        <v>3</v>
      </c>
      <c r="AP3630">
        <v>4</v>
      </c>
      <c r="AQ3630" t="s">
        <v>66</v>
      </c>
      <c r="AR3630">
        <v>38</v>
      </c>
      <c r="AS3630" t="s">
        <v>321</v>
      </c>
      <c r="AT3630" s="4">
        <v>4560</v>
      </c>
    </row>
    <row r="3631" spans="1:46" x14ac:dyDescent="0.2">
      <c r="A3631" t="s">
        <v>5156</v>
      </c>
      <c r="B3631" s="2">
        <v>45921</v>
      </c>
      <c r="C3631">
        <v>2025</v>
      </c>
      <c r="D3631" t="s">
        <v>3968</v>
      </c>
      <c r="E3631">
        <v>9</v>
      </c>
      <c r="F3631" t="s">
        <v>4835</v>
      </c>
      <c r="G3631" s="3">
        <v>45901</v>
      </c>
      <c r="H3631" t="s">
        <v>69</v>
      </c>
      <c r="I3631" t="s">
        <v>70</v>
      </c>
      <c r="J3631" t="s">
        <v>262</v>
      </c>
      <c r="K3631" t="s">
        <v>52</v>
      </c>
      <c r="L3631" t="s">
        <v>207</v>
      </c>
      <c r="M3631" t="s">
        <v>307</v>
      </c>
      <c r="N3631" t="s">
        <v>308</v>
      </c>
      <c r="O3631">
        <v>59</v>
      </c>
      <c r="P3631" t="s">
        <v>90</v>
      </c>
      <c r="Q3631" t="s">
        <v>57</v>
      </c>
      <c r="R3631" t="s">
        <v>115</v>
      </c>
      <c r="S3631" t="s">
        <v>135</v>
      </c>
      <c r="T3631" t="s">
        <v>78</v>
      </c>
      <c r="U3631" t="s">
        <v>102</v>
      </c>
      <c r="V3631" t="s">
        <v>162</v>
      </c>
      <c r="W3631">
        <v>7</v>
      </c>
      <c r="X3631" s="4">
        <v>13600</v>
      </c>
      <c r="Y3631" s="4">
        <v>95200</v>
      </c>
      <c r="Z3631" s="5">
        <v>0</v>
      </c>
      <c r="AA3631" s="4">
        <v>0</v>
      </c>
      <c r="AB3631" s="4">
        <v>95200</v>
      </c>
      <c r="AC3631" s="4">
        <v>58168.6</v>
      </c>
      <c r="AD3631" s="4">
        <v>37031.4</v>
      </c>
      <c r="AE3631" s="5">
        <v>0.3889852941176471</v>
      </c>
      <c r="AF3631" s="4">
        <v>150000</v>
      </c>
      <c r="AG3631" s="5">
        <v>0.63466666666666671</v>
      </c>
      <c r="AH3631" s="5">
        <v>0.01</v>
      </c>
      <c r="AI3631" s="4">
        <v>370.31400000000002</v>
      </c>
      <c r="AJ3631" t="s">
        <v>63</v>
      </c>
      <c r="AK3631" t="s">
        <v>64</v>
      </c>
      <c r="AL3631" s="4">
        <v>0</v>
      </c>
      <c r="AM3631" t="s">
        <v>65</v>
      </c>
      <c r="AN3631" s="2">
        <v>45924</v>
      </c>
      <c r="AO3631">
        <v>3</v>
      </c>
      <c r="AP3631">
        <v>3</v>
      </c>
      <c r="AQ3631" t="s">
        <v>66</v>
      </c>
      <c r="AR3631">
        <v>38</v>
      </c>
      <c r="AS3631" t="s">
        <v>321</v>
      </c>
      <c r="AT3631" s="4">
        <v>95200</v>
      </c>
    </row>
    <row r="3632" spans="1:46" x14ac:dyDescent="0.2">
      <c r="A3632" t="s">
        <v>5157</v>
      </c>
      <c r="B3632" s="2">
        <v>45921</v>
      </c>
      <c r="C3632">
        <v>2025</v>
      </c>
      <c r="D3632" t="s">
        <v>3968</v>
      </c>
      <c r="E3632">
        <v>9</v>
      </c>
      <c r="F3632" t="s">
        <v>4835</v>
      </c>
      <c r="G3632" s="3">
        <v>45901</v>
      </c>
      <c r="H3632" t="s">
        <v>69</v>
      </c>
      <c r="I3632" t="s">
        <v>70</v>
      </c>
      <c r="J3632" t="s">
        <v>262</v>
      </c>
      <c r="K3632" t="s">
        <v>131</v>
      </c>
      <c r="L3632" t="s">
        <v>139</v>
      </c>
      <c r="M3632" t="s">
        <v>4146</v>
      </c>
      <c r="N3632" t="s">
        <v>372</v>
      </c>
      <c r="O3632">
        <v>54</v>
      </c>
      <c r="P3632" t="s">
        <v>90</v>
      </c>
      <c r="Q3632" t="s">
        <v>57</v>
      </c>
      <c r="R3632" t="s">
        <v>115</v>
      </c>
      <c r="S3632" t="s">
        <v>59</v>
      </c>
      <c r="T3632" t="s">
        <v>110</v>
      </c>
      <c r="U3632" t="s">
        <v>79</v>
      </c>
      <c r="V3632" t="s">
        <v>140</v>
      </c>
      <c r="W3632">
        <v>4</v>
      </c>
      <c r="X3632" s="4">
        <v>3200</v>
      </c>
      <c r="Y3632" s="4">
        <v>12800</v>
      </c>
      <c r="Z3632" s="5">
        <v>0.1</v>
      </c>
      <c r="AA3632" s="4">
        <v>1280</v>
      </c>
      <c r="AB3632" s="4">
        <v>11520</v>
      </c>
      <c r="AC3632" s="4">
        <v>7005.17</v>
      </c>
      <c r="AD3632" s="4">
        <v>4514.83</v>
      </c>
      <c r="AE3632" s="5">
        <v>0.3919123263888889</v>
      </c>
      <c r="AF3632" s="4">
        <v>250000</v>
      </c>
      <c r="AG3632" s="5">
        <v>4.6080000000000003E-2</v>
      </c>
      <c r="AH3632" s="5">
        <v>0.02</v>
      </c>
      <c r="AI3632" s="4">
        <v>90.296599999999998</v>
      </c>
      <c r="AJ3632" t="s">
        <v>63</v>
      </c>
      <c r="AK3632" t="s">
        <v>64</v>
      </c>
      <c r="AL3632" s="4">
        <v>0</v>
      </c>
      <c r="AM3632" t="s">
        <v>65</v>
      </c>
      <c r="AN3632" s="2">
        <v>45924</v>
      </c>
      <c r="AO3632">
        <v>3</v>
      </c>
      <c r="AP3632">
        <v>4</v>
      </c>
      <c r="AQ3632" t="s">
        <v>119</v>
      </c>
      <c r="AR3632">
        <v>38</v>
      </c>
      <c r="AS3632" t="s">
        <v>321</v>
      </c>
      <c r="AT3632" s="4">
        <v>11520</v>
      </c>
    </row>
    <row r="3633" spans="1:46" x14ac:dyDescent="0.2">
      <c r="A3633" t="s">
        <v>5158</v>
      </c>
      <c r="B3633" s="2">
        <v>45921</v>
      </c>
      <c r="C3633">
        <v>2025</v>
      </c>
      <c r="D3633" t="s">
        <v>3968</v>
      </c>
      <c r="E3633">
        <v>9</v>
      </c>
      <c r="F3633" t="s">
        <v>4835</v>
      </c>
      <c r="G3633" s="3">
        <v>45901</v>
      </c>
      <c r="H3633" t="s">
        <v>189</v>
      </c>
      <c r="I3633" t="s">
        <v>244</v>
      </c>
      <c r="J3633" t="s">
        <v>575</v>
      </c>
      <c r="K3633" t="s">
        <v>123</v>
      </c>
      <c r="L3633" t="s">
        <v>124</v>
      </c>
      <c r="M3633" t="s">
        <v>1239</v>
      </c>
      <c r="N3633" t="s">
        <v>783</v>
      </c>
      <c r="O3633">
        <v>47</v>
      </c>
      <c r="P3633" t="s">
        <v>56</v>
      </c>
      <c r="Q3633" t="s">
        <v>57</v>
      </c>
      <c r="R3633" t="s">
        <v>76</v>
      </c>
      <c r="S3633" t="s">
        <v>59</v>
      </c>
      <c r="T3633" t="s">
        <v>78</v>
      </c>
      <c r="U3633" t="s">
        <v>102</v>
      </c>
      <c r="V3633" t="s">
        <v>103</v>
      </c>
      <c r="W3633">
        <v>8</v>
      </c>
      <c r="X3633" s="4">
        <v>31600</v>
      </c>
      <c r="Y3633" s="4">
        <v>252800</v>
      </c>
      <c r="Z3633" s="5">
        <v>0.15</v>
      </c>
      <c r="AA3633" s="4">
        <v>37920</v>
      </c>
      <c r="AB3633" s="4">
        <v>214880</v>
      </c>
      <c r="AC3633" s="4">
        <v>119918.13</v>
      </c>
      <c r="AD3633" s="4">
        <v>94961.87</v>
      </c>
      <c r="AE3633" s="5">
        <v>0.44192977475800438</v>
      </c>
      <c r="AF3633" s="4">
        <v>500000</v>
      </c>
      <c r="AG3633" s="5">
        <v>0.42975999999999998</v>
      </c>
      <c r="AH3633" s="5">
        <v>2.5000000000000001E-2</v>
      </c>
      <c r="AI3633" s="4">
        <v>2374.04675</v>
      </c>
      <c r="AJ3633" t="s">
        <v>63</v>
      </c>
      <c r="AK3633" t="s">
        <v>64</v>
      </c>
      <c r="AL3633" s="4">
        <v>0</v>
      </c>
      <c r="AM3633" t="s">
        <v>65</v>
      </c>
      <c r="AN3633" s="2">
        <v>45924</v>
      </c>
      <c r="AO3633">
        <v>3</v>
      </c>
      <c r="AP3633">
        <v>4</v>
      </c>
      <c r="AQ3633" t="s">
        <v>119</v>
      </c>
      <c r="AR3633">
        <v>38</v>
      </c>
      <c r="AS3633" t="s">
        <v>321</v>
      </c>
      <c r="AT3633" s="4">
        <v>214880</v>
      </c>
    </row>
    <row r="3634" spans="1:46" x14ac:dyDescent="0.2">
      <c r="A3634" t="s">
        <v>5159</v>
      </c>
      <c r="B3634" s="2">
        <v>45921</v>
      </c>
      <c r="C3634">
        <v>2025</v>
      </c>
      <c r="D3634" t="s">
        <v>3968</v>
      </c>
      <c r="E3634">
        <v>9</v>
      </c>
      <c r="F3634" t="s">
        <v>4835</v>
      </c>
      <c r="G3634" s="3">
        <v>45901</v>
      </c>
      <c r="H3634" t="s">
        <v>189</v>
      </c>
      <c r="I3634" t="s">
        <v>211</v>
      </c>
      <c r="J3634" t="s">
        <v>216</v>
      </c>
      <c r="K3634" t="s">
        <v>52</v>
      </c>
      <c r="L3634" t="s">
        <v>207</v>
      </c>
      <c r="M3634" t="s">
        <v>2167</v>
      </c>
      <c r="N3634" t="s">
        <v>411</v>
      </c>
      <c r="O3634">
        <v>19</v>
      </c>
      <c r="P3634" t="s">
        <v>56</v>
      </c>
      <c r="Q3634" t="s">
        <v>57</v>
      </c>
      <c r="R3634" t="s">
        <v>115</v>
      </c>
      <c r="S3634" t="s">
        <v>101</v>
      </c>
      <c r="T3634" t="s">
        <v>110</v>
      </c>
      <c r="U3634" t="s">
        <v>116</v>
      </c>
      <c r="V3634" t="s">
        <v>214</v>
      </c>
      <c r="W3634">
        <v>5</v>
      </c>
      <c r="X3634" s="4">
        <v>24000</v>
      </c>
      <c r="Y3634" s="4">
        <v>120000</v>
      </c>
      <c r="Z3634" s="5">
        <v>0.08</v>
      </c>
      <c r="AA3634" s="4">
        <v>9600</v>
      </c>
      <c r="AB3634" s="4">
        <v>0</v>
      </c>
      <c r="AC3634" s="4">
        <v>0</v>
      </c>
      <c r="AD3634" s="4">
        <v>0</v>
      </c>
      <c r="AE3634" s="5">
        <v>0</v>
      </c>
      <c r="AF3634" s="4">
        <v>500000</v>
      </c>
      <c r="AG3634" s="5">
        <v>0</v>
      </c>
      <c r="AH3634" s="5">
        <v>1.4999999999999999E-2</v>
      </c>
      <c r="AI3634" s="4">
        <v>0</v>
      </c>
      <c r="AJ3634" t="s">
        <v>104</v>
      </c>
      <c r="AK3634" t="s">
        <v>64</v>
      </c>
      <c r="AL3634" s="4">
        <v>0</v>
      </c>
      <c r="AM3634" t="s">
        <v>65</v>
      </c>
      <c r="AN3634" s="2">
        <v>45926</v>
      </c>
      <c r="AO3634">
        <v>5</v>
      </c>
      <c r="AP3634">
        <v>4</v>
      </c>
      <c r="AQ3634" t="s">
        <v>66</v>
      </c>
      <c r="AR3634">
        <v>38</v>
      </c>
      <c r="AS3634" t="s">
        <v>321</v>
      </c>
      <c r="AT3634" s="4">
        <v>0</v>
      </c>
    </row>
    <row r="3635" spans="1:46" x14ac:dyDescent="0.2">
      <c r="A3635" t="s">
        <v>5160</v>
      </c>
      <c r="B3635" s="2">
        <v>45921</v>
      </c>
      <c r="C3635">
        <v>2025</v>
      </c>
      <c r="D3635" t="s">
        <v>3968</v>
      </c>
      <c r="E3635">
        <v>9</v>
      </c>
      <c r="F3635" t="s">
        <v>4835</v>
      </c>
      <c r="G3635" s="3">
        <v>45901</v>
      </c>
      <c r="H3635" t="s">
        <v>69</v>
      </c>
      <c r="I3635" t="s">
        <v>96</v>
      </c>
      <c r="J3635" t="s">
        <v>147</v>
      </c>
      <c r="K3635" t="s">
        <v>72</v>
      </c>
      <c r="L3635" t="s">
        <v>98</v>
      </c>
      <c r="M3635" t="s">
        <v>3002</v>
      </c>
      <c r="N3635" t="s">
        <v>126</v>
      </c>
      <c r="O3635">
        <v>24</v>
      </c>
      <c r="P3635" t="s">
        <v>90</v>
      </c>
      <c r="Q3635" t="s">
        <v>57</v>
      </c>
      <c r="R3635" t="s">
        <v>58</v>
      </c>
      <c r="S3635" t="s">
        <v>59</v>
      </c>
      <c r="T3635" t="s">
        <v>78</v>
      </c>
      <c r="U3635" t="s">
        <v>61</v>
      </c>
      <c r="V3635" t="s">
        <v>136</v>
      </c>
      <c r="W3635">
        <v>4</v>
      </c>
      <c r="X3635" s="4">
        <v>500</v>
      </c>
      <c r="Y3635" s="4">
        <v>2000</v>
      </c>
      <c r="Z3635" s="5">
        <v>0.1</v>
      </c>
      <c r="AA3635" s="4">
        <v>200</v>
      </c>
      <c r="AB3635" s="4">
        <v>0</v>
      </c>
      <c r="AC3635" s="4">
        <v>0</v>
      </c>
      <c r="AD3635" s="4">
        <v>0</v>
      </c>
      <c r="AE3635" s="5">
        <v>0</v>
      </c>
      <c r="AF3635" s="4">
        <v>500000</v>
      </c>
      <c r="AG3635" s="5">
        <v>0</v>
      </c>
      <c r="AH3635" s="5">
        <v>0.01</v>
      </c>
      <c r="AI3635" s="4">
        <v>0</v>
      </c>
      <c r="AJ3635" t="s">
        <v>104</v>
      </c>
      <c r="AK3635" t="s">
        <v>64</v>
      </c>
      <c r="AL3635" s="4">
        <v>0</v>
      </c>
      <c r="AM3635" t="s">
        <v>81</v>
      </c>
      <c r="AN3635" s="2">
        <v>45921</v>
      </c>
      <c r="AO3635">
        <v>0</v>
      </c>
      <c r="AP3635">
        <v>4</v>
      </c>
      <c r="AQ3635" t="s">
        <v>94</v>
      </c>
      <c r="AR3635">
        <v>38</v>
      </c>
      <c r="AS3635" t="s">
        <v>321</v>
      </c>
      <c r="AT3635" s="4">
        <v>0</v>
      </c>
    </row>
    <row r="3636" spans="1:46" x14ac:dyDescent="0.2">
      <c r="A3636" t="s">
        <v>5161</v>
      </c>
      <c r="B3636" s="2">
        <v>45921</v>
      </c>
      <c r="C3636">
        <v>2025</v>
      </c>
      <c r="D3636" t="s">
        <v>3968</v>
      </c>
      <c r="E3636">
        <v>9</v>
      </c>
      <c r="F3636" t="s">
        <v>4835</v>
      </c>
      <c r="G3636" s="3">
        <v>45901</v>
      </c>
      <c r="H3636" t="s">
        <v>157</v>
      </c>
      <c r="I3636" t="s">
        <v>158</v>
      </c>
      <c r="J3636" t="s">
        <v>159</v>
      </c>
      <c r="K3636" t="s">
        <v>123</v>
      </c>
      <c r="L3636" t="s">
        <v>124</v>
      </c>
      <c r="M3636" t="s">
        <v>4354</v>
      </c>
      <c r="N3636" t="s">
        <v>87</v>
      </c>
      <c r="O3636">
        <v>56</v>
      </c>
      <c r="P3636" t="s">
        <v>56</v>
      </c>
      <c r="Q3636" t="s">
        <v>57</v>
      </c>
      <c r="R3636" t="s">
        <v>115</v>
      </c>
      <c r="S3636" t="s">
        <v>91</v>
      </c>
      <c r="T3636" t="s">
        <v>60</v>
      </c>
      <c r="U3636" t="s">
        <v>79</v>
      </c>
      <c r="V3636" t="s">
        <v>140</v>
      </c>
      <c r="W3636">
        <v>1</v>
      </c>
      <c r="X3636" s="4">
        <v>3400</v>
      </c>
      <c r="Y3636" s="4">
        <v>3400</v>
      </c>
      <c r="Z3636" s="5">
        <v>0.02</v>
      </c>
      <c r="AA3636" s="4">
        <v>68</v>
      </c>
      <c r="AB3636" s="4">
        <v>3332</v>
      </c>
      <c r="AC3636" s="4">
        <v>2030.78</v>
      </c>
      <c r="AD3636" s="4">
        <v>1301.22</v>
      </c>
      <c r="AE3636" s="5">
        <v>0.39052220888355338</v>
      </c>
      <c r="AF3636" s="4">
        <v>200000</v>
      </c>
      <c r="AG3636" s="5">
        <v>1.6660000000000001E-2</v>
      </c>
      <c r="AH3636" s="5">
        <v>1.4999999999999999E-2</v>
      </c>
      <c r="AI3636" s="4">
        <v>19.5183</v>
      </c>
      <c r="AJ3636" t="s">
        <v>63</v>
      </c>
      <c r="AK3636" t="s">
        <v>64</v>
      </c>
      <c r="AL3636" s="4">
        <v>0</v>
      </c>
      <c r="AM3636" t="s">
        <v>93</v>
      </c>
      <c r="AN3636" s="2">
        <v>45924</v>
      </c>
      <c r="AO3636">
        <v>3</v>
      </c>
      <c r="AP3636">
        <v>4</v>
      </c>
      <c r="AQ3636" t="s">
        <v>145</v>
      </c>
      <c r="AR3636">
        <v>38</v>
      </c>
      <c r="AS3636" t="s">
        <v>321</v>
      </c>
      <c r="AT3636" s="4">
        <v>3332</v>
      </c>
    </row>
    <row r="3637" spans="1:46" x14ac:dyDescent="0.2">
      <c r="A3637" t="s">
        <v>5162</v>
      </c>
      <c r="B3637" s="2">
        <v>45921</v>
      </c>
      <c r="C3637">
        <v>2025</v>
      </c>
      <c r="D3637" t="s">
        <v>3968</v>
      </c>
      <c r="E3637">
        <v>9</v>
      </c>
      <c r="F3637" t="s">
        <v>4835</v>
      </c>
      <c r="G3637" s="3">
        <v>45901</v>
      </c>
      <c r="H3637" t="s">
        <v>189</v>
      </c>
      <c r="I3637" t="s">
        <v>211</v>
      </c>
      <c r="J3637" t="s">
        <v>270</v>
      </c>
      <c r="K3637" t="s">
        <v>123</v>
      </c>
      <c r="L3637" t="s">
        <v>225</v>
      </c>
      <c r="M3637" t="s">
        <v>1329</v>
      </c>
      <c r="N3637" t="s">
        <v>775</v>
      </c>
      <c r="O3637">
        <v>22</v>
      </c>
      <c r="P3637" t="s">
        <v>90</v>
      </c>
      <c r="Q3637" t="s">
        <v>57</v>
      </c>
      <c r="R3637" t="s">
        <v>115</v>
      </c>
      <c r="S3637" t="s">
        <v>101</v>
      </c>
      <c r="T3637" t="s">
        <v>78</v>
      </c>
      <c r="U3637" t="s">
        <v>79</v>
      </c>
      <c r="V3637" t="s">
        <v>140</v>
      </c>
      <c r="W3637">
        <v>2</v>
      </c>
      <c r="X3637" s="4">
        <v>2900</v>
      </c>
      <c r="Y3637" s="4">
        <v>5800</v>
      </c>
      <c r="Z3637" s="5">
        <v>0.08</v>
      </c>
      <c r="AA3637" s="4">
        <v>464</v>
      </c>
      <c r="AB3637" s="4">
        <v>5336</v>
      </c>
      <c r="AC3637" s="4">
        <v>3061.7</v>
      </c>
      <c r="AD3637" s="4">
        <v>2274.3000000000002</v>
      </c>
      <c r="AE3637" s="5">
        <v>0.42621814092953519</v>
      </c>
      <c r="AF3637" s="4">
        <v>400000</v>
      </c>
      <c r="AG3637" s="5">
        <v>1.3339999999999999E-2</v>
      </c>
      <c r="AH3637" s="5">
        <v>0.03</v>
      </c>
      <c r="AI3637" s="4">
        <v>68.228999999999999</v>
      </c>
      <c r="AJ3637" t="s">
        <v>63</v>
      </c>
      <c r="AK3637" t="s">
        <v>64</v>
      </c>
      <c r="AL3637" s="4">
        <v>0</v>
      </c>
      <c r="AM3637" t="s">
        <v>65</v>
      </c>
      <c r="AN3637" s="2">
        <v>45928</v>
      </c>
      <c r="AO3637">
        <v>7</v>
      </c>
      <c r="AP3637">
        <v>2</v>
      </c>
      <c r="AQ3637" t="s">
        <v>82</v>
      </c>
      <c r="AR3637">
        <v>38</v>
      </c>
      <c r="AS3637" t="s">
        <v>321</v>
      </c>
      <c r="AT3637" s="4">
        <v>5336</v>
      </c>
    </row>
    <row r="3638" spans="1:46" x14ac:dyDescent="0.2">
      <c r="A3638" t="s">
        <v>5163</v>
      </c>
      <c r="B3638" s="2">
        <v>45922</v>
      </c>
      <c r="C3638">
        <v>2025</v>
      </c>
      <c r="D3638" t="s">
        <v>3968</v>
      </c>
      <c r="E3638">
        <v>9</v>
      </c>
      <c r="F3638" t="s">
        <v>4835</v>
      </c>
      <c r="G3638" s="3">
        <v>45901</v>
      </c>
      <c r="H3638" t="s">
        <v>49</v>
      </c>
      <c r="I3638" t="s">
        <v>254</v>
      </c>
      <c r="J3638" t="s">
        <v>310</v>
      </c>
      <c r="K3638" t="s">
        <v>131</v>
      </c>
      <c r="L3638" t="s">
        <v>139</v>
      </c>
      <c r="M3638" t="s">
        <v>605</v>
      </c>
      <c r="N3638" t="s">
        <v>606</v>
      </c>
      <c r="O3638">
        <v>41</v>
      </c>
      <c r="P3638" t="s">
        <v>56</v>
      </c>
      <c r="Q3638" t="s">
        <v>57</v>
      </c>
      <c r="R3638" t="s">
        <v>58</v>
      </c>
      <c r="S3638" t="s">
        <v>91</v>
      </c>
      <c r="T3638" t="s">
        <v>60</v>
      </c>
      <c r="U3638" t="s">
        <v>102</v>
      </c>
      <c r="V3638" t="s">
        <v>162</v>
      </c>
      <c r="W3638">
        <v>4</v>
      </c>
      <c r="X3638" s="4">
        <v>16300</v>
      </c>
      <c r="Y3638" s="4">
        <v>65200</v>
      </c>
      <c r="Z3638" s="5">
        <v>0.2</v>
      </c>
      <c r="AA3638" s="4">
        <v>13040</v>
      </c>
      <c r="AB3638" s="4">
        <v>52160</v>
      </c>
      <c r="AC3638" s="4">
        <v>34274.46</v>
      </c>
      <c r="AD3638" s="4">
        <v>17885.54</v>
      </c>
      <c r="AE3638" s="5">
        <v>0.34289762269938651</v>
      </c>
      <c r="AF3638" s="4">
        <v>150000</v>
      </c>
      <c r="AG3638" s="5">
        <v>0.34773333333333328</v>
      </c>
      <c r="AH3638" s="5">
        <v>1.4999999999999999E-2</v>
      </c>
      <c r="AI3638" s="4">
        <v>268.28309999999999</v>
      </c>
      <c r="AJ3638" t="s">
        <v>63</v>
      </c>
      <c r="AK3638" t="s">
        <v>64</v>
      </c>
      <c r="AL3638" s="4">
        <v>0</v>
      </c>
      <c r="AM3638" t="s">
        <v>65</v>
      </c>
      <c r="AN3638" s="2">
        <v>45929</v>
      </c>
      <c r="AO3638">
        <v>7</v>
      </c>
      <c r="AP3638">
        <v>5</v>
      </c>
      <c r="AQ3638" t="s">
        <v>94</v>
      </c>
      <c r="AR3638">
        <v>39</v>
      </c>
      <c r="AS3638" t="s">
        <v>366</v>
      </c>
      <c r="AT3638" s="4">
        <v>52160</v>
      </c>
    </row>
    <row r="3639" spans="1:46" x14ac:dyDescent="0.2">
      <c r="A3639" t="s">
        <v>5164</v>
      </c>
      <c r="B3639" s="2">
        <v>45922</v>
      </c>
      <c r="C3639">
        <v>2025</v>
      </c>
      <c r="D3639" t="s">
        <v>3968</v>
      </c>
      <c r="E3639">
        <v>9</v>
      </c>
      <c r="F3639" t="s">
        <v>4835</v>
      </c>
      <c r="G3639" s="3">
        <v>45901</v>
      </c>
      <c r="H3639" t="s">
        <v>84</v>
      </c>
      <c r="I3639" t="s">
        <v>289</v>
      </c>
      <c r="J3639" t="s">
        <v>725</v>
      </c>
      <c r="K3639" t="s">
        <v>72</v>
      </c>
      <c r="L3639" t="s">
        <v>173</v>
      </c>
      <c r="M3639" t="s">
        <v>2692</v>
      </c>
      <c r="N3639" t="s">
        <v>961</v>
      </c>
      <c r="O3639">
        <v>57</v>
      </c>
      <c r="P3639" t="s">
        <v>90</v>
      </c>
      <c r="Q3639" t="s">
        <v>127</v>
      </c>
      <c r="R3639" t="s">
        <v>115</v>
      </c>
      <c r="S3639" t="s">
        <v>59</v>
      </c>
      <c r="T3639" t="s">
        <v>78</v>
      </c>
      <c r="U3639" t="s">
        <v>102</v>
      </c>
      <c r="V3639" t="s">
        <v>162</v>
      </c>
      <c r="W3639">
        <v>10</v>
      </c>
      <c r="X3639" s="4">
        <v>16900</v>
      </c>
      <c r="Y3639" s="4">
        <v>169000</v>
      </c>
      <c r="Z3639" s="5">
        <v>0.08</v>
      </c>
      <c r="AA3639" s="4">
        <v>13520</v>
      </c>
      <c r="AB3639" s="4">
        <v>155480</v>
      </c>
      <c r="AC3639" s="4">
        <v>94820</v>
      </c>
      <c r="AD3639" s="4">
        <v>60660</v>
      </c>
      <c r="AE3639" s="5">
        <v>0.39014664265500387</v>
      </c>
      <c r="AF3639" s="4">
        <v>500000</v>
      </c>
      <c r="AG3639" s="5">
        <v>0.31096000000000001</v>
      </c>
      <c r="AH3639" s="5">
        <v>0.01</v>
      </c>
      <c r="AI3639" s="4">
        <v>606.6</v>
      </c>
      <c r="AJ3639" t="s">
        <v>63</v>
      </c>
      <c r="AK3639" t="s">
        <v>64</v>
      </c>
      <c r="AL3639" s="4">
        <v>0</v>
      </c>
      <c r="AM3639" t="s">
        <v>93</v>
      </c>
      <c r="AN3639" s="2">
        <v>45925</v>
      </c>
      <c r="AO3639">
        <v>3</v>
      </c>
      <c r="AP3639">
        <v>4</v>
      </c>
      <c r="AQ3639" t="s">
        <v>66</v>
      </c>
      <c r="AR3639">
        <v>39</v>
      </c>
      <c r="AS3639" t="s">
        <v>366</v>
      </c>
      <c r="AT3639" s="4">
        <v>155480</v>
      </c>
    </row>
    <row r="3640" spans="1:46" x14ac:dyDescent="0.2">
      <c r="A3640" t="s">
        <v>5165</v>
      </c>
      <c r="B3640" s="2">
        <v>45922</v>
      </c>
      <c r="C3640">
        <v>2025</v>
      </c>
      <c r="D3640" t="s">
        <v>3968</v>
      </c>
      <c r="E3640">
        <v>9</v>
      </c>
      <c r="F3640" t="s">
        <v>4835</v>
      </c>
      <c r="G3640" s="3">
        <v>45901</v>
      </c>
      <c r="H3640" t="s">
        <v>189</v>
      </c>
      <c r="I3640" t="s">
        <v>244</v>
      </c>
      <c r="J3640" t="s">
        <v>245</v>
      </c>
      <c r="K3640" t="s">
        <v>123</v>
      </c>
      <c r="L3640" t="s">
        <v>124</v>
      </c>
      <c r="M3640" t="s">
        <v>4032</v>
      </c>
      <c r="N3640" t="s">
        <v>114</v>
      </c>
      <c r="O3640">
        <v>50</v>
      </c>
      <c r="P3640" t="s">
        <v>90</v>
      </c>
      <c r="Q3640" t="s">
        <v>57</v>
      </c>
      <c r="R3640" t="s">
        <v>58</v>
      </c>
      <c r="S3640" t="s">
        <v>91</v>
      </c>
      <c r="T3640" t="s">
        <v>110</v>
      </c>
      <c r="U3640" t="s">
        <v>116</v>
      </c>
      <c r="V3640" t="s">
        <v>117</v>
      </c>
      <c r="W3640">
        <v>5</v>
      </c>
      <c r="X3640" s="4">
        <v>15400</v>
      </c>
      <c r="Y3640" s="4">
        <v>77000</v>
      </c>
      <c r="Z3640" s="5">
        <v>0.08</v>
      </c>
      <c r="AA3640" s="4">
        <v>6160</v>
      </c>
      <c r="AB3640" s="4">
        <v>70840</v>
      </c>
      <c r="AC3640" s="4">
        <v>46903.46</v>
      </c>
      <c r="AD3640" s="4">
        <v>23936.54</v>
      </c>
      <c r="AE3640" s="5">
        <v>0.33789582156973458</v>
      </c>
      <c r="AF3640" s="4">
        <v>250000</v>
      </c>
      <c r="AG3640" s="5">
        <v>0.28336</v>
      </c>
      <c r="AH3640" s="5">
        <v>0.01</v>
      </c>
      <c r="AI3640" s="4">
        <v>239.36539999999999</v>
      </c>
      <c r="AJ3640" t="s">
        <v>63</v>
      </c>
      <c r="AK3640" t="s">
        <v>64</v>
      </c>
      <c r="AL3640" s="4">
        <v>0</v>
      </c>
      <c r="AM3640" t="s">
        <v>65</v>
      </c>
      <c r="AN3640" s="2">
        <v>45929</v>
      </c>
      <c r="AO3640">
        <v>7</v>
      </c>
      <c r="AP3640">
        <v>3</v>
      </c>
      <c r="AQ3640" t="s">
        <v>145</v>
      </c>
      <c r="AR3640">
        <v>39</v>
      </c>
      <c r="AS3640" t="s">
        <v>366</v>
      </c>
      <c r="AT3640" s="4">
        <v>70840</v>
      </c>
    </row>
    <row r="3641" spans="1:46" x14ac:dyDescent="0.2">
      <c r="A3641" t="s">
        <v>5166</v>
      </c>
      <c r="B3641" s="2">
        <v>45922</v>
      </c>
      <c r="C3641">
        <v>2025</v>
      </c>
      <c r="D3641" t="s">
        <v>3968</v>
      </c>
      <c r="E3641">
        <v>9</v>
      </c>
      <c r="F3641" t="s">
        <v>4835</v>
      </c>
      <c r="G3641" s="3">
        <v>45901</v>
      </c>
      <c r="H3641" t="s">
        <v>84</v>
      </c>
      <c r="I3641" t="s">
        <v>289</v>
      </c>
      <c r="J3641" t="s">
        <v>239</v>
      </c>
      <c r="K3641" t="s">
        <v>72</v>
      </c>
      <c r="L3641" t="s">
        <v>107</v>
      </c>
      <c r="M3641" t="s">
        <v>1472</v>
      </c>
      <c r="N3641" t="s">
        <v>961</v>
      </c>
      <c r="O3641">
        <v>55</v>
      </c>
      <c r="P3641" t="s">
        <v>90</v>
      </c>
      <c r="Q3641" t="s">
        <v>127</v>
      </c>
      <c r="R3641" t="s">
        <v>76</v>
      </c>
      <c r="S3641" t="s">
        <v>101</v>
      </c>
      <c r="T3641" t="s">
        <v>78</v>
      </c>
      <c r="U3641" t="s">
        <v>116</v>
      </c>
      <c r="V3641" t="s">
        <v>198</v>
      </c>
      <c r="W3641">
        <v>1</v>
      </c>
      <c r="X3641" s="4">
        <v>58300</v>
      </c>
      <c r="Y3641" s="4">
        <v>58300</v>
      </c>
      <c r="Z3641" s="5">
        <v>0.05</v>
      </c>
      <c r="AA3641" s="4">
        <v>2915</v>
      </c>
      <c r="AB3641" s="4">
        <v>55385</v>
      </c>
      <c r="AC3641" s="4">
        <v>37290.99</v>
      </c>
      <c r="AD3641" s="4">
        <v>18094.009999999998</v>
      </c>
      <c r="AE3641" s="5">
        <v>0.32669513406156908</v>
      </c>
      <c r="AF3641" s="4">
        <v>200000</v>
      </c>
      <c r="AG3641" s="5">
        <v>0.27692499999999998</v>
      </c>
      <c r="AH3641" s="5">
        <v>0.02</v>
      </c>
      <c r="AI3641" s="4">
        <v>361.88020000000012</v>
      </c>
      <c r="AJ3641" t="s">
        <v>63</v>
      </c>
      <c r="AK3641" t="s">
        <v>64</v>
      </c>
      <c r="AL3641" s="4">
        <v>0</v>
      </c>
      <c r="AM3641" t="s">
        <v>93</v>
      </c>
      <c r="AN3641" s="2">
        <v>45924</v>
      </c>
      <c r="AO3641">
        <v>2</v>
      </c>
      <c r="AP3641">
        <v>5</v>
      </c>
      <c r="AQ3641" t="s">
        <v>94</v>
      </c>
      <c r="AR3641">
        <v>39</v>
      </c>
      <c r="AS3641" t="s">
        <v>366</v>
      </c>
      <c r="AT3641" s="4">
        <v>55385</v>
      </c>
    </row>
    <row r="3642" spans="1:46" x14ac:dyDescent="0.2">
      <c r="A3642" t="s">
        <v>5167</v>
      </c>
      <c r="B3642" s="2">
        <v>45922</v>
      </c>
      <c r="C3642">
        <v>2025</v>
      </c>
      <c r="D3642" t="s">
        <v>3968</v>
      </c>
      <c r="E3642">
        <v>9</v>
      </c>
      <c r="F3642" t="s">
        <v>4835</v>
      </c>
      <c r="G3642" s="3">
        <v>45901</v>
      </c>
      <c r="H3642" t="s">
        <v>69</v>
      </c>
      <c r="I3642" t="s">
        <v>70</v>
      </c>
      <c r="J3642" t="s">
        <v>112</v>
      </c>
      <c r="K3642" t="s">
        <v>52</v>
      </c>
      <c r="L3642" t="s">
        <v>207</v>
      </c>
      <c r="M3642" t="s">
        <v>1812</v>
      </c>
      <c r="N3642" t="s">
        <v>597</v>
      </c>
      <c r="O3642">
        <v>27</v>
      </c>
      <c r="P3642" t="s">
        <v>90</v>
      </c>
      <c r="Q3642" t="s">
        <v>57</v>
      </c>
      <c r="R3642" t="s">
        <v>76</v>
      </c>
      <c r="S3642" t="s">
        <v>101</v>
      </c>
      <c r="T3642" t="s">
        <v>60</v>
      </c>
      <c r="U3642" t="s">
        <v>116</v>
      </c>
      <c r="V3642" t="s">
        <v>252</v>
      </c>
      <c r="W3642">
        <v>1</v>
      </c>
      <c r="X3642" s="4">
        <v>20900</v>
      </c>
      <c r="Y3642" s="4">
        <v>20900</v>
      </c>
      <c r="Z3642" s="5">
        <v>0.1</v>
      </c>
      <c r="AA3642" s="4">
        <v>2090</v>
      </c>
      <c r="AB3642" s="4">
        <v>18810</v>
      </c>
      <c r="AC3642" s="4">
        <v>13756.73</v>
      </c>
      <c r="AD3642" s="4">
        <v>5053.2699999999986</v>
      </c>
      <c r="AE3642" s="5">
        <v>0.2686480595427963</v>
      </c>
      <c r="AF3642" s="4">
        <v>400000</v>
      </c>
      <c r="AG3642" s="5">
        <v>4.7024999999999997E-2</v>
      </c>
      <c r="AH3642" s="5">
        <v>0.02</v>
      </c>
      <c r="AI3642" s="4">
        <v>101.0654</v>
      </c>
      <c r="AJ3642" t="s">
        <v>63</v>
      </c>
      <c r="AK3642" t="s">
        <v>64</v>
      </c>
      <c r="AL3642" s="4">
        <v>0</v>
      </c>
      <c r="AM3642" t="s">
        <v>93</v>
      </c>
      <c r="AN3642" s="2">
        <v>45924</v>
      </c>
      <c r="AO3642">
        <v>2</v>
      </c>
      <c r="AP3642">
        <v>5</v>
      </c>
      <c r="AQ3642" t="s">
        <v>94</v>
      </c>
      <c r="AR3642">
        <v>39</v>
      </c>
      <c r="AS3642" t="s">
        <v>366</v>
      </c>
      <c r="AT3642" s="4">
        <v>18810</v>
      </c>
    </row>
    <row r="3643" spans="1:46" x14ac:dyDescent="0.2">
      <c r="A3643" t="s">
        <v>5168</v>
      </c>
      <c r="B3643" s="2">
        <v>45922</v>
      </c>
      <c r="C3643">
        <v>2025</v>
      </c>
      <c r="D3643" t="s">
        <v>3968</v>
      </c>
      <c r="E3643">
        <v>9</v>
      </c>
      <c r="F3643" t="s">
        <v>4835</v>
      </c>
      <c r="G3643" s="3">
        <v>45901</v>
      </c>
      <c r="H3643" t="s">
        <v>49</v>
      </c>
      <c r="I3643" t="s">
        <v>254</v>
      </c>
      <c r="J3643" t="s">
        <v>310</v>
      </c>
      <c r="K3643" t="s">
        <v>52</v>
      </c>
      <c r="L3643" t="s">
        <v>53</v>
      </c>
      <c r="M3643" t="s">
        <v>2257</v>
      </c>
      <c r="N3643" t="s">
        <v>107</v>
      </c>
      <c r="O3643">
        <v>48</v>
      </c>
      <c r="P3643" t="s">
        <v>56</v>
      </c>
      <c r="Q3643" t="s">
        <v>57</v>
      </c>
      <c r="R3643" t="s">
        <v>58</v>
      </c>
      <c r="S3643" t="s">
        <v>77</v>
      </c>
      <c r="T3643" t="s">
        <v>60</v>
      </c>
      <c r="U3643" t="s">
        <v>116</v>
      </c>
      <c r="V3643" t="s">
        <v>214</v>
      </c>
      <c r="W3643">
        <v>8</v>
      </c>
      <c r="X3643" s="4">
        <v>30200</v>
      </c>
      <c r="Y3643" s="4">
        <v>241600</v>
      </c>
      <c r="Z3643" s="5">
        <v>0.05</v>
      </c>
      <c r="AA3643" s="4">
        <v>12080</v>
      </c>
      <c r="AB3643" s="4">
        <v>229520</v>
      </c>
      <c r="AC3643" s="4">
        <v>165487.26999999999</v>
      </c>
      <c r="AD3643" s="4">
        <v>64032.73000000001</v>
      </c>
      <c r="AE3643" s="5">
        <v>0.27898540432206348</v>
      </c>
      <c r="AF3643" s="4">
        <v>500000</v>
      </c>
      <c r="AG3643" s="5">
        <v>0.45904</v>
      </c>
      <c r="AH3643" s="5">
        <v>2.5000000000000001E-2</v>
      </c>
      <c r="AI3643" s="4">
        <v>1600.81825</v>
      </c>
      <c r="AJ3643" t="s">
        <v>63</v>
      </c>
      <c r="AK3643" t="s">
        <v>64</v>
      </c>
      <c r="AL3643" s="4">
        <v>0</v>
      </c>
      <c r="AM3643" t="s">
        <v>65</v>
      </c>
      <c r="AN3643" s="2">
        <v>45925</v>
      </c>
      <c r="AO3643">
        <v>3</v>
      </c>
      <c r="AP3643">
        <v>4</v>
      </c>
      <c r="AQ3643" t="s">
        <v>145</v>
      </c>
      <c r="AR3643">
        <v>39</v>
      </c>
      <c r="AS3643" t="s">
        <v>366</v>
      </c>
      <c r="AT3643" s="4">
        <v>229520</v>
      </c>
    </row>
    <row r="3644" spans="1:46" x14ac:dyDescent="0.2">
      <c r="A3644" t="s">
        <v>5169</v>
      </c>
      <c r="B3644" s="2">
        <v>45922</v>
      </c>
      <c r="C3644">
        <v>2025</v>
      </c>
      <c r="D3644" t="s">
        <v>3968</v>
      </c>
      <c r="E3644">
        <v>9</v>
      </c>
      <c r="F3644" t="s">
        <v>4835</v>
      </c>
      <c r="G3644" s="3">
        <v>45901</v>
      </c>
      <c r="H3644" t="s">
        <v>49</v>
      </c>
      <c r="I3644" t="s">
        <v>314</v>
      </c>
      <c r="J3644" t="s">
        <v>370</v>
      </c>
      <c r="K3644" t="s">
        <v>52</v>
      </c>
      <c r="L3644" t="s">
        <v>207</v>
      </c>
      <c r="M3644" t="s">
        <v>2000</v>
      </c>
      <c r="N3644" t="s">
        <v>1739</v>
      </c>
      <c r="O3644">
        <v>24</v>
      </c>
      <c r="P3644" t="s">
        <v>56</v>
      </c>
      <c r="Q3644" t="s">
        <v>57</v>
      </c>
      <c r="R3644" t="s">
        <v>115</v>
      </c>
      <c r="S3644" t="s">
        <v>91</v>
      </c>
      <c r="T3644" t="s">
        <v>78</v>
      </c>
      <c r="U3644" t="s">
        <v>116</v>
      </c>
      <c r="V3644" t="s">
        <v>151</v>
      </c>
      <c r="W3644">
        <v>8</v>
      </c>
      <c r="X3644" s="4">
        <v>19100</v>
      </c>
      <c r="Y3644" s="4">
        <v>152800</v>
      </c>
      <c r="Z3644" s="5">
        <v>0.1</v>
      </c>
      <c r="AA3644" s="4">
        <v>15280</v>
      </c>
      <c r="AB3644" s="4">
        <v>137520</v>
      </c>
      <c r="AC3644" s="4">
        <v>91154.15</v>
      </c>
      <c r="AD3644" s="4">
        <v>46365.850000000013</v>
      </c>
      <c r="AE3644" s="5">
        <v>0.33715714077952302</v>
      </c>
      <c r="AF3644" s="4">
        <v>400000</v>
      </c>
      <c r="AG3644" s="5">
        <v>0.34379999999999999</v>
      </c>
      <c r="AH3644" s="5">
        <v>0.02</v>
      </c>
      <c r="AI3644" s="4">
        <v>927.31700000000012</v>
      </c>
      <c r="AJ3644" t="s">
        <v>63</v>
      </c>
      <c r="AK3644" t="s">
        <v>64</v>
      </c>
      <c r="AL3644" s="4">
        <v>0</v>
      </c>
      <c r="AM3644" t="s">
        <v>65</v>
      </c>
      <c r="AN3644" s="2">
        <v>45928</v>
      </c>
      <c r="AO3644">
        <v>6</v>
      </c>
      <c r="AP3644">
        <v>4</v>
      </c>
      <c r="AQ3644" t="s">
        <v>82</v>
      </c>
      <c r="AR3644">
        <v>39</v>
      </c>
      <c r="AS3644" t="s">
        <v>366</v>
      </c>
      <c r="AT3644" s="4">
        <v>137520</v>
      </c>
    </row>
    <row r="3645" spans="1:46" x14ac:dyDescent="0.2">
      <c r="A3645" t="s">
        <v>5170</v>
      </c>
      <c r="B3645" s="2">
        <v>45922</v>
      </c>
      <c r="C3645">
        <v>2025</v>
      </c>
      <c r="D3645" t="s">
        <v>3968</v>
      </c>
      <c r="E3645">
        <v>9</v>
      </c>
      <c r="F3645" t="s">
        <v>4835</v>
      </c>
      <c r="G3645" s="3">
        <v>45901</v>
      </c>
      <c r="H3645" t="s">
        <v>189</v>
      </c>
      <c r="I3645" t="s">
        <v>436</v>
      </c>
      <c r="J3645" t="s">
        <v>511</v>
      </c>
      <c r="K3645" t="s">
        <v>72</v>
      </c>
      <c r="L3645" t="s">
        <v>107</v>
      </c>
      <c r="M3645" t="s">
        <v>4642</v>
      </c>
      <c r="N3645" t="s">
        <v>570</v>
      </c>
      <c r="O3645">
        <v>53</v>
      </c>
      <c r="P3645" t="s">
        <v>90</v>
      </c>
      <c r="Q3645" t="s">
        <v>127</v>
      </c>
      <c r="R3645" t="s">
        <v>115</v>
      </c>
      <c r="S3645" t="s">
        <v>91</v>
      </c>
      <c r="T3645" t="s">
        <v>78</v>
      </c>
      <c r="U3645" t="s">
        <v>116</v>
      </c>
      <c r="V3645" t="s">
        <v>198</v>
      </c>
      <c r="W3645">
        <v>8</v>
      </c>
      <c r="X3645" s="4">
        <v>48700</v>
      </c>
      <c r="Y3645" s="4">
        <v>389600</v>
      </c>
      <c r="Z3645" s="5">
        <v>0</v>
      </c>
      <c r="AA3645" s="4">
        <v>0</v>
      </c>
      <c r="AB3645" s="4">
        <v>389600</v>
      </c>
      <c r="AC3645" s="4">
        <v>301171.23</v>
      </c>
      <c r="AD3645" s="4">
        <v>88428.770000000019</v>
      </c>
      <c r="AE3645" s="5">
        <v>0.22697322895277211</v>
      </c>
      <c r="AF3645" s="4">
        <v>400000</v>
      </c>
      <c r="AG3645" s="5">
        <v>0.97399999999999998</v>
      </c>
      <c r="AH3645" s="5">
        <v>0.01</v>
      </c>
      <c r="AI3645" s="4">
        <v>884.2877000000002</v>
      </c>
      <c r="AJ3645" t="s">
        <v>63</v>
      </c>
      <c r="AK3645" t="s">
        <v>64</v>
      </c>
      <c r="AL3645" s="4">
        <v>0</v>
      </c>
      <c r="AM3645" t="s">
        <v>65</v>
      </c>
      <c r="AN3645" s="2">
        <v>45928</v>
      </c>
      <c r="AO3645">
        <v>6</v>
      </c>
      <c r="AP3645">
        <v>4</v>
      </c>
      <c r="AQ3645" t="s">
        <v>82</v>
      </c>
      <c r="AR3645">
        <v>39</v>
      </c>
      <c r="AS3645" t="s">
        <v>366</v>
      </c>
      <c r="AT3645" s="4">
        <v>389600</v>
      </c>
    </row>
    <row r="3646" spans="1:46" x14ac:dyDescent="0.2">
      <c r="A3646" t="s">
        <v>5171</v>
      </c>
      <c r="B3646" s="2">
        <v>45922</v>
      </c>
      <c r="C3646">
        <v>2025</v>
      </c>
      <c r="D3646" t="s">
        <v>3968</v>
      </c>
      <c r="E3646">
        <v>9</v>
      </c>
      <c r="F3646" t="s">
        <v>4835</v>
      </c>
      <c r="G3646" s="3">
        <v>45901</v>
      </c>
      <c r="H3646" t="s">
        <v>84</v>
      </c>
      <c r="I3646" t="s">
        <v>289</v>
      </c>
      <c r="J3646" t="s">
        <v>725</v>
      </c>
      <c r="K3646" t="s">
        <v>72</v>
      </c>
      <c r="L3646" t="s">
        <v>173</v>
      </c>
      <c r="M3646" t="s">
        <v>2813</v>
      </c>
      <c r="N3646" t="s">
        <v>332</v>
      </c>
      <c r="O3646">
        <v>24</v>
      </c>
      <c r="P3646" t="s">
        <v>56</v>
      </c>
      <c r="Q3646" t="s">
        <v>57</v>
      </c>
      <c r="R3646" t="s">
        <v>76</v>
      </c>
      <c r="S3646" t="s">
        <v>101</v>
      </c>
      <c r="T3646" t="s">
        <v>78</v>
      </c>
      <c r="U3646" t="s">
        <v>61</v>
      </c>
      <c r="V3646" t="s">
        <v>176</v>
      </c>
      <c r="W3646">
        <v>5</v>
      </c>
      <c r="X3646" s="4">
        <v>100</v>
      </c>
      <c r="Y3646" s="4">
        <v>500</v>
      </c>
      <c r="Z3646" s="5">
        <v>0.05</v>
      </c>
      <c r="AA3646" s="4">
        <v>25</v>
      </c>
      <c r="AB3646" s="4">
        <v>475</v>
      </c>
      <c r="AC3646" s="4">
        <v>189.89</v>
      </c>
      <c r="AD3646" s="4">
        <v>285.11</v>
      </c>
      <c r="AE3646" s="5">
        <v>0.60023157894736845</v>
      </c>
      <c r="AF3646" s="4">
        <v>200000</v>
      </c>
      <c r="AG3646" s="5">
        <v>2.3749999999999999E-3</v>
      </c>
      <c r="AH3646" s="5">
        <v>0.03</v>
      </c>
      <c r="AI3646" s="4">
        <v>8.5533000000000001</v>
      </c>
      <c r="AJ3646" t="s">
        <v>63</v>
      </c>
      <c r="AK3646" t="s">
        <v>64</v>
      </c>
      <c r="AL3646" s="4">
        <v>0</v>
      </c>
      <c r="AM3646" t="s">
        <v>65</v>
      </c>
      <c r="AN3646" s="2">
        <v>45929</v>
      </c>
      <c r="AO3646">
        <v>7</v>
      </c>
      <c r="AP3646">
        <v>3</v>
      </c>
      <c r="AQ3646" t="s">
        <v>94</v>
      </c>
      <c r="AR3646">
        <v>39</v>
      </c>
      <c r="AS3646" t="s">
        <v>366</v>
      </c>
      <c r="AT3646" s="4">
        <v>475</v>
      </c>
    </row>
    <row r="3647" spans="1:46" x14ac:dyDescent="0.2">
      <c r="A3647" t="s">
        <v>5172</v>
      </c>
      <c r="B3647" s="2">
        <v>45922</v>
      </c>
      <c r="C3647">
        <v>2025</v>
      </c>
      <c r="D3647" t="s">
        <v>3968</v>
      </c>
      <c r="E3647">
        <v>9</v>
      </c>
      <c r="F3647" t="s">
        <v>4835</v>
      </c>
      <c r="G3647" s="3">
        <v>45901</v>
      </c>
      <c r="H3647" t="s">
        <v>49</v>
      </c>
      <c r="I3647" t="s">
        <v>50</v>
      </c>
      <c r="J3647" t="s">
        <v>330</v>
      </c>
      <c r="K3647" t="s">
        <v>131</v>
      </c>
      <c r="L3647" t="s">
        <v>139</v>
      </c>
      <c r="M3647" t="s">
        <v>1713</v>
      </c>
      <c r="N3647" t="s">
        <v>235</v>
      </c>
      <c r="O3647">
        <v>27</v>
      </c>
      <c r="P3647" t="s">
        <v>56</v>
      </c>
      <c r="Q3647" t="s">
        <v>57</v>
      </c>
      <c r="R3647" t="s">
        <v>115</v>
      </c>
      <c r="S3647" t="s">
        <v>154</v>
      </c>
      <c r="T3647" t="s">
        <v>78</v>
      </c>
      <c r="U3647" t="s">
        <v>102</v>
      </c>
      <c r="V3647" t="s">
        <v>144</v>
      </c>
      <c r="W3647">
        <v>1</v>
      </c>
      <c r="X3647" s="4">
        <v>10100</v>
      </c>
      <c r="Y3647" s="4">
        <v>10100</v>
      </c>
      <c r="Z3647" s="5">
        <v>0.1</v>
      </c>
      <c r="AA3647" s="4">
        <v>1010</v>
      </c>
      <c r="AB3647" s="4">
        <v>9090</v>
      </c>
      <c r="AC3647" s="4">
        <v>5433.75</v>
      </c>
      <c r="AD3647" s="4">
        <v>3656.25</v>
      </c>
      <c r="AE3647" s="5">
        <v>0.40222772277227731</v>
      </c>
      <c r="AF3647" s="4">
        <v>150000</v>
      </c>
      <c r="AG3647" s="5">
        <v>6.0600000000000001E-2</v>
      </c>
      <c r="AH3647" s="5">
        <v>1.4999999999999999E-2</v>
      </c>
      <c r="AI3647" s="4">
        <v>54.84375</v>
      </c>
      <c r="AJ3647" t="s">
        <v>63</v>
      </c>
      <c r="AK3647" t="s">
        <v>64</v>
      </c>
      <c r="AL3647" s="4">
        <v>0</v>
      </c>
      <c r="AM3647" t="s">
        <v>65</v>
      </c>
      <c r="AN3647" s="2">
        <v>45925</v>
      </c>
      <c r="AO3647">
        <v>3</v>
      </c>
      <c r="AP3647">
        <v>2</v>
      </c>
      <c r="AQ3647" t="s">
        <v>82</v>
      </c>
      <c r="AR3647">
        <v>39</v>
      </c>
      <c r="AS3647" t="s">
        <v>366</v>
      </c>
      <c r="AT3647" s="4">
        <v>9090</v>
      </c>
    </row>
    <row r="3648" spans="1:46" x14ac:dyDescent="0.2">
      <c r="A3648" t="s">
        <v>5173</v>
      </c>
      <c r="B3648" s="2">
        <v>45922</v>
      </c>
      <c r="C3648">
        <v>2025</v>
      </c>
      <c r="D3648" t="s">
        <v>3968</v>
      </c>
      <c r="E3648">
        <v>9</v>
      </c>
      <c r="F3648" t="s">
        <v>4835</v>
      </c>
      <c r="G3648" s="3">
        <v>45901</v>
      </c>
      <c r="H3648" t="s">
        <v>84</v>
      </c>
      <c r="I3648" t="s">
        <v>85</v>
      </c>
      <c r="J3648" t="s">
        <v>86</v>
      </c>
      <c r="K3648" t="s">
        <v>123</v>
      </c>
      <c r="L3648" t="s">
        <v>124</v>
      </c>
      <c r="M3648" t="s">
        <v>739</v>
      </c>
      <c r="N3648" t="s">
        <v>268</v>
      </c>
      <c r="O3648">
        <v>58</v>
      </c>
      <c r="P3648" t="s">
        <v>56</v>
      </c>
      <c r="Q3648" t="s">
        <v>57</v>
      </c>
      <c r="R3648" t="s">
        <v>76</v>
      </c>
      <c r="S3648" t="s">
        <v>77</v>
      </c>
      <c r="T3648" t="s">
        <v>110</v>
      </c>
      <c r="U3648" t="s">
        <v>102</v>
      </c>
      <c r="V3648" t="s">
        <v>162</v>
      </c>
      <c r="W3648">
        <v>10</v>
      </c>
      <c r="X3648" s="4">
        <v>16600</v>
      </c>
      <c r="Y3648" s="4">
        <v>166000</v>
      </c>
      <c r="Z3648" s="5">
        <v>0.1</v>
      </c>
      <c r="AA3648" s="4">
        <v>16600</v>
      </c>
      <c r="AB3648" s="4">
        <v>149400</v>
      </c>
      <c r="AC3648" s="4">
        <v>91244.11</v>
      </c>
      <c r="AD3648" s="4">
        <v>58155.89</v>
      </c>
      <c r="AE3648" s="5">
        <v>0.38926298527443098</v>
      </c>
      <c r="AF3648" s="4">
        <v>150000</v>
      </c>
      <c r="AG3648" s="5">
        <v>0.996</v>
      </c>
      <c r="AH3648" s="5">
        <v>1.4999999999999999E-2</v>
      </c>
      <c r="AI3648" s="4">
        <v>872.33834999999999</v>
      </c>
      <c r="AJ3648" t="s">
        <v>63</v>
      </c>
      <c r="AK3648" t="s">
        <v>64</v>
      </c>
      <c r="AL3648" s="4">
        <v>0</v>
      </c>
      <c r="AM3648" t="s">
        <v>65</v>
      </c>
      <c r="AN3648" s="2">
        <v>45926</v>
      </c>
      <c r="AO3648">
        <v>4</v>
      </c>
      <c r="AP3648">
        <v>5</v>
      </c>
      <c r="AQ3648" t="s">
        <v>145</v>
      </c>
      <c r="AR3648">
        <v>39</v>
      </c>
      <c r="AS3648" t="s">
        <v>366</v>
      </c>
      <c r="AT3648" s="4">
        <v>149400</v>
      </c>
    </row>
    <row r="3649" spans="1:46" x14ac:dyDescent="0.2">
      <c r="A3649" t="s">
        <v>5174</v>
      </c>
      <c r="B3649" s="2">
        <v>45922</v>
      </c>
      <c r="C3649">
        <v>2025</v>
      </c>
      <c r="D3649" t="s">
        <v>3968</v>
      </c>
      <c r="E3649">
        <v>9</v>
      </c>
      <c r="F3649" t="s">
        <v>4835</v>
      </c>
      <c r="G3649" s="3">
        <v>45901</v>
      </c>
      <c r="H3649" t="s">
        <v>157</v>
      </c>
      <c r="I3649" t="s">
        <v>205</v>
      </c>
      <c r="J3649" t="s">
        <v>206</v>
      </c>
      <c r="K3649" t="s">
        <v>72</v>
      </c>
      <c r="L3649" t="s">
        <v>173</v>
      </c>
      <c r="M3649" t="s">
        <v>5175</v>
      </c>
      <c r="N3649" t="s">
        <v>701</v>
      </c>
      <c r="O3649">
        <v>28</v>
      </c>
      <c r="P3649" t="s">
        <v>56</v>
      </c>
      <c r="Q3649" t="s">
        <v>57</v>
      </c>
      <c r="R3649" t="s">
        <v>58</v>
      </c>
      <c r="S3649" t="s">
        <v>91</v>
      </c>
      <c r="T3649" t="s">
        <v>78</v>
      </c>
      <c r="U3649" t="s">
        <v>116</v>
      </c>
      <c r="V3649" t="s">
        <v>214</v>
      </c>
      <c r="W3649">
        <v>2</v>
      </c>
      <c r="X3649" s="4">
        <v>30600</v>
      </c>
      <c r="Y3649" s="4">
        <v>61200</v>
      </c>
      <c r="Z3649" s="5">
        <v>0</v>
      </c>
      <c r="AA3649" s="4">
        <v>0</v>
      </c>
      <c r="AB3649" s="4">
        <v>61200</v>
      </c>
      <c r="AC3649" s="4">
        <v>49373.279999999999</v>
      </c>
      <c r="AD3649" s="4">
        <v>11826.72</v>
      </c>
      <c r="AE3649" s="5">
        <v>0.19324705882352941</v>
      </c>
      <c r="AF3649" s="4">
        <v>500000</v>
      </c>
      <c r="AG3649" s="5">
        <v>0.12239999999999999</v>
      </c>
      <c r="AH3649" s="5">
        <v>1.4999999999999999E-2</v>
      </c>
      <c r="AI3649" s="4">
        <v>177.4008</v>
      </c>
      <c r="AJ3649" t="s">
        <v>63</v>
      </c>
      <c r="AK3649" t="s">
        <v>64</v>
      </c>
      <c r="AL3649" s="4">
        <v>0</v>
      </c>
      <c r="AM3649" t="s">
        <v>65</v>
      </c>
      <c r="AN3649" s="2">
        <v>45928</v>
      </c>
      <c r="AO3649">
        <v>6</v>
      </c>
      <c r="AP3649">
        <v>4</v>
      </c>
      <c r="AQ3649" t="s">
        <v>82</v>
      </c>
      <c r="AR3649">
        <v>39</v>
      </c>
      <c r="AS3649" t="s">
        <v>366</v>
      </c>
      <c r="AT3649" s="4">
        <v>61200</v>
      </c>
    </row>
    <row r="3650" spans="1:46" x14ac:dyDescent="0.2">
      <c r="A3650" t="s">
        <v>5176</v>
      </c>
      <c r="B3650" s="2">
        <v>45922</v>
      </c>
      <c r="C3650">
        <v>2025</v>
      </c>
      <c r="D3650" t="s">
        <v>3968</v>
      </c>
      <c r="E3650">
        <v>9</v>
      </c>
      <c r="F3650" t="s">
        <v>4835</v>
      </c>
      <c r="G3650" s="3">
        <v>45901</v>
      </c>
      <c r="H3650" t="s">
        <v>189</v>
      </c>
      <c r="I3650" t="s">
        <v>244</v>
      </c>
      <c r="J3650" t="s">
        <v>245</v>
      </c>
      <c r="K3650" t="s">
        <v>123</v>
      </c>
      <c r="L3650" t="s">
        <v>225</v>
      </c>
      <c r="M3650" t="s">
        <v>812</v>
      </c>
      <c r="N3650" t="s">
        <v>312</v>
      </c>
      <c r="O3650">
        <v>50</v>
      </c>
      <c r="P3650" t="s">
        <v>56</v>
      </c>
      <c r="Q3650" t="s">
        <v>57</v>
      </c>
      <c r="R3650" t="s">
        <v>76</v>
      </c>
      <c r="S3650" t="s">
        <v>91</v>
      </c>
      <c r="T3650" t="s">
        <v>78</v>
      </c>
      <c r="U3650" t="s">
        <v>102</v>
      </c>
      <c r="V3650" t="s">
        <v>183</v>
      </c>
      <c r="W3650">
        <v>9</v>
      </c>
      <c r="X3650" s="4">
        <v>10800</v>
      </c>
      <c r="Y3650" s="4">
        <v>97200</v>
      </c>
      <c r="Z3650" s="5">
        <v>0.02</v>
      </c>
      <c r="AA3650" s="4">
        <v>1944</v>
      </c>
      <c r="AB3650" s="4">
        <v>95256</v>
      </c>
      <c r="AC3650" s="4">
        <v>58642.69</v>
      </c>
      <c r="AD3650" s="4">
        <v>36613.31</v>
      </c>
      <c r="AE3650" s="5">
        <v>0.38436749391114472</v>
      </c>
      <c r="AF3650" s="4">
        <v>400000</v>
      </c>
      <c r="AG3650" s="5">
        <v>0.23813999999999999</v>
      </c>
      <c r="AH3650" s="5">
        <v>0.02</v>
      </c>
      <c r="AI3650" s="4">
        <v>732.26619999999991</v>
      </c>
      <c r="AJ3650" t="s">
        <v>63</v>
      </c>
      <c r="AK3650" t="s">
        <v>64</v>
      </c>
      <c r="AL3650" s="4">
        <v>0</v>
      </c>
      <c r="AM3650" t="s">
        <v>65</v>
      </c>
      <c r="AN3650" s="2">
        <v>45928</v>
      </c>
      <c r="AO3650">
        <v>6</v>
      </c>
      <c r="AP3650">
        <v>5</v>
      </c>
      <c r="AQ3650" t="s">
        <v>82</v>
      </c>
      <c r="AR3650">
        <v>39</v>
      </c>
      <c r="AS3650" t="s">
        <v>366</v>
      </c>
      <c r="AT3650" s="4">
        <v>95256</v>
      </c>
    </row>
    <row r="3651" spans="1:46" x14ac:dyDescent="0.2">
      <c r="A3651" t="s">
        <v>5177</v>
      </c>
      <c r="B3651" s="2">
        <v>45923</v>
      </c>
      <c r="C3651">
        <v>2025</v>
      </c>
      <c r="D3651" t="s">
        <v>3968</v>
      </c>
      <c r="E3651">
        <v>9</v>
      </c>
      <c r="F3651" t="s">
        <v>4835</v>
      </c>
      <c r="G3651" s="3">
        <v>45901</v>
      </c>
      <c r="H3651" t="s">
        <v>84</v>
      </c>
      <c r="I3651" t="s">
        <v>85</v>
      </c>
      <c r="J3651" t="s">
        <v>86</v>
      </c>
      <c r="K3651" t="s">
        <v>52</v>
      </c>
      <c r="L3651" t="s">
        <v>207</v>
      </c>
      <c r="M3651" t="s">
        <v>1785</v>
      </c>
      <c r="N3651" t="s">
        <v>287</v>
      </c>
      <c r="O3651">
        <v>26</v>
      </c>
      <c r="P3651" t="s">
        <v>56</v>
      </c>
      <c r="Q3651" t="s">
        <v>57</v>
      </c>
      <c r="R3651" t="s">
        <v>115</v>
      </c>
      <c r="S3651" t="s">
        <v>154</v>
      </c>
      <c r="T3651" t="s">
        <v>60</v>
      </c>
      <c r="U3651" t="s">
        <v>102</v>
      </c>
      <c r="V3651" t="s">
        <v>162</v>
      </c>
      <c r="W3651">
        <v>8</v>
      </c>
      <c r="X3651" s="4">
        <v>14800</v>
      </c>
      <c r="Y3651" s="4">
        <v>118400</v>
      </c>
      <c r="Z3651" s="5">
        <v>0</v>
      </c>
      <c r="AA3651" s="4">
        <v>0</v>
      </c>
      <c r="AB3651" s="4">
        <v>118400</v>
      </c>
      <c r="AC3651" s="4">
        <v>77703.320000000007</v>
      </c>
      <c r="AD3651" s="4">
        <v>40696.679999999993</v>
      </c>
      <c r="AE3651" s="5">
        <v>0.34372195945945938</v>
      </c>
      <c r="AF3651" s="4">
        <v>250000</v>
      </c>
      <c r="AG3651" s="5">
        <v>0.47360000000000002</v>
      </c>
      <c r="AH3651" s="5">
        <v>2.5000000000000001E-2</v>
      </c>
      <c r="AI3651" s="4">
        <v>1017.417</v>
      </c>
      <c r="AJ3651" t="s">
        <v>63</v>
      </c>
      <c r="AK3651" t="s">
        <v>64</v>
      </c>
      <c r="AL3651" s="4">
        <v>0</v>
      </c>
      <c r="AM3651" t="s">
        <v>65</v>
      </c>
      <c r="AN3651" s="2">
        <v>45930</v>
      </c>
      <c r="AO3651">
        <v>7</v>
      </c>
      <c r="AP3651">
        <v>4</v>
      </c>
      <c r="AQ3651" t="s">
        <v>82</v>
      </c>
      <c r="AR3651">
        <v>39</v>
      </c>
      <c r="AS3651" t="s">
        <v>408</v>
      </c>
      <c r="AT3651" s="4">
        <v>118400</v>
      </c>
    </row>
    <row r="3652" spans="1:46" x14ac:dyDescent="0.2">
      <c r="A3652" t="s">
        <v>5178</v>
      </c>
      <c r="B3652" s="2">
        <v>45923</v>
      </c>
      <c r="C3652">
        <v>2025</v>
      </c>
      <c r="D3652" t="s">
        <v>3968</v>
      </c>
      <c r="E3652">
        <v>9</v>
      </c>
      <c r="F3652" t="s">
        <v>4835</v>
      </c>
      <c r="G3652" s="3">
        <v>45901</v>
      </c>
      <c r="H3652" t="s">
        <v>157</v>
      </c>
      <c r="I3652" t="s">
        <v>205</v>
      </c>
      <c r="J3652" t="s">
        <v>361</v>
      </c>
      <c r="K3652" t="s">
        <v>72</v>
      </c>
      <c r="L3652" t="s">
        <v>107</v>
      </c>
      <c r="M3652" t="s">
        <v>1990</v>
      </c>
      <c r="N3652" t="s">
        <v>589</v>
      </c>
      <c r="O3652">
        <v>56</v>
      </c>
      <c r="P3652" t="s">
        <v>90</v>
      </c>
      <c r="Q3652" t="s">
        <v>127</v>
      </c>
      <c r="R3652" t="s">
        <v>115</v>
      </c>
      <c r="S3652" t="s">
        <v>91</v>
      </c>
      <c r="T3652" t="s">
        <v>110</v>
      </c>
      <c r="U3652" t="s">
        <v>79</v>
      </c>
      <c r="V3652" t="s">
        <v>140</v>
      </c>
      <c r="W3652">
        <v>2</v>
      </c>
      <c r="X3652" s="4">
        <v>3600</v>
      </c>
      <c r="Y3652" s="4">
        <v>7200</v>
      </c>
      <c r="Z3652" s="5">
        <v>0.08</v>
      </c>
      <c r="AA3652" s="4">
        <v>576</v>
      </c>
      <c r="AB3652" s="4">
        <v>6624</v>
      </c>
      <c r="AC3652" s="4">
        <v>3958.9</v>
      </c>
      <c r="AD3652" s="4">
        <v>2665.1</v>
      </c>
      <c r="AE3652" s="5">
        <v>0.40233997584541059</v>
      </c>
      <c r="AF3652" s="4">
        <v>250000</v>
      </c>
      <c r="AG3652" s="5">
        <v>2.6495999999999999E-2</v>
      </c>
      <c r="AH3652" s="5">
        <v>1.4999999999999999E-2</v>
      </c>
      <c r="AI3652" s="4">
        <v>39.976499999999987</v>
      </c>
      <c r="AJ3652" t="s">
        <v>63</v>
      </c>
      <c r="AK3652" t="s">
        <v>64</v>
      </c>
      <c r="AL3652" s="4">
        <v>0</v>
      </c>
      <c r="AM3652" t="s">
        <v>93</v>
      </c>
      <c r="AN3652" s="2">
        <v>45926</v>
      </c>
      <c r="AO3652">
        <v>3</v>
      </c>
      <c r="AP3652">
        <v>4</v>
      </c>
      <c r="AQ3652" t="s">
        <v>82</v>
      </c>
      <c r="AR3652">
        <v>39</v>
      </c>
      <c r="AS3652" t="s">
        <v>408</v>
      </c>
      <c r="AT3652" s="4">
        <v>6624</v>
      </c>
    </row>
    <row r="3653" spans="1:46" x14ac:dyDescent="0.2">
      <c r="A3653" t="s">
        <v>5179</v>
      </c>
      <c r="B3653" s="2">
        <v>45923</v>
      </c>
      <c r="C3653">
        <v>2025</v>
      </c>
      <c r="D3653" t="s">
        <v>3968</v>
      </c>
      <c r="E3653">
        <v>9</v>
      </c>
      <c r="F3653" t="s">
        <v>4835</v>
      </c>
      <c r="G3653" s="3">
        <v>45901</v>
      </c>
      <c r="H3653" t="s">
        <v>189</v>
      </c>
      <c r="I3653" t="s">
        <v>436</v>
      </c>
      <c r="J3653" t="s">
        <v>511</v>
      </c>
      <c r="K3653" t="s">
        <v>131</v>
      </c>
      <c r="L3653" t="s">
        <v>132</v>
      </c>
      <c r="M3653" t="s">
        <v>1532</v>
      </c>
      <c r="N3653" t="s">
        <v>87</v>
      </c>
      <c r="O3653">
        <v>20</v>
      </c>
      <c r="P3653" t="s">
        <v>90</v>
      </c>
      <c r="Q3653" t="s">
        <v>127</v>
      </c>
      <c r="R3653" t="s">
        <v>76</v>
      </c>
      <c r="S3653" t="s">
        <v>77</v>
      </c>
      <c r="T3653" t="s">
        <v>110</v>
      </c>
      <c r="U3653" t="s">
        <v>102</v>
      </c>
      <c r="V3653" t="s">
        <v>236</v>
      </c>
      <c r="W3653">
        <v>2</v>
      </c>
      <c r="X3653" s="4">
        <v>8700</v>
      </c>
      <c r="Y3653" s="4">
        <v>17400</v>
      </c>
      <c r="Z3653" s="5">
        <v>0.08</v>
      </c>
      <c r="AA3653" s="4">
        <v>1392</v>
      </c>
      <c r="AB3653" s="4">
        <v>16008</v>
      </c>
      <c r="AC3653" s="4">
        <v>10271.129999999999</v>
      </c>
      <c r="AD3653" s="4">
        <v>5736.8700000000008</v>
      </c>
      <c r="AE3653" s="5">
        <v>0.35837518740629692</v>
      </c>
      <c r="AF3653" s="4">
        <v>300000</v>
      </c>
      <c r="AG3653" s="5">
        <v>5.3359999999999998E-2</v>
      </c>
      <c r="AH3653" s="5">
        <v>0.02</v>
      </c>
      <c r="AI3653" s="4">
        <v>114.73739999999999</v>
      </c>
      <c r="AJ3653" t="s">
        <v>63</v>
      </c>
      <c r="AK3653" t="s">
        <v>64</v>
      </c>
      <c r="AL3653" s="4">
        <v>0</v>
      </c>
      <c r="AM3653" t="s">
        <v>65</v>
      </c>
      <c r="AN3653" s="2">
        <v>45927</v>
      </c>
      <c r="AO3653">
        <v>4</v>
      </c>
      <c r="AP3653">
        <v>5</v>
      </c>
      <c r="AQ3653" t="s">
        <v>145</v>
      </c>
      <c r="AR3653">
        <v>39</v>
      </c>
      <c r="AS3653" t="s">
        <v>408</v>
      </c>
      <c r="AT3653" s="4">
        <v>16008</v>
      </c>
    </row>
    <row r="3654" spans="1:46" x14ac:dyDescent="0.2">
      <c r="A3654" t="s">
        <v>5180</v>
      </c>
      <c r="B3654" s="2">
        <v>45923</v>
      </c>
      <c r="C3654">
        <v>2025</v>
      </c>
      <c r="D3654" t="s">
        <v>3968</v>
      </c>
      <c r="E3654">
        <v>9</v>
      </c>
      <c r="F3654" t="s">
        <v>4835</v>
      </c>
      <c r="G3654" s="3">
        <v>45901</v>
      </c>
      <c r="H3654" t="s">
        <v>189</v>
      </c>
      <c r="I3654" t="s">
        <v>190</v>
      </c>
      <c r="J3654" t="s">
        <v>191</v>
      </c>
      <c r="K3654" t="s">
        <v>52</v>
      </c>
      <c r="L3654" t="s">
        <v>207</v>
      </c>
      <c r="M3654" t="s">
        <v>878</v>
      </c>
      <c r="N3654" t="s">
        <v>879</v>
      </c>
      <c r="O3654">
        <v>32</v>
      </c>
      <c r="P3654" t="s">
        <v>90</v>
      </c>
      <c r="Q3654" t="s">
        <v>57</v>
      </c>
      <c r="R3654" t="s">
        <v>115</v>
      </c>
      <c r="S3654" t="s">
        <v>77</v>
      </c>
      <c r="T3654" t="s">
        <v>78</v>
      </c>
      <c r="U3654" t="s">
        <v>116</v>
      </c>
      <c r="V3654" t="s">
        <v>214</v>
      </c>
      <c r="W3654">
        <v>1</v>
      </c>
      <c r="X3654" s="4">
        <v>28600</v>
      </c>
      <c r="Y3654" s="4">
        <v>28600</v>
      </c>
      <c r="Z3654" s="5">
        <v>0.2</v>
      </c>
      <c r="AA3654" s="4">
        <v>5720</v>
      </c>
      <c r="AB3654" s="4">
        <v>22880</v>
      </c>
      <c r="AC3654" s="4">
        <v>18879.099999999999</v>
      </c>
      <c r="AD3654" s="4">
        <v>4000.900000000001</v>
      </c>
      <c r="AE3654" s="5">
        <v>0.17486451048951049</v>
      </c>
      <c r="AF3654" s="4">
        <v>300000</v>
      </c>
      <c r="AG3654" s="5">
        <v>7.6266666666666663E-2</v>
      </c>
      <c r="AH3654" s="5">
        <v>2.5000000000000001E-2</v>
      </c>
      <c r="AI3654" s="4">
        <v>100.02249999999999</v>
      </c>
      <c r="AJ3654" t="s">
        <v>63</v>
      </c>
      <c r="AK3654" t="s">
        <v>64</v>
      </c>
      <c r="AL3654" s="4">
        <v>0</v>
      </c>
      <c r="AM3654" t="s">
        <v>81</v>
      </c>
      <c r="AN3654" s="2">
        <v>45923</v>
      </c>
      <c r="AO3654">
        <v>0</v>
      </c>
      <c r="AP3654">
        <v>3</v>
      </c>
      <c r="AQ3654" t="s">
        <v>94</v>
      </c>
      <c r="AR3654">
        <v>39</v>
      </c>
      <c r="AS3654" t="s">
        <v>408</v>
      </c>
      <c r="AT3654" s="4">
        <v>22880</v>
      </c>
    </row>
    <row r="3655" spans="1:46" x14ac:dyDescent="0.2">
      <c r="A3655" t="s">
        <v>5181</v>
      </c>
      <c r="B3655" s="2">
        <v>45923</v>
      </c>
      <c r="C3655">
        <v>2025</v>
      </c>
      <c r="D3655" t="s">
        <v>3968</v>
      </c>
      <c r="E3655">
        <v>9</v>
      </c>
      <c r="F3655" t="s">
        <v>4835</v>
      </c>
      <c r="G3655" s="3">
        <v>45901</v>
      </c>
      <c r="H3655" t="s">
        <v>189</v>
      </c>
      <c r="I3655" t="s">
        <v>436</v>
      </c>
      <c r="J3655" t="s">
        <v>507</v>
      </c>
      <c r="K3655" t="s">
        <v>72</v>
      </c>
      <c r="L3655" t="s">
        <v>223</v>
      </c>
      <c r="M3655" t="s">
        <v>3082</v>
      </c>
      <c r="N3655" t="s">
        <v>100</v>
      </c>
      <c r="O3655">
        <v>31</v>
      </c>
      <c r="P3655" t="s">
        <v>56</v>
      </c>
      <c r="Q3655" t="s">
        <v>57</v>
      </c>
      <c r="R3655" t="s">
        <v>58</v>
      </c>
      <c r="S3655" t="s">
        <v>91</v>
      </c>
      <c r="T3655" t="s">
        <v>110</v>
      </c>
      <c r="U3655" t="s">
        <v>61</v>
      </c>
      <c r="V3655" t="s">
        <v>62</v>
      </c>
      <c r="W3655">
        <v>10</v>
      </c>
      <c r="X3655" s="4">
        <v>200</v>
      </c>
      <c r="Y3655" s="4">
        <v>2000</v>
      </c>
      <c r="Z3655" s="5">
        <v>0.05</v>
      </c>
      <c r="AA3655" s="4">
        <v>100</v>
      </c>
      <c r="AB3655" s="4">
        <v>1900</v>
      </c>
      <c r="AC3655" s="4">
        <v>702.91</v>
      </c>
      <c r="AD3655" s="4">
        <v>1197.0899999999999</v>
      </c>
      <c r="AE3655" s="5">
        <v>0.63004736842105269</v>
      </c>
      <c r="AF3655" s="4">
        <v>400000</v>
      </c>
      <c r="AG3655" s="5">
        <v>4.7499999999999999E-3</v>
      </c>
      <c r="AH3655" s="5">
        <v>0.03</v>
      </c>
      <c r="AI3655" s="4">
        <v>35.912700000000001</v>
      </c>
      <c r="AJ3655" t="s">
        <v>63</v>
      </c>
      <c r="AK3655" t="s">
        <v>64</v>
      </c>
      <c r="AL3655" s="4">
        <v>0</v>
      </c>
      <c r="AM3655" t="s">
        <v>81</v>
      </c>
      <c r="AN3655" s="2">
        <v>45923</v>
      </c>
      <c r="AO3655">
        <v>0</v>
      </c>
      <c r="AP3655">
        <v>3</v>
      </c>
      <c r="AQ3655" t="s">
        <v>145</v>
      </c>
      <c r="AR3655">
        <v>39</v>
      </c>
      <c r="AS3655" t="s">
        <v>408</v>
      </c>
      <c r="AT3655" s="4">
        <v>1900</v>
      </c>
    </row>
    <row r="3656" spans="1:46" x14ac:dyDescent="0.2">
      <c r="A3656" t="s">
        <v>5182</v>
      </c>
      <c r="B3656" s="2">
        <v>45923</v>
      </c>
      <c r="C3656">
        <v>2025</v>
      </c>
      <c r="D3656" t="s">
        <v>3968</v>
      </c>
      <c r="E3656">
        <v>9</v>
      </c>
      <c r="F3656" t="s">
        <v>4835</v>
      </c>
      <c r="G3656" s="3">
        <v>45901</v>
      </c>
      <c r="H3656" t="s">
        <v>84</v>
      </c>
      <c r="I3656" t="s">
        <v>121</v>
      </c>
      <c r="J3656" t="s">
        <v>130</v>
      </c>
      <c r="K3656" t="s">
        <v>52</v>
      </c>
      <c r="L3656" t="s">
        <v>87</v>
      </c>
      <c r="M3656" t="s">
        <v>2821</v>
      </c>
      <c r="N3656" t="s">
        <v>1045</v>
      </c>
      <c r="O3656">
        <v>27</v>
      </c>
      <c r="P3656" t="s">
        <v>150</v>
      </c>
      <c r="Q3656" t="s">
        <v>57</v>
      </c>
      <c r="R3656" t="s">
        <v>58</v>
      </c>
      <c r="S3656" t="s">
        <v>135</v>
      </c>
      <c r="T3656" t="s">
        <v>110</v>
      </c>
      <c r="U3656" t="s">
        <v>79</v>
      </c>
      <c r="V3656" t="s">
        <v>424</v>
      </c>
      <c r="W3656">
        <v>1</v>
      </c>
      <c r="X3656" s="4">
        <v>1100</v>
      </c>
      <c r="Y3656" s="4">
        <v>1100</v>
      </c>
      <c r="Z3656" s="5">
        <v>0.05</v>
      </c>
      <c r="AA3656" s="4">
        <v>55</v>
      </c>
      <c r="AB3656" s="4">
        <v>1045</v>
      </c>
      <c r="AC3656" s="4">
        <v>549.21</v>
      </c>
      <c r="AD3656" s="4">
        <v>495.79</v>
      </c>
      <c r="AE3656" s="5">
        <v>0.47444019138755977</v>
      </c>
      <c r="AF3656" s="4">
        <v>500000</v>
      </c>
      <c r="AG3656" s="5">
        <v>2.0899999999999998E-3</v>
      </c>
      <c r="AH3656" s="5">
        <v>0.01</v>
      </c>
      <c r="AI3656" s="4">
        <v>4.9579000000000004</v>
      </c>
      <c r="AJ3656" t="s">
        <v>63</v>
      </c>
      <c r="AK3656" t="s">
        <v>64</v>
      </c>
      <c r="AL3656" s="4">
        <v>0</v>
      </c>
      <c r="AM3656" t="s">
        <v>93</v>
      </c>
      <c r="AN3656" s="2">
        <v>45926</v>
      </c>
      <c r="AO3656">
        <v>3</v>
      </c>
      <c r="AP3656">
        <v>4</v>
      </c>
      <c r="AQ3656" t="s">
        <v>94</v>
      </c>
      <c r="AR3656">
        <v>39</v>
      </c>
      <c r="AS3656" t="s">
        <v>408</v>
      </c>
      <c r="AT3656" s="4">
        <v>1045</v>
      </c>
    </row>
    <row r="3657" spans="1:46" x14ac:dyDescent="0.2">
      <c r="A3657" t="s">
        <v>5183</v>
      </c>
      <c r="B3657" s="2">
        <v>45923</v>
      </c>
      <c r="C3657">
        <v>2025</v>
      </c>
      <c r="D3657" t="s">
        <v>3968</v>
      </c>
      <c r="E3657">
        <v>9</v>
      </c>
      <c r="F3657" t="s">
        <v>4835</v>
      </c>
      <c r="G3657" s="3">
        <v>45901</v>
      </c>
      <c r="H3657" t="s">
        <v>69</v>
      </c>
      <c r="I3657" t="s">
        <v>70</v>
      </c>
      <c r="J3657" t="s">
        <v>262</v>
      </c>
      <c r="K3657" t="s">
        <v>72</v>
      </c>
      <c r="L3657" t="s">
        <v>223</v>
      </c>
      <c r="M3657" t="s">
        <v>3427</v>
      </c>
      <c r="N3657" t="s">
        <v>836</v>
      </c>
      <c r="O3657">
        <v>43</v>
      </c>
      <c r="P3657" t="s">
        <v>56</v>
      </c>
      <c r="Q3657" t="s">
        <v>57</v>
      </c>
      <c r="R3657" t="s">
        <v>76</v>
      </c>
      <c r="S3657" t="s">
        <v>135</v>
      </c>
      <c r="T3657" t="s">
        <v>78</v>
      </c>
      <c r="U3657" t="s">
        <v>79</v>
      </c>
      <c r="V3657" t="s">
        <v>80</v>
      </c>
      <c r="W3657">
        <v>10</v>
      </c>
      <c r="X3657" s="4">
        <v>3000</v>
      </c>
      <c r="Y3657" s="4">
        <v>30000</v>
      </c>
      <c r="Z3657" s="5">
        <v>0.05</v>
      </c>
      <c r="AA3657" s="4">
        <v>1500</v>
      </c>
      <c r="AB3657" s="4">
        <v>28500</v>
      </c>
      <c r="AC3657" s="4">
        <v>16476.18</v>
      </c>
      <c r="AD3657" s="4">
        <v>12023.82</v>
      </c>
      <c r="AE3657" s="5">
        <v>0.42188842105263158</v>
      </c>
      <c r="AF3657" s="4">
        <v>250000</v>
      </c>
      <c r="AG3657" s="5">
        <v>0.114</v>
      </c>
      <c r="AH3657" s="5">
        <v>1.4999999999999999E-2</v>
      </c>
      <c r="AI3657" s="4">
        <v>180.35730000000001</v>
      </c>
      <c r="AJ3657" t="s">
        <v>63</v>
      </c>
      <c r="AK3657" t="s">
        <v>64</v>
      </c>
      <c r="AL3657" s="4">
        <v>0</v>
      </c>
      <c r="AM3657" t="s">
        <v>65</v>
      </c>
      <c r="AN3657" s="2">
        <v>45930</v>
      </c>
      <c r="AO3657">
        <v>7</v>
      </c>
      <c r="AP3657">
        <v>5</v>
      </c>
      <c r="AQ3657" t="s">
        <v>66</v>
      </c>
      <c r="AR3657">
        <v>39</v>
      </c>
      <c r="AS3657" t="s">
        <v>408</v>
      </c>
      <c r="AT3657" s="4">
        <v>28500</v>
      </c>
    </row>
    <row r="3658" spans="1:46" x14ac:dyDescent="0.2">
      <c r="A3658" t="s">
        <v>5184</v>
      </c>
      <c r="B3658" s="2">
        <v>45923</v>
      </c>
      <c r="C3658">
        <v>2025</v>
      </c>
      <c r="D3658" t="s">
        <v>3968</v>
      </c>
      <c r="E3658">
        <v>9</v>
      </c>
      <c r="F3658" t="s">
        <v>4835</v>
      </c>
      <c r="G3658" s="3">
        <v>45901</v>
      </c>
      <c r="H3658" t="s">
        <v>49</v>
      </c>
      <c r="I3658" t="s">
        <v>254</v>
      </c>
      <c r="J3658" t="s">
        <v>276</v>
      </c>
      <c r="K3658" t="s">
        <v>123</v>
      </c>
      <c r="L3658" t="s">
        <v>124</v>
      </c>
      <c r="M3658" t="s">
        <v>567</v>
      </c>
      <c r="N3658" t="s">
        <v>278</v>
      </c>
      <c r="O3658">
        <v>26</v>
      </c>
      <c r="P3658" t="s">
        <v>90</v>
      </c>
      <c r="Q3658" t="s">
        <v>127</v>
      </c>
      <c r="R3658" t="s">
        <v>58</v>
      </c>
      <c r="S3658" t="s">
        <v>59</v>
      </c>
      <c r="T3658" t="s">
        <v>60</v>
      </c>
      <c r="U3658" t="s">
        <v>61</v>
      </c>
      <c r="V3658" t="s">
        <v>128</v>
      </c>
      <c r="W3658">
        <v>9</v>
      </c>
      <c r="X3658" s="4">
        <v>300</v>
      </c>
      <c r="Y3658" s="4">
        <v>2700</v>
      </c>
      <c r="Z3658" s="5">
        <v>0</v>
      </c>
      <c r="AA3658" s="4">
        <v>0</v>
      </c>
      <c r="AB3658" s="4">
        <v>2700</v>
      </c>
      <c r="AC3658" s="4">
        <v>1141.8599999999999</v>
      </c>
      <c r="AD3658" s="4">
        <v>1558.14</v>
      </c>
      <c r="AE3658" s="5">
        <v>0.57708888888888887</v>
      </c>
      <c r="AF3658" s="4">
        <v>200000</v>
      </c>
      <c r="AG3658" s="5">
        <v>1.35E-2</v>
      </c>
      <c r="AH3658" s="5">
        <v>0.02</v>
      </c>
      <c r="AI3658" s="4">
        <v>31.162800000000001</v>
      </c>
      <c r="AJ3658" t="s">
        <v>63</v>
      </c>
      <c r="AK3658" t="s">
        <v>64</v>
      </c>
      <c r="AL3658" s="4">
        <v>0</v>
      </c>
      <c r="AM3658" t="s">
        <v>93</v>
      </c>
      <c r="AN3658" s="2">
        <v>45926</v>
      </c>
      <c r="AO3658">
        <v>3</v>
      </c>
      <c r="AP3658">
        <v>5</v>
      </c>
      <c r="AQ3658" t="s">
        <v>82</v>
      </c>
      <c r="AR3658">
        <v>39</v>
      </c>
      <c r="AS3658" t="s">
        <v>408</v>
      </c>
      <c r="AT3658" s="4">
        <v>2700</v>
      </c>
    </row>
    <row r="3659" spans="1:46" x14ac:dyDescent="0.2">
      <c r="A3659" t="s">
        <v>5185</v>
      </c>
      <c r="B3659" s="2">
        <v>45923</v>
      </c>
      <c r="C3659">
        <v>2025</v>
      </c>
      <c r="D3659" t="s">
        <v>3968</v>
      </c>
      <c r="E3659">
        <v>9</v>
      </c>
      <c r="F3659" t="s">
        <v>4835</v>
      </c>
      <c r="G3659" s="3">
        <v>45901</v>
      </c>
      <c r="H3659" t="s">
        <v>84</v>
      </c>
      <c r="I3659" t="s">
        <v>289</v>
      </c>
      <c r="J3659" t="s">
        <v>122</v>
      </c>
      <c r="K3659" t="s">
        <v>131</v>
      </c>
      <c r="L3659" t="s">
        <v>139</v>
      </c>
      <c r="M3659" t="s">
        <v>5186</v>
      </c>
      <c r="N3659" t="s">
        <v>668</v>
      </c>
      <c r="O3659">
        <v>45</v>
      </c>
      <c r="P3659" t="s">
        <v>56</v>
      </c>
      <c r="Q3659" t="s">
        <v>127</v>
      </c>
      <c r="R3659" t="s">
        <v>76</v>
      </c>
      <c r="S3659" t="s">
        <v>154</v>
      </c>
      <c r="T3659" t="s">
        <v>60</v>
      </c>
      <c r="U3659" t="s">
        <v>61</v>
      </c>
      <c r="V3659" t="s">
        <v>155</v>
      </c>
      <c r="W3659">
        <v>6</v>
      </c>
      <c r="X3659" s="4">
        <v>500</v>
      </c>
      <c r="Y3659" s="4">
        <v>3000</v>
      </c>
      <c r="Z3659" s="5">
        <v>0.15</v>
      </c>
      <c r="AA3659" s="4">
        <v>450</v>
      </c>
      <c r="AB3659" s="4">
        <v>2550</v>
      </c>
      <c r="AC3659" s="4">
        <v>1227.56</v>
      </c>
      <c r="AD3659" s="4">
        <v>1322.44</v>
      </c>
      <c r="AE3659" s="5">
        <v>0.51860392156862745</v>
      </c>
      <c r="AF3659" s="4">
        <v>400000</v>
      </c>
      <c r="AG3659" s="5">
        <v>6.3749999999999996E-3</v>
      </c>
      <c r="AH3659" s="5">
        <v>2.5000000000000001E-2</v>
      </c>
      <c r="AI3659" s="4">
        <v>33.061</v>
      </c>
      <c r="AJ3659" t="s">
        <v>63</v>
      </c>
      <c r="AK3659" t="s">
        <v>64</v>
      </c>
      <c r="AL3659" s="4">
        <v>0</v>
      </c>
      <c r="AM3659" t="s">
        <v>93</v>
      </c>
      <c r="AN3659" s="2">
        <v>45926</v>
      </c>
      <c r="AO3659">
        <v>3</v>
      </c>
      <c r="AP3659">
        <v>2</v>
      </c>
      <c r="AQ3659" t="s">
        <v>119</v>
      </c>
      <c r="AR3659">
        <v>39</v>
      </c>
      <c r="AS3659" t="s">
        <v>408</v>
      </c>
      <c r="AT3659" s="4">
        <v>2550</v>
      </c>
    </row>
    <row r="3660" spans="1:46" x14ac:dyDescent="0.2">
      <c r="A3660" t="s">
        <v>5187</v>
      </c>
      <c r="B3660" s="2">
        <v>45923</v>
      </c>
      <c r="C3660">
        <v>2025</v>
      </c>
      <c r="D3660" t="s">
        <v>3968</v>
      </c>
      <c r="E3660">
        <v>9</v>
      </c>
      <c r="F3660" t="s">
        <v>4835</v>
      </c>
      <c r="G3660" s="3">
        <v>45901</v>
      </c>
      <c r="H3660" t="s">
        <v>69</v>
      </c>
      <c r="I3660" t="s">
        <v>70</v>
      </c>
      <c r="J3660" t="s">
        <v>262</v>
      </c>
      <c r="K3660" t="s">
        <v>123</v>
      </c>
      <c r="L3660" t="s">
        <v>124</v>
      </c>
      <c r="M3660" t="s">
        <v>2291</v>
      </c>
      <c r="N3660" t="s">
        <v>1113</v>
      </c>
      <c r="O3660">
        <v>54</v>
      </c>
      <c r="P3660" t="s">
        <v>90</v>
      </c>
      <c r="Q3660" t="s">
        <v>127</v>
      </c>
      <c r="R3660" t="s">
        <v>58</v>
      </c>
      <c r="S3660" t="s">
        <v>77</v>
      </c>
      <c r="T3660" t="s">
        <v>60</v>
      </c>
      <c r="U3660" t="s">
        <v>102</v>
      </c>
      <c r="V3660" t="s">
        <v>236</v>
      </c>
      <c r="W3660">
        <v>3</v>
      </c>
      <c r="X3660" s="4">
        <v>9000</v>
      </c>
      <c r="Y3660" s="4">
        <v>27000</v>
      </c>
      <c r="Z3660" s="5">
        <v>0.08</v>
      </c>
      <c r="AA3660" s="4">
        <v>2160</v>
      </c>
      <c r="AB3660" s="4">
        <v>24840</v>
      </c>
      <c r="AC3660" s="4">
        <v>16534.28</v>
      </c>
      <c r="AD3660" s="4">
        <v>8305.7200000000012</v>
      </c>
      <c r="AE3660" s="5">
        <v>0.3343687600644123</v>
      </c>
      <c r="AF3660" s="4">
        <v>150000</v>
      </c>
      <c r="AG3660" s="5">
        <v>0.1656</v>
      </c>
      <c r="AH3660" s="5">
        <v>0.03</v>
      </c>
      <c r="AI3660" s="4">
        <v>249.17160000000001</v>
      </c>
      <c r="AJ3660" t="s">
        <v>63</v>
      </c>
      <c r="AK3660" t="s">
        <v>64</v>
      </c>
      <c r="AL3660" s="4">
        <v>0</v>
      </c>
      <c r="AM3660" t="s">
        <v>65</v>
      </c>
      <c r="AN3660" s="2">
        <v>45929</v>
      </c>
      <c r="AO3660">
        <v>6</v>
      </c>
      <c r="AP3660">
        <v>5</v>
      </c>
      <c r="AQ3660" t="s">
        <v>82</v>
      </c>
      <c r="AR3660">
        <v>39</v>
      </c>
      <c r="AS3660" t="s">
        <v>408</v>
      </c>
      <c r="AT3660" s="4">
        <v>24840</v>
      </c>
    </row>
    <row r="3661" spans="1:46" x14ac:dyDescent="0.2">
      <c r="A3661" t="s">
        <v>5188</v>
      </c>
      <c r="B3661" s="2">
        <v>45923</v>
      </c>
      <c r="C3661">
        <v>2025</v>
      </c>
      <c r="D3661" t="s">
        <v>3968</v>
      </c>
      <c r="E3661">
        <v>9</v>
      </c>
      <c r="F3661" t="s">
        <v>4835</v>
      </c>
      <c r="G3661" s="3">
        <v>45901</v>
      </c>
      <c r="H3661" t="s">
        <v>84</v>
      </c>
      <c r="I3661" t="s">
        <v>121</v>
      </c>
      <c r="J3661" t="s">
        <v>122</v>
      </c>
      <c r="K3661" t="s">
        <v>131</v>
      </c>
      <c r="L3661" t="s">
        <v>139</v>
      </c>
      <c r="M3661" t="s">
        <v>1514</v>
      </c>
      <c r="N3661" t="s">
        <v>397</v>
      </c>
      <c r="O3661">
        <v>33</v>
      </c>
      <c r="P3661" t="s">
        <v>56</v>
      </c>
      <c r="Q3661" t="s">
        <v>127</v>
      </c>
      <c r="R3661" t="s">
        <v>76</v>
      </c>
      <c r="S3661" t="s">
        <v>101</v>
      </c>
      <c r="T3661" t="s">
        <v>60</v>
      </c>
      <c r="U3661" t="s">
        <v>61</v>
      </c>
      <c r="V3661" t="s">
        <v>128</v>
      </c>
      <c r="W3661">
        <v>3</v>
      </c>
      <c r="X3661" s="4">
        <v>300</v>
      </c>
      <c r="Y3661" s="4">
        <v>900</v>
      </c>
      <c r="Z3661" s="5">
        <v>0</v>
      </c>
      <c r="AA3661" s="4">
        <v>0</v>
      </c>
      <c r="AB3661" s="4">
        <v>900</v>
      </c>
      <c r="AC3661" s="4">
        <v>383.88</v>
      </c>
      <c r="AD3661" s="4">
        <v>516.12</v>
      </c>
      <c r="AE3661" s="5">
        <v>0.57346666666666668</v>
      </c>
      <c r="AF3661" s="4">
        <v>150000</v>
      </c>
      <c r="AG3661" s="5">
        <v>6.0000000000000001E-3</v>
      </c>
      <c r="AH3661" s="5">
        <v>0.01</v>
      </c>
      <c r="AI3661" s="4">
        <v>5.1612</v>
      </c>
      <c r="AJ3661" t="s">
        <v>63</v>
      </c>
      <c r="AK3661" t="s">
        <v>64</v>
      </c>
      <c r="AL3661" s="4">
        <v>0</v>
      </c>
      <c r="AM3661" t="s">
        <v>93</v>
      </c>
      <c r="AN3661" s="2">
        <v>45925</v>
      </c>
      <c r="AO3661">
        <v>2</v>
      </c>
      <c r="AP3661">
        <v>5</v>
      </c>
      <c r="AQ3661" t="s">
        <v>119</v>
      </c>
      <c r="AR3661">
        <v>39</v>
      </c>
      <c r="AS3661" t="s">
        <v>408</v>
      </c>
      <c r="AT3661" s="4">
        <v>900</v>
      </c>
    </row>
    <row r="3662" spans="1:46" x14ac:dyDescent="0.2">
      <c r="A3662" t="s">
        <v>5189</v>
      </c>
      <c r="B3662" s="2">
        <v>45923</v>
      </c>
      <c r="C3662">
        <v>2025</v>
      </c>
      <c r="D3662" t="s">
        <v>3968</v>
      </c>
      <c r="E3662">
        <v>9</v>
      </c>
      <c r="F3662" t="s">
        <v>4835</v>
      </c>
      <c r="G3662" s="3">
        <v>45901</v>
      </c>
      <c r="H3662" t="s">
        <v>157</v>
      </c>
      <c r="I3662" t="s">
        <v>195</v>
      </c>
      <c r="J3662" t="s">
        <v>196</v>
      </c>
      <c r="K3662" t="s">
        <v>52</v>
      </c>
      <c r="L3662" t="s">
        <v>87</v>
      </c>
      <c r="M3662" t="s">
        <v>4793</v>
      </c>
      <c r="N3662" t="s">
        <v>685</v>
      </c>
      <c r="O3662">
        <v>20</v>
      </c>
      <c r="P3662" t="s">
        <v>150</v>
      </c>
      <c r="Q3662" t="s">
        <v>57</v>
      </c>
      <c r="R3662" t="s">
        <v>115</v>
      </c>
      <c r="S3662" t="s">
        <v>135</v>
      </c>
      <c r="T3662" t="s">
        <v>78</v>
      </c>
      <c r="U3662" t="s">
        <v>61</v>
      </c>
      <c r="V3662" t="s">
        <v>155</v>
      </c>
      <c r="W3662">
        <v>9</v>
      </c>
      <c r="X3662" s="4">
        <v>400</v>
      </c>
      <c r="Y3662" s="4">
        <v>3600</v>
      </c>
      <c r="Z3662" s="5">
        <v>0.1</v>
      </c>
      <c r="AA3662" s="4">
        <v>360</v>
      </c>
      <c r="AB3662" s="4">
        <v>3240</v>
      </c>
      <c r="AC3662" s="4">
        <v>1383.98</v>
      </c>
      <c r="AD3662" s="4">
        <v>1856.02</v>
      </c>
      <c r="AE3662" s="5">
        <v>0.57284567901234562</v>
      </c>
      <c r="AF3662" s="4">
        <v>200000</v>
      </c>
      <c r="AG3662" s="5">
        <v>1.6199999999999999E-2</v>
      </c>
      <c r="AH3662" s="5">
        <v>2.5000000000000001E-2</v>
      </c>
      <c r="AI3662" s="4">
        <v>46.400500000000001</v>
      </c>
      <c r="AJ3662" t="s">
        <v>63</v>
      </c>
      <c r="AK3662" t="s">
        <v>64</v>
      </c>
      <c r="AL3662" s="4">
        <v>0</v>
      </c>
      <c r="AM3662" t="s">
        <v>65</v>
      </c>
      <c r="AN3662" s="2">
        <v>45928</v>
      </c>
      <c r="AO3662">
        <v>5</v>
      </c>
      <c r="AP3662">
        <v>4</v>
      </c>
      <c r="AQ3662" t="s">
        <v>94</v>
      </c>
      <c r="AR3662">
        <v>39</v>
      </c>
      <c r="AS3662" t="s">
        <v>408</v>
      </c>
      <c r="AT3662" s="4">
        <v>3240</v>
      </c>
    </row>
    <row r="3663" spans="1:46" x14ac:dyDescent="0.2">
      <c r="A3663" t="s">
        <v>5190</v>
      </c>
      <c r="B3663" s="2">
        <v>45923</v>
      </c>
      <c r="C3663">
        <v>2025</v>
      </c>
      <c r="D3663" t="s">
        <v>3968</v>
      </c>
      <c r="E3663">
        <v>9</v>
      </c>
      <c r="F3663" t="s">
        <v>4835</v>
      </c>
      <c r="G3663" s="3">
        <v>45901</v>
      </c>
      <c r="H3663" t="s">
        <v>157</v>
      </c>
      <c r="I3663" t="s">
        <v>205</v>
      </c>
      <c r="J3663" t="s">
        <v>361</v>
      </c>
      <c r="K3663" t="s">
        <v>72</v>
      </c>
      <c r="L3663" t="s">
        <v>98</v>
      </c>
      <c r="M3663" t="s">
        <v>934</v>
      </c>
      <c r="N3663" t="s">
        <v>701</v>
      </c>
      <c r="O3663">
        <v>21</v>
      </c>
      <c r="P3663" t="s">
        <v>90</v>
      </c>
      <c r="Q3663" t="s">
        <v>57</v>
      </c>
      <c r="R3663" t="s">
        <v>115</v>
      </c>
      <c r="S3663" t="s">
        <v>91</v>
      </c>
      <c r="T3663" t="s">
        <v>110</v>
      </c>
      <c r="U3663" t="s">
        <v>116</v>
      </c>
      <c r="V3663" t="s">
        <v>198</v>
      </c>
      <c r="W3663">
        <v>9</v>
      </c>
      <c r="X3663" s="4">
        <v>58100</v>
      </c>
      <c r="Y3663" s="4">
        <v>522900</v>
      </c>
      <c r="Z3663" s="5">
        <v>0.05</v>
      </c>
      <c r="AA3663" s="4">
        <v>26145</v>
      </c>
      <c r="AB3663" s="4">
        <v>496755</v>
      </c>
      <c r="AC3663" s="4">
        <v>335269.95</v>
      </c>
      <c r="AD3663" s="4">
        <v>161485.04999999999</v>
      </c>
      <c r="AE3663" s="5">
        <v>0.32507986834556268</v>
      </c>
      <c r="AF3663" s="4">
        <v>400000</v>
      </c>
      <c r="AG3663" s="5">
        <v>1.2418875</v>
      </c>
      <c r="AH3663" s="5">
        <v>0.01</v>
      </c>
      <c r="AI3663" s="4">
        <v>1614.8505</v>
      </c>
      <c r="AJ3663" t="s">
        <v>63</v>
      </c>
      <c r="AK3663" t="s">
        <v>64</v>
      </c>
      <c r="AL3663" s="4">
        <v>0</v>
      </c>
      <c r="AM3663" t="s">
        <v>93</v>
      </c>
      <c r="AN3663" s="2">
        <v>45925</v>
      </c>
      <c r="AO3663">
        <v>2</v>
      </c>
      <c r="AP3663">
        <v>4</v>
      </c>
      <c r="AQ3663" t="s">
        <v>94</v>
      </c>
      <c r="AR3663">
        <v>39</v>
      </c>
      <c r="AS3663" t="s">
        <v>408</v>
      </c>
      <c r="AT3663" s="4">
        <v>496755</v>
      </c>
    </row>
    <row r="3664" spans="1:46" x14ac:dyDescent="0.2">
      <c r="A3664" t="s">
        <v>5191</v>
      </c>
      <c r="B3664" s="2">
        <v>45924</v>
      </c>
      <c r="C3664">
        <v>2025</v>
      </c>
      <c r="D3664" t="s">
        <v>3968</v>
      </c>
      <c r="E3664">
        <v>9</v>
      </c>
      <c r="F3664" t="s">
        <v>4835</v>
      </c>
      <c r="G3664" s="3">
        <v>45901</v>
      </c>
      <c r="H3664" t="s">
        <v>189</v>
      </c>
      <c r="I3664" t="s">
        <v>244</v>
      </c>
      <c r="J3664" t="s">
        <v>245</v>
      </c>
      <c r="K3664" t="s">
        <v>72</v>
      </c>
      <c r="L3664" t="s">
        <v>223</v>
      </c>
      <c r="M3664" t="s">
        <v>1988</v>
      </c>
      <c r="N3664" t="s">
        <v>1215</v>
      </c>
      <c r="O3664">
        <v>49</v>
      </c>
      <c r="P3664" t="s">
        <v>56</v>
      </c>
      <c r="Q3664" t="s">
        <v>57</v>
      </c>
      <c r="R3664" t="s">
        <v>76</v>
      </c>
      <c r="S3664" t="s">
        <v>154</v>
      </c>
      <c r="T3664" t="s">
        <v>60</v>
      </c>
      <c r="U3664" t="s">
        <v>61</v>
      </c>
      <c r="V3664" t="s">
        <v>136</v>
      </c>
      <c r="W3664">
        <v>2</v>
      </c>
      <c r="X3664" s="4">
        <v>500</v>
      </c>
      <c r="Y3664" s="4">
        <v>1000</v>
      </c>
      <c r="Z3664" s="5">
        <v>0.1</v>
      </c>
      <c r="AA3664" s="4">
        <v>100</v>
      </c>
      <c r="AB3664" s="4">
        <v>900</v>
      </c>
      <c r="AC3664" s="4">
        <v>434.17</v>
      </c>
      <c r="AD3664" s="4">
        <v>465.83</v>
      </c>
      <c r="AE3664" s="5">
        <v>0.51758888888888888</v>
      </c>
      <c r="AF3664" s="4">
        <v>150000</v>
      </c>
      <c r="AG3664" s="5">
        <v>6.0000000000000001E-3</v>
      </c>
      <c r="AH3664" s="5">
        <v>0.02</v>
      </c>
      <c r="AI3664" s="4">
        <v>9.3165999999999993</v>
      </c>
      <c r="AJ3664" t="s">
        <v>63</v>
      </c>
      <c r="AK3664" t="s">
        <v>64</v>
      </c>
      <c r="AL3664" s="4">
        <v>0</v>
      </c>
      <c r="AM3664" t="s">
        <v>65</v>
      </c>
      <c r="AN3664" s="2">
        <v>45930</v>
      </c>
      <c r="AO3664">
        <v>6</v>
      </c>
      <c r="AP3664">
        <v>4</v>
      </c>
      <c r="AQ3664" t="s">
        <v>119</v>
      </c>
      <c r="AR3664">
        <v>39</v>
      </c>
      <c r="AS3664" t="s">
        <v>67</v>
      </c>
      <c r="AT3664" s="4">
        <v>900</v>
      </c>
    </row>
    <row r="3665" spans="1:46" x14ac:dyDescent="0.2">
      <c r="A3665" t="s">
        <v>5192</v>
      </c>
      <c r="B3665" s="2">
        <v>45924</v>
      </c>
      <c r="C3665">
        <v>2025</v>
      </c>
      <c r="D3665" t="s">
        <v>3968</v>
      </c>
      <c r="E3665">
        <v>9</v>
      </c>
      <c r="F3665" t="s">
        <v>4835</v>
      </c>
      <c r="G3665" s="3">
        <v>45901</v>
      </c>
      <c r="H3665" t="s">
        <v>84</v>
      </c>
      <c r="I3665" t="s">
        <v>168</v>
      </c>
      <c r="J3665" t="s">
        <v>169</v>
      </c>
      <c r="K3665" t="s">
        <v>72</v>
      </c>
      <c r="L3665" t="s">
        <v>98</v>
      </c>
      <c r="M3665" t="s">
        <v>2984</v>
      </c>
      <c r="N3665" t="s">
        <v>434</v>
      </c>
      <c r="O3665">
        <v>31</v>
      </c>
      <c r="P3665" t="s">
        <v>90</v>
      </c>
      <c r="Q3665" t="s">
        <v>57</v>
      </c>
      <c r="R3665" t="s">
        <v>76</v>
      </c>
      <c r="S3665" t="s">
        <v>77</v>
      </c>
      <c r="T3665" t="s">
        <v>110</v>
      </c>
      <c r="U3665" t="s">
        <v>116</v>
      </c>
      <c r="V3665" t="s">
        <v>198</v>
      </c>
      <c r="W3665">
        <v>7</v>
      </c>
      <c r="X3665" s="4">
        <v>57500</v>
      </c>
      <c r="Y3665" s="4">
        <v>402500</v>
      </c>
      <c r="Z3665" s="5">
        <v>0.05</v>
      </c>
      <c r="AA3665" s="4">
        <v>20125</v>
      </c>
      <c r="AB3665" s="4">
        <v>382375</v>
      </c>
      <c r="AC3665" s="4">
        <v>270995.53999999998</v>
      </c>
      <c r="AD3665" s="4">
        <v>111379.46</v>
      </c>
      <c r="AE3665" s="5">
        <v>0.29128332134684543</v>
      </c>
      <c r="AF3665" s="4">
        <v>150000</v>
      </c>
      <c r="AG3665" s="5">
        <v>2.5491666666666668</v>
      </c>
      <c r="AH3665" s="5">
        <v>0.02</v>
      </c>
      <c r="AI3665" s="4">
        <v>2227.5891999999999</v>
      </c>
      <c r="AJ3665" t="s">
        <v>63</v>
      </c>
      <c r="AK3665" t="s">
        <v>64</v>
      </c>
      <c r="AL3665" s="4">
        <v>0</v>
      </c>
      <c r="AM3665" t="s">
        <v>65</v>
      </c>
      <c r="AN3665" s="2">
        <v>45931</v>
      </c>
      <c r="AO3665">
        <v>7</v>
      </c>
      <c r="AP3665">
        <v>3</v>
      </c>
      <c r="AQ3665" t="s">
        <v>82</v>
      </c>
      <c r="AR3665">
        <v>39</v>
      </c>
      <c r="AS3665" t="s">
        <v>67</v>
      </c>
      <c r="AT3665" s="4">
        <v>382375</v>
      </c>
    </row>
    <row r="3666" spans="1:46" x14ac:dyDescent="0.2">
      <c r="A3666" t="s">
        <v>5193</v>
      </c>
      <c r="B3666" s="2">
        <v>45924</v>
      </c>
      <c r="C3666">
        <v>2025</v>
      </c>
      <c r="D3666" t="s">
        <v>3968</v>
      </c>
      <c r="E3666">
        <v>9</v>
      </c>
      <c r="F3666" t="s">
        <v>4835</v>
      </c>
      <c r="G3666" s="3">
        <v>45901</v>
      </c>
      <c r="H3666" t="s">
        <v>49</v>
      </c>
      <c r="I3666" t="s">
        <v>228</v>
      </c>
      <c r="J3666" t="s">
        <v>249</v>
      </c>
      <c r="K3666" t="s">
        <v>123</v>
      </c>
      <c r="L3666" t="s">
        <v>225</v>
      </c>
      <c r="M3666" t="s">
        <v>1609</v>
      </c>
      <c r="N3666" t="s">
        <v>161</v>
      </c>
      <c r="O3666">
        <v>23</v>
      </c>
      <c r="P3666" t="s">
        <v>90</v>
      </c>
      <c r="Q3666" t="s">
        <v>127</v>
      </c>
      <c r="R3666" t="s">
        <v>115</v>
      </c>
      <c r="S3666" t="s">
        <v>59</v>
      </c>
      <c r="T3666" t="s">
        <v>78</v>
      </c>
      <c r="U3666" t="s">
        <v>116</v>
      </c>
      <c r="V3666" t="s">
        <v>198</v>
      </c>
      <c r="W3666">
        <v>4</v>
      </c>
      <c r="X3666" s="4">
        <v>60900</v>
      </c>
      <c r="Y3666" s="4">
        <v>243600</v>
      </c>
      <c r="Z3666" s="5">
        <v>0.05</v>
      </c>
      <c r="AA3666" s="4">
        <v>12180</v>
      </c>
      <c r="AB3666" s="4">
        <v>64557.579999999987</v>
      </c>
      <c r="AC3666" s="4">
        <v>44414.44</v>
      </c>
      <c r="AD3666" s="4">
        <v>20143.139999999981</v>
      </c>
      <c r="AE3666" s="5">
        <v>0.31201820142576581</v>
      </c>
      <c r="AF3666" s="4">
        <v>500000</v>
      </c>
      <c r="AG3666" s="5">
        <v>0.12911516000000001</v>
      </c>
      <c r="AH3666" s="5">
        <v>1.4999999999999999E-2</v>
      </c>
      <c r="AI3666" s="4">
        <v>302.14709999999968</v>
      </c>
      <c r="AJ3666" t="s">
        <v>118</v>
      </c>
      <c r="AK3666" t="s">
        <v>118</v>
      </c>
      <c r="AL3666" s="4">
        <v>166862.42000000001</v>
      </c>
      <c r="AM3666" t="s">
        <v>65</v>
      </c>
      <c r="AN3666" s="2">
        <v>45929</v>
      </c>
      <c r="AO3666">
        <v>5</v>
      </c>
      <c r="AP3666">
        <v>5</v>
      </c>
      <c r="AQ3666" t="s">
        <v>66</v>
      </c>
      <c r="AR3666">
        <v>39</v>
      </c>
      <c r="AS3666" t="s">
        <v>67</v>
      </c>
      <c r="AT3666" s="4">
        <v>64557.579999999987</v>
      </c>
    </row>
    <row r="3667" spans="1:46" x14ac:dyDescent="0.2">
      <c r="A3667" t="s">
        <v>5194</v>
      </c>
      <c r="B3667" s="2">
        <v>45924</v>
      </c>
      <c r="C3667">
        <v>2025</v>
      </c>
      <c r="D3667" t="s">
        <v>3968</v>
      </c>
      <c r="E3667">
        <v>9</v>
      </c>
      <c r="F3667" t="s">
        <v>4835</v>
      </c>
      <c r="G3667" s="3">
        <v>45901</v>
      </c>
      <c r="H3667" t="s">
        <v>49</v>
      </c>
      <c r="I3667" t="s">
        <v>228</v>
      </c>
      <c r="J3667" t="s">
        <v>229</v>
      </c>
      <c r="K3667" t="s">
        <v>72</v>
      </c>
      <c r="L3667" t="s">
        <v>107</v>
      </c>
      <c r="M3667" t="s">
        <v>492</v>
      </c>
      <c r="N3667" t="s">
        <v>132</v>
      </c>
      <c r="O3667">
        <v>21</v>
      </c>
      <c r="P3667" t="s">
        <v>90</v>
      </c>
      <c r="Q3667" t="s">
        <v>57</v>
      </c>
      <c r="R3667" t="s">
        <v>76</v>
      </c>
      <c r="S3667" t="s">
        <v>154</v>
      </c>
      <c r="T3667" t="s">
        <v>60</v>
      </c>
      <c r="U3667" t="s">
        <v>79</v>
      </c>
      <c r="V3667" t="s">
        <v>424</v>
      </c>
      <c r="W3667">
        <v>8</v>
      </c>
      <c r="X3667" s="4">
        <v>1000</v>
      </c>
      <c r="Y3667" s="4">
        <v>8000</v>
      </c>
      <c r="Z3667" s="5">
        <v>0</v>
      </c>
      <c r="AA3667" s="4">
        <v>0</v>
      </c>
      <c r="AB3667" s="4">
        <v>8000</v>
      </c>
      <c r="AC3667" s="4">
        <v>4079.19</v>
      </c>
      <c r="AD3667" s="4">
        <v>3920.81</v>
      </c>
      <c r="AE3667" s="5">
        <v>0.49010124999999999</v>
      </c>
      <c r="AF3667" s="4">
        <v>500000</v>
      </c>
      <c r="AG3667" s="5">
        <v>1.6E-2</v>
      </c>
      <c r="AH3667" s="5">
        <v>2.5000000000000001E-2</v>
      </c>
      <c r="AI3667" s="4">
        <v>98.020250000000019</v>
      </c>
      <c r="AJ3667" t="s">
        <v>63</v>
      </c>
      <c r="AK3667" t="s">
        <v>64</v>
      </c>
      <c r="AL3667" s="4">
        <v>0</v>
      </c>
      <c r="AM3667" t="s">
        <v>65</v>
      </c>
      <c r="AN3667" s="2">
        <v>45929</v>
      </c>
      <c r="AO3667">
        <v>5</v>
      </c>
      <c r="AP3667">
        <v>4</v>
      </c>
      <c r="AQ3667" t="s">
        <v>94</v>
      </c>
      <c r="AR3667">
        <v>39</v>
      </c>
      <c r="AS3667" t="s">
        <v>67</v>
      </c>
      <c r="AT3667" s="4">
        <v>8000</v>
      </c>
    </row>
    <row r="3668" spans="1:46" x14ac:dyDescent="0.2">
      <c r="A3668" t="s">
        <v>5195</v>
      </c>
      <c r="B3668" s="2">
        <v>45924</v>
      </c>
      <c r="C3668">
        <v>2025</v>
      </c>
      <c r="D3668" t="s">
        <v>3968</v>
      </c>
      <c r="E3668">
        <v>9</v>
      </c>
      <c r="F3668" t="s">
        <v>4835</v>
      </c>
      <c r="G3668" s="3">
        <v>45901</v>
      </c>
      <c r="H3668" t="s">
        <v>49</v>
      </c>
      <c r="I3668" t="s">
        <v>228</v>
      </c>
      <c r="J3668" t="s">
        <v>266</v>
      </c>
      <c r="K3668" t="s">
        <v>52</v>
      </c>
      <c r="L3668" t="s">
        <v>87</v>
      </c>
      <c r="M3668" t="s">
        <v>324</v>
      </c>
      <c r="N3668" t="s">
        <v>325</v>
      </c>
      <c r="O3668">
        <v>49</v>
      </c>
      <c r="P3668" t="s">
        <v>56</v>
      </c>
      <c r="Q3668" t="s">
        <v>57</v>
      </c>
      <c r="R3668" t="s">
        <v>115</v>
      </c>
      <c r="S3668" t="s">
        <v>135</v>
      </c>
      <c r="T3668" t="s">
        <v>110</v>
      </c>
      <c r="U3668" t="s">
        <v>79</v>
      </c>
      <c r="V3668" t="s">
        <v>140</v>
      </c>
      <c r="W3668">
        <v>5</v>
      </c>
      <c r="X3668" s="4">
        <v>3400</v>
      </c>
      <c r="Y3668" s="4">
        <v>17000</v>
      </c>
      <c r="Z3668" s="5">
        <v>0.15</v>
      </c>
      <c r="AA3668" s="4">
        <v>2550</v>
      </c>
      <c r="AB3668" s="4">
        <v>14450</v>
      </c>
      <c r="AC3668" s="4">
        <v>8615.08</v>
      </c>
      <c r="AD3668" s="4">
        <v>5834.92</v>
      </c>
      <c r="AE3668" s="5">
        <v>0.40380069204152252</v>
      </c>
      <c r="AF3668" s="4">
        <v>150000</v>
      </c>
      <c r="AG3668" s="5">
        <v>9.633333333333334E-2</v>
      </c>
      <c r="AH3668" s="5">
        <v>2.5000000000000001E-2</v>
      </c>
      <c r="AI3668" s="4">
        <v>145.87299999999999</v>
      </c>
      <c r="AJ3668" t="s">
        <v>63</v>
      </c>
      <c r="AK3668" t="s">
        <v>64</v>
      </c>
      <c r="AL3668" s="4">
        <v>0</v>
      </c>
      <c r="AM3668" t="s">
        <v>93</v>
      </c>
      <c r="AN3668" s="2">
        <v>45926</v>
      </c>
      <c r="AO3668">
        <v>2</v>
      </c>
      <c r="AP3668">
        <v>2</v>
      </c>
      <c r="AQ3668" t="s">
        <v>145</v>
      </c>
      <c r="AR3668">
        <v>39</v>
      </c>
      <c r="AS3668" t="s">
        <v>67</v>
      </c>
      <c r="AT3668" s="4">
        <v>14450</v>
      </c>
    </row>
    <row r="3669" spans="1:46" x14ac:dyDescent="0.2">
      <c r="A3669" t="s">
        <v>5196</v>
      </c>
      <c r="B3669" s="2">
        <v>45924</v>
      </c>
      <c r="C3669">
        <v>2025</v>
      </c>
      <c r="D3669" t="s">
        <v>3968</v>
      </c>
      <c r="E3669">
        <v>9</v>
      </c>
      <c r="F3669" t="s">
        <v>4835</v>
      </c>
      <c r="G3669" s="3">
        <v>45901</v>
      </c>
      <c r="H3669" t="s">
        <v>84</v>
      </c>
      <c r="I3669" t="s">
        <v>168</v>
      </c>
      <c r="J3669" t="s">
        <v>169</v>
      </c>
      <c r="K3669" t="s">
        <v>72</v>
      </c>
      <c r="L3669" t="s">
        <v>173</v>
      </c>
      <c r="M3669" t="s">
        <v>4426</v>
      </c>
      <c r="N3669" t="s">
        <v>193</v>
      </c>
      <c r="O3669">
        <v>20</v>
      </c>
      <c r="P3669" t="s">
        <v>56</v>
      </c>
      <c r="Q3669" t="s">
        <v>57</v>
      </c>
      <c r="R3669" t="s">
        <v>58</v>
      </c>
      <c r="S3669" t="s">
        <v>154</v>
      </c>
      <c r="T3669" t="s">
        <v>60</v>
      </c>
      <c r="U3669" t="s">
        <v>102</v>
      </c>
      <c r="V3669" t="s">
        <v>183</v>
      </c>
      <c r="W3669">
        <v>8</v>
      </c>
      <c r="X3669" s="4">
        <v>12100</v>
      </c>
      <c r="Y3669" s="4">
        <v>96800</v>
      </c>
      <c r="Z3669" s="5">
        <v>0.2</v>
      </c>
      <c r="AA3669" s="4">
        <v>19360</v>
      </c>
      <c r="AB3669" s="4">
        <v>77440</v>
      </c>
      <c r="AC3669" s="4">
        <v>50562.68</v>
      </c>
      <c r="AD3669" s="4">
        <v>26877.32</v>
      </c>
      <c r="AE3669" s="5">
        <v>0.3470728305785124</v>
      </c>
      <c r="AF3669" s="4">
        <v>500000</v>
      </c>
      <c r="AG3669" s="5">
        <v>0.15487999999999999</v>
      </c>
      <c r="AH3669" s="5">
        <v>2.5000000000000001E-2</v>
      </c>
      <c r="AI3669" s="4">
        <v>671.93299999999999</v>
      </c>
      <c r="AJ3669" t="s">
        <v>63</v>
      </c>
      <c r="AK3669" t="s">
        <v>64</v>
      </c>
      <c r="AL3669" s="4">
        <v>0</v>
      </c>
      <c r="AM3669" t="s">
        <v>65</v>
      </c>
      <c r="AN3669" s="2">
        <v>45930</v>
      </c>
      <c r="AO3669">
        <v>6</v>
      </c>
      <c r="AP3669">
        <v>3</v>
      </c>
      <c r="AQ3669" t="s">
        <v>145</v>
      </c>
      <c r="AR3669">
        <v>39</v>
      </c>
      <c r="AS3669" t="s">
        <v>67</v>
      </c>
      <c r="AT3669" s="4">
        <v>77440</v>
      </c>
    </row>
    <row r="3670" spans="1:46" x14ac:dyDescent="0.2">
      <c r="A3670" t="s">
        <v>5197</v>
      </c>
      <c r="B3670" s="2">
        <v>45924</v>
      </c>
      <c r="C3670">
        <v>2025</v>
      </c>
      <c r="D3670" t="s">
        <v>3968</v>
      </c>
      <c r="E3670">
        <v>9</v>
      </c>
      <c r="F3670" t="s">
        <v>4835</v>
      </c>
      <c r="G3670" s="3">
        <v>45901</v>
      </c>
      <c r="H3670" t="s">
        <v>49</v>
      </c>
      <c r="I3670" t="s">
        <v>50</v>
      </c>
      <c r="J3670" t="s">
        <v>330</v>
      </c>
      <c r="K3670" t="s">
        <v>131</v>
      </c>
      <c r="L3670" t="s">
        <v>139</v>
      </c>
      <c r="M3670" t="s">
        <v>624</v>
      </c>
      <c r="N3670" t="s">
        <v>193</v>
      </c>
      <c r="O3670">
        <v>47</v>
      </c>
      <c r="P3670" t="s">
        <v>90</v>
      </c>
      <c r="Q3670" t="s">
        <v>57</v>
      </c>
      <c r="R3670" t="s">
        <v>58</v>
      </c>
      <c r="S3670" t="s">
        <v>154</v>
      </c>
      <c r="T3670" t="s">
        <v>60</v>
      </c>
      <c r="U3670" t="s">
        <v>116</v>
      </c>
      <c r="V3670" t="s">
        <v>198</v>
      </c>
      <c r="W3670">
        <v>4</v>
      </c>
      <c r="X3670" s="4">
        <v>61300</v>
      </c>
      <c r="Y3670" s="4">
        <v>245200</v>
      </c>
      <c r="Z3670" s="5">
        <v>0.02</v>
      </c>
      <c r="AA3670" s="4">
        <v>4904</v>
      </c>
      <c r="AB3670" s="4">
        <v>240296</v>
      </c>
      <c r="AC3670" s="4">
        <v>168168.35</v>
      </c>
      <c r="AD3670" s="4">
        <v>72127.649999999994</v>
      </c>
      <c r="AE3670" s="5">
        <v>0.30016167560009321</v>
      </c>
      <c r="AF3670" s="4">
        <v>400000</v>
      </c>
      <c r="AG3670" s="5">
        <v>0.60074000000000005</v>
      </c>
      <c r="AH3670" s="5">
        <v>1.4999999999999999E-2</v>
      </c>
      <c r="AI3670" s="4">
        <v>1081.9147499999999</v>
      </c>
      <c r="AJ3670" t="s">
        <v>63</v>
      </c>
      <c r="AK3670" t="s">
        <v>64</v>
      </c>
      <c r="AL3670" s="4">
        <v>0</v>
      </c>
      <c r="AM3670" t="s">
        <v>65</v>
      </c>
      <c r="AN3670" s="2">
        <v>45927</v>
      </c>
      <c r="AO3670">
        <v>3</v>
      </c>
      <c r="AP3670">
        <v>5</v>
      </c>
      <c r="AQ3670" t="s">
        <v>82</v>
      </c>
      <c r="AR3670">
        <v>39</v>
      </c>
      <c r="AS3670" t="s">
        <v>67</v>
      </c>
      <c r="AT3670" s="4">
        <v>240296</v>
      </c>
    </row>
    <row r="3671" spans="1:46" x14ac:dyDescent="0.2">
      <c r="A3671" t="s">
        <v>5198</v>
      </c>
      <c r="B3671" s="2">
        <v>45924</v>
      </c>
      <c r="C3671">
        <v>2025</v>
      </c>
      <c r="D3671" t="s">
        <v>3968</v>
      </c>
      <c r="E3671">
        <v>9</v>
      </c>
      <c r="F3671" t="s">
        <v>4835</v>
      </c>
      <c r="G3671" s="3">
        <v>45901</v>
      </c>
      <c r="H3671" t="s">
        <v>84</v>
      </c>
      <c r="I3671" t="s">
        <v>121</v>
      </c>
      <c r="J3671" t="s">
        <v>122</v>
      </c>
      <c r="K3671" t="s">
        <v>52</v>
      </c>
      <c r="L3671" t="s">
        <v>87</v>
      </c>
      <c r="M3671" t="s">
        <v>3793</v>
      </c>
      <c r="N3671" t="s">
        <v>417</v>
      </c>
      <c r="O3671">
        <v>61</v>
      </c>
      <c r="P3671" t="s">
        <v>56</v>
      </c>
      <c r="Q3671" t="s">
        <v>127</v>
      </c>
      <c r="R3671" t="s">
        <v>76</v>
      </c>
      <c r="S3671" t="s">
        <v>91</v>
      </c>
      <c r="T3671" t="s">
        <v>60</v>
      </c>
      <c r="U3671" t="s">
        <v>116</v>
      </c>
      <c r="V3671" t="s">
        <v>117</v>
      </c>
      <c r="W3671">
        <v>1</v>
      </c>
      <c r="X3671" s="4">
        <v>15100</v>
      </c>
      <c r="Y3671" s="4">
        <v>15100</v>
      </c>
      <c r="Z3671" s="5">
        <v>0</v>
      </c>
      <c r="AA3671" s="4">
        <v>0</v>
      </c>
      <c r="AB3671" s="4">
        <v>15100</v>
      </c>
      <c r="AC3671" s="4">
        <v>10165.36</v>
      </c>
      <c r="AD3671" s="4">
        <v>4934.6399999999994</v>
      </c>
      <c r="AE3671" s="5">
        <v>0.32679735099337742</v>
      </c>
      <c r="AF3671" s="4">
        <v>400000</v>
      </c>
      <c r="AG3671" s="5">
        <v>3.7749999999999999E-2</v>
      </c>
      <c r="AH3671" s="5">
        <v>2.5000000000000001E-2</v>
      </c>
      <c r="AI3671" s="4">
        <v>123.366</v>
      </c>
      <c r="AJ3671" t="s">
        <v>63</v>
      </c>
      <c r="AK3671" t="s">
        <v>64</v>
      </c>
      <c r="AL3671" s="4">
        <v>0</v>
      </c>
      <c r="AM3671" t="s">
        <v>65</v>
      </c>
      <c r="AN3671" s="2">
        <v>45927</v>
      </c>
      <c r="AO3671">
        <v>3</v>
      </c>
      <c r="AP3671">
        <v>5</v>
      </c>
      <c r="AQ3671" t="s">
        <v>145</v>
      </c>
      <c r="AR3671">
        <v>39</v>
      </c>
      <c r="AS3671" t="s">
        <v>67</v>
      </c>
      <c r="AT3671" s="4">
        <v>15100</v>
      </c>
    </row>
    <row r="3672" spans="1:46" x14ac:dyDescent="0.2">
      <c r="A3672" t="s">
        <v>5199</v>
      </c>
      <c r="B3672" s="2">
        <v>45924</v>
      </c>
      <c r="C3672">
        <v>2025</v>
      </c>
      <c r="D3672" t="s">
        <v>3968</v>
      </c>
      <c r="E3672">
        <v>9</v>
      </c>
      <c r="F3672" t="s">
        <v>4835</v>
      </c>
      <c r="G3672" s="3">
        <v>45901</v>
      </c>
      <c r="H3672" t="s">
        <v>157</v>
      </c>
      <c r="I3672" t="s">
        <v>200</v>
      </c>
      <c r="J3672" t="s">
        <v>504</v>
      </c>
      <c r="K3672" t="s">
        <v>52</v>
      </c>
      <c r="L3672" t="s">
        <v>87</v>
      </c>
      <c r="M3672" t="s">
        <v>795</v>
      </c>
      <c r="N3672" t="s">
        <v>796</v>
      </c>
      <c r="O3672">
        <v>43</v>
      </c>
      <c r="P3672" t="s">
        <v>90</v>
      </c>
      <c r="Q3672" t="s">
        <v>57</v>
      </c>
      <c r="R3672" t="s">
        <v>115</v>
      </c>
      <c r="S3672" t="s">
        <v>135</v>
      </c>
      <c r="T3672" t="s">
        <v>60</v>
      </c>
      <c r="U3672" t="s">
        <v>61</v>
      </c>
      <c r="V3672" t="s">
        <v>176</v>
      </c>
      <c r="W3672">
        <v>7</v>
      </c>
      <c r="X3672" s="4">
        <v>100</v>
      </c>
      <c r="Y3672" s="4">
        <v>700</v>
      </c>
      <c r="Z3672" s="5">
        <v>0.1</v>
      </c>
      <c r="AA3672" s="4">
        <v>70</v>
      </c>
      <c r="AB3672" s="4">
        <v>630</v>
      </c>
      <c r="AC3672" s="4">
        <v>238.95</v>
      </c>
      <c r="AD3672" s="4">
        <v>391.05</v>
      </c>
      <c r="AE3672" s="5">
        <v>0.62071428571428577</v>
      </c>
      <c r="AF3672" s="4">
        <v>300000</v>
      </c>
      <c r="AG3672" s="5">
        <v>2.0999999999999999E-3</v>
      </c>
      <c r="AH3672" s="5">
        <v>1.4999999999999999E-2</v>
      </c>
      <c r="AI3672" s="4">
        <v>5.8657500000000002</v>
      </c>
      <c r="AJ3672" t="s">
        <v>63</v>
      </c>
      <c r="AK3672" t="s">
        <v>64</v>
      </c>
      <c r="AL3672" s="4">
        <v>0</v>
      </c>
      <c r="AM3672" t="s">
        <v>93</v>
      </c>
      <c r="AN3672" s="2">
        <v>45927</v>
      </c>
      <c r="AO3672">
        <v>3</v>
      </c>
      <c r="AP3672">
        <v>3</v>
      </c>
      <c r="AQ3672" t="s">
        <v>119</v>
      </c>
      <c r="AR3672">
        <v>39</v>
      </c>
      <c r="AS3672" t="s">
        <v>67</v>
      </c>
      <c r="AT3672" s="4">
        <v>630</v>
      </c>
    </row>
    <row r="3673" spans="1:46" x14ac:dyDescent="0.2">
      <c r="A3673" t="s">
        <v>5200</v>
      </c>
      <c r="B3673" s="2">
        <v>45924</v>
      </c>
      <c r="C3673">
        <v>2025</v>
      </c>
      <c r="D3673" t="s">
        <v>3968</v>
      </c>
      <c r="E3673">
        <v>9</v>
      </c>
      <c r="F3673" t="s">
        <v>4835</v>
      </c>
      <c r="G3673" s="3">
        <v>45901</v>
      </c>
      <c r="H3673" t="s">
        <v>189</v>
      </c>
      <c r="I3673" t="s">
        <v>244</v>
      </c>
      <c r="J3673" t="s">
        <v>245</v>
      </c>
      <c r="K3673" t="s">
        <v>123</v>
      </c>
      <c r="L3673" t="s">
        <v>124</v>
      </c>
      <c r="M3673" t="s">
        <v>1389</v>
      </c>
      <c r="N3673" t="s">
        <v>544</v>
      </c>
      <c r="O3673">
        <v>46</v>
      </c>
      <c r="P3673" t="s">
        <v>56</v>
      </c>
      <c r="Q3673" t="s">
        <v>127</v>
      </c>
      <c r="R3673" t="s">
        <v>115</v>
      </c>
      <c r="S3673" t="s">
        <v>154</v>
      </c>
      <c r="T3673" t="s">
        <v>60</v>
      </c>
      <c r="U3673" t="s">
        <v>79</v>
      </c>
      <c r="V3673" t="s">
        <v>140</v>
      </c>
      <c r="W3673">
        <v>6</v>
      </c>
      <c r="X3673" s="4">
        <v>3500</v>
      </c>
      <c r="Y3673" s="4">
        <v>21000</v>
      </c>
      <c r="Z3673" s="5">
        <v>0</v>
      </c>
      <c r="AA3673" s="4">
        <v>0</v>
      </c>
      <c r="AB3673" s="4">
        <v>21000</v>
      </c>
      <c r="AC3673" s="4">
        <v>11308.74</v>
      </c>
      <c r="AD3673" s="4">
        <v>9691.26</v>
      </c>
      <c r="AE3673" s="5">
        <v>0.46148857142857141</v>
      </c>
      <c r="AF3673" s="4">
        <v>300000</v>
      </c>
      <c r="AG3673" s="5">
        <v>7.0000000000000007E-2</v>
      </c>
      <c r="AH3673" s="5">
        <v>1.4999999999999999E-2</v>
      </c>
      <c r="AI3673" s="4">
        <v>145.3689</v>
      </c>
      <c r="AJ3673" t="s">
        <v>63</v>
      </c>
      <c r="AK3673" t="s">
        <v>64</v>
      </c>
      <c r="AL3673" s="4">
        <v>0</v>
      </c>
      <c r="AM3673" t="s">
        <v>65</v>
      </c>
      <c r="AN3673" s="2">
        <v>45929</v>
      </c>
      <c r="AO3673">
        <v>5</v>
      </c>
      <c r="AP3673">
        <v>4</v>
      </c>
      <c r="AQ3673" t="s">
        <v>119</v>
      </c>
      <c r="AR3673">
        <v>39</v>
      </c>
      <c r="AS3673" t="s">
        <v>67</v>
      </c>
      <c r="AT3673" s="4">
        <v>21000</v>
      </c>
    </row>
    <row r="3674" spans="1:46" x14ac:dyDescent="0.2">
      <c r="A3674" t="s">
        <v>5201</v>
      </c>
      <c r="B3674" s="2">
        <v>45924</v>
      </c>
      <c r="C3674">
        <v>2025</v>
      </c>
      <c r="D3674" t="s">
        <v>3968</v>
      </c>
      <c r="E3674">
        <v>9</v>
      </c>
      <c r="F3674" t="s">
        <v>4835</v>
      </c>
      <c r="G3674" s="3">
        <v>45901</v>
      </c>
      <c r="H3674" t="s">
        <v>157</v>
      </c>
      <c r="I3674" t="s">
        <v>205</v>
      </c>
      <c r="J3674" t="s">
        <v>206</v>
      </c>
      <c r="K3674" t="s">
        <v>123</v>
      </c>
      <c r="L3674" t="s">
        <v>225</v>
      </c>
      <c r="M3674" t="s">
        <v>670</v>
      </c>
      <c r="N3674" t="s">
        <v>671</v>
      </c>
      <c r="O3674">
        <v>43</v>
      </c>
      <c r="P3674" t="s">
        <v>56</v>
      </c>
      <c r="Q3674" t="s">
        <v>127</v>
      </c>
      <c r="R3674" t="s">
        <v>115</v>
      </c>
      <c r="S3674" t="s">
        <v>59</v>
      </c>
      <c r="T3674" t="s">
        <v>60</v>
      </c>
      <c r="U3674" t="s">
        <v>116</v>
      </c>
      <c r="V3674" t="s">
        <v>117</v>
      </c>
      <c r="W3674">
        <v>1</v>
      </c>
      <c r="X3674" s="4">
        <v>13700</v>
      </c>
      <c r="Y3674" s="4">
        <v>13700</v>
      </c>
      <c r="Z3674" s="5">
        <v>0.08</v>
      </c>
      <c r="AA3674" s="4">
        <v>1096</v>
      </c>
      <c r="AB3674" s="4">
        <v>12604</v>
      </c>
      <c r="AC3674" s="4">
        <v>8600.2000000000007</v>
      </c>
      <c r="AD3674" s="4">
        <v>4003.7999999999988</v>
      </c>
      <c r="AE3674" s="5">
        <v>0.31766105998095839</v>
      </c>
      <c r="AF3674" s="4">
        <v>150000</v>
      </c>
      <c r="AG3674" s="5">
        <v>8.4026666666666666E-2</v>
      </c>
      <c r="AH3674" s="5">
        <v>0.01</v>
      </c>
      <c r="AI3674" s="4">
        <v>40.037999999999997</v>
      </c>
      <c r="AJ3674" t="s">
        <v>63</v>
      </c>
      <c r="AK3674" t="s">
        <v>64</v>
      </c>
      <c r="AL3674" s="4">
        <v>0</v>
      </c>
      <c r="AM3674" t="s">
        <v>93</v>
      </c>
      <c r="AN3674" s="2">
        <v>45927</v>
      </c>
      <c r="AO3674">
        <v>3</v>
      </c>
      <c r="AP3674">
        <v>3</v>
      </c>
      <c r="AQ3674" t="s">
        <v>94</v>
      </c>
      <c r="AR3674">
        <v>39</v>
      </c>
      <c r="AS3674" t="s">
        <v>67</v>
      </c>
      <c r="AT3674" s="4">
        <v>12604</v>
      </c>
    </row>
    <row r="3675" spans="1:46" x14ac:dyDescent="0.2">
      <c r="A3675" t="s">
        <v>5202</v>
      </c>
      <c r="B3675" s="2">
        <v>45924</v>
      </c>
      <c r="C3675">
        <v>2025</v>
      </c>
      <c r="D3675" t="s">
        <v>3968</v>
      </c>
      <c r="E3675">
        <v>9</v>
      </c>
      <c r="F3675" t="s">
        <v>4835</v>
      </c>
      <c r="G3675" s="3">
        <v>45901</v>
      </c>
      <c r="H3675" t="s">
        <v>69</v>
      </c>
      <c r="I3675" t="s">
        <v>121</v>
      </c>
      <c r="J3675" t="s">
        <v>122</v>
      </c>
      <c r="K3675" t="s">
        <v>123</v>
      </c>
      <c r="L3675" t="s">
        <v>124</v>
      </c>
      <c r="M3675" t="s">
        <v>2936</v>
      </c>
      <c r="N3675" t="s">
        <v>786</v>
      </c>
      <c r="O3675">
        <v>18</v>
      </c>
      <c r="P3675" t="s">
        <v>56</v>
      </c>
      <c r="Q3675" t="s">
        <v>57</v>
      </c>
      <c r="R3675" t="s">
        <v>58</v>
      </c>
      <c r="S3675" t="s">
        <v>154</v>
      </c>
      <c r="T3675" t="s">
        <v>78</v>
      </c>
      <c r="U3675" t="s">
        <v>79</v>
      </c>
      <c r="V3675" t="s">
        <v>140</v>
      </c>
      <c r="W3675">
        <v>1</v>
      </c>
      <c r="X3675" s="4">
        <v>3300</v>
      </c>
      <c r="Y3675" s="4">
        <v>3300</v>
      </c>
      <c r="Z3675" s="5">
        <v>0.1</v>
      </c>
      <c r="AA3675" s="4">
        <v>330</v>
      </c>
      <c r="AB3675" s="4">
        <v>2970</v>
      </c>
      <c r="AC3675" s="4">
        <v>1773.7</v>
      </c>
      <c r="AD3675" s="4">
        <v>1196.3</v>
      </c>
      <c r="AE3675" s="5">
        <v>0.40279461279461282</v>
      </c>
      <c r="AF3675" s="4">
        <v>250000</v>
      </c>
      <c r="AG3675" s="5">
        <v>1.188E-2</v>
      </c>
      <c r="AH3675" s="5">
        <v>2.5000000000000001E-2</v>
      </c>
      <c r="AI3675" s="4">
        <v>29.907499999999999</v>
      </c>
      <c r="AJ3675" t="s">
        <v>63</v>
      </c>
      <c r="AK3675" t="s">
        <v>64</v>
      </c>
      <c r="AL3675" s="4">
        <v>0</v>
      </c>
      <c r="AM3675" t="s">
        <v>65</v>
      </c>
      <c r="AN3675" s="2">
        <v>45931</v>
      </c>
      <c r="AO3675">
        <v>7</v>
      </c>
      <c r="AP3675">
        <v>5</v>
      </c>
      <c r="AQ3675" t="s">
        <v>119</v>
      </c>
      <c r="AR3675">
        <v>39</v>
      </c>
      <c r="AS3675" t="s">
        <v>67</v>
      </c>
      <c r="AT3675" s="4">
        <v>2970</v>
      </c>
    </row>
    <row r="3676" spans="1:46" x14ac:dyDescent="0.2">
      <c r="A3676" t="s">
        <v>5203</v>
      </c>
      <c r="B3676" s="2">
        <v>45924</v>
      </c>
      <c r="C3676">
        <v>2025</v>
      </c>
      <c r="D3676" t="s">
        <v>3968</v>
      </c>
      <c r="E3676">
        <v>9</v>
      </c>
      <c r="F3676" t="s">
        <v>4835</v>
      </c>
      <c r="G3676" s="3">
        <v>45901</v>
      </c>
      <c r="H3676" t="s">
        <v>157</v>
      </c>
      <c r="I3676" t="s">
        <v>158</v>
      </c>
      <c r="J3676" t="s">
        <v>164</v>
      </c>
      <c r="K3676" t="s">
        <v>72</v>
      </c>
      <c r="L3676" t="s">
        <v>107</v>
      </c>
      <c r="M3676" t="s">
        <v>1371</v>
      </c>
      <c r="N3676" t="s">
        <v>654</v>
      </c>
      <c r="O3676">
        <v>51</v>
      </c>
      <c r="P3676" t="s">
        <v>90</v>
      </c>
      <c r="Q3676" t="s">
        <v>57</v>
      </c>
      <c r="R3676" t="s">
        <v>58</v>
      </c>
      <c r="S3676" t="s">
        <v>91</v>
      </c>
      <c r="T3676" t="s">
        <v>78</v>
      </c>
      <c r="U3676" t="s">
        <v>102</v>
      </c>
      <c r="V3676" t="s">
        <v>162</v>
      </c>
      <c r="W3676">
        <v>8</v>
      </c>
      <c r="X3676" s="4">
        <v>17200</v>
      </c>
      <c r="Y3676" s="4">
        <v>137600</v>
      </c>
      <c r="Z3676" s="5">
        <v>0.1</v>
      </c>
      <c r="AA3676" s="4">
        <v>13760</v>
      </c>
      <c r="AB3676" s="4">
        <v>123840</v>
      </c>
      <c r="AC3676" s="4">
        <v>78143.490000000005</v>
      </c>
      <c r="AD3676" s="4">
        <v>45696.509999999987</v>
      </c>
      <c r="AE3676" s="5">
        <v>0.36899636627906968</v>
      </c>
      <c r="AF3676" s="4">
        <v>200000</v>
      </c>
      <c r="AG3676" s="5">
        <v>0.61919999999999997</v>
      </c>
      <c r="AH3676" s="5">
        <v>0.03</v>
      </c>
      <c r="AI3676" s="4">
        <v>1370.8952999999999</v>
      </c>
      <c r="AJ3676" t="s">
        <v>63</v>
      </c>
      <c r="AK3676" t="s">
        <v>64</v>
      </c>
      <c r="AL3676" s="4">
        <v>0</v>
      </c>
      <c r="AM3676" t="s">
        <v>93</v>
      </c>
      <c r="AN3676" s="2">
        <v>45927</v>
      </c>
      <c r="AO3676">
        <v>3</v>
      </c>
      <c r="AP3676">
        <v>5</v>
      </c>
      <c r="AQ3676" t="s">
        <v>66</v>
      </c>
      <c r="AR3676">
        <v>39</v>
      </c>
      <c r="AS3676" t="s">
        <v>67</v>
      </c>
      <c r="AT3676" s="4">
        <v>123840</v>
      </c>
    </row>
    <row r="3677" spans="1:46" x14ac:dyDescent="0.2">
      <c r="A3677" t="s">
        <v>5204</v>
      </c>
      <c r="B3677" s="2">
        <v>45925</v>
      </c>
      <c r="C3677">
        <v>2025</v>
      </c>
      <c r="D3677" t="s">
        <v>3968</v>
      </c>
      <c r="E3677">
        <v>9</v>
      </c>
      <c r="F3677" t="s">
        <v>4835</v>
      </c>
      <c r="G3677" s="3">
        <v>45901</v>
      </c>
      <c r="H3677" t="s">
        <v>157</v>
      </c>
      <c r="I3677" t="s">
        <v>200</v>
      </c>
      <c r="J3677" t="s">
        <v>504</v>
      </c>
      <c r="K3677" t="s">
        <v>72</v>
      </c>
      <c r="L3677" t="s">
        <v>98</v>
      </c>
      <c r="M3677" t="s">
        <v>5205</v>
      </c>
      <c r="N3677" t="s">
        <v>1091</v>
      </c>
      <c r="O3677">
        <v>52</v>
      </c>
      <c r="P3677" t="s">
        <v>90</v>
      </c>
      <c r="Q3677" t="s">
        <v>57</v>
      </c>
      <c r="R3677" t="s">
        <v>115</v>
      </c>
      <c r="S3677" t="s">
        <v>77</v>
      </c>
      <c r="T3677" t="s">
        <v>60</v>
      </c>
      <c r="U3677" t="s">
        <v>61</v>
      </c>
      <c r="V3677" t="s">
        <v>62</v>
      </c>
      <c r="W3677">
        <v>2</v>
      </c>
      <c r="X3677" s="4">
        <v>200</v>
      </c>
      <c r="Y3677" s="4">
        <v>400</v>
      </c>
      <c r="Z3677" s="5">
        <v>0.1</v>
      </c>
      <c r="AA3677" s="4">
        <v>40</v>
      </c>
      <c r="AB3677" s="4">
        <v>360</v>
      </c>
      <c r="AC3677" s="4">
        <v>134.07</v>
      </c>
      <c r="AD3677" s="4">
        <v>225.93</v>
      </c>
      <c r="AE3677" s="5">
        <v>0.62758333333333338</v>
      </c>
      <c r="AF3677" s="4">
        <v>400000</v>
      </c>
      <c r="AG3677" s="5">
        <v>8.9999999999999998E-4</v>
      </c>
      <c r="AH3677" s="5">
        <v>1.4999999999999999E-2</v>
      </c>
      <c r="AI3677" s="4">
        <v>3.3889499999999999</v>
      </c>
      <c r="AJ3677" t="s">
        <v>63</v>
      </c>
      <c r="AK3677" t="s">
        <v>64</v>
      </c>
      <c r="AL3677" s="4">
        <v>0</v>
      </c>
      <c r="AM3677" t="s">
        <v>93</v>
      </c>
      <c r="AN3677" s="2">
        <v>45926</v>
      </c>
      <c r="AO3677">
        <v>1</v>
      </c>
      <c r="AP3677">
        <v>4</v>
      </c>
      <c r="AQ3677" t="s">
        <v>82</v>
      </c>
      <c r="AR3677">
        <v>39</v>
      </c>
      <c r="AS3677" t="s">
        <v>177</v>
      </c>
      <c r="AT3677" s="4">
        <v>360</v>
      </c>
    </row>
    <row r="3678" spans="1:46" x14ac:dyDescent="0.2">
      <c r="A3678" t="s">
        <v>5206</v>
      </c>
      <c r="B3678" s="2">
        <v>45925</v>
      </c>
      <c r="C3678">
        <v>2025</v>
      </c>
      <c r="D3678" t="s">
        <v>3968</v>
      </c>
      <c r="E3678">
        <v>9</v>
      </c>
      <c r="F3678" t="s">
        <v>4835</v>
      </c>
      <c r="G3678" s="3">
        <v>45901</v>
      </c>
      <c r="H3678" t="s">
        <v>84</v>
      </c>
      <c r="I3678" t="s">
        <v>85</v>
      </c>
      <c r="J3678" t="s">
        <v>185</v>
      </c>
      <c r="K3678" t="s">
        <v>52</v>
      </c>
      <c r="L3678" t="s">
        <v>87</v>
      </c>
      <c r="M3678" t="s">
        <v>2374</v>
      </c>
      <c r="N3678" t="s">
        <v>509</v>
      </c>
      <c r="O3678">
        <v>27</v>
      </c>
      <c r="P3678" t="s">
        <v>90</v>
      </c>
      <c r="Q3678" t="s">
        <v>57</v>
      </c>
      <c r="R3678" t="s">
        <v>76</v>
      </c>
      <c r="S3678" t="s">
        <v>135</v>
      </c>
      <c r="T3678" t="s">
        <v>60</v>
      </c>
      <c r="U3678" t="s">
        <v>61</v>
      </c>
      <c r="V3678" t="s">
        <v>136</v>
      </c>
      <c r="W3678">
        <v>5</v>
      </c>
      <c r="X3678" s="4">
        <v>600</v>
      </c>
      <c r="Y3678" s="4">
        <v>3000</v>
      </c>
      <c r="Z3678" s="5">
        <v>0.08</v>
      </c>
      <c r="AA3678" s="4">
        <v>240</v>
      </c>
      <c r="AB3678" s="4">
        <v>0</v>
      </c>
      <c r="AC3678" s="4">
        <v>0</v>
      </c>
      <c r="AD3678" s="4">
        <v>0</v>
      </c>
      <c r="AE3678" s="5">
        <v>0</v>
      </c>
      <c r="AF3678" s="4">
        <v>400000</v>
      </c>
      <c r="AG3678" s="5">
        <v>0</v>
      </c>
      <c r="AH3678" s="5">
        <v>2.5000000000000001E-2</v>
      </c>
      <c r="AI3678" s="4">
        <v>0</v>
      </c>
      <c r="AJ3678" t="s">
        <v>104</v>
      </c>
      <c r="AK3678" t="s">
        <v>64</v>
      </c>
      <c r="AL3678" s="4">
        <v>0</v>
      </c>
      <c r="AM3678" t="s">
        <v>65</v>
      </c>
      <c r="AN3678" s="2">
        <v>45929</v>
      </c>
      <c r="AO3678">
        <v>4</v>
      </c>
      <c r="AP3678">
        <v>5</v>
      </c>
      <c r="AQ3678" t="s">
        <v>94</v>
      </c>
      <c r="AR3678">
        <v>39</v>
      </c>
      <c r="AS3678" t="s">
        <v>177</v>
      </c>
      <c r="AT3678" s="4">
        <v>0</v>
      </c>
    </row>
    <row r="3679" spans="1:46" x14ac:dyDescent="0.2">
      <c r="A3679" t="s">
        <v>5207</v>
      </c>
      <c r="B3679" s="2">
        <v>45925</v>
      </c>
      <c r="C3679">
        <v>2025</v>
      </c>
      <c r="D3679" t="s">
        <v>3968</v>
      </c>
      <c r="E3679">
        <v>9</v>
      </c>
      <c r="F3679" t="s">
        <v>4835</v>
      </c>
      <c r="G3679" s="3">
        <v>45901</v>
      </c>
      <c r="H3679" t="s">
        <v>189</v>
      </c>
      <c r="I3679" t="s">
        <v>436</v>
      </c>
      <c r="J3679" t="s">
        <v>437</v>
      </c>
      <c r="K3679" t="s">
        <v>52</v>
      </c>
      <c r="L3679" t="s">
        <v>53</v>
      </c>
      <c r="M3679" t="s">
        <v>1560</v>
      </c>
      <c r="N3679" t="s">
        <v>565</v>
      </c>
      <c r="O3679">
        <v>54</v>
      </c>
      <c r="P3679" t="s">
        <v>90</v>
      </c>
      <c r="Q3679" t="s">
        <v>127</v>
      </c>
      <c r="R3679" t="s">
        <v>58</v>
      </c>
      <c r="S3679" t="s">
        <v>101</v>
      </c>
      <c r="T3679" t="s">
        <v>78</v>
      </c>
      <c r="U3679" t="s">
        <v>61</v>
      </c>
      <c r="V3679" t="s">
        <v>136</v>
      </c>
      <c r="W3679">
        <v>8</v>
      </c>
      <c r="X3679" s="4">
        <v>500</v>
      </c>
      <c r="Y3679" s="4">
        <v>4000</v>
      </c>
      <c r="Z3679" s="5">
        <v>0.05</v>
      </c>
      <c r="AA3679" s="4">
        <v>200</v>
      </c>
      <c r="AB3679" s="4">
        <v>3800</v>
      </c>
      <c r="AC3679" s="4">
        <v>1828.15</v>
      </c>
      <c r="AD3679" s="4">
        <v>1971.85</v>
      </c>
      <c r="AE3679" s="5">
        <v>0.51890789473684207</v>
      </c>
      <c r="AF3679" s="4">
        <v>150000</v>
      </c>
      <c r="AG3679" s="5">
        <v>2.5333333333333329E-2</v>
      </c>
      <c r="AH3679" s="5">
        <v>0.02</v>
      </c>
      <c r="AI3679" s="4">
        <v>39.436999999999998</v>
      </c>
      <c r="AJ3679" t="s">
        <v>63</v>
      </c>
      <c r="AK3679" t="s">
        <v>64</v>
      </c>
      <c r="AL3679" s="4">
        <v>0</v>
      </c>
      <c r="AM3679" t="s">
        <v>65</v>
      </c>
      <c r="AN3679" s="2">
        <v>45930</v>
      </c>
      <c r="AO3679">
        <v>5</v>
      </c>
      <c r="AP3679">
        <v>4</v>
      </c>
      <c r="AQ3679" t="s">
        <v>119</v>
      </c>
      <c r="AR3679">
        <v>39</v>
      </c>
      <c r="AS3679" t="s">
        <v>177</v>
      </c>
      <c r="AT3679" s="4">
        <v>3800</v>
      </c>
    </row>
    <row r="3680" spans="1:46" x14ac:dyDescent="0.2">
      <c r="A3680" t="s">
        <v>5208</v>
      </c>
      <c r="B3680" s="2">
        <v>45925</v>
      </c>
      <c r="C3680">
        <v>2025</v>
      </c>
      <c r="D3680" t="s">
        <v>3968</v>
      </c>
      <c r="E3680">
        <v>9</v>
      </c>
      <c r="F3680" t="s">
        <v>4835</v>
      </c>
      <c r="G3680" s="3">
        <v>45901</v>
      </c>
      <c r="H3680" t="s">
        <v>49</v>
      </c>
      <c r="I3680" t="s">
        <v>50</v>
      </c>
      <c r="J3680" t="s">
        <v>51</v>
      </c>
      <c r="K3680" t="s">
        <v>123</v>
      </c>
      <c r="L3680" t="s">
        <v>225</v>
      </c>
      <c r="M3680" t="s">
        <v>4950</v>
      </c>
      <c r="N3680" t="s">
        <v>828</v>
      </c>
      <c r="O3680">
        <v>32</v>
      </c>
      <c r="P3680" t="s">
        <v>56</v>
      </c>
      <c r="Q3680" t="s">
        <v>57</v>
      </c>
      <c r="R3680" t="s">
        <v>76</v>
      </c>
      <c r="S3680" t="s">
        <v>77</v>
      </c>
      <c r="T3680" t="s">
        <v>110</v>
      </c>
      <c r="U3680" t="s">
        <v>61</v>
      </c>
      <c r="V3680" t="s">
        <v>62</v>
      </c>
      <c r="W3680">
        <v>6</v>
      </c>
      <c r="X3680" s="4">
        <v>200</v>
      </c>
      <c r="Y3680" s="4">
        <v>1200</v>
      </c>
      <c r="Z3680" s="5">
        <v>0.05</v>
      </c>
      <c r="AA3680" s="4">
        <v>60</v>
      </c>
      <c r="AB3680" s="4">
        <v>1140</v>
      </c>
      <c r="AC3680" s="4">
        <v>457.94</v>
      </c>
      <c r="AD3680" s="4">
        <v>682.06</v>
      </c>
      <c r="AE3680" s="5">
        <v>0.598298245614035</v>
      </c>
      <c r="AF3680" s="4">
        <v>300000</v>
      </c>
      <c r="AG3680" s="5">
        <v>3.8E-3</v>
      </c>
      <c r="AH3680" s="5">
        <v>0.02</v>
      </c>
      <c r="AI3680" s="4">
        <v>13.6412</v>
      </c>
      <c r="AJ3680" t="s">
        <v>63</v>
      </c>
      <c r="AK3680" t="s">
        <v>64</v>
      </c>
      <c r="AL3680" s="4">
        <v>0</v>
      </c>
      <c r="AM3680" t="s">
        <v>81</v>
      </c>
      <c r="AN3680" s="2">
        <v>45925</v>
      </c>
      <c r="AO3680">
        <v>0</v>
      </c>
      <c r="AP3680">
        <v>5</v>
      </c>
      <c r="AQ3680" t="s">
        <v>145</v>
      </c>
      <c r="AR3680">
        <v>39</v>
      </c>
      <c r="AS3680" t="s">
        <v>177</v>
      </c>
      <c r="AT3680" s="4">
        <v>1140</v>
      </c>
    </row>
    <row r="3681" spans="1:46" x14ac:dyDescent="0.2">
      <c r="A3681" t="s">
        <v>5209</v>
      </c>
      <c r="B3681" s="2">
        <v>45925</v>
      </c>
      <c r="C3681">
        <v>2025</v>
      </c>
      <c r="D3681" t="s">
        <v>3968</v>
      </c>
      <c r="E3681">
        <v>9</v>
      </c>
      <c r="F3681" t="s">
        <v>4835</v>
      </c>
      <c r="G3681" s="3">
        <v>45901</v>
      </c>
      <c r="H3681" t="s">
        <v>189</v>
      </c>
      <c r="I3681" t="s">
        <v>436</v>
      </c>
      <c r="J3681" t="s">
        <v>507</v>
      </c>
      <c r="K3681" t="s">
        <v>72</v>
      </c>
      <c r="L3681" t="s">
        <v>173</v>
      </c>
      <c r="M3681" t="s">
        <v>1507</v>
      </c>
      <c r="N3681" t="s">
        <v>1290</v>
      </c>
      <c r="O3681">
        <v>64</v>
      </c>
      <c r="P3681" t="s">
        <v>90</v>
      </c>
      <c r="Q3681" t="s">
        <v>57</v>
      </c>
      <c r="R3681" t="s">
        <v>115</v>
      </c>
      <c r="S3681" t="s">
        <v>91</v>
      </c>
      <c r="T3681" t="s">
        <v>110</v>
      </c>
      <c r="U3681" t="s">
        <v>61</v>
      </c>
      <c r="V3681" t="s">
        <v>155</v>
      </c>
      <c r="W3681">
        <v>1</v>
      </c>
      <c r="X3681" s="4">
        <v>500</v>
      </c>
      <c r="Y3681" s="4">
        <v>500</v>
      </c>
      <c r="Z3681" s="5">
        <v>0.1</v>
      </c>
      <c r="AA3681" s="4">
        <v>50</v>
      </c>
      <c r="AB3681" s="4">
        <v>450</v>
      </c>
      <c r="AC3681" s="4">
        <v>192.37</v>
      </c>
      <c r="AD3681" s="4">
        <v>257.63</v>
      </c>
      <c r="AE3681" s="5">
        <v>0.57251111111111108</v>
      </c>
      <c r="AF3681" s="4">
        <v>500000</v>
      </c>
      <c r="AG3681" s="5">
        <v>8.9999999999999998E-4</v>
      </c>
      <c r="AH3681" s="5">
        <v>2.5000000000000001E-2</v>
      </c>
      <c r="AI3681" s="4">
        <v>6.4407500000000004</v>
      </c>
      <c r="AJ3681" t="s">
        <v>63</v>
      </c>
      <c r="AK3681" t="s">
        <v>64</v>
      </c>
      <c r="AL3681" s="4">
        <v>0</v>
      </c>
      <c r="AM3681" t="s">
        <v>65</v>
      </c>
      <c r="AN3681" s="2">
        <v>45931</v>
      </c>
      <c r="AO3681">
        <v>6</v>
      </c>
      <c r="AP3681">
        <v>5</v>
      </c>
      <c r="AQ3681" t="s">
        <v>94</v>
      </c>
      <c r="AR3681">
        <v>39</v>
      </c>
      <c r="AS3681" t="s">
        <v>177</v>
      </c>
      <c r="AT3681" s="4">
        <v>450</v>
      </c>
    </row>
    <row r="3682" spans="1:46" x14ac:dyDescent="0.2">
      <c r="A3682" t="s">
        <v>5210</v>
      </c>
      <c r="B3682" s="2">
        <v>45925</v>
      </c>
      <c r="C3682">
        <v>2025</v>
      </c>
      <c r="D3682" t="s">
        <v>3968</v>
      </c>
      <c r="E3682">
        <v>9</v>
      </c>
      <c r="F3682" t="s">
        <v>4835</v>
      </c>
      <c r="G3682" s="3">
        <v>45901</v>
      </c>
      <c r="H3682" t="s">
        <v>69</v>
      </c>
      <c r="I3682" t="s">
        <v>96</v>
      </c>
      <c r="J3682" t="s">
        <v>97</v>
      </c>
      <c r="K3682" t="s">
        <v>72</v>
      </c>
      <c r="L3682" t="s">
        <v>73</v>
      </c>
      <c r="M3682" t="s">
        <v>3105</v>
      </c>
      <c r="N3682" t="s">
        <v>143</v>
      </c>
      <c r="O3682">
        <v>53</v>
      </c>
      <c r="P3682" t="s">
        <v>56</v>
      </c>
      <c r="Q3682" t="s">
        <v>57</v>
      </c>
      <c r="R3682" t="s">
        <v>58</v>
      </c>
      <c r="S3682" t="s">
        <v>91</v>
      </c>
      <c r="T3682" t="s">
        <v>110</v>
      </c>
      <c r="U3682" t="s">
        <v>61</v>
      </c>
      <c r="V3682" t="s">
        <v>176</v>
      </c>
      <c r="W3682">
        <v>6</v>
      </c>
      <c r="X3682" s="4">
        <v>100</v>
      </c>
      <c r="Y3682" s="4">
        <v>600</v>
      </c>
      <c r="Z3682" s="5">
        <v>0.15</v>
      </c>
      <c r="AA3682" s="4">
        <v>90</v>
      </c>
      <c r="AB3682" s="4">
        <v>510</v>
      </c>
      <c r="AC3682" s="4">
        <v>189.06</v>
      </c>
      <c r="AD3682" s="4">
        <v>320.94</v>
      </c>
      <c r="AE3682" s="5">
        <v>0.62929411764705878</v>
      </c>
      <c r="AF3682" s="4">
        <v>200000</v>
      </c>
      <c r="AG3682" s="5">
        <v>2.5500000000000002E-3</v>
      </c>
      <c r="AH3682" s="5">
        <v>0.01</v>
      </c>
      <c r="AI3682" s="4">
        <v>3.2094</v>
      </c>
      <c r="AJ3682" t="s">
        <v>63</v>
      </c>
      <c r="AK3682" t="s">
        <v>64</v>
      </c>
      <c r="AL3682" s="4">
        <v>0</v>
      </c>
      <c r="AM3682" t="s">
        <v>65</v>
      </c>
      <c r="AN3682" s="2">
        <v>45928</v>
      </c>
      <c r="AO3682">
        <v>3</v>
      </c>
      <c r="AP3682">
        <v>4</v>
      </c>
      <c r="AQ3682" t="s">
        <v>145</v>
      </c>
      <c r="AR3682">
        <v>39</v>
      </c>
      <c r="AS3682" t="s">
        <v>177</v>
      </c>
      <c r="AT3682" s="4">
        <v>510</v>
      </c>
    </row>
    <row r="3683" spans="1:46" x14ac:dyDescent="0.2">
      <c r="A3683" t="s">
        <v>5211</v>
      </c>
      <c r="B3683" s="2">
        <v>45925</v>
      </c>
      <c r="C3683">
        <v>2025</v>
      </c>
      <c r="D3683" t="s">
        <v>3968</v>
      </c>
      <c r="E3683">
        <v>9</v>
      </c>
      <c r="F3683" t="s">
        <v>4835</v>
      </c>
      <c r="G3683" s="3">
        <v>45901</v>
      </c>
      <c r="H3683" t="s">
        <v>49</v>
      </c>
      <c r="I3683" t="s">
        <v>254</v>
      </c>
      <c r="J3683" t="s">
        <v>255</v>
      </c>
      <c r="K3683" t="s">
        <v>72</v>
      </c>
      <c r="L3683" t="s">
        <v>107</v>
      </c>
      <c r="M3683" t="s">
        <v>4051</v>
      </c>
      <c r="N3683" t="s">
        <v>161</v>
      </c>
      <c r="O3683">
        <v>64</v>
      </c>
      <c r="P3683" t="s">
        <v>56</v>
      </c>
      <c r="Q3683" t="s">
        <v>57</v>
      </c>
      <c r="R3683" t="s">
        <v>115</v>
      </c>
      <c r="S3683" t="s">
        <v>135</v>
      </c>
      <c r="T3683" t="s">
        <v>60</v>
      </c>
      <c r="U3683" t="s">
        <v>102</v>
      </c>
      <c r="V3683" t="s">
        <v>183</v>
      </c>
      <c r="W3683">
        <v>8</v>
      </c>
      <c r="X3683" s="4">
        <v>12700</v>
      </c>
      <c r="Y3683" s="4">
        <v>101600</v>
      </c>
      <c r="Z3683" s="5">
        <v>0.1</v>
      </c>
      <c r="AA3683" s="4">
        <v>10160</v>
      </c>
      <c r="AB3683" s="4">
        <v>91440</v>
      </c>
      <c r="AC3683" s="4">
        <v>57980.900000000009</v>
      </c>
      <c r="AD3683" s="4">
        <v>33459.099999999991</v>
      </c>
      <c r="AE3683" s="5">
        <v>0.36591316710411192</v>
      </c>
      <c r="AF3683" s="4">
        <v>200000</v>
      </c>
      <c r="AG3683" s="5">
        <v>0.4572</v>
      </c>
      <c r="AH3683" s="5">
        <v>0.03</v>
      </c>
      <c r="AI3683" s="4">
        <v>1003.773</v>
      </c>
      <c r="AJ3683" t="s">
        <v>63</v>
      </c>
      <c r="AK3683" t="s">
        <v>64</v>
      </c>
      <c r="AL3683" s="4">
        <v>0</v>
      </c>
      <c r="AM3683" t="s">
        <v>65</v>
      </c>
      <c r="AN3683" s="2">
        <v>45931</v>
      </c>
      <c r="AO3683">
        <v>6</v>
      </c>
      <c r="AP3683">
        <v>4</v>
      </c>
      <c r="AQ3683" t="s">
        <v>94</v>
      </c>
      <c r="AR3683">
        <v>39</v>
      </c>
      <c r="AS3683" t="s">
        <v>177</v>
      </c>
      <c r="AT3683" s="4">
        <v>91440</v>
      </c>
    </row>
    <row r="3684" spans="1:46" x14ac:dyDescent="0.2">
      <c r="A3684" t="s">
        <v>5212</v>
      </c>
      <c r="B3684" s="2">
        <v>45925</v>
      </c>
      <c r="C3684">
        <v>2025</v>
      </c>
      <c r="D3684" t="s">
        <v>3968</v>
      </c>
      <c r="E3684">
        <v>9</v>
      </c>
      <c r="F3684" t="s">
        <v>4835</v>
      </c>
      <c r="G3684" s="3">
        <v>45901</v>
      </c>
      <c r="H3684" t="s">
        <v>69</v>
      </c>
      <c r="I3684" t="s">
        <v>70</v>
      </c>
      <c r="J3684" t="s">
        <v>112</v>
      </c>
      <c r="K3684" t="s">
        <v>52</v>
      </c>
      <c r="L3684" t="s">
        <v>53</v>
      </c>
      <c r="M3684" t="s">
        <v>3420</v>
      </c>
      <c r="N3684" t="s">
        <v>1215</v>
      </c>
      <c r="O3684">
        <v>59</v>
      </c>
      <c r="P3684" t="s">
        <v>90</v>
      </c>
      <c r="Q3684" t="s">
        <v>57</v>
      </c>
      <c r="R3684" t="s">
        <v>58</v>
      </c>
      <c r="S3684" t="s">
        <v>154</v>
      </c>
      <c r="T3684" t="s">
        <v>110</v>
      </c>
      <c r="U3684" t="s">
        <v>116</v>
      </c>
      <c r="V3684" t="s">
        <v>117</v>
      </c>
      <c r="W3684">
        <v>3</v>
      </c>
      <c r="X3684" s="4">
        <v>12700</v>
      </c>
      <c r="Y3684" s="4">
        <v>38100</v>
      </c>
      <c r="Z3684" s="5">
        <v>0.02</v>
      </c>
      <c r="AA3684" s="4">
        <v>762</v>
      </c>
      <c r="AB3684" s="4">
        <v>37338</v>
      </c>
      <c r="AC3684" s="4">
        <v>24900.74</v>
      </c>
      <c r="AD3684" s="4">
        <v>12437.26</v>
      </c>
      <c r="AE3684" s="5">
        <v>0.33309925545021152</v>
      </c>
      <c r="AF3684" s="4">
        <v>150000</v>
      </c>
      <c r="AG3684" s="5">
        <v>0.24892</v>
      </c>
      <c r="AH3684" s="5">
        <v>0.02</v>
      </c>
      <c r="AI3684" s="4">
        <v>248.74520000000001</v>
      </c>
      <c r="AJ3684" t="s">
        <v>63</v>
      </c>
      <c r="AK3684" t="s">
        <v>64</v>
      </c>
      <c r="AL3684" s="4">
        <v>0</v>
      </c>
      <c r="AM3684" t="s">
        <v>81</v>
      </c>
      <c r="AN3684" s="2">
        <v>45925</v>
      </c>
      <c r="AO3684">
        <v>0</v>
      </c>
      <c r="AP3684">
        <v>4</v>
      </c>
      <c r="AQ3684" t="s">
        <v>82</v>
      </c>
      <c r="AR3684">
        <v>39</v>
      </c>
      <c r="AS3684" t="s">
        <v>177</v>
      </c>
      <c r="AT3684" s="4">
        <v>37338</v>
      </c>
    </row>
    <row r="3685" spans="1:46" x14ac:dyDescent="0.2">
      <c r="A3685" t="s">
        <v>5213</v>
      </c>
      <c r="B3685" s="2">
        <v>45925</v>
      </c>
      <c r="C3685">
        <v>2025</v>
      </c>
      <c r="D3685" t="s">
        <v>3968</v>
      </c>
      <c r="E3685">
        <v>9</v>
      </c>
      <c r="F3685" t="s">
        <v>4835</v>
      </c>
      <c r="G3685" s="3">
        <v>45901</v>
      </c>
      <c r="H3685" t="s">
        <v>69</v>
      </c>
      <c r="I3685" t="s">
        <v>96</v>
      </c>
      <c r="J3685" t="s">
        <v>97</v>
      </c>
      <c r="K3685" t="s">
        <v>131</v>
      </c>
      <c r="L3685" t="s">
        <v>139</v>
      </c>
      <c r="M3685" t="s">
        <v>529</v>
      </c>
      <c r="N3685" t="s">
        <v>393</v>
      </c>
      <c r="O3685">
        <v>24</v>
      </c>
      <c r="P3685" t="s">
        <v>56</v>
      </c>
      <c r="Q3685" t="s">
        <v>127</v>
      </c>
      <c r="R3685" t="s">
        <v>58</v>
      </c>
      <c r="S3685" t="s">
        <v>101</v>
      </c>
      <c r="T3685" t="s">
        <v>78</v>
      </c>
      <c r="U3685" t="s">
        <v>61</v>
      </c>
      <c r="V3685" t="s">
        <v>155</v>
      </c>
      <c r="W3685">
        <v>2</v>
      </c>
      <c r="X3685" s="4">
        <v>400</v>
      </c>
      <c r="Y3685" s="4">
        <v>800</v>
      </c>
      <c r="Z3685" s="5">
        <v>0.08</v>
      </c>
      <c r="AA3685" s="4">
        <v>64</v>
      </c>
      <c r="AB3685" s="4">
        <v>736</v>
      </c>
      <c r="AC3685" s="4">
        <v>323.33999999999997</v>
      </c>
      <c r="AD3685" s="4">
        <v>412.66</v>
      </c>
      <c r="AE3685" s="5">
        <v>0.56067934782608697</v>
      </c>
      <c r="AF3685" s="4">
        <v>400000</v>
      </c>
      <c r="AG3685" s="5">
        <v>1.8400000000000001E-3</v>
      </c>
      <c r="AH3685" s="5">
        <v>1.4999999999999999E-2</v>
      </c>
      <c r="AI3685" s="4">
        <v>6.1898999999999997</v>
      </c>
      <c r="AJ3685" t="s">
        <v>63</v>
      </c>
      <c r="AK3685" t="s">
        <v>64</v>
      </c>
      <c r="AL3685" s="4">
        <v>0</v>
      </c>
      <c r="AM3685" t="s">
        <v>65</v>
      </c>
      <c r="AN3685" s="2">
        <v>45929</v>
      </c>
      <c r="AO3685">
        <v>4</v>
      </c>
      <c r="AP3685">
        <v>4</v>
      </c>
      <c r="AQ3685" t="s">
        <v>82</v>
      </c>
      <c r="AR3685">
        <v>39</v>
      </c>
      <c r="AS3685" t="s">
        <v>177</v>
      </c>
      <c r="AT3685" s="4">
        <v>736</v>
      </c>
    </row>
    <row r="3686" spans="1:46" x14ac:dyDescent="0.2">
      <c r="A3686" t="s">
        <v>5214</v>
      </c>
      <c r="B3686" s="2">
        <v>45925</v>
      </c>
      <c r="C3686">
        <v>2025</v>
      </c>
      <c r="D3686" t="s">
        <v>3968</v>
      </c>
      <c r="E3686">
        <v>9</v>
      </c>
      <c r="F3686" t="s">
        <v>4835</v>
      </c>
      <c r="G3686" s="3">
        <v>45901</v>
      </c>
      <c r="H3686" t="s">
        <v>69</v>
      </c>
      <c r="I3686" t="s">
        <v>121</v>
      </c>
      <c r="J3686" t="s">
        <v>130</v>
      </c>
      <c r="K3686" t="s">
        <v>72</v>
      </c>
      <c r="L3686" t="s">
        <v>73</v>
      </c>
      <c r="M3686" t="s">
        <v>1301</v>
      </c>
      <c r="N3686" t="s">
        <v>390</v>
      </c>
      <c r="O3686">
        <v>33</v>
      </c>
      <c r="P3686" t="s">
        <v>90</v>
      </c>
      <c r="Q3686" t="s">
        <v>57</v>
      </c>
      <c r="R3686" t="s">
        <v>76</v>
      </c>
      <c r="S3686" t="s">
        <v>91</v>
      </c>
      <c r="T3686" t="s">
        <v>78</v>
      </c>
      <c r="U3686" t="s">
        <v>102</v>
      </c>
      <c r="V3686" t="s">
        <v>144</v>
      </c>
      <c r="W3686">
        <v>5</v>
      </c>
      <c r="X3686" s="4">
        <v>8100</v>
      </c>
      <c r="Y3686" s="4">
        <v>40500</v>
      </c>
      <c r="Z3686" s="5">
        <v>0.02</v>
      </c>
      <c r="AA3686" s="4">
        <v>810</v>
      </c>
      <c r="AB3686" s="4">
        <v>39690</v>
      </c>
      <c r="AC3686" s="4">
        <v>25596.99</v>
      </c>
      <c r="AD3686" s="4">
        <v>14093.01</v>
      </c>
      <c r="AE3686" s="5">
        <v>0.3550770975056689</v>
      </c>
      <c r="AF3686" s="4">
        <v>300000</v>
      </c>
      <c r="AG3686" s="5">
        <v>0.1323</v>
      </c>
      <c r="AH3686" s="5">
        <v>0.02</v>
      </c>
      <c r="AI3686" s="4">
        <v>281.86020000000002</v>
      </c>
      <c r="AJ3686" t="s">
        <v>63</v>
      </c>
      <c r="AK3686" t="s">
        <v>64</v>
      </c>
      <c r="AL3686" s="4">
        <v>0</v>
      </c>
      <c r="AM3686" t="s">
        <v>65</v>
      </c>
      <c r="AN3686" s="2">
        <v>45929</v>
      </c>
      <c r="AO3686">
        <v>4</v>
      </c>
      <c r="AP3686">
        <v>4</v>
      </c>
      <c r="AQ3686" t="s">
        <v>66</v>
      </c>
      <c r="AR3686">
        <v>39</v>
      </c>
      <c r="AS3686" t="s">
        <v>177</v>
      </c>
      <c r="AT3686" s="4">
        <v>39690</v>
      </c>
    </row>
    <row r="3687" spans="1:46" x14ac:dyDescent="0.2">
      <c r="A3687" t="s">
        <v>5215</v>
      </c>
      <c r="B3687" s="2">
        <v>45926</v>
      </c>
      <c r="C3687">
        <v>2025</v>
      </c>
      <c r="D3687" t="s">
        <v>3968</v>
      </c>
      <c r="E3687">
        <v>9</v>
      </c>
      <c r="F3687" t="s">
        <v>4835</v>
      </c>
      <c r="G3687" s="3">
        <v>45901</v>
      </c>
      <c r="H3687" t="s">
        <v>69</v>
      </c>
      <c r="I3687" t="s">
        <v>70</v>
      </c>
      <c r="J3687" t="s">
        <v>112</v>
      </c>
      <c r="K3687" t="s">
        <v>131</v>
      </c>
      <c r="L3687" t="s">
        <v>132</v>
      </c>
      <c r="M3687" t="s">
        <v>1082</v>
      </c>
      <c r="N3687" t="s">
        <v>651</v>
      </c>
      <c r="O3687">
        <v>40</v>
      </c>
      <c r="P3687" t="s">
        <v>90</v>
      </c>
      <c r="Q3687" t="s">
        <v>57</v>
      </c>
      <c r="R3687" t="s">
        <v>76</v>
      </c>
      <c r="S3687" t="s">
        <v>59</v>
      </c>
      <c r="T3687" t="s">
        <v>78</v>
      </c>
      <c r="U3687" t="s">
        <v>61</v>
      </c>
      <c r="V3687" t="s">
        <v>62</v>
      </c>
      <c r="W3687">
        <v>1</v>
      </c>
      <c r="X3687" s="4">
        <v>200</v>
      </c>
      <c r="Y3687" s="4">
        <v>200</v>
      </c>
      <c r="Z3687" s="5">
        <v>0.08</v>
      </c>
      <c r="AA3687" s="4">
        <v>16</v>
      </c>
      <c r="AB3687" s="4">
        <v>184</v>
      </c>
      <c r="AC3687" s="4">
        <v>68.44</v>
      </c>
      <c r="AD3687" s="4">
        <v>115.56</v>
      </c>
      <c r="AE3687" s="5">
        <v>0.62804347826086959</v>
      </c>
      <c r="AF3687" s="4">
        <v>500000</v>
      </c>
      <c r="AG3687" s="5">
        <v>3.68E-4</v>
      </c>
      <c r="AH3687" s="5">
        <v>2.5000000000000001E-2</v>
      </c>
      <c r="AI3687" s="4">
        <v>2.8889999999999998</v>
      </c>
      <c r="AJ3687" t="s">
        <v>63</v>
      </c>
      <c r="AK3687" t="s">
        <v>64</v>
      </c>
      <c r="AL3687" s="4">
        <v>0</v>
      </c>
      <c r="AM3687" t="s">
        <v>65</v>
      </c>
      <c r="AN3687" s="2">
        <v>45931</v>
      </c>
      <c r="AO3687">
        <v>5</v>
      </c>
      <c r="AP3687">
        <v>4</v>
      </c>
      <c r="AQ3687" t="s">
        <v>145</v>
      </c>
      <c r="AR3687">
        <v>39</v>
      </c>
      <c r="AS3687" t="s">
        <v>237</v>
      </c>
      <c r="AT3687" s="4">
        <v>184</v>
      </c>
    </row>
    <row r="3688" spans="1:46" x14ac:dyDescent="0.2">
      <c r="A3688" t="s">
        <v>5216</v>
      </c>
      <c r="B3688" s="2">
        <v>45926</v>
      </c>
      <c r="C3688">
        <v>2025</v>
      </c>
      <c r="D3688" t="s">
        <v>3968</v>
      </c>
      <c r="E3688">
        <v>9</v>
      </c>
      <c r="F3688" t="s">
        <v>4835</v>
      </c>
      <c r="G3688" s="3">
        <v>45901</v>
      </c>
      <c r="H3688" t="s">
        <v>84</v>
      </c>
      <c r="I3688" t="s">
        <v>121</v>
      </c>
      <c r="J3688" t="s">
        <v>122</v>
      </c>
      <c r="K3688" t="s">
        <v>72</v>
      </c>
      <c r="L3688" t="s">
        <v>223</v>
      </c>
      <c r="M3688" t="s">
        <v>316</v>
      </c>
      <c r="N3688" t="s">
        <v>317</v>
      </c>
      <c r="O3688">
        <v>41</v>
      </c>
      <c r="P3688" t="s">
        <v>56</v>
      </c>
      <c r="Q3688" t="s">
        <v>57</v>
      </c>
      <c r="R3688" t="s">
        <v>58</v>
      </c>
      <c r="S3688" t="s">
        <v>59</v>
      </c>
      <c r="T3688" t="s">
        <v>78</v>
      </c>
      <c r="U3688" t="s">
        <v>116</v>
      </c>
      <c r="V3688" t="s">
        <v>252</v>
      </c>
      <c r="W3688">
        <v>8</v>
      </c>
      <c r="X3688" s="4">
        <v>23400</v>
      </c>
      <c r="Y3688" s="4">
        <v>187200</v>
      </c>
      <c r="Z3688" s="5">
        <v>0.05</v>
      </c>
      <c r="AA3688" s="4">
        <v>9360</v>
      </c>
      <c r="AB3688" s="4">
        <v>177840</v>
      </c>
      <c r="AC3688" s="4">
        <v>141553.42000000001</v>
      </c>
      <c r="AD3688" s="4">
        <v>36286.579999999987</v>
      </c>
      <c r="AE3688" s="5">
        <v>0.2040405982905982</v>
      </c>
      <c r="AF3688" s="4">
        <v>250000</v>
      </c>
      <c r="AG3688" s="5">
        <v>0.71135999999999999</v>
      </c>
      <c r="AH3688" s="5">
        <v>2.5000000000000001E-2</v>
      </c>
      <c r="AI3688" s="4">
        <v>907.16449999999975</v>
      </c>
      <c r="AJ3688" t="s">
        <v>63</v>
      </c>
      <c r="AK3688" t="s">
        <v>64</v>
      </c>
      <c r="AL3688" s="4">
        <v>0</v>
      </c>
      <c r="AM3688" t="s">
        <v>65</v>
      </c>
      <c r="AN3688" s="2">
        <v>45932</v>
      </c>
      <c r="AO3688">
        <v>6</v>
      </c>
      <c r="AP3688">
        <v>5</v>
      </c>
      <c r="AQ3688" t="s">
        <v>119</v>
      </c>
      <c r="AR3688">
        <v>39</v>
      </c>
      <c r="AS3688" t="s">
        <v>237</v>
      </c>
      <c r="AT3688" s="4">
        <v>177840</v>
      </c>
    </row>
    <row r="3689" spans="1:46" x14ac:dyDescent="0.2">
      <c r="A3689" t="s">
        <v>5217</v>
      </c>
      <c r="B3689" s="2">
        <v>45926</v>
      </c>
      <c r="C3689">
        <v>2025</v>
      </c>
      <c r="D3689" t="s">
        <v>3968</v>
      </c>
      <c r="E3689">
        <v>9</v>
      </c>
      <c r="F3689" t="s">
        <v>4835</v>
      </c>
      <c r="G3689" s="3">
        <v>45901</v>
      </c>
      <c r="H3689" t="s">
        <v>49</v>
      </c>
      <c r="I3689" t="s">
        <v>254</v>
      </c>
      <c r="J3689" t="s">
        <v>255</v>
      </c>
      <c r="K3689" t="s">
        <v>72</v>
      </c>
      <c r="L3689" t="s">
        <v>73</v>
      </c>
      <c r="M3689" t="s">
        <v>277</v>
      </c>
      <c r="N3689" t="s">
        <v>278</v>
      </c>
      <c r="O3689">
        <v>57</v>
      </c>
      <c r="P3689" t="s">
        <v>56</v>
      </c>
      <c r="Q3689" t="s">
        <v>57</v>
      </c>
      <c r="R3689" t="s">
        <v>115</v>
      </c>
      <c r="S3689" t="s">
        <v>154</v>
      </c>
      <c r="T3689" t="s">
        <v>78</v>
      </c>
      <c r="U3689" t="s">
        <v>116</v>
      </c>
      <c r="V3689" t="s">
        <v>117</v>
      </c>
      <c r="W3689">
        <v>8</v>
      </c>
      <c r="X3689" s="4">
        <v>14200</v>
      </c>
      <c r="Y3689" s="4">
        <v>113600</v>
      </c>
      <c r="Z3689" s="5">
        <v>0.05</v>
      </c>
      <c r="AA3689" s="4">
        <v>5680</v>
      </c>
      <c r="AB3689" s="4">
        <v>107920</v>
      </c>
      <c r="AC3689" s="4">
        <v>77612.490000000005</v>
      </c>
      <c r="AD3689" s="4">
        <v>30307.509999999991</v>
      </c>
      <c r="AE3689" s="5">
        <v>0.28083311712379527</v>
      </c>
      <c r="AF3689" s="4">
        <v>150000</v>
      </c>
      <c r="AG3689" s="5">
        <v>0.7194666666666667</v>
      </c>
      <c r="AH3689" s="5">
        <v>2.5000000000000001E-2</v>
      </c>
      <c r="AI3689" s="4">
        <v>757.68774999999994</v>
      </c>
      <c r="AJ3689" t="s">
        <v>63</v>
      </c>
      <c r="AK3689" t="s">
        <v>64</v>
      </c>
      <c r="AL3689" s="4">
        <v>0</v>
      </c>
      <c r="AM3689" t="s">
        <v>93</v>
      </c>
      <c r="AN3689" s="2">
        <v>45929</v>
      </c>
      <c r="AO3689">
        <v>3</v>
      </c>
      <c r="AP3689">
        <v>5</v>
      </c>
      <c r="AQ3689" t="s">
        <v>119</v>
      </c>
      <c r="AR3689">
        <v>39</v>
      </c>
      <c r="AS3689" t="s">
        <v>237</v>
      </c>
      <c r="AT3689" s="4">
        <v>107920</v>
      </c>
    </row>
    <row r="3690" spans="1:46" x14ac:dyDescent="0.2">
      <c r="A3690" t="s">
        <v>5218</v>
      </c>
      <c r="B3690" s="2">
        <v>45926</v>
      </c>
      <c r="C3690">
        <v>2025</v>
      </c>
      <c r="D3690" t="s">
        <v>3968</v>
      </c>
      <c r="E3690">
        <v>9</v>
      </c>
      <c r="F3690" t="s">
        <v>4835</v>
      </c>
      <c r="G3690" s="3">
        <v>45901</v>
      </c>
      <c r="H3690" t="s">
        <v>49</v>
      </c>
      <c r="I3690" t="s">
        <v>50</v>
      </c>
      <c r="J3690" t="s">
        <v>51</v>
      </c>
      <c r="K3690" t="s">
        <v>52</v>
      </c>
      <c r="L3690" t="s">
        <v>53</v>
      </c>
      <c r="M3690" t="s">
        <v>1039</v>
      </c>
      <c r="N3690" t="s">
        <v>336</v>
      </c>
      <c r="O3690">
        <v>30</v>
      </c>
      <c r="P3690" t="s">
        <v>56</v>
      </c>
      <c r="Q3690" t="s">
        <v>57</v>
      </c>
      <c r="R3690" t="s">
        <v>58</v>
      </c>
      <c r="S3690" t="s">
        <v>101</v>
      </c>
      <c r="T3690" t="s">
        <v>78</v>
      </c>
      <c r="U3690" t="s">
        <v>61</v>
      </c>
      <c r="V3690" t="s">
        <v>62</v>
      </c>
      <c r="W3690">
        <v>10</v>
      </c>
      <c r="X3690" s="4">
        <v>200</v>
      </c>
      <c r="Y3690" s="4">
        <v>2000</v>
      </c>
      <c r="Z3690" s="5">
        <v>0.1</v>
      </c>
      <c r="AA3690" s="4">
        <v>200</v>
      </c>
      <c r="AB3690" s="4">
        <v>1800</v>
      </c>
      <c r="AC3690" s="4">
        <v>675.97</v>
      </c>
      <c r="AD3690" s="4">
        <v>1124.03</v>
      </c>
      <c r="AE3690" s="5">
        <v>0.62446111111111113</v>
      </c>
      <c r="AF3690" s="4">
        <v>300000</v>
      </c>
      <c r="AG3690" s="5">
        <v>6.0000000000000001E-3</v>
      </c>
      <c r="AH3690" s="5">
        <v>0.02</v>
      </c>
      <c r="AI3690" s="4">
        <v>22.480599999999999</v>
      </c>
      <c r="AJ3690" t="s">
        <v>63</v>
      </c>
      <c r="AK3690" t="s">
        <v>64</v>
      </c>
      <c r="AL3690" s="4">
        <v>0</v>
      </c>
      <c r="AM3690" t="s">
        <v>65</v>
      </c>
      <c r="AN3690" s="2">
        <v>45932</v>
      </c>
      <c r="AO3690">
        <v>6</v>
      </c>
      <c r="AP3690">
        <v>4</v>
      </c>
      <c r="AQ3690" t="s">
        <v>119</v>
      </c>
      <c r="AR3690">
        <v>39</v>
      </c>
      <c r="AS3690" t="s">
        <v>237</v>
      </c>
      <c r="AT3690" s="4">
        <v>1800</v>
      </c>
    </row>
    <row r="3691" spans="1:46" x14ac:dyDescent="0.2">
      <c r="A3691" t="s">
        <v>5219</v>
      </c>
      <c r="B3691" s="2">
        <v>45926</v>
      </c>
      <c r="C3691">
        <v>2025</v>
      </c>
      <c r="D3691" t="s">
        <v>3968</v>
      </c>
      <c r="E3691">
        <v>9</v>
      </c>
      <c r="F3691" t="s">
        <v>4835</v>
      </c>
      <c r="G3691" s="3">
        <v>45901</v>
      </c>
      <c r="H3691" t="s">
        <v>157</v>
      </c>
      <c r="I3691" t="s">
        <v>200</v>
      </c>
      <c r="J3691" t="s">
        <v>351</v>
      </c>
      <c r="K3691" t="s">
        <v>72</v>
      </c>
      <c r="L3691" t="s">
        <v>223</v>
      </c>
      <c r="M3691" t="s">
        <v>1562</v>
      </c>
      <c r="N3691" t="s">
        <v>836</v>
      </c>
      <c r="O3691">
        <v>45</v>
      </c>
      <c r="P3691" t="s">
        <v>90</v>
      </c>
      <c r="Q3691" t="s">
        <v>57</v>
      </c>
      <c r="R3691" t="s">
        <v>115</v>
      </c>
      <c r="S3691" t="s">
        <v>91</v>
      </c>
      <c r="T3691" t="s">
        <v>60</v>
      </c>
      <c r="U3691" t="s">
        <v>61</v>
      </c>
      <c r="V3691" t="s">
        <v>136</v>
      </c>
      <c r="W3691">
        <v>5</v>
      </c>
      <c r="X3691" s="4">
        <v>500</v>
      </c>
      <c r="Y3691" s="4">
        <v>2500</v>
      </c>
      <c r="Z3691" s="5">
        <v>0.08</v>
      </c>
      <c r="AA3691" s="4">
        <v>200</v>
      </c>
      <c r="AB3691" s="4">
        <v>2300</v>
      </c>
      <c r="AC3691" s="4">
        <v>1059.21</v>
      </c>
      <c r="AD3691" s="4">
        <v>1240.79</v>
      </c>
      <c r="AE3691" s="5">
        <v>0.53947391304347825</v>
      </c>
      <c r="AF3691" s="4">
        <v>200000</v>
      </c>
      <c r="AG3691" s="5">
        <v>1.15E-2</v>
      </c>
      <c r="AH3691" s="5">
        <v>0.03</v>
      </c>
      <c r="AI3691" s="4">
        <v>37.223700000000001</v>
      </c>
      <c r="AJ3691" t="s">
        <v>63</v>
      </c>
      <c r="AK3691" t="s">
        <v>64</v>
      </c>
      <c r="AL3691" s="4">
        <v>0</v>
      </c>
      <c r="AM3691" t="s">
        <v>65</v>
      </c>
      <c r="AN3691" s="2">
        <v>45929</v>
      </c>
      <c r="AO3691">
        <v>3</v>
      </c>
      <c r="AP3691">
        <v>2</v>
      </c>
      <c r="AQ3691" t="s">
        <v>119</v>
      </c>
      <c r="AR3691">
        <v>39</v>
      </c>
      <c r="AS3691" t="s">
        <v>237</v>
      </c>
      <c r="AT3691" s="4">
        <v>2300</v>
      </c>
    </row>
    <row r="3692" spans="1:46" x14ac:dyDescent="0.2">
      <c r="A3692" t="s">
        <v>5220</v>
      </c>
      <c r="B3692" s="2">
        <v>45926</v>
      </c>
      <c r="C3692">
        <v>2025</v>
      </c>
      <c r="D3692" t="s">
        <v>3968</v>
      </c>
      <c r="E3692">
        <v>9</v>
      </c>
      <c r="F3692" t="s">
        <v>4835</v>
      </c>
      <c r="G3692" s="3">
        <v>45901</v>
      </c>
      <c r="H3692" t="s">
        <v>84</v>
      </c>
      <c r="I3692" t="s">
        <v>121</v>
      </c>
      <c r="J3692" t="s">
        <v>233</v>
      </c>
      <c r="K3692" t="s">
        <v>72</v>
      </c>
      <c r="L3692" t="s">
        <v>173</v>
      </c>
      <c r="M3692" t="s">
        <v>2064</v>
      </c>
      <c r="N3692" t="s">
        <v>75</v>
      </c>
      <c r="O3692">
        <v>45</v>
      </c>
      <c r="P3692" t="s">
        <v>56</v>
      </c>
      <c r="Q3692" t="s">
        <v>57</v>
      </c>
      <c r="R3692" t="s">
        <v>58</v>
      </c>
      <c r="S3692" t="s">
        <v>154</v>
      </c>
      <c r="T3692" t="s">
        <v>60</v>
      </c>
      <c r="U3692" t="s">
        <v>79</v>
      </c>
      <c r="V3692" t="s">
        <v>92</v>
      </c>
      <c r="W3692">
        <v>5</v>
      </c>
      <c r="X3692" s="4">
        <v>1600</v>
      </c>
      <c r="Y3692" s="4">
        <v>8000</v>
      </c>
      <c r="Z3692" s="5">
        <v>0.15</v>
      </c>
      <c r="AA3692" s="4">
        <v>1200</v>
      </c>
      <c r="AB3692" s="4">
        <v>6800</v>
      </c>
      <c r="AC3692" s="4">
        <v>3692.96</v>
      </c>
      <c r="AD3692" s="4">
        <v>3107.04</v>
      </c>
      <c r="AE3692" s="5">
        <v>0.45691764705882348</v>
      </c>
      <c r="AF3692" s="4">
        <v>400000</v>
      </c>
      <c r="AG3692" s="5">
        <v>1.7000000000000001E-2</v>
      </c>
      <c r="AH3692" s="5">
        <v>0.03</v>
      </c>
      <c r="AI3692" s="4">
        <v>93.211199999999991</v>
      </c>
      <c r="AJ3692" t="s">
        <v>63</v>
      </c>
      <c r="AK3692" t="s">
        <v>64</v>
      </c>
      <c r="AL3692" s="4">
        <v>0</v>
      </c>
      <c r="AM3692" t="s">
        <v>81</v>
      </c>
      <c r="AN3692" s="2">
        <v>45926</v>
      </c>
      <c r="AO3692">
        <v>0</v>
      </c>
      <c r="AP3692">
        <v>4</v>
      </c>
      <c r="AQ3692" t="s">
        <v>94</v>
      </c>
      <c r="AR3692">
        <v>39</v>
      </c>
      <c r="AS3692" t="s">
        <v>237</v>
      </c>
      <c r="AT3692" s="4">
        <v>6800</v>
      </c>
    </row>
    <row r="3693" spans="1:46" x14ac:dyDescent="0.2">
      <c r="A3693" t="s">
        <v>5221</v>
      </c>
      <c r="B3693" s="2">
        <v>45926</v>
      </c>
      <c r="C3693">
        <v>2025</v>
      </c>
      <c r="D3693" t="s">
        <v>3968</v>
      </c>
      <c r="E3693">
        <v>9</v>
      </c>
      <c r="F3693" t="s">
        <v>4835</v>
      </c>
      <c r="G3693" s="3">
        <v>45901</v>
      </c>
      <c r="H3693" t="s">
        <v>84</v>
      </c>
      <c r="I3693" t="s">
        <v>289</v>
      </c>
      <c r="J3693" t="s">
        <v>122</v>
      </c>
      <c r="K3693" t="s">
        <v>52</v>
      </c>
      <c r="L3693" t="s">
        <v>207</v>
      </c>
      <c r="M3693" t="s">
        <v>4902</v>
      </c>
      <c r="N3693" t="s">
        <v>843</v>
      </c>
      <c r="O3693">
        <v>37</v>
      </c>
      <c r="P3693" t="s">
        <v>56</v>
      </c>
      <c r="Q3693" t="s">
        <v>57</v>
      </c>
      <c r="R3693" t="s">
        <v>58</v>
      </c>
      <c r="S3693" t="s">
        <v>101</v>
      </c>
      <c r="T3693" t="s">
        <v>110</v>
      </c>
      <c r="U3693" t="s">
        <v>79</v>
      </c>
      <c r="V3693" t="s">
        <v>80</v>
      </c>
      <c r="W3693">
        <v>7</v>
      </c>
      <c r="X3693" s="4">
        <v>3100</v>
      </c>
      <c r="Y3693" s="4">
        <v>21700</v>
      </c>
      <c r="Z3693" s="5">
        <v>0.08</v>
      </c>
      <c r="AA3693" s="4">
        <v>1736</v>
      </c>
      <c r="AB3693" s="4">
        <v>19964</v>
      </c>
      <c r="AC3693" s="4">
        <v>11475.96</v>
      </c>
      <c r="AD3693" s="4">
        <v>8488.0399999999991</v>
      </c>
      <c r="AE3693" s="5">
        <v>0.42516730114205559</v>
      </c>
      <c r="AF3693" s="4">
        <v>250000</v>
      </c>
      <c r="AG3693" s="5">
        <v>7.9855999999999996E-2</v>
      </c>
      <c r="AH3693" s="5">
        <v>0.01</v>
      </c>
      <c r="AI3693" s="4">
        <v>84.880399999999995</v>
      </c>
      <c r="AJ3693" t="s">
        <v>63</v>
      </c>
      <c r="AK3693" t="s">
        <v>64</v>
      </c>
      <c r="AL3693" s="4">
        <v>0</v>
      </c>
      <c r="AM3693" t="s">
        <v>81</v>
      </c>
      <c r="AN3693" s="2">
        <v>45926</v>
      </c>
      <c r="AO3693">
        <v>0</v>
      </c>
      <c r="AP3693">
        <v>5</v>
      </c>
      <c r="AQ3693" t="s">
        <v>119</v>
      </c>
      <c r="AR3693">
        <v>39</v>
      </c>
      <c r="AS3693" t="s">
        <v>237</v>
      </c>
      <c r="AT3693" s="4">
        <v>19964</v>
      </c>
    </row>
    <row r="3694" spans="1:46" x14ac:dyDescent="0.2">
      <c r="A3694" t="s">
        <v>5222</v>
      </c>
      <c r="B3694" s="2">
        <v>45926</v>
      </c>
      <c r="C3694">
        <v>2025</v>
      </c>
      <c r="D3694" t="s">
        <v>3968</v>
      </c>
      <c r="E3694">
        <v>9</v>
      </c>
      <c r="F3694" t="s">
        <v>4835</v>
      </c>
      <c r="G3694" s="3">
        <v>45901</v>
      </c>
      <c r="H3694" t="s">
        <v>189</v>
      </c>
      <c r="I3694" t="s">
        <v>244</v>
      </c>
      <c r="J3694" t="s">
        <v>575</v>
      </c>
      <c r="K3694" t="s">
        <v>131</v>
      </c>
      <c r="L3694" t="s">
        <v>139</v>
      </c>
      <c r="M3694" t="s">
        <v>2043</v>
      </c>
      <c r="N3694" t="s">
        <v>393</v>
      </c>
      <c r="O3694">
        <v>47</v>
      </c>
      <c r="P3694" t="s">
        <v>56</v>
      </c>
      <c r="Q3694" t="s">
        <v>57</v>
      </c>
      <c r="R3694" t="s">
        <v>76</v>
      </c>
      <c r="S3694" t="s">
        <v>59</v>
      </c>
      <c r="T3694" t="s">
        <v>110</v>
      </c>
      <c r="U3694" t="s">
        <v>61</v>
      </c>
      <c r="V3694" t="s">
        <v>128</v>
      </c>
      <c r="W3694">
        <v>7</v>
      </c>
      <c r="X3694" s="4">
        <v>200</v>
      </c>
      <c r="Y3694" s="4">
        <v>1400</v>
      </c>
      <c r="Z3694" s="5">
        <v>0.05</v>
      </c>
      <c r="AA3694" s="4">
        <v>70</v>
      </c>
      <c r="AB3694" s="4">
        <v>1330</v>
      </c>
      <c r="AC3694" s="4">
        <v>560.21</v>
      </c>
      <c r="AD3694" s="4">
        <v>769.79</v>
      </c>
      <c r="AE3694" s="5">
        <v>0.57878947368421052</v>
      </c>
      <c r="AF3694" s="4">
        <v>400000</v>
      </c>
      <c r="AG3694" s="5">
        <v>3.3249999999999998E-3</v>
      </c>
      <c r="AH3694" s="5">
        <v>1.4999999999999999E-2</v>
      </c>
      <c r="AI3694" s="4">
        <v>11.546849999999999</v>
      </c>
      <c r="AJ3694" t="s">
        <v>63</v>
      </c>
      <c r="AK3694" t="s">
        <v>64</v>
      </c>
      <c r="AL3694" s="4">
        <v>0</v>
      </c>
      <c r="AM3694" t="s">
        <v>65</v>
      </c>
      <c r="AN3694" s="2">
        <v>45932</v>
      </c>
      <c r="AO3694">
        <v>6</v>
      </c>
      <c r="AP3694">
        <v>3</v>
      </c>
      <c r="AQ3694" t="s">
        <v>82</v>
      </c>
      <c r="AR3694">
        <v>39</v>
      </c>
      <c r="AS3694" t="s">
        <v>237</v>
      </c>
      <c r="AT3694" s="4">
        <v>1330</v>
      </c>
    </row>
    <row r="3695" spans="1:46" x14ac:dyDescent="0.2">
      <c r="A3695" t="s">
        <v>5223</v>
      </c>
      <c r="B3695" s="2">
        <v>45926</v>
      </c>
      <c r="C3695">
        <v>2025</v>
      </c>
      <c r="D3695" t="s">
        <v>3968</v>
      </c>
      <c r="E3695">
        <v>9</v>
      </c>
      <c r="F3695" t="s">
        <v>4835</v>
      </c>
      <c r="G3695" s="3">
        <v>45901</v>
      </c>
      <c r="H3695" t="s">
        <v>189</v>
      </c>
      <c r="I3695" t="s">
        <v>190</v>
      </c>
      <c r="J3695" t="s">
        <v>191</v>
      </c>
      <c r="K3695" t="s">
        <v>123</v>
      </c>
      <c r="L3695" t="s">
        <v>225</v>
      </c>
      <c r="M3695" t="s">
        <v>827</v>
      </c>
      <c r="N3695" t="s">
        <v>828</v>
      </c>
      <c r="O3695">
        <v>65</v>
      </c>
      <c r="P3695" t="s">
        <v>56</v>
      </c>
      <c r="Q3695" t="s">
        <v>57</v>
      </c>
      <c r="R3695" t="s">
        <v>76</v>
      </c>
      <c r="S3695" t="s">
        <v>59</v>
      </c>
      <c r="T3695" t="s">
        <v>110</v>
      </c>
      <c r="U3695" t="s">
        <v>116</v>
      </c>
      <c r="V3695" t="s">
        <v>214</v>
      </c>
      <c r="W3695">
        <v>8</v>
      </c>
      <c r="X3695" s="4">
        <v>30600</v>
      </c>
      <c r="Y3695" s="4">
        <v>244800</v>
      </c>
      <c r="Z3695" s="5">
        <v>0.02</v>
      </c>
      <c r="AA3695" s="4">
        <v>4896</v>
      </c>
      <c r="AB3695" s="4">
        <v>239904</v>
      </c>
      <c r="AC3695" s="4">
        <v>186897.46</v>
      </c>
      <c r="AD3695" s="4">
        <v>53006.540000000008</v>
      </c>
      <c r="AE3695" s="5">
        <v>0.2209489629185008</v>
      </c>
      <c r="AF3695" s="4">
        <v>400000</v>
      </c>
      <c r="AG3695" s="5">
        <v>0.59975999999999996</v>
      </c>
      <c r="AH3695" s="5">
        <v>1.4999999999999999E-2</v>
      </c>
      <c r="AI3695" s="4">
        <v>795.09810000000004</v>
      </c>
      <c r="AJ3695" t="s">
        <v>63</v>
      </c>
      <c r="AK3695" t="s">
        <v>64</v>
      </c>
      <c r="AL3695" s="4">
        <v>0</v>
      </c>
      <c r="AM3695" t="s">
        <v>93</v>
      </c>
      <c r="AN3695" s="2">
        <v>45927</v>
      </c>
      <c r="AO3695">
        <v>1</v>
      </c>
      <c r="AP3695">
        <v>3</v>
      </c>
      <c r="AQ3695" t="s">
        <v>145</v>
      </c>
      <c r="AR3695">
        <v>39</v>
      </c>
      <c r="AS3695" t="s">
        <v>237</v>
      </c>
      <c r="AT3695" s="4">
        <v>239904</v>
      </c>
    </row>
    <row r="3696" spans="1:46" x14ac:dyDescent="0.2">
      <c r="A3696" t="s">
        <v>5224</v>
      </c>
      <c r="B3696" s="2">
        <v>45926</v>
      </c>
      <c r="C3696">
        <v>2025</v>
      </c>
      <c r="D3696" t="s">
        <v>3968</v>
      </c>
      <c r="E3696">
        <v>9</v>
      </c>
      <c r="F3696" t="s">
        <v>4835</v>
      </c>
      <c r="G3696" s="3">
        <v>45901</v>
      </c>
      <c r="H3696" t="s">
        <v>157</v>
      </c>
      <c r="I3696" t="s">
        <v>195</v>
      </c>
      <c r="J3696" t="s">
        <v>341</v>
      </c>
      <c r="K3696" t="s">
        <v>131</v>
      </c>
      <c r="L3696" t="s">
        <v>139</v>
      </c>
      <c r="M3696" t="s">
        <v>3420</v>
      </c>
      <c r="N3696" t="s">
        <v>1215</v>
      </c>
      <c r="O3696">
        <v>24</v>
      </c>
      <c r="P3696" t="s">
        <v>56</v>
      </c>
      <c r="Q3696" t="s">
        <v>127</v>
      </c>
      <c r="R3696" t="s">
        <v>115</v>
      </c>
      <c r="S3696" t="s">
        <v>154</v>
      </c>
      <c r="T3696" t="s">
        <v>60</v>
      </c>
      <c r="U3696" t="s">
        <v>79</v>
      </c>
      <c r="V3696" t="s">
        <v>226</v>
      </c>
      <c r="W3696">
        <v>1</v>
      </c>
      <c r="X3696" s="4">
        <v>1300</v>
      </c>
      <c r="Y3696" s="4">
        <v>1300</v>
      </c>
      <c r="Z3696" s="5">
        <v>0</v>
      </c>
      <c r="AA3696" s="4">
        <v>0</v>
      </c>
      <c r="AB3696" s="4">
        <v>1300</v>
      </c>
      <c r="AC3696" s="4">
        <v>696.96</v>
      </c>
      <c r="AD3696" s="4">
        <v>603.04</v>
      </c>
      <c r="AE3696" s="5">
        <v>0.46387692307692308</v>
      </c>
      <c r="AF3696" s="4">
        <v>150000</v>
      </c>
      <c r="AG3696" s="5">
        <v>8.6666666666666663E-3</v>
      </c>
      <c r="AH3696" s="5">
        <v>2.5000000000000001E-2</v>
      </c>
      <c r="AI3696" s="4">
        <v>15.076000000000001</v>
      </c>
      <c r="AJ3696" t="s">
        <v>63</v>
      </c>
      <c r="AK3696" t="s">
        <v>64</v>
      </c>
      <c r="AL3696" s="4">
        <v>0</v>
      </c>
      <c r="AM3696" t="s">
        <v>65</v>
      </c>
      <c r="AN3696" s="2">
        <v>45929</v>
      </c>
      <c r="AO3696">
        <v>3</v>
      </c>
      <c r="AP3696">
        <v>4</v>
      </c>
      <c r="AQ3696" t="s">
        <v>82</v>
      </c>
      <c r="AR3696">
        <v>39</v>
      </c>
      <c r="AS3696" t="s">
        <v>237</v>
      </c>
      <c r="AT3696" s="4">
        <v>1300</v>
      </c>
    </row>
    <row r="3697" spans="1:46" x14ac:dyDescent="0.2">
      <c r="A3697" t="s">
        <v>5225</v>
      </c>
      <c r="B3697" s="2">
        <v>45926</v>
      </c>
      <c r="C3697">
        <v>2025</v>
      </c>
      <c r="D3697" t="s">
        <v>3968</v>
      </c>
      <c r="E3697">
        <v>9</v>
      </c>
      <c r="F3697" t="s">
        <v>4835</v>
      </c>
      <c r="G3697" s="3">
        <v>45901</v>
      </c>
      <c r="H3697" t="s">
        <v>157</v>
      </c>
      <c r="I3697" t="s">
        <v>195</v>
      </c>
      <c r="J3697" t="s">
        <v>285</v>
      </c>
      <c r="K3697" t="s">
        <v>72</v>
      </c>
      <c r="L3697" t="s">
        <v>98</v>
      </c>
      <c r="M3697" t="s">
        <v>3910</v>
      </c>
      <c r="N3697" t="s">
        <v>573</v>
      </c>
      <c r="O3697">
        <v>57</v>
      </c>
      <c r="P3697" t="s">
        <v>90</v>
      </c>
      <c r="Q3697" t="s">
        <v>57</v>
      </c>
      <c r="R3697" t="s">
        <v>58</v>
      </c>
      <c r="S3697" t="s">
        <v>91</v>
      </c>
      <c r="T3697" t="s">
        <v>110</v>
      </c>
      <c r="U3697" t="s">
        <v>102</v>
      </c>
      <c r="V3697" t="s">
        <v>236</v>
      </c>
      <c r="W3697">
        <v>7</v>
      </c>
      <c r="X3697" s="4">
        <v>9100</v>
      </c>
      <c r="Y3697" s="4">
        <v>63700</v>
      </c>
      <c r="Z3697" s="5">
        <v>0.15</v>
      </c>
      <c r="AA3697" s="4">
        <v>9555</v>
      </c>
      <c r="AB3697" s="4">
        <v>8968.9499999999971</v>
      </c>
      <c r="AC3697" s="4">
        <v>5663.68</v>
      </c>
      <c r="AD3697" s="4">
        <v>3305.2699999999968</v>
      </c>
      <c r="AE3697" s="5">
        <v>0.36852362874137973</v>
      </c>
      <c r="AF3697" s="4">
        <v>200000</v>
      </c>
      <c r="AG3697" s="5">
        <v>4.4844749999999989E-2</v>
      </c>
      <c r="AH3697" s="5">
        <v>2.5000000000000001E-2</v>
      </c>
      <c r="AI3697" s="4">
        <v>82.631749999999926</v>
      </c>
      <c r="AJ3697" t="s">
        <v>118</v>
      </c>
      <c r="AK3697" t="s">
        <v>118</v>
      </c>
      <c r="AL3697" s="4">
        <v>45176.05</v>
      </c>
      <c r="AM3697" t="s">
        <v>65</v>
      </c>
      <c r="AN3697" s="2">
        <v>45933</v>
      </c>
      <c r="AO3697">
        <v>7</v>
      </c>
      <c r="AP3697">
        <v>4</v>
      </c>
      <c r="AQ3697" t="s">
        <v>119</v>
      </c>
      <c r="AR3697">
        <v>39</v>
      </c>
      <c r="AS3697" t="s">
        <v>237</v>
      </c>
      <c r="AT3697" s="4">
        <v>8968.9499999999971</v>
      </c>
    </row>
    <row r="3698" spans="1:46" x14ac:dyDescent="0.2">
      <c r="A3698" t="s">
        <v>5226</v>
      </c>
      <c r="B3698" s="2">
        <v>45926</v>
      </c>
      <c r="C3698">
        <v>2025</v>
      </c>
      <c r="D3698" t="s">
        <v>3968</v>
      </c>
      <c r="E3698">
        <v>9</v>
      </c>
      <c r="F3698" t="s">
        <v>4835</v>
      </c>
      <c r="G3698" s="3">
        <v>45901</v>
      </c>
      <c r="H3698" t="s">
        <v>69</v>
      </c>
      <c r="I3698" t="s">
        <v>96</v>
      </c>
      <c r="J3698" t="s">
        <v>97</v>
      </c>
      <c r="K3698" t="s">
        <v>72</v>
      </c>
      <c r="L3698" t="s">
        <v>173</v>
      </c>
      <c r="M3698" t="s">
        <v>4252</v>
      </c>
      <c r="N3698" t="s">
        <v>346</v>
      </c>
      <c r="O3698">
        <v>57</v>
      </c>
      <c r="P3698" t="s">
        <v>90</v>
      </c>
      <c r="Q3698" t="s">
        <v>57</v>
      </c>
      <c r="R3698" t="s">
        <v>115</v>
      </c>
      <c r="S3698" t="s">
        <v>135</v>
      </c>
      <c r="T3698" t="s">
        <v>110</v>
      </c>
      <c r="U3698" t="s">
        <v>116</v>
      </c>
      <c r="V3698" t="s">
        <v>198</v>
      </c>
      <c r="W3698">
        <v>2</v>
      </c>
      <c r="X3698" s="4">
        <v>62200</v>
      </c>
      <c r="Y3698" s="4">
        <v>124400</v>
      </c>
      <c r="Z3698" s="5">
        <v>0</v>
      </c>
      <c r="AA3698" s="4">
        <v>0</v>
      </c>
      <c r="AB3698" s="4">
        <v>124400</v>
      </c>
      <c r="AC3698" s="4">
        <v>90881.45</v>
      </c>
      <c r="AD3698" s="4">
        <v>33518.550000000003</v>
      </c>
      <c r="AE3698" s="5">
        <v>0.26944172025723467</v>
      </c>
      <c r="AF3698" s="4">
        <v>300000</v>
      </c>
      <c r="AG3698" s="5">
        <v>0.41466666666666668</v>
      </c>
      <c r="AH3698" s="5">
        <v>0.03</v>
      </c>
      <c r="AI3698" s="4">
        <v>1005.5565</v>
      </c>
      <c r="AJ3698" t="s">
        <v>63</v>
      </c>
      <c r="AK3698" t="s">
        <v>64</v>
      </c>
      <c r="AL3698" s="4">
        <v>0</v>
      </c>
      <c r="AM3698" t="s">
        <v>65</v>
      </c>
      <c r="AN3698" s="2">
        <v>45930</v>
      </c>
      <c r="AO3698">
        <v>4</v>
      </c>
      <c r="AP3698">
        <v>4</v>
      </c>
      <c r="AQ3698" t="s">
        <v>82</v>
      </c>
      <c r="AR3698">
        <v>39</v>
      </c>
      <c r="AS3698" t="s">
        <v>237</v>
      </c>
      <c r="AT3698" s="4">
        <v>124400</v>
      </c>
    </row>
    <row r="3699" spans="1:46" x14ac:dyDescent="0.2">
      <c r="A3699" t="s">
        <v>5227</v>
      </c>
      <c r="B3699" s="2">
        <v>45926</v>
      </c>
      <c r="C3699">
        <v>2025</v>
      </c>
      <c r="D3699" t="s">
        <v>3968</v>
      </c>
      <c r="E3699">
        <v>9</v>
      </c>
      <c r="F3699" t="s">
        <v>4835</v>
      </c>
      <c r="G3699" s="3">
        <v>45901</v>
      </c>
      <c r="H3699" t="s">
        <v>69</v>
      </c>
      <c r="I3699" t="s">
        <v>121</v>
      </c>
      <c r="J3699" t="s">
        <v>233</v>
      </c>
      <c r="K3699" t="s">
        <v>52</v>
      </c>
      <c r="L3699" t="s">
        <v>53</v>
      </c>
      <c r="M3699" t="s">
        <v>714</v>
      </c>
      <c r="N3699" t="s">
        <v>166</v>
      </c>
      <c r="O3699">
        <v>24</v>
      </c>
      <c r="P3699" t="s">
        <v>56</v>
      </c>
      <c r="Q3699" t="s">
        <v>57</v>
      </c>
      <c r="R3699" t="s">
        <v>58</v>
      </c>
      <c r="S3699" t="s">
        <v>59</v>
      </c>
      <c r="T3699" t="s">
        <v>78</v>
      </c>
      <c r="U3699" t="s">
        <v>79</v>
      </c>
      <c r="V3699" t="s">
        <v>226</v>
      </c>
      <c r="W3699">
        <v>3</v>
      </c>
      <c r="X3699" s="4">
        <v>1500</v>
      </c>
      <c r="Y3699" s="4">
        <v>4500</v>
      </c>
      <c r="Z3699" s="5">
        <v>0.02</v>
      </c>
      <c r="AA3699" s="4">
        <v>90</v>
      </c>
      <c r="AB3699" s="4">
        <v>4410</v>
      </c>
      <c r="AC3699" s="4">
        <v>2079.9499999999998</v>
      </c>
      <c r="AD3699" s="4">
        <v>2330.0500000000002</v>
      </c>
      <c r="AE3699" s="5">
        <v>0.52835600907029479</v>
      </c>
      <c r="AF3699" s="4">
        <v>500000</v>
      </c>
      <c r="AG3699" s="5">
        <v>8.8199999999999997E-3</v>
      </c>
      <c r="AH3699" s="5">
        <v>2.5000000000000001E-2</v>
      </c>
      <c r="AI3699" s="4">
        <v>58.251250000000013</v>
      </c>
      <c r="AJ3699" t="s">
        <v>63</v>
      </c>
      <c r="AK3699" t="s">
        <v>64</v>
      </c>
      <c r="AL3699" s="4">
        <v>0</v>
      </c>
      <c r="AM3699" t="s">
        <v>65</v>
      </c>
      <c r="AN3699" s="2">
        <v>45929</v>
      </c>
      <c r="AO3699">
        <v>3</v>
      </c>
      <c r="AP3699">
        <v>4</v>
      </c>
      <c r="AQ3699" t="s">
        <v>94</v>
      </c>
      <c r="AR3699">
        <v>39</v>
      </c>
      <c r="AS3699" t="s">
        <v>237</v>
      </c>
      <c r="AT3699" s="4">
        <v>4410</v>
      </c>
    </row>
    <row r="3700" spans="1:46" x14ac:dyDescent="0.2">
      <c r="A3700" t="s">
        <v>5228</v>
      </c>
      <c r="B3700" s="2">
        <v>45926</v>
      </c>
      <c r="C3700">
        <v>2025</v>
      </c>
      <c r="D3700" t="s">
        <v>3968</v>
      </c>
      <c r="E3700">
        <v>9</v>
      </c>
      <c r="F3700" t="s">
        <v>4835</v>
      </c>
      <c r="G3700" s="3">
        <v>45901</v>
      </c>
      <c r="H3700" t="s">
        <v>84</v>
      </c>
      <c r="I3700" t="s">
        <v>121</v>
      </c>
      <c r="J3700" t="s">
        <v>130</v>
      </c>
      <c r="K3700" t="s">
        <v>72</v>
      </c>
      <c r="L3700" t="s">
        <v>223</v>
      </c>
      <c r="M3700" t="s">
        <v>2468</v>
      </c>
      <c r="N3700" t="s">
        <v>1095</v>
      </c>
      <c r="O3700">
        <v>26</v>
      </c>
      <c r="P3700" t="s">
        <v>90</v>
      </c>
      <c r="Q3700" t="s">
        <v>57</v>
      </c>
      <c r="R3700" t="s">
        <v>58</v>
      </c>
      <c r="S3700" t="s">
        <v>101</v>
      </c>
      <c r="T3700" t="s">
        <v>60</v>
      </c>
      <c r="U3700" t="s">
        <v>61</v>
      </c>
      <c r="V3700" t="s">
        <v>62</v>
      </c>
      <c r="W3700">
        <v>3</v>
      </c>
      <c r="X3700" s="4">
        <v>200</v>
      </c>
      <c r="Y3700" s="4">
        <v>600</v>
      </c>
      <c r="Z3700" s="5">
        <v>0.02</v>
      </c>
      <c r="AA3700" s="4">
        <v>12</v>
      </c>
      <c r="AB3700" s="4">
        <v>588</v>
      </c>
      <c r="AC3700" s="4">
        <v>213.56</v>
      </c>
      <c r="AD3700" s="4">
        <v>374.44</v>
      </c>
      <c r="AE3700" s="5">
        <v>0.63680272108843539</v>
      </c>
      <c r="AF3700" s="4">
        <v>200000</v>
      </c>
      <c r="AG3700" s="5">
        <v>2.9399999999999999E-3</v>
      </c>
      <c r="AH3700" s="5">
        <v>1.4999999999999999E-2</v>
      </c>
      <c r="AI3700" s="4">
        <v>5.6166</v>
      </c>
      <c r="AJ3700" t="s">
        <v>63</v>
      </c>
      <c r="AK3700" t="s">
        <v>64</v>
      </c>
      <c r="AL3700" s="4">
        <v>0</v>
      </c>
      <c r="AM3700" t="s">
        <v>65</v>
      </c>
      <c r="AN3700" s="2">
        <v>45929</v>
      </c>
      <c r="AO3700">
        <v>3</v>
      </c>
      <c r="AP3700">
        <v>2</v>
      </c>
      <c r="AQ3700" t="s">
        <v>145</v>
      </c>
      <c r="AR3700">
        <v>39</v>
      </c>
      <c r="AS3700" t="s">
        <v>237</v>
      </c>
      <c r="AT3700" s="4">
        <v>588</v>
      </c>
    </row>
    <row r="3701" spans="1:46" x14ac:dyDescent="0.2">
      <c r="A3701" t="s">
        <v>5229</v>
      </c>
      <c r="B3701" s="2">
        <v>45926</v>
      </c>
      <c r="C3701">
        <v>2025</v>
      </c>
      <c r="D3701" t="s">
        <v>3968</v>
      </c>
      <c r="E3701">
        <v>9</v>
      </c>
      <c r="F3701" t="s">
        <v>4835</v>
      </c>
      <c r="G3701" s="3">
        <v>45901</v>
      </c>
      <c r="H3701" t="s">
        <v>157</v>
      </c>
      <c r="I3701" t="s">
        <v>200</v>
      </c>
      <c r="J3701" t="s">
        <v>351</v>
      </c>
      <c r="K3701" t="s">
        <v>131</v>
      </c>
      <c r="L3701" t="s">
        <v>132</v>
      </c>
      <c r="M3701" t="s">
        <v>2155</v>
      </c>
      <c r="N3701" t="s">
        <v>513</v>
      </c>
      <c r="O3701">
        <v>29</v>
      </c>
      <c r="P3701" t="s">
        <v>90</v>
      </c>
      <c r="Q3701" t="s">
        <v>127</v>
      </c>
      <c r="R3701" t="s">
        <v>115</v>
      </c>
      <c r="S3701" t="s">
        <v>59</v>
      </c>
      <c r="T3701" t="s">
        <v>60</v>
      </c>
      <c r="U3701" t="s">
        <v>116</v>
      </c>
      <c r="V3701" t="s">
        <v>117</v>
      </c>
      <c r="W3701">
        <v>4</v>
      </c>
      <c r="X3701" s="4">
        <v>13200</v>
      </c>
      <c r="Y3701" s="4">
        <v>52800</v>
      </c>
      <c r="Z3701" s="5">
        <v>0</v>
      </c>
      <c r="AA3701" s="4">
        <v>0</v>
      </c>
      <c r="AB3701" s="4">
        <v>52800</v>
      </c>
      <c r="AC3701" s="4">
        <v>37024.78</v>
      </c>
      <c r="AD3701" s="4">
        <v>15775.22</v>
      </c>
      <c r="AE3701" s="5">
        <v>0.29877310606060609</v>
      </c>
      <c r="AF3701" s="4">
        <v>400000</v>
      </c>
      <c r="AG3701" s="5">
        <v>0.13200000000000001</v>
      </c>
      <c r="AH3701" s="5">
        <v>0.01</v>
      </c>
      <c r="AI3701" s="4">
        <v>157.75219999999999</v>
      </c>
      <c r="AJ3701" t="s">
        <v>63</v>
      </c>
      <c r="AK3701" t="s">
        <v>64</v>
      </c>
      <c r="AL3701" s="4">
        <v>0</v>
      </c>
      <c r="AM3701" t="s">
        <v>65</v>
      </c>
      <c r="AN3701" s="2">
        <v>45930</v>
      </c>
      <c r="AO3701">
        <v>4</v>
      </c>
      <c r="AP3701">
        <v>4</v>
      </c>
      <c r="AQ3701" t="s">
        <v>94</v>
      </c>
      <c r="AR3701">
        <v>39</v>
      </c>
      <c r="AS3701" t="s">
        <v>237</v>
      </c>
      <c r="AT3701" s="4">
        <v>52800</v>
      </c>
    </row>
    <row r="3702" spans="1:46" x14ac:dyDescent="0.2">
      <c r="A3702" t="s">
        <v>5230</v>
      </c>
      <c r="B3702" s="2">
        <v>45926</v>
      </c>
      <c r="C3702">
        <v>2025</v>
      </c>
      <c r="D3702" t="s">
        <v>3968</v>
      </c>
      <c r="E3702">
        <v>9</v>
      </c>
      <c r="F3702" t="s">
        <v>4835</v>
      </c>
      <c r="G3702" s="3">
        <v>45901</v>
      </c>
      <c r="H3702" t="s">
        <v>69</v>
      </c>
      <c r="I3702" t="s">
        <v>70</v>
      </c>
      <c r="J3702" t="s">
        <v>71</v>
      </c>
      <c r="K3702" t="s">
        <v>72</v>
      </c>
      <c r="L3702" t="s">
        <v>173</v>
      </c>
      <c r="M3702" t="s">
        <v>5231</v>
      </c>
      <c r="N3702" t="s">
        <v>783</v>
      </c>
      <c r="O3702">
        <v>53</v>
      </c>
      <c r="P3702" t="s">
        <v>90</v>
      </c>
      <c r="Q3702" t="s">
        <v>57</v>
      </c>
      <c r="R3702" t="s">
        <v>76</v>
      </c>
      <c r="S3702" t="s">
        <v>154</v>
      </c>
      <c r="T3702" t="s">
        <v>78</v>
      </c>
      <c r="U3702" t="s">
        <v>79</v>
      </c>
      <c r="V3702" t="s">
        <v>140</v>
      </c>
      <c r="W3702">
        <v>1</v>
      </c>
      <c r="X3702" s="4">
        <v>3400</v>
      </c>
      <c r="Y3702" s="4">
        <v>3400</v>
      </c>
      <c r="Z3702" s="5">
        <v>0</v>
      </c>
      <c r="AA3702" s="4">
        <v>0</v>
      </c>
      <c r="AB3702" s="4">
        <v>3400</v>
      </c>
      <c r="AC3702" s="4">
        <v>1828.37</v>
      </c>
      <c r="AD3702" s="4">
        <v>1571.63</v>
      </c>
      <c r="AE3702" s="5">
        <v>0.46224411764705892</v>
      </c>
      <c r="AF3702" s="4">
        <v>300000</v>
      </c>
      <c r="AG3702" s="5">
        <v>1.1333333333333331E-2</v>
      </c>
      <c r="AH3702" s="5">
        <v>1.4999999999999999E-2</v>
      </c>
      <c r="AI3702" s="4">
        <v>23.574449999999999</v>
      </c>
      <c r="AJ3702" t="s">
        <v>63</v>
      </c>
      <c r="AK3702" t="s">
        <v>64</v>
      </c>
      <c r="AL3702" s="4">
        <v>0</v>
      </c>
      <c r="AM3702" t="s">
        <v>65</v>
      </c>
      <c r="AN3702" s="2">
        <v>45933</v>
      </c>
      <c r="AO3702">
        <v>7</v>
      </c>
      <c r="AP3702">
        <v>2</v>
      </c>
      <c r="AQ3702" t="s">
        <v>94</v>
      </c>
      <c r="AR3702">
        <v>39</v>
      </c>
      <c r="AS3702" t="s">
        <v>237</v>
      </c>
      <c r="AT3702" s="4">
        <v>3400</v>
      </c>
    </row>
    <row r="3703" spans="1:46" x14ac:dyDescent="0.2">
      <c r="A3703" t="s">
        <v>5232</v>
      </c>
      <c r="B3703" s="2">
        <v>45926</v>
      </c>
      <c r="C3703">
        <v>2025</v>
      </c>
      <c r="D3703" t="s">
        <v>3968</v>
      </c>
      <c r="E3703">
        <v>9</v>
      </c>
      <c r="F3703" t="s">
        <v>4835</v>
      </c>
      <c r="G3703" s="3">
        <v>45901</v>
      </c>
      <c r="H3703" t="s">
        <v>189</v>
      </c>
      <c r="I3703" t="s">
        <v>244</v>
      </c>
      <c r="J3703" t="s">
        <v>575</v>
      </c>
      <c r="K3703" t="s">
        <v>52</v>
      </c>
      <c r="L3703" t="s">
        <v>53</v>
      </c>
      <c r="M3703" t="s">
        <v>2192</v>
      </c>
      <c r="N3703" t="s">
        <v>685</v>
      </c>
      <c r="O3703">
        <v>31</v>
      </c>
      <c r="P3703" t="s">
        <v>56</v>
      </c>
      <c r="Q3703" t="s">
        <v>127</v>
      </c>
      <c r="R3703" t="s">
        <v>76</v>
      </c>
      <c r="S3703" t="s">
        <v>77</v>
      </c>
      <c r="T3703" t="s">
        <v>60</v>
      </c>
      <c r="U3703" t="s">
        <v>79</v>
      </c>
      <c r="V3703" t="s">
        <v>140</v>
      </c>
      <c r="W3703">
        <v>10</v>
      </c>
      <c r="X3703" s="4">
        <v>3000</v>
      </c>
      <c r="Y3703" s="4">
        <v>30000</v>
      </c>
      <c r="Z3703" s="5">
        <v>0.02</v>
      </c>
      <c r="AA3703" s="4">
        <v>600</v>
      </c>
      <c r="AB3703" s="4">
        <v>29400</v>
      </c>
      <c r="AC3703" s="4">
        <v>17770.38</v>
      </c>
      <c r="AD3703" s="4">
        <v>11629.62</v>
      </c>
      <c r="AE3703" s="5">
        <v>0.39556530612244889</v>
      </c>
      <c r="AF3703" s="4">
        <v>300000</v>
      </c>
      <c r="AG3703" s="5">
        <v>9.8000000000000004E-2</v>
      </c>
      <c r="AH3703" s="5">
        <v>0.01</v>
      </c>
      <c r="AI3703" s="4">
        <v>116.2962</v>
      </c>
      <c r="AJ3703" t="s">
        <v>63</v>
      </c>
      <c r="AK3703" t="s">
        <v>64</v>
      </c>
      <c r="AL3703" s="4">
        <v>0</v>
      </c>
      <c r="AM3703" t="s">
        <v>65</v>
      </c>
      <c r="AN3703" s="2">
        <v>45933</v>
      </c>
      <c r="AO3703">
        <v>7</v>
      </c>
      <c r="AP3703">
        <v>5</v>
      </c>
      <c r="AQ3703" t="s">
        <v>82</v>
      </c>
      <c r="AR3703">
        <v>39</v>
      </c>
      <c r="AS3703" t="s">
        <v>237</v>
      </c>
      <c r="AT3703" s="4">
        <v>29400</v>
      </c>
    </row>
    <row r="3704" spans="1:46" x14ac:dyDescent="0.2">
      <c r="A3704" t="s">
        <v>5233</v>
      </c>
      <c r="B3704" s="2">
        <v>45926</v>
      </c>
      <c r="C3704">
        <v>2025</v>
      </c>
      <c r="D3704" t="s">
        <v>3968</v>
      </c>
      <c r="E3704">
        <v>9</v>
      </c>
      <c r="F3704" t="s">
        <v>4835</v>
      </c>
      <c r="G3704" s="3">
        <v>45901</v>
      </c>
      <c r="H3704" t="s">
        <v>189</v>
      </c>
      <c r="I3704" t="s">
        <v>211</v>
      </c>
      <c r="J3704" t="s">
        <v>216</v>
      </c>
      <c r="K3704" t="s">
        <v>72</v>
      </c>
      <c r="L3704" t="s">
        <v>223</v>
      </c>
      <c r="M3704" t="s">
        <v>1181</v>
      </c>
      <c r="N3704" t="s">
        <v>1182</v>
      </c>
      <c r="O3704">
        <v>49</v>
      </c>
      <c r="P3704" t="s">
        <v>90</v>
      </c>
      <c r="Q3704" t="s">
        <v>57</v>
      </c>
      <c r="R3704" t="s">
        <v>58</v>
      </c>
      <c r="S3704" t="s">
        <v>135</v>
      </c>
      <c r="T3704" t="s">
        <v>110</v>
      </c>
      <c r="U3704" t="s">
        <v>116</v>
      </c>
      <c r="V3704" t="s">
        <v>151</v>
      </c>
      <c r="W3704">
        <v>3</v>
      </c>
      <c r="X3704" s="4">
        <v>19400</v>
      </c>
      <c r="Y3704" s="4">
        <v>58200</v>
      </c>
      <c r="Z3704" s="5">
        <v>0.2</v>
      </c>
      <c r="AA3704" s="4">
        <v>11640</v>
      </c>
      <c r="AB3704" s="4">
        <v>46560</v>
      </c>
      <c r="AC3704" s="4">
        <v>32144.44</v>
      </c>
      <c r="AD3704" s="4">
        <v>14415.56</v>
      </c>
      <c r="AE3704" s="5">
        <v>0.30961254295532648</v>
      </c>
      <c r="AF3704" s="4">
        <v>250000</v>
      </c>
      <c r="AG3704" s="5">
        <v>0.18623999999999999</v>
      </c>
      <c r="AH3704" s="5">
        <v>2.5000000000000001E-2</v>
      </c>
      <c r="AI3704" s="4">
        <v>360.38900000000012</v>
      </c>
      <c r="AJ3704" t="s">
        <v>63</v>
      </c>
      <c r="AK3704" t="s">
        <v>64</v>
      </c>
      <c r="AL3704" s="4">
        <v>0</v>
      </c>
      <c r="AM3704" t="s">
        <v>65</v>
      </c>
      <c r="AN3704" s="2">
        <v>45929</v>
      </c>
      <c r="AO3704">
        <v>3</v>
      </c>
      <c r="AP3704">
        <v>4</v>
      </c>
      <c r="AQ3704" t="s">
        <v>94</v>
      </c>
      <c r="AR3704">
        <v>39</v>
      </c>
      <c r="AS3704" t="s">
        <v>237</v>
      </c>
      <c r="AT3704" s="4">
        <v>46560</v>
      </c>
    </row>
    <row r="3705" spans="1:46" x14ac:dyDescent="0.2">
      <c r="A3705" t="s">
        <v>5234</v>
      </c>
      <c r="B3705" s="2">
        <v>45927</v>
      </c>
      <c r="C3705">
        <v>2025</v>
      </c>
      <c r="D3705" t="s">
        <v>3968</v>
      </c>
      <c r="E3705">
        <v>9</v>
      </c>
      <c r="F3705" t="s">
        <v>4835</v>
      </c>
      <c r="G3705" s="3">
        <v>45901</v>
      </c>
      <c r="H3705" t="s">
        <v>189</v>
      </c>
      <c r="I3705" t="s">
        <v>211</v>
      </c>
      <c r="J3705" t="s">
        <v>216</v>
      </c>
      <c r="K3705" t="s">
        <v>52</v>
      </c>
      <c r="L3705" t="s">
        <v>87</v>
      </c>
      <c r="M3705" t="s">
        <v>4055</v>
      </c>
      <c r="N3705" t="s">
        <v>754</v>
      </c>
      <c r="O3705">
        <v>40</v>
      </c>
      <c r="P3705" t="s">
        <v>90</v>
      </c>
      <c r="Q3705" t="s">
        <v>57</v>
      </c>
      <c r="R3705" t="s">
        <v>76</v>
      </c>
      <c r="S3705" t="s">
        <v>154</v>
      </c>
      <c r="T3705" t="s">
        <v>60</v>
      </c>
      <c r="U3705" t="s">
        <v>61</v>
      </c>
      <c r="V3705" t="s">
        <v>176</v>
      </c>
      <c r="W3705">
        <v>6</v>
      </c>
      <c r="X3705" s="4">
        <v>100</v>
      </c>
      <c r="Y3705" s="4">
        <v>600</v>
      </c>
      <c r="Z3705" s="5">
        <v>0.08</v>
      </c>
      <c r="AA3705" s="4">
        <v>48</v>
      </c>
      <c r="AB3705" s="4">
        <v>552</v>
      </c>
      <c r="AC3705" s="4">
        <v>232.72</v>
      </c>
      <c r="AD3705" s="4">
        <v>319.27999999999997</v>
      </c>
      <c r="AE3705" s="5">
        <v>0.57840579710144924</v>
      </c>
      <c r="AF3705" s="4">
        <v>500000</v>
      </c>
      <c r="AG3705" s="5">
        <v>1.1039999999999999E-3</v>
      </c>
      <c r="AH3705" s="5">
        <v>2.5000000000000001E-2</v>
      </c>
      <c r="AI3705" s="4">
        <v>7.9819999999999993</v>
      </c>
      <c r="AJ3705" t="s">
        <v>63</v>
      </c>
      <c r="AK3705" t="s">
        <v>64</v>
      </c>
      <c r="AL3705" s="4">
        <v>0</v>
      </c>
      <c r="AM3705" t="s">
        <v>65</v>
      </c>
      <c r="AN3705" s="2">
        <v>45934</v>
      </c>
      <c r="AO3705">
        <v>7</v>
      </c>
      <c r="AP3705">
        <v>5</v>
      </c>
      <c r="AQ3705" t="s">
        <v>145</v>
      </c>
      <c r="AR3705">
        <v>39</v>
      </c>
      <c r="AS3705" t="s">
        <v>292</v>
      </c>
      <c r="AT3705" s="4">
        <v>552</v>
      </c>
    </row>
    <row r="3706" spans="1:46" x14ac:dyDescent="0.2">
      <c r="A3706" t="s">
        <v>5235</v>
      </c>
      <c r="B3706" s="2">
        <v>45927</v>
      </c>
      <c r="C3706">
        <v>2025</v>
      </c>
      <c r="D3706" t="s">
        <v>3968</v>
      </c>
      <c r="E3706">
        <v>9</v>
      </c>
      <c r="F3706" t="s">
        <v>4835</v>
      </c>
      <c r="G3706" s="3">
        <v>45901</v>
      </c>
      <c r="H3706" t="s">
        <v>84</v>
      </c>
      <c r="I3706" t="s">
        <v>168</v>
      </c>
      <c r="J3706" t="s">
        <v>169</v>
      </c>
      <c r="K3706" t="s">
        <v>72</v>
      </c>
      <c r="L3706" t="s">
        <v>173</v>
      </c>
      <c r="M3706" t="s">
        <v>2112</v>
      </c>
      <c r="N3706" t="s">
        <v>171</v>
      </c>
      <c r="O3706">
        <v>19</v>
      </c>
      <c r="P3706" t="s">
        <v>56</v>
      </c>
      <c r="Q3706" t="s">
        <v>57</v>
      </c>
      <c r="R3706" t="s">
        <v>76</v>
      </c>
      <c r="S3706" t="s">
        <v>135</v>
      </c>
      <c r="T3706" t="s">
        <v>110</v>
      </c>
      <c r="U3706" t="s">
        <v>61</v>
      </c>
      <c r="V3706" t="s">
        <v>176</v>
      </c>
      <c r="W3706">
        <v>5</v>
      </c>
      <c r="X3706" s="4">
        <v>100</v>
      </c>
      <c r="Y3706" s="4">
        <v>500</v>
      </c>
      <c r="Z3706" s="5">
        <v>0.08</v>
      </c>
      <c r="AA3706" s="4">
        <v>40</v>
      </c>
      <c r="AB3706" s="4">
        <v>460</v>
      </c>
      <c r="AC3706" s="4">
        <v>179.14</v>
      </c>
      <c r="AD3706" s="4">
        <v>280.86</v>
      </c>
      <c r="AE3706" s="5">
        <v>0.61056521739130443</v>
      </c>
      <c r="AF3706" s="4">
        <v>300000</v>
      </c>
      <c r="AG3706" s="5">
        <v>1.5333333333333329E-3</v>
      </c>
      <c r="AH3706" s="5">
        <v>2.5000000000000001E-2</v>
      </c>
      <c r="AI3706" s="4">
        <v>7.0215000000000014</v>
      </c>
      <c r="AJ3706" t="s">
        <v>63</v>
      </c>
      <c r="AK3706" t="s">
        <v>64</v>
      </c>
      <c r="AL3706" s="4">
        <v>0</v>
      </c>
      <c r="AM3706" t="s">
        <v>65</v>
      </c>
      <c r="AN3706" s="2">
        <v>45930</v>
      </c>
      <c r="AO3706">
        <v>3</v>
      </c>
      <c r="AP3706">
        <v>2</v>
      </c>
      <c r="AQ3706" t="s">
        <v>145</v>
      </c>
      <c r="AR3706">
        <v>39</v>
      </c>
      <c r="AS3706" t="s">
        <v>292</v>
      </c>
      <c r="AT3706" s="4">
        <v>460</v>
      </c>
    </row>
    <row r="3707" spans="1:46" x14ac:dyDescent="0.2">
      <c r="A3707" t="s">
        <v>5236</v>
      </c>
      <c r="B3707" s="2">
        <v>45927</v>
      </c>
      <c r="C3707">
        <v>2025</v>
      </c>
      <c r="D3707" t="s">
        <v>3968</v>
      </c>
      <c r="E3707">
        <v>9</v>
      </c>
      <c r="F3707" t="s">
        <v>4835</v>
      </c>
      <c r="G3707" s="3">
        <v>45901</v>
      </c>
      <c r="H3707" t="s">
        <v>69</v>
      </c>
      <c r="I3707" t="s">
        <v>121</v>
      </c>
      <c r="J3707" t="s">
        <v>122</v>
      </c>
      <c r="K3707" t="s">
        <v>72</v>
      </c>
      <c r="L3707" t="s">
        <v>107</v>
      </c>
      <c r="M3707" t="s">
        <v>348</v>
      </c>
      <c r="N3707" t="s">
        <v>349</v>
      </c>
      <c r="O3707">
        <v>65</v>
      </c>
      <c r="P3707" t="s">
        <v>56</v>
      </c>
      <c r="Q3707" t="s">
        <v>57</v>
      </c>
      <c r="R3707" t="s">
        <v>58</v>
      </c>
      <c r="S3707" t="s">
        <v>135</v>
      </c>
      <c r="T3707" t="s">
        <v>110</v>
      </c>
      <c r="U3707" t="s">
        <v>102</v>
      </c>
      <c r="V3707" t="s">
        <v>144</v>
      </c>
      <c r="W3707">
        <v>6</v>
      </c>
      <c r="X3707" s="4">
        <v>10200</v>
      </c>
      <c r="Y3707" s="4">
        <v>61200</v>
      </c>
      <c r="Z3707" s="5">
        <v>0</v>
      </c>
      <c r="AA3707" s="4">
        <v>0</v>
      </c>
      <c r="AB3707" s="4">
        <v>42976.3</v>
      </c>
      <c r="AC3707" s="4">
        <v>25372.82</v>
      </c>
      <c r="AD3707" s="4">
        <v>17603.48</v>
      </c>
      <c r="AE3707" s="5">
        <v>0.40960901706289288</v>
      </c>
      <c r="AF3707" s="4">
        <v>250000</v>
      </c>
      <c r="AG3707" s="5">
        <v>0.17190520000000001</v>
      </c>
      <c r="AH3707" s="5">
        <v>0.02</v>
      </c>
      <c r="AI3707" s="4">
        <v>352.06960000000009</v>
      </c>
      <c r="AJ3707" t="s">
        <v>118</v>
      </c>
      <c r="AK3707" t="s">
        <v>118</v>
      </c>
      <c r="AL3707" s="4">
        <v>18223.7</v>
      </c>
      <c r="AM3707" t="s">
        <v>65</v>
      </c>
      <c r="AN3707" s="2">
        <v>45933</v>
      </c>
      <c r="AO3707">
        <v>6</v>
      </c>
      <c r="AP3707">
        <v>3</v>
      </c>
      <c r="AQ3707" t="s">
        <v>119</v>
      </c>
      <c r="AR3707">
        <v>39</v>
      </c>
      <c r="AS3707" t="s">
        <v>292</v>
      </c>
      <c r="AT3707" s="4">
        <v>42976.3</v>
      </c>
    </row>
    <row r="3708" spans="1:46" x14ac:dyDescent="0.2">
      <c r="A3708" t="s">
        <v>5237</v>
      </c>
      <c r="B3708" s="2">
        <v>45927</v>
      </c>
      <c r="C3708">
        <v>2025</v>
      </c>
      <c r="D3708" t="s">
        <v>3968</v>
      </c>
      <c r="E3708">
        <v>9</v>
      </c>
      <c r="F3708" t="s">
        <v>4835</v>
      </c>
      <c r="G3708" s="3">
        <v>45901</v>
      </c>
      <c r="H3708" t="s">
        <v>69</v>
      </c>
      <c r="I3708" t="s">
        <v>96</v>
      </c>
      <c r="J3708" t="s">
        <v>97</v>
      </c>
      <c r="K3708" t="s">
        <v>52</v>
      </c>
      <c r="L3708" t="s">
        <v>53</v>
      </c>
      <c r="M3708" t="s">
        <v>1795</v>
      </c>
      <c r="N3708" t="s">
        <v>1148</v>
      </c>
      <c r="O3708">
        <v>64</v>
      </c>
      <c r="P3708" t="s">
        <v>56</v>
      </c>
      <c r="Q3708" t="s">
        <v>57</v>
      </c>
      <c r="R3708" t="s">
        <v>115</v>
      </c>
      <c r="S3708" t="s">
        <v>91</v>
      </c>
      <c r="T3708" t="s">
        <v>78</v>
      </c>
      <c r="U3708" t="s">
        <v>79</v>
      </c>
      <c r="V3708" t="s">
        <v>80</v>
      </c>
      <c r="W3708">
        <v>5</v>
      </c>
      <c r="X3708" s="4">
        <v>2800</v>
      </c>
      <c r="Y3708" s="4">
        <v>14000</v>
      </c>
      <c r="Z3708" s="5">
        <v>0.05</v>
      </c>
      <c r="AA3708" s="4">
        <v>700</v>
      </c>
      <c r="AB3708" s="4">
        <v>13300</v>
      </c>
      <c r="AC3708" s="4">
        <v>6895.02</v>
      </c>
      <c r="AD3708" s="4">
        <v>6404.98</v>
      </c>
      <c r="AE3708" s="5">
        <v>0.48157744360902249</v>
      </c>
      <c r="AF3708" s="4">
        <v>400000</v>
      </c>
      <c r="AG3708" s="5">
        <v>3.3250000000000002E-2</v>
      </c>
      <c r="AH3708" s="5">
        <v>0.01</v>
      </c>
      <c r="AI3708" s="4">
        <v>64.049799999999991</v>
      </c>
      <c r="AJ3708" t="s">
        <v>63</v>
      </c>
      <c r="AK3708" t="s">
        <v>64</v>
      </c>
      <c r="AL3708" s="4">
        <v>0</v>
      </c>
      <c r="AM3708" t="s">
        <v>65</v>
      </c>
      <c r="AN3708" s="2">
        <v>45930</v>
      </c>
      <c r="AO3708">
        <v>3</v>
      </c>
      <c r="AP3708">
        <v>3</v>
      </c>
      <c r="AQ3708" t="s">
        <v>82</v>
      </c>
      <c r="AR3708">
        <v>39</v>
      </c>
      <c r="AS3708" t="s">
        <v>292</v>
      </c>
      <c r="AT3708" s="4">
        <v>13300</v>
      </c>
    </row>
    <row r="3709" spans="1:46" x14ac:dyDescent="0.2">
      <c r="A3709" t="s">
        <v>5238</v>
      </c>
      <c r="B3709" s="2">
        <v>45927</v>
      </c>
      <c r="C3709">
        <v>2025</v>
      </c>
      <c r="D3709" t="s">
        <v>3968</v>
      </c>
      <c r="E3709">
        <v>9</v>
      </c>
      <c r="F3709" t="s">
        <v>4835</v>
      </c>
      <c r="G3709" s="3">
        <v>45901</v>
      </c>
      <c r="H3709" t="s">
        <v>189</v>
      </c>
      <c r="I3709" t="s">
        <v>436</v>
      </c>
      <c r="J3709" t="s">
        <v>511</v>
      </c>
      <c r="K3709" t="s">
        <v>52</v>
      </c>
      <c r="L3709" t="s">
        <v>207</v>
      </c>
      <c r="M3709" t="s">
        <v>365</v>
      </c>
      <c r="N3709" t="s">
        <v>89</v>
      </c>
      <c r="O3709">
        <v>34</v>
      </c>
      <c r="P3709" t="s">
        <v>56</v>
      </c>
      <c r="Q3709" t="s">
        <v>57</v>
      </c>
      <c r="R3709" t="s">
        <v>115</v>
      </c>
      <c r="S3709" t="s">
        <v>154</v>
      </c>
      <c r="T3709" t="s">
        <v>110</v>
      </c>
      <c r="U3709" t="s">
        <v>102</v>
      </c>
      <c r="V3709" t="s">
        <v>162</v>
      </c>
      <c r="W3709">
        <v>9</v>
      </c>
      <c r="X3709" s="4">
        <v>15200</v>
      </c>
      <c r="Y3709" s="4">
        <v>136800</v>
      </c>
      <c r="Z3709" s="5">
        <v>0.2</v>
      </c>
      <c r="AA3709" s="4">
        <v>27360</v>
      </c>
      <c r="AB3709" s="4">
        <v>109440</v>
      </c>
      <c r="AC3709" s="4">
        <v>65641.98</v>
      </c>
      <c r="AD3709" s="4">
        <v>43798.02</v>
      </c>
      <c r="AE3709" s="5">
        <v>0.40020120614035087</v>
      </c>
      <c r="AF3709" s="4">
        <v>250000</v>
      </c>
      <c r="AG3709" s="5">
        <v>0.43775999999999998</v>
      </c>
      <c r="AH3709" s="5">
        <v>0.01</v>
      </c>
      <c r="AI3709" s="4">
        <v>437.98020000000002</v>
      </c>
      <c r="AJ3709" t="s">
        <v>63</v>
      </c>
      <c r="AK3709" t="s">
        <v>64</v>
      </c>
      <c r="AL3709" s="4">
        <v>0</v>
      </c>
      <c r="AM3709" t="s">
        <v>93</v>
      </c>
      <c r="AN3709" s="2">
        <v>45929</v>
      </c>
      <c r="AO3709">
        <v>2</v>
      </c>
      <c r="AP3709">
        <v>5</v>
      </c>
      <c r="AQ3709" t="s">
        <v>82</v>
      </c>
      <c r="AR3709">
        <v>39</v>
      </c>
      <c r="AS3709" t="s">
        <v>292</v>
      </c>
      <c r="AT3709" s="4">
        <v>109440</v>
      </c>
    </row>
    <row r="3710" spans="1:46" x14ac:dyDescent="0.2">
      <c r="A3710" t="s">
        <v>5239</v>
      </c>
      <c r="B3710" s="2">
        <v>45927</v>
      </c>
      <c r="C3710">
        <v>2025</v>
      </c>
      <c r="D3710" t="s">
        <v>3968</v>
      </c>
      <c r="E3710">
        <v>9</v>
      </c>
      <c r="F3710" t="s">
        <v>4835</v>
      </c>
      <c r="G3710" s="3">
        <v>45901</v>
      </c>
      <c r="H3710" t="s">
        <v>157</v>
      </c>
      <c r="I3710" t="s">
        <v>205</v>
      </c>
      <c r="J3710" t="s">
        <v>361</v>
      </c>
      <c r="K3710" t="s">
        <v>72</v>
      </c>
      <c r="L3710" t="s">
        <v>107</v>
      </c>
      <c r="M3710" t="s">
        <v>782</v>
      </c>
      <c r="N3710" t="s">
        <v>783</v>
      </c>
      <c r="O3710">
        <v>41</v>
      </c>
      <c r="P3710" t="s">
        <v>90</v>
      </c>
      <c r="Q3710" t="s">
        <v>57</v>
      </c>
      <c r="R3710" t="s">
        <v>76</v>
      </c>
      <c r="S3710" t="s">
        <v>59</v>
      </c>
      <c r="T3710" t="s">
        <v>78</v>
      </c>
      <c r="U3710" t="s">
        <v>79</v>
      </c>
      <c r="V3710" t="s">
        <v>92</v>
      </c>
      <c r="W3710">
        <v>5</v>
      </c>
      <c r="X3710" s="4">
        <v>1600</v>
      </c>
      <c r="Y3710" s="4">
        <v>8000</v>
      </c>
      <c r="Z3710" s="5">
        <v>0.05</v>
      </c>
      <c r="AA3710" s="4">
        <v>400</v>
      </c>
      <c r="AB3710" s="4">
        <v>7600</v>
      </c>
      <c r="AC3710" s="4">
        <v>4381.1400000000003</v>
      </c>
      <c r="AD3710" s="4">
        <v>3218.86</v>
      </c>
      <c r="AE3710" s="5">
        <v>0.42353421052631568</v>
      </c>
      <c r="AF3710" s="4">
        <v>150000</v>
      </c>
      <c r="AG3710" s="5">
        <v>5.0666666666666672E-2</v>
      </c>
      <c r="AH3710" s="5">
        <v>0.03</v>
      </c>
      <c r="AI3710" s="4">
        <v>96.565799999999982</v>
      </c>
      <c r="AJ3710" t="s">
        <v>63</v>
      </c>
      <c r="AK3710" t="s">
        <v>64</v>
      </c>
      <c r="AL3710" s="4">
        <v>0</v>
      </c>
      <c r="AM3710" t="s">
        <v>65</v>
      </c>
      <c r="AN3710" s="2">
        <v>45931</v>
      </c>
      <c r="AO3710">
        <v>4</v>
      </c>
      <c r="AP3710">
        <v>4</v>
      </c>
      <c r="AQ3710" t="s">
        <v>119</v>
      </c>
      <c r="AR3710">
        <v>39</v>
      </c>
      <c r="AS3710" t="s">
        <v>292</v>
      </c>
      <c r="AT3710" s="4">
        <v>7600</v>
      </c>
    </row>
    <row r="3711" spans="1:46" x14ac:dyDescent="0.2">
      <c r="A3711" t="s">
        <v>5240</v>
      </c>
      <c r="B3711" s="2">
        <v>45927</v>
      </c>
      <c r="C3711">
        <v>2025</v>
      </c>
      <c r="D3711" t="s">
        <v>3968</v>
      </c>
      <c r="E3711">
        <v>9</v>
      </c>
      <c r="F3711" t="s">
        <v>4835</v>
      </c>
      <c r="G3711" s="3">
        <v>45901</v>
      </c>
      <c r="H3711" t="s">
        <v>69</v>
      </c>
      <c r="I3711" t="s">
        <v>70</v>
      </c>
      <c r="J3711" t="s">
        <v>262</v>
      </c>
      <c r="K3711" t="s">
        <v>52</v>
      </c>
      <c r="L3711" t="s">
        <v>53</v>
      </c>
      <c r="M3711" t="s">
        <v>3894</v>
      </c>
      <c r="N3711" t="s">
        <v>328</v>
      </c>
      <c r="O3711">
        <v>50</v>
      </c>
      <c r="P3711" t="s">
        <v>56</v>
      </c>
      <c r="Q3711" t="s">
        <v>57</v>
      </c>
      <c r="R3711" t="s">
        <v>58</v>
      </c>
      <c r="S3711" t="s">
        <v>91</v>
      </c>
      <c r="T3711" t="s">
        <v>60</v>
      </c>
      <c r="U3711" t="s">
        <v>79</v>
      </c>
      <c r="V3711" t="s">
        <v>92</v>
      </c>
      <c r="W3711">
        <v>1</v>
      </c>
      <c r="X3711" s="4">
        <v>2000</v>
      </c>
      <c r="Y3711" s="4">
        <v>2000</v>
      </c>
      <c r="Z3711" s="5">
        <v>0.1</v>
      </c>
      <c r="AA3711" s="4">
        <v>200</v>
      </c>
      <c r="AB3711" s="4">
        <v>1800</v>
      </c>
      <c r="AC3711" s="4">
        <v>911.03</v>
      </c>
      <c r="AD3711" s="4">
        <v>888.97</v>
      </c>
      <c r="AE3711" s="5">
        <v>0.49387222222222221</v>
      </c>
      <c r="AF3711" s="4">
        <v>200000</v>
      </c>
      <c r="AG3711" s="5">
        <v>8.9999999999999993E-3</v>
      </c>
      <c r="AH3711" s="5">
        <v>0.01</v>
      </c>
      <c r="AI3711" s="4">
        <v>8.8897000000000013</v>
      </c>
      <c r="AJ3711" t="s">
        <v>63</v>
      </c>
      <c r="AK3711" t="s">
        <v>64</v>
      </c>
      <c r="AL3711" s="4">
        <v>0</v>
      </c>
      <c r="AM3711" t="s">
        <v>93</v>
      </c>
      <c r="AN3711" s="2">
        <v>45928</v>
      </c>
      <c r="AO3711">
        <v>1</v>
      </c>
      <c r="AP3711">
        <v>2</v>
      </c>
      <c r="AQ3711" t="s">
        <v>94</v>
      </c>
      <c r="AR3711">
        <v>39</v>
      </c>
      <c r="AS3711" t="s">
        <v>292</v>
      </c>
      <c r="AT3711" s="4">
        <v>1800</v>
      </c>
    </row>
    <row r="3712" spans="1:46" x14ac:dyDescent="0.2">
      <c r="A3712" t="s">
        <v>5241</v>
      </c>
      <c r="B3712" s="2">
        <v>45927</v>
      </c>
      <c r="C3712">
        <v>2025</v>
      </c>
      <c r="D3712" t="s">
        <v>3968</v>
      </c>
      <c r="E3712">
        <v>9</v>
      </c>
      <c r="F3712" t="s">
        <v>4835</v>
      </c>
      <c r="G3712" s="3">
        <v>45901</v>
      </c>
      <c r="H3712" t="s">
        <v>189</v>
      </c>
      <c r="I3712" t="s">
        <v>244</v>
      </c>
      <c r="J3712" t="s">
        <v>575</v>
      </c>
      <c r="K3712" t="s">
        <v>123</v>
      </c>
      <c r="L3712" t="s">
        <v>124</v>
      </c>
      <c r="M3712" t="s">
        <v>1082</v>
      </c>
      <c r="N3712" t="s">
        <v>651</v>
      </c>
      <c r="O3712">
        <v>47</v>
      </c>
      <c r="P3712" t="s">
        <v>56</v>
      </c>
      <c r="Q3712" t="s">
        <v>57</v>
      </c>
      <c r="R3712" t="s">
        <v>76</v>
      </c>
      <c r="S3712" t="s">
        <v>59</v>
      </c>
      <c r="T3712" t="s">
        <v>110</v>
      </c>
      <c r="U3712" t="s">
        <v>102</v>
      </c>
      <c r="V3712" t="s">
        <v>183</v>
      </c>
      <c r="W3712">
        <v>3</v>
      </c>
      <c r="X3712" s="4">
        <v>12500</v>
      </c>
      <c r="Y3712" s="4">
        <v>37500</v>
      </c>
      <c r="Z3712" s="5">
        <v>0.02</v>
      </c>
      <c r="AA3712" s="4">
        <v>750</v>
      </c>
      <c r="AB3712" s="4">
        <v>36750</v>
      </c>
      <c r="AC3712" s="4">
        <v>22147.32</v>
      </c>
      <c r="AD3712" s="4">
        <v>14602.68</v>
      </c>
      <c r="AE3712" s="5">
        <v>0.39735183673469388</v>
      </c>
      <c r="AF3712" s="4">
        <v>150000</v>
      </c>
      <c r="AG3712" s="5">
        <v>0.245</v>
      </c>
      <c r="AH3712" s="5">
        <v>2.5000000000000001E-2</v>
      </c>
      <c r="AI3712" s="4">
        <v>365.06700000000001</v>
      </c>
      <c r="AJ3712" t="s">
        <v>63</v>
      </c>
      <c r="AK3712" t="s">
        <v>64</v>
      </c>
      <c r="AL3712" s="4">
        <v>0</v>
      </c>
      <c r="AM3712" t="s">
        <v>65</v>
      </c>
      <c r="AN3712" s="2">
        <v>45932</v>
      </c>
      <c r="AO3712">
        <v>5</v>
      </c>
      <c r="AP3712">
        <v>5</v>
      </c>
      <c r="AQ3712" t="s">
        <v>82</v>
      </c>
      <c r="AR3712">
        <v>39</v>
      </c>
      <c r="AS3712" t="s">
        <v>292</v>
      </c>
      <c r="AT3712" s="4">
        <v>36750</v>
      </c>
    </row>
    <row r="3713" spans="1:46" x14ac:dyDescent="0.2">
      <c r="A3713" t="s">
        <v>5242</v>
      </c>
      <c r="B3713" s="2">
        <v>45928</v>
      </c>
      <c r="C3713">
        <v>2025</v>
      </c>
      <c r="D3713" t="s">
        <v>3968</v>
      </c>
      <c r="E3713">
        <v>9</v>
      </c>
      <c r="F3713" t="s">
        <v>4835</v>
      </c>
      <c r="G3713" s="3">
        <v>45901</v>
      </c>
      <c r="H3713" t="s">
        <v>157</v>
      </c>
      <c r="I3713" t="s">
        <v>158</v>
      </c>
      <c r="J3713" t="s">
        <v>159</v>
      </c>
      <c r="K3713" t="s">
        <v>72</v>
      </c>
      <c r="L3713" t="s">
        <v>98</v>
      </c>
      <c r="M3713" t="s">
        <v>675</v>
      </c>
      <c r="N3713" t="s">
        <v>175</v>
      </c>
      <c r="O3713">
        <v>26</v>
      </c>
      <c r="P3713" t="s">
        <v>56</v>
      </c>
      <c r="Q3713" t="s">
        <v>57</v>
      </c>
      <c r="R3713" t="s">
        <v>115</v>
      </c>
      <c r="S3713" t="s">
        <v>59</v>
      </c>
      <c r="T3713" t="s">
        <v>78</v>
      </c>
      <c r="U3713" t="s">
        <v>102</v>
      </c>
      <c r="V3713" t="s">
        <v>162</v>
      </c>
      <c r="W3713">
        <v>9</v>
      </c>
      <c r="X3713" s="4">
        <v>14400</v>
      </c>
      <c r="Y3713" s="4">
        <v>129600</v>
      </c>
      <c r="Z3713" s="5">
        <v>0.1</v>
      </c>
      <c r="AA3713" s="4">
        <v>12960</v>
      </c>
      <c r="AB3713" s="4">
        <v>116640</v>
      </c>
      <c r="AC3713" s="4">
        <v>71122.8</v>
      </c>
      <c r="AD3713" s="4">
        <v>45517.2</v>
      </c>
      <c r="AE3713" s="5">
        <v>0.39023662551440319</v>
      </c>
      <c r="AF3713" s="4">
        <v>200000</v>
      </c>
      <c r="AG3713" s="5">
        <v>0.58320000000000005</v>
      </c>
      <c r="AH3713" s="5">
        <v>0.01</v>
      </c>
      <c r="AI3713" s="4">
        <v>455.17200000000003</v>
      </c>
      <c r="AJ3713" t="s">
        <v>63</v>
      </c>
      <c r="AK3713" t="s">
        <v>64</v>
      </c>
      <c r="AL3713" s="4">
        <v>0</v>
      </c>
      <c r="AM3713" t="s">
        <v>65</v>
      </c>
      <c r="AN3713" s="2">
        <v>45935</v>
      </c>
      <c r="AO3713">
        <v>7</v>
      </c>
      <c r="AP3713">
        <v>3</v>
      </c>
      <c r="AQ3713" t="s">
        <v>145</v>
      </c>
      <c r="AR3713">
        <v>39</v>
      </c>
      <c r="AS3713" t="s">
        <v>321</v>
      </c>
      <c r="AT3713" s="4">
        <v>116640</v>
      </c>
    </row>
    <row r="3714" spans="1:46" x14ac:dyDescent="0.2">
      <c r="A3714" t="s">
        <v>5243</v>
      </c>
      <c r="B3714" s="2">
        <v>45928</v>
      </c>
      <c r="C3714">
        <v>2025</v>
      </c>
      <c r="D3714" t="s">
        <v>3968</v>
      </c>
      <c r="E3714">
        <v>9</v>
      </c>
      <c r="F3714" t="s">
        <v>4835</v>
      </c>
      <c r="G3714" s="3">
        <v>45901</v>
      </c>
      <c r="H3714" t="s">
        <v>49</v>
      </c>
      <c r="I3714" t="s">
        <v>314</v>
      </c>
      <c r="J3714" t="s">
        <v>451</v>
      </c>
      <c r="K3714" t="s">
        <v>123</v>
      </c>
      <c r="L3714" t="s">
        <v>225</v>
      </c>
      <c r="M3714" t="s">
        <v>2861</v>
      </c>
      <c r="N3714" t="s">
        <v>109</v>
      </c>
      <c r="O3714">
        <v>42</v>
      </c>
      <c r="P3714" t="s">
        <v>56</v>
      </c>
      <c r="Q3714" t="s">
        <v>57</v>
      </c>
      <c r="R3714" t="s">
        <v>115</v>
      </c>
      <c r="S3714" t="s">
        <v>135</v>
      </c>
      <c r="T3714" t="s">
        <v>60</v>
      </c>
      <c r="U3714" t="s">
        <v>116</v>
      </c>
      <c r="V3714" t="s">
        <v>151</v>
      </c>
      <c r="W3714">
        <v>1</v>
      </c>
      <c r="X3714" s="4">
        <v>17900</v>
      </c>
      <c r="Y3714" s="4">
        <v>17900</v>
      </c>
      <c r="Z3714" s="5">
        <v>0.05</v>
      </c>
      <c r="AA3714" s="4">
        <v>895</v>
      </c>
      <c r="AB3714" s="4">
        <v>17005</v>
      </c>
      <c r="AC3714" s="4">
        <v>12317.47</v>
      </c>
      <c r="AD3714" s="4">
        <v>4687.5300000000007</v>
      </c>
      <c r="AE3714" s="5">
        <v>0.27565598353425469</v>
      </c>
      <c r="AF3714" s="4">
        <v>400000</v>
      </c>
      <c r="AG3714" s="5">
        <v>4.2512500000000002E-2</v>
      </c>
      <c r="AH3714" s="5">
        <v>0.02</v>
      </c>
      <c r="AI3714" s="4">
        <v>93.75060000000002</v>
      </c>
      <c r="AJ3714" t="s">
        <v>63</v>
      </c>
      <c r="AK3714" t="s">
        <v>64</v>
      </c>
      <c r="AL3714" s="4">
        <v>0</v>
      </c>
      <c r="AM3714" t="s">
        <v>65</v>
      </c>
      <c r="AN3714" s="2">
        <v>45933</v>
      </c>
      <c r="AO3714">
        <v>5</v>
      </c>
      <c r="AP3714">
        <v>4</v>
      </c>
      <c r="AQ3714" t="s">
        <v>94</v>
      </c>
      <c r="AR3714">
        <v>39</v>
      </c>
      <c r="AS3714" t="s">
        <v>321</v>
      </c>
      <c r="AT3714" s="4">
        <v>17005</v>
      </c>
    </row>
    <row r="3715" spans="1:46" x14ac:dyDescent="0.2">
      <c r="A3715" t="s">
        <v>5244</v>
      </c>
      <c r="B3715" s="2">
        <v>45928</v>
      </c>
      <c r="C3715">
        <v>2025</v>
      </c>
      <c r="D3715" t="s">
        <v>3968</v>
      </c>
      <c r="E3715">
        <v>9</v>
      </c>
      <c r="F3715" t="s">
        <v>4835</v>
      </c>
      <c r="G3715" s="3">
        <v>45901</v>
      </c>
      <c r="H3715" t="s">
        <v>84</v>
      </c>
      <c r="I3715" t="s">
        <v>168</v>
      </c>
      <c r="J3715" t="s">
        <v>169</v>
      </c>
      <c r="K3715" t="s">
        <v>52</v>
      </c>
      <c r="L3715" t="s">
        <v>53</v>
      </c>
      <c r="M3715" t="s">
        <v>659</v>
      </c>
      <c r="N3715" t="s">
        <v>544</v>
      </c>
      <c r="O3715">
        <v>29</v>
      </c>
      <c r="P3715" t="s">
        <v>90</v>
      </c>
      <c r="Q3715" t="s">
        <v>57</v>
      </c>
      <c r="R3715" t="s">
        <v>58</v>
      </c>
      <c r="S3715" t="s">
        <v>154</v>
      </c>
      <c r="T3715" t="s">
        <v>110</v>
      </c>
      <c r="U3715" t="s">
        <v>102</v>
      </c>
      <c r="V3715" t="s">
        <v>103</v>
      </c>
      <c r="W3715">
        <v>9</v>
      </c>
      <c r="X3715" s="4">
        <v>31700</v>
      </c>
      <c r="Y3715" s="4">
        <v>285300</v>
      </c>
      <c r="Z3715" s="5">
        <v>0</v>
      </c>
      <c r="AA3715" s="4">
        <v>0</v>
      </c>
      <c r="AB3715" s="4">
        <v>285300</v>
      </c>
      <c r="AC3715" s="4">
        <v>171427.41</v>
      </c>
      <c r="AD3715" s="4">
        <v>113872.59</v>
      </c>
      <c r="AE3715" s="5">
        <v>0.39913280757097791</v>
      </c>
      <c r="AF3715" s="4">
        <v>300000</v>
      </c>
      <c r="AG3715" s="5">
        <v>0.95099999999999996</v>
      </c>
      <c r="AH3715" s="5">
        <v>0.01</v>
      </c>
      <c r="AI3715" s="4">
        <v>1138.7258999999999</v>
      </c>
      <c r="AJ3715" t="s">
        <v>63</v>
      </c>
      <c r="AK3715" t="s">
        <v>64</v>
      </c>
      <c r="AL3715" s="4">
        <v>0</v>
      </c>
      <c r="AM3715" t="s">
        <v>65</v>
      </c>
      <c r="AN3715" s="2">
        <v>45935</v>
      </c>
      <c r="AO3715">
        <v>7</v>
      </c>
      <c r="AP3715">
        <v>4</v>
      </c>
      <c r="AQ3715" t="s">
        <v>145</v>
      </c>
      <c r="AR3715">
        <v>39</v>
      </c>
      <c r="AS3715" t="s">
        <v>321</v>
      </c>
      <c r="AT3715" s="4">
        <v>285300</v>
      </c>
    </row>
    <row r="3716" spans="1:46" x14ac:dyDescent="0.2">
      <c r="A3716" t="s">
        <v>5245</v>
      </c>
      <c r="B3716" s="2">
        <v>45928</v>
      </c>
      <c r="C3716">
        <v>2025</v>
      </c>
      <c r="D3716" t="s">
        <v>3968</v>
      </c>
      <c r="E3716">
        <v>9</v>
      </c>
      <c r="F3716" t="s">
        <v>4835</v>
      </c>
      <c r="G3716" s="3">
        <v>45901</v>
      </c>
      <c r="H3716" t="s">
        <v>49</v>
      </c>
      <c r="I3716" t="s">
        <v>228</v>
      </c>
      <c r="J3716" t="s">
        <v>266</v>
      </c>
      <c r="K3716" t="s">
        <v>52</v>
      </c>
      <c r="L3716" t="s">
        <v>53</v>
      </c>
      <c r="M3716" t="s">
        <v>4219</v>
      </c>
      <c r="N3716" t="s">
        <v>584</v>
      </c>
      <c r="O3716">
        <v>37</v>
      </c>
      <c r="P3716" t="s">
        <v>90</v>
      </c>
      <c r="Q3716" t="s">
        <v>57</v>
      </c>
      <c r="R3716" t="s">
        <v>76</v>
      </c>
      <c r="S3716" t="s">
        <v>59</v>
      </c>
      <c r="T3716" t="s">
        <v>110</v>
      </c>
      <c r="U3716" t="s">
        <v>79</v>
      </c>
      <c r="V3716" t="s">
        <v>80</v>
      </c>
      <c r="W3716">
        <v>9</v>
      </c>
      <c r="X3716" s="4">
        <v>2700</v>
      </c>
      <c r="Y3716" s="4">
        <v>24300</v>
      </c>
      <c r="Z3716" s="5">
        <v>0.15</v>
      </c>
      <c r="AA3716" s="4">
        <v>3645</v>
      </c>
      <c r="AB3716" s="4">
        <v>20655</v>
      </c>
      <c r="AC3716" s="4">
        <v>10934.66</v>
      </c>
      <c r="AD3716" s="4">
        <v>9720.34</v>
      </c>
      <c r="AE3716" s="5">
        <v>0.47060469619946738</v>
      </c>
      <c r="AF3716" s="4">
        <v>200000</v>
      </c>
      <c r="AG3716" s="5">
        <v>0.10327500000000001</v>
      </c>
      <c r="AH3716" s="5">
        <v>0.01</v>
      </c>
      <c r="AI3716" s="4">
        <v>97.203400000000002</v>
      </c>
      <c r="AJ3716" t="s">
        <v>63</v>
      </c>
      <c r="AK3716" t="s">
        <v>64</v>
      </c>
      <c r="AL3716" s="4">
        <v>0</v>
      </c>
      <c r="AM3716" t="s">
        <v>93</v>
      </c>
      <c r="AN3716" s="2">
        <v>45929</v>
      </c>
      <c r="AO3716">
        <v>1</v>
      </c>
      <c r="AP3716">
        <v>4</v>
      </c>
      <c r="AQ3716" t="s">
        <v>119</v>
      </c>
      <c r="AR3716">
        <v>39</v>
      </c>
      <c r="AS3716" t="s">
        <v>321</v>
      </c>
      <c r="AT3716" s="4">
        <v>20655</v>
      </c>
    </row>
    <row r="3717" spans="1:46" x14ac:dyDescent="0.2">
      <c r="A3717" t="s">
        <v>5246</v>
      </c>
      <c r="B3717" s="2">
        <v>45928</v>
      </c>
      <c r="C3717">
        <v>2025</v>
      </c>
      <c r="D3717" t="s">
        <v>3968</v>
      </c>
      <c r="E3717">
        <v>9</v>
      </c>
      <c r="F3717" t="s">
        <v>4835</v>
      </c>
      <c r="G3717" s="3">
        <v>45901</v>
      </c>
      <c r="H3717" t="s">
        <v>189</v>
      </c>
      <c r="I3717" t="s">
        <v>244</v>
      </c>
      <c r="J3717" t="s">
        <v>245</v>
      </c>
      <c r="K3717" t="s">
        <v>72</v>
      </c>
      <c r="L3717" t="s">
        <v>223</v>
      </c>
      <c r="M3717" t="s">
        <v>1226</v>
      </c>
      <c r="N3717" t="s">
        <v>100</v>
      </c>
      <c r="O3717">
        <v>28</v>
      </c>
      <c r="P3717" t="s">
        <v>90</v>
      </c>
      <c r="Q3717" t="s">
        <v>57</v>
      </c>
      <c r="R3717" t="s">
        <v>115</v>
      </c>
      <c r="S3717" t="s">
        <v>59</v>
      </c>
      <c r="T3717" t="s">
        <v>78</v>
      </c>
      <c r="U3717" t="s">
        <v>102</v>
      </c>
      <c r="V3717" t="s">
        <v>103</v>
      </c>
      <c r="W3717">
        <v>1</v>
      </c>
      <c r="X3717" s="4">
        <v>24600</v>
      </c>
      <c r="Y3717" s="4">
        <v>24600</v>
      </c>
      <c r="Z3717" s="5">
        <v>0.05</v>
      </c>
      <c r="AA3717" s="4">
        <v>1230</v>
      </c>
      <c r="AB3717" s="4">
        <v>3003.6899999999991</v>
      </c>
      <c r="AC3717" s="4">
        <v>1631.32</v>
      </c>
      <c r="AD3717" s="4">
        <v>1372.369999999999</v>
      </c>
      <c r="AE3717" s="5">
        <v>0.45689468620263718</v>
      </c>
      <c r="AF3717" s="4">
        <v>250000</v>
      </c>
      <c r="AG3717" s="5">
        <v>1.2014759999999991E-2</v>
      </c>
      <c r="AH3717" s="5">
        <v>0.02</v>
      </c>
      <c r="AI3717" s="4">
        <v>27.44739999999998</v>
      </c>
      <c r="AJ3717" t="s">
        <v>118</v>
      </c>
      <c r="AK3717" t="s">
        <v>118</v>
      </c>
      <c r="AL3717" s="4">
        <v>20366.310000000001</v>
      </c>
      <c r="AM3717" t="s">
        <v>65</v>
      </c>
      <c r="AN3717" s="2">
        <v>45933</v>
      </c>
      <c r="AO3717">
        <v>5</v>
      </c>
      <c r="AP3717">
        <v>2</v>
      </c>
      <c r="AQ3717" t="s">
        <v>145</v>
      </c>
      <c r="AR3717">
        <v>39</v>
      </c>
      <c r="AS3717" t="s">
        <v>321</v>
      </c>
      <c r="AT3717" s="4">
        <v>3003.6899999999991</v>
      </c>
    </row>
    <row r="3718" spans="1:46" x14ac:dyDescent="0.2">
      <c r="A3718" t="s">
        <v>5247</v>
      </c>
      <c r="B3718" s="2">
        <v>45928</v>
      </c>
      <c r="C3718">
        <v>2025</v>
      </c>
      <c r="D3718" t="s">
        <v>3968</v>
      </c>
      <c r="E3718">
        <v>9</v>
      </c>
      <c r="F3718" t="s">
        <v>4835</v>
      </c>
      <c r="G3718" s="3">
        <v>45901</v>
      </c>
      <c r="H3718" t="s">
        <v>69</v>
      </c>
      <c r="I3718" t="s">
        <v>70</v>
      </c>
      <c r="J3718" t="s">
        <v>71</v>
      </c>
      <c r="K3718" t="s">
        <v>72</v>
      </c>
      <c r="L3718" t="s">
        <v>98</v>
      </c>
      <c r="M3718" t="s">
        <v>5248</v>
      </c>
      <c r="N3718" t="s">
        <v>73</v>
      </c>
      <c r="O3718">
        <v>65</v>
      </c>
      <c r="P3718" t="s">
        <v>56</v>
      </c>
      <c r="Q3718" t="s">
        <v>127</v>
      </c>
      <c r="R3718" t="s">
        <v>76</v>
      </c>
      <c r="S3718" t="s">
        <v>135</v>
      </c>
      <c r="T3718" t="s">
        <v>110</v>
      </c>
      <c r="U3718" t="s">
        <v>116</v>
      </c>
      <c r="V3718" t="s">
        <v>117</v>
      </c>
      <c r="W3718">
        <v>9</v>
      </c>
      <c r="X3718" s="4">
        <v>12500</v>
      </c>
      <c r="Y3718" s="4">
        <v>112500</v>
      </c>
      <c r="Z3718" s="5">
        <v>0.15</v>
      </c>
      <c r="AA3718" s="4">
        <v>16875</v>
      </c>
      <c r="AB3718" s="4">
        <v>95625</v>
      </c>
      <c r="AC3718" s="4">
        <v>63137.36</v>
      </c>
      <c r="AD3718" s="4">
        <v>32487.64</v>
      </c>
      <c r="AE3718" s="5">
        <v>0.33974002614379079</v>
      </c>
      <c r="AF3718" s="4">
        <v>500000</v>
      </c>
      <c r="AG3718" s="5">
        <v>0.19125</v>
      </c>
      <c r="AH3718" s="5">
        <v>1.4999999999999999E-2</v>
      </c>
      <c r="AI3718" s="4">
        <v>487.31459999999998</v>
      </c>
      <c r="AJ3718" t="s">
        <v>63</v>
      </c>
      <c r="AK3718" t="s">
        <v>64</v>
      </c>
      <c r="AL3718" s="4">
        <v>0</v>
      </c>
      <c r="AM3718" t="s">
        <v>65</v>
      </c>
      <c r="AN3718" s="2">
        <v>45932</v>
      </c>
      <c r="AO3718">
        <v>4</v>
      </c>
      <c r="AP3718">
        <v>3</v>
      </c>
      <c r="AQ3718" t="s">
        <v>119</v>
      </c>
      <c r="AR3718">
        <v>39</v>
      </c>
      <c r="AS3718" t="s">
        <v>321</v>
      </c>
      <c r="AT3718" s="4">
        <v>95625</v>
      </c>
    </row>
    <row r="3719" spans="1:46" x14ac:dyDescent="0.2">
      <c r="A3719" t="s">
        <v>5249</v>
      </c>
      <c r="B3719" s="2">
        <v>45928</v>
      </c>
      <c r="C3719">
        <v>2025</v>
      </c>
      <c r="D3719" t="s">
        <v>3968</v>
      </c>
      <c r="E3719">
        <v>9</v>
      </c>
      <c r="F3719" t="s">
        <v>4835</v>
      </c>
      <c r="G3719" s="3">
        <v>45901</v>
      </c>
      <c r="H3719" t="s">
        <v>189</v>
      </c>
      <c r="I3719" t="s">
        <v>244</v>
      </c>
      <c r="J3719" t="s">
        <v>245</v>
      </c>
      <c r="K3719" t="s">
        <v>123</v>
      </c>
      <c r="L3719" t="s">
        <v>225</v>
      </c>
      <c r="M3719" t="s">
        <v>1762</v>
      </c>
      <c r="N3719" t="s">
        <v>486</v>
      </c>
      <c r="O3719">
        <v>56</v>
      </c>
      <c r="P3719" t="s">
        <v>90</v>
      </c>
      <c r="Q3719" t="s">
        <v>57</v>
      </c>
      <c r="R3719" t="s">
        <v>76</v>
      </c>
      <c r="S3719" t="s">
        <v>77</v>
      </c>
      <c r="T3719" t="s">
        <v>60</v>
      </c>
      <c r="U3719" t="s">
        <v>116</v>
      </c>
      <c r="V3719" t="s">
        <v>117</v>
      </c>
      <c r="W3719">
        <v>5</v>
      </c>
      <c r="X3719" s="4">
        <v>12300</v>
      </c>
      <c r="Y3719" s="4">
        <v>61500</v>
      </c>
      <c r="Z3719" s="5">
        <v>0.1</v>
      </c>
      <c r="AA3719" s="4">
        <v>6150</v>
      </c>
      <c r="AB3719" s="4">
        <v>55350</v>
      </c>
      <c r="AC3719" s="4">
        <v>39164.17</v>
      </c>
      <c r="AD3719" s="4">
        <v>16185.83</v>
      </c>
      <c r="AE3719" s="5">
        <v>0.29242691960252942</v>
      </c>
      <c r="AF3719" s="4">
        <v>300000</v>
      </c>
      <c r="AG3719" s="5">
        <v>0.1845</v>
      </c>
      <c r="AH3719" s="5">
        <v>0.02</v>
      </c>
      <c r="AI3719" s="4">
        <v>323.71660000000003</v>
      </c>
      <c r="AJ3719" t="s">
        <v>63</v>
      </c>
      <c r="AK3719" t="s">
        <v>64</v>
      </c>
      <c r="AL3719" s="4">
        <v>0</v>
      </c>
      <c r="AM3719" t="s">
        <v>81</v>
      </c>
      <c r="AN3719" s="2">
        <v>45928</v>
      </c>
      <c r="AO3719">
        <v>0</v>
      </c>
      <c r="AP3719">
        <v>5</v>
      </c>
      <c r="AQ3719" t="s">
        <v>82</v>
      </c>
      <c r="AR3719">
        <v>39</v>
      </c>
      <c r="AS3719" t="s">
        <v>321</v>
      </c>
      <c r="AT3719" s="4">
        <v>55350</v>
      </c>
    </row>
    <row r="3720" spans="1:46" x14ac:dyDescent="0.2">
      <c r="A3720" t="s">
        <v>5250</v>
      </c>
      <c r="B3720" s="2">
        <v>45928</v>
      </c>
      <c r="C3720">
        <v>2025</v>
      </c>
      <c r="D3720" t="s">
        <v>3968</v>
      </c>
      <c r="E3720">
        <v>9</v>
      </c>
      <c r="F3720" t="s">
        <v>4835</v>
      </c>
      <c r="G3720" s="3">
        <v>45901</v>
      </c>
      <c r="H3720" t="s">
        <v>49</v>
      </c>
      <c r="I3720" t="s">
        <v>228</v>
      </c>
      <c r="J3720" t="s">
        <v>229</v>
      </c>
      <c r="K3720" t="s">
        <v>72</v>
      </c>
      <c r="L3720" t="s">
        <v>107</v>
      </c>
      <c r="M3720" t="s">
        <v>1700</v>
      </c>
      <c r="N3720" t="s">
        <v>746</v>
      </c>
      <c r="O3720">
        <v>44</v>
      </c>
      <c r="P3720" t="s">
        <v>90</v>
      </c>
      <c r="Q3720" t="s">
        <v>57</v>
      </c>
      <c r="R3720" t="s">
        <v>76</v>
      </c>
      <c r="S3720" t="s">
        <v>91</v>
      </c>
      <c r="T3720" t="s">
        <v>60</v>
      </c>
      <c r="U3720" t="s">
        <v>102</v>
      </c>
      <c r="V3720" t="s">
        <v>144</v>
      </c>
      <c r="W3720">
        <v>4</v>
      </c>
      <c r="X3720" s="4">
        <v>7800</v>
      </c>
      <c r="Y3720" s="4">
        <v>31200</v>
      </c>
      <c r="Z3720" s="5">
        <v>0.05</v>
      </c>
      <c r="AA3720" s="4">
        <v>1560</v>
      </c>
      <c r="AB3720" s="4">
        <v>0</v>
      </c>
      <c r="AC3720" s="4">
        <v>0</v>
      </c>
      <c r="AD3720" s="4">
        <v>0</v>
      </c>
      <c r="AE3720" s="5">
        <v>0</v>
      </c>
      <c r="AF3720" s="4">
        <v>500000</v>
      </c>
      <c r="AG3720" s="5">
        <v>0</v>
      </c>
      <c r="AH3720" s="5">
        <v>0.03</v>
      </c>
      <c r="AI3720" s="4">
        <v>0</v>
      </c>
      <c r="AJ3720" t="s">
        <v>104</v>
      </c>
      <c r="AK3720" t="s">
        <v>64</v>
      </c>
      <c r="AL3720" s="4">
        <v>0</v>
      </c>
      <c r="AM3720" t="s">
        <v>65</v>
      </c>
      <c r="AN3720" s="2">
        <v>45932</v>
      </c>
      <c r="AO3720">
        <v>4</v>
      </c>
      <c r="AP3720">
        <v>4</v>
      </c>
      <c r="AQ3720" t="s">
        <v>145</v>
      </c>
      <c r="AR3720">
        <v>39</v>
      </c>
      <c r="AS3720" t="s">
        <v>321</v>
      </c>
      <c r="AT3720" s="4">
        <v>0</v>
      </c>
    </row>
    <row r="3721" spans="1:46" x14ac:dyDescent="0.2">
      <c r="A3721" t="s">
        <v>5251</v>
      </c>
      <c r="B3721" s="2">
        <v>45928</v>
      </c>
      <c r="C3721">
        <v>2025</v>
      </c>
      <c r="D3721" t="s">
        <v>3968</v>
      </c>
      <c r="E3721">
        <v>9</v>
      </c>
      <c r="F3721" t="s">
        <v>4835</v>
      </c>
      <c r="G3721" s="3">
        <v>45901</v>
      </c>
      <c r="H3721" t="s">
        <v>157</v>
      </c>
      <c r="I3721" t="s">
        <v>195</v>
      </c>
      <c r="J3721" t="s">
        <v>341</v>
      </c>
      <c r="K3721" t="s">
        <v>72</v>
      </c>
      <c r="L3721" t="s">
        <v>223</v>
      </c>
      <c r="M3721" t="s">
        <v>5252</v>
      </c>
      <c r="N3721" t="s">
        <v>1137</v>
      </c>
      <c r="O3721">
        <v>52</v>
      </c>
      <c r="P3721" t="s">
        <v>56</v>
      </c>
      <c r="Q3721" t="s">
        <v>127</v>
      </c>
      <c r="R3721" t="s">
        <v>76</v>
      </c>
      <c r="S3721" t="s">
        <v>59</v>
      </c>
      <c r="T3721" t="s">
        <v>60</v>
      </c>
      <c r="U3721" t="s">
        <v>102</v>
      </c>
      <c r="V3721" t="s">
        <v>183</v>
      </c>
      <c r="W3721">
        <v>5</v>
      </c>
      <c r="X3721" s="4">
        <v>13700</v>
      </c>
      <c r="Y3721" s="4">
        <v>68500</v>
      </c>
      <c r="Z3721" s="5">
        <v>0.2</v>
      </c>
      <c r="AA3721" s="4">
        <v>13700</v>
      </c>
      <c r="AB3721" s="4">
        <v>54800</v>
      </c>
      <c r="AC3721" s="4">
        <v>36059.300000000003</v>
      </c>
      <c r="AD3721" s="4">
        <v>18740.7</v>
      </c>
      <c r="AE3721" s="5">
        <v>0.3419835766423357</v>
      </c>
      <c r="AF3721" s="4">
        <v>500000</v>
      </c>
      <c r="AG3721" s="5">
        <v>0.1096</v>
      </c>
      <c r="AH3721" s="5">
        <v>0.02</v>
      </c>
      <c r="AI3721" s="4">
        <v>374.81400000000002</v>
      </c>
      <c r="AJ3721" t="s">
        <v>63</v>
      </c>
      <c r="AK3721" t="s">
        <v>64</v>
      </c>
      <c r="AL3721" s="4">
        <v>0</v>
      </c>
      <c r="AM3721" t="s">
        <v>93</v>
      </c>
      <c r="AN3721" s="2">
        <v>45929</v>
      </c>
      <c r="AO3721">
        <v>1</v>
      </c>
      <c r="AP3721">
        <v>4</v>
      </c>
      <c r="AQ3721" t="s">
        <v>66</v>
      </c>
      <c r="AR3721">
        <v>39</v>
      </c>
      <c r="AS3721" t="s">
        <v>321</v>
      </c>
      <c r="AT3721" s="4">
        <v>54800</v>
      </c>
    </row>
    <row r="3722" spans="1:46" x14ac:dyDescent="0.2">
      <c r="A3722" t="s">
        <v>5253</v>
      </c>
      <c r="B3722" s="2">
        <v>45928</v>
      </c>
      <c r="C3722">
        <v>2025</v>
      </c>
      <c r="D3722" t="s">
        <v>3968</v>
      </c>
      <c r="E3722">
        <v>9</v>
      </c>
      <c r="F3722" t="s">
        <v>4835</v>
      </c>
      <c r="G3722" s="3">
        <v>45901</v>
      </c>
      <c r="H3722" t="s">
        <v>69</v>
      </c>
      <c r="I3722" t="s">
        <v>70</v>
      </c>
      <c r="J3722" t="s">
        <v>112</v>
      </c>
      <c r="K3722" t="s">
        <v>131</v>
      </c>
      <c r="L3722" t="s">
        <v>132</v>
      </c>
      <c r="M3722" t="s">
        <v>2034</v>
      </c>
      <c r="N3722" t="s">
        <v>308</v>
      </c>
      <c r="O3722">
        <v>25</v>
      </c>
      <c r="P3722" t="s">
        <v>56</v>
      </c>
      <c r="Q3722" t="s">
        <v>57</v>
      </c>
      <c r="R3722" t="s">
        <v>115</v>
      </c>
      <c r="S3722" t="s">
        <v>101</v>
      </c>
      <c r="T3722" t="s">
        <v>78</v>
      </c>
      <c r="U3722" t="s">
        <v>116</v>
      </c>
      <c r="V3722" t="s">
        <v>117</v>
      </c>
      <c r="W3722">
        <v>5</v>
      </c>
      <c r="X3722" s="4">
        <v>14600</v>
      </c>
      <c r="Y3722" s="4">
        <v>73000</v>
      </c>
      <c r="Z3722" s="5">
        <v>0.15</v>
      </c>
      <c r="AA3722" s="4">
        <v>10950</v>
      </c>
      <c r="AB3722" s="4">
        <v>62050</v>
      </c>
      <c r="AC3722" s="4">
        <v>43000.36</v>
      </c>
      <c r="AD3722" s="4">
        <v>19049.64</v>
      </c>
      <c r="AE3722" s="5">
        <v>0.307004673650282</v>
      </c>
      <c r="AF3722" s="4">
        <v>150000</v>
      </c>
      <c r="AG3722" s="5">
        <v>0.41366666666666668</v>
      </c>
      <c r="AH3722" s="5">
        <v>1.4999999999999999E-2</v>
      </c>
      <c r="AI3722" s="4">
        <v>285.74459999999999</v>
      </c>
      <c r="AJ3722" t="s">
        <v>63</v>
      </c>
      <c r="AK3722" t="s">
        <v>64</v>
      </c>
      <c r="AL3722" s="4">
        <v>0</v>
      </c>
      <c r="AM3722" t="s">
        <v>81</v>
      </c>
      <c r="AN3722" s="2">
        <v>45928</v>
      </c>
      <c r="AO3722">
        <v>0</v>
      </c>
      <c r="AP3722">
        <v>4</v>
      </c>
      <c r="AQ3722" t="s">
        <v>66</v>
      </c>
      <c r="AR3722">
        <v>39</v>
      </c>
      <c r="AS3722" t="s">
        <v>321</v>
      </c>
      <c r="AT3722" s="4">
        <v>62050</v>
      </c>
    </row>
    <row r="3723" spans="1:46" x14ac:dyDescent="0.2">
      <c r="A3723" t="s">
        <v>5254</v>
      </c>
      <c r="B3723" s="2">
        <v>45928</v>
      </c>
      <c r="C3723">
        <v>2025</v>
      </c>
      <c r="D3723" t="s">
        <v>3968</v>
      </c>
      <c r="E3723">
        <v>9</v>
      </c>
      <c r="F3723" t="s">
        <v>4835</v>
      </c>
      <c r="G3723" s="3">
        <v>45901</v>
      </c>
      <c r="H3723" t="s">
        <v>157</v>
      </c>
      <c r="I3723" t="s">
        <v>205</v>
      </c>
      <c r="J3723" t="s">
        <v>649</v>
      </c>
      <c r="K3723" t="s">
        <v>72</v>
      </c>
      <c r="L3723" t="s">
        <v>107</v>
      </c>
      <c r="M3723" t="s">
        <v>1988</v>
      </c>
      <c r="N3723" t="s">
        <v>1215</v>
      </c>
      <c r="O3723">
        <v>35</v>
      </c>
      <c r="P3723" t="s">
        <v>90</v>
      </c>
      <c r="Q3723" t="s">
        <v>57</v>
      </c>
      <c r="R3723" t="s">
        <v>76</v>
      </c>
      <c r="S3723" t="s">
        <v>101</v>
      </c>
      <c r="T3723" t="s">
        <v>110</v>
      </c>
      <c r="U3723" t="s">
        <v>102</v>
      </c>
      <c r="V3723" t="s">
        <v>162</v>
      </c>
      <c r="W3723">
        <v>1</v>
      </c>
      <c r="X3723" s="4">
        <v>16900</v>
      </c>
      <c r="Y3723" s="4">
        <v>16900</v>
      </c>
      <c r="Z3723" s="5">
        <v>0.05</v>
      </c>
      <c r="AA3723" s="4">
        <v>845</v>
      </c>
      <c r="AB3723" s="4">
        <v>0</v>
      </c>
      <c r="AC3723" s="4">
        <v>0</v>
      </c>
      <c r="AD3723" s="4">
        <v>0</v>
      </c>
      <c r="AE3723" s="5">
        <v>0</v>
      </c>
      <c r="AF3723" s="4">
        <v>300000</v>
      </c>
      <c r="AG3723" s="5">
        <v>0</v>
      </c>
      <c r="AH3723" s="5">
        <v>0.02</v>
      </c>
      <c r="AI3723" s="4">
        <v>0</v>
      </c>
      <c r="AJ3723" t="s">
        <v>104</v>
      </c>
      <c r="AK3723" t="s">
        <v>64</v>
      </c>
      <c r="AL3723" s="4">
        <v>0</v>
      </c>
      <c r="AM3723" t="s">
        <v>65</v>
      </c>
      <c r="AN3723" s="2">
        <v>45931</v>
      </c>
      <c r="AO3723">
        <v>3</v>
      </c>
      <c r="AP3723">
        <v>4</v>
      </c>
      <c r="AQ3723" t="s">
        <v>82</v>
      </c>
      <c r="AR3723">
        <v>39</v>
      </c>
      <c r="AS3723" t="s">
        <v>321</v>
      </c>
      <c r="AT3723" s="4">
        <v>0</v>
      </c>
    </row>
    <row r="3724" spans="1:46" x14ac:dyDescent="0.2">
      <c r="A3724" t="s">
        <v>5255</v>
      </c>
      <c r="B3724" s="2">
        <v>45928</v>
      </c>
      <c r="C3724">
        <v>2025</v>
      </c>
      <c r="D3724" t="s">
        <v>3968</v>
      </c>
      <c r="E3724">
        <v>9</v>
      </c>
      <c r="F3724" t="s">
        <v>4835</v>
      </c>
      <c r="G3724" s="3">
        <v>45901</v>
      </c>
      <c r="H3724" t="s">
        <v>157</v>
      </c>
      <c r="I3724" t="s">
        <v>158</v>
      </c>
      <c r="J3724" t="s">
        <v>395</v>
      </c>
      <c r="K3724" t="s">
        <v>123</v>
      </c>
      <c r="L3724" t="s">
        <v>124</v>
      </c>
      <c r="M3724" t="s">
        <v>5256</v>
      </c>
      <c r="N3724" t="s">
        <v>218</v>
      </c>
      <c r="O3724">
        <v>26</v>
      </c>
      <c r="P3724" t="s">
        <v>90</v>
      </c>
      <c r="Q3724" t="s">
        <v>57</v>
      </c>
      <c r="R3724" t="s">
        <v>58</v>
      </c>
      <c r="S3724" t="s">
        <v>77</v>
      </c>
      <c r="T3724" t="s">
        <v>60</v>
      </c>
      <c r="U3724" t="s">
        <v>79</v>
      </c>
      <c r="V3724" t="s">
        <v>92</v>
      </c>
      <c r="W3724">
        <v>3</v>
      </c>
      <c r="X3724" s="4">
        <v>2000</v>
      </c>
      <c r="Y3724" s="4">
        <v>6000</v>
      </c>
      <c r="Z3724" s="5">
        <v>0.08</v>
      </c>
      <c r="AA3724" s="4">
        <v>480</v>
      </c>
      <c r="AB3724" s="4">
        <v>5520</v>
      </c>
      <c r="AC3724" s="4">
        <v>2806.55</v>
      </c>
      <c r="AD3724" s="4">
        <v>2713.45</v>
      </c>
      <c r="AE3724" s="5">
        <v>0.49156702898550719</v>
      </c>
      <c r="AF3724" s="4">
        <v>150000</v>
      </c>
      <c r="AG3724" s="5">
        <v>3.6799999999999999E-2</v>
      </c>
      <c r="AH3724" s="5">
        <v>0.01</v>
      </c>
      <c r="AI3724" s="4">
        <v>27.134499999999999</v>
      </c>
      <c r="AJ3724" t="s">
        <v>63</v>
      </c>
      <c r="AK3724" t="s">
        <v>64</v>
      </c>
      <c r="AL3724" s="4">
        <v>0</v>
      </c>
      <c r="AM3724" t="s">
        <v>65</v>
      </c>
      <c r="AN3724" s="2">
        <v>45933</v>
      </c>
      <c r="AO3724">
        <v>5</v>
      </c>
      <c r="AP3724">
        <v>5</v>
      </c>
      <c r="AQ3724" t="s">
        <v>82</v>
      </c>
      <c r="AR3724">
        <v>39</v>
      </c>
      <c r="AS3724" t="s">
        <v>321</v>
      </c>
      <c r="AT3724" s="4">
        <v>5520</v>
      </c>
    </row>
    <row r="3725" spans="1:46" x14ac:dyDescent="0.2">
      <c r="A3725" t="s">
        <v>5257</v>
      </c>
      <c r="B3725" s="2">
        <v>45928</v>
      </c>
      <c r="C3725">
        <v>2025</v>
      </c>
      <c r="D3725" t="s">
        <v>3968</v>
      </c>
      <c r="E3725">
        <v>9</v>
      </c>
      <c r="F3725" t="s">
        <v>4835</v>
      </c>
      <c r="G3725" s="3">
        <v>45901</v>
      </c>
      <c r="H3725" t="s">
        <v>69</v>
      </c>
      <c r="I3725" t="s">
        <v>70</v>
      </c>
      <c r="J3725" t="s">
        <v>112</v>
      </c>
      <c r="K3725" t="s">
        <v>123</v>
      </c>
      <c r="L3725" t="s">
        <v>225</v>
      </c>
      <c r="M3725" t="s">
        <v>160</v>
      </c>
      <c r="N3725" t="s">
        <v>161</v>
      </c>
      <c r="O3725">
        <v>25</v>
      </c>
      <c r="P3725" t="s">
        <v>90</v>
      </c>
      <c r="Q3725" t="s">
        <v>57</v>
      </c>
      <c r="R3725" t="s">
        <v>58</v>
      </c>
      <c r="S3725" t="s">
        <v>135</v>
      </c>
      <c r="T3725" t="s">
        <v>78</v>
      </c>
      <c r="U3725" t="s">
        <v>61</v>
      </c>
      <c r="V3725" t="s">
        <v>176</v>
      </c>
      <c r="W3725">
        <v>4</v>
      </c>
      <c r="X3725" s="4">
        <v>100</v>
      </c>
      <c r="Y3725" s="4">
        <v>400</v>
      </c>
      <c r="Z3725" s="5">
        <v>0.1</v>
      </c>
      <c r="AA3725" s="4">
        <v>40</v>
      </c>
      <c r="AB3725" s="4">
        <v>360</v>
      </c>
      <c r="AC3725" s="4">
        <v>133.21</v>
      </c>
      <c r="AD3725" s="4">
        <v>226.79</v>
      </c>
      <c r="AE3725" s="5">
        <v>0.62997222222222216</v>
      </c>
      <c r="AF3725" s="4">
        <v>500000</v>
      </c>
      <c r="AG3725" s="5">
        <v>7.2000000000000005E-4</v>
      </c>
      <c r="AH3725" s="5">
        <v>0.01</v>
      </c>
      <c r="AI3725" s="4">
        <v>2.2679</v>
      </c>
      <c r="AJ3725" t="s">
        <v>63</v>
      </c>
      <c r="AK3725" t="s">
        <v>64</v>
      </c>
      <c r="AL3725" s="4">
        <v>0</v>
      </c>
      <c r="AM3725" t="s">
        <v>93</v>
      </c>
      <c r="AN3725" s="2">
        <v>45929</v>
      </c>
      <c r="AO3725">
        <v>1</v>
      </c>
      <c r="AP3725">
        <v>5</v>
      </c>
      <c r="AQ3725" t="s">
        <v>82</v>
      </c>
      <c r="AR3725">
        <v>39</v>
      </c>
      <c r="AS3725" t="s">
        <v>321</v>
      </c>
      <c r="AT3725" s="4">
        <v>360</v>
      </c>
    </row>
    <row r="3726" spans="1:46" x14ac:dyDescent="0.2">
      <c r="A3726" t="s">
        <v>5258</v>
      </c>
      <c r="B3726" s="2">
        <v>45928</v>
      </c>
      <c r="C3726">
        <v>2025</v>
      </c>
      <c r="D3726" t="s">
        <v>3968</v>
      </c>
      <c r="E3726">
        <v>9</v>
      </c>
      <c r="F3726" t="s">
        <v>4835</v>
      </c>
      <c r="G3726" s="3">
        <v>45901</v>
      </c>
      <c r="H3726" t="s">
        <v>69</v>
      </c>
      <c r="I3726" t="s">
        <v>96</v>
      </c>
      <c r="J3726" t="s">
        <v>355</v>
      </c>
      <c r="K3726" t="s">
        <v>72</v>
      </c>
      <c r="L3726" t="s">
        <v>73</v>
      </c>
      <c r="M3726" t="s">
        <v>996</v>
      </c>
      <c r="N3726" t="s">
        <v>763</v>
      </c>
      <c r="O3726">
        <v>38</v>
      </c>
      <c r="P3726" t="s">
        <v>56</v>
      </c>
      <c r="Q3726" t="s">
        <v>127</v>
      </c>
      <c r="R3726" t="s">
        <v>76</v>
      </c>
      <c r="S3726" t="s">
        <v>59</v>
      </c>
      <c r="T3726" t="s">
        <v>78</v>
      </c>
      <c r="U3726" t="s">
        <v>61</v>
      </c>
      <c r="V3726" t="s">
        <v>155</v>
      </c>
      <c r="W3726">
        <v>9</v>
      </c>
      <c r="X3726" s="4">
        <v>500</v>
      </c>
      <c r="Y3726" s="4">
        <v>4500</v>
      </c>
      <c r="Z3726" s="5">
        <v>0.1</v>
      </c>
      <c r="AA3726" s="4">
        <v>450</v>
      </c>
      <c r="AB3726" s="4">
        <v>4050</v>
      </c>
      <c r="AC3726" s="4">
        <v>1921.58</v>
      </c>
      <c r="AD3726" s="4">
        <v>2128.42</v>
      </c>
      <c r="AE3726" s="5">
        <v>0.52553580246913578</v>
      </c>
      <c r="AF3726" s="4">
        <v>200000</v>
      </c>
      <c r="AG3726" s="5">
        <v>2.0250000000000001E-2</v>
      </c>
      <c r="AH3726" s="5">
        <v>0.01</v>
      </c>
      <c r="AI3726" s="4">
        <v>21.284199999999998</v>
      </c>
      <c r="AJ3726" t="s">
        <v>63</v>
      </c>
      <c r="AK3726" t="s">
        <v>64</v>
      </c>
      <c r="AL3726" s="4">
        <v>0</v>
      </c>
      <c r="AM3726" t="s">
        <v>65</v>
      </c>
      <c r="AN3726" s="2">
        <v>45932</v>
      </c>
      <c r="AO3726">
        <v>4</v>
      </c>
      <c r="AP3726">
        <v>4</v>
      </c>
      <c r="AQ3726" t="s">
        <v>119</v>
      </c>
      <c r="AR3726">
        <v>39</v>
      </c>
      <c r="AS3726" t="s">
        <v>321</v>
      </c>
      <c r="AT3726" s="4">
        <v>4050</v>
      </c>
    </row>
    <row r="3727" spans="1:46" x14ac:dyDescent="0.2">
      <c r="A3727" t="s">
        <v>5259</v>
      </c>
      <c r="B3727" s="2">
        <v>45928</v>
      </c>
      <c r="C3727">
        <v>2025</v>
      </c>
      <c r="D3727" t="s">
        <v>3968</v>
      </c>
      <c r="E3727">
        <v>9</v>
      </c>
      <c r="F3727" t="s">
        <v>4835</v>
      </c>
      <c r="G3727" s="3">
        <v>45901</v>
      </c>
      <c r="H3727" t="s">
        <v>49</v>
      </c>
      <c r="I3727" t="s">
        <v>314</v>
      </c>
      <c r="J3727" t="s">
        <v>315</v>
      </c>
      <c r="K3727" t="s">
        <v>72</v>
      </c>
      <c r="L3727" t="s">
        <v>107</v>
      </c>
      <c r="M3727" t="s">
        <v>5260</v>
      </c>
      <c r="N3727" t="s">
        <v>387</v>
      </c>
      <c r="O3727">
        <v>36</v>
      </c>
      <c r="P3727" t="s">
        <v>90</v>
      </c>
      <c r="Q3727" t="s">
        <v>127</v>
      </c>
      <c r="R3727" t="s">
        <v>58</v>
      </c>
      <c r="S3727" t="s">
        <v>101</v>
      </c>
      <c r="T3727" t="s">
        <v>78</v>
      </c>
      <c r="U3727" t="s">
        <v>102</v>
      </c>
      <c r="V3727" t="s">
        <v>103</v>
      </c>
      <c r="W3727">
        <v>2</v>
      </c>
      <c r="X3727" s="4">
        <v>30700</v>
      </c>
      <c r="Y3727" s="4">
        <v>61400</v>
      </c>
      <c r="Z3727" s="5">
        <v>0.2</v>
      </c>
      <c r="AA3727" s="4">
        <v>12280</v>
      </c>
      <c r="AB3727" s="4">
        <v>7704.7900000000009</v>
      </c>
      <c r="AC3727" s="4">
        <v>4112.09</v>
      </c>
      <c r="AD3727" s="4">
        <v>3592.7000000000012</v>
      </c>
      <c r="AE3727" s="5">
        <v>0.46629434416771909</v>
      </c>
      <c r="AF3727" s="4">
        <v>400000</v>
      </c>
      <c r="AG3727" s="5">
        <v>1.9261975000000001E-2</v>
      </c>
      <c r="AH3727" s="5">
        <v>2.5000000000000001E-2</v>
      </c>
      <c r="AI3727" s="4">
        <v>89.817500000000024</v>
      </c>
      <c r="AJ3727" t="s">
        <v>118</v>
      </c>
      <c r="AK3727" t="s">
        <v>118</v>
      </c>
      <c r="AL3727" s="4">
        <v>41415.21</v>
      </c>
      <c r="AM3727" t="s">
        <v>93</v>
      </c>
      <c r="AN3727" s="2">
        <v>45931</v>
      </c>
      <c r="AO3727">
        <v>3</v>
      </c>
      <c r="AP3727">
        <v>4</v>
      </c>
      <c r="AQ3727" t="s">
        <v>145</v>
      </c>
      <c r="AR3727">
        <v>39</v>
      </c>
      <c r="AS3727" t="s">
        <v>321</v>
      </c>
      <c r="AT3727" s="4">
        <v>7704.7900000000009</v>
      </c>
    </row>
    <row r="3728" spans="1:46" x14ac:dyDescent="0.2">
      <c r="A3728" t="s">
        <v>5261</v>
      </c>
      <c r="B3728" s="2">
        <v>45928</v>
      </c>
      <c r="C3728">
        <v>2025</v>
      </c>
      <c r="D3728" t="s">
        <v>3968</v>
      </c>
      <c r="E3728">
        <v>9</v>
      </c>
      <c r="F3728" t="s">
        <v>4835</v>
      </c>
      <c r="G3728" s="3">
        <v>45901</v>
      </c>
      <c r="H3728" t="s">
        <v>49</v>
      </c>
      <c r="I3728" t="s">
        <v>228</v>
      </c>
      <c r="J3728" t="s">
        <v>229</v>
      </c>
      <c r="K3728" t="s">
        <v>72</v>
      </c>
      <c r="L3728" t="s">
        <v>98</v>
      </c>
      <c r="M3728" t="s">
        <v>88</v>
      </c>
      <c r="N3728" t="s">
        <v>89</v>
      </c>
      <c r="O3728">
        <v>42</v>
      </c>
      <c r="P3728" t="s">
        <v>56</v>
      </c>
      <c r="Q3728" t="s">
        <v>57</v>
      </c>
      <c r="R3728" t="s">
        <v>115</v>
      </c>
      <c r="S3728" t="s">
        <v>91</v>
      </c>
      <c r="T3728" t="s">
        <v>78</v>
      </c>
      <c r="U3728" t="s">
        <v>102</v>
      </c>
      <c r="V3728" t="s">
        <v>236</v>
      </c>
      <c r="W3728">
        <v>4</v>
      </c>
      <c r="X3728" s="4">
        <v>7900</v>
      </c>
      <c r="Y3728" s="4">
        <v>31600</v>
      </c>
      <c r="Z3728" s="5">
        <v>0.02</v>
      </c>
      <c r="AA3728" s="4">
        <v>632</v>
      </c>
      <c r="AB3728" s="4">
        <v>30968</v>
      </c>
      <c r="AC3728" s="4">
        <v>19078.73</v>
      </c>
      <c r="AD3728" s="4">
        <v>11889.27</v>
      </c>
      <c r="AE3728" s="5">
        <v>0.38392114440712988</v>
      </c>
      <c r="AF3728" s="4">
        <v>200000</v>
      </c>
      <c r="AG3728" s="5">
        <v>0.15484000000000001</v>
      </c>
      <c r="AH3728" s="5">
        <v>0.01</v>
      </c>
      <c r="AI3728" s="4">
        <v>118.8927</v>
      </c>
      <c r="AJ3728" t="s">
        <v>63</v>
      </c>
      <c r="AK3728" t="s">
        <v>64</v>
      </c>
      <c r="AL3728" s="4">
        <v>0</v>
      </c>
      <c r="AM3728" t="s">
        <v>65</v>
      </c>
      <c r="AN3728" s="2">
        <v>45935</v>
      </c>
      <c r="AO3728">
        <v>7</v>
      </c>
      <c r="AP3728">
        <v>4</v>
      </c>
      <c r="AQ3728" t="s">
        <v>119</v>
      </c>
      <c r="AR3728">
        <v>39</v>
      </c>
      <c r="AS3728" t="s">
        <v>321</v>
      </c>
      <c r="AT3728" s="4">
        <v>30968</v>
      </c>
    </row>
    <row r="3729" spans="1:46" x14ac:dyDescent="0.2">
      <c r="A3729" t="s">
        <v>5262</v>
      </c>
      <c r="B3729" s="2">
        <v>45929</v>
      </c>
      <c r="C3729">
        <v>2025</v>
      </c>
      <c r="D3729" t="s">
        <v>3968</v>
      </c>
      <c r="E3729">
        <v>9</v>
      </c>
      <c r="F3729" t="s">
        <v>4835</v>
      </c>
      <c r="G3729" s="3">
        <v>45901</v>
      </c>
      <c r="H3729" t="s">
        <v>189</v>
      </c>
      <c r="I3729" t="s">
        <v>436</v>
      </c>
      <c r="J3729" t="s">
        <v>507</v>
      </c>
      <c r="K3729" t="s">
        <v>123</v>
      </c>
      <c r="L3729" t="s">
        <v>225</v>
      </c>
      <c r="M3729" t="s">
        <v>2972</v>
      </c>
      <c r="N3729" t="s">
        <v>1027</v>
      </c>
      <c r="O3729">
        <v>21</v>
      </c>
      <c r="P3729" t="s">
        <v>56</v>
      </c>
      <c r="Q3729" t="s">
        <v>57</v>
      </c>
      <c r="R3729" t="s">
        <v>115</v>
      </c>
      <c r="S3729" t="s">
        <v>101</v>
      </c>
      <c r="T3729" t="s">
        <v>78</v>
      </c>
      <c r="U3729" t="s">
        <v>116</v>
      </c>
      <c r="V3729" t="s">
        <v>252</v>
      </c>
      <c r="W3729">
        <v>1</v>
      </c>
      <c r="X3729" s="4">
        <v>24400</v>
      </c>
      <c r="Y3729" s="4">
        <v>24400</v>
      </c>
      <c r="Z3729" s="5">
        <v>0.05</v>
      </c>
      <c r="AA3729" s="4">
        <v>1220</v>
      </c>
      <c r="AB3729" s="4">
        <v>23180</v>
      </c>
      <c r="AC3729" s="4">
        <v>17910.54</v>
      </c>
      <c r="AD3729" s="4">
        <v>5269.4599999999991</v>
      </c>
      <c r="AE3729" s="5">
        <v>0.22732786885245901</v>
      </c>
      <c r="AF3729" s="4">
        <v>400000</v>
      </c>
      <c r="AG3729" s="5">
        <v>5.7950000000000002E-2</v>
      </c>
      <c r="AH3729" s="5">
        <v>0.03</v>
      </c>
      <c r="AI3729" s="4">
        <v>158.0838</v>
      </c>
      <c r="AJ3729" t="s">
        <v>63</v>
      </c>
      <c r="AK3729" t="s">
        <v>64</v>
      </c>
      <c r="AL3729" s="4">
        <v>0</v>
      </c>
      <c r="AM3729" t="s">
        <v>65</v>
      </c>
      <c r="AN3729" s="2">
        <v>45936</v>
      </c>
      <c r="AO3729">
        <v>7</v>
      </c>
      <c r="AP3729">
        <v>3</v>
      </c>
      <c r="AQ3729" t="s">
        <v>66</v>
      </c>
      <c r="AR3729">
        <v>40</v>
      </c>
      <c r="AS3729" t="s">
        <v>366</v>
      </c>
      <c r="AT3729" s="4">
        <v>23180</v>
      </c>
    </row>
    <row r="3730" spans="1:46" x14ac:dyDescent="0.2">
      <c r="A3730" t="s">
        <v>5263</v>
      </c>
      <c r="B3730" s="2">
        <v>45929</v>
      </c>
      <c r="C3730">
        <v>2025</v>
      </c>
      <c r="D3730" t="s">
        <v>3968</v>
      </c>
      <c r="E3730">
        <v>9</v>
      </c>
      <c r="F3730" t="s">
        <v>4835</v>
      </c>
      <c r="G3730" s="3">
        <v>45901</v>
      </c>
      <c r="H3730" t="s">
        <v>157</v>
      </c>
      <c r="I3730" t="s">
        <v>158</v>
      </c>
      <c r="J3730" t="s">
        <v>159</v>
      </c>
      <c r="K3730" t="s">
        <v>52</v>
      </c>
      <c r="L3730" t="s">
        <v>53</v>
      </c>
      <c r="M3730" t="s">
        <v>1772</v>
      </c>
      <c r="N3730" t="s">
        <v>760</v>
      </c>
      <c r="O3730">
        <v>55</v>
      </c>
      <c r="P3730" t="s">
        <v>90</v>
      </c>
      <c r="Q3730" t="s">
        <v>57</v>
      </c>
      <c r="R3730" t="s">
        <v>115</v>
      </c>
      <c r="S3730" t="s">
        <v>135</v>
      </c>
      <c r="T3730" t="s">
        <v>60</v>
      </c>
      <c r="U3730" t="s">
        <v>61</v>
      </c>
      <c r="V3730" t="s">
        <v>155</v>
      </c>
      <c r="W3730">
        <v>7</v>
      </c>
      <c r="X3730" s="4">
        <v>500</v>
      </c>
      <c r="Y3730" s="4">
        <v>3500</v>
      </c>
      <c r="Z3730" s="5">
        <v>0.02</v>
      </c>
      <c r="AA3730" s="4">
        <v>70</v>
      </c>
      <c r="AB3730" s="4">
        <v>3430</v>
      </c>
      <c r="AC3730" s="4">
        <v>1501.72</v>
      </c>
      <c r="AD3730" s="4">
        <v>1928.28</v>
      </c>
      <c r="AE3730" s="5">
        <v>0.56218075801749268</v>
      </c>
      <c r="AF3730" s="4">
        <v>250000</v>
      </c>
      <c r="AG3730" s="5">
        <v>1.372E-2</v>
      </c>
      <c r="AH3730" s="5">
        <v>2.5000000000000001E-2</v>
      </c>
      <c r="AI3730" s="4">
        <v>48.207000000000001</v>
      </c>
      <c r="AJ3730" t="s">
        <v>63</v>
      </c>
      <c r="AK3730" t="s">
        <v>64</v>
      </c>
      <c r="AL3730" s="4">
        <v>0</v>
      </c>
      <c r="AM3730" t="s">
        <v>65</v>
      </c>
      <c r="AN3730" s="2">
        <v>45935</v>
      </c>
      <c r="AO3730">
        <v>6</v>
      </c>
      <c r="AP3730">
        <v>5</v>
      </c>
      <c r="AQ3730" t="s">
        <v>94</v>
      </c>
      <c r="AR3730">
        <v>40</v>
      </c>
      <c r="AS3730" t="s">
        <v>366</v>
      </c>
      <c r="AT3730" s="4">
        <v>3430</v>
      </c>
    </row>
    <row r="3731" spans="1:46" x14ac:dyDescent="0.2">
      <c r="A3731" t="s">
        <v>5264</v>
      </c>
      <c r="B3731" s="2">
        <v>45929</v>
      </c>
      <c r="C3731">
        <v>2025</v>
      </c>
      <c r="D3731" t="s">
        <v>3968</v>
      </c>
      <c r="E3731">
        <v>9</v>
      </c>
      <c r="F3731" t="s">
        <v>4835</v>
      </c>
      <c r="G3731" s="3">
        <v>45901</v>
      </c>
      <c r="H3731" t="s">
        <v>157</v>
      </c>
      <c r="I3731" t="s">
        <v>200</v>
      </c>
      <c r="J3731" t="s">
        <v>201</v>
      </c>
      <c r="K3731" t="s">
        <v>131</v>
      </c>
      <c r="L3731" t="s">
        <v>139</v>
      </c>
      <c r="M3731" t="s">
        <v>1613</v>
      </c>
      <c r="N3731" t="s">
        <v>717</v>
      </c>
      <c r="O3731">
        <v>44</v>
      </c>
      <c r="P3731" t="s">
        <v>56</v>
      </c>
      <c r="Q3731" t="s">
        <v>57</v>
      </c>
      <c r="R3731" t="s">
        <v>115</v>
      </c>
      <c r="S3731" t="s">
        <v>154</v>
      </c>
      <c r="T3731" t="s">
        <v>78</v>
      </c>
      <c r="U3731" t="s">
        <v>79</v>
      </c>
      <c r="V3731" t="s">
        <v>424</v>
      </c>
      <c r="W3731">
        <v>2</v>
      </c>
      <c r="X3731" s="4">
        <v>1200</v>
      </c>
      <c r="Y3731" s="4">
        <v>2400</v>
      </c>
      <c r="Z3731" s="5">
        <v>0</v>
      </c>
      <c r="AA3731" s="4">
        <v>0</v>
      </c>
      <c r="AB3731" s="4">
        <v>2400</v>
      </c>
      <c r="AC3731" s="4">
        <v>1229.19</v>
      </c>
      <c r="AD3731" s="4">
        <v>1170.81</v>
      </c>
      <c r="AE3731" s="5">
        <v>0.48783749999999992</v>
      </c>
      <c r="AF3731" s="4">
        <v>250000</v>
      </c>
      <c r="AG3731" s="5">
        <v>9.5999999999999992E-3</v>
      </c>
      <c r="AH3731" s="5">
        <v>0.01</v>
      </c>
      <c r="AI3731" s="4">
        <v>11.7081</v>
      </c>
      <c r="AJ3731" t="s">
        <v>63</v>
      </c>
      <c r="AK3731" t="s">
        <v>64</v>
      </c>
      <c r="AL3731" s="4">
        <v>0</v>
      </c>
      <c r="AM3731" t="s">
        <v>65</v>
      </c>
      <c r="AN3731" s="2">
        <v>45934</v>
      </c>
      <c r="AO3731">
        <v>5</v>
      </c>
      <c r="AP3731">
        <v>4</v>
      </c>
      <c r="AQ3731" t="s">
        <v>119</v>
      </c>
      <c r="AR3731">
        <v>40</v>
      </c>
      <c r="AS3731" t="s">
        <v>366</v>
      </c>
      <c r="AT3731" s="4">
        <v>2400</v>
      </c>
    </row>
    <row r="3732" spans="1:46" x14ac:dyDescent="0.2">
      <c r="A3732" t="s">
        <v>5265</v>
      </c>
      <c r="B3732" s="2">
        <v>45929</v>
      </c>
      <c r="C3732">
        <v>2025</v>
      </c>
      <c r="D3732" t="s">
        <v>3968</v>
      </c>
      <c r="E3732">
        <v>9</v>
      </c>
      <c r="F3732" t="s">
        <v>4835</v>
      </c>
      <c r="G3732" s="3">
        <v>45901</v>
      </c>
      <c r="H3732" t="s">
        <v>84</v>
      </c>
      <c r="I3732" t="s">
        <v>121</v>
      </c>
      <c r="J3732" t="s">
        <v>233</v>
      </c>
      <c r="K3732" t="s">
        <v>72</v>
      </c>
      <c r="L3732" t="s">
        <v>223</v>
      </c>
      <c r="M3732" t="s">
        <v>2363</v>
      </c>
      <c r="N3732" t="s">
        <v>247</v>
      </c>
      <c r="O3732">
        <v>39</v>
      </c>
      <c r="P3732" t="s">
        <v>90</v>
      </c>
      <c r="Q3732" t="s">
        <v>57</v>
      </c>
      <c r="R3732" t="s">
        <v>76</v>
      </c>
      <c r="S3732" t="s">
        <v>154</v>
      </c>
      <c r="T3732" t="s">
        <v>60</v>
      </c>
      <c r="U3732" t="s">
        <v>61</v>
      </c>
      <c r="V3732" t="s">
        <v>136</v>
      </c>
      <c r="W3732">
        <v>3</v>
      </c>
      <c r="X3732" s="4">
        <v>600</v>
      </c>
      <c r="Y3732" s="4">
        <v>1800</v>
      </c>
      <c r="Z3732" s="5">
        <v>0.15</v>
      </c>
      <c r="AA3732" s="4">
        <v>270</v>
      </c>
      <c r="AB3732" s="4">
        <v>1530</v>
      </c>
      <c r="AC3732" s="4">
        <v>733.08</v>
      </c>
      <c r="AD3732" s="4">
        <v>796.92</v>
      </c>
      <c r="AE3732" s="5">
        <v>0.5208627450980392</v>
      </c>
      <c r="AF3732" s="4">
        <v>250000</v>
      </c>
      <c r="AG3732" s="5">
        <v>6.1199999999999996E-3</v>
      </c>
      <c r="AH3732" s="5">
        <v>2.5000000000000001E-2</v>
      </c>
      <c r="AI3732" s="4">
        <v>19.922999999999998</v>
      </c>
      <c r="AJ3732" t="s">
        <v>63</v>
      </c>
      <c r="AK3732" t="s">
        <v>64</v>
      </c>
      <c r="AL3732" s="4">
        <v>0</v>
      </c>
      <c r="AM3732" t="s">
        <v>93</v>
      </c>
      <c r="AN3732" s="2">
        <v>45932</v>
      </c>
      <c r="AO3732">
        <v>3</v>
      </c>
      <c r="AP3732">
        <v>4</v>
      </c>
      <c r="AQ3732" t="s">
        <v>145</v>
      </c>
      <c r="AR3732">
        <v>40</v>
      </c>
      <c r="AS3732" t="s">
        <v>366</v>
      </c>
      <c r="AT3732" s="4">
        <v>1530</v>
      </c>
    </row>
    <row r="3733" spans="1:46" x14ac:dyDescent="0.2">
      <c r="A3733" t="s">
        <v>5266</v>
      </c>
      <c r="B3733" s="2">
        <v>45929</v>
      </c>
      <c r="C3733">
        <v>2025</v>
      </c>
      <c r="D3733" t="s">
        <v>3968</v>
      </c>
      <c r="E3733">
        <v>9</v>
      </c>
      <c r="F3733" t="s">
        <v>4835</v>
      </c>
      <c r="G3733" s="3">
        <v>45901</v>
      </c>
      <c r="H3733" t="s">
        <v>84</v>
      </c>
      <c r="I3733" t="s">
        <v>85</v>
      </c>
      <c r="J3733" t="s">
        <v>185</v>
      </c>
      <c r="K3733" t="s">
        <v>72</v>
      </c>
      <c r="L3733" t="s">
        <v>73</v>
      </c>
      <c r="M3733" t="s">
        <v>2169</v>
      </c>
      <c r="N3733" t="s">
        <v>439</v>
      </c>
      <c r="O3733">
        <v>59</v>
      </c>
      <c r="P3733" t="s">
        <v>150</v>
      </c>
      <c r="Q3733" t="s">
        <v>57</v>
      </c>
      <c r="R3733" t="s">
        <v>76</v>
      </c>
      <c r="S3733" t="s">
        <v>91</v>
      </c>
      <c r="T3733" t="s">
        <v>110</v>
      </c>
      <c r="U3733" t="s">
        <v>79</v>
      </c>
      <c r="V3733" t="s">
        <v>226</v>
      </c>
      <c r="W3733">
        <v>5</v>
      </c>
      <c r="X3733" s="4">
        <v>1600</v>
      </c>
      <c r="Y3733" s="4">
        <v>8000</v>
      </c>
      <c r="Z3733" s="5">
        <v>0.1</v>
      </c>
      <c r="AA3733" s="4">
        <v>800</v>
      </c>
      <c r="AB3733" s="4">
        <v>7200</v>
      </c>
      <c r="AC3733" s="4">
        <v>3739.71</v>
      </c>
      <c r="AD3733" s="4">
        <v>3460.29</v>
      </c>
      <c r="AE3733" s="5">
        <v>0.48059583333333328</v>
      </c>
      <c r="AF3733" s="4">
        <v>400000</v>
      </c>
      <c r="AG3733" s="5">
        <v>1.7999999999999999E-2</v>
      </c>
      <c r="AH3733" s="5">
        <v>0.01</v>
      </c>
      <c r="AI3733" s="4">
        <v>34.602899999999998</v>
      </c>
      <c r="AJ3733" t="s">
        <v>63</v>
      </c>
      <c r="AK3733" t="s">
        <v>64</v>
      </c>
      <c r="AL3733" s="4">
        <v>0</v>
      </c>
      <c r="AM3733" t="s">
        <v>65</v>
      </c>
      <c r="AN3733" s="2">
        <v>45933</v>
      </c>
      <c r="AO3733">
        <v>4</v>
      </c>
      <c r="AP3733">
        <v>5</v>
      </c>
      <c r="AQ3733" t="s">
        <v>119</v>
      </c>
      <c r="AR3733">
        <v>40</v>
      </c>
      <c r="AS3733" t="s">
        <v>366</v>
      </c>
      <c r="AT3733" s="4">
        <v>7200</v>
      </c>
    </row>
    <row r="3734" spans="1:46" x14ac:dyDescent="0.2">
      <c r="A3734" t="s">
        <v>5267</v>
      </c>
      <c r="B3734" s="2">
        <v>45929</v>
      </c>
      <c r="C3734">
        <v>2025</v>
      </c>
      <c r="D3734" t="s">
        <v>3968</v>
      </c>
      <c r="E3734">
        <v>9</v>
      </c>
      <c r="F3734" t="s">
        <v>4835</v>
      </c>
      <c r="G3734" s="3">
        <v>45901</v>
      </c>
      <c r="H3734" t="s">
        <v>49</v>
      </c>
      <c r="I3734" t="s">
        <v>314</v>
      </c>
      <c r="J3734" t="s">
        <v>451</v>
      </c>
      <c r="K3734" t="s">
        <v>52</v>
      </c>
      <c r="L3734" t="s">
        <v>207</v>
      </c>
      <c r="M3734" t="s">
        <v>153</v>
      </c>
      <c r="N3734" t="s">
        <v>100</v>
      </c>
      <c r="O3734">
        <v>52</v>
      </c>
      <c r="P3734" t="s">
        <v>90</v>
      </c>
      <c r="Q3734" t="s">
        <v>127</v>
      </c>
      <c r="R3734" t="s">
        <v>58</v>
      </c>
      <c r="S3734" t="s">
        <v>91</v>
      </c>
      <c r="T3734" t="s">
        <v>110</v>
      </c>
      <c r="U3734" t="s">
        <v>79</v>
      </c>
      <c r="V3734" t="s">
        <v>140</v>
      </c>
      <c r="W3734">
        <v>9</v>
      </c>
      <c r="X3734" s="4">
        <v>2800</v>
      </c>
      <c r="Y3734" s="4">
        <v>25200</v>
      </c>
      <c r="Z3734" s="5">
        <v>0.05</v>
      </c>
      <c r="AA3734" s="4">
        <v>1260</v>
      </c>
      <c r="AB3734" s="4">
        <v>23940</v>
      </c>
      <c r="AC3734" s="4">
        <v>13481.18</v>
      </c>
      <c r="AD3734" s="4">
        <v>10458.82</v>
      </c>
      <c r="AE3734" s="5">
        <v>0.43687635756056808</v>
      </c>
      <c r="AF3734" s="4">
        <v>250000</v>
      </c>
      <c r="AG3734" s="5">
        <v>9.5759999999999998E-2</v>
      </c>
      <c r="AH3734" s="5">
        <v>2.5000000000000001E-2</v>
      </c>
      <c r="AI3734" s="4">
        <v>261.47050000000002</v>
      </c>
      <c r="AJ3734" t="s">
        <v>63</v>
      </c>
      <c r="AK3734" t="s">
        <v>64</v>
      </c>
      <c r="AL3734" s="4">
        <v>0</v>
      </c>
      <c r="AM3734" t="s">
        <v>81</v>
      </c>
      <c r="AN3734" s="2">
        <v>45929</v>
      </c>
      <c r="AO3734">
        <v>0</v>
      </c>
      <c r="AP3734">
        <v>1</v>
      </c>
      <c r="AQ3734" t="s">
        <v>66</v>
      </c>
      <c r="AR3734">
        <v>40</v>
      </c>
      <c r="AS3734" t="s">
        <v>366</v>
      </c>
      <c r="AT3734" s="4">
        <v>23940</v>
      </c>
    </row>
    <row r="3735" spans="1:46" x14ac:dyDescent="0.2">
      <c r="A3735" t="s">
        <v>5268</v>
      </c>
      <c r="B3735" s="2">
        <v>45929</v>
      </c>
      <c r="C3735">
        <v>2025</v>
      </c>
      <c r="D3735" t="s">
        <v>3968</v>
      </c>
      <c r="E3735">
        <v>9</v>
      </c>
      <c r="F3735" t="s">
        <v>4835</v>
      </c>
      <c r="G3735" s="3">
        <v>45901</v>
      </c>
      <c r="H3735" t="s">
        <v>157</v>
      </c>
      <c r="I3735" t="s">
        <v>195</v>
      </c>
      <c r="J3735" t="s">
        <v>285</v>
      </c>
      <c r="K3735" t="s">
        <v>72</v>
      </c>
      <c r="L3735" t="s">
        <v>98</v>
      </c>
      <c r="M3735" t="s">
        <v>1132</v>
      </c>
      <c r="N3735" t="s">
        <v>1113</v>
      </c>
      <c r="O3735">
        <v>33</v>
      </c>
      <c r="P3735" t="s">
        <v>56</v>
      </c>
      <c r="Q3735" t="s">
        <v>57</v>
      </c>
      <c r="R3735" t="s">
        <v>76</v>
      </c>
      <c r="S3735" t="s">
        <v>91</v>
      </c>
      <c r="T3735" t="s">
        <v>60</v>
      </c>
      <c r="U3735" t="s">
        <v>61</v>
      </c>
      <c r="V3735" t="s">
        <v>176</v>
      </c>
      <c r="W3735">
        <v>6</v>
      </c>
      <c r="X3735" s="4">
        <v>100</v>
      </c>
      <c r="Y3735" s="4">
        <v>600</v>
      </c>
      <c r="Z3735" s="5">
        <v>0.08</v>
      </c>
      <c r="AA3735" s="4">
        <v>48</v>
      </c>
      <c r="AB3735" s="4">
        <v>552</v>
      </c>
      <c r="AC3735" s="4">
        <v>220.2</v>
      </c>
      <c r="AD3735" s="4">
        <v>331.8</v>
      </c>
      <c r="AE3735" s="5">
        <v>0.60108695652173916</v>
      </c>
      <c r="AF3735" s="4">
        <v>200000</v>
      </c>
      <c r="AG3735" s="5">
        <v>2.7599999999999999E-3</v>
      </c>
      <c r="AH3735" s="5">
        <v>0.03</v>
      </c>
      <c r="AI3735" s="4">
        <v>9.9540000000000006</v>
      </c>
      <c r="AJ3735" t="s">
        <v>63</v>
      </c>
      <c r="AK3735" t="s">
        <v>64</v>
      </c>
      <c r="AL3735" s="4">
        <v>0</v>
      </c>
      <c r="AM3735" t="s">
        <v>65</v>
      </c>
      <c r="AN3735" s="2">
        <v>45936</v>
      </c>
      <c r="AO3735">
        <v>7</v>
      </c>
      <c r="AP3735">
        <v>5</v>
      </c>
      <c r="AQ3735" t="s">
        <v>82</v>
      </c>
      <c r="AR3735">
        <v>40</v>
      </c>
      <c r="AS3735" t="s">
        <v>366</v>
      </c>
      <c r="AT3735" s="4">
        <v>552</v>
      </c>
    </row>
    <row r="3736" spans="1:46" x14ac:dyDescent="0.2">
      <c r="A3736" t="s">
        <v>5269</v>
      </c>
      <c r="B3736" s="2">
        <v>45929</v>
      </c>
      <c r="C3736">
        <v>2025</v>
      </c>
      <c r="D3736" t="s">
        <v>3968</v>
      </c>
      <c r="E3736">
        <v>9</v>
      </c>
      <c r="F3736" t="s">
        <v>4835</v>
      </c>
      <c r="G3736" s="3">
        <v>45901</v>
      </c>
      <c r="H3736" t="s">
        <v>84</v>
      </c>
      <c r="I3736" t="s">
        <v>121</v>
      </c>
      <c r="J3736" t="s">
        <v>233</v>
      </c>
      <c r="K3736" t="s">
        <v>123</v>
      </c>
      <c r="L3736" t="s">
        <v>124</v>
      </c>
      <c r="M3736" t="s">
        <v>1035</v>
      </c>
      <c r="N3736" t="s">
        <v>850</v>
      </c>
      <c r="O3736">
        <v>63</v>
      </c>
      <c r="P3736" t="s">
        <v>90</v>
      </c>
      <c r="Q3736" t="s">
        <v>57</v>
      </c>
      <c r="R3736" t="s">
        <v>58</v>
      </c>
      <c r="S3736" t="s">
        <v>77</v>
      </c>
      <c r="T3736" t="s">
        <v>110</v>
      </c>
      <c r="U3736" t="s">
        <v>61</v>
      </c>
      <c r="V3736" t="s">
        <v>128</v>
      </c>
      <c r="W3736">
        <v>4</v>
      </c>
      <c r="X3736" s="4">
        <v>300</v>
      </c>
      <c r="Y3736" s="4">
        <v>1200</v>
      </c>
      <c r="Z3736" s="5">
        <v>0.08</v>
      </c>
      <c r="AA3736" s="4">
        <v>96</v>
      </c>
      <c r="AB3736" s="4">
        <v>1104</v>
      </c>
      <c r="AC3736" s="4">
        <v>445.99</v>
      </c>
      <c r="AD3736" s="4">
        <v>658.01</v>
      </c>
      <c r="AE3736" s="5">
        <v>0.59602355072463764</v>
      </c>
      <c r="AF3736" s="4">
        <v>400000</v>
      </c>
      <c r="AG3736" s="5">
        <v>2.7599999999999999E-3</v>
      </c>
      <c r="AH3736" s="5">
        <v>1.4999999999999999E-2</v>
      </c>
      <c r="AI3736" s="4">
        <v>9.8701499999999989</v>
      </c>
      <c r="AJ3736" t="s">
        <v>63</v>
      </c>
      <c r="AK3736" t="s">
        <v>64</v>
      </c>
      <c r="AL3736" s="4">
        <v>0</v>
      </c>
      <c r="AM3736" t="s">
        <v>93</v>
      </c>
      <c r="AN3736" s="2">
        <v>45930</v>
      </c>
      <c r="AO3736">
        <v>1</v>
      </c>
      <c r="AP3736">
        <v>5</v>
      </c>
      <c r="AQ3736" t="s">
        <v>119</v>
      </c>
      <c r="AR3736">
        <v>40</v>
      </c>
      <c r="AS3736" t="s">
        <v>366</v>
      </c>
      <c r="AT3736" s="4">
        <v>1104</v>
      </c>
    </row>
    <row r="3737" spans="1:46" x14ac:dyDescent="0.2">
      <c r="A3737" t="s">
        <v>5270</v>
      </c>
      <c r="B3737" s="2">
        <v>45930</v>
      </c>
      <c r="C3737">
        <v>2025</v>
      </c>
      <c r="D3737" t="s">
        <v>3968</v>
      </c>
      <c r="E3737">
        <v>9</v>
      </c>
      <c r="F3737" t="s">
        <v>4835</v>
      </c>
      <c r="G3737" s="3">
        <v>45901</v>
      </c>
      <c r="H3737" t="s">
        <v>69</v>
      </c>
      <c r="I3737" t="s">
        <v>70</v>
      </c>
      <c r="J3737" t="s">
        <v>112</v>
      </c>
      <c r="K3737" t="s">
        <v>123</v>
      </c>
      <c r="L3737" t="s">
        <v>225</v>
      </c>
      <c r="M3737" t="s">
        <v>1834</v>
      </c>
      <c r="N3737" t="s">
        <v>1182</v>
      </c>
      <c r="O3737">
        <v>58</v>
      </c>
      <c r="P3737" t="s">
        <v>90</v>
      </c>
      <c r="Q3737" t="s">
        <v>57</v>
      </c>
      <c r="R3737" t="s">
        <v>58</v>
      </c>
      <c r="S3737" t="s">
        <v>101</v>
      </c>
      <c r="T3737" t="s">
        <v>110</v>
      </c>
      <c r="U3737" t="s">
        <v>61</v>
      </c>
      <c r="V3737" t="s">
        <v>128</v>
      </c>
      <c r="W3737">
        <v>5</v>
      </c>
      <c r="X3737" s="4">
        <v>200</v>
      </c>
      <c r="Y3737" s="4">
        <v>1000</v>
      </c>
      <c r="Z3737" s="5">
        <v>0.05</v>
      </c>
      <c r="AA3737" s="4">
        <v>50</v>
      </c>
      <c r="AB3737" s="4">
        <v>710.27</v>
      </c>
      <c r="AC3737" s="4">
        <v>279.51</v>
      </c>
      <c r="AD3737" s="4">
        <v>430.76</v>
      </c>
      <c r="AE3737" s="5">
        <v>0.60647359454855199</v>
      </c>
      <c r="AF3737" s="4">
        <v>150000</v>
      </c>
      <c r="AG3737" s="5">
        <v>4.735133333333333E-3</v>
      </c>
      <c r="AH3737" s="5">
        <v>0.02</v>
      </c>
      <c r="AI3737" s="4">
        <v>8.6151999999999997</v>
      </c>
      <c r="AJ3737" t="s">
        <v>118</v>
      </c>
      <c r="AK3737" t="s">
        <v>118</v>
      </c>
      <c r="AL3737" s="4">
        <v>239.73</v>
      </c>
      <c r="AM3737" t="s">
        <v>65</v>
      </c>
      <c r="AN3737" s="2">
        <v>45934</v>
      </c>
      <c r="AO3737">
        <v>4</v>
      </c>
      <c r="AP3737">
        <v>4</v>
      </c>
      <c r="AQ3737" t="s">
        <v>66</v>
      </c>
      <c r="AR3737">
        <v>40</v>
      </c>
      <c r="AS3737" t="s">
        <v>408</v>
      </c>
      <c r="AT3737" s="4">
        <v>710.27</v>
      </c>
    </row>
    <row r="3738" spans="1:46" x14ac:dyDescent="0.2">
      <c r="A3738" t="s">
        <v>5271</v>
      </c>
      <c r="B3738" s="2">
        <v>45930</v>
      </c>
      <c r="C3738">
        <v>2025</v>
      </c>
      <c r="D3738" t="s">
        <v>3968</v>
      </c>
      <c r="E3738">
        <v>9</v>
      </c>
      <c r="F3738" t="s">
        <v>4835</v>
      </c>
      <c r="G3738" s="3">
        <v>45901</v>
      </c>
      <c r="H3738" t="s">
        <v>84</v>
      </c>
      <c r="I3738" t="s">
        <v>289</v>
      </c>
      <c r="J3738" t="s">
        <v>239</v>
      </c>
      <c r="K3738" t="s">
        <v>52</v>
      </c>
      <c r="L3738" t="s">
        <v>87</v>
      </c>
      <c r="M3738" t="s">
        <v>3222</v>
      </c>
      <c r="N3738" t="s">
        <v>411</v>
      </c>
      <c r="O3738">
        <v>34</v>
      </c>
      <c r="P3738" t="s">
        <v>90</v>
      </c>
      <c r="Q3738" t="s">
        <v>127</v>
      </c>
      <c r="R3738" t="s">
        <v>115</v>
      </c>
      <c r="S3738" t="s">
        <v>59</v>
      </c>
      <c r="T3738" t="s">
        <v>60</v>
      </c>
      <c r="U3738" t="s">
        <v>61</v>
      </c>
      <c r="V3738" t="s">
        <v>136</v>
      </c>
      <c r="W3738">
        <v>4</v>
      </c>
      <c r="X3738" s="4">
        <v>600</v>
      </c>
      <c r="Y3738" s="4">
        <v>2400</v>
      </c>
      <c r="Z3738" s="5">
        <v>0.05</v>
      </c>
      <c r="AA3738" s="4">
        <v>120</v>
      </c>
      <c r="AB3738" s="4">
        <v>2280</v>
      </c>
      <c r="AC3738" s="4">
        <v>1064.08</v>
      </c>
      <c r="AD3738" s="4">
        <v>1215.92</v>
      </c>
      <c r="AE3738" s="5">
        <v>0.53329824561403516</v>
      </c>
      <c r="AF3738" s="4">
        <v>150000</v>
      </c>
      <c r="AG3738" s="5">
        <v>1.52E-2</v>
      </c>
      <c r="AH3738" s="5">
        <v>0.01</v>
      </c>
      <c r="AI3738" s="4">
        <v>12.1592</v>
      </c>
      <c r="AJ3738" t="s">
        <v>63</v>
      </c>
      <c r="AK3738" t="s">
        <v>64</v>
      </c>
      <c r="AL3738" s="4">
        <v>0</v>
      </c>
      <c r="AM3738" t="s">
        <v>65</v>
      </c>
      <c r="AN3738" s="2">
        <v>45936</v>
      </c>
      <c r="AO3738">
        <v>6</v>
      </c>
      <c r="AP3738">
        <v>5</v>
      </c>
      <c r="AQ3738" t="s">
        <v>119</v>
      </c>
      <c r="AR3738">
        <v>40</v>
      </c>
      <c r="AS3738" t="s">
        <v>408</v>
      </c>
      <c r="AT3738" s="4">
        <v>2280</v>
      </c>
    </row>
    <row r="3739" spans="1:46" x14ac:dyDescent="0.2">
      <c r="A3739" t="s">
        <v>5272</v>
      </c>
      <c r="B3739" s="2">
        <v>45930</v>
      </c>
      <c r="C3739">
        <v>2025</v>
      </c>
      <c r="D3739" t="s">
        <v>3968</v>
      </c>
      <c r="E3739">
        <v>9</v>
      </c>
      <c r="F3739" t="s">
        <v>4835</v>
      </c>
      <c r="G3739" s="3">
        <v>45901</v>
      </c>
      <c r="H3739" t="s">
        <v>84</v>
      </c>
      <c r="I3739" t="s">
        <v>121</v>
      </c>
      <c r="J3739" t="s">
        <v>233</v>
      </c>
      <c r="K3739" t="s">
        <v>72</v>
      </c>
      <c r="L3739" t="s">
        <v>98</v>
      </c>
      <c r="M3739" t="s">
        <v>4623</v>
      </c>
      <c r="N3739" t="s">
        <v>477</v>
      </c>
      <c r="O3739">
        <v>43</v>
      </c>
      <c r="P3739" t="s">
        <v>90</v>
      </c>
      <c r="Q3739" t="s">
        <v>57</v>
      </c>
      <c r="R3739" t="s">
        <v>115</v>
      </c>
      <c r="S3739" t="s">
        <v>101</v>
      </c>
      <c r="T3739" t="s">
        <v>60</v>
      </c>
      <c r="U3739" t="s">
        <v>102</v>
      </c>
      <c r="V3739" t="s">
        <v>183</v>
      </c>
      <c r="W3739">
        <v>5</v>
      </c>
      <c r="X3739" s="4">
        <v>13500</v>
      </c>
      <c r="Y3739" s="4">
        <v>67500</v>
      </c>
      <c r="Z3739" s="5">
        <v>0.15</v>
      </c>
      <c r="AA3739" s="4">
        <v>10125</v>
      </c>
      <c r="AB3739" s="4">
        <v>57375</v>
      </c>
      <c r="AC3739" s="4">
        <v>35618.51</v>
      </c>
      <c r="AD3739" s="4">
        <v>21756.49</v>
      </c>
      <c r="AE3739" s="5">
        <v>0.37919808278867101</v>
      </c>
      <c r="AF3739" s="4">
        <v>500000</v>
      </c>
      <c r="AG3739" s="5">
        <v>0.11475</v>
      </c>
      <c r="AH3739" s="5">
        <v>0.03</v>
      </c>
      <c r="AI3739" s="4">
        <v>652.6946999999999</v>
      </c>
      <c r="AJ3739" t="s">
        <v>63</v>
      </c>
      <c r="AK3739" t="s">
        <v>64</v>
      </c>
      <c r="AL3739" s="4">
        <v>0</v>
      </c>
      <c r="AM3739" t="s">
        <v>93</v>
      </c>
      <c r="AN3739" s="2">
        <v>45933</v>
      </c>
      <c r="AO3739">
        <v>3</v>
      </c>
      <c r="AP3739">
        <v>5</v>
      </c>
      <c r="AQ3739" t="s">
        <v>145</v>
      </c>
      <c r="AR3739">
        <v>40</v>
      </c>
      <c r="AS3739" t="s">
        <v>408</v>
      </c>
      <c r="AT3739" s="4">
        <v>57375</v>
      </c>
    </row>
    <row r="3740" spans="1:46" x14ac:dyDescent="0.2">
      <c r="A3740" t="s">
        <v>5273</v>
      </c>
      <c r="B3740" s="2">
        <v>45930</v>
      </c>
      <c r="C3740">
        <v>2025</v>
      </c>
      <c r="D3740" t="s">
        <v>3968</v>
      </c>
      <c r="E3740">
        <v>9</v>
      </c>
      <c r="F3740" t="s">
        <v>4835</v>
      </c>
      <c r="G3740" s="3">
        <v>45901</v>
      </c>
      <c r="H3740" t="s">
        <v>189</v>
      </c>
      <c r="I3740" t="s">
        <v>190</v>
      </c>
      <c r="J3740" t="s">
        <v>334</v>
      </c>
      <c r="K3740" t="s">
        <v>52</v>
      </c>
      <c r="L3740" t="s">
        <v>53</v>
      </c>
      <c r="M3740" t="s">
        <v>4988</v>
      </c>
      <c r="N3740" t="s">
        <v>372</v>
      </c>
      <c r="O3740">
        <v>49</v>
      </c>
      <c r="P3740" t="s">
        <v>90</v>
      </c>
      <c r="Q3740" t="s">
        <v>57</v>
      </c>
      <c r="R3740" t="s">
        <v>76</v>
      </c>
      <c r="S3740" t="s">
        <v>135</v>
      </c>
      <c r="T3740" t="s">
        <v>110</v>
      </c>
      <c r="U3740" t="s">
        <v>61</v>
      </c>
      <c r="V3740" t="s">
        <v>62</v>
      </c>
      <c r="W3740">
        <v>6</v>
      </c>
      <c r="X3740" s="4">
        <v>200</v>
      </c>
      <c r="Y3740" s="4">
        <v>1200</v>
      </c>
      <c r="Z3740" s="5">
        <v>0</v>
      </c>
      <c r="AA3740" s="4">
        <v>0</v>
      </c>
      <c r="AB3740" s="4">
        <v>1200</v>
      </c>
      <c r="AC3740" s="4">
        <v>486.86</v>
      </c>
      <c r="AD3740" s="4">
        <v>713.14</v>
      </c>
      <c r="AE3740" s="5">
        <v>0.59428333333333327</v>
      </c>
      <c r="AF3740" s="4">
        <v>150000</v>
      </c>
      <c r="AG3740" s="5">
        <v>8.0000000000000002E-3</v>
      </c>
      <c r="AH3740" s="5">
        <v>1.4999999999999999E-2</v>
      </c>
      <c r="AI3740" s="4">
        <v>10.697100000000001</v>
      </c>
      <c r="AJ3740" t="s">
        <v>63</v>
      </c>
      <c r="AK3740" t="s">
        <v>64</v>
      </c>
      <c r="AL3740" s="4">
        <v>0</v>
      </c>
      <c r="AM3740" t="s">
        <v>93</v>
      </c>
      <c r="AN3740" s="2">
        <v>45933</v>
      </c>
      <c r="AO3740">
        <v>3</v>
      </c>
      <c r="AP3740">
        <v>5</v>
      </c>
      <c r="AQ3740" t="s">
        <v>119</v>
      </c>
      <c r="AR3740">
        <v>40</v>
      </c>
      <c r="AS3740" t="s">
        <v>408</v>
      </c>
      <c r="AT3740" s="4">
        <v>1200</v>
      </c>
    </row>
    <row r="3741" spans="1:46" x14ac:dyDescent="0.2">
      <c r="A3741" t="s">
        <v>5274</v>
      </c>
      <c r="B3741" s="2">
        <v>45930</v>
      </c>
      <c r="C3741">
        <v>2025</v>
      </c>
      <c r="D3741" t="s">
        <v>3968</v>
      </c>
      <c r="E3741">
        <v>9</v>
      </c>
      <c r="F3741" t="s">
        <v>4835</v>
      </c>
      <c r="G3741" s="3">
        <v>45901</v>
      </c>
      <c r="H3741" t="s">
        <v>189</v>
      </c>
      <c r="I3741" t="s">
        <v>211</v>
      </c>
      <c r="J3741" t="s">
        <v>270</v>
      </c>
      <c r="K3741" t="s">
        <v>123</v>
      </c>
      <c r="L3741" t="s">
        <v>124</v>
      </c>
      <c r="M3741" t="s">
        <v>414</v>
      </c>
      <c r="N3741" t="s">
        <v>297</v>
      </c>
      <c r="O3741">
        <v>38</v>
      </c>
      <c r="P3741" t="s">
        <v>56</v>
      </c>
      <c r="Q3741" t="s">
        <v>127</v>
      </c>
      <c r="R3741" t="s">
        <v>76</v>
      </c>
      <c r="S3741" t="s">
        <v>59</v>
      </c>
      <c r="T3741" t="s">
        <v>60</v>
      </c>
      <c r="U3741" t="s">
        <v>116</v>
      </c>
      <c r="V3741" t="s">
        <v>117</v>
      </c>
      <c r="W3741">
        <v>9</v>
      </c>
      <c r="X3741" s="4">
        <v>14900</v>
      </c>
      <c r="Y3741" s="4">
        <v>134100</v>
      </c>
      <c r="Z3741" s="5">
        <v>0.15</v>
      </c>
      <c r="AA3741" s="4">
        <v>20115</v>
      </c>
      <c r="AB3741" s="4">
        <v>6278.5299999999988</v>
      </c>
      <c r="AC3741" s="4">
        <v>4477.1899999999996</v>
      </c>
      <c r="AD3741" s="4">
        <v>1801.339999999999</v>
      </c>
      <c r="AE3741" s="5">
        <v>0.28690473725537657</v>
      </c>
      <c r="AF3741" s="4">
        <v>500000</v>
      </c>
      <c r="AG3741" s="5">
        <v>1.255706E-2</v>
      </c>
      <c r="AH3741" s="5">
        <v>0.02</v>
      </c>
      <c r="AI3741" s="4">
        <v>36.026799999999987</v>
      </c>
      <c r="AJ3741" t="s">
        <v>118</v>
      </c>
      <c r="AK3741" t="s">
        <v>118</v>
      </c>
      <c r="AL3741" s="4">
        <v>107706.47</v>
      </c>
      <c r="AM3741" t="s">
        <v>93</v>
      </c>
      <c r="AN3741" s="2">
        <v>45933</v>
      </c>
      <c r="AO3741">
        <v>3</v>
      </c>
      <c r="AP3741">
        <v>4</v>
      </c>
      <c r="AQ3741" t="s">
        <v>82</v>
      </c>
      <c r="AR3741">
        <v>40</v>
      </c>
      <c r="AS3741" t="s">
        <v>408</v>
      </c>
      <c r="AT3741" s="4">
        <v>6278.5299999999988</v>
      </c>
    </row>
    <row r="3742" spans="1:46" x14ac:dyDescent="0.2">
      <c r="A3742" t="s">
        <v>5275</v>
      </c>
      <c r="B3742" s="2">
        <v>45930</v>
      </c>
      <c r="C3742">
        <v>2025</v>
      </c>
      <c r="D3742" t="s">
        <v>3968</v>
      </c>
      <c r="E3742">
        <v>9</v>
      </c>
      <c r="F3742" t="s">
        <v>4835</v>
      </c>
      <c r="G3742" s="3">
        <v>45901</v>
      </c>
      <c r="H3742" t="s">
        <v>69</v>
      </c>
      <c r="I3742" t="s">
        <v>96</v>
      </c>
      <c r="J3742" t="s">
        <v>355</v>
      </c>
      <c r="K3742" t="s">
        <v>72</v>
      </c>
      <c r="L3742" t="s">
        <v>98</v>
      </c>
      <c r="M3742" t="s">
        <v>3822</v>
      </c>
      <c r="N3742" t="s">
        <v>775</v>
      </c>
      <c r="O3742">
        <v>19</v>
      </c>
      <c r="P3742" t="s">
        <v>90</v>
      </c>
      <c r="Q3742" t="s">
        <v>57</v>
      </c>
      <c r="R3742" t="s">
        <v>58</v>
      </c>
      <c r="S3742" t="s">
        <v>59</v>
      </c>
      <c r="T3742" t="s">
        <v>110</v>
      </c>
      <c r="U3742" t="s">
        <v>116</v>
      </c>
      <c r="V3742" t="s">
        <v>214</v>
      </c>
      <c r="W3742">
        <v>10</v>
      </c>
      <c r="X3742" s="4">
        <v>24100</v>
      </c>
      <c r="Y3742" s="4">
        <v>241000</v>
      </c>
      <c r="Z3742" s="5">
        <v>0.1</v>
      </c>
      <c r="AA3742" s="4">
        <v>24100</v>
      </c>
      <c r="AB3742" s="4">
        <v>216900</v>
      </c>
      <c r="AC3742" s="4">
        <v>167766.35</v>
      </c>
      <c r="AD3742" s="4">
        <v>49133.649999999987</v>
      </c>
      <c r="AE3742" s="5">
        <v>0.22652674043337939</v>
      </c>
      <c r="AF3742" s="4">
        <v>250000</v>
      </c>
      <c r="AG3742" s="5">
        <v>0.86760000000000004</v>
      </c>
      <c r="AH3742" s="5">
        <v>0.01</v>
      </c>
      <c r="AI3742" s="4">
        <v>491.33649999999989</v>
      </c>
      <c r="AJ3742" t="s">
        <v>63</v>
      </c>
      <c r="AK3742" t="s">
        <v>64</v>
      </c>
      <c r="AL3742" s="4">
        <v>0</v>
      </c>
      <c r="AM3742" t="s">
        <v>65</v>
      </c>
      <c r="AN3742" s="2">
        <v>45935</v>
      </c>
      <c r="AO3742">
        <v>5</v>
      </c>
      <c r="AP3742">
        <v>4</v>
      </c>
      <c r="AQ3742" t="s">
        <v>94</v>
      </c>
      <c r="AR3742">
        <v>40</v>
      </c>
      <c r="AS3742" t="s">
        <v>408</v>
      </c>
      <c r="AT3742" s="4">
        <v>216900</v>
      </c>
    </row>
    <row r="3743" spans="1:46" x14ac:dyDescent="0.2">
      <c r="A3743" t="s">
        <v>5276</v>
      </c>
      <c r="B3743" s="2">
        <v>45930</v>
      </c>
      <c r="C3743">
        <v>2025</v>
      </c>
      <c r="D3743" t="s">
        <v>3968</v>
      </c>
      <c r="E3743">
        <v>9</v>
      </c>
      <c r="F3743" t="s">
        <v>4835</v>
      </c>
      <c r="G3743" s="3">
        <v>45901</v>
      </c>
      <c r="H3743" t="s">
        <v>157</v>
      </c>
      <c r="I3743" t="s">
        <v>200</v>
      </c>
      <c r="J3743" t="s">
        <v>201</v>
      </c>
      <c r="K3743" t="s">
        <v>72</v>
      </c>
      <c r="L3743" t="s">
        <v>107</v>
      </c>
      <c r="M3743" t="s">
        <v>1779</v>
      </c>
      <c r="N3743" t="s">
        <v>1460</v>
      </c>
      <c r="O3743">
        <v>49</v>
      </c>
      <c r="P3743" t="s">
        <v>56</v>
      </c>
      <c r="Q3743" t="s">
        <v>57</v>
      </c>
      <c r="R3743" t="s">
        <v>76</v>
      </c>
      <c r="S3743" t="s">
        <v>135</v>
      </c>
      <c r="T3743" t="s">
        <v>78</v>
      </c>
      <c r="U3743" t="s">
        <v>102</v>
      </c>
      <c r="V3743" t="s">
        <v>236</v>
      </c>
      <c r="W3743">
        <v>6</v>
      </c>
      <c r="X3743" s="4">
        <v>9700</v>
      </c>
      <c r="Y3743" s="4">
        <v>58200</v>
      </c>
      <c r="Z3743" s="5">
        <v>0.1</v>
      </c>
      <c r="AA3743" s="4">
        <v>5820</v>
      </c>
      <c r="AB3743" s="4">
        <v>52380</v>
      </c>
      <c r="AC3743" s="4">
        <v>33904.49</v>
      </c>
      <c r="AD3743" s="4">
        <v>18475.509999999998</v>
      </c>
      <c r="AE3743" s="5">
        <v>0.35272069492172592</v>
      </c>
      <c r="AF3743" s="4">
        <v>200000</v>
      </c>
      <c r="AG3743" s="5">
        <v>0.26190000000000002</v>
      </c>
      <c r="AH3743" s="5">
        <v>0.03</v>
      </c>
      <c r="AI3743" s="4">
        <v>554.26530000000002</v>
      </c>
      <c r="AJ3743" t="s">
        <v>63</v>
      </c>
      <c r="AK3743" t="s">
        <v>64</v>
      </c>
      <c r="AL3743" s="4">
        <v>0</v>
      </c>
      <c r="AM3743" t="s">
        <v>65</v>
      </c>
      <c r="AN3743" s="2">
        <v>45935</v>
      </c>
      <c r="AO3743">
        <v>5</v>
      </c>
      <c r="AP3743">
        <v>5</v>
      </c>
      <c r="AQ3743" t="s">
        <v>94</v>
      </c>
      <c r="AR3743">
        <v>40</v>
      </c>
      <c r="AS3743" t="s">
        <v>408</v>
      </c>
      <c r="AT3743" s="4">
        <v>52380</v>
      </c>
    </row>
    <row r="3744" spans="1:46" x14ac:dyDescent="0.2">
      <c r="A3744" t="s">
        <v>5277</v>
      </c>
      <c r="B3744" s="2">
        <v>45930</v>
      </c>
      <c r="C3744">
        <v>2025</v>
      </c>
      <c r="D3744" t="s">
        <v>3968</v>
      </c>
      <c r="E3744">
        <v>9</v>
      </c>
      <c r="F3744" t="s">
        <v>4835</v>
      </c>
      <c r="G3744" s="3">
        <v>45901</v>
      </c>
      <c r="H3744" t="s">
        <v>157</v>
      </c>
      <c r="I3744" t="s">
        <v>158</v>
      </c>
      <c r="J3744" t="s">
        <v>164</v>
      </c>
      <c r="K3744" t="s">
        <v>72</v>
      </c>
      <c r="L3744" t="s">
        <v>173</v>
      </c>
      <c r="M3744" t="s">
        <v>1231</v>
      </c>
      <c r="N3744" t="s">
        <v>600</v>
      </c>
      <c r="O3744">
        <v>22</v>
      </c>
      <c r="P3744" t="s">
        <v>56</v>
      </c>
      <c r="Q3744" t="s">
        <v>127</v>
      </c>
      <c r="R3744" t="s">
        <v>58</v>
      </c>
      <c r="S3744" t="s">
        <v>77</v>
      </c>
      <c r="T3744" t="s">
        <v>60</v>
      </c>
      <c r="U3744" t="s">
        <v>116</v>
      </c>
      <c r="V3744" t="s">
        <v>252</v>
      </c>
      <c r="W3744">
        <v>7</v>
      </c>
      <c r="X3744" s="4">
        <v>20100</v>
      </c>
      <c r="Y3744" s="4">
        <v>140700</v>
      </c>
      <c r="Z3744" s="5">
        <v>0</v>
      </c>
      <c r="AA3744" s="4">
        <v>0</v>
      </c>
      <c r="AB3744" s="4">
        <v>140700</v>
      </c>
      <c r="AC3744" s="4">
        <v>110481.5</v>
      </c>
      <c r="AD3744" s="4">
        <v>30218.5</v>
      </c>
      <c r="AE3744" s="5">
        <v>0.214772565742715</v>
      </c>
      <c r="AF3744" s="4">
        <v>250000</v>
      </c>
      <c r="AG3744" s="5">
        <v>0.56279999999999997</v>
      </c>
      <c r="AH3744" s="5">
        <v>0.01</v>
      </c>
      <c r="AI3744" s="4">
        <v>302.185</v>
      </c>
      <c r="AJ3744" t="s">
        <v>63</v>
      </c>
      <c r="AK3744" t="s">
        <v>64</v>
      </c>
      <c r="AL3744" s="4">
        <v>0</v>
      </c>
      <c r="AM3744" t="s">
        <v>65</v>
      </c>
      <c r="AN3744" s="2">
        <v>45936</v>
      </c>
      <c r="AO3744">
        <v>6</v>
      </c>
      <c r="AP3744">
        <v>5</v>
      </c>
      <c r="AQ3744" t="s">
        <v>119</v>
      </c>
      <c r="AR3744">
        <v>40</v>
      </c>
      <c r="AS3744" t="s">
        <v>408</v>
      </c>
      <c r="AT3744" s="4">
        <v>140700</v>
      </c>
    </row>
    <row r="3745" spans="1:46" x14ac:dyDescent="0.2">
      <c r="A3745" t="s">
        <v>5278</v>
      </c>
      <c r="B3745" s="2">
        <v>45931</v>
      </c>
      <c r="C3745">
        <v>2025</v>
      </c>
      <c r="D3745" t="s">
        <v>5279</v>
      </c>
      <c r="E3745">
        <v>10</v>
      </c>
      <c r="F3745" t="s">
        <v>5280</v>
      </c>
      <c r="G3745" s="3">
        <v>45931</v>
      </c>
      <c r="H3745" t="s">
        <v>69</v>
      </c>
      <c r="I3745" t="s">
        <v>70</v>
      </c>
      <c r="J3745" t="s">
        <v>71</v>
      </c>
      <c r="K3745" t="s">
        <v>131</v>
      </c>
      <c r="L3745" t="s">
        <v>132</v>
      </c>
      <c r="M3745" t="s">
        <v>2254</v>
      </c>
      <c r="N3745" t="s">
        <v>943</v>
      </c>
      <c r="O3745">
        <v>37</v>
      </c>
      <c r="P3745" t="s">
        <v>90</v>
      </c>
      <c r="Q3745" t="s">
        <v>127</v>
      </c>
      <c r="R3745" t="s">
        <v>115</v>
      </c>
      <c r="S3745" t="s">
        <v>59</v>
      </c>
      <c r="T3745" t="s">
        <v>78</v>
      </c>
      <c r="U3745" t="s">
        <v>61</v>
      </c>
      <c r="V3745" t="s">
        <v>62</v>
      </c>
      <c r="W3745">
        <v>4</v>
      </c>
      <c r="X3745" s="4">
        <v>200</v>
      </c>
      <c r="Y3745" s="4">
        <v>800</v>
      </c>
      <c r="Z3745" s="5">
        <v>0</v>
      </c>
      <c r="AA3745" s="4">
        <v>0</v>
      </c>
      <c r="AB3745" s="4">
        <v>800</v>
      </c>
      <c r="AC3745" s="4">
        <v>301.11</v>
      </c>
      <c r="AD3745" s="4">
        <v>498.89</v>
      </c>
      <c r="AE3745" s="5">
        <v>0.62361250000000001</v>
      </c>
      <c r="AF3745" s="4">
        <v>400000</v>
      </c>
      <c r="AG3745" s="5">
        <v>2E-3</v>
      </c>
      <c r="AH3745" s="5">
        <v>0.03</v>
      </c>
      <c r="AI3745" s="4">
        <v>14.966699999999999</v>
      </c>
      <c r="AJ3745" t="s">
        <v>63</v>
      </c>
      <c r="AK3745" t="s">
        <v>64</v>
      </c>
      <c r="AL3745" s="4">
        <v>0</v>
      </c>
      <c r="AM3745" t="s">
        <v>93</v>
      </c>
      <c r="AN3745" s="2">
        <v>45934</v>
      </c>
      <c r="AO3745">
        <v>3</v>
      </c>
      <c r="AP3745">
        <v>4</v>
      </c>
      <c r="AQ3745" t="s">
        <v>119</v>
      </c>
      <c r="AR3745">
        <v>40</v>
      </c>
      <c r="AS3745" t="s">
        <v>67</v>
      </c>
      <c r="AT3745" s="4">
        <v>800</v>
      </c>
    </row>
    <row r="3746" spans="1:46" x14ac:dyDescent="0.2">
      <c r="A3746" t="s">
        <v>5281</v>
      </c>
      <c r="B3746" s="2">
        <v>45931</v>
      </c>
      <c r="C3746">
        <v>2025</v>
      </c>
      <c r="D3746" t="s">
        <v>5279</v>
      </c>
      <c r="E3746">
        <v>10</v>
      </c>
      <c r="F3746" t="s">
        <v>5280</v>
      </c>
      <c r="G3746" s="3">
        <v>45931</v>
      </c>
      <c r="H3746" t="s">
        <v>189</v>
      </c>
      <c r="I3746" t="s">
        <v>190</v>
      </c>
      <c r="J3746" t="s">
        <v>191</v>
      </c>
      <c r="K3746" t="s">
        <v>72</v>
      </c>
      <c r="L3746" t="s">
        <v>223</v>
      </c>
      <c r="M3746" t="s">
        <v>1175</v>
      </c>
      <c r="N3746" t="s">
        <v>87</v>
      </c>
      <c r="O3746">
        <v>31</v>
      </c>
      <c r="P3746" t="s">
        <v>90</v>
      </c>
      <c r="Q3746" t="s">
        <v>127</v>
      </c>
      <c r="R3746" t="s">
        <v>76</v>
      </c>
      <c r="S3746" t="s">
        <v>77</v>
      </c>
      <c r="T3746" t="s">
        <v>110</v>
      </c>
      <c r="U3746" t="s">
        <v>79</v>
      </c>
      <c r="V3746" t="s">
        <v>140</v>
      </c>
      <c r="W3746">
        <v>1</v>
      </c>
      <c r="X3746" s="4">
        <v>3200</v>
      </c>
      <c r="Y3746" s="4">
        <v>3200</v>
      </c>
      <c r="Z3746" s="5">
        <v>0.05</v>
      </c>
      <c r="AA3746" s="4">
        <v>160</v>
      </c>
      <c r="AB3746" s="4">
        <v>3040</v>
      </c>
      <c r="AC3746" s="4">
        <v>1752.86</v>
      </c>
      <c r="AD3746" s="4">
        <v>1287.1400000000001</v>
      </c>
      <c r="AE3746" s="5">
        <v>0.42340131578947371</v>
      </c>
      <c r="AF3746" s="4">
        <v>400000</v>
      </c>
      <c r="AG3746" s="5">
        <v>7.6E-3</v>
      </c>
      <c r="AH3746" s="5">
        <v>0.02</v>
      </c>
      <c r="AI3746" s="4">
        <v>25.742799999999999</v>
      </c>
      <c r="AJ3746" t="s">
        <v>63</v>
      </c>
      <c r="AK3746" t="s">
        <v>64</v>
      </c>
      <c r="AL3746" s="4">
        <v>0</v>
      </c>
      <c r="AM3746" t="s">
        <v>93</v>
      </c>
      <c r="AN3746" s="2">
        <v>45933</v>
      </c>
      <c r="AO3746">
        <v>2</v>
      </c>
      <c r="AP3746">
        <v>2</v>
      </c>
      <c r="AQ3746" t="s">
        <v>66</v>
      </c>
      <c r="AR3746">
        <v>40</v>
      </c>
      <c r="AS3746" t="s">
        <v>67</v>
      </c>
      <c r="AT3746" s="4">
        <v>3040</v>
      </c>
    </row>
    <row r="3747" spans="1:46" x14ac:dyDescent="0.2">
      <c r="A3747" t="s">
        <v>5282</v>
      </c>
      <c r="B3747" s="2">
        <v>45931</v>
      </c>
      <c r="C3747">
        <v>2025</v>
      </c>
      <c r="D3747" t="s">
        <v>5279</v>
      </c>
      <c r="E3747">
        <v>10</v>
      </c>
      <c r="F3747" t="s">
        <v>5280</v>
      </c>
      <c r="G3747" s="3">
        <v>45931</v>
      </c>
      <c r="H3747" t="s">
        <v>69</v>
      </c>
      <c r="I3747" t="s">
        <v>70</v>
      </c>
      <c r="J3747" t="s">
        <v>262</v>
      </c>
      <c r="K3747" t="s">
        <v>123</v>
      </c>
      <c r="L3747" t="s">
        <v>225</v>
      </c>
      <c r="M3747" t="s">
        <v>1758</v>
      </c>
      <c r="N3747" t="s">
        <v>73</v>
      </c>
      <c r="O3747">
        <v>28</v>
      </c>
      <c r="P3747" t="s">
        <v>90</v>
      </c>
      <c r="Q3747" t="s">
        <v>127</v>
      </c>
      <c r="R3747" t="s">
        <v>76</v>
      </c>
      <c r="S3747" t="s">
        <v>135</v>
      </c>
      <c r="T3747" t="s">
        <v>78</v>
      </c>
      <c r="U3747" t="s">
        <v>79</v>
      </c>
      <c r="V3747" t="s">
        <v>92</v>
      </c>
      <c r="W3747">
        <v>3</v>
      </c>
      <c r="X3747" s="4">
        <v>1900</v>
      </c>
      <c r="Y3747" s="4">
        <v>5700</v>
      </c>
      <c r="Z3747" s="5">
        <v>0</v>
      </c>
      <c r="AA3747" s="4">
        <v>0</v>
      </c>
      <c r="AB3747" s="4">
        <v>5700</v>
      </c>
      <c r="AC3747" s="4">
        <v>2940.28</v>
      </c>
      <c r="AD3747" s="4">
        <v>2759.72</v>
      </c>
      <c r="AE3747" s="5">
        <v>0.4841614035087719</v>
      </c>
      <c r="AF3747" s="4">
        <v>500000</v>
      </c>
      <c r="AG3747" s="5">
        <v>1.14E-2</v>
      </c>
      <c r="AH3747" s="5">
        <v>0.02</v>
      </c>
      <c r="AI3747" s="4">
        <v>55.194399999999987</v>
      </c>
      <c r="AJ3747" t="s">
        <v>63</v>
      </c>
      <c r="AK3747" t="s">
        <v>64</v>
      </c>
      <c r="AL3747" s="4">
        <v>0</v>
      </c>
      <c r="AM3747" t="s">
        <v>65</v>
      </c>
      <c r="AN3747" s="2">
        <v>45934</v>
      </c>
      <c r="AO3747">
        <v>3</v>
      </c>
      <c r="AP3747">
        <v>4</v>
      </c>
      <c r="AQ3747" t="s">
        <v>82</v>
      </c>
      <c r="AR3747">
        <v>40</v>
      </c>
      <c r="AS3747" t="s">
        <v>67</v>
      </c>
      <c r="AT3747" s="4">
        <v>5700</v>
      </c>
    </row>
    <row r="3748" spans="1:46" x14ac:dyDescent="0.2">
      <c r="A3748" t="s">
        <v>5283</v>
      </c>
      <c r="B3748" s="2">
        <v>45931</v>
      </c>
      <c r="C3748">
        <v>2025</v>
      </c>
      <c r="D3748" t="s">
        <v>5279</v>
      </c>
      <c r="E3748">
        <v>10</v>
      </c>
      <c r="F3748" t="s">
        <v>5280</v>
      </c>
      <c r="G3748" s="3">
        <v>45931</v>
      </c>
      <c r="H3748" t="s">
        <v>84</v>
      </c>
      <c r="I3748" t="s">
        <v>121</v>
      </c>
      <c r="J3748" t="s">
        <v>130</v>
      </c>
      <c r="K3748" t="s">
        <v>131</v>
      </c>
      <c r="L3748" t="s">
        <v>139</v>
      </c>
      <c r="M3748" t="s">
        <v>2501</v>
      </c>
      <c r="N3748" t="s">
        <v>1887</v>
      </c>
      <c r="O3748">
        <v>38</v>
      </c>
      <c r="P3748" t="s">
        <v>90</v>
      </c>
      <c r="Q3748" t="s">
        <v>57</v>
      </c>
      <c r="R3748" t="s">
        <v>115</v>
      </c>
      <c r="S3748" t="s">
        <v>91</v>
      </c>
      <c r="T3748" t="s">
        <v>78</v>
      </c>
      <c r="U3748" t="s">
        <v>102</v>
      </c>
      <c r="V3748" t="s">
        <v>103</v>
      </c>
      <c r="W3748">
        <v>4</v>
      </c>
      <c r="X3748" s="4">
        <v>31400</v>
      </c>
      <c r="Y3748" s="4">
        <v>125600</v>
      </c>
      <c r="Z3748" s="5">
        <v>0</v>
      </c>
      <c r="AA3748" s="4">
        <v>0</v>
      </c>
      <c r="AB3748" s="4">
        <v>125600</v>
      </c>
      <c r="AC3748" s="4">
        <v>72433.14</v>
      </c>
      <c r="AD3748" s="4">
        <v>53166.86</v>
      </c>
      <c r="AE3748" s="5">
        <v>0.42330302547770698</v>
      </c>
      <c r="AF3748" s="4">
        <v>500000</v>
      </c>
      <c r="AG3748" s="5">
        <v>0.25119999999999998</v>
      </c>
      <c r="AH3748" s="5">
        <v>0.03</v>
      </c>
      <c r="AI3748" s="4">
        <v>1595.0057999999999</v>
      </c>
      <c r="AJ3748" t="s">
        <v>63</v>
      </c>
      <c r="AK3748" t="s">
        <v>64</v>
      </c>
      <c r="AL3748" s="4">
        <v>0</v>
      </c>
      <c r="AM3748" t="s">
        <v>65</v>
      </c>
      <c r="AN3748" s="2">
        <v>45934</v>
      </c>
      <c r="AO3748">
        <v>3</v>
      </c>
      <c r="AP3748">
        <v>4</v>
      </c>
      <c r="AQ3748" t="s">
        <v>94</v>
      </c>
      <c r="AR3748">
        <v>40</v>
      </c>
      <c r="AS3748" t="s">
        <v>67</v>
      </c>
      <c r="AT3748" s="4">
        <v>125600</v>
      </c>
    </row>
    <row r="3749" spans="1:46" x14ac:dyDescent="0.2">
      <c r="A3749" t="s">
        <v>5284</v>
      </c>
      <c r="B3749" s="2">
        <v>45931</v>
      </c>
      <c r="C3749">
        <v>2025</v>
      </c>
      <c r="D3749" t="s">
        <v>5279</v>
      </c>
      <c r="E3749">
        <v>10</v>
      </c>
      <c r="F3749" t="s">
        <v>5280</v>
      </c>
      <c r="G3749" s="3">
        <v>45931</v>
      </c>
      <c r="H3749" t="s">
        <v>189</v>
      </c>
      <c r="I3749" t="s">
        <v>436</v>
      </c>
      <c r="J3749" t="s">
        <v>507</v>
      </c>
      <c r="K3749" t="s">
        <v>131</v>
      </c>
      <c r="L3749" t="s">
        <v>132</v>
      </c>
      <c r="M3749" t="s">
        <v>1846</v>
      </c>
      <c r="N3749" t="s">
        <v>1179</v>
      </c>
      <c r="O3749">
        <v>52</v>
      </c>
      <c r="P3749" t="s">
        <v>56</v>
      </c>
      <c r="Q3749" t="s">
        <v>57</v>
      </c>
      <c r="R3749" t="s">
        <v>58</v>
      </c>
      <c r="S3749" t="s">
        <v>135</v>
      </c>
      <c r="T3749" t="s">
        <v>78</v>
      </c>
      <c r="U3749" t="s">
        <v>102</v>
      </c>
      <c r="V3749" t="s">
        <v>236</v>
      </c>
      <c r="W3749">
        <v>2</v>
      </c>
      <c r="X3749" s="4">
        <v>8700</v>
      </c>
      <c r="Y3749" s="4">
        <v>17400</v>
      </c>
      <c r="Z3749" s="5">
        <v>0.1</v>
      </c>
      <c r="AA3749" s="4">
        <v>1740</v>
      </c>
      <c r="AB3749" s="4">
        <v>15660</v>
      </c>
      <c r="AC3749" s="4">
        <v>9542.7999999999993</v>
      </c>
      <c r="AD3749" s="4">
        <v>6117.2000000000007</v>
      </c>
      <c r="AE3749" s="5">
        <v>0.39062579821200522</v>
      </c>
      <c r="AF3749" s="4">
        <v>150000</v>
      </c>
      <c r="AG3749" s="5">
        <v>0.10440000000000001</v>
      </c>
      <c r="AH3749" s="5">
        <v>1.4999999999999999E-2</v>
      </c>
      <c r="AI3749" s="4">
        <v>91.75800000000001</v>
      </c>
      <c r="AJ3749" t="s">
        <v>63</v>
      </c>
      <c r="AK3749" t="s">
        <v>64</v>
      </c>
      <c r="AL3749" s="4">
        <v>0</v>
      </c>
      <c r="AM3749" t="s">
        <v>65</v>
      </c>
      <c r="AN3749" s="2">
        <v>45938</v>
      </c>
      <c r="AO3749">
        <v>7</v>
      </c>
      <c r="AP3749">
        <v>4</v>
      </c>
      <c r="AQ3749" t="s">
        <v>66</v>
      </c>
      <c r="AR3749">
        <v>40</v>
      </c>
      <c r="AS3749" t="s">
        <v>67</v>
      </c>
      <c r="AT3749" s="4">
        <v>15660</v>
      </c>
    </row>
    <row r="3750" spans="1:46" x14ac:dyDescent="0.2">
      <c r="A3750" t="s">
        <v>5285</v>
      </c>
      <c r="B3750" s="2">
        <v>45931</v>
      </c>
      <c r="C3750">
        <v>2025</v>
      </c>
      <c r="D3750" t="s">
        <v>5279</v>
      </c>
      <c r="E3750">
        <v>10</v>
      </c>
      <c r="F3750" t="s">
        <v>5280</v>
      </c>
      <c r="G3750" s="3">
        <v>45931</v>
      </c>
      <c r="H3750" t="s">
        <v>49</v>
      </c>
      <c r="I3750" t="s">
        <v>254</v>
      </c>
      <c r="J3750" t="s">
        <v>276</v>
      </c>
      <c r="K3750" t="s">
        <v>52</v>
      </c>
      <c r="L3750" t="s">
        <v>87</v>
      </c>
      <c r="M3750" t="s">
        <v>867</v>
      </c>
      <c r="N3750" t="s">
        <v>353</v>
      </c>
      <c r="O3750">
        <v>26</v>
      </c>
      <c r="P3750" t="s">
        <v>56</v>
      </c>
      <c r="Q3750" t="s">
        <v>57</v>
      </c>
      <c r="R3750" t="s">
        <v>115</v>
      </c>
      <c r="S3750" t="s">
        <v>77</v>
      </c>
      <c r="T3750" t="s">
        <v>110</v>
      </c>
      <c r="U3750" t="s">
        <v>116</v>
      </c>
      <c r="V3750" t="s">
        <v>252</v>
      </c>
      <c r="W3750">
        <v>3</v>
      </c>
      <c r="X3750" s="4">
        <v>22300</v>
      </c>
      <c r="Y3750" s="4">
        <v>66900</v>
      </c>
      <c r="Z3750" s="5">
        <v>0.15</v>
      </c>
      <c r="AA3750" s="4">
        <v>10035</v>
      </c>
      <c r="AB3750" s="4">
        <v>56865</v>
      </c>
      <c r="AC3750" s="4">
        <v>44278.68</v>
      </c>
      <c r="AD3750" s="4">
        <v>12586.32</v>
      </c>
      <c r="AE3750" s="5">
        <v>0.22133685043524129</v>
      </c>
      <c r="AF3750" s="4">
        <v>200000</v>
      </c>
      <c r="AG3750" s="5">
        <v>0.28432499999999999</v>
      </c>
      <c r="AH3750" s="5">
        <v>0.03</v>
      </c>
      <c r="AI3750" s="4">
        <v>377.58960000000002</v>
      </c>
      <c r="AJ3750" t="s">
        <v>63</v>
      </c>
      <c r="AK3750" t="s">
        <v>64</v>
      </c>
      <c r="AL3750" s="4">
        <v>0</v>
      </c>
      <c r="AM3750" t="s">
        <v>65</v>
      </c>
      <c r="AN3750" s="2">
        <v>45934</v>
      </c>
      <c r="AO3750">
        <v>3</v>
      </c>
      <c r="AP3750">
        <v>4</v>
      </c>
      <c r="AQ3750" t="s">
        <v>66</v>
      </c>
      <c r="AR3750">
        <v>40</v>
      </c>
      <c r="AS3750" t="s">
        <v>67</v>
      </c>
      <c r="AT3750" s="4">
        <v>56865</v>
      </c>
    </row>
    <row r="3751" spans="1:46" x14ac:dyDescent="0.2">
      <c r="A3751" t="s">
        <v>5286</v>
      </c>
      <c r="B3751" s="2">
        <v>45931</v>
      </c>
      <c r="C3751">
        <v>2025</v>
      </c>
      <c r="D3751" t="s">
        <v>5279</v>
      </c>
      <c r="E3751">
        <v>10</v>
      </c>
      <c r="F3751" t="s">
        <v>5280</v>
      </c>
      <c r="G3751" s="3">
        <v>45931</v>
      </c>
      <c r="H3751" t="s">
        <v>69</v>
      </c>
      <c r="I3751" t="s">
        <v>121</v>
      </c>
      <c r="J3751" t="s">
        <v>233</v>
      </c>
      <c r="K3751" t="s">
        <v>52</v>
      </c>
      <c r="L3751" t="s">
        <v>87</v>
      </c>
      <c r="M3751" t="s">
        <v>3207</v>
      </c>
      <c r="N3751" t="s">
        <v>447</v>
      </c>
      <c r="O3751">
        <v>37</v>
      </c>
      <c r="P3751" t="s">
        <v>56</v>
      </c>
      <c r="Q3751" t="s">
        <v>57</v>
      </c>
      <c r="R3751" t="s">
        <v>115</v>
      </c>
      <c r="S3751" t="s">
        <v>77</v>
      </c>
      <c r="T3751" t="s">
        <v>110</v>
      </c>
      <c r="U3751" t="s">
        <v>102</v>
      </c>
      <c r="V3751" t="s">
        <v>103</v>
      </c>
      <c r="W3751">
        <v>8</v>
      </c>
      <c r="X3751" s="4">
        <v>24200</v>
      </c>
      <c r="Y3751" s="4">
        <v>193600</v>
      </c>
      <c r="Z3751" s="5">
        <v>0.15</v>
      </c>
      <c r="AA3751" s="4">
        <v>29040</v>
      </c>
      <c r="AB3751" s="4">
        <v>164560</v>
      </c>
      <c r="AC3751" s="4">
        <v>89882.529999999984</v>
      </c>
      <c r="AD3751" s="4">
        <v>74677.470000000016</v>
      </c>
      <c r="AE3751" s="5">
        <v>0.45380086290714639</v>
      </c>
      <c r="AF3751" s="4">
        <v>400000</v>
      </c>
      <c r="AG3751" s="5">
        <v>0.41139999999999999</v>
      </c>
      <c r="AH3751" s="5">
        <v>0.02</v>
      </c>
      <c r="AI3751" s="4">
        <v>1493.5494000000001</v>
      </c>
      <c r="AJ3751" t="s">
        <v>63</v>
      </c>
      <c r="AK3751" t="s">
        <v>64</v>
      </c>
      <c r="AL3751" s="4">
        <v>0</v>
      </c>
      <c r="AM3751" t="s">
        <v>65</v>
      </c>
      <c r="AN3751" s="2">
        <v>45938</v>
      </c>
      <c r="AO3751">
        <v>7</v>
      </c>
      <c r="AP3751">
        <v>4</v>
      </c>
      <c r="AQ3751" t="s">
        <v>119</v>
      </c>
      <c r="AR3751">
        <v>40</v>
      </c>
      <c r="AS3751" t="s">
        <v>67</v>
      </c>
      <c r="AT3751" s="4">
        <v>164560</v>
      </c>
    </row>
    <row r="3752" spans="1:46" x14ac:dyDescent="0.2">
      <c r="A3752" t="s">
        <v>5287</v>
      </c>
      <c r="B3752" s="2">
        <v>45931</v>
      </c>
      <c r="C3752">
        <v>2025</v>
      </c>
      <c r="D3752" t="s">
        <v>5279</v>
      </c>
      <c r="E3752">
        <v>10</v>
      </c>
      <c r="F3752" t="s">
        <v>5280</v>
      </c>
      <c r="G3752" s="3">
        <v>45931</v>
      </c>
      <c r="H3752" t="s">
        <v>157</v>
      </c>
      <c r="I3752" t="s">
        <v>200</v>
      </c>
      <c r="J3752" t="s">
        <v>201</v>
      </c>
      <c r="K3752" t="s">
        <v>72</v>
      </c>
      <c r="L3752" t="s">
        <v>107</v>
      </c>
      <c r="M3752" t="s">
        <v>1779</v>
      </c>
      <c r="N3752" t="s">
        <v>1460</v>
      </c>
      <c r="O3752">
        <v>27</v>
      </c>
      <c r="P3752" t="s">
        <v>90</v>
      </c>
      <c r="Q3752" t="s">
        <v>57</v>
      </c>
      <c r="R3752" t="s">
        <v>76</v>
      </c>
      <c r="S3752" t="s">
        <v>154</v>
      </c>
      <c r="T3752" t="s">
        <v>110</v>
      </c>
      <c r="U3752" t="s">
        <v>79</v>
      </c>
      <c r="V3752" t="s">
        <v>92</v>
      </c>
      <c r="W3752">
        <v>7</v>
      </c>
      <c r="X3752" s="4">
        <v>1900</v>
      </c>
      <c r="Y3752" s="4">
        <v>13300</v>
      </c>
      <c r="Z3752" s="5">
        <v>0.1</v>
      </c>
      <c r="AA3752" s="4">
        <v>1330</v>
      </c>
      <c r="AB3752" s="4">
        <v>11970</v>
      </c>
      <c r="AC3752" s="4">
        <v>6816.2099999999991</v>
      </c>
      <c r="AD3752" s="4">
        <v>5153.7900000000009</v>
      </c>
      <c r="AE3752" s="5">
        <v>0.43055889724310792</v>
      </c>
      <c r="AF3752" s="4">
        <v>500000</v>
      </c>
      <c r="AG3752" s="5">
        <v>2.3939999999999999E-2</v>
      </c>
      <c r="AH3752" s="5">
        <v>0.02</v>
      </c>
      <c r="AI3752" s="4">
        <v>103.0758</v>
      </c>
      <c r="AJ3752" t="s">
        <v>63</v>
      </c>
      <c r="AK3752" t="s">
        <v>64</v>
      </c>
      <c r="AL3752" s="4">
        <v>0</v>
      </c>
      <c r="AM3752" t="s">
        <v>65</v>
      </c>
      <c r="AN3752" s="2">
        <v>45937</v>
      </c>
      <c r="AO3752">
        <v>6</v>
      </c>
      <c r="AP3752">
        <v>5</v>
      </c>
      <c r="AQ3752" t="s">
        <v>66</v>
      </c>
      <c r="AR3752">
        <v>40</v>
      </c>
      <c r="AS3752" t="s">
        <v>67</v>
      </c>
      <c r="AT3752" s="4">
        <v>11970</v>
      </c>
    </row>
    <row r="3753" spans="1:46" x14ac:dyDescent="0.2">
      <c r="A3753" t="s">
        <v>5288</v>
      </c>
      <c r="B3753" s="2">
        <v>45931</v>
      </c>
      <c r="C3753">
        <v>2025</v>
      </c>
      <c r="D3753" t="s">
        <v>5279</v>
      </c>
      <c r="E3753">
        <v>10</v>
      </c>
      <c r="F3753" t="s">
        <v>5280</v>
      </c>
      <c r="G3753" s="3">
        <v>45931</v>
      </c>
      <c r="H3753" t="s">
        <v>49</v>
      </c>
      <c r="I3753" t="s">
        <v>254</v>
      </c>
      <c r="J3753" t="s">
        <v>276</v>
      </c>
      <c r="K3753" t="s">
        <v>52</v>
      </c>
      <c r="L3753" t="s">
        <v>53</v>
      </c>
      <c r="M3753" t="s">
        <v>438</v>
      </c>
      <c r="N3753" t="s">
        <v>439</v>
      </c>
      <c r="O3753">
        <v>36</v>
      </c>
      <c r="P3753" t="s">
        <v>90</v>
      </c>
      <c r="Q3753" t="s">
        <v>57</v>
      </c>
      <c r="R3753" t="s">
        <v>115</v>
      </c>
      <c r="S3753" t="s">
        <v>77</v>
      </c>
      <c r="T3753" t="s">
        <v>60</v>
      </c>
      <c r="U3753" t="s">
        <v>116</v>
      </c>
      <c r="V3753" t="s">
        <v>198</v>
      </c>
      <c r="W3753">
        <v>7</v>
      </c>
      <c r="X3753" s="4">
        <v>48800</v>
      </c>
      <c r="Y3753" s="4">
        <v>341600</v>
      </c>
      <c r="Z3753" s="5">
        <v>0.05</v>
      </c>
      <c r="AA3753" s="4">
        <v>17080</v>
      </c>
      <c r="AB3753" s="4">
        <v>0</v>
      </c>
      <c r="AC3753" s="4">
        <v>0</v>
      </c>
      <c r="AD3753" s="4">
        <v>0</v>
      </c>
      <c r="AE3753" s="5">
        <v>0</v>
      </c>
      <c r="AF3753" s="4">
        <v>300000</v>
      </c>
      <c r="AG3753" s="5">
        <v>0</v>
      </c>
      <c r="AH3753" s="5">
        <v>0.02</v>
      </c>
      <c r="AI3753" s="4">
        <v>0</v>
      </c>
      <c r="AJ3753" t="s">
        <v>104</v>
      </c>
      <c r="AK3753" t="s">
        <v>64</v>
      </c>
      <c r="AL3753" s="4">
        <v>0</v>
      </c>
      <c r="AM3753" t="s">
        <v>65</v>
      </c>
      <c r="AN3753" s="2">
        <v>45938</v>
      </c>
      <c r="AO3753">
        <v>7</v>
      </c>
      <c r="AP3753">
        <v>5</v>
      </c>
      <c r="AQ3753" t="s">
        <v>94</v>
      </c>
      <c r="AR3753">
        <v>40</v>
      </c>
      <c r="AS3753" t="s">
        <v>67</v>
      </c>
      <c r="AT3753" s="4">
        <v>0</v>
      </c>
    </row>
    <row r="3754" spans="1:46" x14ac:dyDescent="0.2">
      <c r="A3754" t="s">
        <v>5289</v>
      </c>
      <c r="B3754" s="2">
        <v>45931</v>
      </c>
      <c r="C3754">
        <v>2025</v>
      </c>
      <c r="D3754" t="s">
        <v>5279</v>
      </c>
      <c r="E3754">
        <v>10</v>
      </c>
      <c r="F3754" t="s">
        <v>5280</v>
      </c>
      <c r="G3754" s="3">
        <v>45931</v>
      </c>
      <c r="H3754" t="s">
        <v>69</v>
      </c>
      <c r="I3754" t="s">
        <v>70</v>
      </c>
      <c r="J3754" t="s">
        <v>262</v>
      </c>
      <c r="K3754" t="s">
        <v>52</v>
      </c>
      <c r="L3754" t="s">
        <v>207</v>
      </c>
      <c r="M3754" t="s">
        <v>1169</v>
      </c>
      <c r="N3754" t="s">
        <v>357</v>
      </c>
      <c r="O3754">
        <v>36</v>
      </c>
      <c r="P3754" t="s">
        <v>56</v>
      </c>
      <c r="Q3754" t="s">
        <v>57</v>
      </c>
      <c r="R3754" t="s">
        <v>76</v>
      </c>
      <c r="S3754" t="s">
        <v>154</v>
      </c>
      <c r="T3754" t="s">
        <v>60</v>
      </c>
      <c r="U3754" t="s">
        <v>61</v>
      </c>
      <c r="V3754" t="s">
        <v>136</v>
      </c>
      <c r="W3754">
        <v>6</v>
      </c>
      <c r="X3754" s="4">
        <v>600</v>
      </c>
      <c r="Y3754" s="4">
        <v>3600</v>
      </c>
      <c r="Z3754" s="5">
        <v>0</v>
      </c>
      <c r="AA3754" s="4">
        <v>0</v>
      </c>
      <c r="AB3754" s="4">
        <v>811.27</v>
      </c>
      <c r="AC3754" s="4">
        <v>404.57</v>
      </c>
      <c r="AD3754" s="4">
        <v>406.7</v>
      </c>
      <c r="AE3754" s="5">
        <v>0.50131275654221163</v>
      </c>
      <c r="AF3754" s="4">
        <v>300000</v>
      </c>
      <c r="AG3754" s="5">
        <v>2.7042333333333331E-3</v>
      </c>
      <c r="AH3754" s="5">
        <v>0.02</v>
      </c>
      <c r="AI3754" s="4">
        <v>8.1340000000000003</v>
      </c>
      <c r="AJ3754" t="s">
        <v>118</v>
      </c>
      <c r="AK3754" t="s">
        <v>118</v>
      </c>
      <c r="AL3754" s="4">
        <v>2788.73</v>
      </c>
      <c r="AM3754" t="s">
        <v>65</v>
      </c>
      <c r="AN3754" s="2">
        <v>45935</v>
      </c>
      <c r="AO3754">
        <v>4</v>
      </c>
      <c r="AP3754">
        <v>3</v>
      </c>
      <c r="AQ3754" t="s">
        <v>66</v>
      </c>
      <c r="AR3754">
        <v>40</v>
      </c>
      <c r="AS3754" t="s">
        <v>67</v>
      </c>
      <c r="AT3754" s="4">
        <v>811.27</v>
      </c>
    </row>
    <row r="3755" spans="1:46" x14ac:dyDescent="0.2">
      <c r="A3755" t="s">
        <v>5290</v>
      </c>
      <c r="B3755" s="2">
        <v>45931</v>
      </c>
      <c r="C3755">
        <v>2025</v>
      </c>
      <c r="D3755" t="s">
        <v>5279</v>
      </c>
      <c r="E3755">
        <v>10</v>
      </c>
      <c r="F3755" t="s">
        <v>5280</v>
      </c>
      <c r="G3755" s="3">
        <v>45931</v>
      </c>
      <c r="H3755" t="s">
        <v>189</v>
      </c>
      <c r="I3755" t="s">
        <v>436</v>
      </c>
      <c r="J3755" t="s">
        <v>437</v>
      </c>
      <c r="K3755" t="s">
        <v>52</v>
      </c>
      <c r="L3755" t="s">
        <v>207</v>
      </c>
      <c r="M3755" t="s">
        <v>5291</v>
      </c>
      <c r="N3755" t="s">
        <v>283</v>
      </c>
      <c r="O3755">
        <v>25</v>
      </c>
      <c r="P3755" t="s">
        <v>90</v>
      </c>
      <c r="Q3755" t="s">
        <v>57</v>
      </c>
      <c r="R3755" t="s">
        <v>76</v>
      </c>
      <c r="S3755" t="s">
        <v>77</v>
      </c>
      <c r="T3755" t="s">
        <v>60</v>
      </c>
      <c r="U3755" t="s">
        <v>61</v>
      </c>
      <c r="V3755" t="s">
        <v>136</v>
      </c>
      <c r="W3755">
        <v>1</v>
      </c>
      <c r="X3755" s="4">
        <v>500</v>
      </c>
      <c r="Y3755" s="4">
        <v>500</v>
      </c>
      <c r="Z3755" s="5">
        <v>0.2</v>
      </c>
      <c r="AA3755" s="4">
        <v>100</v>
      </c>
      <c r="AB3755" s="4">
        <v>400</v>
      </c>
      <c r="AC3755" s="4">
        <v>196.53</v>
      </c>
      <c r="AD3755" s="4">
        <v>203.47</v>
      </c>
      <c r="AE3755" s="5">
        <v>0.50867499999999999</v>
      </c>
      <c r="AF3755" s="4">
        <v>400000</v>
      </c>
      <c r="AG3755" s="5">
        <v>1E-3</v>
      </c>
      <c r="AH3755" s="5">
        <v>2.5000000000000001E-2</v>
      </c>
      <c r="AI3755" s="4">
        <v>5.0867500000000003</v>
      </c>
      <c r="AJ3755" t="s">
        <v>63</v>
      </c>
      <c r="AK3755" t="s">
        <v>64</v>
      </c>
      <c r="AL3755" s="4">
        <v>0</v>
      </c>
      <c r="AM3755" t="s">
        <v>93</v>
      </c>
      <c r="AN3755" s="2">
        <v>45934</v>
      </c>
      <c r="AO3755">
        <v>3</v>
      </c>
      <c r="AP3755">
        <v>4</v>
      </c>
      <c r="AQ3755" t="s">
        <v>145</v>
      </c>
      <c r="AR3755">
        <v>40</v>
      </c>
      <c r="AS3755" t="s">
        <v>67</v>
      </c>
      <c r="AT3755" s="4">
        <v>400</v>
      </c>
    </row>
    <row r="3756" spans="1:46" x14ac:dyDescent="0.2">
      <c r="A3756" t="s">
        <v>5292</v>
      </c>
      <c r="B3756" s="2">
        <v>45931</v>
      </c>
      <c r="C3756">
        <v>2025</v>
      </c>
      <c r="D3756" t="s">
        <v>5279</v>
      </c>
      <c r="E3756">
        <v>10</v>
      </c>
      <c r="F3756" t="s">
        <v>5280</v>
      </c>
      <c r="G3756" s="3">
        <v>45931</v>
      </c>
      <c r="H3756" t="s">
        <v>69</v>
      </c>
      <c r="I3756" t="s">
        <v>96</v>
      </c>
      <c r="J3756" t="s">
        <v>355</v>
      </c>
      <c r="K3756" t="s">
        <v>72</v>
      </c>
      <c r="L3756" t="s">
        <v>107</v>
      </c>
      <c r="M3756" t="s">
        <v>508</v>
      </c>
      <c r="N3756" t="s">
        <v>509</v>
      </c>
      <c r="O3756">
        <v>60</v>
      </c>
      <c r="P3756" t="s">
        <v>56</v>
      </c>
      <c r="Q3756" t="s">
        <v>57</v>
      </c>
      <c r="R3756" t="s">
        <v>76</v>
      </c>
      <c r="S3756" t="s">
        <v>59</v>
      </c>
      <c r="T3756" t="s">
        <v>78</v>
      </c>
      <c r="U3756" t="s">
        <v>102</v>
      </c>
      <c r="V3756" t="s">
        <v>103</v>
      </c>
      <c r="W3756">
        <v>7</v>
      </c>
      <c r="X3756" s="4">
        <v>25000</v>
      </c>
      <c r="Y3756" s="4">
        <v>175000</v>
      </c>
      <c r="Z3756" s="5">
        <v>0</v>
      </c>
      <c r="AA3756" s="4">
        <v>0</v>
      </c>
      <c r="AB3756" s="4">
        <v>175000</v>
      </c>
      <c r="AC3756" s="4">
        <v>102948.06</v>
      </c>
      <c r="AD3756" s="4">
        <v>72051.94</v>
      </c>
      <c r="AE3756" s="5">
        <v>0.41172537142857152</v>
      </c>
      <c r="AF3756" s="4">
        <v>150000</v>
      </c>
      <c r="AG3756" s="5">
        <v>1.166666666666667</v>
      </c>
      <c r="AH3756" s="5">
        <v>2.5000000000000001E-2</v>
      </c>
      <c r="AI3756" s="4">
        <v>1801.2985000000001</v>
      </c>
      <c r="AJ3756" t="s">
        <v>63</v>
      </c>
      <c r="AK3756" t="s">
        <v>64</v>
      </c>
      <c r="AL3756" s="4">
        <v>0</v>
      </c>
      <c r="AM3756" t="s">
        <v>81</v>
      </c>
      <c r="AN3756" s="2">
        <v>45931</v>
      </c>
      <c r="AO3756">
        <v>0</v>
      </c>
      <c r="AP3756">
        <v>5</v>
      </c>
      <c r="AQ3756" t="s">
        <v>145</v>
      </c>
      <c r="AR3756">
        <v>40</v>
      </c>
      <c r="AS3756" t="s">
        <v>67</v>
      </c>
      <c r="AT3756" s="4">
        <v>175000</v>
      </c>
    </row>
    <row r="3757" spans="1:46" x14ac:dyDescent="0.2">
      <c r="A3757" t="s">
        <v>5293</v>
      </c>
      <c r="B3757" s="2">
        <v>45931</v>
      </c>
      <c r="C3757">
        <v>2025</v>
      </c>
      <c r="D3757" t="s">
        <v>5279</v>
      </c>
      <c r="E3757">
        <v>10</v>
      </c>
      <c r="F3757" t="s">
        <v>5280</v>
      </c>
      <c r="G3757" s="3">
        <v>45931</v>
      </c>
      <c r="H3757" t="s">
        <v>84</v>
      </c>
      <c r="I3757" t="s">
        <v>121</v>
      </c>
      <c r="J3757" t="s">
        <v>233</v>
      </c>
      <c r="K3757" t="s">
        <v>72</v>
      </c>
      <c r="L3757" t="s">
        <v>107</v>
      </c>
      <c r="M3757" t="s">
        <v>2108</v>
      </c>
      <c r="N3757" t="s">
        <v>685</v>
      </c>
      <c r="O3757">
        <v>28</v>
      </c>
      <c r="P3757" t="s">
        <v>56</v>
      </c>
      <c r="Q3757" t="s">
        <v>57</v>
      </c>
      <c r="R3757" t="s">
        <v>76</v>
      </c>
      <c r="S3757" t="s">
        <v>135</v>
      </c>
      <c r="T3757" t="s">
        <v>78</v>
      </c>
      <c r="U3757" t="s">
        <v>79</v>
      </c>
      <c r="V3757" t="s">
        <v>226</v>
      </c>
      <c r="W3757">
        <v>8</v>
      </c>
      <c r="X3757" s="4">
        <v>1500</v>
      </c>
      <c r="Y3757" s="4">
        <v>12000</v>
      </c>
      <c r="Z3757" s="5">
        <v>0.08</v>
      </c>
      <c r="AA3757" s="4">
        <v>960</v>
      </c>
      <c r="AB3757" s="4">
        <v>11040</v>
      </c>
      <c r="AC3757" s="4">
        <v>5312.76</v>
      </c>
      <c r="AD3757" s="4">
        <v>5727.24</v>
      </c>
      <c r="AE3757" s="5">
        <v>0.51877173913043473</v>
      </c>
      <c r="AF3757" s="4">
        <v>200000</v>
      </c>
      <c r="AG3757" s="5">
        <v>5.5199999999999999E-2</v>
      </c>
      <c r="AH3757" s="5">
        <v>0.01</v>
      </c>
      <c r="AI3757" s="4">
        <v>57.272399999999998</v>
      </c>
      <c r="AJ3757" t="s">
        <v>63</v>
      </c>
      <c r="AK3757" t="s">
        <v>64</v>
      </c>
      <c r="AL3757" s="4">
        <v>0</v>
      </c>
      <c r="AM3757" t="s">
        <v>93</v>
      </c>
      <c r="AN3757" s="2">
        <v>45933</v>
      </c>
      <c r="AO3757">
        <v>2</v>
      </c>
      <c r="AP3757">
        <v>3</v>
      </c>
      <c r="AQ3757" t="s">
        <v>119</v>
      </c>
      <c r="AR3757">
        <v>40</v>
      </c>
      <c r="AS3757" t="s">
        <v>67</v>
      </c>
      <c r="AT3757" s="4">
        <v>11040</v>
      </c>
    </row>
    <row r="3758" spans="1:46" x14ac:dyDescent="0.2">
      <c r="A3758" t="s">
        <v>5294</v>
      </c>
      <c r="B3758" s="2">
        <v>45931</v>
      </c>
      <c r="C3758">
        <v>2025</v>
      </c>
      <c r="D3758" t="s">
        <v>5279</v>
      </c>
      <c r="E3758">
        <v>10</v>
      </c>
      <c r="F3758" t="s">
        <v>5280</v>
      </c>
      <c r="G3758" s="3">
        <v>45931</v>
      </c>
      <c r="H3758" t="s">
        <v>84</v>
      </c>
      <c r="I3758" t="s">
        <v>121</v>
      </c>
      <c r="J3758" t="s">
        <v>233</v>
      </c>
      <c r="K3758" t="s">
        <v>123</v>
      </c>
      <c r="L3758" t="s">
        <v>124</v>
      </c>
      <c r="M3758" t="s">
        <v>1432</v>
      </c>
      <c r="N3758" t="s">
        <v>763</v>
      </c>
      <c r="O3758">
        <v>37</v>
      </c>
      <c r="P3758" t="s">
        <v>56</v>
      </c>
      <c r="Q3758" t="s">
        <v>57</v>
      </c>
      <c r="R3758" t="s">
        <v>115</v>
      </c>
      <c r="S3758" t="s">
        <v>77</v>
      </c>
      <c r="T3758" t="s">
        <v>78</v>
      </c>
      <c r="U3758" t="s">
        <v>116</v>
      </c>
      <c r="V3758" t="s">
        <v>117</v>
      </c>
      <c r="W3758">
        <v>5</v>
      </c>
      <c r="X3758" s="4">
        <v>13000</v>
      </c>
      <c r="Y3758" s="4">
        <v>65000</v>
      </c>
      <c r="Z3758" s="5">
        <v>0.1</v>
      </c>
      <c r="AA3758" s="4">
        <v>6500</v>
      </c>
      <c r="AB3758" s="4">
        <v>58500</v>
      </c>
      <c r="AC3758" s="4">
        <v>42208.160000000003</v>
      </c>
      <c r="AD3758" s="4">
        <v>16291.84</v>
      </c>
      <c r="AE3758" s="5">
        <v>0.27849299145299139</v>
      </c>
      <c r="AF3758" s="4">
        <v>400000</v>
      </c>
      <c r="AG3758" s="5">
        <v>0.14624999999999999</v>
      </c>
      <c r="AH3758" s="5">
        <v>2.5000000000000001E-2</v>
      </c>
      <c r="AI3758" s="4">
        <v>407.29599999999988</v>
      </c>
      <c r="AJ3758" t="s">
        <v>63</v>
      </c>
      <c r="AK3758" t="s">
        <v>64</v>
      </c>
      <c r="AL3758" s="4">
        <v>0</v>
      </c>
      <c r="AM3758" t="s">
        <v>93</v>
      </c>
      <c r="AN3758" s="2">
        <v>45932</v>
      </c>
      <c r="AO3758">
        <v>1</v>
      </c>
      <c r="AP3758">
        <v>4</v>
      </c>
      <c r="AQ3758" t="s">
        <v>94</v>
      </c>
      <c r="AR3758">
        <v>40</v>
      </c>
      <c r="AS3758" t="s">
        <v>67</v>
      </c>
      <c r="AT3758" s="4">
        <v>58500</v>
      </c>
    </row>
    <row r="3759" spans="1:46" x14ac:dyDescent="0.2">
      <c r="A3759" t="s">
        <v>5295</v>
      </c>
      <c r="B3759" s="2">
        <v>45932</v>
      </c>
      <c r="C3759">
        <v>2025</v>
      </c>
      <c r="D3759" t="s">
        <v>5279</v>
      </c>
      <c r="E3759">
        <v>10</v>
      </c>
      <c r="F3759" t="s">
        <v>5280</v>
      </c>
      <c r="G3759" s="3">
        <v>45931</v>
      </c>
      <c r="H3759" t="s">
        <v>84</v>
      </c>
      <c r="I3759" t="s">
        <v>121</v>
      </c>
      <c r="J3759" t="s">
        <v>233</v>
      </c>
      <c r="K3759" t="s">
        <v>131</v>
      </c>
      <c r="L3759" t="s">
        <v>139</v>
      </c>
      <c r="M3759" t="s">
        <v>1962</v>
      </c>
      <c r="N3759" t="s">
        <v>538</v>
      </c>
      <c r="O3759">
        <v>44</v>
      </c>
      <c r="P3759" t="s">
        <v>90</v>
      </c>
      <c r="Q3759" t="s">
        <v>57</v>
      </c>
      <c r="R3759" t="s">
        <v>76</v>
      </c>
      <c r="S3759" t="s">
        <v>91</v>
      </c>
      <c r="T3759" t="s">
        <v>60</v>
      </c>
      <c r="U3759" t="s">
        <v>116</v>
      </c>
      <c r="V3759" t="s">
        <v>198</v>
      </c>
      <c r="W3759">
        <v>10</v>
      </c>
      <c r="X3759" s="4">
        <v>53500</v>
      </c>
      <c r="Y3759" s="4">
        <v>535000</v>
      </c>
      <c r="Z3759" s="5">
        <v>0.1</v>
      </c>
      <c r="AA3759" s="4">
        <v>53500</v>
      </c>
      <c r="AB3759" s="4">
        <v>481500</v>
      </c>
      <c r="AC3759" s="4">
        <v>329753.46000000002</v>
      </c>
      <c r="AD3759" s="4">
        <v>151746.54</v>
      </c>
      <c r="AE3759" s="5">
        <v>0.31515376947040502</v>
      </c>
      <c r="AF3759" s="4">
        <v>150000</v>
      </c>
      <c r="AG3759" s="5">
        <v>3.21</v>
      </c>
      <c r="AH3759" s="5">
        <v>0.03</v>
      </c>
      <c r="AI3759" s="4">
        <v>4552.3961999999992</v>
      </c>
      <c r="AJ3759" t="s">
        <v>63</v>
      </c>
      <c r="AK3759" t="s">
        <v>64</v>
      </c>
      <c r="AL3759" s="4">
        <v>0</v>
      </c>
      <c r="AM3759" t="s">
        <v>81</v>
      </c>
      <c r="AN3759" s="2">
        <v>45932</v>
      </c>
      <c r="AO3759">
        <v>0</v>
      </c>
      <c r="AP3759">
        <v>4</v>
      </c>
      <c r="AQ3759" t="s">
        <v>82</v>
      </c>
      <c r="AR3759">
        <v>40</v>
      </c>
      <c r="AS3759" t="s">
        <v>177</v>
      </c>
      <c r="AT3759" s="4">
        <v>481500</v>
      </c>
    </row>
    <row r="3760" spans="1:46" x14ac:dyDescent="0.2">
      <c r="A3760" t="s">
        <v>5296</v>
      </c>
      <c r="B3760" s="2">
        <v>45932</v>
      </c>
      <c r="C3760">
        <v>2025</v>
      </c>
      <c r="D3760" t="s">
        <v>5279</v>
      </c>
      <c r="E3760">
        <v>10</v>
      </c>
      <c r="F3760" t="s">
        <v>5280</v>
      </c>
      <c r="G3760" s="3">
        <v>45931</v>
      </c>
      <c r="H3760" t="s">
        <v>189</v>
      </c>
      <c r="I3760" t="s">
        <v>190</v>
      </c>
      <c r="J3760" t="s">
        <v>191</v>
      </c>
      <c r="K3760" t="s">
        <v>72</v>
      </c>
      <c r="L3760" t="s">
        <v>173</v>
      </c>
      <c r="M3760" t="s">
        <v>474</v>
      </c>
      <c r="N3760" t="s">
        <v>291</v>
      </c>
      <c r="O3760">
        <v>47</v>
      </c>
      <c r="P3760" t="s">
        <v>56</v>
      </c>
      <c r="Q3760" t="s">
        <v>57</v>
      </c>
      <c r="R3760" t="s">
        <v>115</v>
      </c>
      <c r="S3760" t="s">
        <v>77</v>
      </c>
      <c r="T3760" t="s">
        <v>110</v>
      </c>
      <c r="U3760" t="s">
        <v>116</v>
      </c>
      <c r="V3760" t="s">
        <v>214</v>
      </c>
      <c r="W3760">
        <v>3</v>
      </c>
      <c r="X3760" s="4">
        <v>27300</v>
      </c>
      <c r="Y3760" s="4">
        <v>81900</v>
      </c>
      <c r="Z3760" s="5">
        <v>0.1</v>
      </c>
      <c r="AA3760" s="4">
        <v>8190</v>
      </c>
      <c r="AB3760" s="4">
        <v>73710</v>
      </c>
      <c r="AC3760" s="4">
        <v>54898.49</v>
      </c>
      <c r="AD3760" s="4">
        <v>18811.509999999998</v>
      </c>
      <c r="AE3760" s="5">
        <v>0.25520974087640758</v>
      </c>
      <c r="AF3760" s="4">
        <v>500000</v>
      </c>
      <c r="AG3760" s="5">
        <v>0.14742</v>
      </c>
      <c r="AH3760" s="5">
        <v>1.4999999999999999E-2</v>
      </c>
      <c r="AI3760" s="4">
        <v>282.17264999999998</v>
      </c>
      <c r="AJ3760" t="s">
        <v>63</v>
      </c>
      <c r="AK3760" t="s">
        <v>64</v>
      </c>
      <c r="AL3760" s="4">
        <v>0</v>
      </c>
      <c r="AM3760" t="s">
        <v>93</v>
      </c>
      <c r="AN3760" s="2">
        <v>45933</v>
      </c>
      <c r="AO3760">
        <v>1</v>
      </c>
      <c r="AP3760">
        <v>4</v>
      </c>
      <c r="AQ3760" t="s">
        <v>145</v>
      </c>
      <c r="AR3760">
        <v>40</v>
      </c>
      <c r="AS3760" t="s">
        <v>177</v>
      </c>
      <c r="AT3760" s="4">
        <v>73710</v>
      </c>
    </row>
    <row r="3761" spans="1:46" x14ac:dyDescent="0.2">
      <c r="A3761" t="s">
        <v>5297</v>
      </c>
      <c r="B3761" s="2">
        <v>45932</v>
      </c>
      <c r="C3761">
        <v>2025</v>
      </c>
      <c r="D3761" t="s">
        <v>5279</v>
      </c>
      <c r="E3761">
        <v>10</v>
      </c>
      <c r="F3761" t="s">
        <v>5280</v>
      </c>
      <c r="G3761" s="3">
        <v>45931</v>
      </c>
      <c r="H3761" t="s">
        <v>189</v>
      </c>
      <c r="I3761" t="s">
        <v>190</v>
      </c>
      <c r="J3761" t="s">
        <v>191</v>
      </c>
      <c r="K3761" t="s">
        <v>131</v>
      </c>
      <c r="L3761" t="s">
        <v>132</v>
      </c>
      <c r="M3761" t="s">
        <v>1391</v>
      </c>
      <c r="N3761" t="s">
        <v>1304</v>
      </c>
      <c r="O3761">
        <v>62</v>
      </c>
      <c r="P3761" t="s">
        <v>56</v>
      </c>
      <c r="Q3761" t="s">
        <v>127</v>
      </c>
      <c r="R3761" t="s">
        <v>115</v>
      </c>
      <c r="S3761" t="s">
        <v>154</v>
      </c>
      <c r="T3761" t="s">
        <v>78</v>
      </c>
      <c r="U3761" t="s">
        <v>61</v>
      </c>
      <c r="V3761" t="s">
        <v>176</v>
      </c>
      <c r="W3761">
        <v>4</v>
      </c>
      <c r="X3761" s="4">
        <v>100</v>
      </c>
      <c r="Y3761" s="4">
        <v>400</v>
      </c>
      <c r="Z3761" s="5">
        <v>0.08</v>
      </c>
      <c r="AA3761" s="4">
        <v>32</v>
      </c>
      <c r="AB3761" s="4">
        <v>368</v>
      </c>
      <c r="AC3761" s="4">
        <v>147.22999999999999</v>
      </c>
      <c r="AD3761" s="4">
        <v>220.77</v>
      </c>
      <c r="AE3761" s="5">
        <v>0.59991847826086964</v>
      </c>
      <c r="AF3761" s="4">
        <v>250000</v>
      </c>
      <c r="AG3761" s="5">
        <v>1.472E-3</v>
      </c>
      <c r="AH3761" s="5">
        <v>2.5000000000000001E-2</v>
      </c>
      <c r="AI3761" s="4">
        <v>5.5192500000000004</v>
      </c>
      <c r="AJ3761" t="s">
        <v>63</v>
      </c>
      <c r="AK3761" t="s">
        <v>64</v>
      </c>
      <c r="AL3761" s="4">
        <v>0</v>
      </c>
      <c r="AM3761" t="s">
        <v>65</v>
      </c>
      <c r="AN3761" s="2">
        <v>45935</v>
      </c>
      <c r="AO3761">
        <v>3</v>
      </c>
      <c r="AP3761">
        <v>5</v>
      </c>
      <c r="AQ3761" t="s">
        <v>82</v>
      </c>
      <c r="AR3761">
        <v>40</v>
      </c>
      <c r="AS3761" t="s">
        <v>177</v>
      </c>
      <c r="AT3761" s="4">
        <v>368</v>
      </c>
    </row>
    <row r="3762" spans="1:46" x14ac:dyDescent="0.2">
      <c r="A3762" t="s">
        <v>5298</v>
      </c>
      <c r="B3762" s="2">
        <v>45932</v>
      </c>
      <c r="C3762">
        <v>2025</v>
      </c>
      <c r="D3762" t="s">
        <v>5279</v>
      </c>
      <c r="E3762">
        <v>10</v>
      </c>
      <c r="F3762" t="s">
        <v>5280</v>
      </c>
      <c r="G3762" s="3">
        <v>45931</v>
      </c>
      <c r="H3762" t="s">
        <v>189</v>
      </c>
      <c r="I3762" t="s">
        <v>436</v>
      </c>
      <c r="J3762" t="s">
        <v>507</v>
      </c>
      <c r="K3762" t="s">
        <v>131</v>
      </c>
      <c r="L3762" t="s">
        <v>132</v>
      </c>
      <c r="M3762" t="s">
        <v>4832</v>
      </c>
      <c r="N3762" t="s">
        <v>961</v>
      </c>
      <c r="O3762">
        <v>44</v>
      </c>
      <c r="P3762" t="s">
        <v>56</v>
      </c>
      <c r="Q3762" t="s">
        <v>57</v>
      </c>
      <c r="R3762" t="s">
        <v>115</v>
      </c>
      <c r="S3762" t="s">
        <v>91</v>
      </c>
      <c r="T3762" t="s">
        <v>110</v>
      </c>
      <c r="U3762" t="s">
        <v>102</v>
      </c>
      <c r="V3762" t="s">
        <v>183</v>
      </c>
      <c r="W3762">
        <v>2</v>
      </c>
      <c r="X3762" s="4">
        <v>11000</v>
      </c>
      <c r="Y3762" s="4">
        <v>22000</v>
      </c>
      <c r="Z3762" s="5">
        <v>0</v>
      </c>
      <c r="AA3762" s="4">
        <v>0</v>
      </c>
      <c r="AB3762" s="4">
        <v>0</v>
      </c>
      <c r="AC3762" s="4">
        <v>0</v>
      </c>
      <c r="AD3762" s="4">
        <v>0</v>
      </c>
      <c r="AE3762" s="5">
        <v>0</v>
      </c>
      <c r="AF3762" s="4">
        <v>150000</v>
      </c>
      <c r="AG3762" s="5">
        <v>0</v>
      </c>
      <c r="AH3762" s="5">
        <v>0.01</v>
      </c>
      <c r="AI3762" s="4">
        <v>0</v>
      </c>
      <c r="AJ3762" t="s">
        <v>104</v>
      </c>
      <c r="AK3762" t="s">
        <v>64</v>
      </c>
      <c r="AL3762" s="4">
        <v>0</v>
      </c>
      <c r="AM3762" t="s">
        <v>65</v>
      </c>
      <c r="AN3762" s="2">
        <v>45939</v>
      </c>
      <c r="AO3762">
        <v>7</v>
      </c>
      <c r="AP3762">
        <v>5</v>
      </c>
      <c r="AQ3762" t="s">
        <v>119</v>
      </c>
      <c r="AR3762">
        <v>40</v>
      </c>
      <c r="AS3762" t="s">
        <v>177</v>
      </c>
      <c r="AT3762" s="4">
        <v>0</v>
      </c>
    </row>
    <row r="3763" spans="1:46" x14ac:dyDescent="0.2">
      <c r="A3763" t="s">
        <v>5299</v>
      </c>
      <c r="B3763" s="2">
        <v>45932</v>
      </c>
      <c r="C3763">
        <v>2025</v>
      </c>
      <c r="D3763" t="s">
        <v>5279</v>
      </c>
      <c r="E3763">
        <v>10</v>
      </c>
      <c r="F3763" t="s">
        <v>5280</v>
      </c>
      <c r="G3763" s="3">
        <v>45931</v>
      </c>
      <c r="H3763" t="s">
        <v>69</v>
      </c>
      <c r="I3763" t="s">
        <v>121</v>
      </c>
      <c r="J3763" t="s">
        <v>130</v>
      </c>
      <c r="K3763" t="s">
        <v>72</v>
      </c>
      <c r="L3763" t="s">
        <v>73</v>
      </c>
      <c r="M3763" t="s">
        <v>242</v>
      </c>
      <c r="N3763" t="s">
        <v>149</v>
      </c>
      <c r="O3763">
        <v>39</v>
      </c>
      <c r="P3763" t="s">
        <v>90</v>
      </c>
      <c r="Q3763" t="s">
        <v>57</v>
      </c>
      <c r="R3763" t="s">
        <v>115</v>
      </c>
      <c r="S3763" t="s">
        <v>135</v>
      </c>
      <c r="T3763" t="s">
        <v>60</v>
      </c>
      <c r="U3763" t="s">
        <v>116</v>
      </c>
      <c r="V3763" t="s">
        <v>117</v>
      </c>
      <c r="W3763">
        <v>8</v>
      </c>
      <c r="X3763" s="4">
        <v>15400</v>
      </c>
      <c r="Y3763" s="4">
        <v>123200</v>
      </c>
      <c r="Z3763" s="5">
        <v>0.15</v>
      </c>
      <c r="AA3763" s="4">
        <v>18480</v>
      </c>
      <c r="AB3763" s="4">
        <v>104720</v>
      </c>
      <c r="AC3763" s="4">
        <v>71953.52</v>
      </c>
      <c r="AD3763" s="4">
        <v>32766.48</v>
      </c>
      <c r="AE3763" s="5">
        <v>0.31289610389610378</v>
      </c>
      <c r="AF3763" s="4">
        <v>300000</v>
      </c>
      <c r="AG3763" s="5">
        <v>0.34906666666666669</v>
      </c>
      <c r="AH3763" s="5">
        <v>0.01</v>
      </c>
      <c r="AI3763" s="4">
        <v>327.66480000000001</v>
      </c>
      <c r="AJ3763" t="s">
        <v>63</v>
      </c>
      <c r="AK3763" t="s">
        <v>64</v>
      </c>
      <c r="AL3763" s="4">
        <v>0</v>
      </c>
      <c r="AM3763" t="s">
        <v>65</v>
      </c>
      <c r="AN3763" s="2">
        <v>45938</v>
      </c>
      <c r="AO3763">
        <v>6</v>
      </c>
      <c r="AP3763">
        <v>4</v>
      </c>
      <c r="AQ3763" t="s">
        <v>145</v>
      </c>
      <c r="AR3763">
        <v>40</v>
      </c>
      <c r="AS3763" t="s">
        <v>177</v>
      </c>
      <c r="AT3763" s="4">
        <v>104720</v>
      </c>
    </row>
    <row r="3764" spans="1:46" x14ac:dyDescent="0.2">
      <c r="A3764" t="s">
        <v>5300</v>
      </c>
      <c r="B3764" s="2">
        <v>45932</v>
      </c>
      <c r="C3764">
        <v>2025</v>
      </c>
      <c r="D3764" t="s">
        <v>5279</v>
      </c>
      <c r="E3764">
        <v>10</v>
      </c>
      <c r="F3764" t="s">
        <v>5280</v>
      </c>
      <c r="G3764" s="3">
        <v>45931</v>
      </c>
      <c r="H3764" t="s">
        <v>69</v>
      </c>
      <c r="I3764" t="s">
        <v>96</v>
      </c>
      <c r="J3764" t="s">
        <v>355</v>
      </c>
      <c r="K3764" t="s">
        <v>72</v>
      </c>
      <c r="L3764" t="s">
        <v>223</v>
      </c>
      <c r="M3764" t="s">
        <v>74</v>
      </c>
      <c r="N3764" t="s">
        <v>75</v>
      </c>
      <c r="O3764">
        <v>28</v>
      </c>
      <c r="P3764" t="s">
        <v>56</v>
      </c>
      <c r="Q3764" t="s">
        <v>127</v>
      </c>
      <c r="R3764" t="s">
        <v>58</v>
      </c>
      <c r="S3764" t="s">
        <v>135</v>
      </c>
      <c r="T3764" t="s">
        <v>78</v>
      </c>
      <c r="U3764" t="s">
        <v>61</v>
      </c>
      <c r="V3764" t="s">
        <v>62</v>
      </c>
      <c r="W3764">
        <v>10</v>
      </c>
      <c r="X3764" s="4">
        <v>200</v>
      </c>
      <c r="Y3764" s="4">
        <v>2000</v>
      </c>
      <c r="Z3764" s="5">
        <v>0.05</v>
      </c>
      <c r="AA3764" s="4">
        <v>100</v>
      </c>
      <c r="AB3764" s="4">
        <v>1900</v>
      </c>
      <c r="AC3764" s="4">
        <v>778.33</v>
      </c>
      <c r="AD3764" s="4">
        <v>1121.67</v>
      </c>
      <c r="AE3764" s="5">
        <v>0.59035263157894746</v>
      </c>
      <c r="AF3764" s="4">
        <v>400000</v>
      </c>
      <c r="AG3764" s="5">
        <v>4.7499999999999999E-3</v>
      </c>
      <c r="AH3764" s="5">
        <v>0.03</v>
      </c>
      <c r="AI3764" s="4">
        <v>33.650100000000002</v>
      </c>
      <c r="AJ3764" t="s">
        <v>63</v>
      </c>
      <c r="AK3764" t="s">
        <v>64</v>
      </c>
      <c r="AL3764" s="4">
        <v>0</v>
      </c>
      <c r="AM3764" t="s">
        <v>93</v>
      </c>
      <c r="AN3764" s="2">
        <v>45933</v>
      </c>
      <c r="AO3764">
        <v>1</v>
      </c>
      <c r="AP3764">
        <v>5</v>
      </c>
      <c r="AQ3764" t="s">
        <v>82</v>
      </c>
      <c r="AR3764">
        <v>40</v>
      </c>
      <c r="AS3764" t="s">
        <v>177</v>
      </c>
      <c r="AT3764" s="4">
        <v>1900</v>
      </c>
    </row>
    <row r="3765" spans="1:46" x14ac:dyDescent="0.2">
      <c r="A3765" t="s">
        <v>5301</v>
      </c>
      <c r="B3765" s="2">
        <v>45932</v>
      </c>
      <c r="C3765">
        <v>2025</v>
      </c>
      <c r="D3765" t="s">
        <v>5279</v>
      </c>
      <c r="E3765">
        <v>10</v>
      </c>
      <c r="F3765" t="s">
        <v>5280</v>
      </c>
      <c r="G3765" s="3">
        <v>45931</v>
      </c>
      <c r="H3765" t="s">
        <v>69</v>
      </c>
      <c r="I3765" t="s">
        <v>96</v>
      </c>
      <c r="J3765" t="s">
        <v>355</v>
      </c>
      <c r="K3765" t="s">
        <v>72</v>
      </c>
      <c r="L3765" t="s">
        <v>173</v>
      </c>
      <c r="M3765" t="s">
        <v>2514</v>
      </c>
      <c r="N3765" t="s">
        <v>581</v>
      </c>
      <c r="O3765">
        <v>57</v>
      </c>
      <c r="P3765" t="s">
        <v>56</v>
      </c>
      <c r="Q3765" t="s">
        <v>57</v>
      </c>
      <c r="R3765" t="s">
        <v>58</v>
      </c>
      <c r="S3765" t="s">
        <v>59</v>
      </c>
      <c r="T3765" t="s">
        <v>110</v>
      </c>
      <c r="U3765" t="s">
        <v>61</v>
      </c>
      <c r="V3765" t="s">
        <v>62</v>
      </c>
      <c r="W3765">
        <v>5</v>
      </c>
      <c r="X3765" s="4">
        <v>200</v>
      </c>
      <c r="Y3765" s="4">
        <v>1000</v>
      </c>
      <c r="Z3765" s="5">
        <v>0.08</v>
      </c>
      <c r="AA3765" s="4">
        <v>80</v>
      </c>
      <c r="AB3765" s="4">
        <v>920</v>
      </c>
      <c r="AC3765" s="4">
        <v>346.85</v>
      </c>
      <c r="AD3765" s="4">
        <v>573.15</v>
      </c>
      <c r="AE3765" s="5">
        <v>0.62298913043478255</v>
      </c>
      <c r="AF3765" s="4">
        <v>200000</v>
      </c>
      <c r="AG3765" s="5">
        <v>4.5999999999999999E-3</v>
      </c>
      <c r="AH3765" s="5">
        <v>2.5000000000000001E-2</v>
      </c>
      <c r="AI3765" s="4">
        <v>14.328749999999999</v>
      </c>
      <c r="AJ3765" t="s">
        <v>63</v>
      </c>
      <c r="AK3765" t="s">
        <v>64</v>
      </c>
      <c r="AL3765" s="4">
        <v>0</v>
      </c>
      <c r="AM3765" t="s">
        <v>65</v>
      </c>
      <c r="AN3765" s="2">
        <v>45935</v>
      </c>
      <c r="AO3765">
        <v>3</v>
      </c>
      <c r="AP3765">
        <v>4</v>
      </c>
      <c r="AQ3765" t="s">
        <v>94</v>
      </c>
      <c r="AR3765">
        <v>40</v>
      </c>
      <c r="AS3765" t="s">
        <v>177</v>
      </c>
      <c r="AT3765" s="4">
        <v>920</v>
      </c>
    </row>
    <row r="3766" spans="1:46" x14ac:dyDescent="0.2">
      <c r="A3766" t="s">
        <v>5302</v>
      </c>
      <c r="B3766" s="2">
        <v>45932</v>
      </c>
      <c r="C3766">
        <v>2025</v>
      </c>
      <c r="D3766" t="s">
        <v>5279</v>
      </c>
      <c r="E3766">
        <v>10</v>
      </c>
      <c r="F3766" t="s">
        <v>5280</v>
      </c>
      <c r="G3766" s="3">
        <v>45931</v>
      </c>
      <c r="H3766" t="s">
        <v>84</v>
      </c>
      <c r="I3766" t="s">
        <v>85</v>
      </c>
      <c r="J3766" t="s">
        <v>86</v>
      </c>
      <c r="K3766" t="s">
        <v>72</v>
      </c>
      <c r="L3766" t="s">
        <v>107</v>
      </c>
      <c r="M3766" t="s">
        <v>2563</v>
      </c>
      <c r="N3766" t="s">
        <v>685</v>
      </c>
      <c r="O3766">
        <v>43</v>
      </c>
      <c r="P3766" t="s">
        <v>56</v>
      </c>
      <c r="Q3766" t="s">
        <v>57</v>
      </c>
      <c r="R3766" t="s">
        <v>115</v>
      </c>
      <c r="S3766" t="s">
        <v>77</v>
      </c>
      <c r="T3766" t="s">
        <v>60</v>
      </c>
      <c r="U3766" t="s">
        <v>79</v>
      </c>
      <c r="V3766" t="s">
        <v>92</v>
      </c>
      <c r="W3766">
        <v>4</v>
      </c>
      <c r="X3766" s="4">
        <v>1600</v>
      </c>
      <c r="Y3766" s="4">
        <v>6400</v>
      </c>
      <c r="Z3766" s="5">
        <v>0.1</v>
      </c>
      <c r="AA3766" s="4">
        <v>640</v>
      </c>
      <c r="AB3766" s="4">
        <v>5760</v>
      </c>
      <c r="AC3766" s="4">
        <v>3265.62</v>
      </c>
      <c r="AD3766" s="4">
        <v>2494.38</v>
      </c>
      <c r="AE3766" s="5">
        <v>0.43305208333333328</v>
      </c>
      <c r="AF3766" s="4">
        <v>400000</v>
      </c>
      <c r="AG3766" s="5">
        <v>1.44E-2</v>
      </c>
      <c r="AH3766" s="5">
        <v>0.02</v>
      </c>
      <c r="AI3766" s="4">
        <v>49.887600000000013</v>
      </c>
      <c r="AJ3766" t="s">
        <v>63</v>
      </c>
      <c r="AK3766" t="s">
        <v>64</v>
      </c>
      <c r="AL3766" s="4">
        <v>0</v>
      </c>
      <c r="AM3766" t="s">
        <v>65</v>
      </c>
      <c r="AN3766" s="2">
        <v>45936</v>
      </c>
      <c r="AO3766">
        <v>4</v>
      </c>
      <c r="AP3766">
        <v>4</v>
      </c>
      <c r="AQ3766" t="s">
        <v>94</v>
      </c>
      <c r="AR3766">
        <v>40</v>
      </c>
      <c r="AS3766" t="s">
        <v>177</v>
      </c>
      <c r="AT3766" s="4">
        <v>5760</v>
      </c>
    </row>
    <row r="3767" spans="1:46" x14ac:dyDescent="0.2">
      <c r="A3767" t="s">
        <v>5303</v>
      </c>
      <c r="B3767" s="2">
        <v>45932</v>
      </c>
      <c r="C3767">
        <v>2025</v>
      </c>
      <c r="D3767" t="s">
        <v>5279</v>
      </c>
      <c r="E3767">
        <v>10</v>
      </c>
      <c r="F3767" t="s">
        <v>5280</v>
      </c>
      <c r="G3767" s="3">
        <v>45931</v>
      </c>
      <c r="H3767" t="s">
        <v>84</v>
      </c>
      <c r="I3767" t="s">
        <v>121</v>
      </c>
      <c r="J3767" t="s">
        <v>122</v>
      </c>
      <c r="K3767" t="s">
        <v>72</v>
      </c>
      <c r="L3767" t="s">
        <v>73</v>
      </c>
      <c r="M3767" t="s">
        <v>2294</v>
      </c>
      <c r="N3767" t="s">
        <v>789</v>
      </c>
      <c r="O3767">
        <v>46</v>
      </c>
      <c r="P3767" t="s">
        <v>90</v>
      </c>
      <c r="Q3767" t="s">
        <v>57</v>
      </c>
      <c r="R3767" t="s">
        <v>76</v>
      </c>
      <c r="S3767" t="s">
        <v>135</v>
      </c>
      <c r="T3767" t="s">
        <v>78</v>
      </c>
      <c r="U3767" t="s">
        <v>79</v>
      </c>
      <c r="V3767" t="s">
        <v>226</v>
      </c>
      <c r="W3767">
        <v>3</v>
      </c>
      <c r="X3767" s="4">
        <v>1700</v>
      </c>
      <c r="Y3767" s="4">
        <v>5100</v>
      </c>
      <c r="Z3767" s="5">
        <v>0.15</v>
      </c>
      <c r="AA3767" s="4">
        <v>765</v>
      </c>
      <c r="AB3767" s="4">
        <v>4335</v>
      </c>
      <c r="AC3767" s="4">
        <v>2238</v>
      </c>
      <c r="AD3767" s="4">
        <v>2097</v>
      </c>
      <c r="AE3767" s="5">
        <v>0.48373702422145332</v>
      </c>
      <c r="AF3767" s="4">
        <v>300000</v>
      </c>
      <c r="AG3767" s="5">
        <v>1.4449999999999999E-2</v>
      </c>
      <c r="AH3767" s="5">
        <v>1.4999999999999999E-2</v>
      </c>
      <c r="AI3767" s="4">
        <v>31.454999999999998</v>
      </c>
      <c r="AJ3767" t="s">
        <v>63</v>
      </c>
      <c r="AK3767" t="s">
        <v>64</v>
      </c>
      <c r="AL3767" s="4">
        <v>0</v>
      </c>
      <c r="AM3767" t="s">
        <v>93</v>
      </c>
      <c r="AN3767" s="2">
        <v>45934</v>
      </c>
      <c r="AO3767">
        <v>2</v>
      </c>
      <c r="AP3767">
        <v>4</v>
      </c>
      <c r="AQ3767" t="s">
        <v>119</v>
      </c>
      <c r="AR3767">
        <v>40</v>
      </c>
      <c r="AS3767" t="s">
        <v>177</v>
      </c>
      <c r="AT3767" s="4">
        <v>4335</v>
      </c>
    </row>
    <row r="3768" spans="1:46" x14ac:dyDescent="0.2">
      <c r="A3768" t="s">
        <v>5304</v>
      </c>
      <c r="B3768" s="2">
        <v>45932</v>
      </c>
      <c r="C3768">
        <v>2025</v>
      </c>
      <c r="D3768" t="s">
        <v>5279</v>
      </c>
      <c r="E3768">
        <v>10</v>
      </c>
      <c r="F3768" t="s">
        <v>5280</v>
      </c>
      <c r="G3768" s="3">
        <v>45931</v>
      </c>
      <c r="H3768" t="s">
        <v>189</v>
      </c>
      <c r="I3768" t="s">
        <v>190</v>
      </c>
      <c r="J3768" t="s">
        <v>191</v>
      </c>
      <c r="K3768" t="s">
        <v>72</v>
      </c>
      <c r="L3768" t="s">
        <v>73</v>
      </c>
      <c r="M3768" t="s">
        <v>5248</v>
      </c>
      <c r="N3768" t="s">
        <v>73</v>
      </c>
      <c r="O3768">
        <v>22</v>
      </c>
      <c r="P3768" t="s">
        <v>56</v>
      </c>
      <c r="Q3768" t="s">
        <v>127</v>
      </c>
      <c r="R3768" t="s">
        <v>115</v>
      </c>
      <c r="S3768" t="s">
        <v>91</v>
      </c>
      <c r="T3768" t="s">
        <v>60</v>
      </c>
      <c r="U3768" t="s">
        <v>102</v>
      </c>
      <c r="V3768" t="s">
        <v>162</v>
      </c>
      <c r="W3768">
        <v>3</v>
      </c>
      <c r="X3768" s="4">
        <v>16000</v>
      </c>
      <c r="Y3768" s="4">
        <v>48000</v>
      </c>
      <c r="Z3768" s="5">
        <v>0</v>
      </c>
      <c r="AA3768" s="4">
        <v>0</v>
      </c>
      <c r="AB3768" s="4">
        <v>48000</v>
      </c>
      <c r="AC3768" s="4">
        <v>29383.66</v>
      </c>
      <c r="AD3768" s="4">
        <v>18616.34</v>
      </c>
      <c r="AE3768" s="5">
        <v>0.38784041666666669</v>
      </c>
      <c r="AF3768" s="4">
        <v>500000</v>
      </c>
      <c r="AG3768" s="5">
        <v>9.6000000000000002E-2</v>
      </c>
      <c r="AH3768" s="5">
        <v>0.02</v>
      </c>
      <c r="AI3768" s="4">
        <v>372.32679999999999</v>
      </c>
      <c r="AJ3768" t="s">
        <v>63</v>
      </c>
      <c r="AK3768" t="s">
        <v>64</v>
      </c>
      <c r="AL3768" s="4">
        <v>0</v>
      </c>
      <c r="AM3768" t="s">
        <v>65</v>
      </c>
      <c r="AN3768" s="2">
        <v>45936</v>
      </c>
      <c r="AO3768">
        <v>4</v>
      </c>
      <c r="AP3768">
        <v>4</v>
      </c>
      <c r="AQ3768" t="s">
        <v>94</v>
      </c>
      <c r="AR3768">
        <v>40</v>
      </c>
      <c r="AS3768" t="s">
        <v>177</v>
      </c>
      <c r="AT3768" s="4">
        <v>48000</v>
      </c>
    </row>
    <row r="3769" spans="1:46" x14ac:dyDescent="0.2">
      <c r="A3769" t="s">
        <v>5305</v>
      </c>
      <c r="B3769" s="2">
        <v>45932</v>
      </c>
      <c r="C3769">
        <v>2025</v>
      </c>
      <c r="D3769" t="s">
        <v>5279</v>
      </c>
      <c r="E3769">
        <v>10</v>
      </c>
      <c r="F3769" t="s">
        <v>5280</v>
      </c>
      <c r="G3769" s="3">
        <v>45931</v>
      </c>
      <c r="H3769" t="s">
        <v>84</v>
      </c>
      <c r="I3769" t="s">
        <v>168</v>
      </c>
      <c r="J3769" t="s">
        <v>169</v>
      </c>
      <c r="K3769" t="s">
        <v>72</v>
      </c>
      <c r="L3769" t="s">
        <v>73</v>
      </c>
      <c r="M3769" t="s">
        <v>2859</v>
      </c>
      <c r="N3769" t="s">
        <v>332</v>
      </c>
      <c r="O3769">
        <v>62</v>
      </c>
      <c r="P3769" t="s">
        <v>90</v>
      </c>
      <c r="Q3769" t="s">
        <v>57</v>
      </c>
      <c r="R3769" t="s">
        <v>76</v>
      </c>
      <c r="S3769" t="s">
        <v>101</v>
      </c>
      <c r="T3769" t="s">
        <v>78</v>
      </c>
      <c r="U3769" t="s">
        <v>79</v>
      </c>
      <c r="V3769" t="s">
        <v>226</v>
      </c>
      <c r="W3769">
        <v>2</v>
      </c>
      <c r="X3769" s="4">
        <v>1400</v>
      </c>
      <c r="Y3769" s="4">
        <v>2800</v>
      </c>
      <c r="Z3769" s="5">
        <v>0.05</v>
      </c>
      <c r="AA3769" s="4">
        <v>140</v>
      </c>
      <c r="AB3769" s="4">
        <v>2660</v>
      </c>
      <c r="AC3769" s="4">
        <v>1289.07</v>
      </c>
      <c r="AD3769" s="4">
        <v>1370.93</v>
      </c>
      <c r="AE3769" s="5">
        <v>0.51538721804511278</v>
      </c>
      <c r="AF3769" s="4">
        <v>250000</v>
      </c>
      <c r="AG3769" s="5">
        <v>1.064E-2</v>
      </c>
      <c r="AH3769" s="5">
        <v>2.5000000000000001E-2</v>
      </c>
      <c r="AI3769" s="4">
        <v>34.273249999999997</v>
      </c>
      <c r="AJ3769" t="s">
        <v>63</v>
      </c>
      <c r="AK3769" t="s">
        <v>64</v>
      </c>
      <c r="AL3769" s="4">
        <v>0</v>
      </c>
      <c r="AM3769" t="s">
        <v>93</v>
      </c>
      <c r="AN3769" s="2">
        <v>45935</v>
      </c>
      <c r="AO3769">
        <v>3</v>
      </c>
      <c r="AP3769">
        <v>3</v>
      </c>
      <c r="AQ3769" t="s">
        <v>119</v>
      </c>
      <c r="AR3769">
        <v>40</v>
      </c>
      <c r="AS3769" t="s">
        <v>177</v>
      </c>
      <c r="AT3769" s="4">
        <v>2660</v>
      </c>
    </row>
    <row r="3770" spans="1:46" x14ac:dyDescent="0.2">
      <c r="A3770" t="s">
        <v>5306</v>
      </c>
      <c r="B3770" s="2">
        <v>45932</v>
      </c>
      <c r="C3770">
        <v>2025</v>
      </c>
      <c r="D3770" t="s">
        <v>5279</v>
      </c>
      <c r="E3770">
        <v>10</v>
      </c>
      <c r="F3770" t="s">
        <v>5280</v>
      </c>
      <c r="G3770" s="3">
        <v>45931</v>
      </c>
      <c r="H3770" t="s">
        <v>157</v>
      </c>
      <c r="I3770" t="s">
        <v>200</v>
      </c>
      <c r="J3770" t="s">
        <v>504</v>
      </c>
      <c r="K3770" t="s">
        <v>52</v>
      </c>
      <c r="L3770" t="s">
        <v>53</v>
      </c>
      <c r="M3770" t="s">
        <v>3023</v>
      </c>
      <c r="N3770" t="s">
        <v>231</v>
      </c>
      <c r="O3770">
        <v>65</v>
      </c>
      <c r="P3770" t="s">
        <v>56</v>
      </c>
      <c r="Q3770" t="s">
        <v>127</v>
      </c>
      <c r="R3770" t="s">
        <v>58</v>
      </c>
      <c r="S3770" t="s">
        <v>101</v>
      </c>
      <c r="T3770" t="s">
        <v>78</v>
      </c>
      <c r="U3770" t="s">
        <v>102</v>
      </c>
      <c r="V3770" t="s">
        <v>183</v>
      </c>
      <c r="W3770">
        <v>5</v>
      </c>
      <c r="X3770" s="4">
        <v>13300</v>
      </c>
      <c r="Y3770" s="4">
        <v>66500</v>
      </c>
      <c r="Z3770" s="5">
        <v>0.05</v>
      </c>
      <c r="AA3770" s="4">
        <v>3325</v>
      </c>
      <c r="AB3770" s="4">
        <v>63175</v>
      </c>
      <c r="AC3770" s="4">
        <v>36861.94</v>
      </c>
      <c r="AD3770" s="4">
        <v>26313.06</v>
      </c>
      <c r="AE3770" s="5">
        <v>0.41651064503363672</v>
      </c>
      <c r="AF3770" s="4">
        <v>150000</v>
      </c>
      <c r="AG3770" s="5">
        <v>0.42116666666666669</v>
      </c>
      <c r="AH3770" s="5">
        <v>0.02</v>
      </c>
      <c r="AI3770" s="4">
        <v>526.26119999999992</v>
      </c>
      <c r="AJ3770" t="s">
        <v>63</v>
      </c>
      <c r="AK3770" t="s">
        <v>64</v>
      </c>
      <c r="AL3770" s="4">
        <v>0</v>
      </c>
      <c r="AM3770" t="s">
        <v>65</v>
      </c>
      <c r="AN3770" s="2">
        <v>45935</v>
      </c>
      <c r="AO3770">
        <v>3</v>
      </c>
      <c r="AP3770">
        <v>3</v>
      </c>
      <c r="AQ3770" t="s">
        <v>82</v>
      </c>
      <c r="AR3770">
        <v>40</v>
      </c>
      <c r="AS3770" t="s">
        <v>177</v>
      </c>
      <c r="AT3770" s="4">
        <v>63175</v>
      </c>
    </row>
    <row r="3771" spans="1:46" x14ac:dyDescent="0.2">
      <c r="A3771" t="s">
        <v>5307</v>
      </c>
      <c r="B3771" s="2">
        <v>45932</v>
      </c>
      <c r="C3771">
        <v>2025</v>
      </c>
      <c r="D3771" t="s">
        <v>5279</v>
      </c>
      <c r="E3771">
        <v>10</v>
      </c>
      <c r="F3771" t="s">
        <v>5280</v>
      </c>
      <c r="G3771" s="3">
        <v>45931</v>
      </c>
      <c r="H3771" t="s">
        <v>69</v>
      </c>
      <c r="I3771" t="s">
        <v>96</v>
      </c>
      <c r="J3771" t="s">
        <v>97</v>
      </c>
      <c r="K3771" t="s">
        <v>72</v>
      </c>
      <c r="L3771" t="s">
        <v>107</v>
      </c>
      <c r="M3771" t="s">
        <v>1859</v>
      </c>
      <c r="N3771" t="s">
        <v>943</v>
      </c>
      <c r="O3771">
        <v>46</v>
      </c>
      <c r="P3771" t="s">
        <v>90</v>
      </c>
      <c r="Q3771" t="s">
        <v>57</v>
      </c>
      <c r="R3771" t="s">
        <v>76</v>
      </c>
      <c r="S3771" t="s">
        <v>77</v>
      </c>
      <c r="T3771" t="s">
        <v>78</v>
      </c>
      <c r="U3771" t="s">
        <v>102</v>
      </c>
      <c r="V3771" t="s">
        <v>144</v>
      </c>
      <c r="W3771">
        <v>10</v>
      </c>
      <c r="X3771" s="4">
        <v>8600</v>
      </c>
      <c r="Y3771" s="4">
        <v>86000</v>
      </c>
      <c r="Z3771" s="5">
        <v>0</v>
      </c>
      <c r="AA3771" s="4">
        <v>0</v>
      </c>
      <c r="AB3771" s="4">
        <v>86000</v>
      </c>
      <c r="AC3771" s="4">
        <v>49658.93</v>
      </c>
      <c r="AD3771" s="4">
        <v>36341.07</v>
      </c>
      <c r="AE3771" s="5">
        <v>0.42257058139534881</v>
      </c>
      <c r="AF3771" s="4">
        <v>400000</v>
      </c>
      <c r="AG3771" s="5">
        <v>0.215</v>
      </c>
      <c r="AH3771" s="5">
        <v>0.03</v>
      </c>
      <c r="AI3771" s="4">
        <v>1090.2320999999999</v>
      </c>
      <c r="AJ3771" t="s">
        <v>63</v>
      </c>
      <c r="AK3771" t="s">
        <v>64</v>
      </c>
      <c r="AL3771" s="4">
        <v>0</v>
      </c>
      <c r="AM3771" t="s">
        <v>65</v>
      </c>
      <c r="AN3771" s="2">
        <v>45937</v>
      </c>
      <c r="AO3771">
        <v>5</v>
      </c>
      <c r="AP3771">
        <v>5</v>
      </c>
      <c r="AQ3771" t="s">
        <v>66</v>
      </c>
      <c r="AR3771">
        <v>40</v>
      </c>
      <c r="AS3771" t="s">
        <v>177</v>
      </c>
      <c r="AT3771" s="4">
        <v>86000</v>
      </c>
    </row>
    <row r="3772" spans="1:46" x14ac:dyDescent="0.2">
      <c r="A3772" t="s">
        <v>5308</v>
      </c>
      <c r="B3772" s="2">
        <v>45932</v>
      </c>
      <c r="C3772">
        <v>2025</v>
      </c>
      <c r="D3772" t="s">
        <v>5279</v>
      </c>
      <c r="E3772">
        <v>10</v>
      </c>
      <c r="F3772" t="s">
        <v>5280</v>
      </c>
      <c r="G3772" s="3">
        <v>45931</v>
      </c>
      <c r="H3772" t="s">
        <v>49</v>
      </c>
      <c r="I3772" t="s">
        <v>50</v>
      </c>
      <c r="J3772" t="s">
        <v>330</v>
      </c>
      <c r="K3772" t="s">
        <v>72</v>
      </c>
      <c r="L3772" t="s">
        <v>223</v>
      </c>
      <c r="M3772" t="s">
        <v>311</v>
      </c>
      <c r="N3772" t="s">
        <v>312</v>
      </c>
      <c r="O3772">
        <v>46</v>
      </c>
      <c r="P3772" t="s">
        <v>56</v>
      </c>
      <c r="Q3772" t="s">
        <v>127</v>
      </c>
      <c r="R3772" t="s">
        <v>76</v>
      </c>
      <c r="S3772" t="s">
        <v>135</v>
      </c>
      <c r="T3772" t="s">
        <v>60</v>
      </c>
      <c r="U3772" t="s">
        <v>79</v>
      </c>
      <c r="V3772" t="s">
        <v>92</v>
      </c>
      <c r="W3772">
        <v>1</v>
      </c>
      <c r="X3772" s="4">
        <v>1600</v>
      </c>
      <c r="Y3772" s="4">
        <v>1600</v>
      </c>
      <c r="Z3772" s="5">
        <v>0.1</v>
      </c>
      <c r="AA3772" s="4">
        <v>160</v>
      </c>
      <c r="AB3772" s="4">
        <v>1440</v>
      </c>
      <c r="AC3772" s="4">
        <v>804.67</v>
      </c>
      <c r="AD3772" s="4">
        <v>635.33000000000004</v>
      </c>
      <c r="AE3772" s="5">
        <v>0.44120138888888888</v>
      </c>
      <c r="AF3772" s="4">
        <v>150000</v>
      </c>
      <c r="AG3772" s="5">
        <v>9.5999999999999992E-3</v>
      </c>
      <c r="AH3772" s="5">
        <v>2.5000000000000001E-2</v>
      </c>
      <c r="AI3772" s="4">
        <v>15.88325</v>
      </c>
      <c r="AJ3772" t="s">
        <v>63</v>
      </c>
      <c r="AK3772" t="s">
        <v>64</v>
      </c>
      <c r="AL3772" s="4">
        <v>0</v>
      </c>
      <c r="AM3772" t="s">
        <v>93</v>
      </c>
      <c r="AN3772" s="2">
        <v>45935</v>
      </c>
      <c r="AO3772">
        <v>3</v>
      </c>
      <c r="AP3772">
        <v>5</v>
      </c>
      <c r="AQ3772" t="s">
        <v>94</v>
      </c>
      <c r="AR3772">
        <v>40</v>
      </c>
      <c r="AS3772" t="s">
        <v>177</v>
      </c>
      <c r="AT3772" s="4">
        <v>1440</v>
      </c>
    </row>
    <row r="3773" spans="1:46" x14ac:dyDescent="0.2">
      <c r="A3773" t="s">
        <v>5309</v>
      </c>
      <c r="B3773" s="2">
        <v>45932</v>
      </c>
      <c r="C3773">
        <v>2025</v>
      </c>
      <c r="D3773" t="s">
        <v>5279</v>
      </c>
      <c r="E3773">
        <v>10</v>
      </c>
      <c r="F3773" t="s">
        <v>5280</v>
      </c>
      <c r="G3773" s="3">
        <v>45931</v>
      </c>
      <c r="H3773" t="s">
        <v>157</v>
      </c>
      <c r="I3773" t="s">
        <v>195</v>
      </c>
      <c r="J3773" t="s">
        <v>285</v>
      </c>
      <c r="K3773" t="s">
        <v>72</v>
      </c>
      <c r="L3773" t="s">
        <v>98</v>
      </c>
      <c r="M3773" t="s">
        <v>1620</v>
      </c>
      <c r="N3773" t="s">
        <v>390</v>
      </c>
      <c r="O3773">
        <v>25</v>
      </c>
      <c r="P3773" t="s">
        <v>150</v>
      </c>
      <c r="Q3773" t="s">
        <v>57</v>
      </c>
      <c r="R3773" t="s">
        <v>58</v>
      </c>
      <c r="S3773" t="s">
        <v>135</v>
      </c>
      <c r="T3773" t="s">
        <v>78</v>
      </c>
      <c r="U3773" t="s">
        <v>79</v>
      </c>
      <c r="V3773" t="s">
        <v>80</v>
      </c>
      <c r="W3773">
        <v>1</v>
      </c>
      <c r="X3773" s="4">
        <v>2800</v>
      </c>
      <c r="Y3773" s="4">
        <v>2800</v>
      </c>
      <c r="Z3773" s="5">
        <v>0.08</v>
      </c>
      <c r="AA3773" s="4">
        <v>224</v>
      </c>
      <c r="AB3773" s="4">
        <v>2576</v>
      </c>
      <c r="AC3773" s="4">
        <v>1443.41</v>
      </c>
      <c r="AD3773" s="4">
        <v>1132.5899999999999</v>
      </c>
      <c r="AE3773" s="5">
        <v>0.43967003105590069</v>
      </c>
      <c r="AF3773" s="4">
        <v>200000</v>
      </c>
      <c r="AG3773" s="5">
        <v>1.2880000000000001E-2</v>
      </c>
      <c r="AH3773" s="5">
        <v>1.4999999999999999E-2</v>
      </c>
      <c r="AI3773" s="4">
        <v>16.988849999999999</v>
      </c>
      <c r="AJ3773" t="s">
        <v>63</v>
      </c>
      <c r="AK3773" t="s">
        <v>64</v>
      </c>
      <c r="AL3773" s="4">
        <v>0</v>
      </c>
      <c r="AM3773" t="s">
        <v>93</v>
      </c>
      <c r="AN3773" s="2">
        <v>45935</v>
      </c>
      <c r="AO3773">
        <v>3</v>
      </c>
      <c r="AP3773">
        <v>2</v>
      </c>
      <c r="AQ3773" t="s">
        <v>145</v>
      </c>
      <c r="AR3773">
        <v>40</v>
      </c>
      <c r="AS3773" t="s">
        <v>177</v>
      </c>
      <c r="AT3773" s="4">
        <v>2576</v>
      </c>
    </row>
    <row r="3774" spans="1:46" x14ac:dyDescent="0.2">
      <c r="A3774" t="s">
        <v>5310</v>
      </c>
      <c r="B3774" s="2">
        <v>45932</v>
      </c>
      <c r="C3774">
        <v>2025</v>
      </c>
      <c r="D3774" t="s">
        <v>5279</v>
      </c>
      <c r="E3774">
        <v>10</v>
      </c>
      <c r="F3774" t="s">
        <v>5280</v>
      </c>
      <c r="G3774" s="3">
        <v>45931</v>
      </c>
      <c r="H3774" t="s">
        <v>49</v>
      </c>
      <c r="I3774" t="s">
        <v>228</v>
      </c>
      <c r="J3774" t="s">
        <v>229</v>
      </c>
      <c r="K3774" t="s">
        <v>72</v>
      </c>
      <c r="L3774" t="s">
        <v>173</v>
      </c>
      <c r="M3774" t="s">
        <v>414</v>
      </c>
      <c r="N3774" t="s">
        <v>297</v>
      </c>
      <c r="O3774">
        <v>34</v>
      </c>
      <c r="P3774" t="s">
        <v>90</v>
      </c>
      <c r="Q3774" t="s">
        <v>127</v>
      </c>
      <c r="R3774" t="s">
        <v>58</v>
      </c>
      <c r="S3774" t="s">
        <v>135</v>
      </c>
      <c r="T3774" t="s">
        <v>110</v>
      </c>
      <c r="U3774" t="s">
        <v>116</v>
      </c>
      <c r="V3774" t="s">
        <v>151</v>
      </c>
      <c r="W3774">
        <v>5</v>
      </c>
      <c r="X3774" s="4">
        <v>15300</v>
      </c>
      <c r="Y3774" s="4">
        <v>76500</v>
      </c>
      <c r="Z3774" s="5">
        <v>0.08</v>
      </c>
      <c r="AA3774" s="4">
        <v>6120</v>
      </c>
      <c r="AB3774" s="4">
        <v>70380</v>
      </c>
      <c r="AC3774" s="4">
        <v>49368.38</v>
      </c>
      <c r="AD3774" s="4">
        <v>21011.62</v>
      </c>
      <c r="AE3774" s="5">
        <v>0.29854532537652739</v>
      </c>
      <c r="AF3774" s="4">
        <v>300000</v>
      </c>
      <c r="AG3774" s="5">
        <v>0.2346</v>
      </c>
      <c r="AH3774" s="5">
        <v>1.4999999999999999E-2</v>
      </c>
      <c r="AI3774" s="4">
        <v>315.17430000000002</v>
      </c>
      <c r="AJ3774" t="s">
        <v>63</v>
      </c>
      <c r="AK3774" t="s">
        <v>64</v>
      </c>
      <c r="AL3774" s="4">
        <v>0</v>
      </c>
      <c r="AM3774" t="s">
        <v>93</v>
      </c>
      <c r="AN3774" s="2">
        <v>45934</v>
      </c>
      <c r="AO3774">
        <v>2</v>
      </c>
      <c r="AP3774">
        <v>4</v>
      </c>
      <c r="AQ3774" t="s">
        <v>145</v>
      </c>
      <c r="AR3774">
        <v>40</v>
      </c>
      <c r="AS3774" t="s">
        <v>177</v>
      </c>
      <c r="AT3774" s="4">
        <v>70380</v>
      </c>
    </row>
    <row r="3775" spans="1:46" x14ac:dyDescent="0.2">
      <c r="A3775" t="s">
        <v>5311</v>
      </c>
      <c r="B3775" s="2">
        <v>45932</v>
      </c>
      <c r="C3775">
        <v>2025</v>
      </c>
      <c r="D3775" t="s">
        <v>5279</v>
      </c>
      <c r="E3775">
        <v>10</v>
      </c>
      <c r="F3775" t="s">
        <v>5280</v>
      </c>
      <c r="G3775" s="3">
        <v>45931</v>
      </c>
      <c r="H3775" t="s">
        <v>69</v>
      </c>
      <c r="I3775" t="s">
        <v>70</v>
      </c>
      <c r="J3775" t="s">
        <v>71</v>
      </c>
      <c r="K3775" t="s">
        <v>52</v>
      </c>
      <c r="L3775" t="s">
        <v>53</v>
      </c>
      <c r="M3775" t="s">
        <v>5312</v>
      </c>
      <c r="N3775" t="s">
        <v>423</v>
      </c>
      <c r="O3775">
        <v>49</v>
      </c>
      <c r="P3775" t="s">
        <v>90</v>
      </c>
      <c r="Q3775" t="s">
        <v>57</v>
      </c>
      <c r="R3775" t="s">
        <v>58</v>
      </c>
      <c r="S3775" t="s">
        <v>135</v>
      </c>
      <c r="T3775" t="s">
        <v>78</v>
      </c>
      <c r="U3775" t="s">
        <v>61</v>
      </c>
      <c r="V3775" t="s">
        <v>62</v>
      </c>
      <c r="W3775">
        <v>7</v>
      </c>
      <c r="X3775" s="4">
        <v>200</v>
      </c>
      <c r="Y3775" s="4">
        <v>1400</v>
      </c>
      <c r="Z3775" s="5">
        <v>0.15</v>
      </c>
      <c r="AA3775" s="4">
        <v>210</v>
      </c>
      <c r="AB3775" s="4">
        <v>1190</v>
      </c>
      <c r="AC3775" s="4">
        <v>426.25</v>
      </c>
      <c r="AD3775" s="4">
        <v>763.75</v>
      </c>
      <c r="AE3775" s="5">
        <v>0.64180672268907568</v>
      </c>
      <c r="AF3775" s="4">
        <v>200000</v>
      </c>
      <c r="AG3775" s="5">
        <v>5.9500000000000004E-3</v>
      </c>
      <c r="AH3775" s="5">
        <v>0.01</v>
      </c>
      <c r="AI3775" s="4">
        <v>7.6375000000000002</v>
      </c>
      <c r="AJ3775" t="s">
        <v>63</v>
      </c>
      <c r="AK3775" t="s">
        <v>64</v>
      </c>
      <c r="AL3775" s="4">
        <v>0</v>
      </c>
      <c r="AM3775" t="s">
        <v>65</v>
      </c>
      <c r="AN3775" s="2">
        <v>45936</v>
      </c>
      <c r="AO3775">
        <v>4</v>
      </c>
      <c r="AP3775">
        <v>3</v>
      </c>
      <c r="AQ3775" t="s">
        <v>66</v>
      </c>
      <c r="AR3775">
        <v>40</v>
      </c>
      <c r="AS3775" t="s">
        <v>177</v>
      </c>
      <c r="AT3775" s="4">
        <v>1190</v>
      </c>
    </row>
    <row r="3776" spans="1:46" x14ac:dyDescent="0.2">
      <c r="A3776" t="s">
        <v>5313</v>
      </c>
      <c r="B3776" s="2">
        <v>45932</v>
      </c>
      <c r="C3776">
        <v>2025</v>
      </c>
      <c r="D3776" t="s">
        <v>5279</v>
      </c>
      <c r="E3776">
        <v>10</v>
      </c>
      <c r="F3776" t="s">
        <v>5280</v>
      </c>
      <c r="G3776" s="3">
        <v>45931</v>
      </c>
      <c r="H3776" t="s">
        <v>157</v>
      </c>
      <c r="I3776" t="s">
        <v>205</v>
      </c>
      <c r="J3776" t="s">
        <v>206</v>
      </c>
      <c r="K3776" t="s">
        <v>52</v>
      </c>
      <c r="L3776" t="s">
        <v>207</v>
      </c>
      <c r="M3776" t="s">
        <v>2007</v>
      </c>
      <c r="N3776" t="s">
        <v>109</v>
      </c>
      <c r="O3776">
        <v>26</v>
      </c>
      <c r="P3776" t="s">
        <v>90</v>
      </c>
      <c r="Q3776" t="s">
        <v>57</v>
      </c>
      <c r="R3776" t="s">
        <v>58</v>
      </c>
      <c r="S3776" t="s">
        <v>154</v>
      </c>
      <c r="T3776" t="s">
        <v>110</v>
      </c>
      <c r="U3776" t="s">
        <v>79</v>
      </c>
      <c r="V3776" t="s">
        <v>80</v>
      </c>
      <c r="W3776">
        <v>10</v>
      </c>
      <c r="X3776" s="4">
        <v>2600</v>
      </c>
      <c r="Y3776" s="4">
        <v>26000</v>
      </c>
      <c r="Z3776" s="5">
        <v>0.15</v>
      </c>
      <c r="AA3776" s="4">
        <v>3900</v>
      </c>
      <c r="AB3776" s="4">
        <v>22100</v>
      </c>
      <c r="AC3776" s="4">
        <v>11960.41</v>
      </c>
      <c r="AD3776" s="4">
        <v>10139.59</v>
      </c>
      <c r="AE3776" s="5">
        <v>0.45880497737556558</v>
      </c>
      <c r="AF3776" s="4">
        <v>150000</v>
      </c>
      <c r="AG3776" s="5">
        <v>0.14733333333333329</v>
      </c>
      <c r="AH3776" s="5">
        <v>0.01</v>
      </c>
      <c r="AI3776" s="4">
        <v>101.3959</v>
      </c>
      <c r="AJ3776" t="s">
        <v>63</v>
      </c>
      <c r="AK3776" t="s">
        <v>64</v>
      </c>
      <c r="AL3776" s="4">
        <v>0</v>
      </c>
      <c r="AM3776" t="s">
        <v>65</v>
      </c>
      <c r="AN3776" s="2">
        <v>45938</v>
      </c>
      <c r="AO3776">
        <v>6</v>
      </c>
      <c r="AP3776">
        <v>4</v>
      </c>
      <c r="AQ3776" t="s">
        <v>119</v>
      </c>
      <c r="AR3776">
        <v>40</v>
      </c>
      <c r="AS3776" t="s">
        <v>177</v>
      </c>
      <c r="AT3776" s="4">
        <v>22100</v>
      </c>
    </row>
    <row r="3777" spans="1:46" x14ac:dyDescent="0.2">
      <c r="A3777" t="s">
        <v>5314</v>
      </c>
      <c r="B3777" s="2">
        <v>45933</v>
      </c>
      <c r="C3777">
        <v>2025</v>
      </c>
      <c r="D3777" t="s">
        <v>5279</v>
      </c>
      <c r="E3777">
        <v>10</v>
      </c>
      <c r="F3777" t="s">
        <v>5280</v>
      </c>
      <c r="G3777" s="3">
        <v>45931</v>
      </c>
      <c r="H3777" t="s">
        <v>49</v>
      </c>
      <c r="I3777" t="s">
        <v>314</v>
      </c>
      <c r="J3777" t="s">
        <v>370</v>
      </c>
      <c r="K3777" t="s">
        <v>123</v>
      </c>
      <c r="L3777" t="s">
        <v>225</v>
      </c>
      <c r="M3777" t="s">
        <v>531</v>
      </c>
      <c r="N3777" t="s">
        <v>420</v>
      </c>
      <c r="O3777">
        <v>33</v>
      </c>
      <c r="P3777" t="s">
        <v>56</v>
      </c>
      <c r="Q3777" t="s">
        <v>57</v>
      </c>
      <c r="R3777" t="s">
        <v>76</v>
      </c>
      <c r="S3777" t="s">
        <v>101</v>
      </c>
      <c r="T3777" t="s">
        <v>110</v>
      </c>
      <c r="U3777" t="s">
        <v>61</v>
      </c>
      <c r="V3777" t="s">
        <v>155</v>
      </c>
      <c r="W3777">
        <v>6</v>
      </c>
      <c r="X3777" s="4">
        <v>400</v>
      </c>
      <c r="Y3777" s="4">
        <v>2400</v>
      </c>
      <c r="Z3777" s="5">
        <v>0.1</v>
      </c>
      <c r="AA3777" s="4">
        <v>240</v>
      </c>
      <c r="AB3777" s="4">
        <v>2160</v>
      </c>
      <c r="AC3777" s="4">
        <v>1045.77</v>
      </c>
      <c r="AD3777" s="4">
        <v>1114.23</v>
      </c>
      <c r="AE3777" s="5">
        <v>0.51584722222222223</v>
      </c>
      <c r="AF3777" s="4">
        <v>400000</v>
      </c>
      <c r="AG3777" s="5">
        <v>5.4000000000000003E-3</v>
      </c>
      <c r="AH3777" s="5">
        <v>0.01</v>
      </c>
      <c r="AI3777" s="4">
        <v>11.142300000000001</v>
      </c>
      <c r="AJ3777" t="s">
        <v>63</v>
      </c>
      <c r="AK3777" t="s">
        <v>64</v>
      </c>
      <c r="AL3777" s="4">
        <v>0</v>
      </c>
      <c r="AM3777" t="s">
        <v>65</v>
      </c>
      <c r="AN3777" s="2">
        <v>45938</v>
      </c>
      <c r="AO3777">
        <v>5</v>
      </c>
      <c r="AP3777">
        <v>5</v>
      </c>
      <c r="AQ3777" t="s">
        <v>145</v>
      </c>
      <c r="AR3777">
        <v>40</v>
      </c>
      <c r="AS3777" t="s">
        <v>237</v>
      </c>
      <c r="AT3777" s="4">
        <v>2160</v>
      </c>
    </row>
    <row r="3778" spans="1:46" x14ac:dyDescent="0.2">
      <c r="A3778" t="s">
        <v>5315</v>
      </c>
      <c r="B3778" s="2">
        <v>45933</v>
      </c>
      <c r="C3778">
        <v>2025</v>
      </c>
      <c r="D3778" t="s">
        <v>5279</v>
      </c>
      <c r="E3778">
        <v>10</v>
      </c>
      <c r="F3778" t="s">
        <v>5280</v>
      </c>
      <c r="G3778" s="3">
        <v>45931</v>
      </c>
      <c r="H3778" t="s">
        <v>49</v>
      </c>
      <c r="I3778" t="s">
        <v>254</v>
      </c>
      <c r="J3778" t="s">
        <v>310</v>
      </c>
      <c r="K3778" t="s">
        <v>123</v>
      </c>
      <c r="L3778" t="s">
        <v>124</v>
      </c>
      <c r="M3778" t="s">
        <v>2247</v>
      </c>
      <c r="N3778" t="s">
        <v>297</v>
      </c>
      <c r="O3778">
        <v>21</v>
      </c>
      <c r="P3778" t="s">
        <v>56</v>
      </c>
      <c r="Q3778" t="s">
        <v>57</v>
      </c>
      <c r="R3778" t="s">
        <v>76</v>
      </c>
      <c r="S3778" t="s">
        <v>77</v>
      </c>
      <c r="T3778" t="s">
        <v>60</v>
      </c>
      <c r="U3778" t="s">
        <v>61</v>
      </c>
      <c r="V3778" t="s">
        <v>62</v>
      </c>
      <c r="W3778">
        <v>9</v>
      </c>
      <c r="X3778" s="4">
        <v>200</v>
      </c>
      <c r="Y3778" s="4">
        <v>1800</v>
      </c>
      <c r="Z3778" s="5">
        <v>0.05</v>
      </c>
      <c r="AA3778" s="4">
        <v>90</v>
      </c>
      <c r="AB3778" s="4">
        <v>1710</v>
      </c>
      <c r="AC3778" s="4">
        <v>608.34</v>
      </c>
      <c r="AD3778" s="4">
        <v>1101.6600000000001</v>
      </c>
      <c r="AE3778" s="5">
        <v>0.64424561403508762</v>
      </c>
      <c r="AF3778" s="4">
        <v>200000</v>
      </c>
      <c r="AG3778" s="5">
        <v>8.5500000000000003E-3</v>
      </c>
      <c r="AH3778" s="5">
        <v>0.02</v>
      </c>
      <c r="AI3778" s="4">
        <v>22.033200000000001</v>
      </c>
      <c r="AJ3778" t="s">
        <v>63</v>
      </c>
      <c r="AK3778" t="s">
        <v>64</v>
      </c>
      <c r="AL3778" s="4">
        <v>0</v>
      </c>
      <c r="AM3778" t="s">
        <v>65</v>
      </c>
      <c r="AN3778" s="2">
        <v>45939</v>
      </c>
      <c r="AO3778">
        <v>6</v>
      </c>
      <c r="AP3778">
        <v>4</v>
      </c>
      <c r="AQ3778" t="s">
        <v>66</v>
      </c>
      <c r="AR3778">
        <v>40</v>
      </c>
      <c r="AS3778" t="s">
        <v>237</v>
      </c>
      <c r="AT3778" s="4">
        <v>1710</v>
      </c>
    </row>
    <row r="3779" spans="1:46" x14ac:dyDescent="0.2">
      <c r="A3779" t="s">
        <v>5316</v>
      </c>
      <c r="B3779" s="2">
        <v>45933</v>
      </c>
      <c r="C3779">
        <v>2025</v>
      </c>
      <c r="D3779" t="s">
        <v>5279</v>
      </c>
      <c r="E3779">
        <v>10</v>
      </c>
      <c r="F3779" t="s">
        <v>5280</v>
      </c>
      <c r="G3779" s="3">
        <v>45931</v>
      </c>
      <c r="H3779" t="s">
        <v>69</v>
      </c>
      <c r="I3779" t="s">
        <v>70</v>
      </c>
      <c r="J3779" t="s">
        <v>71</v>
      </c>
      <c r="K3779" t="s">
        <v>72</v>
      </c>
      <c r="L3779" t="s">
        <v>107</v>
      </c>
      <c r="M3779" t="s">
        <v>345</v>
      </c>
      <c r="N3779" t="s">
        <v>346</v>
      </c>
      <c r="O3779">
        <v>35</v>
      </c>
      <c r="P3779" t="s">
        <v>56</v>
      </c>
      <c r="Q3779" t="s">
        <v>57</v>
      </c>
      <c r="R3779" t="s">
        <v>76</v>
      </c>
      <c r="S3779" t="s">
        <v>135</v>
      </c>
      <c r="T3779" t="s">
        <v>78</v>
      </c>
      <c r="U3779" t="s">
        <v>79</v>
      </c>
      <c r="V3779" t="s">
        <v>80</v>
      </c>
      <c r="W3779">
        <v>6</v>
      </c>
      <c r="X3779" s="4">
        <v>3100</v>
      </c>
      <c r="Y3779" s="4">
        <v>18600</v>
      </c>
      <c r="Z3779" s="5">
        <v>0</v>
      </c>
      <c r="AA3779" s="4">
        <v>0</v>
      </c>
      <c r="AB3779" s="4">
        <v>18600</v>
      </c>
      <c r="AC3779" s="4">
        <v>10171.58</v>
      </c>
      <c r="AD3779" s="4">
        <v>8428.42</v>
      </c>
      <c r="AE3779" s="5">
        <v>0.45314086021505379</v>
      </c>
      <c r="AF3779" s="4">
        <v>300000</v>
      </c>
      <c r="AG3779" s="5">
        <v>6.2E-2</v>
      </c>
      <c r="AH3779" s="5">
        <v>0.02</v>
      </c>
      <c r="AI3779" s="4">
        <v>168.5684</v>
      </c>
      <c r="AJ3779" t="s">
        <v>63</v>
      </c>
      <c r="AK3779" t="s">
        <v>64</v>
      </c>
      <c r="AL3779" s="4">
        <v>0</v>
      </c>
      <c r="AM3779" t="s">
        <v>65</v>
      </c>
      <c r="AN3779" s="2">
        <v>45938</v>
      </c>
      <c r="AO3779">
        <v>5</v>
      </c>
      <c r="AP3779">
        <v>4</v>
      </c>
      <c r="AQ3779" t="s">
        <v>119</v>
      </c>
      <c r="AR3779">
        <v>40</v>
      </c>
      <c r="AS3779" t="s">
        <v>237</v>
      </c>
      <c r="AT3779" s="4">
        <v>18600</v>
      </c>
    </row>
    <row r="3780" spans="1:46" x14ac:dyDescent="0.2">
      <c r="A3780" t="s">
        <v>5317</v>
      </c>
      <c r="B3780" s="2">
        <v>45933</v>
      </c>
      <c r="C3780">
        <v>2025</v>
      </c>
      <c r="D3780" t="s">
        <v>5279</v>
      </c>
      <c r="E3780">
        <v>10</v>
      </c>
      <c r="F3780" t="s">
        <v>5280</v>
      </c>
      <c r="G3780" s="3">
        <v>45931</v>
      </c>
      <c r="H3780" t="s">
        <v>69</v>
      </c>
      <c r="I3780" t="s">
        <v>70</v>
      </c>
      <c r="J3780" t="s">
        <v>262</v>
      </c>
      <c r="K3780" t="s">
        <v>123</v>
      </c>
      <c r="L3780" t="s">
        <v>124</v>
      </c>
      <c r="M3780" t="s">
        <v>1391</v>
      </c>
      <c r="N3780" t="s">
        <v>1304</v>
      </c>
      <c r="O3780">
        <v>37</v>
      </c>
      <c r="P3780" t="s">
        <v>90</v>
      </c>
      <c r="Q3780" t="s">
        <v>57</v>
      </c>
      <c r="R3780" t="s">
        <v>76</v>
      </c>
      <c r="S3780" t="s">
        <v>101</v>
      </c>
      <c r="T3780" t="s">
        <v>60</v>
      </c>
      <c r="U3780" t="s">
        <v>102</v>
      </c>
      <c r="V3780" t="s">
        <v>236</v>
      </c>
      <c r="W3780">
        <v>6</v>
      </c>
      <c r="X3780" s="4">
        <v>8800</v>
      </c>
      <c r="Y3780" s="4">
        <v>52800</v>
      </c>
      <c r="Z3780" s="5">
        <v>0.1</v>
      </c>
      <c r="AA3780" s="4">
        <v>5280</v>
      </c>
      <c r="AB3780" s="4">
        <v>0</v>
      </c>
      <c r="AC3780" s="4">
        <v>0</v>
      </c>
      <c r="AD3780" s="4">
        <v>0</v>
      </c>
      <c r="AE3780" s="5">
        <v>0</v>
      </c>
      <c r="AF3780" s="4">
        <v>300000</v>
      </c>
      <c r="AG3780" s="5">
        <v>0</v>
      </c>
      <c r="AH3780" s="5">
        <v>0.02</v>
      </c>
      <c r="AI3780" s="4">
        <v>0</v>
      </c>
      <c r="AJ3780" t="s">
        <v>104</v>
      </c>
      <c r="AK3780" t="s">
        <v>64</v>
      </c>
      <c r="AL3780" s="4">
        <v>0</v>
      </c>
      <c r="AM3780" t="s">
        <v>93</v>
      </c>
      <c r="AN3780" s="2">
        <v>45934</v>
      </c>
      <c r="AO3780">
        <v>1</v>
      </c>
      <c r="AP3780">
        <v>4</v>
      </c>
      <c r="AQ3780" t="s">
        <v>82</v>
      </c>
      <c r="AR3780">
        <v>40</v>
      </c>
      <c r="AS3780" t="s">
        <v>237</v>
      </c>
      <c r="AT3780" s="4">
        <v>0</v>
      </c>
    </row>
    <row r="3781" spans="1:46" x14ac:dyDescent="0.2">
      <c r="A3781" t="s">
        <v>5318</v>
      </c>
      <c r="B3781" s="2">
        <v>45933</v>
      </c>
      <c r="C3781">
        <v>2025</v>
      </c>
      <c r="D3781" t="s">
        <v>5279</v>
      </c>
      <c r="E3781">
        <v>10</v>
      </c>
      <c r="F3781" t="s">
        <v>5280</v>
      </c>
      <c r="G3781" s="3">
        <v>45931</v>
      </c>
      <c r="H3781" t="s">
        <v>84</v>
      </c>
      <c r="I3781" t="s">
        <v>168</v>
      </c>
      <c r="J3781" t="s">
        <v>239</v>
      </c>
      <c r="K3781" t="s">
        <v>72</v>
      </c>
      <c r="L3781" t="s">
        <v>73</v>
      </c>
      <c r="M3781" t="s">
        <v>543</v>
      </c>
      <c r="N3781" t="s">
        <v>544</v>
      </c>
      <c r="O3781">
        <v>50</v>
      </c>
      <c r="P3781" t="s">
        <v>90</v>
      </c>
      <c r="Q3781" t="s">
        <v>57</v>
      </c>
      <c r="R3781" t="s">
        <v>58</v>
      </c>
      <c r="S3781" t="s">
        <v>101</v>
      </c>
      <c r="T3781" t="s">
        <v>78</v>
      </c>
      <c r="U3781" t="s">
        <v>116</v>
      </c>
      <c r="V3781" t="s">
        <v>151</v>
      </c>
      <c r="W3781">
        <v>5</v>
      </c>
      <c r="X3781" s="4">
        <v>20300</v>
      </c>
      <c r="Y3781" s="4">
        <v>101500</v>
      </c>
      <c r="Z3781" s="5">
        <v>0.2</v>
      </c>
      <c r="AA3781" s="4">
        <v>20300</v>
      </c>
      <c r="AB3781" s="4">
        <v>81200</v>
      </c>
      <c r="AC3781" s="4">
        <v>58307.73</v>
      </c>
      <c r="AD3781" s="4">
        <v>22892.27</v>
      </c>
      <c r="AE3781" s="5">
        <v>0.28192450738916253</v>
      </c>
      <c r="AF3781" s="4">
        <v>200000</v>
      </c>
      <c r="AG3781" s="5">
        <v>0.40600000000000003</v>
      </c>
      <c r="AH3781" s="5">
        <v>2.5000000000000001E-2</v>
      </c>
      <c r="AI3781" s="4">
        <v>572.30674999999997</v>
      </c>
      <c r="AJ3781" t="s">
        <v>63</v>
      </c>
      <c r="AK3781" t="s">
        <v>64</v>
      </c>
      <c r="AL3781" s="4">
        <v>0</v>
      </c>
      <c r="AM3781" t="s">
        <v>93</v>
      </c>
      <c r="AN3781" s="2">
        <v>45935</v>
      </c>
      <c r="AO3781">
        <v>2</v>
      </c>
      <c r="AP3781">
        <v>4</v>
      </c>
      <c r="AQ3781" t="s">
        <v>94</v>
      </c>
      <c r="AR3781">
        <v>40</v>
      </c>
      <c r="AS3781" t="s">
        <v>237</v>
      </c>
      <c r="AT3781" s="4">
        <v>81200</v>
      </c>
    </row>
    <row r="3782" spans="1:46" x14ac:dyDescent="0.2">
      <c r="A3782" t="s">
        <v>5319</v>
      </c>
      <c r="B3782" s="2">
        <v>45933</v>
      </c>
      <c r="C3782">
        <v>2025</v>
      </c>
      <c r="D3782" t="s">
        <v>5279</v>
      </c>
      <c r="E3782">
        <v>10</v>
      </c>
      <c r="F3782" t="s">
        <v>5280</v>
      </c>
      <c r="G3782" s="3">
        <v>45931</v>
      </c>
      <c r="H3782" t="s">
        <v>189</v>
      </c>
      <c r="I3782" t="s">
        <v>211</v>
      </c>
      <c r="J3782" t="s">
        <v>270</v>
      </c>
      <c r="K3782" t="s">
        <v>72</v>
      </c>
      <c r="L3782" t="s">
        <v>223</v>
      </c>
      <c r="M3782" t="s">
        <v>1206</v>
      </c>
      <c r="N3782" t="s">
        <v>381</v>
      </c>
      <c r="O3782">
        <v>39</v>
      </c>
      <c r="P3782" t="s">
        <v>90</v>
      </c>
      <c r="Q3782" t="s">
        <v>127</v>
      </c>
      <c r="R3782" t="s">
        <v>76</v>
      </c>
      <c r="S3782" t="s">
        <v>77</v>
      </c>
      <c r="T3782" t="s">
        <v>110</v>
      </c>
      <c r="U3782" t="s">
        <v>116</v>
      </c>
      <c r="V3782" t="s">
        <v>198</v>
      </c>
      <c r="W3782">
        <v>9</v>
      </c>
      <c r="X3782" s="4">
        <v>56800</v>
      </c>
      <c r="Y3782" s="4">
        <v>511200</v>
      </c>
      <c r="Z3782" s="5">
        <v>0.02</v>
      </c>
      <c r="AA3782" s="4">
        <v>10224</v>
      </c>
      <c r="AB3782" s="4">
        <v>500976</v>
      </c>
      <c r="AC3782" s="4">
        <v>373756.96</v>
      </c>
      <c r="AD3782" s="4">
        <v>127219.04</v>
      </c>
      <c r="AE3782" s="5">
        <v>0.25394238446552331</v>
      </c>
      <c r="AF3782" s="4">
        <v>400000</v>
      </c>
      <c r="AG3782" s="5">
        <v>1.25244</v>
      </c>
      <c r="AH3782" s="5">
        <v>0.02</v>
      </c>
      <c r="AI3782" s="4">
        <v>2544.380799999999</v>
      </c>
      <c r="AJ3782" t="s">
        <v>63</v>
      </c>
      <c r="AK3782" t="s">
        <v>64</v>
      </c>
      <c r="AL3782" s="4">
        <v>0</v>
      </c>
      <c r="AM3782" t="s">
        <v>93</v>
      </c>
      <c r="AN3782" s="2">
        <v>45936</v>
      </c>
      <c r="AO3782">
        <v>3</v>
      </c>
      <c r="AP3782">
        <v>4</v>
      </c>
      <c r="AQ3782" t="s">
        <v>94</v>
      </c>
      <c r="AR3782">
        <v>40</v>
      </c>
      <c r="AS3782" t="s">
        <v>237</v>
      </c>
      <c r="AT3782" s="4">
        <v>500976</v>
      </c>
    </row>
    <row r="3783" spans="1:46" x14ac:dyDescent="0.2">
      <c r="A3783" t="s">
        <v>5320</v>
      </c>
      <c r="B3783" s="2">
        <v>45933</v>
      </c>
      <c r="C3783">
        <v>2025</v>
      </c>
      <c r="D3783" t="s">
        <v>5279</v>
      </c>
      <c r="E3783">
        <v>10</v>
      </c>
      <c r="F3783" t="s">
        <v>5280</v>
      </c>
      <c r="G3783" s="3">
        <v>45931</v>
      </c>
      <c r="H3783" t="s">
        <v>49</v>
      </c>
      <c r="I3783" t="s">
        <v>254</v>
      </c>
      <c r="J3783" t="s">
        <v>310</v>
      </c>
      <c r="K3783" t="s">
        <v>123</v>
      </c>
      <c r="L3783" t="s">
        <v>225</v>
      </c>
      <c r="M3783" t="s">
        <v>2499</v>
      </c>
      <c r="N3783" t="s">
        <v>685</v>
      </c>
      <c r="O3783">
        <v>28</v>
      </c>
      <c r="P3783" t="s">
        <v>56</v>
      </c>
      <c r="Q3783" t="s">
        <v>57</v>
      </c>
      <c r="R3783" t="s">
        <v>115</v>
      </c>
      <c r="S3783" t="s">
        <v>154</v>
      </c>
      <c r="T3783" t="s">
        <v>78</v>
      </c>
      <c r="U3783" t="s">
        <v>79</v>
      </c>
      <c r="V3783" t="s">
        <v>226</v>
      </c>
      <c r="W3783">
        <v>4</v>
      </c>
      <c r="X3783" s="4">
        <v>1700</v>
      </c>
      <c r="Y3783" s="4">
        <v>6800</v>
      </c>
      <c r="Z3783" s="5">
        <v>0</v>
      </c>
      <c r="AA3783" s="4">
        <v>0</v>
      </c>
      <c r="AB3783" s="4">
        <v>6800</v>
      </c>
      <c r="AC3783" s="4">
        <v>3163.59</v>
      </c>
      <c r="AD3783" s="4">
        <v>3636.41</v>
      </c>
      <c r="AE3783" s="5">
        <v>0.53476617647058822</v>
      </c>
      <c r="AF3783" s="4">
        <v>500000</v>
      </c>
      <c r="AG3783" s="5">
        <v>1.3599999999999999E-2</v>
      </c>
      <c r="AH3783" s="5">
        <v>0.03</v>
      </c>
      <c r="AI3783" s="4">
        <v>109.09229999999999</v>
      </c>
      <c r="AJ3783" t="s">
        <v>63</v>
      </c>
      <c r="AK3783" t="s">
        <v>64</v>
      </c>
      <c r="AL3783" s="4">
        <v>0</v>
      </c>
      <c r="AM3783" t="s">
        <v>65</v>
      </c>
      <c r="AN3783" s="2">
        <v>45938</v>
      </c>
      <c r="AO3783">
        <v>5</v>
      </c>
      <c r="AP3783">
        <v>5</v>
      </c>
      <c r="AQ3783" t="s">
        <v>66</v>
      </c>
      <c r="AR3783">
        <v>40</v>
      </c>
      <c r="AS3783" t="s">
        <v>237</v>
      </c>
      <c r="AT3783" s="4">
        <v>6800</v>
      </c>
    </row>
    <row r="3784" spans="1:46" x14ac:dyDescent="0.2">
      <c r="A3784" t="s">
        <v>5321</v>
      </c>
      <c r="B3784" s="2">
        <v>45933</v>
      </c>
      <c r="C3784">
        <v>2025</v>
      </c>
      <c r="D3784" t="s">
        <v>5279</v>
      </c>
      <c r="E3784">
        <v>10</v>
      </c>
      <c r="F3784" t="s">
        <v>5280</v>
      </c>
      <c r="G3784" s="3">
        <v>45931</v>
      </c>
      <c r="H3784" t="s">
        <v>49</v>
      </c>
      <c r="I3784" t="s">
        <v>228</v>
      </c>
      <c r="J3784" t="s">
        <v>266</v>
      </c>
      <c r="K3784" t="s">
        <v>52</v>
      </c>
      <c r="L3784" t="s">
        <v>87</v>
      </c>
      <c r="M3784" t="s">
        <v>1570</v>
      </c>
      <c r="N3784" t="s">
        <v>606</v>
      </c>
      <c r="O3784">
        <v>50</v>
      </c>
      <c r="P3784" t="s">
        <v>90</v>
      </c>
      <c r="Q3784" t="s">
        <v>57</v>
      </c>
      <c r="R3784" t="s">
        <v>76</v>
      </c>
      <c r="S3784" t="s">
        <v>77</v>
      </c>
      <c r="T3784" t="s">
        <v>60</v>
      </c>
      <c r="U3784" t="s">
        <v>116</v>
      </c>
      <c r="V3784" t="s">
        <v>117</v>
      </c>
      <c r="W3784">
        <v>9</v>
      </c>
      <c r="X3784" s="4">
        <v>14400</v>
      </c>
      <c r="Y3784" s="4">
        <v>129600</v>
      </c>
      <c r="Z3784" s="5">
        <v>0.1</v>
      </c>
      <c r="AA3784" s="4">
        <v>12960</v>
      </c>
      <c r="AB3784" s="4">
        <v>0</v>
      </c>
      <c r="AC3784" s="4">
        <v>0</v>
      </c>
      <c r="AD3784" s="4">
        <v>0</v>
      </c>
      <c r="AE3784" s="5">
        <v>0</v>
      </c>
      <c r="AF3784" s="4">
        <v>400000</v>
      </c>
      <c r="AG3784" s="5">
        <v>0</v>
      </c>
      <c r="AH3784" s="5">
        <v>0.03</v>
      </c>
      <c r="AI3784" s="4">
        <v>0</v>
      </c>
      <c r="AJ3784" t="s">
        <v>104</v>
      </c>
      <c r="AK3784" t="s">
        <v>64</v>
      </c>
      <c r="AL3784" s="4">
        <v>0</v>
      </c>
      <c r="AM3784" t="s">
        <v>93</v>
      </c>
      <c r="AN3784" s="2">
        <v>45934</v>
      </c>
      <c r="AO3784">
        <v>1</v>
      </c>
      <c r="AP3784">
        <v>5</v>
      </c>
      <c r="AQ3784" t="s">
        <v>94</v>
      </c>
      <c r="AR3784">
        <v>40</v>
      </c>
      <c r="AS3784" t="s">
        <v>237</v>
      </c>
      <c r="AT3784" s="4">
        <v>0</v>
      </c>
    </row>
    <row r="3785" spans="1:46" x14ac:dyDescent="0.2">
      <c r="A3785" t="s">
        <v>5322</v>
      </c>
      <c r="B3785" s="2">
        <v>45933</v>
      </c>
      <c r="C3785">
        <v>2025</v>
      </c>
      <c r="D3785" t="s">
        <v>5279</v>
      </c>
      <c r="E3785">
        <v>10</v>
      </c>
      <c r="F3785" t="s">
        <v>5280</v>
      </c>
      <c r="G3785" s="3">
        <v>45931</v>
      </c>
      <c r="H3785" t="s">
        <v>84</v>
      </c>
      <c r="I3785" t="s">
        <v>121</v>
      </c>
      <c r="J3785" t="s">
        <v>130</v>
      </c>
      <c r="K3785" t="s">
        <v>52</v>
      </c>
      <c r="L3785" t="s">
        <v>53</v>
      </c>
      <c r="M3785" t="s">
        <v>2809</v>
      </c>
      <c r="N3785" t="s">
        <v>283</v>
      </c>
      <c r="O3785">
        <v>23</v>
      </c>
      <c r="P3785" t="s">
        <v>90</v>
      </c>
      <c r="Q3785" t="s">
        <v>57</v>
      </c>
      <c r="R3785" t="s">
        <v>76</v>
      </c>
      <c r="S3785" t="s">
        <v>77</v>
      </c>
      <c r="T3785" t="s">
        <v>60</v>
      </c>
      <c r="U3785" t="s">
        <v>116</v>
      </c>
      <c r="V3785" t="s">
        <v>117</v>
      </c>
      <c r="W3785">
        <v>5</v>
      </c>
      <c r="X3785" s="4">
        <v>16100</v>
      </c>
      <c r="Y3785" s="4">
        <v>80500</v>
      </c>
      <c r="Z3785" s="5">
        <v>0.08</v>
      </c>
      <c r="AA3785" s="4">
        <v>6440</v>
      </c>
      <c r="AB3785" s="4">
        <v>74060</v>
      </c>
      <c r="AC3785" s="4">
        <v>51338.44</v>
      </c>
      <c r="AD3785" s="4">
        <v>22721.56</v>
      </c>
      <c r="AE3785" s="5">
        <v>0.30679935187685659</v>
      </c>
      <c r="AF3785" s="4">
        <v>250000</v>
      </c>
      <c r="AG3785" s="5">
        <v>0.29624</v>
      </c>
      <c r="AH3785" s="5">
        <v>0.03</v>
      </c>
      <c r="AI3785" s="4">
        <v>681.64679999999987</v>
      </c>
      <c r="AJ3785" t="s">
        <v>63</v>
      </c>
      <c r="AK3785" t="s">
        <v>64</v>
      </c>
      <c r="AL3785" s="4">
        <v>0</v>
      </c>
      <c r="AM3785" t="s">
        <v>65</v>
      </c>
      <c r="AN3785" s="2">
        <v>45937</v>
      </c>
      <c r="AO3785">
        <v>4</v>
      </c>
      <c r="AP3785">
        <v>4</v>
      </c>
      <c r="AQ3785" t="s">
        <v>145</v>
      </c>
      <c r="AR3785">
        <v>40</v>
      </c>
      <c r="AS3785" t="s">
        <v>237</v>
      </c>
      <c r="AT3785" s="4">
        <v>74060</v>
      </c>
    </row>
    <row r="3786" spans="1:46" x14ac:dyDescent="0.2">
      <c r="A3786" t="s">
        <v>5323</v>
      </c>
      <c r="B3786" s="2">
        <v>45933</v>
      </c>
      <c r="C3786">
        <v>2025</v>
      </c>
      <c r="D3786" t="s">
        <v>5279</v>
      </c>
      <c r="E3786">
        <v>10</v>
      </c>
      <c r="F3786" t="s">
        <v>5280</v>
      </c>
      <c r="G3786" s="3">
        <v>45931</v>
      </c>
      <c r="H3786" t="s">
        <v>69</v>
      </c>
      <c r="I3786" t="s">
        <v>121</v>
      </c>
      <c r="J3786" t="s">
        <v>130</v>
      </c>
      <c r="K3786" t="s">
        <v>52</v>
      </c>
      <c r="L3786" t="s">
        <v>53</v>
      </c>
      <c r="M3786" t="s">
        <v>2426</v>
      </c>
      <c r="N3786" t="s">
        <v>209</v>
      </c>
      <c r="O3786">
        <v>40</v>
      </c>
      <c r="P3786" t="s">
        <v>56</v>
      </c>
      <c r="Q3786" t="s">
        <v>127</v>
      </c>
      <c r="R3786" t="s">
        <v>76</v>
      </c>
      <c r="S3786" t="s">
        <v>59</v>
      </c>
      <c r="T3786" t="s">
        <v>110</v>
      </c>
      <c r="U3786" t="s">
        <v>102</v>
      </c>
      <c r="V3786" t="s">
        <v>183</v>
      </c>
      <c r="W3786">
        <v>7</v>
      </c>
      <c r="X3786" s="4">
        <v>12900</v>
      </c>
      <c r="Y3786" s="4">
        <v>90300</v>
      </c>
      <c r="Z3786" s="5">
        <v>0.1</v>
      </c>
      <c r="AA3786" s="4">
        <v>9030</v>
      </c>
      <c r="AB3786" s="4">
        <v>8370.5399999999936</v>
      </c>
      <c r="AC3786" s="4">
        <v>5181.2700000000004</v>
      </c>
      <c r="AD3786" s="4">
        <v>3189.2699999999932</v>
      </c>
      <c r="AE3786" s="5">
        <v>0.38101126092223392</v>
      </c>
      <c r="AF3786" s="4">
        <v>250000</v>
      </c>
      <c r="AG3786" s="5">
        <v>3.3482159999999983E-2</v>
      </c>
      <c r="AH3786" s="5">
        <v>0.03</v>
      </c>
      <c r="AI3786" s="4">
        <v>95.678099999999787</v>
      </c>
      <c r="AJ3786" t="s">
        <v>118</v>
      </c>
      <c r="AK3786" t="s">
        <v>118</v>
      </c>
      <c r="AL3786" s="4">
        <v>72899.460000000006</v>
      </c>
      <c r="AM3786" t="s">
        <v>65</v>
      </c>
      <c r="AN3786" s="2">
        <v>45939</v>
      </c>
      <c r="AO3786">
        <v>6</v>
      </c>
      <c r="AP3786">
        <v>5</v>
      </c>
      <c r="AQ3786" t="s">
        <v>94</v>
      </c>
      <c r="AR3786">
        <v>40</v>
      </c>
      <c r="AS3786" t="s">
        <v>237</v>
      </c>
      <c r="AT3786" s="4">
        <v>8370.5399999999936</v>
      </c>
    </row>
    <row r="3787" spans="1:46" x14ac:dyDescent="0.2">
      <c r="A3787" t="s">
        <v>5324</v>
      </c>
      <c r="B3787" s="2">
        <v>45933</v>
      </c>
      <c r="C3787">
        <v>2025</v>
      </c>
      <c r="D3787" t="s">
        <v>5279</v>
      </c>
      <c r="E3787">
        <v>10</v>
      </c>
      <c r="F3787" t="s">
        <v>5280</v>
      </c>
      <c r="G3787" s="3">
        <v>45931</v>
      </c>
      <c r="H3787" t="s">
        <v>84</v>
      </c>
      <c r="I3787" t="s">
        <v>85</v>
      </c>
      <c r="J3787" t="s">
        <v>185</v>
      </c>
      <c r="K3787" t="s">
        <v>72</v>
      </c>
      <c r="L3787" t="s">
        <v>173</v>
      </c>
      <c r="M3787" t="s">
        <v>561</v>
      </c>
      <c r="N3787" t="s">
        <v>166</v>
      </c>
      <c r="O3787">
        <v>36</v>
      </c>
      <c r="P3787" t="s">
        <v>90</v>
      </c>
      <c r="Q3787" t="s">
        <v>127</v>
      </c>
      <c r="R3787" t="s">
        <v>58</v>
      </c>
      <c r="S3787" t="s">
        <v>101</v>
      </c>
      <c r="T3787" t="s">
        <v>78</v>
      </c>
      <c r="U3787" t="s">
        <v>79</v>
      </c>
      <c r="V3787" t="s">
        <v>424</v>
      </c>
      <c r="W3787">
        <v>7</v>
      </c>
      <c r="X3787" s="4">
        <v>1000</v>
      </c>
      <c r="Y3787" s="4">
        <v>7000</v>
      </c>
      <c r="Z3787" s="5">
        <v>0</v>
      </c>
      <c r="AA3787" s="4">
        <v>0</v>
      </c>
      <c r="AB3787" s="4">
        <v>7000</v>
      </c>
      <c r="AC3787" s="4">
        <v>3892.39</v>
      </c>
      <c r="AD3787" s="4">
        <v>3107.61</v>
      </c>
      <c r="AE3787" s="5">
        <v>0.44394428571428568</v>
      </c>
      <c r="AF3787" s="4">
        <v>500000</v>
      </c>
      <c r="AG3787" s="5">
        <v>1.4E-2</v>
      </c>
      <c r="AH3787" s="5">
        <v>2.5000000000000001E-2</v>
      </c>
      <c r="AI3787" s="4">
        <v>77.690249999999992</v>
      </c>
      <c r="AJ3787" t="s">
        <v>63</v>
      </c>
      <c r="AK3787" t="s">
        <v>64</v>
      </c>
      <c r="AL3787" s="4">
        <v>0</v>
      </c>
      <c r="AM3787" t="s">
        <v>65</v>
      </c>
      <c r="AN3787" s="2">
        <v>45936</v>
      </c>
      <c r="AO3787">
        <v>3</v>
      </c>
      <c r="AP3787">
        <v>4</v>
      </c>
      <c r="AQ3787" t="s">
        <v>82</v>
      </c>
      <c r="AR3787">
        <v>40</v>
      </c>
      <c r="AS3787" t="s">
        <v>237</v>
      </c>
      <c r="AT3787" s="4">
        <v>7000</v>
      </c>
    </row>
    <row r="3788" spans="1:46" x14ac:dyDescent="0.2">
      <c r="A3788" t="s">
        <v>5325</v>
      </c>
      <c r="B3788" s="2">
        <v>45933</v>
      </c>
      <c r="C3788">
        <v>2025</v>
      </c>
      <c r="D3788" t="s">
        <v>5279</v>
      </c>
      <c r="E3788">
        <v>10</v>
      </c>
      <c r="F3788" t="s">
        <v>5280</v>
      </c>
      <c r="G3788" s="3">
        <v>45931</v>
      </c>
      <c r="H3788" t="s">
        <v>84</v>
      </c>
      <c r="I3788" t="s">
        <v>85</v>
      </c>
      <c r="J3788" t="s">
        <v>86</v>
      </c>
      <c r="K3788" t="s">
        <v>52</v>
      </c>
      <c r="L3788" t="s">
        <v>53</v>
      </c>
      <c r="M3788" t="s">
        <v>1044</v>
      </c>
      <c r="N3788" t="s">
        <v>1045</v>
      </c>
      <c r="O3788">
        <v>36</v>
      </c>
      <c r="P3788" t="s">
        <v>90</v>
      </c>
      <c r="Q3788" t="s">
        <v>57</v>
      </c>
      <c r="R3788" t="s">
        <v>115</v>
      </c>
      <c r="S3788" t="s">
        <v>154</v>
      </c>
      <c r="T3788" t="s">
        <v>60</v>
      </c>
      <c r="U3788" t="s">
        <v>116</v>
      </c>
      <c r="V3788" t="s">
        <v>214</v>
      </c>
      <c r="W3788">
        <v>3</v>
      </c>
      <c r="X3788" s="4">
        <v>26800</v>
      </c>
      <c r="Y3788" s="4">
        <v>80400</v>
      </c>
      <c r="Z3788" s="5">
        <v>0.05</v>
      </c>
      <c r="AA3788" s="4">
        <v>4020</v>
      </c>
      <c r="AB3788" s="4">
        <v>76380</v>
      </c>
      <c r="AC3788" s="4">
        <v>63930.85</v>
      </c>
      <c r="AD3788" s="4">
        <v>12449.15</v>
      </c>
      <c r="AE3788" s="5">
        <v>0.16298965697826659</v>
      </c>
      <c r="AF3788" s="4">
        <v>250000</v>
      </c>
      <c r="AG3788" s="5">
        <v>0.30552000000000001</v>
      </c>
      <c r="AH3788" s="5">
        <v>2.5000000000000001E-2</v>
      </c>
      <c r="AI3788" s="4">
        <v>311.22874999999999</v>
      </c>
      <c r="AJ3788" t="s">
        <v>63</v>
      </c>
      <c r="AK3788" t="s">
        <v>64</v>
      </c>
      <c r="AL3788" s="4">
        <v>0</v>
      </c>
      <c r="AM3788" t="s">
        <v>81</v>
      </c>
      <c r="AN3788" s="2">
        <v>45933</v>
      </c>
      <c r="AO3788">
        <v>0</v>
      </c>
      <c r="AP3788">
        <v>3</v>
      </c>
      <c r="AQ3788" t="s">
        <v>94</v>
      </c>
      <c r="AR3788">
        <v>40</v>
      </c>
      <c r="AS3788" t="s">
        <v>237</v>
      </c>
      <c r="AT3788" s="4">
        <v>76380</v>
      </c>
    </row>
    <row r="3789" spans="1:46" x14ac:dyDescent="0.2">
      <c r="A3789" t="s">
        <v>5326</v>
      </c>
      <c r="B3789" s="2">
        <v>45933</v>
      </c>
      <c r="C3789">
        <v>2025</v>
      </c>
      <c r="D3789" t="s">
        <v>5279</v>
      </c>
      <c r="E3789">
        <v>10</v>
      </c>
      <c r="F3789" t="s">
        <v>5280</v>
      </c>
      <c r="G3789" s="3">
        <v>45931</v>
      </c>
      <c r="H3789" t="s">
        <v>189</v>
      </c>
      <c r="I3789" t="s">
        <v>190</v>
      </c>
      <c r="J3789" t="s">
        <v>334</v>
      </c>
      <c r="K3789" t="s">
        <v>52</v>
      </c>
      <c r="L3789" t="s">
        <v>207</v>
      </c>
      <c r="M3789" t="s">
        <v>964</v>
      </c>
      <c r="N3789" t="s">
        <v>317</v>
      </c>
      <c r="O3789">
        <v>48</v>
      </c>
      <c r="P3789" t="s">
        <v>90</v>
      </c>
      <c r="Q3789" t="s">
        <v>57</v>
      </c>
      <c r="R3789" t="s">
        <v>115</v>
      </c>
      <c r="S3789" t="s">
        <v>135</v>
      </c>
      <c r="T3789" t="s">
        <v>110</v>
      </c>
      <c r="U3789" t="s">
        <v>116</v>
      </c>
      <c r="V3789" t="s">
        <v>151</v>
      </c>
      <c r="W3789">
        <v>9</v>
      </c>
      <c r="X3789" s="4">
        <v>20600</v>
      </c>
      <c r="Y3789" s="4">
        <v>185400</v>
      </c>
      <c r="Z3789" s="5">
        <v>0.08</v>
      </c>
      <c r="AA3789" s="4">
        <v>14832</v>
      </c>
      <c r="AB3789" s="4">
        <v>170568</v>
      </c>
      <c r="AC3789" s="4">
        <v>124768.11</v>
      </c>
      <c r="AD3789" s="4">
        <v>45799.889999999978</v>
      </c>
      <c r="AE3789" s="5">
        <v>0.26851396510482611</v>
      </c>
      <c r="AF3789" s="4">
        <v>200000</v>
      </c>
      <c r="AG3789" s="5">
        <v>0.85284000000000004</v>
      </c>
      <c r="AH3789" s="5">
        <v>1.4999999999999999E-2</v>
      </c>
      <c r="AI3789" s="4">
        <v>686.99834999999973</v>
      </c>
      <c r="AJ3789" t="s">
        <v>63</v>
      </c>
      <c r="AK3789" t="s">
        <v>64</v>
      </c>
      <c r="AL3789" s="4">
        <v>0</v>
      </c>
      <c r="AM3789" t="s">
        <v>93</v>
      </c>
      <c r="AN3789" s="2">
        <v>45936</v>
      </c>
      <c r="AO3789">
        <v>3</v>
      </c>
      <c r="AP3789">
        <v>4</v>
      </c>
      <c r="AQ3789" t="s">
        <v>66</v>
      </c>
      <c r="AR3789">
        <v>40</v>
      </c>
      <c r="AS3789" t="s">
        <v>237</v>
      </c>
      <c r="AT3789" s="4">
        <v>170568</v>
      </c>
    </row>
    <row r="3790" spans="1:46" x14ac:dyDescent="0.2">
      <c r="A3790" t="s">
        <v>5327</v>
      </c>
      <c r="B3790" s="2">
        <v>45933</v>
      </c>
      <c r="C3790">
        <v>2025</v>
      </c>
      <c r="D3790" t="s">
        <v>5279</v>
      </c>
      <c r="E3790">
        <v>10</v>
      </c>
      <c r="F3790" t="s">
        <v>5280</v>
      </c>
      <c r="G3790" s="3">
        <v>45931</v>
      </c>
      <c r="H3790" t="s">
        <v>49</v>
      </c>
      <c r="I3790" t="s">
        <v>314</v>
      </c>
      <c r="J3790" t="s">
        <v>315</v>
      </c>
      <c r="K3790" t="s">
        <v>131</v>
      </c>
      <c r="L3790" t="s">
        <v>139</v>
      </c>
      <c r="M3790" t="s">
        <v>626</v>
      </c>
      <c r="N3790" t="s">
        <v>495</v>
      </c>
      <c r="O3790">
        <v>42</v>
      </c>
      <c r="P3790" t="s">
        <v>56</v>
      </c>
      <c r="Q3790" t="s">
        <v>57</v>
      </c>
      <c r="R3790" t="s">
        <v>58</v>
      </c>
      <c r="S3790" t="s">
        <v>91</v>
      </c>
      <c r="T3790" t="s">
        <v>110</v>
      </c>
      <c r="U3790" t="s">
        <v>102</v>
      </c>
      <c r="V3790" t="s">
        <v>162</v>
      </c>
      <c r="W3790">
        <v>8</v>
      </c>
      <c r="X3790" s="4">
        <v>14300</v>
      </c>
      <c r="Y3790" s="4">
        <v>114400</v>
      </c>
      <c r="Z3790" s="5">
        <v>0.1</v>
      </c>
      <c r="AA3790" s="4">
        <v>11440</v>
      </c>
      <c r="AB3790" s="4">
        <v>102960</v>
      </c>
      <c r="AC3790" s="4">
        <v>60780.94000000001</v>
      </c>
      <c r="AD3790" s="4">
        <v>42179.05999999999</v>
      </c>
      <c r="AE3790" s="5">
        <v>0.40966452991452978</v>
      </c>
      <c r="AF3790" s="4">
        <v>500000</v>
      </c>
      <c r="AG3790" s="5">
        <v>0.20591999999999999</v>
      </c>
      <c r="AH3790" s="5">
        <v>2.5000000000000001E-2</v>
      </c>
      <c r="AI3790" s="4">
        <v>1054.4765</v>
      </c>
      <c r="AJ3790" t="s">
        <v>63</v>
      </c>
      <c r="AK3790" t="s">
        <v>64</v>
      </c>
      <c r="AL3790" s="4">
        <v>0</v>
      </c>
      <c r="AM3790" t="s">
        <v>93</v>
      </c>
      <c r="AN3790" s="2">
        <v>45935</v>
      </c>
      <c r="AO3790">
        <v>2</v>
      </c>
      <c r="AP3790">
        <v>5</v>
      </c>
      <c r="AQ3790" t="s">
        <v>145</v>
      </c>
      <c r="AR3790">
        <v>40</v>
      </c>
      <c r="AS3790" t="s">
        <v>237</v>
      </c>
      <c r="AT3790" s="4">
        <v>102960</v>
      </c>
    </row>
    <row r="3791" spans="1:46" x14ac:dyDescent="0.2">
      <c r="A3791" t="s">
        <v>5328</v>
      </c>
      <c r="B3791" s="2">
        <v>45933</v>
      </c>
      <c r="C3791">
        <v>2025</v>
      </c>
      <c r="D3791" t="s">
        <v>5279</v>
      </c>
      <c r="E3791">
        <v>10</v>
      </c>
      <c r="F3791" t="s">
        <v>5280</v>
      </c>
      <c r="G3791" s="3">
        <v>45931</v>
      </c>
      <c r="H3791" t="s">
        <v>157</v>
      </c>
      <c r="I3791" t="s">
        <v>200</v>
      </c>
      <c r="J3791" t="s">
        <v>201</v>
      </c>
      <c r="K3791" t="s">
        <v>72</v>
      </c>
      <c r="L3791" t="s">
        <v>98</v>
      </c>
      <c r="M3791" t="s">
        <v>2190</v>
      </c>
      <c r="N3791" t="s">
        <v>75</v>
      </c>
      <c r="O3791">
        <v>59</v>
      </c>
      <c r="P3791" t="s">
        <v>56</v>
      </c>
      <c r="Q3791" t="s">
        <v>57</v>
      </c>
      <c r="R3791" t="s">
        <v>115</v>
      </c>
      <c r="S3791" t="s">
        <v>154</v>
      </c>
      <c r="T3791" t="s">
        <v>110</v>
      </c>
      <c r="U3791" t="s">
        <v>102</v>
      </c>
      <c r="V3791" t="s">
        <v>236</v>
      </c>
      <c r="W3791">
        <v>8</v>
      </c>
      <c r="X3791" s="4">
        <v>8000</v>
      </c>
      <c r="Y3791" s="4">
        <v>64000</v>
      </c>
      <c r="Z3791" s="5">
        <v>0.08</v>
      </c>
      <c r="AA3791" s="4">
        <v>5120</v>
      </c>
      <c r="AB3791" s="4">
        <v>58880</v>
      </c>
      <c r="AC3791" s="4">
        <v>35206.29</v>
      </c>
      <c r="AD3791" s="4">
        <v>23673.71</v>
      </c>
      <c r="AE3791" s="5">
        <v>0.40206708559782611</v>
      </c>
      <c r="AF3791" s="4">
        <v>400000</v>
      </c>
      <c r="AG3791" s="5">
        <v>0.1472</v>
      </c>
      <c r="AH3791" s="5">
        <v>0.02</v>
      </c>
      <c r="AI3791" s="4">
        <v>473.4742</v>
      </c>
      <c r="AJ3791" t="s">
        <v>63</v>
      </c>
      <c r="AK3791" t="s">
        <v>64</v>
      </c>
      <c r="AL3791" s="4">
        <v>0</v>
      </c>
      <c r="AM3791" t="s">
        <v>93</v>
      </c>
      <c r="AN3791" s="2">
        <v>45935</v>
      </c>
      <c r="AO3791">
        <v>2</v>
      </c>
      <c r="AP3791">
        <v>4</v>
      </c>
      <c r="AQ3791" t="s">
        <v>94</v>
      </c>
      <c r="AR3791">
        <v>40</v>
      </c>
      <c r="AS3791" t="s">
        <v>237</v>
      </c>
      <c r="AT3791" s="4">
        <v>58880</v>
      </c>
    </row>
    <row r="3792" spans="1:46" x14ac:dyDescent="0.2">
      <c r="A3792" t="s">
        <v>5329</v>
      </c>
      <c r="B3792" s="2">
        <v>45933</v>
      </c>
      <c r="C3792">
        <v>2025</v>
      </c>
      <c r="D3792" t="s">
        <v>5279</v>
      </c>
      <c r="E3792">
        <v>10</v>
      </c>
      <c r="F3792" t="s">
        <v>5280</v>
      </c>
      <c r="G3792" s="3">
        <v>45931</v>
      </c>
      <c r="H3792" t="s">
        <v>49</v>
      </c>
      <c r="I3792" t="s">
        <v>314</v>
      </c>
      <c r="J3792" t="s">
        <v>370</v>
      </c>
      <c r="K3792" t="s">
        <v>123</v>
      </c>
      <c r="L3792" t="s">
        <v>225</v>
      </c>
      <c r="M3792" t="s">
        <v>3172</v>
      </c>
      <c r="N3792" t="s">
        <v>789</v>
      </c>
      <c r="O3792">
        <v>21</v>
      </c>
      <c r="P3792" t="s">
        <v>56</v>
      </c>
      <c r="Q3792" t="s">
        <v>57</v>
      </c>
      <c r="R3792" t="s">
        <v>76</v>
      </c>
      <c r="S3792" t="s">
        <v>59</v>
      </c>
      <c r="T3792" t="s">
        <v>60</v>
      </c>
      <c r="U3792" t="s">
        <v>79</v>
      </c>
      <c r="V3792" t="s">
        <v>226</v>
      </c>
      <c r="W3792">
        <v>1</v>
      </c>
      <c r="X3792" s="4">
        <v>1400</v>
      </c>
      <c r="Y3792" s="4">
        <v>1400</v>
      </c>
      <c r="Z3792" s="5">
        <v>0.02</v>
      </c>
      <c r="AA3792" s="4">
        <v>28</v>
      </c>
      <c r="AB3792" s="4">
        <v>1372</v>
      </c>
      <c r="AC3792" s="4">
        <v>733.12</v>
      </c>
      <c r="AD3792" s="4">
        <v>638.88</v>
      </c>
      <c r="AE3792" s="5">
        <v>0.46565597667638492</v>
      </c>
      <c r="AF3792" s="4">
        <v>200000</v>
      </c>
      <c r="AG3792" s="5">
        <v>6.8599999999999998E-3</v>
      </c>
      <c r="AH3792" s="5">
        <v>0.03</v>
      </c>
      <c r="AI3792" s="4">
        <v>19.166399999999999</v>
      </c>
      <c r="AJ3792" t="s">
        <v>63</v>
      </c>
      <c r="AK3792" t="s">
        <v>64</v>
      </c>
      <c r="AL3792" s="4">
        <v>0</v>
      </c>
      <c r="AM3792" t="s">
        <v>93</v>
      </c>
      <c r="AN3792" s="2">
        <v>45935</v>
      </c>
      <c r="AO3792">
        <v>2</v>
      </c>
      <c r="AP3792">
        <v>2</v>
      </c>
      <c r="AQ3792" t="s">
        <v>94</v>
      </c>
      <c r="AR3792">
        <v>40</v>
      </c>
      <c r="AS3792" t="s">
        <v>237</v>
      </c>
      <c r="AT3792" s="4">
        <v>1372</v>
      </c>
    </row>
    <row r="3793" spans="1:46" x14ac:dyDescent="0.2">
      <c r="A3793" t="s">
        <v>5330</v>
      </c>
      <c r="B3793" s="2">
        <v>45933</v>
      </c>
      <c r="C3793">
        <v>2025</v>
      </c>
      <c r="D3793" t="s">
        <v>5279</v>
      </c>
      <c r="E3793">
        <v>10</v>
      </c>
      <c r="F3793" t="s">
        <v>5280</v>
      </c>
      <c r="G3793" s="3">
        <v>45931</v>
      </c>
      <c r="H3793" t="s">
        <v>69</v>
      </c>
      <c r="I3793" t="s">
        <v>121</v>
      </c>
      <c r="J3793" t="s">
        <v>122</v>
      </c>
      <c r="K3793" t="s">
        <v>52</v>
      </c>
      <c r="L3793" t="s">
        <v>87</v>
      </c>
      <c r="M3793" t="s">
        <v>2124</v>
      </c>
      <c r="N3793" t="s">
        <v>477</v>
      </c>
      <c r="O3793">
        <v>52</v>
      </c>
      <c r="P3793" t="s">
        <v>90</v>
      </c>
      <c r="Q3793" t="s">
        <v>57</v>
      </c>
      <c r="R3793" t="s">
        <v>58</v>
      </c>
      <c r="S3793" t="s">
        <v>77</v>
      </c>
      <c r="T3793" t="s">
        <v>78</v>
      </c>
      <c r="U3793" t="s">
        <v>116</v>
      </c>
      <c r="V3793" t="s">
        <v>252</v>
      </c>
      <c r="W3793">
        <v>6</v>
      </c>
      <c r="X3793" s="4">
        <v>21700</v>
      </c>
      <c r="Y3793" s="4">
        <v>130200</v>
      </c>
      <c r="Z3793" s="5">
        <v>0.1</v>
      </c>
      <c r="AA3793" s="4">
        <v>13020</v>
      </c>
      <c r="AB3793" s="4">
        <v>117180</v>
      </c>
      <c r="AC3793" s="4">
        <v>94777.75</v>
      </c>
      <c r="AD3793" s="4">
        <v>22402.25</v>
      </c>
      <c r="AE3793" s="5">
        <v>0.19117810206519881</v>
      </c>
      <c r="AF3793" s="4">
        <v>300000</v>
      </c>
      <c r="AG3793" s="5">
        <v>0.3906</v>
      </c>
      <c r="AH3793" s="5">
        <v>1.4999999999999999E-2</v>
      </c>
      <c r="AI3793" s="4">
        <v>336.03375</v>
      </c>
      <c r="AJ3793" t="s">
        <v>63</v>
      </c>
      <c r="AK3793" t="s">
        <v>64</v>
      </c>
      <c r="AL3793" s="4">
        <v>0</v>
      </c>
      <c r="AM3793" t="s">
        <v>65</v>
      </c>
      <c r="AN3793" s="2">
        <v>45937</v>
      </c>
      <c r="AO3793">
        <v>4</v>
      </c>
      <c r="AP3793">
        <v>5</v>
      </c>
      <c r="AQ3793" t="s">
        <v>66</v>
      </c>
      <c r="AR3793">
        <v>40</v>
      </c>
      <c r="AS3793" t="s">
        <v>237</v>
      </c>
      <c r="AT3793" s="4">
        <v>117180</v>
      </c>
    </row>
    <row r="3794" spans="1:46" x14ac:dyDescent="0.2">
      <c r="A3794" t="s">
        <v>5331</v>
      </c>
      <c r="B3794" s="2">
        <v>45934</v>
      </c>
      <c r="C3794">
        <v>2025</v>
      </c>
      <c r="D3794" t="s">
        <v>5279</v>
      </c>
      <c r="E3794">
        <v>10</v>
      </c>
      <c r="F3794" t="s">
        <v>5280</v>
      </c>
      <c r="G3794" s="3">
        <v>45931</v>
      </c>
      <c r="H3794" t="s">
        <v>84</v>
      </c>
      <c r="I3794" t="s">
        <v>289</v>
      </c>
      <c r="J3794" t="s">
        <v>122</v>
      </c>
      <c r="K3794" t="s">
        <v>52</v>
      </c>
      <c r="L3794" t="s">
        <v>53</v>
      </c>
      <c r="M3794" t="s">
        <v>2736</v>
      </c>
      <c r="N3794" t="s">
        <v>308</v>
      </c>
      <c r="O3794">
        <v>29</v>
      </c>
      <c r="P3794" t="s">
        <v>90</v>
      </c>
      <c r="Q3794" t="s">
        <v>57</v>
      </c>
      <c r="R3794" t="s">
        <v>58</v>
      </c>
      <c r="S3794" t="s">
        <v>77</v>
      </c>
      <c r="T3794" t="s">
        <v>60</v>
      </c>
      <c r="U3794" t="s">
        <v>116</v>
      </c>
      <c r="V3794" t="s">
        <v>151</v>
      </c>
      <c r="W3794">
        <v>9</v>
      </c>
      <c r="X3794" s="4">
        <v>18400</v>
      </c>
      <c r="Y3794" s="4">
        <v>165600</v>
      </c>
      <c r="Z3794" s="5">
        <v>0.1</v>
      </c>
      <c r="AA3794" s="4">
        <v>16560</v>
      </c>
      <c r="AB3794" s="4">
        <v>0</v>
      </c>
      <c r="AC3794" s="4">
        <v>0</v>
      </c>
      <c r="AD3794" s="4">
        <v>0</v>
      </c>
      <c r="AE3794" s="5">
        <v>0</v>
      </c>
      <c r="AF3794" s="4">
        <v>400000</v>
      </c>
      <c r="AG3794" s="5">
        <v>0</v>
      </c>
      <c r="AH3794" s="5">
        <v>2.5000000000000001E-2</v>
      </c>
      <c r="AI3794" s="4">
        <v>0</v>
      </c>
      <c r="AJ3794" t="s">
        <v>104</v>
      </c>
      <c r="AK3794" t="s">
        <v>64</v>
      </c>
      <c r="AL3794" s="4">
        <v>0</v>
      </c>
      <c r="AM3794" t="s">
        <v>81</v>
      </c>
      <c r="AN3794" s="2">
        <v>45934</v>
      </c>
      <c r="AO3794">
        <v>0</v>
      </c>
      <c r="AP3794">
        <v>4</v>
      </c>
      <c r="AQ3794" t="s">
        <v>66</v>
      </c>
      <c r="AR3794">
        <v>40</v>
      </c>
      <c r="AS3794" t="s">
        <v>292</v>
      </c>
      <c r="AT3794" s="4">
        <v>0</v>
      </c>
    </row>
    <row r="3795" spans="1:46" x14ac:dyDescent="0.2">
      <c r="A3795" t="s">
        <v>5332</v>
      </c>
      <c r="B3795" s="2">
        <v>45934</v>
      </c>
      <c r="C3795">
        <v>2025</v>
      </c>
      <c r="D3795" t="s">
        <v>5279</v>
      </c>
      <c r="E3795">
        <v>10</v>
      </c>
      <c r="F3795" t="s">
        <v>5280</v>
      </c>
      <c r="G3795" s="3">
        <v>45931</v>
      </c>
      <c r="H3795" t="s">
        <v>49</v>
      </c>
      <c r="I3795" t="s">
        <v>254</v>
      </c>
      <c r="J3795" t="s">
        <v>276</v>
      </c>
      <c r="K3795" t="s">
        <v>72</v>
      </c>
      <c r="L3795" t="s">
        <v>98</v>
      </c>
      <c r="M3795" t="s">
        <v>1039</v>
      </c>
      <c r="N3795" t="s">
        <v>336</v>
      </c>
      <c r="O3795">
        <v>31</v>
      </c>
      <c r="P3795" t="s">
        <v>56</v>
      </c>
      <c r="Q3795" t="s">
        <v>57</v>
      </c>
      <c r="R3795" t="s">
        <v>115</v>
      </c>
      <c r="S3795" t="s">
        <v>101</v>
      </c>
      <c r="T3795" t="s">
        <v>110</v>
      </c>
      <c r="U3795" t="s">
        <v>79</v>
      </c>
      <c r="V3795" t="s">
        <v>424</v>
      </c>
      <c r="W3795">
        <v>7</v>
      </c>
      <c r="X3795" s="4">
        <v>1100</v>
      </c>
      <c r="Y3795" s="4">
        <v>7700</v>
      </c>
      <c r="Z3795" s="5">
        <v>0.15</v>
      </c>
      <c r="AA3795" s="4">
        <v>1155</v>
      </c>
      <c r="AB3795" s="4">
        <v>6545</v>
      </c>
      <c r="AC3795" s="4">
        <v>3189.55</v>
      </c>
      <c r="AD3795" s="4">
        <v>3355.45</v>
      </c>
      <c r="AE3795" s="5">
        <v>0.51267379679144387</v>
      </c>
      <c r="AF3795" s="4">
        <v>200000</v>
      </c>
      <c r="AG3795" s="5">
        <v>3.2724999999999997E-2</v>
      </c>
      <c r="AH3795" s="5">
        <v>0.02</v>
      </c>
      <c r="AI3795" s="4">
        <v>67.108999999999995</v>
      </c>
      <c r="AJ3795" t="s">
        <v>63</v>
      </c>
      <c r="AK3795" t="s">
        <v>64</v>
      </c>
      <c r="AL3795" s="4">
        <v>0</v>
      </c>
      <c r="AM3795" t="s">
        <v>65</v>
      </c>
      <c r="AN3795" s="2">
        <v>45941</v>
      </c>
      <c r="AO3795">
        <v>7</v>
      </c>
      <c r="AP3795">
        <v>4</v>
      </c>
      <c r="AQ3795" t="s">
        <v>94</v>
      </c>
      <c r="AR3795">
        <v>40</v>
      </c>
      <c r="AS3795" t="s">
        <v>292</v>
      </c>
      <c r="AT3795" s="4">
        <v>6545</v>
      </c>
    </row>
    <row r="3796" spans="1:46" x14ac:dyDescent="0.2">
      <c r="A3796" t="s">
        <v>5333</v>
      </c>
      <c r="B3796" s="2">
        <v>45934</v>
      </c>
      <c r="C3796">
        <v>2025</v>
      </c>
      <c r="D3796" t="s">
        <v>5279</v>
      </c>
      <c r="E3796">
        <v>10</v>
      </c>
      <c r="F3796" t="s">
        <v>5280</v>
      </c>
      <c r="G3796" s="3">
        <v>45931</v>
      </c>
      <c r="H3796" t="s">
        <v>189</v>
      </c>
      <c r="I3796" t="s">
        <v>190</v>
      </c>
      <c r="J3796" t="s">
        <v>191</v>
      </c>
      <c r="K3796" t="s">
        <v>72</v>
      </c>
      <c r="L3796" t="s">
        <v>98</v>
      </c>
      <c r="M3796" t="s">
        <v>1444</v>
      </c>
      <c r="N3796" t="s">
        <v>73</v>
      </c>
      <c r="O3796">
        <v>32</v>
      </c>
      <c r="P3796" t="s">
        <v>56</v>
      </c>
      <c r="Q3796" t="s">
        <v>57</v>
      </c>
      <c r="R3796" t="s">
        <v>58</v>
      </c>
      <c r="S3796" t="s">
        <v>154</v>
      </c>
      <c r="T3796" t="s">
        <v>110</v>
      </c>
      <c r="U3796" t="s">
        <v>79</v>
      </c>
      <c r="V3796" t="s">
        <v>424</v>
      </c>
      <c r="W3796">
        <v>1</v>
      </c>
      <c r="X3796" s="4">
        <v>1100</v>
      </c>
      <c r="Y3796" s="4">
        <v>1100</v>
      </c>
      <c r="Z3796" s="5">
        <v>0.05</v>
      </c>
      <c r="AA3796" s="4">
        <v>55</v>
      </c>
      <c r="AB3796" s="4">
        <v>1045</v>
      </c>
      <c r="AC3796" s="4">
        <v>576.59</v>
      </c>
      <c r="AD3796" s="4">
        <v>468.41</v>
      </c>
      <c r="AE3796" s="5">
        <v>0.44823923444976072</v>
      </c>
      <c r="AF3796" s="4">
        <v>250000</v>
      </c>
      <c r="AG3796" s="5">
        <v>4.1799999999999997E-3</v>
      </c>
      <c r="AH3796" s="5">
        <v>2.5000000000000001E-2</v>
      </c>
      <c r="AI3796" s="4">
        <v>11.71025</v>
      </c>
      <c r="AJ3796" t="s">
        <v>63</v>
      </c>
      <c r="AK3796" t="s">
        <v>64</v>
      </c>
      <c r="AL3796" s="4">
        <v>0</v>
      </c>
      <c r="AM3796" t="s">
        <v>93</v>
      </c>
      <c r="AN3796" s="2">
        <v>45935</v>
      </c>
      <c r="AO3796">
        <v>1</v>
      </c>
      <c r="AP3796">
        <v>4</v>
      </c>
      <c r="AQ3796" t="s">
        <v>94</v>
      </c>
      <c r="AR3796">
        <v>40</v>
      </c>
      <c r="AS3796" t="s">
        <v>292</v>
      </c>
      <c r="AT3796" s="4">
        <v>1045</v>
      </c>
    </row>
    <row r="3797" spans="1:46" x14ac:dyDescent="0.2">
      <c r="A3797" t="s">
        <v>5334</v>
      </c>
      <c r="B3797" s="2">
        <v>45934</v>
      </c>
      <c r="C3797">
        <v>2025</v>
      </c>
      <c r="D3797" t="s">
        <v>5279</v>
      </c>
      <c r="E3797">
        <v>10</v>
      </c>
      <c r="F3797" t="s">
        <v>5280</v>
      </c>
      <c r="G3797" s="3">
        <v>45931</v>
      </c>
      <c r="H3797" t="s">
        <v>84</v>
      </c>
      <c r="I3797" t="s">
        <v>168</v>
      </c>
      <c r="J3797" t="s">
        <v>462</v>
      </c>
      <c r="K3797" t="s">
        <v>123</v>
      </c>
      <c r="L3797" t="s">
        <v>124</v>
      </c>
      <c r="M3797" t="s">
        <v>2064</v>
      </c>
      <c r="N3797" t="s">
        <v>75</v>
      </c>
      <c r="O3797">
        <v>24</v>
      </c>
      <c r="P3797" t="s">
        <v>90</v>
      </c>
      <c r="Q3797" t="s">
        <v>57</v>
      </c>
      <c r="R3797" t="s">
        <v>115</v>
      </c>
      <c r="S3797" t="s">
        <v>77</v>
      </c>
      <c r="T3797" t="s">
        <v>60</v>
      </c>
      <c r="U3797" t="s">
        <v>102</v>
      </c>
      <c r="V3797" t="s">
        <v>103</v>
      </c>
      <c r="W3797">
        <v>2</v>
      </c>
      <c r="X3797" s="4">
        <v>27100</v>
      </c>
      <c r="Y3797" s="4">
        <v>54200</v>
      </c>
      <c r="Z3797" s="5">
        <v>0</v>
      </c>
      <c r="AA3797" s="4">
        <v>0</v>
      </c>
      <c r="AB3797" s="4">
        <v>54200</v>
      </c>
      <c r="AC3797" s="4">
        <v>30904.92</v>
      </c>
      <c r="AD3797" s="4">
        <v>23295.08</v>
      </c>
      <c r="AE3797" s="5">
        <v>0.42979852398523988</v>
      </c>
      <c r="AF3797" s="4">
        <v>500000</v>
      </c>
      <c r="AG3797" s="5">
        <v>0.1084</v>
      </c>
      <c r="AH3797" s="5">
        <v>0.03</v>
      </c>
      <c r="AI3797" s="4">
        <v>698.85239999999999</v>
      </c>
      <c r="AJ3797" t="s">
        <v>63</v>
      </c>
      <c r="AK3797" t="s">
        <v>64</v>
      </c>
      <c r="AL3797" s="4">
        <v>0</v>
      </c>
      <c r="AM3797" t="s">
        <v>65</v>
      </c>
      <c r="AN3797" s="2">
        <v>45937</v>
      </c>
      <c r="AO3797">
        <v>3</v>
      </c>
      <c r="AP3797">
        <v>4</v>
      </c>
      <c r="AQ3797" t="s">
        <v>119</v>
      </c>
      <c r="AR3797">
        <v>40</v>
      </c>
      <c r="AS3797" t="s">
        <v>292</v>
      </c>
      <c r="AT3797" s="4">
        <v>54200</v>
      </c>
    </row>
    <row r="3798" spans="1:46" x14ac:dyDescent="0.2">
      <c r="A3798" t="s">
        <v>5335</v>
      </c>
      <c r="B3798" s="2">
        <v>45934</v>
      </c>
      <c r="C3798">
        <v>2025</v>
      </c>
      <c r="D3798" t="s">
        <v>5279</v>
      </c>
      <c r="E3798">
        <v>10</v>
      </c>
      <c r="F3798" t="s">
        <v>5280</v>
      </c>
      <c r="G3798" s="3">
        <v>45931</v>
      </c>
      <c r="H3798" t="s">
        <v>69</v>
      </c>
      <c r="I3798" t="s">
        <v>70</v>
      </c>
      <c r="J3798" t="s">
        <v>262</v>
      </c>
      <c r="K3798" t="s">
        <v>123</v>
      </c>
      <c r="L3798" t="s">
        <v>225</v>
      </c>
      <c r="M3798" t="s">
        <v>1836</v>
      </c>
      <c r="N3798" t="s">
        <v>828</v>
      </c>
      <c r="O3798">
        <v>57</v>
      </c>
      <c r="P3798" t="s">
        <v>90</v>
      </c>
      <c r="Q3798" t="s">
        <v>57</v>
      </c>
      <c r="R3798" t="s">
        <v>115</v>
      </c>
      <c r="S3798" t="s">
        <v>59</v>
      </c>
      <c r="T3798" t="s">
        <v>60</v>
      </c>
      <c r="U3798" t="s">
        <v>79</v>
      </c>
      <c r="V3798" t="s">
        <v>92</v>
      </c>
      <c r="W3798">
        <v>9</v>
      </c>
      <c r="X3798" s="4">
        <v>1900</v>
      </c>
      <c r="Y3798" s="4">
        <v>17100</v>
      </c>
      <c r="Z3798" s="5">
        <v>0</v>
      </c>
      <c r="AA3798" s="4">
        <v>0</v>
      </c>
      <c r="AB3798" s="4">
        <v>17100</v>
      </c>
      <c r="AC3798" s="4">
        <v>9078.3799999999992</v>
      </c>
      <c r="AD3798" s="4">
        <v>8021.6200000000008</v>
      </c>
      <c r="AE3798" s="5">
        <v>0.46910058479532168</v>
      </c>
      <c r="AF3798" s="4">
        <v>300000</v>
      </c>
      <c r="AG3798" s="5">
        <v>5.7000000000000002E-2</v>
      </c>
      <c r="AH3798" s="5">
        <v>0.01</v>
      </c>
      <c r="AI3798" s="4">
        <v>80.216200000000015</v>
      </c>
      <c r="AJ3798" t="s">
        <v>63</v>
      </c>
      <c r="AK3798" t="s">
        <v>64</v>
      </c>
      <c r="AL3798" s="4">
        <v>0</v>
      </c>
      <c r="AM3798" t="s">
        <v>65</v>
      </c>
      <c r="AN3798" s="2">
        <v>45937</v>
      </c>
      <c r="AO3798">
        <v>3</v>
      </c>
      <c r="AP3798">
        <v>5</v>
      </c>
      <c r="AQ3798" t="s">
        <v>145</v>
      </c>
      <c r="AR3798">
        <v>40</v>
      </c>
      <c r="AS3798" t="s">
        <v>292</v>
      </c>
      <c r="AT3798" s="4">
        <v>17100</v>
      </c>
    </row>
    <row r="3799" spans="1:46" x14ac:dyDescent="0.2">
      <c r="A3799" t="s">
        <v>5336</v>
      </c>
      <c r="B3799" s="2">
        <v>45934</v>
      </c>
      <c r="C3799">
        <v>2025</v>
      </c>
      <c r="D3799" t="s">
        <v>5279</v>
      </c>
      <c r="E3799">
        <v>10</v>
      </c>
      <c r="F3799" t="s">
        <v>5280</v>
      </c>
      <c r="G3799" s="3">
        <v>45931</v>
      </c>
      <c r="H3799" t="s">
        <v>69</v>
      </c>
      <c r="I3799" t="s">
        <v>121</v>
      </c>
      <c r="J3799" t="s">
        <v>122</v>
      </c>
      <c r="K3799" t="s">
        <v>131</v>
      </c>
      <c r="L3799" t="s">
        <v>139</v>
      </c>
      <c r="M3799" t="s">
        <v>1647</v>
      </c>
      <c r="N3799" t="s">
        <v>297</v>
      </c>
      <c r="O3799">
        <v>44</v>
      </c>
      <c r="P3799" t="s">
        <v>56</v>
      </c>
      <c r="Q3799" t="s">
        <v>57</v>
      </c>
      <c r="R3799" t="s">
        <v>76</v>
      </c>
      <c r="S3799" t="s">
        <v>91</v>
      </c>
      <c r="T3799" t="s">
        <v>60</v>
      </c>
      <c r="U3799" t="s">
        <v>61</v>
      </c>
      <c r="V3799" t="s">
        <v>128</v>
      </c>
      <c r="W3799">
        <v>7</v>
      </c>
      <c r="X3799" s="4">
        <v>300</v>
      </c>
      <c r="Y3799" s="4">
        <v>2100</v>
      </c>
      <c r="Z3799" s="5">
        <v>0.1</v>
      </c>
      <c r="AA3799" s="4">
        <v>210</v>
      </c>
      <c r="AB3799" s="4">
        <v>1890</v>
      </c>
      <c r="AC3799" s="4">
        <v>805.74</v>
      </c>
      <c r="AD3799" s="4">
        <v>1084.26</v>
      </c>
      <c r="AE3799" s="5">
        <v>0.57368253968253968</v>
      </c>
      <c r="AF3799" s="4">
        <v>300000</v>
      </c>
      <c r="AG3799" s="5">
        <v>6.3E-3</v>
      </c>
      <c r="AH3799" s="5">
        <v>0.02</v>
      </c>
      <c r="AI3799" s="4">
        <v>21.685199999999998</v>
      </c>
      <c r="AJ3799" t="s">
        <v>63</v>
      </c>
      <c r="AK3799" t="s">
        <v>64</v>
      </c>
      <c r="AL3799" s="4">
        <v>0</v>
      </c>
      <c r="AM3799" t="s">
        <v>81</v>
      </c>
      <c r="AN3799" s="2">
        <v>45934</v>
      </c>
      <c r="AO3799">
        <v>0</v>
      </c>
      <c r="AP3799">
        <v>5</v>
      </c>
      <c r="AQ3799" t="s">
        <v>82</v>
      </c>
      <c r="AR3799">
        <v>40</v>
      </c>
      <c r="AS3799" t="s">
        <v>292</v>
      </c>
      <c r="AT3799" s="4">
        <v>1890</v>
      </c>
    </row>
    <row r="3800" spans="1:46" x14ac:dyDescent="0.2">
      <c r="A3800" t="s">
        <v>5337</v>
      </c>
      <c r="B3800" s="2">
        <v>45934</v>
      </c>
      <c r="C3800">
        <v>2025</v>
      </c>
      <c r="D3800" t="s">
        <v>5279</v>
      </c>
      <c r="E3800">
        <v>10</v>
      </c>
      <c r="F3800" t="s">
        <v>5280</v>
      </c>
      <c r="G3800" s="3">
        <v>45931</v>
      </c>
      <c r="H3800" t="s">
        <v>157</v>
      </c>
      <c r="I3800" t="s">
        <v>205</v>
      </c>
      <c r="J3800" t="s">
        <v>649</v>
      </c>
      <c r="K3800" t="s">
        <v>123</v>
      </c>
      <c r="L3800" t="s">
        <v>124</v>
      </c>
      <c r="M3800" t="s">
        <v>1058</v>
      </c>
      <c r="N3800" t="s">
        <v>573</v>
      </c>
      <c r="O3800">
        <v>34</v>
      </c>
      <c r="P3800" t="s">
        <v>90</v>
      </c>
      <c r="Q3800" t="s">
        <v>127</v>
      </c>
      <c r="R3800" t="s">
        <v>115</v>
      </c>
      <c r="S3800" t="s">
        <v>59</v>
      </c>
      <c r="T3800" t="s">
        <v>110</v>
      </c>
      <c r="U3800" t="s">
        <v>79</v>
      </c>
      <c r="V3800" t="s">
        <v>92</v>
      </c>
      <c r="W3800">
        <v>5</v>
      </c>
      <c r="X3800" s="4">
        <v>1800</v>
      </c>
      <c r="Y3800" s="4">
        <v>9000</v>
      </c>
      <c r="Z3800" s="5">
        <v>0.1</v>
      </c>
      <c r="AA3800" s="4">
        <v>900</v>
      </c>
      <c r="AB3800" s="4">
        <v>8100</v>
      </c>
      <c r="AC3800" s="4">
        <v>4514.79</v>
      </c>
      <c r="AD3800" s="4">
        <v>3585.21</v>
      </c>
      <c r="AE3800" s="5">
        <v>0.44261851851851852</v>
      </c>
      <c r="AF3800" s="4">
        <v>500000</v>
      </c>
      <c r="AG3800" s="5">
        <v>1.6199999999999999E-2</v>
      </c>
      <c r="AH3800" s="5">
        <v>2.5000000000000001E-2</v>
      </c>
      <c r="AI3800" s="4">
        <v>89.630250000000004</v>
      </c>
      <c r="AJ3800" t="s">
        <v>63</v>
      </c>
      <c r="AK3800" t="s">
        <v>64</v>
      </c>
      <c r="AL3800" s="4">
        <v>0</v>
      </c>
      <c r="AM3800" t="s">
        <v>65</v>
      </c>
      <c r="AN3800" s="2">
        <v>45939</v>
      </c>
      <c r="AO3800">
        <v>5</v>
      </c>
      <c r="AP3800">
        <v>5</v>
      </c>
      <c r="AQ3800" t="s">
        <v>119</v>
      </c>
      <c r="AR3800">
        <v>40</v>
      </c>
      <c r="AS3800" t="s">
        <v>292</v>
      </c>
      <c r="AT3800" s="4">
        <v>8100</v>
      </c>
    </row>
    <row r="3801" spans="1:46" x14ac:dyDescent="0.2">
      <c r="A3801" t="s">
        <v>5338</v>
      </c>
      <c r="B3801" s="2">
        <v>45934</v>
      </c>
      <c r="C3801">
        <v>2025</v>
      </c>
      <c r="D3801" t="s">
        <v>5279</v>
      </c>
      <c r="E3801">
        <v>10</v>
      </c>
      <c r="F3801" t="s">
        <v>5280</v>
      </c>
      <c r="G3801" s="3">
        <v>45931</v>
      </c>
      <c r="H3801" t="s">
        <v>84</v>
      </c>
      <c r="I3801" t="s">
        <v>121</v>
      </c>
      <c r="J3801" t="s">
        <v>233</v>
      </c>
      <c r="K3801" t="s">
        <v>52</v>
      </c>
      <c r="L3801" t="s">
        <v>53</v>
      </c>
      <c r="M3801" t="s">
        <v>1220</v>
      </c>
      <c r="N3801" t="s">
        <v>592</v>
      </c>
      <c r="O3801">
        <v>44</v>
      </c>
      <c r="P3801" t="s">
        <v>56</v>
      </c>
      <c r="Q3801" t="s">
        <v>57</v>
      </c>
      <c r="R3801" t="s">
        <v>76</v>
      </c>
      <c r="S3801" t="s">
        <v>135</v>
      </c>
      <c r="T3801" t="s">
        <v>110</v>
      </c>
      <c r="U3801" t="s">
        <v>61</v>
      </c>
      <c r="V3801" t="s">
        <v>136</v>
      </c>
      <c r="W3801">
        <v>6</v>
      </c>
      <c r="X3801" s="4">
        <v>600</v>
      </c>
      <c r="Y3801" s="4">
        <v>3600</v>
      </c>
      <c r="Z3801" s="5">
        <v>0.05</v>
      </c>
      <c r="AA3801" s="4">
        <v>180</v>
      </c>
      <c r="AB3801" s="4">
        <v>3420</v>
      </c>
      <c r="AC3801" s="4">
        <v>1603.14</v>
      </c>
      <c r="AD3801" s="4">
        <v>1816.86</v>
      </c>
      <c r="AE3801" s="5">
        <v>0.53124561403508774</v>
      </c>
      <c r="AF3801" s="4">
        <v>150000</v>
      </c>
      <c r="AG3801" s="5">
        <v>2.2800000000000001E-2</v>
      </c>
      <c r="AH3801" s="5">
        <v>0.03</v>
      </c>
      <c r="AI3801" s="4">
        <v>54.505799999999986</v>
      </c>
      <c r="AJ3801" t="s">
        <v>63</v>
      </c>
      <c r="AK3801" t="s">
        <v>64</v>
      </c>
      <c r="AL3801" s="4">
        <v>0</v>
      </c>
      <c r="AM3801" t="s">
        <v>65</v>
      </c>
      <c r="AN3801" s="2">
        <v>45941</v>
      </c>
      <c r="AO3801">
        <v>7</v>
      </c>
      <c r="AP3801">
        <v>2</v>
      </c>
      <c r="AQ3801" t="s">
        <v>119</v>
      </c>
      <c r="AR3801">
        <v>40</v>
      </c>
      <c r="AS3801" t="s">
        <v>292</v>
      </c>
      <c r="AT3801" s="4">
        <v>3420</v>
      </c>
    </row>
    <row r="3802" spans="1:46" x14ac:dyDescent="0.2">
      <c r="A3802" t="s">
        <v>5339</v>
      </c>
      <c r="B3802" s="2">
        <v>45934</v>
      </c>
      <c r="C3802">
        <v>2025</v>
      </c>
      <c r="D3802" t="s">
        <v>5279</v>
      </c>
      <c r="E3802">
        <v>10</v>
      </c>
      <c r="F3802" t="s">
        <v>5280</v>
      </c>
      <c r="G3802" s="3">
        <v>45931</v>
      </c>
      <c r="H3802" t="s">
        <v>189</v>
      </c>
      <c r="I3802" t="s">
        <v>436</v>
      </c>
      <c r="J3802" t="s">
        <v>507</v>
      </c>
      <c r="K3802" t="s">
        <v>123</v>
      </c>
      <c r="L3802" t="s">
        <v>225</v>
      </c>
      <c r="M3802" t="s">
        <v>911</v>
      </c>
      <c r="N3802" t="s">
        <v>768</v>
      </c>
      <c r="O3802">
        <v>54</v>
      </c>
      <c r="P3802" t="s">
        <v>90</v>
      </c>
      <c r="Q3802" t="s">
        <v>127</v>
      </c>
      <c r="R3802" t="s">
        <v>115</v>
      </c>
      <c r="S3802" t="s">
        <v>77</v>
      </c>
      <c r="T3802" t="s">
        <v>60</v>
      </c>
      <c r="U3802" t="s">
        <v>102</v>
      </c>
      <c r="V3802" t="s">
        <v>183</v>
      </c>
      <c r="W3802">
        <v>7</v>
      </c>
      <c r="X3802" s="4">
        <v>12000</v>
      </c>
      <c r="Y3802" s="4">
        <v>84000</v>
      </c>
      <c r="Z3802" s="5">
        <v>0.1</v>
      </c>
      <c r="AA3802" s="4">
        <v>8400</v>
      </c>
      <c r="AB3802" s="4">
        <v>75600</v>
      </c>
      <c r="AC3802" s="4">
        <v>46278</v>
      </c>
      <c r="AD3802" s="4">
        <v>29322</v>
      </c>
      <c r="AE3802" s="5">
        <v>0.38785714285714279</v>
      </c>
      <c r="AF3802" s="4">
        <v>300000</v>
      </c>
      <c r="AG3802" s="5">
        <v>0.252</v>
      </c>
      <c r="AH3802" s="5">
        <v>1.4999999999999999E-2</v>
      </c>
      <c r="AI3802" s="4">
        <v>439.83</v>
      </c>
      <c r="AJ3802" t="s">
        <v>63</v>
      </c>
      <c r="AK3802" t="s">
        <v>64</v>
      </c>
      <c r="AL3802" s="4">
        <v>0</v>
      </c>
      <c r="AM3802" t="s">
        <v>65</v>
      </c>
      <c r="AN3802" s="2">
        <v>45939</v>
      </c>
      <c r="AO3802">
        <v>5</v>
      </c>
      <c r="AP3802">
        <v>5</v>
      </c>
      <c r="AQ3802" t="s">
        <v>145</v>
      </c>
      <c r="AR3802">
        <v>40</v>
      </c>
      <c r="AS3802" t="s">
        <v>292</v>
      </c>
      <c r="AT3802" s="4">
        <v>75600</v>
      </c>
    </row>
    <row r="3803" spans="1:46" x14ac:dyDescent="0.2">
      <c r="A3803" t="s">
        <v>5340</v>
      </c>
      <c r="B3803" s="2">
        <v>45934</v>
      </c>
      <c r="C3803">
        <v>2025</v>
      </c>
      <c r="D3803" t="s">
        <v>5279</v>
      </c>
      <c r="E3803">
        <v>10</v>
      </c>
      <c r="F3803" t="s">
        <v>5280</v>
      </c>
      <c r="G3803" s="3">
        <v>45931</v>
      </c>
      <c r="H3803" t="s">
        <v>69</v>
      </c>
      <c r="I3803" t="s">
        <v>70</v>
      </c>
      <c r="J3803" t="s">
        <v>71</v>
      </c>
      <c r="K3803" t="s">
        <v>52</v>
      </c>
      <c r="L3803" t="s">
        <v>87</v>
      </c>
      <c r="M3803" t="s">
        <v>681</v>
      </c>
      <c r="N3803" t="s">
        <v>381</v>
      </c>
      <c r="O3803">
        <v>38</v>
      </c>
      <c r="P3803" t="s">
        <v>90</v>
      </c>
      <c r="Q3803" t="s">
        <v>57</v>
      </c>
      <c r="R3803" t="s">
        <v>58</v>
      </c>
      <c r="S3803" t="s">
        <v>101</v>
      </c>
      <c r="T3803" t="s">
        <v>110</v>
      </c>
      <c r="U3803" t="s">
        <v>61</v>
      </c>
      <c r="V3803" t="s">
        <v>62</v>
      </c>
      <c r="W3803">
        <v>10</v>
      </c>
      <c r="X3803" s="4">
        <v>200</v>
      </c>
      <c r="Y3803" s="4">
        <v>2000</v>
      </c>
      <c r="Z3803" s="5">
        <v>0</v>
      </c>
      <c r="AA3803" s="4">
        <v>0</v>
      </c>
      <c r="AB3803" s="4">
        <v>2000</v>
      </c>
      <c r="AC3803" s="4">
        <v>760.23</v>
      </c>
      <c r="AD3803" s="4">
        <v>1239.77</v>
      </c>
      <c r="AE3803" s="5">
        <v>0.61988500000000002</v>
      </c>
      <c r="AF3803" s="4">
        <v>400000</v>
      </c>
      <c r="AG3803" s="5">
        <v>5.0000000000000001E-3</v>
      </c>
      <c r="AH3803" s="5">
        <v>0.02</v>
      </c>
      <c r="AI3803" s="4">
        <v>24.795400000000001</v>
      </c>
      <c r="AJ3803" t="s">
        <v>63</v>
      </c>
      <c r="AK3803" t="s">
        <v>64</v>
      </c>
      <c r="AL3803" s="4">
        <v>0</v>
      </c>
      <c r="AM3803" t="s">
        <v>93</v>
      </c>
      <c r="AN3803" s="2">
        <v>45936</v>
      </c>
      <c r="AO3803">
        <v>2</v>
      </c>
      <c r="AP3803">
        <v>4</v>
      </c>
      <c r="AQ3803" t="s">
        <v>82</v>
      </c>
      <c r="AR3803">
        <v>40</v>
      </c>
      <c r="AS3803" t="s">
        <v>292</v>
      </c>
      <c r="AT3803" s="4">
        <v>2000</v>
      </c>
    </row>
    <row r="3804" spans="1:46" x14ac:dyDescent="0.2">
      <c r="A3804" t="s">
        <v>5341</v>
      </c>
      <c r="B3804" s="2">
        <v>45934</v>
      </c>
      <c r="C3804">
        <v>2025</v>
      </c>
      <c r="D3804" t="s">
        <v>5279</v>
      </c>
      <c r="E3804">
        <v>10</v>
      </c>
      <c r="F3804" t="s">
        <v>5280</v>
      </c>
      <c r="G3804" s="3">
        <v>45931</v>
      </c>
      <c r="H3804" t="s">
        <v>69</v>
      </c>
      <c r="I3804" t="s">
        <v>70</v>
      </c>
      <c r="J3804" t="s">
        <v>262</v>
      </c>
      <c r="K3804" t="s">
        <v>131</v>
      </c>
      <c r="L3804" t="s">
        <v>139</v>
      </c>
      <c r="M3804" t="s">
        <v>840</v>
      </c>
      <c r="N3804" t="s">
        <v>597</v>
      </c>
      <c r="O3804">
        <v>44</v>
      </c>
      <c r="P3804" t="s">
        <v>90</v>
      </c>
      <c r="Q3804" t="s">
        <v>57</v>
      </c>
      <c r="R3804" t="s">
        <v>58</v>
      </c>
      <c r="S3804" t="s">
        <v>59</v>
      </c>
      <c r="T3804" t="s">
        <v>78</v>
      </c>
      <c r="U3804" t="s">
        <v>79</v>
      </c>
      <c r="V3804" t="s">
        <v>226</v>
      </c>
      <c r="W3804">
        <v>1</v>
      </c>
      <c r="X3804" s="4">
        <v>1500</v>
      </c>
      <c r="Y3804" s="4">
        <v>1500</v>
      </c>
      <c r="Z3804" s="5">
        <v>0</v>
      </c>
      <c r="AA3804" s="4">
        <v>0</v>
      </c>
      <c r="AB3804" s="4">
        <v>1500</v>
      </c>
      <c r="AC3804" s="4">
        <v>774.2399999999999</v>
      </c>
      <c r="AD3804" s="4">
        <v>725.7600000000001</v>
      </c>
      <c r="AE3804" s="5">
        <v>0.48383999999999999</v>
      </c>
      <c r="AF3804" s="4">
        <v>300000</v>
      </c>
      <c r="AG3804" s="5">
        <v>5.0000000000000001E-3</v>
      </c>
      <c r="AH3804" s="5">
        <v>0.02</v>
      </c>
      <c r="AI3804" s="4">
        <v>14.5152</v>
      </c>
      <c r="AJ3804" t="s">
        <v>63</v>
      </c>
      <c r="AK3804" t="s">
        <v>64</v>
      </c>
      <c r="AL3804" s="4">
        <v>0</v>
      </c>
      <c r="AM3804" t="s">
        <v>65</v>
      </c>
      <c r="AN3804" s="2">
        <v>45939</v>
      </c>
      <c r="AO3804">
        <v>5</v>
      </c>
      <c r="AP3804">
        <v>5</v>
      </c>
      <c r="AQ3804" t="s">
        <v>94</v>
      </c>
      <c r="AR3804">
        <v>40</v>
      </c>
      <c r="AS3804" t="s">
        <v>292</v>
      </c>
      <c r="AT3804" s="4">
        <v>1500</v>
      </c>
    </row>
    <row r="3805" spans="1:46" x14ac:dyDescent="0.2">
      <c r="A3805" t="s">
        <v>5342</v>
      </c>
      <c r="B3805" s="2">
        <v>45934</v>
      </c>
      <c r="C3805">
        <v>2025</v>
      </c>
      <c r="D3805" t="s">
        <v>5279</v>
      </c>
      <c r="E3805">
        <v>10</v>
      </c>
      <c r="F3805" t="s">
        <v>5280</v>
      </c>
      <c r="G3805" s="3">
        <v>45931</v>
      </c>
      <c r="H3805" t="s">
        <v>84</v>
      </c>
      <c r="I3805" t="s">
        <v>121</v>
      </c>
      <c r="J3805" t="s">
        <v>130</v>
      </c>
      <c r="K3805" t="s">
        <v>72</v>
      </c>
      <c r="L3805" t="s">
        <v>73</v>
      </c>
      <c r="M3805" t="s">
        <v>3608</v>
      </c>
      <c r="N3805" t="s">
        <v>654</v>
      </c>
      <c r="O3805">
        <v>42</v>
      </c>
      <c r="P3805" t="s">
        <v>90</v>
      </c>
      <c r="Q3805" t="s">
        <v>127</v>
      </c>
      <c r="R3805" t="s">
        <v>58</v>
      </c>
      <c r="S3805" t="s">
        <v>91</v>
      </c>
      <c r="T3805" t="s">
        <v>60</v>
      </c>
      <c r="U3805" t="s">
        <v>79</v>
      </c>
      <c r="V3805" t="s">
        <v>424</v>
      </c>
      <c r="W3805">
        <v>2</v>
      </c>
      <c r="X3805" s="4">
        <v>1100</v>
      </c>
      <c r="Y3805" s="4">
        <v>2200</v>
      </c>
      <c r="Z3805" s="5">
        <v>0</v>
      </c>
      <c r="AA3805" s="4">
        <v>0</v>
      </c>
      <c r="AB3805" s="4">
        <v>2200</v>
      </c>
      <c r="AC3805" s="4">
        <v>1110.3499999999999</v>
      </c>
      <c r="AD3805" s="4">
        <v>1089.6500000000001</v>
      </c>
      <c r="AE3805" s="5">
        <v>0.49529545454545459</v>
      </c>
      <c r="AF3805" s="4">
        <v>500000</v>
      </c>
      <c r="AG3805" s="5">
        <v>4.4000000000000003E-3</v>
      </c>
      <c r="AH3805" s="5">
        <v>1.4999999999999999E-2</v>
      </c>
      <c r="AI3805" s="4">
        <v>16.344750000000001</v>
      </c>
      <c r="AJ3805" t="s">
        <v>63</v>
      </c>
      <c r="AK3805" t="s">
        <v>64</v>
      </c>
      <c r="AL3805" s="4">
        <v>0</v>
      </c>
      <c r="AM3805" t="s">
        <v>65</v>
      </c>
      <c r="AN3805" s="2">
        <v>45941</v>
      </c>
      <c r="AO3805">
        <v>7</v>
      </c>
      <c r="AP3805">
        <v>3</v>
      </c>
      <c r="AQ3805" t="s">
        <v>119</v>
      </c>
      <c r="AR3805">
        <v>40</v>
      </c>
      <c r="AS3805" t="s">
        <v>292</v>
      </c>
      <c r="AT3805" s="4">
        <v>2200</v>
      </c>
    </row>
    <row r="3806" spans="1:46" x14ac:dyDescent="0.2">
      <c r="A3806" t="s">
        <v>5343</v>
      </c>
      <c r="B3806" s="2">
        <v>45934</v>
      </c>
      <c r="C3806">
        <v>2025</v>
      </c>
      <c r="D3806" t="s">
        <v>5279</v>
      </c>
      <c r="E3806">
        <v>10</v>
      </c>
      <c r="F3806" t="s">
        <v>5280</v>
      </c>
      <c r="G3806" s="3">
        <v>45931</v>
      </c>
      <c r="H3806" t="s">
        <v>157</v>
      </c>
      <c r="I3806" t="s">
        <v>205</v>
      </c>
      <c r="J3806" t="s">
        <v>206</v>
      </c>
      <c r="K3806" t="s">
        <v>52</v>
      </c>
      <c r="L3806" t="s">
        <v>53</v>
      </c>
      <c r="M3806" t="s">
        <v>617</v>
      </c>
      <c r="N3806" t="s">
        <v>235</v>
      </c>
      <c r="O3806">
        <v>25</v>
      </c>
      <c r="P3806" t="s">
        <v>90</v>
      </c>
      <c r="Q3806" t="s">
        <v>127</v>
      </c>
      <c r="R3806" t="s">
        <v>58</v>
      </c>
      <c r="S3806" t="s">
        <v>135</v>
      </c>
      <c r="T3806" t="s">
        <v>110</v>
      </c>
      <c r="U3806" t="s">
        <v>79</v>
      </c>
      <c r="V3806" t="s">
        <v>140</v>
      </c>
      <c r="W3806">
        <v>4</v>
      </c>
      <c r="X3806" s="4">
        <v>3000</v>
      </c>
      <c r="Y3806" s="4">
        <v>12000</v>
      </c>
      <c r="Z3806" s="5">
        <v>0.02</v>
      </c>
      <c r="AA3806" s="4">
        <v>240</v>
      </c>
      <c r="AB3806" s="4">
        <v>11760</v>
      </c>
      <c r="AC3806" s="4">
        <v>6499.31</v>
      </c>
      <c r="AD3806" s="4">
        <v>5260.69</v>
      </c>
      <c r="AE3806" s="5">
        <v>0.44733758503401361</v>
      </c>
      <c r="AF3806" s="4">
        <v>500000</v>
      </c>
      <c r="AG3806" s="5">
        <v>2.3519999999999999E-2</v>
      </c>
      <c r="AH3806" s="5">
        <v>2.5000000000000001E-2</v>
      </c>
      <c r="AI3806" s="4">
        <v>131.51724999999999</v>
      </c>
      <c r="AJ3806" t="s">
        <v>63</v>
      </c>
      <c r="AK3806" t="s">
        <v>64</v>
      </c>
      <c r="AL3806" s="4">
        <v>0</v>
      </c>
      <c r="AM3806" t="s">
        <v>93</v>
      </c>
      <c r="AN3806" s="2">
        <v>45937</v>
      </c>
      <c r="AO3806">
        <v>3</v>
      </c>
      <c r="AP3806">
        <v>1</v>
      </c>
      <c r="AQ3806" t="s">
        <v>82</v>
      </c>
      <c r="AR3806">
        <v>40</v>
      </c>
      <c r="AS3806" t="s">
        <v>292</v>
      </c>
      <c r="AT3806" s="4">
        <v>11760</v>
      </c>
    </row>
    <row r="3807" spans="1:46" x14ac:dyDescent="0.2">
      <c r="A3807" t="s">
        <v>5344</v>
      </c>
      <c r="B3807" s="2">
        <v>45934</v>
      </c>
      <c r="C3807">
        <v>2025</v>
      </c>
      <c r="D3807" t="s">
        <v>5279</v>
      </c>
      <c r="E3807">
        <v>10</v>
      </c>
      <c r="F3807" t="s">
        <v>5280</v>
      </c>
      <c r="G3807" s="3">
        <v>45931</v>
      </c>
      <c r="H3807" t="s">
        <v>49</v>
      </c>
      <c r="I3807" t="s">
        <v>228</v>
      </c>
      <c r="J3807" t="s">
        <v>229</v>
      </c>
      <c r="K3807" t="s">
        <v>123</v>
      </c>
      <c r="L3807" t="s">
        <v>124</v>
      </c>
      <c r="M3807" t="s">
        <v>426</v>
      </c>
      <c r="N3807" t="s">
        <v>182</v>
      </c>
      <c r="O3807">
        <v>57</v>
      </c>
      <c r="P3807" t="s">
        <v>90</v>
      </c>
      <c r="Q3807" t="s">
        <v>57</v>
      </c>
      <c r="R3807" t="s">
        <v>115</v>
      </c>
      <c r="S3807" t="s">
        <v>91</v>
      </c>
      <c r="T3807" t="s">
        <v>60</v>
      </c>
      <c r="U3807" t="s">
        <v>102</v>
      </c>
      <c r="V3807" t="s">
        <v>103</v>
      </c>
      <c r="W3807">
        <v>10</v>
      </c>
      <c r="X3807" s="4">
        <v>31700</v>
      </c>
      <c r="Y3807" s="4">
        <v>317000</v>
      </c>
      <c r="Z3807" s="5">
        <v>0.05</v>
      </c>
      <c r="AA3807" s="4">
        <v>15850</v>
      </c>
      <c r="AB3807" s="4">
        <v>301150</v>
      </c>
      <c r="AC3807" s="4">
        <v>182594.89</v>
      </c>
      <c r="AD3807" s="4">
        <v>118555.11</v>
      </c>
      <c r="AE3807" s="5">
        <v>0.39367461397974429</v>
      </c>
      <c r="AF3807" s="4">
        <v>150000</v>
      </c>
      <c r="AG3807" s="5">
        <v>2.0076666666666672</v>
      </c>
      <c r="AH3807" s="5">
        <v>0.02</v>
      </c>
      <c r="AI3807" s="4">
        <v>2371.1021999999998</v>
      </c>
      <c r="AJ3807" t="s">
        <v>63</v>
      </c>
      <c r="AK3807" t="s">
        <v>64</v>
      </c>
      <c r="AL3807" s="4">
        <v>0</v>
      </c>
      <c r="AM3807" t="s">
        <v>65</v>
      </c>
      <c r="AN3807" s="2">
        <v>45940</v>
      </c>
      <c r="AO3807">
        <v>6</v>
      </c>
      <c r="AP3807">
        <v>2</v>
      </c>
      <c r="AQ3807" t="s">
        <v>119</v>
      </c>
      <c r="AR3807">
        <v>40</v>
      </c>
      <c r="AS3807" t="s">
        <v>292</v>
      </c>
      <c r="AT3807" s="4">
        <v>301150</v>
      </c>
    </row>
    <row r="3808" spans="1:46" x14ac:dyDescent="0.2">
      <c r="A3808" t="s">
        <v>5345</v>
      </c>
      <c r="B3808" s="2">
        <v>45934</v>
      </c>
      <c r="C3808">
        <v>2025</v>
      </c>
      <c r="D3808" t="s">
        <v>5279</v>
      </c>
      <c r="E3808">
        <v>10</v>
      </c>
      <c r="F3808" t="s">
        <v>5280</v>
      </c>
      <c r="G3808" s="3">
        <v>45931</v>
      </c>
      <c r="H3808" t="s">
        <v>49</v>
      </c>
      <c r="I3808" t="s">
        <v>228</v>
      </c>
      <c r="J3808" t="s">
        <v>229</v>
      </c>
      <c r="K3808" t="s">
        <v>131</v>
      </c>
      <c r="L3808" t="s">
        <v>132</v>
      </c>
      <c r="M3808" t="s">
        <v>345</v>
      </c>
      <c r="N3808" t="s">
        <v>346</v>
      </c>
      <c r="O3808">
        <v>63</v>
      </c>
      <c r="P3808" t="s">
        <v>90</v>
      </c>
      <c r="Q3808" t="s">
        <v>127</v>
      </c>
      <c r="R3808" t="s">
        <v>115</v>
      </c>
      <c r="S3808" t="s">
        <v>77</v>
      </c>
      <c r="T3808" t="s">
        <v>60</v>
      </c>
      <c r="U3808" t="s">
        <v>116</v>
      </c>
      <c r="V3808" t="s">
        <v>252</v>
      </c>
      <c r="W3808">
        <v>1</v>
      </c>
      <c r="X3808" s="4">
        <v>23000</v>
      </c>
      <c r="Y3808" s="4">
        <v>23000</v>
      </c>
      <c r="Z3808" s="5">
        <v>0.1</v>
      </c>
      <c r="AA3808" s="4">
        <v>2300</v>
      </c>
      <c r="AB3808" s="4">
        <v>20700</v>
      </c>
      <c r="AC3808" s="4">
        <v>15572.46</v>
      </c>
      <c r="AD3808" s="4">
        <v>5127.5400000000009</v>
      </c>
      <c r="AE3808" s="5">
        <v>0.2477072463768116</v>
      </c>
      <c r="AF3808" s="4">
        <v>400000</v>
      </c>
      <c r="AG3808" s="5">
        <v>5.1749999999999997E-2</v>
      </c>
      <c r="AH3808" s="5">
        <v>0.01</v>
      </c>
      <c r="AI3808" s="4">
        <v>51.275400000000012</v>
      </c>
      <c r="AJ3808" t="s">
        <v>63</v>
      </c>
      <c r="AK3808" t="s">
        <v>64</v>
      </c>
      <c r="AL3808" s="4">
        <v>0</v>
      </c>
      <c r="AM3808" t="s">
        <v>65</v>
      </c>
      <c r="AN3808" s="2">
        <v>45937</v>
      </c>
      <c r="AO3808">
        <v>3</v>
      </c>
      <c r="AP3808">
        <v>4</v>
      </c>
      <c r="AQ3808" t="s">
        <v>119</v>
      </c>
      <c r="AR3808">
        <v>40</v>
      </c>
      <c r="AS3808" t="s">
        <v>292</v>
      </c>
      <c r="AT3808" s="4">
        <v>20700</v>
      </c>
    </row>
    <row r="3809" spans="1:46" x14ac:dyDescent="0.2">
      <c r="A3809" t="s">
        <v>5346</v>
      </c>
      <c r="B3809" s="2">
        <v>45934</v>
      </c>
      <c r="C3809">
        <v>2025</v>
      </c>
      <c r="D3809" t="s">
        <v>5279</v>
      </c>
      <c r="E3809">
        <v>10</v>
      </c>
      <c r="F3809" t="s">
        <v>5280</v>
      </c>
      <c r="G3809" s="3">
        <v>45931</v>
      </c>
      <c r="H3809" t="s">
        <v>189</v>
      </c>
      <c r="I3809" t="s">
        <v>244</v>
      </c>
      <c r="J3809" t="s">
        <v>575</v>
      </c>
      <c r="K3809" t="s">
        <v>52</v>
      </c>
      <c r="L3809" t="s">
        <v>87</v>
      </c>
      <c r="M3809" t="s">
        <v>591</v>
      </c>
      <c r="N3809" t="s">
        <v>592</v>
      </c>
      <c r="O3809">
        <v>20</v>
      </c>
      <c r="P3809" t="s">
        <v>90</v>
      </c>
      <c r="Q3809" t="s">
        <v>57</v>
      </c>
      <c r="R3809" t="s">
        <v>76</v>
      </c>
      <c r="S3809" t="s">
        <v>91</v>
      </c>
      <c r="T3809" t="s">
        <v>110</v>
      </c>
      <c r="U3809" t="s">
        <v>61</v>
      </c>
      <c r="V3809" t="s">
        <v>155</v>
      </c>
      <c r="W3809">
        <v>10</v>
      </c>
      <c r="X3809" s="4">
        <v>400</v>
      </c>
      <c r="Y3809" s="4">
        <v>4000</v>
      </c>
      <c r="Z3809" s="5">
        <v>0.05</v>
      </c>
      <c r="AA3809" s="4">
        <v>200</v>
      </c>
      <c r="AB3809" s="4">
        <v>3800</v>
      </c>
      <c r="AC3809" s="4">
        <v>1616.92</v>
      </c>
      <c r="AD3809" s="4">
        <v>2183.08</v>
      </c>
      <c r="AE3809" s="5">
        <v>0.57449473684210528</v>
      </c>
      <c r="AF3809" s="4">
        <v>200000</v>
      </c>
      <c r="AG3809" s="5">
        <v>1.9E-2</v>
      </c>
      <c r="AH3809" s="5">
        <v>2.5000000000000001E-2</v>
      </c>
      <c r="AI3809" s="4">
        <v>54.576999999999998</v>
      </c>
      <c r="AJ3809" t="s">
        <v>63</v>
      </c>
      <c r="AK3809" t="s">
        <v>64</v>
      </c>
      <c r="AL3809" s="4">
        <v>0</v>
      </c>
      <c r="AM3809" t="s">
        <v>93</v>
      </c>
      <c r="AN3809" s="2">
        <v>45937</v>
      </c>
      <c r="AO3809">
        <v>3</v>
      </c>
      <c r="AP3809">
        <v>5</v>
      </c>
      <c r="AQ3809" t="s">
        <v>119</v>
      </c>
      <c r="AR3809">
        <v>40</v>
      </c>
      <c r="AS3809" t="s">
        <v>292</v>
      </c>
      <c r="AT3809" s="4">
        <v>3800</v>
      </c>
    </row>
    <row r="3810" spans="1:46" x14ac:dyDescent="0.2">
      <c r="A3810" t="s">
        <v>5347</v>
      </c>
      <c r="B3810" s="2">
        <v>45935</v>
      </c>
      <c r="C3810">
        <v>2025</v>
      </c>
      <c r="D3810" t="s">
        <v>5279</v>
      </c>
      <c r="E3810">
        <v>10</v>
      </c>
      <c r="F3810" t="s">
        <v>5280</v>
      </c>
      <c r="G3810" s="3">
        <v>45931</v>
      </c>
      <c r="H3810" t="s">
        <v>84</v>
      </c>
      <c r="I3810" t="s">
        <v>168</v>
      </c>
      <c r="J3810" t="s">
        <v>239</v>
      </c>
      <c r="K3810" t="s">
        <v>72</v>
      </c>
      <c r="L3810" t="s">
        <v>223</v>
      </c>
      <c r="M3810" t="s">
        <v>632</v>
      </c>
      <c r="N3810" t="s">
        <v>633</v>
      </c>
      <c r="O3810">
        <v>30</v>
      </c>
      <c r="P3810" t="s">
        <v>56</v>
      </c>
      <c r="Q3810" t="s">
        <v>57</v>
      </c>
      <c r="R3810" t="s">
        <v>58</v>
      </c>
      <c r="S3810" t="s">
        <v>101</v>
      </c>
      <c r="T3810" t="s">
        <v>60</v>
      </c>
      <c r="U3810" t="s">
        <v>79</v>
      </c>
      <c r="V3810" t="s">
        <v>80</v>
      </c>
      <c r="W3810">
        <v>7</v>
      </c>
      <c r="X3810" s="4">
        <v>2500</v>
      </c>
      <c r="Y3810" s="4">
        <v>17500</v>
      </c>
      <c r="Z3810" s="5">
        <v>0.15</v>
      </c>
      <c r="AA3810" s="4">
        <v>2625</v>
      </c>
      <c r="AB3810" s="4">
        <v>14875</v>
      </c>
      <c r="AC3810" s="4">
        <v>8739.6299999999992</v>
      </c>
      <c r="AD3810" s="4">
        <v>6135.3700000000008</v>
      </c>
      <c r="AE3810" s="5">
        <v>0.41246184873949587</v>
      </c>
      <c r="AF3810" s="4">
        <v>400000</v>
      </c>
      <c r="AG3810" s="5">
        <v>3.7187499999999998E-2</v>
      </c>
      <c r="AH3810" s="5">
        <v>0.01</v>
      </c>
      <c r="AI3810" s="4">
        <v>61.353700000000011</v>
      </c>
      <c r="AJ3810" t="s">
        <v>63</v>
      </c>
      <c r="AK3810" t="s">
        <v>64</v>
      </c>
      <c r="AL3810" s="4">
        <v>0</v>
      </c>
      <c r="AM3810" t="s">
        <v>65</v>
      </c>
      <c r="AN3810" s="2">
        <v>45942</v>
      </c>
      <c r="AO3810">
        <v>7</v>
      </c>
      <c r="AP3810">
        <v>4</v>
      </c>
      <c r="AQ3810" t="s">
        <v>145</v>
      </c>
      <c r="AR3810">
        <v>40</v>
      </c>
      <c r="AS3810" t="s">
        <v>321</v>
      </c>
      <c r="AT3810" s="4">
        <v>14875</v>
      </c>
    </row>
    <row r="3811" spans="1:46" x14ac:dyDescent="0.2">
      <c r="A3811" t="s">
        <v>5348</v>
      </c>
      <c r="B3811" s="2">
        <v>45935</v>
      </c>
      <c r="C3811">
        <v>2025</v>
      </c>
      <c r="D3811" t="s">
        <v>5279</v>
      </c>
      <c r="E3811">
        <v>10</v>
      </c>
      <c r="F3811" t="s">
        <v>5280</v>
      </c>
      <c r="G3811" s="3">
        <v>45931</v>
      </c>
      <c r="H3811" t="s">
        <v>49</v>
      </c>
      <c r="I3811" t="s">
        <v>228</v>
      </c>
      <c r="J3811" t="s">
        <v>266</v>
      </c>
      <c r="K3811" t="s">
        <v>72</v>
      </c>
      <c r="L3811" t="s">
        <v>173</v>
      </c>
      <c r="M3811" t="s">
        <v>805</v>
      </c>
      <c r="N3811" t="s">
        <v>143</v>
      </c>
      <c r="O3811">
        <v>24</v>
      </c>
      <c r="P3811" t="s">
        <v>56</v>
      </c>
      <c r="Q3811" t="s">
        <v>57</v>
      </c>
      <c r="R3811" t="s">
        <v>76</v>
      </c>
      <c r="S3811" t="s">
        <v>77</v>
      </c>
      <c r="T3811" t="s">
        <v>78</v>
      </c>
      <c r="U3811" t="s">
        <v>79</v>
      </c>
      <c r="V3811" t="s">
        <v>92</v>
      </c>
      <c r="W3811">
        <v>2</v>
      </c>
      <c r="X3811" s="4">
        <v>1700</v>
      </c>
      <c r="Y3811" s="4">
        <v>3400</v>
      </c>
      <c r="Z3811" s="5">
        <v>0.02</v>
      </c>
      <c r="AA3811" s="4">
        <v>68</v>
      </c>
      <c r="AB3811" s="4">
        <v>1828.27</v>
      </c>
      <c r="AC3811" s="4">
        <v>1034.8800000000001</v>
      </c>
      <c r="AD3811" s="4">
        <v>793.38999999999987</v>
      </c>
      <c r="AE3811" s="5">
        <v>0.43395669129833109</v>
      </c>
      <c r="AF3811" s="4">
        <v>250000</v>
      </c>
      <c r="AG3811" s="5">
        <v>7.3130799999999996E-3</v>
      </c>
      <c r="AH3811" s="5">
        <v>0.01</v>
      </c>
      <c r="AI3811" s="4">
        <v>7.9338999999999986</v>
      </c>
      <c r="AJ3811" t="s">
        <v>118</v>
      </c>
      <c r="AK3811" t="s">
        <v>118</v>
      </c>
      <c r="AL3811" s="4">
        <v>1503.73</v>
      </c>
      <c r="AM3811" t="s">
        <v>65</v>
      </c>
      <c r="AN3811" s="2">
        <v>45941</v>
      </c>
      <c r="AO3811">
        <v>6</v>
      </c>
      <c r="AP3811">
        <v>5</v>
      </c>
      <c r="AQ3811" t="s">
        <v>94</v>
      </c>
      <c r="AR3811">
        <v>40</v>
      </c>
      <c r="AS3811" t="s">
        <v>321</v>
      </c>
      <c r="AT3811" s="4">
        <v>1828.27</v>
      </c>
    </row>
    <row r="3812" spans="1:46" x14ac:dyDescent="0.2">
      <c r="A3812" t="s">
        <v>5349</v>
      </c>
      <c r="B3812" s="2">
        <v>45935</v>
      </c>
      <c r="C3812">
        <v>2025</v>
      </c>
      <c r="D3812" t="s">
        <v>5279</v>
      </c>
      <c r="E3812">
        <v>10</v>
      </c>
      <c r="F3812" t="s">
        <v>5280</v>
      </c>
      <c r="G3812" s="3">
        <v>45931</v>
      </c>
      <c r="H3812" t="s">
        <v>157</v>
      </c>
      <c r="I3812" t="s">
        <v>200</v>
      </c>
      <c r="J3812" t="s">
        <v>351</v>
      </c>
      <c r="K3812" t="s">
        <v>123</v>
      </c>
      <c r="L3812" t="s">
        <v>124</v>
      </c>
      <c r="M3812" t="s">
        <v>2465</v>
      </c>
      <c r="N3812" t="s">
        <v>1182</v>
      </c>
      <c r="O3812">
        <v>62</v>
      </c>
      <c r="P3812" t="s">
        <v>90</v>
      </c>
      <c r="Q3812" t="s">
        <v>57</v>
      </c>
      <c r="R3812" t="s">
        <v>115</v>
      </c>
      <c r="S3812" t="s">
        <v>59</v>
      </c>
      <c r="T3812" t="s">
        <v>78</v>
      </c>
      <c r="U3812" t="s">
        <v>102</v>
      </c>
      <c r="V3812" t="s">
        <v>162</v>
      </c>
      <c r="W3812">
        <v>6</v>
      </c>
      <c r="X3812" s="4">
        <v>15600</v>
      </c>
      <c r="Y3812" s="4">
        <v>93600</v>
      </c>
      <c r="Z3812" s="5">
        <v>0.05</v>
      </c>
      <c r="AA3812" s="4">
        <v>4680</v>
      </c>
      <c r="AB3812" s="4">
        <v>88920</v>
      </c>
      <c r="AC3812" s="4">
        <v>52977.37</v>
      </c>
      <c r="AD3812" s="4">
        <v>35942.629999999997</v>
      </c>
      <c r="AE3812" s="5">
        <v>0.40421311291048129</v>
      </c>
      <c r="AF3812" s="4">
        <v>250000</v>
      </c>
      <c r="AG3812" s="5">
        <v>0.35568</v>
      </c>
      <c r="AH3812" s="5">
        <v>2.5000000000000001E-2</v>
      </c>
      <c r="AI3812" s="4">
        <v>898.56574999999998</v>
      </c>
      <c r="AJ3812" t="s">
        <v>63</v>
      </c>
      <c r="AK3812" t="s">
        <v>64</v>
      </c>
      <c r="AL3812" s="4">
        <v>0</v>
      </c>
      <c r="AM3812" t="s">
        <v>65</v>
      </c>
      <c r="AN3812" s="2">
        <v>45938</v>
      </c>
      <c r="AO3812">
        <v>3</v>
      </c>
      <c r="AP3812">
        <v>5</v>
      </c>
      <c r="AQ3812" t="s">
        <v>82</v>
      </c>
      <c r="AR3812">
        <v>40</v>
      </c>
      <c r="AS3812" t="s">
        <v>321</v>
      </c>
      <c r="AT3812" s="4">
        <v>88920</v>
      </c>
    </row>
    <row r="3813" spans="1:46" x14ac:dyDescent="0.2">
      <c r="A3813" t="s">
        <v>5350</v>
      </c>
      <c r="B3813" s="2">
        <v>45935</v>
      </c>
      <c r="C3813">
        <v>2025</v>
      </c>
      <c r="D3813" t="s">
        <v>5279</v>
      </c>
      <c r="E3813">
        <v>10</v>
      </c>
      <c r="F3813" t="s">
        <v>5280</v>
      </c>
      <c r="G3813" s="3">
        <v>45931</v>
      </c>
      <c r="H3813" t="s">
        <v>157</v>
      </c>
      <c r="I3813" t="s">
        <v>200</v>
      </c>
      <c r="J3813" t="s">
        <v>504</v>
      </c>
      <c r="K3813" t="s">
        <v>52</v>
      </c>
      <c r="L3813" t="s">
        <v>53</v>
      </c>
      <c r="M3813" t="s">
        <v>5351</v>
      </c>
      <c r="N3813" t="s">
        <v>808</v>
      </c>
      <c r="O3813">
        <v>63</v>
      </c>
      <c r="P3813" t="s">
        <v>90</v>
      </c>
      <c r="Q3813" t="s">
        <v>57</v>
      </c>
      <c r="R3813" t="s">
        <v>115</v>
      </c>
      <c r="S3813" t="s">
        <v>135</v>
      </c>
      <c r="T3813" t="s">
        <v>60</v>
      </c>
      <c r="U3813" t="s">
        <v>61</v>
      </c>
      <c r="V3813" t="s">
        <v>155</v>
      </c>
      <c r="W3813">
        <v>10</v>
      </c>
      <c r="X3813" s="4">
        <v>400</v>
      </c>
      <c r="Y3813" s="4">
        <v>4000</v>
      </c>
      <c r="Z3813" s="5">
        <v>0.08</v>
      </c>
      <c r="AA3813" s="4">
        <v>320</v>
      </c>
      <c r="AB3813" s="4">
        <v>3680</v>
      </c>
      <c r="AC3813" s="4">
        <v>1569.63</v>
      </c>
      <c r="AD3813" s="4">
        <v>2110.37</v>
      </c>
      <c r="AE3813" s="5">
        <v>0.57347010869565218</v>
      </c>
      <c r="AF3813" s="4">
        <v>150000</v>
      </c>
      <c r="AG3813" s="5">
        <v>2.4533333333333331E-2</v>
      </c>
      <c r="AH3813" s="5">
        <v>0.02</v>
      </c>
      <c r="AI3813" s="4">
        <v>42.2074</v>
      </c>
      <c r="AJ3813" t="s">
        <v>63</v>
      </c>
      <c r="AK3813" t="s">
        <v>64</v>
      </c>
      <c r="AL3813" s="4">
        <v>0</v>
      </c>
      <c r="AM3813" t="s">
        <v>65</v>
      </c>
      <c r="AN3813" s="2">
        <v>45942</v>
      </c>
      <c r="AO3813">
        <v>7</v>
      </c>
      <c r="AP3813">
        <v>2</v>
      </c>
      <c r="AQ3813" t="s">
        <v>119</v>
      </c>
      <c r="AR3813">
        <v>40</v>
      </c>
      <c r="AS3813" t="s">
        <v>321</v>
      </c>
      <c r="AT3813" s="4">
        <v>3680</v>
      </c>
    </row>
    <row r="3814" spans="1:46" x14ac:dyDescent="0.2">
      <c r="A3814" t="s">
        <v>5352</v>
      </c>
      <c r="B3814" s="2">
        <v>45935</v>
      </c>
      <c r="C3814">
        <v>2025</v>
      </c>
      <c r="D3814" t="s">
        <v>5279</v>
      </c>
      <c r="E3814">
        <v>10</v>
      </c>
      <c r="F3814" t="s">
        <v>5280</v>
      </c>
      <c r="G3814" s="3">
        <v>45931</v>
      </c>
      <c r="H3814" t="s">
        <v>49</v>
      </c>
      <c r="I3814" t="s">
        <v>228</v>
      </c>
      <c r="J3814" t="s">
        <v>229</v>
      </c>
      <c r="K3814" t="s">
        <v>72</v>
      </c>
      <c r="L3814" t="s">
        <v>73</v>
      </c>
      <c r="M3814" t="s">
        <v>1322</v>
      </c>
      <c r="N3814" t="s">
        <v>665</v>
      </c>
      <c r="O3814">
        <v>55</v>
      </c>
      <c r="P3814" t="s">
        <v>56</v>
      </c>
      <c r="Q3814" t="s">
        <v>127</v>
      </c>
      <c r="R3814" t="s">
        <v>115</v>
      </c>
      <c r="S3814" t="s">
        <v>101</v>
      </c>
      <c r="T3814" t="s">
        <v>110</v>
      </c>
      <c r="U3814" t="s">
        <v>79</v>
      </c>
      <c r="V3814" t="s">
        <v>80</v>
      </c>
      <c r="W3814">
        <v>6</v>
      </c>
      <c r="X3814" s="4">
        <v>2900</v>
      </c>
      <c r="Y3814" s="4">
        <v>17400</v>
      </c>
      <c r="Z3814" s="5">
        <v>0.15</v>
      </c>
      <c r="AA3814" s="4">
        <v>2610</v>
      </c>
      <c r="AB3814" s="4">
        <v>7239.6</v>
      </c>
      <c r="AC3814" s="4">
        <v>4106.45</v>
      </c>
      <c r="AD3814" s="4">
        <v>3133.150000000001</v>
      </c>
      <c r="AE3814" s="5">
        <v>0.43277943532791868</v>
      </c>
      <c r="AF3814" s="4">
        <v>150000</v>
      </c>
      <c r="AG3814" s="5">
        <v>4.8264000000000001E-2</v>
      </c>
      <c r="AH3814" s="5">
        <v>0.03</v>
      </c>
      <c r="AI3814" s="4">
        <v>93.994500000000016</v>
      </c>
      <c r="AJ3814" t="s">
        <v>118</v>
      </c>
      <c r="AK3814" t="s">
        <v>118</v>
      </c>
      <c r="AL3814" s="4">
        <v>7550.4</v>
      </c>
      <c r="AM3814" t="s">
        <v>65</v>
      </c>
      <c r="AN3814" s="2">
        <v>45940</v>
      </c>
      <c r="AO3814">
        <v>5</v>
      </c>
      <c r="AP3814">
        <v>3</v>
      </c>
      <c r="AQ3814" t="s">
        <v>66</v>
      </c>
      <c r="AR3814">
        <v>40</v>
      </c>
      <c r="AS3814" t="s">
        <v>321</v>
      </c>
      <c r="AT3814" s="4">
        <v>7239.6</v>
      </c>
    </row>
    <row r="3815" spans="1:46" x14ac:dyDescent="0.2">
      <c r="A3815" t="s">
        <v>5353</v>
      </c>
      <c r="B3815" s="2">
        <v>45935</v>
      </c>
      <c r="C3815">
        <v>2025</v>
      </c>
      <c r="D3815" t="s">
        <v>5279</v>
      </c>
      <c r="E3815">
        <v>10</v>
      </c>
      <c r="F3815" t="s">
        <v>5280</v>
      </c>
      <c r="G3815" s="3">
        <v>45931</v>
      </c>
      <c r="H3815" t="s">
        <v>189</v>
      </c>
      <c r="I3815" t="s">
        <v>436</v>
      </c>
      <c r="J3815" t="s">
        <v>507</v>
      </c>
      <c r="K3815" t="s">
        <v>52</v>
      </c>
      <c r="L3815" t="s">
        <v>53</v>
      </c>
      <c r="M3815" t="s">
        <v>1981</v>
      </c>
      <c r="N3815" t="s">
        <v>518</v>
      </c>
      <c r="O3815">
        <v>37</v>
      </c>
      <c r="P3815" t="s">
        <v>90</v>
      </c>
      <c r="Q3815" t="s">
        <v>57</v>
      </c>
      <c r="R3815" t="s">
        <v>115</v>
      </c>
      <c r="S3815" t="s">
        <v>101</v>
      </c>
      <c r="T3815" t="s">
        <v>78</v>
      </c>
      <c r="U3815" t="s">
        <v>61</v>
      </c>
      <c r="V3815" t="s">
        <v>136</v>
      </c>
      <c r="W3815">
        <v>5</v>
      </c>
      <c r="X3815" s="4">
        <v>600</v>
      </c>
      <c r="Y3815" s="4">
        <v>3000</v>
      </c>
      <c r="Z3815" s="5">
        <v>0.02</v>
      </c>
      <c r="AA3815" s="4">
        <v>60</v>
      </c>
      <c r="AB3815" s="4">
        <v>2940</v>
      </c>
      <c r="AC3815" s="4">
        <v>1474.96</v>
      </c>
      <c r="AD3815" s="4">
        <v>1465.04</v>
      </c>
      <c r="AE3815" s="5">
        <v>0.49831292517006798</v>
      </c>
      <c r="AF3815" s="4">
        <v>300000</v>
      </c>
      <c r="AG3815" s="5">
        <v>9.7999999999999997E-3</v>
      </c>
      <c r="AH3815" s="5">
        <v>0.01</v>
      </c>
      <c r="AI3815" s="4">
        <v>14.650399999999999</v>
      </c>
      <c r="AJ3815" t="s">
        <v>63</v>
      </c>
      <c r="AK3815" t="s">
        <v>64</v>
      </c>
      <c r="AL3815" s="4">
        <v>0</v>
      </c>
      <c r="AM3815" t="s">
        <v>65</v>
      </c>
      <c r="AN3815" s="2">
        <v>45942</v>
      </c>
      <c r="AO3815">
        <v>7</v>
      </c>
      <c r="AP3815">
        <v>4</v>
      </c>
      <c r="AQ3815" t="s">
        <v>145</v>
      </c>
      <c r="AR3815">
        <v>40</v>
      </c>
      <c r="AS3815" t="s">
        <v>321</v>
      </c>
      <c r="AT3815" s="4">
        <v>2940</v>
      </c>
    </row>
    <row r="3816" spans="1:46" x14ac:dyDescent="0.2">
      <c r="A3816" t="s">
        <v>5354</v>
      </c>
      <c r="B3816" s="2">
        <v>45935</v>
      </c>
      <c r="C3816">
        <v>2025</v>
      </c>
      <c r="D3816" t="s">
        <v>5279</v>
      </c>
      <c r="E3816">
        <v>10</v>
      </c>
      <c r="F3816" t="s">
        <v>5280</v>
      </c>
      <c r="G3816" s="3">
        <v>45931</v>
      </c>
      <c r="H3816" t="s">
        <v>157</v>
      </c>
      <c r="I3816" t="s">
        <v>205</v>
      </c>
      <c r="J3816" t="s">
        <v>206</v>
      </c>
      <c r="K3816" t="s">
        <v>72</v>
      </c>
      <c r="L3816" t="s">
        <v>223</v>
      </c>
      <c r="M3816" t="s">
        <v>1037</v>
      </c>
      <c r="N3816" t="s">
        <v>470</v>
      </c>
      <c r="O3816">
        <v>55</v>
      </c>
      <c r="P3816" t="s">
        <v>56</v>
      </c>
      <c r="Q3816" t="s">
        <v>57</v>
      </c>
      <c r="R3816" t="s">
        <v>76</v>
      </c>
      <c r="S3816" t="s">
        <v>101</v>
      </c>
      <c r="T3816" t="s">
        <v>110</v>
      </c>
      <c r="U3816" t="s">
        <v>116</v>
      </c>
      <c r="V3816" t="s">
        <v>117</v>
      </c>
      <c r="W3816">
        <v>5</v>
      </c>
      <c r="X3816" s="4">
        <v>15700</v>
      </c>
      <c r="Y3816" s="4">
        <v>78500</v>
      </c>
      <c r="Z3816" s="5">
        <v>0.15</v>
      </c>
      <c r="AA3816" s="4">
        <v>11775</v>
      </c>
      <c r="AB3816" s="4">
        <v>66725</v>
      </c>
      <c r="AC3816" s="4">
        <v>43497.48</v>
      </c>
      <c r="AD3816" s="4">
        <v>23227.52</v>
      </c>
      <c r="AE3816" s="5">
        <v>0.34810820532034459</v>
      </c>
      <c r="AF3816" s="4">
        <v>250000</v>
      </c>
      <c r="AG3816" s="5">
        <v>0.26690000000000003</v>
      </c>
      <c r="AH3816" s="5">
        <v>1.4999999999999999E-2</v>
      </c>
      <c r="AI3816" s="4">
        <v>348.41279999999989</v>
      </c>
      <c r="AJ3816" t="s">
        <v>63</v>
      </c>
      <c r="AK3816" t="s">
        <v>64</v>
      </c>
      <c r="AL3816" s="4">
        <v>0</v>
      </c>
      <c r="AM3816" t="s">
        <v>93</v>
      </c>
      <c r="AN3816" s="2">
        <v>45938</v>
      </c>
      <c r="AO3816">
        <v>3</v>
      </c>
      <c r="AP3816">
        <v>4</v>
      </c>
      <c r="AQ3816" t="s">
        <v>66</v>
      </c>
      <c r="AR3816">
        <v>40</v>
      </c>
      <c r="AS3816" t="s">
        <v>321</v>
      </c>
      <c r="AT3816" s="4">
        <v>66725</v>
      </c>
    </row>
    <row r="3817" spans="1:46" x14ac:dyDescent="0.2">
      <c r="A3817" t="s">
        <v>5355</v>
      </c>
      <c r="B3817" s="2">
        <v>45935</v>
      </c>
      <c r="C3817">
        <v>2025</v>
      </c>
      <c r="D3817" t="s">
        <v>5279</v>
      </c>
      <c r="E3817">
        <v>10</v>
      </c>
      <c r="F3817" t="s">
        <v>5280</v>
      </c>
      <c r="G3817" s="3">
        <v>45931</v>
      </c>
      <c r="H3817" t="s">
        <v>69</v>
      </c>
      <c r="I3817" t="s">
        <v>96</v>
      </c>
      <c r="J3817" t="s">
        <v>97</v>
      </c>
      <c r="K3817" t="s">
        <v>72</v>
      </c>
      <c r="L3817" t="s">
        <v>98</v>
      </c>
      <c r="M3817" t="s">
        <v>1278</v>
      </c>
      <c r="N3817" t="s">
        <v>109</v>
      </c>
      <c r="O3817">
        <v>53</v>
      </c>
      <c r="P3817" t="s">
        <v>56</v>
      </c>
      <c r="Q3817" t="s">
        <v>127</v>
      </c>
      <c r="R3817" t="s">
        <v>115</v>
      </c>
      <c r="S3817" t="s">
        <v>101</v>
      </c>
      <c r="T3817" t="s">
        <v>110</v>
      </c>
      <c r="U3817" t="s">
        <v>79</v>
      </c>
      <c r="V3817" t="s">
        <v>424</v>
      </c>
      <c r="W3817">
        <v>1</v>
      </c>
      <c r="X3817" s="4">
        <v>1000</v>
      </c>
      <c r="Y3817" s="4">
        <v>1000</v>
      </c>
      <c r="Z3817" s="5">
        <v>0.1</v>
      </c>
      <c r="AA3817" s="4">
        <v>100</v>
      </c>
      <c r="AB3817" s="4">
        <v>900</v>
      </c>
      <c r="AC3817" s="4">
        <v>464.04000000000008</v>
      </c>
      <c r="AD3817" s="4">
        <v>435.95999999999992</v>
      </c>
      <c r="AE3817" s="5">
        <v>0.48439999999999989</v>
      </c>
      <c r="AF3817" s="4">
        <v>250000</v>
      </c>
      <c r="AG3817" s="5">
        <v>3.5999999999999999E-3</v>
      </c>
      <c r="AH3817" s="5">
        <v>1.4999999999999999E-2</v>
      </c>
      <c r="AI3817" s="4">
        <v>6.5393999999999988</v>
      </c>
      <c r="AJ3817" t="s">
        <v>63</v>
      </c>
      <c r="AK3817" t="s">
        <v>64</v>
      </c>
      <c r="AL3817" s="4">
        <v>0</v>
      </c>
      <c r="AM3817" t="s">
        <v>81</v>
      </c>
      <c r="AN3817" s="2">
        <v>45935</v>
      </c>
      <c r="AO3817">
        <v>0</v>
      </c>
      <c r="AP3817">
        <v>2</v>
      </c>
      <c r="AQ3817" t="s">
        <v>119</v>
      </c>
      <c r="AR3817">
        <v>40</v>
      </c>
      <c r="AS3817" t="s">
        <v>321</v>
      </c>
      <c r="AT3817" s="4">
        <v>900</v>
      </c>
    </row>
    <row r="3818" spans="1:46" x14ac:dyDescent="0.2">
      <c r="A3818" t="s">
        <v>5356</v>
      </c>
      <c r="B3818" s="2">
        <v>45935</v>
      </c>
      <c r="C3818">
        <v>2025</v>
      </c>
      <c r="D3818" t="s">
        <v>5279</v>
      </c>
      <c r="E3818">
        <v>10</v>
      </c>
      <c r="F3818" t="s">
        <v>5280</v>
      </c>
      <c r="G3818" s="3">
        <v>45931</v>
      </c>
      <c r="H3818" t="s">
        <v>189</v>
      </c>
      <c r="I3818" t="s">
        <v>436</v>
      </c>
      <c r="J3818" t="s">
        <v>507</v>
      </c>
      <c r="K3818" t="s">
        <v>131</v>
      </c>
      <c r="L3818" t="s">
        <v>132</v>
      </c>
      <c r="M3818" t="s">
        <v>3906</v>
      </c>
      <c r="N3818" t="s">
        <v>132</v>
      </c>
      <c r="O3818">
        <v>25</v>
      </c>
      <c r="P3818" t="s">
        <v>56</v>
      </c>
      <c r="Q3818" t="s">
        <v>57</v>
      </c>
      <c r="R3818" t="s">
        <v>76</v>
      </c>
      <c r="S3818" t="s">
        <v>91</v>
      </c>
      <c r="T3818" t="s">
        <v>60</v>
      </c>
      <c r="U3818" t="s">
        <v>79</v>
      </c>
      <c r="V3818" t="s">
        <v>140</v>
      </c>
      <c r="W3818">
        <v>7</v>
      </c>
      <c r="X3818" s="4">
        <v>3000</v>
      </c>
      <c r="Y3818" s="4">
        <v>21000</v>
      </c>
      <c r="Z3818" s="5">
        <v>0.1</v>
      </c>
      <c r="AA3818" s="4">
        <v>2100</v>
      </c>
      <c r="AB3818" s="4">
        <v>18900</v>
      </c>
      <c r="AC3818" s="4">
        <v>10806.95</v>
      </c>
      <c r="AD3818" s="4">
        <v>8093.0499999999993</v>
      </c>
      <c r="AE3818" s="5">
        <v>0.42820370370370359</v>
      </c>
      <c r="AF3818" s="4">
        <v>400000</v>
      </c>
      <c r="AG3818" s="5">
        <v>4.725E-2</v>
      </c>
      <c r="AH3818" s="5">
        <v>0.03</v>
      </c>
      <c r="AI3818" s="4">
        <v>242.79150000000001</v>
      </c>
      <c r="AJ3818" t="s">
        <v>63</v>
      </c>
      <c r="AK3818" t="s">
        <v>64</v>
      </c>
      <c r="AL3818" s="4">
        <v>0</v>
      </c>
      <c r="AM3818" t="s">
        <v>65</v>
      </c>
      <c r="AN3818" s="2">
        <v>45939</v>
      </c>
      <c r="AO3818">
        <v>4</v>
      </c>
      <c r="AP3818">
        <v>5</v>
      </c>
      <c r="AQ3818" t="s">
        <v>119</v>
      </c>
      <c r="AR3818">
        <v>40</v>
      </c>
      <c r="AS3818" t="s">
        <v>321</v>
      </c>
      <c r="AT3818" s="4">
        <v>18900</v>
      </c>
    </row>
    <row r="3819" spans="1:46" x14ac:dyDescent="0.2">
      <c r="A3819" t="s">
        <v>5357</v>
      </c>
      <c r="B3819" s="2">
        <v>45936</v>
      </c>
      <c r="C3819">
        <v>2025</v>
      </c>
      <c r="D3819" t="s">
        <v>5279</v>
      </c>
      <c r="E3819">
        <v>10</v>
      </c>
      <c r="F3819" t="s">
        <v>5280</v>
      </c>
      <c r="G3819" s="3">
        <v>45931</v>
      </c>
      <c r="H3819" t="s">
        <v>69</v>
      </c>
      <c r="I3819" t="s">
        <v>121</v>
      </c>
      <c r="J3819" t="s">
        <v>233</v>
      </c>
      <c r="K3819" t="s">
        <v>52</v>
      </c>
      <c r="L3819" t="s">
        <v>207</v>
      </c>
      <c r="M3819" t="s">
        <v>2922</v>
      </c>
      <c r="N3819" t="s">
        <v>235</v>
      </c>
      <c r="O3819">
        <v>36</v>
      </c>
      <c r="P3819" t="s">
        <v>56</v>
      </c>
      <c r="Q3819" t="s">
        <v>57</v>
      </c>
      <c r="R3819" t="s">
        <v>76</v>
      </c>
      <c r="S3819" t="s">
        <v>59</v>
      </c>
      <c r="T3819" t="s">
        <v>110</v>
      </c>
      <c r="U3819" t="s">
        <v>61</v>
      </c>
      <c r="V3819" t="s">
        <v>62</v>
      </c>
      <c r="W3819">
        <v>8</v>
      </c>
      <c r="X3819" s="4">
        <v>200</v>
      </c>
      <c r="Y3819" s="4">
        <v>1600</v>
      </c>
      <c r="Z3819" s="5">
        <v>0.05</v>
      </c>
      <c r="AA3819" s="4">
        <v>80</v>
      </c>
      <c r="AB3819" s="4">
        <v>1520</v>
      </c>
      <c r="AC3819" s="4">
        <v>536.08000000000004</v>
      </c>
      <c r="AD3819" s="4">
        <v>983.92</v>
      </c>
      <c r="AE3819" s="5">
        <v>0.64731578947368418</v>
      </c>
      <c r="AF3819" s="4">
        <v>300000</v>
      </c>
      <c r="AG3819" s="5">
        <v>5.0666666666666664E-3</v>
      </c>
      <c r="AH3819" s="5">
        <v>0.02</v>
      </c>
      <c r="AI3819" s="4">
        <v>19.6784</v>
      </c>
      <c r="AJ3819" t="s">
        <v>63</v>
      </c>
      <c r="AK3819" t="s">
        <v>64</v>
      </c>
      <c r="AL3819" s="4">
        <v>0</v>
      </c>
      <c r="AM3819" t="s">
        <v>65</v>
      </c>
      <c r="AN3819" s="2">
        <v>45942</v>
      </c>
      <c r="AO3819">
        <v>6</v>
      </c>
      <c r="AP3819">
        <v>2</v>
      </c>
      <c r="AQ3819" t="s">
        <v>145</v>
      </c>
      <c r="AR3819">
        <v>41</v>
      </c>
      <c r="AS3819" t="s">
        <v>366</v>
      </c>
      <c r="AT3819" s="4">
        <v>1520</v>
      </c>
    </row>
    <row r="3820" spans="1:46" x14ac:dyDescent="0.2">
      <c r="A3820" t="s">
        <v>5358</v>
      </c>
      <c r="B3820" s="2">
        <v>45936</v>
      </c>
      <c r="C3820">
        <v>2025</v>
      </c>
      <c r="D3820" t="s">
        <v>5279</v>
      </c>
      <c r="E3820">
        <v>10</v>
      </c>
      <c r="F3820" t="s">
        <v>5280</v>
      </c>
      <c r="G3820" s="3">
        <v>45931</v>
      </c>
      <c r="H3820" t="s">
        <v>69</v>
      </c>
      <c r="I3820" t="s">
        <v>70</v>
      </c>
      <c r="J3820" t="s">
        <v>112</v>
      </c>
      <c r="K3820" t="s">
        <v>72</v>
      </c>
      <c r="L3820" t="s">
        <v>173</v>
      </c>
      <c r="M3820" t="s">
        <v>2603</v>
      </c>
      <c r="N3820" t="s">
        <v>460</v>
      </c>
      <c r="O3820">
        <v>59</v>
      </c>
      <c r="P3820" t="s">
        <v>56</v>
      </c>
      <c r="Q3820" t="s">
        <v>57</v>
      </c>
      <c r="R3820" t="s">
        <v>58</v>
      </c>
      <c r="S3820" t="s">
        <v>91</v>
      </c>
      <c r="T3820" t="s">
        <v>60</v>
      </c>
      <c r="U3820" t="s">
        <v>102</v>
      </c>
      <c r="V3820" t="s">
        <v>183</v>
      </c>
      <c r="W3820">
        <v>7</v>
      </c>
      <c r="X3820" s="4">
        <v>10600</v>
      </c>
      <c r="Y3820" s="4">
        <v>74200</v>
      </c>
      <c r="Z3820" s="5">
        <v>0.02</v>
      </c>
      <c r="AA3820" s="4">
        <v>1484</v>
      </c>
      <c r="AB3820" s="4">
        <v>72716</v>
      </c>
      <c r="AC3820" s="4">
        <v>43121.05</v>
      </c>
      <c r="AD3820" s="4">
        <v>29594.95</v>
      </c>
      <c r="AE3820" s="5">
        <v>0.40699364651520981</v>
      </c>
      <c r="AF3820" s="4">
        <v>500000</v>
      </c>
      <c r="AG3820" s="5">
        <v>0.14543200000000001</v>
      </c>
      <c r="AH3820" s="5">
        <v>2.5000000000000001E-2</v>
      </c>
      <c r="AI3820" s="4">
        <v>739.87374999999997</v>
      </c>
      <c r="AJ3820" t="s">
        <v>63</v>
      </c>
      <c r="AK3820" t="s">
        <v>64</v>
      </c>
      <c r="AL3820" s="4">
        <v>0</v>
      </c>
      <c r="AM3820" t="s">
        <v>65</v>
      </c>
      <c r="AN3820" s="2">
        <v>45941</v>
      </c>
      <c r="AO3820">
        <v>5</v>
      </c>
      <c r="AP3820">
        <v>5</v>
      </c>
      <c r="AQ3820" t="s">
        <v>94</v>
      </c>
      <c r="AR3820">
        <v>41</v>
      </c>
      <c r="AS3820" t="s">
        <v>366</v>
      </c>
      <c r="AT3820" s="4">
        <v>72716</v>
      </c>
    </row>
    <row r="3821" spans="1:46" x14ac:dyDescent="0.2">
      <c r="A3821" t="s">
        <v>5359</v>
      </c>
      <c r="B3821" s="2">
        <v>45936</v>
      </c>
      <c r="C3821">
        <v>2025</v>
      </c>
      <c r="D3821" t="s">
        <v>5279</v>
      </c>
      <c r="E3821">
        <v>10</v>
      </c>
      <c r="F3821" t="s">
        <v>5280</v>
      </c>
      <c r="G3821" s="3">
        <v>45931</v>
      </c>
      <c r="H3821" t="s">
        <v>84</v>
      </c>
      <c r="I3821" t="s">
        <v>289</v>
      </c>
      <c r="J3821" t="s">
        <v>122</v>
      </c>
      <c r="K3821" t="s">
        <v>131</v>
      </c>
      <c r="L3821" t="s">
        <v>132</v>
      </c>
      <c r="M3821" t="s">
        <v>838</v>
      </c>
      <c r="N3821" t="s">
        <v>317</v>
      </c>
      <c r="O3821">
        <v>28</v>
      </c>
      <c r="P3821" t="s">
        <v>56</v>
      </c>
      <c r="Q3821" t="s">
        <v>57</v>
      </c>
      <c r="R3821" t="s">
        <v>58</v>
      </c>
      <c r="S3821" t="s">
        <v>59</v>
      </c>
      <c r="T3821" t="s">
        <v>60</v>
      </c>
      <c r="U3821" t="s">
        <v>116</v>
      </c>
      <c r="V3821" t="s">
        <v>151</v>
      </c>
      <c r="W3821">
        <v>8</v>
      </c>
      <c r="X3821" s="4">
        <v>15400</v>
      </c>
      <c r="Y3821" s="4">
        <v>123200</v>
      </c>
      <c r="Z3821" s="5">
        <v>0.05</v>
      </c>
      <c r="AA3821" s="4">
        <v>6160</v>
      </c>
      <c r="AB3821" s="4">
        <v>79002.25</v>
      </c>
      <c r="AC3821" s="4">
        <v>56704.86</v>
      </c>
      <c r="AD3821" s="4">
        <v>22297.39</v>
      </c>
      <c r="AE3821" s="5">
        <v>0.28223740463088082</v>
      </c>
      <c r="AF3821" s="4">
        <v>300000</v>
      </c>
      <c r="AG3821" s="5">
        <v>0.26334083333333341</v>
      </c>
      <c r="AH3821" s="5">
        <v>1.4999999999999999E-2</v>
      </c>
      <c r="AI3821" s="4">
        <v>334.46084999999999</v>
      </c>
      <c r="AJ3821" t="s">
        <v>118</v>
      </c>
      <c r="AK3821" t="s">
        <v>118</v>
      </c>
      <c r="AL3821" s="4">
        <v>38037.75</v>
      </c>
      <c r="AM3821" t="s">
        <v>93</v>
      </c>
      <c r="AN3821" s="2">
        <v>45937</v>
      </c>
      <c r="AO3821">
        <v>1</v>
      </c>
      <c r="AP3821">
        <v>3</v>
      </c>
      <c r="AQ3821" t="s">
        <v>94</v>
      </c>
      <c r="AR3821">
        <v>41</v>
      </c>
      <c r="AS3821" t="s">
        <v>366</v>
      </c>
      <c r="AT3821" s="4">
        <v>79002.25</v>
      </c>
    </row>
    <row r="3822" spans="1:46" x14ac:dyDescent="0.2">
      <c r="A3822" t="s">
        <v>5360</v>
      </c>
      <c r="B3822" s="2">
        <v>45936</v>
      </c>
      <c r="C3822">
        <v>2025</v>
      </c>
      <c r="D3822" t="s">
        <v>5279</v>
      </c>
      <c r="E3822">
        <v>10</v>
      </c>
      <c r="F3822" t="s">
        <v>5280</v>
      </c>
      <c r="G3822" s="3">
        <v>45931</v>
      </c>
      <c r="H3822" t="s">
        <v>157</v>
      </c>
      <c r="I3822" t="s">
        <v>200</v>
      </c>
      <c r="J3822" t="s">
        <v>201</v>
      </c>
      <c r="K3822" t="s">
        <v>52</v>
      </c>
      <c r="L3822" t="s">
        <v>207</v>
      </c>
      <c r="M3822" t="s">
        <v>5205</v>
      </c>
      <c r="N3822" t="s">
        <v>1091</v>
      </c>
      <c r="O3822">
        <v>27</v>
      </c>
      <c r="P3822" t="s">
        <v>90</v>
      </c>
      <c r="Q3822" t="s">
        <v>127</v>
      </c>
      <c r="R3822" t="s">
        <v>58</v>
      </c>
      <c r="S3822" t="s">
        <v>91</v>
      </c>
      <c r="T3822" t="s">
        <v>60</v>
      </c>
      <c r="U3822" t="s">
        <v>116</v>
      </c>
      <c r="V3822" t="s">
        <v>151</v>
      </c>
      <c r="W3822">
        <v>4</v>
      </c>
      <c r="X3822" s="4">
        <v>18600</v>
      </c>
      <c r="Y3822" s="4">
        <v>74400</v>
      </c>
      <c r="Z3822" s="5">
        <v>0.1</v>
      </c>
      <c r="AA3822" s="4">
        <v>7440</v>
      </c>
      <c r="AB3822" s="4">
        <v>0</v>
      </c>
      <c r="AC3822" s="4">
        <v>0</v>
      </c>
      <c r="AD3822" s="4">
        <v>0</v>
      </c>
      <c r="AE3822" s="5">
        <v>0</v>
      </c>
      <c r="AF3822" s="4">
        <v>400000</v>
      </c>
      <c r="AG3822" s="5">
        <v>0</v>
      </c>
      <c r="AH3822" s="5">
        <v>0.03</v>
      </c>
      <c r="AI3822" s="4">
        <v>0</v>
      </c>
      <c r="AJ3822" t="s">
        <v>104</v>
      </c>
      <c r="AK3822" t="s">
        <v>64</v>
      </c>
      <c r="AL3822" s="4">
        <v>0</v>
      </c>
      <c r="AM3822" t="s">
        <v>65</v>
      </c>
      <c r="AN3822" s="2">
        <v>45942</v>
      </c>
      <c r="AO3822">
        <v>6</v>
      </c>
      <c r="AP3822">
        <v>4</v>
      </c>
      <c r="AQ3822" t="s">
        <v>94</v>
      </c>
      <c r="AR3822">
        <v>41</v>
      </c>
      <c r="AS3822" t="s">
        <v>366</v>
      </c>
      <c r="AT3822" s="4">
        <v>0</v>
      </c>
    </row>
    <row r="3823" spans="1:46" x14ac:dyDescent="0.2">
      <c r="A3823" t="s">
        <v>5361</v>
      </c>
      <c r="B3823" s="2">
        <v>45936</v>
      </c>
      <c r="C3823">
        <v>2025</v>
      </c>
      <c r="D3823" t="s">
        <v>5279</v>
      </c>
      <c r="E3823">
        <v>10</v>
      </c>
      <c r="F3823" t="s">
        <v>5280</v>
      </c>
      <c r="G3823" s="3">
        <v>45931</v>
      </c>
      <c r="H3823" t="s">
        <v>49</v>
      </c>
      <c r="I3823" t="s">
        <v>254</v>
      </c>
      <c r="J3823" t="s">
        <v>276</v>
      </c>
      <c r="K3823" t="s">
        <v>72</v>
      </c>
      <c r="L3823" t="s">
        <v>73</v>
      </c>
      <c r="M3823" t="s">
        <v>1336</v>
      </c>
      <c r="N3823" t="s">
        <v>149</v>
      </c>
      <c r="O3823">
        <v>37</v>
      </c>
      <c r="P3823" t="s">
        <v>90</v>
      </c>
      <c r="Q3823" t="s">
        <v>57</v>
      </c>
      <c r="R3823" t="s">
        <v>115</v>
      </c>
      <c r="S3823" t="s">
        <v>135</v>
      </c>
      <c r="T3823" t="s">
        <v>110</v>
      </c>
      <c r="U3823" t="s">
        <v>61</v>
      </c>
      <c r="V3823" t="s">
        <v>176</v>
      </c>
      <c r="W3823">
        <v>7</v>
      </c>
      <c r="X3823" s="4">
        <v>100</v>
      </c>
      <c r="Y3823" s="4">
        <v>700</v>
      </c>
      <c r="Z3823" s="5">
        <v>0</v>
      </c>
      <c r="AA3823" s="4">
        <v>0</v>
      </c>
      <c r="AB3823" s="4">
        <v>700</v>
      </c>
      <c r="AC3823" s="4">
        <v>288.02999999999997</v>
      </c>
      <c r="AD3823" s="4">
        <v>411.97</v>
      </c>
      <c r="AE3823" s="5">
        <v>0.58852857142857151</v>
      </c>
      <c r="AF3823" s="4">
        <v>200000</v>
      </c>
      <c r="AG3823" s="5">
        <v>3.5000000000000001E-3</v>
      </c>
      <c r="AH3823" s="5">
        <v>1.4999999999999999E-2</v>
      </c>
      <c r="AI3823" s="4">
        <v>6.1795499999999999</v>
      </c>
      <c r="AJ3823" t="s">
        <v>63</v>
      </c>
      <c r="AK3823" t="s">
        <v>64</v>
      </c>
      <c r="AL3823" s="4">
        <v>0</v>
      </c>
      <c r="AM3823" t="s">
        <v>65</v>
      </c>
      <c r="AN3823" s="2">
        <v>45940</v>
      </c>
      <c r="AO3823">
        <v>4</v>
      </c>
      <c r="AP3823">
        <v>4</v>
      </c>
      <c r="AQ3823" t="s">
        <v>82</v>
      </c>
      <c r="AR3823">
        <v>41</v>
      </c>
      <c r="AS3823" t="s">
        <v>366</v>
      </c>
      <c r="AT3823" s="4">
        <v>700</v>
      </c>
    </row>
    <row r="3824" spans="1:46" x14ac:dyDescent="0.2">
      <c r="A3824" t="s">
        <v>5362</v>
      </c>
      <c r="B3824" s="2">
        <v>45936</v>
      </c>
      <c r="C3824">
        <v>2025</v>
      </c>
      <c r="D3824" t="s">
        <v>5279</v>
      </c>
      <c r="E3824">
        <v>10</v>
      </c>
      <c r="F3824" t="s">
        <v>5280</v>
      </c>
      <c r="G3824" s="3">
        <v>45931</v>
      </c>
      <c r="H3824" t="s">
        <v>69</v>
      </c>
      <c r="I3824" t="s">
        <v>96</v>
      </c>
      <c r="J3824" t="s">
        <v>97</v>
      </c>
      <c r="K3824" t="s">
        <v>52</v>
      </c>
      <c r="L3824" t="s">
        <v>87</v>
      </c>
      <c r="M3824" t="s">
        <v>2488</v>
      </c>
      <c r="N3824" t="s">
        <v>411</v>
      </c>
      <c r="O3824">
        <v>44</v>
      </c>
      <c r="P3824" t="s">
        <v>90</v>
      </c>
      <c r="Q3824" t="s">
        <v>57</v>
      </c>
      <c r="R3824" t="s">
        <v>76</v>
      </c>
      <c r="S3824" t="s">
        <v>135</v>
      </c>
      <c r="T3824" t="s">
        <v>60</v>
      </c>
      <c r="U3824" t="s">
        <v>79</v>
      </c>
      <c r="V3824" t="s">
        <v>140</v>
      </c>
      <c r="W3824">
        <v>9</v>
      </c>
      <c r="X3824" s="4">
        <v>2900</v>
      </c>
      <c r="Y3824" s="4">
        <v>26100</v>
      </c>
      <c r="Z3824" s="5">
        <v>0</v>
      </c>
      <c r="AA3824" s="4">
        <v>0</v>
      </c>
      <c r="AB3824" s="4">
        <v>26100</v>
      </c>
      <c r="AC3824" s="4">
        <v>15927.18</v>
      </c>
      <c r="AD3824" s="4">
        <v>10172.82</v>
      </c>
      <c r="AE3824" s="5">
        <v>0.38976321839080458</v>
      </c>
      <c r="AF3824" s="4">
        <v>500000</v>
      </c>
      <c r="AG3824" s="5">
        <v>5.2200000000000003E-2</v>
      </c>
      <c r="AH3824" s="5">
        <v>0.01</v>
      </c>
      <c r="AI3824" s="4">
        <v>101.7282</v>
      </c>
      <c r="AJ3824" t="s">
        <v>63</v>
      </c>
      <c r="AK3824" t="s">
        <v>64</v>
      </c>
      <c r="AL3824" s="4">
        <v>0</v>
      </c>
      <c r="AM3824" t="s">
        <v>93</v>
      </c>
      <c r="AN3824" s="2">
        <v>45937</v>
      </c>
      <c r="AO3824">
        <v>1</v>
      </c>
      <c r="AP3824">
        <v>4</v>
      </c>
      <c r="AQ3824" t="s">
        <v>66</v>
      </c>
      <c r="AR3824">
        <v>41</v>
      </c>
      <c r="AS3824" t="s">
        <v>366</v>
      </c>
      <c r="AT3824" s="4">
        <v>26100</v>
      </c>
    </row>
    <row r="3825" spans="1:46" x14ac:dyDescent="0.2">
      <c r="A3825" t="s">
        <v>5363</v>
      </c>
      <c r="B3825" s="2">
        <v>45936</v>
      </c>
      <c r="C3825">
        <v>2025</v>
      </c>
      <c r="D3825" t="s">
        <v>5279</v>
      </c>
      <c r="E3825">
        <v>10</v>
      </c>
      <c r="F3825" t="s">
        <v>5280</v>
      </c>
      <c r="G3825" s="3">
        <v>45931</v>
      </c>
      <c r="H3825" t="s">
        <v>49</v>
      </c>
      <c r="I3825" t="s">
        <v>254</v>
      </c>
      <c r="J3825" t="s">
        <v>276</v>
      </c>
      <c r="K3825" t="s">
        <v>72</v>
      </c>
      <c r="L3825" t="s">
        <v>73</v>
      </c>
      <c r="M3825" t="s">
        <v>1495</v>
      </c>
      <c r="N3825" t="s">
        <v>175</v>
      </c>
      <c r="O3825">
        <v>65</v>
      </c>
      <c r="P3825" t="s">
        <v>90</v>
      </c>
      <c r="Q3825" t="s">
        <v>57</v>
      </c>
      <c r="R3825" t="s">
        <v>115</v>
      </c>
      <c r="S3825" t="s">
        <v>77</v>
      </c>
      <c r="T3825" t="s">
        <v>60</v>
      </c>
      <c r="U3825" t="s">
        <v>79</v>
      </c>
      <c r="V3825" t="s">
        <v>424</v>
      </c>
      <c r="W3825">
        <v>9</v>
      </c>
      <c r="X3825" s="4">
        <v>1200</v>
      </c>
      <c r="Y3825" s="4">
        <v>10800</v>
      </c>
      <c r="Z3825" s="5">
        <v>0.08</v>
      </c>
      <c r="AA3825" s="4">
        <v>864</v>
      </c>
      <c r="AB3825" s="4">
        <v>9936</v>
      </c>
      <c r="AC3825" s="4">
        <v>4957.72</v>
      </c>
      <c r="AD3825" s="4">
        <v>4978.28</v>
      </c>
      <c r="AE3825" s="5">
        <v>0.50103462157809986</v>
      </c>
      <c r="AF3825" s="4">
        <v>300000</v>
      </c>
      <c r="AG3825" s="5">
        <v>3.3119999999999997E-2</v>
      </c>
      <c r="AH3825" s="5">
        <v>1.4999999999999999E-2</v>
      </c>
      <c r="AI3825" s="4">
        <v>74.674199999999999</v>
      </c>
      <c r="AJ3825" t="s">
        <v>63</v>
      </c>
      <c r="AK3825" t="s">
        <v>64</v>
      </c>
      <c r="AL3825" s="4">
        <v>0</v>
      </c>
      <c r="AM3825" t="s">
        <v>65</v>
      </c>
      <c r="AN3825" s="2">
        <v>45943</v>
      </c>
      <c r="AO3825">
        <v>7</v>
      </c>
      <c r="AP3825">
        <v>4</v>
      </c>
      <c r="AQ3825" t="s">
        <v>119</v>
      </c>
      <c r="AR3825">
        <v>41</v>
      </c>
      <c r="AS3825" t="s">
        <v>366</v>
      </c>
      <c r="AT3825" s="4">
        <v>9936</v>
      </c>
    </row>
    <row r="3826" spans="1:46" x14ac:dyDescent="0.2">
      <c r="A3826" t="s">
        <v>5364</v>
      </c>
      <c r="B3826" s="2">
        <v>45936</v>
      </c>
      <c r="C3826">
        <v>2025</v>
      </c>
      <c r="D3826" t="s">
        <v>5279</v>
      </c>
      <c r="E3826">
        <v>10</v>
      </c>
      <c r="F3826" t="s">
        <v>5280</v>
      </c>
      <c r="G3826" s="3">
        <v>45931</v>
      </c>
      <c r="H3826" t="s">
        <v>49</v>
      </c>
      <c r="I3826" t="s">
        <v>50</v>
      </c>
      <c r="J3826" t="s">
        <v>51</v>
      </c>
      <c r="K3826" t="s">
        <v>123</v>
      </c>
      <c r="L3826" t="s">
        <v>124</v>
      </c>
      <c r="M3826" t="s">
        <v>396</v>
      </c>
      <c r="N3826" t="s">
        <v>397</v>
      </c>
      <c r="O3826">
        <v>50</v>
      </c>
      <c r="P3826" t="s">
        <v>56</v>
      </c>
      <c r="Q3826" t="s">
        <v>127</v>
      </c>
      <c r="R3826" t="s">
        <v>115</v>
      </c>
      <c r="S3826" t="s">
        <v>154</v>
      </c>
      <c r="T3826" t="s">
        <v>78</v>
      </c>
      <c r="U3826" t="s">
        <v>61</v>
      </c>
      <c r="V3826" t="s">
        <v>155</v>
      </c>
      <c r="W3826">
        <v>10</v>
      </c>
      <c r="X3826" s="4">
        <v>400</v>
      </c>
      <c r="Y3826" s="4">
        <v>4000</v>
      </c>
      <c r="Z3826" s="5">
        <v>0.1</v>
      </c>
      <c r="AA3826" s="4">
        <v>400</v>
      </c>
      <c r="AB3826" s="4">
        <v>3600</v>
      </c>
      <c r="AC3826" s="4">
        <v>1572.55</v>
      </c>
      <c r="AD3826" s="4">
        <v>2027.45</v>
      </c>
      <c r="AE3826" s="5">
        <v>0.56318055555555557</v>
      </c>
      <c r="AF3826" s="4">
        <v>500000</v>
      </c>
      <c r="AG3826" s="5">
        <v>7.1999999999999998E-3</v>
      </c>
      <c r="AH3826" s="5">
        <v>2.5000000000000001E-2</v>
      </c>
      <c r="AI3826" s="4">
        <v>50.686250000000001</v>
      </c>
      <c r="AJ3826" t="s">
        <v>63</v>
      </c>
      <c r="AK3826" t="s">
        <v>64</v>
      </c>
      <c r="AL3826" s="4">
        <v>0</v>
      </c>
      <c r="AM3826" t="s">
        <v>81</v>
      </c>
      <c r="AN3826" s="2">
        <v>45936</v>
      </c>
      <c r="AO3826">
        <v>0</v>
      </c>
      <c r="AP3826">
        <v>3</v>
      </c>
      <c r="AQ3826" t="s">
        <v>119</v>
      </c>
      <c r="AR3826">
        <v>41</v>
      </c>
      <c r="AS3826" t="s">
        <v>366</v>
      </c>
      <c r="AT3826" s="4">
        <v>3600</v>
      </c>
    </row>
    <row r="3827" spans="1:46" x14ac:dyDescent="0.2">
      <c r="A3827" t="s">
        <v>5365</v>
      </c>
      <c r="B3827" s="2">
        <v>45936</v>
      </c>
      <c r="C3827">
        <v>2025</v>
      </c>
      <c r="D3827" t="s">
        <v>5279</v>
      </c>
      <c r="E3827">
        <v>10</v>
      </c>
      <c r="F3827" t="s">
        <v>5280</v>
      </c>
      <c r="G3827" s="3">
        <v>45931</v>
      </c>
      <c r="H3827" t="s">
        <v>189</v>
      </c>
      <c r="I3827" t="s">
        <v>211</v>
      </c>
      <c r="J3827" t="s">
        <v>270</v>
      </c>
      <c r="K3827" t="s">
        <v>52</v>
      </c>
      <c r="L3827" t="s">
        <v>87</v>
      </c>
      <c r="M3827" t="s">
        <v>4727</v>
      </c>
      <c r="N3827" t="s">
        <v>357</v>
      </c>
      <c r="O3827">
        <v>34</v>
      </c>
      <c r="P3827" t="s">
        <v>90</v>
      </c>
      <c r="Q3827" t="s">
        <v>57</v>
      </c>
      <c r="R3827" t="s">
        <v>115</v>
      </c>
      <c r="S3827" t="s">
        <v>91</v>
      </c>
      <c r="T3827" t="s">
        <v>60</v>
      </c>
      <c r="U3827" t="s">
        <v>61</v>
      </c>
      <c r="V3827" t="s">
        <v>136</v>
      </c>
      <c r="W3827">
        <v>4</v>
      </c>
      <c r="X3827" s="4">
        <v>600</v>
      </c>
      <c r="Y3827" s="4">
        <v>2400</v>
      </c>
      <c r="Z3827" s="5">
        <v>0.05</v>
      </c>
      <c r="AA3827" s="4">
        <v>120</v>
      </c>
      <c r="AB3827" s="4">
        <v>2280</v>
      </c>
      <c r="AC3827" s="4">
        <v>1093.3</v>
      </c>
      <c r="AD3827" s="4">
        <v>1186.7</v>
      </c>
      <c r="AE3827" s="5">
        <v>0.52048245614035094</v>
      </c>
      <c r="AF3827" s="4">
        <v>400000</v>
      </c>
      <c r="AG3827" s="5">
        <v>5.7000000000000002E-3</v>
      </c>
      <c r="AH3827" s="5">
        <v>1.4999999999999999E-2</v>
      </c>
      <c r="AI3827" s="4">
        <v>17.8005</v>
      </c>
      <c r="AJ3827" t="s">
        <v>63</v>
      </c>
      <c r="AK3827" t="s">
        <v>64</v>
      </c>
      <c r="AL3827" s="4">
        <v>0</v>
      </c>
      <c r="AM3827" t="s">
        <v>65</v>
      </c>
      <c r="AN3827" s="2">
        <v>45940</v>
      </c>
      <c r="AO3827">
        <v>4</v>
      </c>
      <c r="AP3827">
        <v>4</v>
      </c>
      <c r="AQ3827" t="s">
        <v>82</v>
      </c>
      <c r="AR3827">
        <v>41</v>
      </c>
      <c r="AS3827" t="s">
        <v>366</v>
      </c>
      <c r="AT3827" s="4">
        <v>2280</v>
      </c>
    </row>
    <row r="3828" spans="1:46" x14ac:dyDescent="0.2">
      <c r="A3828" t="s">
        <v>5366</v>
      </c>
      <c r="B3828" s="2">
        <v>45936</v>
      </c>
      <c r="C3828">
        <v>2025</v>
      </c>
      <c r="D3828" t="s">
        <v>5279</v>
      </c>
      <c r="E3828">
        <v>10</v>
      </c>
      <c r="F3828" t="s">
        <v>5280</v>
      </c>
      <c r="G3828" s="3">
        <v>45931</v>
      </c>
      <c r="H3828" t="s">
        <v>69</v>
      </c>
      <c r="I3828" t="s">
        <v>70</v>
      </c>
      <c r="J3828" t="s">
        <v>262</v>
      </c>
      <c r="K3828" t="s">
        <v>52</v>
      </c>
      <c r="L3828" t="s">
        <v>87</v>
      </c>
      <c r="M3828" t="s">
        <v>2910</v>
      </c>
      <c r="N3828" t="s">
        <v>393</v>
      </c>
      <c r="O3828">
        <v>47</v>
      </c>
      <c r="P3828" t="s">
        <v>90</v>
      </c>
      <c r="Q3828" t="s">
        <v>127</v>
      </c>
      <c r="R3828" t="s">
        <v>115</v>
      </c>
      <c r="S3828" t="s">
        <v>135</v>
      </c>
      <c r="T3828" t="s">
        <v>60</v>
      </c>
      <c r="U3828" t="s">
        <v>61</v>
      </c>
      <c r="V3828" t="s">
        <v>62</v>
      </c>
      <c r="W3828">
        <v>4</v>
      </c>
      <c r="X3828" s="4">
        <v>200</v>
      </c>
      <c r="Y3828" s="4">
        <v>800</v>
      </c>
      <c r="Z3828" s="5">
        <v>0.08</v>
      </c>
      <c r="AA3828" s="4">
        <v>64</v>
      </c>
      <c r="AB3828" s="4">
        <v>736</v>
      </c>
      <c r="AC3828" s="4">
        <v>282.95999999999998</v>
      </c>
      <c r="AD3828" s="4">
        <v>453.04</v>
      </c>
      <c r="AE3828" s="5">
        <v>0.61554347826086964</v>
      </c>
      <c r="AF3828" s="4">
        <v>300000</v>
      </c>
      <c r="AG3828" s="5">
        <v>2.453333333333333E-3</v>
      </c>
      <c r="AH3828" s="5">
        <v>0.03</v>
      </c>
      <c r="AI3828" s="4">
        <v>13.591200000000001</v>
      </c>
      <c r="AJ3828" t="s">
        <v>63</v>
      </c>
      <c r="AK3828" t="s">
        <v>64</v>
      </c>
      <c r="AL3828" s="4">
        <v>0</v>
      </c>
      <c r="AM3828" t="s">
        <v>65</v>
      </c>
      <c r="AN3828" s="2">
        <v>45943</v>
      </c>
      <c r="AO3828">
        <v>7</v>
      </c>
      <c r="AP3828">
        <v>5</v>
      </c>
      <c r="AQ3828" t="s">
        <v>82</v>
      </c>
      <c r="AR3828">
        <v>41</v>
      </c>
      <c r="AS3828" t="s">
        <v>366</v>
      </c>
      <c r="AT3828" s="4">
        <v>736</v>
      </c>
    </row>
    <row r="3829" spans="1:46" x14ac:dyDescent="0.2">
      <c r="A3829" t="s">
        <v>5367</v>
      </c>
      <c r="B3829" s="2">
        <v>45936</v>
      </c>
      <c r="C3829">
        <v>2025</v>
      </c>
      <c r="D3829" t="s">
        <v>5279</v>
      </c>
      <c r="E3829">
        <v>10</v>
      </c>
      <c r="F3829" t="s">
        <v>5280</v>
      </c>
      <c r="G3829" s="3">
        <v>45931</v>
      </c>
      <c r="H3829" t="s">
        <v>189</v>
      </c>
      <c r="I3829" t="s">
        <v>190</v>
      </c>
      <c r="J3829" t="s">
        <v>191</v>
      </c>
      <c r="K3829" t="s">
        <v>52</v>
      </c>
      <c r="L3829" t="s">
        <v>87</v>
      </c>
      <c r="M3829" t="s">
        <v>1848</v>
      </c>
      <c r="N3829" t="s">
        <v>615</v>
      </c>
      <c r="O3829">
        <v>65</v>
      </c>
      <c r="P3829" t="s">
        <v>56</v>
      </c>
      <c r="Q3829" t="s">
        <v>57</v>
      </c>
      <c r="R3829" t="s">
        <v>76</v>
      </c>
      <c r="S3829" t="s">
        <v>135</v>
      </c>
      <c r="T3829" t="s">
        <v>110</v>
      </c>
      <c r="U3829" t="s">
        <v>79</v>
      </c>
      <c r="V3829" t="s">
        <v>140</v>
      </c>
      <c r="W3829">
        <v>6</v>
      </c>
      <c r="X3829" s="4">
        <v>2800</v>
      </c>
      <c r="Y3829" s="4">
        <v>16800</v>
      </c>
      <c r="Z3829" s="5">
        <v>0.08</v>
      </c>
      <c r="AA3829" s="4">
        <v>1344</v>
      </c>
      <c r="AB3829" s="4">
        <v>15456</v>
      </c>
      <c r="AC3829" s="4">
        <v>8780.25</v>
      </c>
      <c r="AD3829" s="4">
        <v>6675.75</v>
      </c>
      <c r="AE3829" s="5">
        <v>0.43191964285714279</v>
      </c>
      <c r="AF3829" s="4">
        <v>500000</v>
      </c>
      <c r="AG3829" s="5">
        <v>3.0911999999999999E-2</v>
      </c>
      <c r="AH3829" s="5">
        <v>0.02</v>
      </c>
      <c r="AI3829" s="4">
        <v>133.51499999999999</v>
      </c>
      <c r="AJ3829" t="s">
        <v>63</v>
      </c>
      <c r="AK3829" t="s">
        <v>64</v>
      </c>
      <c r="AL3829" s="4">
        <v>0</v>
      </c>
      <c r="AM3829" t="s">
        <v>93</v>
      </c>
      <c r="AN3829" s="2">
        <v>45939</v>
      </c>
      <c r="AO3829">
        <v>3</v>
      </c>
      <c r="AP3829">
        <v>4</v>
      </c>
      <c r="AQ3829" t="s">
        <v>94</v>
      </c>
      <c r="AR3829">
        <v>41</v>
      </c>
      <c r="AS3829" t="s">
        <v>366</v>
      </c>
      <c r="AT3829" s="4">
        <v>15456</v>
      </c>
    </row>
    <row r="3830" spans="1:46" x14ac:dyDescent="0.2">
      <c r="A3830" t="s">
        <v>5368</v>
      </c>
      <c r="B3830" s="2">
        <v>45936</v>
      </c>
      <c r="C3830">
        <v>2025</v>
      </c>
      <c r="D3830" t="s">
        <v>5279</v>
      </c>
      <c r="E3830">
        <v>10</v>
      </c>
      <c r="F3830" t="s">
        <v>5280</v>
      </c>
      <c r="G3830" s="3">
        <v>45931</v>
      </c>
      <c r="H3830" t="s">
        <v>49</v>
      </c>
      <c r="I3830" t="s">
        <v>314</v>
      </c>
      <c r="J3830" t="s">
        <v>451</v>
      </c>
      <c r="K3830" t="s">
        <v>123</v>
      </c>
      <c r="L3830" t="s">
        <v>124</v>
      </c>
      <c r="M3830" t="s">
        <v>2017</v>
      </c>
      <c r="N3830" t="s">
        <v>1148</v>
      </c>
      <c r="O3830">
        <v>36</v>
      </c>
      <c r="P3830" t="s">
        <v>56</v>
      </c>
      <c r="Q3830" t="s">
        <v>127</v>
      </c>
      <c r="R3830" t="s">
        <v>76</v>
      </c>
      <c r="S3830" t="s">
        <v>59</v>
      </c>
      <c r="T3830" t="s">
        <v>110</v>
      </c>
      <c r="U3830" t="s">
        <v>116</v>
      </c>
      <c r="V3830" t="s">
        <v>117</v>
      </c>
      <c r="W3830">
        <v>8</v>
      </c>
      <c r="X3830" s="4">
        <v>15300</v>
      </c>
      <c r="Y3830" s="4">
        <v>122400</v>
      </c>
      <c r="Z3830" s="5">
        <v>0.1</v>
      </c>
      <c r="AA3830" s="4">
        <v>12240</v>
      </c>
      <c r="AB3830" s="4">
        <v>110160</v>
      </c>
      <c r="AC3830" s="4">
        <v>80100.240000000005</v>
      </c>
      <c r="AD3830" s="4">
        <v>30059.759999999991</v>
      </c>
      <c r="AE3830" s="5">
        <v>0.27287363834422651</v>
      </c>
      <c r="AF3830" s="4">
        <v>150000</v>
      </c>
      <c r="AG3830" s="5">
        <v>0.73440000000000005</v>
      </c>
      <c r="AH3830" s="5">
        <v>0.03</v>
      </c>
      <c r="AI3830" s="4">
        <v>901.79279999999983</v>
      </c>
      <c r="AJ3830" t="s">
        <v>63</v>
      </c>
      <c r="AK3830" t="s">
        <v>64</v>
      </c>
      <c r="AL3830" s="4">
        <v>0</v>
      </c>
      <c r="AM3830" t="s">
        <v>93</v>
      </c>
      <c r="AN3830" s="2">
        <v>45938</v>
      </c>
      <c r="AO3830">
        <v>2</v>
      </c>
      <c r="AP3830">
        <v>4</v>
      </c>
      <c r="AQ3830" t="s">
        <v>119</v>
      </c>
      <c r="AR3830">
        <v>41</v>
      </c>
      <c r="AS3830" t="s">
        <v>366</v>
      </c>
      <c r="AT3830" s="4">
        <v>110160</v>
      </c>
    </row>
    <row r="3831" spans="1:46" x14ac:dyDescent="0.2">
      <c r="A3831" t="s">
        <v>5369</v>
      </c>
      <c r="B3831" s="2">
        <v>45936</v>
      </c>
      <c r="C3831">
        <v>2025</v>
      </c>
      <c r="D3831" t="s">
        <v>5279</v>
      </c>
      <c r="E3831">
        <v>10</v>
      </c>
      <c r="F3831" t="s">
        <v>5280</v>
      </c>
      <c r="G3831" s="3">
        <v>45931</v>
      </c>
      <c r="H3831" t="s">
        <v>49</v>
      </c>
      <c r="I3831" t="s">
        <v>50</v>
      </c>
      <c r="J3831" t="s">
        <v>330</v>
      </c>
      <c r="K3831" t="s">
        <v>52</v>
      </c>
      <c r="L3831" t="s">
        <v>87</v>
      </c>
      <c r="M3831" t="s">
        <v>2744</v>
      </c>
      <c r="N3831" t="s">
        <v>763</v>
      </c>
      <c r="O3831">
        <v>49</v>
      </c>
      <c r="P3831" t="s">
        <v>90</v>
      </c>
      <c r="Q3831" t="s">
        <v>127</v>
      </c>
      <c r="R3831" t="s">
        <v>76</v>
      </c>
      <c r="S3831" t="s">
        <v>101</v>
      </c>
      <c r="T3831" t="s">
        <v>60</v>
      </c>
      <c r="U3831" t="s">
        <v>102</v>
      </c>
      <c r="V3831" t="s">
        <v>183</v>
      </c>
      <c r="W3831">
        <v>4</v>
      </c>
      <c r="X3831" s="4">
        <v>11200</v>
      </c>
      <c r="Y3831" s="4">
        <v>44800</v>
      </c>
      <c r="Z3831" s="5">
        <v>0.02</v>
      </c>
      <c r="AA3831" s="4">
        <v>896</v>
      </c>
      <c r="AB3831" s="4">
        <v>43904</v>
      </c>
      <c r="AC3831" s="4">
        <v>24779.25</v>
      </c>
      <c r="AD3831" s="4">
        <v>19124.75</v>
      </c>
      <c r="AE3831" s="5">
        <v>0.43560381741982518</v>
      </c>
      <c r="AF3831" s="4">
        <v>250000</v>
      </c>
      <c r="AG3831" s="5">
        <v>0.17561599999999999</v>
      </c>
      <c r="AH3831" s="5">
        <v>0.02</v>
      </c>
      <c r="AI3831" s="4">
        <v>382.49500000000012</v>
      </c>
      <c r="AJ3831" t="s">
        <v>63</v>
      </c>
      <c r="AK3831" t="s">
        <v>64</v>
      </c>
      <c r="AL3831" s="4">
        <v>0</v>
      </c>
      <c r="AM3831" t="s">
        <v>93</v>
      </c>
      <c r="AN3831" s="2">
        <v>45937</v>
      </c>
      <c r="AO3831">
        <v>1</v>
      </c>
      <c r="AP3831">
        <v>5</v>
      </c>
      <c r="AQ3831" t="s">
        <v>145</v>
      </c>
      <c r="AR3831">
        <v>41</v>
      </c>
      <c r="AS3831" t="s">
        <v>366</v>
      </c>
      <c r="AT3831" s="4">
        <v>43904</v>
      </c>
    </row>
    <row r="3832" spans="1:46" x14ac:dyDescent="0.2">
      <c r="A3832" t="s">
        <v>5370</v>
      </c>
      <c r="B3832" s="2">
        <v>45936</v>
      </c>
      <c r="C3832">
        <v>2025</v>
      </c>
      <c r="D3832" t="s">
        <v>5279</v>
      </c>
      <c r="E3832">
        <v>10</v>
      </c>
      <c r="F3832" t="s">
        <v>5280</v>
      </c>
      <c r="G3832" s="3">
        <v>45931</v>
      </c>
      <c r="H3832" t="s">
        <v>49</v>
      </c>
      <c r="I3832" t="s">
        <v>254</v>
      </c>
      <c r="J3832" t="s">
        <v>276</v>
      </c>
      <c r="K3832" t="s">
        <v>52</v>
      </c>
      <c r="L3832" t="s">
        <v>207</v>
      </c>
      <c r="M3832" t="s">
        <v>707</v>
      </c>
      <c r="N3832" t="s">
        <v>685</v>
      </c>
      <c r="O3832">
        <v>18</v>
      </c>
      <c r="P3832" t="s">
        <v>56</v>
      </c>
      <c r="Q3832" t="s">
        <v>57</v>
      </c>
      <c r="R3832" t="s">
        <v>76</v>
      </c>
      <c r="S3832" t="s">
        <v>77</v>
      </c>
      <c r="T3832" t="s">
        <v>78</v>
      </c>
      <c r="U3832" t="s">
        <v>61</v>
      </c>
      <c r="V3832" t="s">
        <v>128</v>
      </c>
      <c r="W3832">
        <v>1</v>
      </c>
      <c r="X3832" s="4">
        <v>200</v>
      </c>
      <c r="Y3832" s="4">
        <v>200</v>
      </c>
      <c r="Z3832" s="5">
        <v>0.1</v>
      </c>
      <c r="AA3832" s="4">
        <v>20</v>
      </c>
      <c r="AB3832" s="4">
        <v>180</v>
      </c>
      <c r="AC3832" s="4">
        <v>77.33</v>
      </c>
      <c r="AD3832" s="4">
        <v>102.67</v>
      </c>
      <c r="AE3832" s="5">
        <v>0.57038888888888895</v>
      </c>
      <c r="AF3832" s="4">
        <v>150000</v>
      </c>
      <c r="AG3832" s="5">
        <v>1.1999999999999999E-3</v>
      </c>
      <c r="AH3832" s="5">
        <v>0.01</v>
      </c>
      <c r="AI3832" s="4">
        <v>1.0266999999999999</v>
      </c>
      <c r="AJ3832" t="s">
        <v>63</v>
      </c>
      <c r="AK3832" t="s">
        <v>64</v>
      </c>
      <c r="AL3832" s="4">
        <v>0</v>
      </c>
      <c r="AM3832" t="s">
        <v>93</v>
      </c>
      <c r="AN3832" s="2">
        <v>45937</v>
      </c>
      <c r="AO3832">
        <v>1</v>
      </c>
      <c r="AP3832">
        <v>2</v>
      </c>
      <c r="AQ3832" t="s">
        <v>145</v>
      </c>
      <c r="AR3832">
        <v>41</v>
      </c>
      <c r="AS3832" t="s">
        <v>366</v>
      </c>
      <c r="AT3832" s="4">
        <v>180</v>
      </c>
    </row>
    <row r="3833" spans="1:46" x14ac:dyDescent="0.2">
      <c r="A3833" t="s">
        <v>5371</v>
      </c>
      <c r="B3833" s="2">
        <v>45936</v>
      </c>
      <c r="C3833">
        <v>2025</v>
      </c>
      <c r="D3833" t="s">
        <v>5279</v>
      </c>
      <c r="E3833">
        <v>10</v>
      </c>
      <c r="F3833" t="s">
        <v>5280</v>
      </c>
      <c r="G3833" s="3">
        <v>45931</v>
      </c>
      <c r="H3833" t="s">
        <v>49</v>
      </c>
      <c r="I3833" t="s">
        <v>228</v>
      </c>
      <c r="J3833" t="s">
        <v>266</v>
      </c>
      <c r="K3833" t="s">
        <v>52</v>
      </c>
      <c r="L3833" t="s">
        <v>87</v>
      </c>
      <c r="M3833" t="s">
        <v>1962</v>
      </c>
      <c r="N3833" t="s">
        <v>538</v>
      </c>
      <c r="O3833">
        <v>62</v>
      </c>
      <c r="P3833" t="s">
        <v>56</v>
      </c>
      <c r="Q3833" t="s">
        <v>57</v>
      </c>
      <c r="R3833" t="s">
        <v>76</v>
      </c>
      <c r="S3833" t="s">
        <v>91</v>
      </c>
      <c r="T3833" t="s">
        <v>110</v>
      </c>
      <c r="U3833" t="s">
        <v>61</v>
      </c>
      <c r="V3833" t="s">
        <v>155</v>
      </c>
      <c r="W3833">
        <v>5</v>
      </c>
      <c r="X3833" s="4">
        <v>400</v>
      </c>
      <c r="Y3833" s="4">
        <v>2000</v>
      </c>
      <c r="Z3833" s="5">
        <v>0</v>
      </c>
      <c r="AA3833" s="4">
        <v>0</v>
      </c>
      <c r="AB3833" s="4">
        <v>541.28</v>
      </c>
      <c r="AC3833" s="4">
        <v>248.19</v>
      </c>
      <c r="AD3833" s="4">
        <v>293.08999999999997</v>
      </c>
      <c r="AE3833" s="5">
        <v>0.54147576115873497</v>
      </c>
      <c r="AF3833" s="4">
        <v>200000</v>
      </c>
      <c r="AG3833" s="5">
        <v>2.7063999999999999E-3</v>
      </c>
      <c r="AH3833" s="5">
        <v>0.02</v>
      </c>
      <c r="AI3833" s="4">
        <v>5.8618000000000006</v>
      </c>
      <c r="AJ3833" t="s">
        <v>118</v>
      </c>
      <c r="AK3833" t="s">
        <v>118</v>
      </c>
      <c r="AL3833" s="4">
        <v>1458.72</v>
      </c>
      <c r="AM3833" t="s">
        <v>81</v>
      </c>
      <c r="AN3833" s="2">
        <v>45936</v>
      </c>
      <c r="AO3833">
        <v>0</v>
      </c>
      <c r="AP3833">
        <v>4</v>
      </c>
      <c r="AQ3833" t="s">
        <v>82</v>
      </c>
      <c r="AR3833">
        <v>41</v>
      </c>
      <c r="AS3833" t="s">
        <v>366</v>
      </c>
      <c r="AT3833" s="4">
        <v>541.28</v>
      </c>
    </row>
    <row r="3834" spans="1:46" x14ac:dyDescent="0.2">
      <c r="A3834" t="s">
        <v>5372</v>
      </c>
      <c r="B3834" s="2">
        <v>45936</v>
      </c>
      <c r="C3834">
        <v>2025</v>
      </c>
      <c r="D3834" t="s">
        <v>5279</v>
      </c>
      <c r="E3834">
        <v>10</v>
      </c>
      <c r="F3834" t="s">
        <v>5280</v>
      </c>
      <c r="G3834" s="3">
        <v>45931</v>
      </c>
      <c r="H3834" t="s">
        <v>189</v>
      </c>
      <c r="I3834" t="s">
        <v>436</v>
      </c>
      <c r="J3834" t="s">
        <v>511</v>
      </c>
      <c r="K3834" t="s">
        <v>72</v>
      </c>
      <c r="L3834" t="s">
        <v>73</v>
      </c>
      <c r="M3834" t="s">
        <v>2093</v>
      </c>
      <c r="N3834" t="s">
        <v>460</v>
      </c>
      <c r="O3834">
        <v>51</v>
      </c>
      <c r="P3834" t="s">
        <v>90</v>
      </c>
      <c r="Q3834" t="s">
        <v>127</v>
      </c>
      <c r="R3834" t="s">
        <v>58</v>
      </c>
      <c r="S3834" t="s">
        <v>101</v>
      </c>
      <c r="T3834" t="s">
        <v>110</v>
      </c>
      <c r="U3834" t="s">
        <v>61</v>
      </c>
      <c r="V3834" t="s">
        <v>176</v>
      </c>
      <c r="W3834">
        <v>2</v>
      </c>
      <c r="X3834" s="4">
        <v>100</v>
      </c>
      <c r="Y3834" s="4">
        <v>200</v>
      </c>
      <c r="Z3834" s="5">
        <v>0.05</v>
      </c>
      <c r="AA3834" s="4">
        <v>10</v>
      </c>
      <c r="AB3834" s="4">
        <v>190</v>
      </c>
      <c r="AC3834" s="4">
        <v>80.66</v>
      </c>
      <c r="AD3834" s="4">
        <v>109.34</v>
      </c>
      <c r="AE3834" s="5">
        <v>0.57547368421052636</v>
      </c>
      <c r="AF3834" s="4">
        <v>500000</v>
      </c>
      <c r="AG3834" s="5">
        <v>3.8000000000000002E-4</v>
      </c>
      <c r="AH3834" s="5">
        <v>1.4999999999999999E-2</v>
      </c>
      <c r="AI3834" s="4">
        <v>1.6400999999999999</v>
      </c>
      <c r="AJ3834" t="s">
        <v>63</v>
      </c>
      <c r="AK3834" t="s">
        <v>64</v>
      </c>
      <c r="AL3834" s="4">
        <v>0</v>
      </c>
      <c r="AM3834" t="s">
        <v>81</v>
      </c>
      <c r="AN3834" s="2">
        <v>45936</v>
      </c>
      <c r="AO3834">
        <v>0</v>
      </c>
      <c r="AP3834">
        <v>4</v>
      </c>
      <c r="AQ3834" t="s">
        <v>82</v>
      </c>
      <c r="AR3834">
        <v>41</v>
      </c>
      <c r="AS3834" t="s">
        <v>366</v>
      </c>
      <c r="AT3834" s="4">
        <v>190</v>
      </c>
    </row>
    <row r="3835" spans="1:46" x14ac:dyDescent="0.2">
      <c r="A3835" t="s">
        <v>5373</v>
      </c>
      <c r="B3835" s="2">
        <v>45937</v>
      </c>
      <c r="C3835">
        <v>2025</v>
      </c>
      <c r="D3835" t="s">
        <v>5279</v>
      </c>
      <c r="E3835">
        <v>10</v>
      </c>
      <c r="F3835" t="s">
        <v>5280</v>
      </c>
      <c r="G3835" s="3">
        <v>45931</v>
      </c>
      <c r="H3835" t="s">
        <v>84</v>
      </c>
      <c r="I3835" t="s">
        <v>168</v>
      </c>
      <c r="J3835" t="s">
        <v>462</v>
      </c>
      <c r="K3835" t="s">
        <v>72</v>
      </c>
      <c r="L3835" t="s">
        <v>173</v>
      </c>
      <c r="M3835" t="s">
        <v>4950</v>
      </c>
      <c r="N3835" t="s">
        <v>828</v>
      </c>
      <c r="O3835">
        <v>36</v>
      </c>
      <c r="P3835" t="s">
        <v>56</v>
      </c>
      <c r="Q3835" t="s">
        <v>57</v>
      </c>
      <c r="R3835" t="s">
        <v>58</v>
      </c>
      <c r="S3835" t="s">
        <v>135</v>
      </c>
      <c r="T3835" t="s">
        <v>78</v>
      </c>
      <c r="U3835" t="s">
        <v>79</v>
      </c>
      <c r="V3835" t="s">
        <v>140</v>
      </c>
      <c r="W3835">
        <v>6</v>
      </c>
      <c r="X3835" s="4">
        <v>3500</v>
      </c>
      <c r="Y3835" s="4">
        <v>21000</v>
      </c>
      <c r="Z3835" s="5">
        <v>0.05</v>
      </c>
      <c r="AA3835" s="4">
        <v>1050</v>
      </c>
      <c r="AB3835" s="4">
        <v>19950</v>
      </c>
      <c r="AC3835" s="4">
        <v>11497.26</v>
      </c>
      <c r="AD3835" s="4">
        <v>8452.74</v>
      </c>
      <c r="AE3835" s="5">
        <v>0.42369624060150368</v>
      </c>
      <c r="AF3835" s="4">
        <v>300000</v>
      </c>
      <c r="AG3835" s="5">
        <v>6.6500000000000004E-2</v>
      </c>
      <c r="AH3835" s="5">
        <v>0.01</v>
      </c>
      <c r="AI3835" s="4">
        <v>84.5274</v>
      </c>
      <c r="AJ3835" t="s">
        <v>63</v>
      </c>
      <c r="AK3835" t="s">
        <v>64</v>
      </c>
      <c r="AL3835" s="4">
        <v>0</v>
      </c>
      <c r="AM3835" t="s">
        <v>65</v>
      </c>
      <c r="AN3835" s="2">
        <v>45942</v>
      </c>
      <c r="AO3835">
        <v>5</v>
      </c>
      <c r="AP3835">
        <v>3</v>
      </c>
      <c r="AQ3835" t="s">
        <v>119</v>
      </c>
      <c r="AR3835">
        <v>41</v>
      </c>
      <c r="AS3835" t="s">
        <v>408</v>
      </c>
      <c r="AT3835" s="4">
        <v>19950</v>
      </c>
    </row>
    <row r="3836" spans="1:46" x14ac:dyDescent="0.2">
      <c r="A3836" t="s">
        <v>5374</v>
      </c>
      <c r="B3836" s="2">
        <v>45937</v>
      </c>
      <c r="C3836">
        <v>2025</v>
      </c>
      <c r="D3836" t="s">
        <v>5279</v>
      </c>
      <c r="E3836">
        <v>10</v>
      </c>
      <c r="F3836" t="s">
        <v>5280</v>
      </c>
      <c r="G3836" s="3">
        <v>45931</v>
      </c>
      <c r="H3836" t="s">
        <v>189</v>
      </c>
      <c r="I3836" t="s">
        <v>436</v>
      </c>
      <c r="J3836" t="s">
        <v>437</v>
      </c>
      <c r="K3836" t="s">
        <v>131</v>
      </c>
      <c r="L3836" t="s">
        <v>132</v>
      </c>
      <c r="M3836" t="s">
        <v>1244</v>
      </c>
      <c r="N3836" t="s">
        <v>171</v>
      </c>
      <c r="O3836">
        <v>35</v>
      </c>
      <c r="P3836" t="s">
        <v>90</v>
      </c>
      <c r="Q3836" t="s">
        <v>57</v>
      </c>
      <c r="R3836" t="s">
        <v>76</v>
      </c>
      <c r="S3836" t="s">
        <v>154</v>
      </c>
      <c r="T3836" t="s">
        <v>78</v>
      </c>
      <c r="U3836" t="s">
        <v>116</v>
      </c>
      <c r="V3836" t="s">
        <v>198</v>
      </c>
      <c r="W3836">
        <v>3</v>
      </c>
      <c r="X3836" s="4">
        <v>50600</v>
      </c>
      <c r="Y3836" s="4">
        <v>151800</v>
      </c>
      <c r="Z3836" s="5">
        <v>0.08</v>
      </c>
      <c r="AA3836" s="4">
        <v>12144</v>
      </c>
      <c r="AB3836" s="4">
        <v>139656</v>
      </c>
      <c r="AC3836" s="4">
        <v>103991.21</v>
      </c>
      <c r="AD3836" s="4">
        <v>35664.789999999994</v>
      </c>
      <c r="AE3836" s="5">
        <v>0.25537599530274391</v>
      </c>
      <c r="AF3836" s="4">
        <v>400000</v>
      </c>
      <c r="AG3836" s="5">
        <v>0.34914000000000001</v>
      </c>
      <c r="AH3836" s="5">
        <v>1.4999999999999999E-2</v>
      </c>
      <c r="AI3836" s="4">
        <v>534.9718499999999</v>
      </c>
      <c r="AJ3836" t="s">
        <v>63</v>
      </c>
      <c r="AK3836" t="s">
        <v>64</v>
      </c>
      <c r="AL3836" s="4">
        <v>0</v>
      </c>
      <c r="AM3836" t="s">
        <v>93</v>
      </c>
      <c r="AN3836" s="2">
        <v>45940</v>
      </c>
      <c r="AO3836">
        <v>3</v>
      </c>
      <c r="AP3836">
        <v>5</v>
      </c>
      <c r="AQ3836" t="s">
        <v>66</v>
      </c>
      <c r="AR3836">
        <v>41</v>
      </c>
      <c r="AS3836" t="s">
        <v>408</v>
      </c>
      <c r="AT3836" s="4">
        <v>139656</v>
      </c>
    </row>
    <row r="3837" spans="1:46" x14ac:dyDescent="0.2">
      <c r="A3837" t="s">
        <v>5375</v>
      </c>
      <c r="B3837" s="2">
        <v>45937</v>
      </c>
      <c r="C3837">
        <v>2025</v>
      </c>
      <c r="D3837" t="s">
        <v>5279</v>
      </c>
      <c r="E3837">
        <v>10</v>
      </c>
      <c r="F3837" t="s">
        <v>5280</v>
      </c>
      <c r="G3837" s="3">
        <v>45931</v>
      </c>
      <c r="H3837" t="s">
        <v>189</v>
      </c>
      <c r="I3837" t="s">
        <v>244</v>
      </c>
      <c r="J3837" t="s">
        <v>245</v>
      </c>
      <c r="K3837" t="s">
        <v>72</v>
      </c>
      <c r="L3837" t="s">
        <v>73</v>
      </c>
      <c r="M3837" t="s">
        <v>2802</v>
      </c>
      <c r="N3837" t="s">
        <v>1113</v>
      </c>
      <c r="O3837">
        <v>65</v>
      </c>
      <c r="P3837" t="s">
        <v>56</v>
      </c>
      <c r="Q3837" t="s">
        <v>57</v>
      </c>
      <c r="R3837" t="s">
        <v>115</v>
      </c>
      <c r="S3837" t="s">
        <v>59</v>
      </c>
      <c r="T3837" t="s">
        <v>60</v>
      </c>
      <c r="U3837" t="s">
        <v>116</v>
      </c>
      <c r="V3837" t="s">
        <v>151</v>
      </c>
      <c r="W3837">
        <v>6</v>
      </c>
      <c r="X3837" s="4">
        <v>15700</v>
      </c>
      <c r="Y3837" s="4">
        <v>94200</v>
      </c>
      <c r="Z3837" s="5">
        <v>0.05</v>
      </c>
      <c r="AA3837" s="4">
        <v>4710</v>
      </c>
      <c r="AB3837" s="4">
        <v>0</v>
      </c>
      <c r="AC3837" s="4">
        <v>0</v>
      </c>
      <c r="AD3837" s="4">
        <v>0</v>
      </c>
      <c r="AE3837" s="5">
        <v>0</v>
      </c>
      <c r="AF3837" s="4">
        <v>200000</v>
      </c>
      <c r="AG3837" s="5">
        <v>0</v>
      </c>
      <c r="AH3837" s="5">
        <v>0.02</v>
      </c>
      <c r="AI3837" s="4">
        <v>0</v>
      </c>
      <c r="AJ3837" t="s">
        <v>104</v>
      </c>
      <c r="AK3837" t="s">
        <v>64</v>
      </c>
      <c r="AL3837" s="4">
        <v>0</v>
      </c>
      <c r="AM3837" t="s">
        <v>81</v>
      </c>
      <c r="AN3837" s="2">
        <v>45937</v>
      </c>
      <c r="AO3837">
        <v>0</v>
      </c>
      <c r="AP3837">
        <v>4</v>
      </c>
      <c r="AQ3837" t="s">
        <v>66</v>
      </c>
      <c r="AR3837">
        <v>41</v>
      </c>
      <c r="AS3837" t="s">
        <v>408</v>
      </c>
      <c r="AT3837" s="4">
        <v>0</v>
      </c>
    </row>
    <row r="3838" spans="1:46" x14ac:dyDescent="0.2">
      <c r="A3838" t="s">
        <v>5376</v>
      </c>
      <c r="B3838" s="2">
        <v>45937</v>
      </c>
      <c r="C3838">
        <v>2025</v>
      </c>
      <c r="D3838" t="s">
        <v>5279</v>
      </c>
      <c r="E3838">
        <v>10</v>
      </c>
      <c r="F3838" t="s">
        <v>5280</v>
      </c>
      <c r="G3838" s="3">
        <v>45931</v>
      </c>
      <c r="H3838" t="s">
        <v>157</v>
      </c>
      <c r="I3838" t="s">
        <v>158</v>
      </c>
      <c r="J3838" t="s">
        <v>164</v>
      </c>
      <c r="K3838" t="s">
        <v>131</v>
      </c>
      <c r="L3838" t="s">
        <v>139</v>
      </c>
      <c r="M3838" t="s">
        <v>5256</v>
      </c>
      <c r="N3838" t="s">
        <v>218</v>
      </c>
      <c r="O3838">
        <v>35</v>
      </c>
      <c r="P3838" t="s">
        <v>90</v>
      </c>
      <c r="Q3838" t="s">
        <v>57</v>
      </c>
      <c r="R3838" t="s">
        <v>115</v>
      </c>
      <c r="S3838" t="s">
        <v>154</v>
      </c>
      <c r="T3838" t="s">
        <v>78</v>
      </c>
      <c r="U3838" t="s">
        <v>102</v>
      </c>
      <c r="V3838" t="s">
        <v>183</v>
      </c>
      <c r="W3838">
        <v>8</v>
      </c>
      <c r="X3838" s="4">
        <v>12600</v>
      </c>
      <c r="Y3838" s="4">
        <v>100800</v>
      </c>
      <c r="Z3838" s="5">
        <v>0.1</v>
      </c>
      <c r="AA3838" s="4">
        <v>10080</v>
      </c>
      <c r="AB3838" s="4">
        <v>90720</v>
      </c>
      <c r="AC3838" s="4">
        <v>57799.609999999993</v>
      </c>
      <c r="AD3838" s="4">
        <v>32920.390000000007</v>
      </c>
      <c r="AE3838" s="5">
        <v>0.36287907848324519</v>
      </c>
      <c r="AF3838" s="4">
        <v>400000</v>
      </c>
      <c r="AG3838" s="5">
        <v>0.2268</v>
      </c>
      <c r="AH3838" s="5">
        <v>0.03</v>
      </c>
      <c r="AI3838" s="4">
        <v>987.61170000000016</v>
      </c>
      <c r="AJ3838" t="s">
        <v>63</v>
      </c>
      <c r="AK3838" t="s">
        <v>64</v>
      </c>
      <c r="AL3838" s="4">
        <v>0</v>
      </c>
      <c r="AM3838" t="s">
        <v>65</v>
      </c>
      <c r="AN3838" s="2">
        <v>45940</v>
      </c>
      <c r="AO3838">
        <v>3</v>
      </c>
      <c r="AP3838">
        <v>4</v>
      </c>
      <c r="AQ3838" t="s">
        <v>145</v>
      </c>
      <c r="AR3838">
        <v>41</v>
      </c>
      <c r="AS3838" t="s">
        <v>408</v>
      </c>
      <c r="AT3838" s="4">
        <v>90720</v>
      </c>
    </row>
    <row r="3839" spans="1:46" x14ac:dyDescent="0.2">
      <c r="A3839" t="s">
        <v>5377</v>
      </c>
      <c r="B3839" s="2">
        <v>45937</v>
      </c>
      <c r="C3839">
        <v>2025</v>
      </c>
      <c r="D3839" t="s">
        <v>5279</v>
      </c>
      <c r="E3839">
        <v>10</v>
      </c>
      <c r="F3839" t="s">
        <v>5280</v>
      </c>
      <c r="G3839" s="3">
        <v>45931</v>
      </c>
      <c r="H3839" t="s">
        <v>189</v>
      </c>
      <c r="I3839" t="s">
        <v>190</v>
      </c>
      <c r="J3839" t="s">
        <v>191</v>
      </c>
      <c r="K3839" t="s">
        <v>123</v>
      </c>
      <c r="L3839" t="s">
        <v>124</v>
      </c>
      <c r="M3839" t="s">
        <v>898</v>
      </c>
      <c r="N3839" t="s">
        <v>828</v>
      </c>
      <c r="O3839">
        <v>37</v>
      </c>
      <c r="P3839" t="s">
        <v>56</v>
      </c>
      <c r="Q3839" t="s">
        <v>57</v>
      </c>
      <c r="R3839" t="s">
        <v>76</v>
      </c>
      <c r="S3839" t="s">
        <v>77</v>
      </c>
      <c r="T3839" t="s">
        <v>78</v>
      </c>
      <c r="U3839" t="s">
        <v>61</v>
      </c>
      <c r="V3839" t="s">
        <v>155</v>
      </c>
      <c r="W3839">
        <v>8</v>
      </c>
      <c r="X3839" s="4">
        <v>400</v>
      </c>
      <c r="Y3839" s="4">
        <v>3200</v>
      </c>
      <c r="Z3839" s="5">
        <v>0.02</v>
      </c>
      <c r="AA3839" s="4">
        <v>64</v>
      </c>
      <c r="AB3839" s="4">
        <v>3136</v>
      </c>
      <c r="AC3839" s="4">
        <v>1504.91</v>
      </c>
      <c r="AD3839" s="4">
        <v>1631.09</v>
      </c>
      <c r="AE3839" s="5">
        <v>0.52011798469387749</v>
      </c>
      <c r="AF3839" s="4">
        <v>400000</v>
      </c>
      <c r="AG3839" s="5">
        <v>7.8399999999999997E-3</v>
      </c>
      <c r="AH3839" s="5">
        <v>2.5000000000000001E-2</v>
      </c>
      <c r="AI3839" s="4">
        <v>40.777250000000002</v>
      </c>
      <c r="AJ3839" t="s">
        <v>63</v>
      </c>
      <c r="AK3839" t="s">
        <v>64</v>
      </c>
      <c r="AL3839" s="4">
        <v>0</v>
      </c>
      <c r="AM3839" t="s">
        <v>65</v>
      </c>
      <c r="AN3839" s="2">
        <v>45940</v>
      </c>
      <c r="AO3839">
        <v>3</v>
      </c>
      <c r="AP3839">
        <v>4</v>
      </c>
      <c r="AQ3839" t="s">
        <v>145</v>
      </c>
      <c r="AR3839">
        <v>41</v>
      </c>
      <c r="AS3839" t="s">
        <v>408</v>
      </c>
      <c r="AT3839" s="4">
        <v>3136</v>
      </c>
    </row>
    <row r="3840" spans="1:46" x14ac:dyDescent="0.2">
      <c r="A3840" t="s">
        <v>5378</v>
      </c>
      <c r="B3840" s="2">
        <v>45937</v>
      </c>
      <c r="C3840">
        <v>2025</v>
      </c>
      <c r="D3840" t="s">
        <v>5279</v>
      </c>
      <c r="E3840">
        <v>10</v>
      </c>
      <c r="F3840" t="s">
        <v>5280</v>
      </c>
      <c r="G3840" s="3">
        <v>45931</v>
      </c>
      <c r="H3840" t="s">
        <v>157</v>
      </c>
      <c r="I3840" t="s">
        <v>200</v>
      </c>
      <c r="J3840" t="s">
        <v>201</v>
      </c>
      <c r="K3840" t="s">
        <v>131</v>
      </c>
      <c r="L3840" t="s">
        <v>139</v>
      </c>
      <c r="M3840" t="s">
        <v>3874</v>
      </c>
      <c r="N3840" t="s">
        <v>701</v>
      </c>
      <c r="O3840">
        <v>22</v>
      </c>
      <c r="P3840" t="s">
        <v>56</v>
      </c>
      <c r="Q3840" t="s">
        <v>127</v>
      </c>
      <c r="R3840" t="s">
        <v>76</v>
      </c>
      <c r="S3840" t="s">
        <v>154</v>
      </c>
      <c r="T3840" t="s">
        <v>110</v>
      </c>
      <c r="U3840" t="s">
        <v>79</v>
      </c>
      <c r="V3840" t="s">
        <v>92</v>
      </c>
      <c r="W3840">
        <v>3</v>
      </c>
      <c r="X3840" s="4">
        <v>2000</v>
      </c>
      <c r="Y3840" s="4">
        <v>6000</v>
      </c>
      <c r="Z3840" s="5">
        <v>0.08</v>
      </c>
      <c r="AA3840" s="4">
        <v>480</v>
      </c>
      <c r="AB3840" s="4">
        <v>5520</v>
      </c>
      <c r="AC3840" s="4">
        <v>3268.71</v>
      </c>
      <c r="AD3840" s="4">
        <v>2251.29</v>
      </c>
      <c r="AE3840" s="5">
        <v>0.4078423913043478</v>
      </c>
      <c r="AF3840" s="4">
        <v>400000</v>
      </c>
      <c r="AG3840" s="5">
        <v>1.38E-2</v>
      </c>
      <c r="AH3840" s="5">
        <v>0.02</v>
      </c>
      <c r="AI3840" s="4">
        <v>45.025799999999997</v>
      </c>
      <c r="AJ3840" t="s">
        <v>63</v>
      </c>
      <c r="AK3840" t="s">
        <v>64</v>
      </c>
      <c r="AL3840" s="4">
        <v>0</v>
      </c>
      <c r="AM3840" t="s">
        <v>93</v>
      </c>
      <c r="AN3840" s="2">
        <v>45940</v>
      </c>
      <c r="AO3840">
        <v>3</v>
      </c>
      <c r="AP3840">
        <v>5</v>
      </c>
      <c r="AQ3840" t="s">
        <v>82</v>
      </c>
      <c r="AR3840">
        <v>41</v>
      </c>
      <c r="AS3840" t="s">
        <v>408</v>
      </c>
      <c r="AT3840" s="4">
        <v>5520</v>
      </c>
    </row>
    <row r="3841" spans="1:46" x14ac:dyDescent="0.2">
      <c r="A3841" t="s">
        <v>5379</v>
      </c>
      <c r="B3841" s="2">
        <v>45937</v>
      </c>
      <c r="C3841">
        <v>2025</v>
      </c>
      <c r="D3841" t="s">
        <v>5279</v>
      </c>
      <c r="E3841">
        <v>10</v>
      </c>
      <c r="F3841" t="s">
        <v>5280</v>
      </c>
      <c r="G3841" s="3">
        <v>45931</v>
      </c>
      <c r="H3841" t="s">
        <v>189</v>
      </c>
      <c r="I3841" t="s">
        <v>190</v>
      </c>
      <c r="J3841" t="s">
        <v>191</v>
      </c>
      <c r="K3841" t="s">
        <v>72</v>
      </c>
      <c r="L3841" t="s">
        <v>73</v>
      </c>
      <c r="M3841" t="s">
        <v>716</v>
      </c>
      <c r="N3841" t="s">
        <v>717</v>
      </c>
      <c r="O3841">
        <v>33</v>
      </c>
      <c r="P3841" t="s">
        <v>90</v>
      </c>
      <c r="Q3841" t="s">
        <v>57</v>
      </c>
      <c r="R3841" t="s">
        <v>58</v>
      </c>
      <c r="S3841" t="s">
        <v>154</v>
      </c>
      <c r="T3841" t="s">
        <v>60</v>
      </c>
      <c r="U3841" t="s">
        <v>79</v>
      </c>
      <c r="V3841" t="s">
        <v>424</v>
      </c>
      <c r="W3841">
        <v>8</v>
      </c>
      <c r="X3841" s="4">
        <v>1100</v>
      </c>
      <c r="Y3841" s="4">
        <v>8800</v>
      </c>
      <c r="Z3841" s="5">
        <v>0.05</v>
      </c>
      <c r="AA3841" s="4">
        <v>440</v>
      </c>
      <c r="AB3841" s="4">
        <v>8360</v>
      </c>
      <c r="AC3841" s="4">
        <v>4058.08</v>
      </c>
      <c r="AD3841" s="4">
        <v>4301.92</v>
      </c>
      <c r="AE3841" s="5">
        <v>0.51458373205741625</v>
      </c>
      <c r="AF3841" s="4">
        <v>150000</v>
      </c>
      <c r="AG3841" s="5">
        <v>5.5733333333333343E-2</v>
      </c>
      <c r="AH3841" s="5">
        <v>0.02</v>
      </c>
      <c r="AI3841" s="4">
        <v>86.03840000000001</v>
      </c>
      <c r="AJ3841" t="s">
        <v>63</v>
      </c>
      <c r="AK3841" t="s">
        <v>64</v>
      </c>
      <c r="AL3841" s="4">
        <v>0</v>
      </c>
      <c r="AM3841" t="s">
        <v>65</v>
      </c>
      <c r="AN3841" s="2">
        <v>45942</v>
      </c>
      <c r="AO3841">
        <v>5</v>
      </c>
      <c r="AP3841">
        <v>4</v>
      </c>
      <c r="AQ3841" t="s">
        <v>66</v>
      </c>
      <c r="AR3841">
        <v>41</v>
      </c>
      <c r="AS3841" t="s">
        <v>408</v>
      </c>
      <c r="AT3841" s="4">
        <v>8360</v>
      </c>
    </row>
    <row r="3842" spans="1:46" x14ac:dyDescent="0.2">
      <c r="A3842" t="s">
        <v>5380</v>
      </c>
      <c r="B3842" s="2">
        <v>45937</v>
      </c>
      <c r="C3842">
        <v>2025</v>
      </c>
      <c r="D3842" t="s">
        <v>5279</v>
      </c>
      <c r="E3842">
        <v>10</v>
      </c>
      <c r="F3842" t="s">
        <v>5280</v>
      </c>
      <c r="G3842" s="3">
        <v>45931</v>
      </c>
      <c r="H3842" t="s">
        <v>69</v>
      </c>
      <c r="I3842" t="s">
        <v>70</v>
      </c>
      <c r="J3842" t="s">
        <v>262</v>
      </c>
      <c r="K3842" t="s">
        <v>131</v>
      </c>
      <c r="L3842" t="s">
        <v>139</v>
      </c>
      <c r="M3842" t="s">
        <v>1805</v>
      </c>
      <c r="N3842" t="s">
        <v>665</v>
      </c>
      <c r="O3842">
        <v>41</v>
      </c>
      <c r="P3842" t="s">
        <v>56</v>
      </c>
      <c r="Q3842" t="s">
        <v>57</v>
      </c>
      <c r="R3842" t="s">
        <v>115</v>
      </c>
      <c r="S3842" t="s">
        <v>59</v>
      </c>
      <c r="T3842" t="s">
        <v>60</v>
      </c>
      <c r="U3842" t="s">
        <v>116</v>
      </c>
      <c r="V3842" t="s">
        <v>151</v>
      </c>
      <c r="W3842">
        <v>10</v>
      </c>
      <c r="X3842" s="4">
        <v>16300</v>
      </c>
      <c r="Y3842" s="4">
        <v>163000</v>
      </c>
      <c r="Z3842" s="5">
        <v>0.05</v>
      </c>
      <c r="AA3842" s="4">
        <v>8150</v>
      </c>
      <c r="AB3842" s="4">
        <v>154850</v>
      </c>
      <c r="AC3842" s="4">
        <v>102194.91</v>
      </c>
      <c r="AD3842" s="4">
        <v>52655.09</v>
      </c>
      <c r="AE3842" s="5">
        <v>0.34003932838230538</v>
      </c>
      <c r="AF3842" s="4">
        <v>150000</v>
      </c>
      <c r="AG3842" s="5">
        <v>1.0323333333333331</v>
      </c>
      <c r="AH3842" s="5">
        <v>0.02</v>
      </c>
      <c r="AI3842" s="4">
        <v>1053.1017999999999</v>
      </c>
      <c r="AJ3842" t="s">
        <v>63</v>
      </c>
      <c r="AK3842" t="s">
        <v>64</v>
      </c>
      <c r="AL3842" s="4">
        <v>0</v>
      </c>
      <c r="AM3842" t="s">
        <v>65</v>
      </c>
      <c r="AN3842" s="2">
        <v>45941</v>
      </c>
      <c r="AO3842">
        <v>4</v>
      </c>
      <c r="AP3842">
        <v>4</v>
      </c>
      <c r="AQ3842" t="s">
        <v>66</v>
      </c>
      <c r="AR3842">
        <v>41</v>
      </c>
      <c r="AS3842" t="s">
        <v>408</v>
      </c>
      <c r="AT3842" s="4">
        <v>154850</v>
      </c>
    </row>
    <row r="3843" spans="1:46" x14ac:dyDescent="0.2">
      <c r="A3843" t="s">
        <v>5381</v>
      </c>
      <c r="B3843" s="2">
        <v>45937</v>
      </c>
      <c r="C3843">
        <v>2025</v>
      </c>
      <c r="D3843" t="s">
        <v>5279</v>
      </c>
      <c r="E3843">
        <v>10</v>
      </c>
      <c r="F3843" t="s">
        <v>5280</v>
      </c>
      <c r="G3843" s="3">
        <v>45931</v>
      </c>
      <c r="H3843" t="s">
        <v>189</v>
      </c>
      <c r="I3843" t="s">
        <v>211</v>
      </c>
      <c r="J3843" t="s">
        <v>212</v>
      </c>
      <c r="K3843" t="s">
        <v>52</v>
      </c>
      <c r="L3843" t="s">
        <v>53</v>
      </c>
      <c r="M3843" t="s">
        <v>1371</v>
      </c>
      <c r="N3843" t="s">
        <v>654</v>
      </c>
      <c r="O3843">
        <v>52</v>
      </c>
      <c r="P3843" t="s">
        <v>56</v>
      </c>
      <c r="Q3843" t="s">
        <v>57</v>
      </c>
      <c r="R3843" t="s">
        <v>115</v>
      </c>
      <c r="S3843" t="s">
        <v>77</v>
      </c>
      <c r="T3843" t="s">
        <v>60</v>
      </c>
      <c r="U3843" t="s">
        <v>79</v>
      </c>
      <c r="V3843" t="s">
        <v>226</v>
      </c>
      <c r="W3843">
        <v>3</v>
      </c>
      <c r="X3843" s="4">
        <v>1600</v>
      </c>
      <c r="Y3843" s="4">
        <v>4800</v>
      </c>
      <c r="Z3843" s="5">
        <v>0.02</v>
      </c>
      <c r="AA3843" s="4">
        <v>96</v>
      </c>
      <c r="AB3843" s="4">
        <v>4704</v>
      </c>
      <c r="AC3843" s="4">
        <v>2474.41</v>
      </c>
      <c r="AD3843" s="4">
        <v>2229.59</v>
      </c>
      <c r="AE3843" s="5">
        <v>0.47397746598639462</v>
      </c>
      <c r="AF3843" s="4">
        <v>500000</v>
      </c>
      <c r="AG3843" s="5">
        <v>9.4079999999999997E-3</v>
      </c>
      <c r="AH3843" s="5">
        <v>0.01</v>
      </c>
      <c r="AI3843" s="4">
        <v>22.2959</v>
      </c>
      <c r="AJ3843" t="s">
        <v>63</v>
      </c>
      <c r="AK3843" t="s">
        <v>64</v>
      </c>
      <c r="AL3843" s="4">
        <v>0</v>
      </c>
      <c r="AM3843" t="s">
        <v>65</v>
      </c>
      <c r="AN3843" s="2">
        <v>45940</v>
      </c>
      <c r="AO3843">
        <v>3</v>
      </c>
      <c r="AP3843">
        <v>5</v>
      </c>
      <c r="AQ3843" t="s">
        <v>119</v>
      </c>
      <c r="AR3843">
        <v>41</v>
      </c>
      <c r="AS3843" t="s">
        <v>408</v>
      </c>
      <c r="AT3843" s="4">
        <v>4704</v>
      </c>
    </row>
    <row r="3844" spans="1:46" x14ac:dyDescent="0.2">
      <c r="A3844" t="s">
        <v>5382</v>
      </c>
      <c r="B3844" s="2">
        <v>45937</v>
      </c>
      <c r="C3844">
        <v>2025</v>
      </c>
      <c r="D3844" t="s">
        <v>5279</v>
      </c>
      <c r="E3844">
        <v>10</v>
      </c>
      <c r="F3844" t="s">
        <v>5280</v>
      </c>
      <c r="G3844" s="3">
        <v>45931</v>
      </c>
      <c r="H3844" t="s">
        <v>69</v>
      </c>
      <c r="I3844" t="s">
        <v>70</v>
      </c>
      <c r="J3844" t="s">
        <v>112</v>
      </c>
      <c r="K3844" t="s">
        <v>123</v>
      </c>
      <c r="L3844" t="s">
        <v>225</v>
      </c>
      <c r="M3844" t="s">
        <v>3304</v>
      </c>
      <c r="N3844" t="s">
        <v>400</v>
      </c>
      <c r="O3844">
        <v>58</v>
      </c>
      <c r="P3844" t="s">
        <v>56</v>
      </c>
      <c r="Q3844" t="s">
        <v>57</v>
      </c>
      <c r="R3844" t="s">
        <v>76</v>
      </c>
      <c r="S3844" t="s">
        <v>91</v>
      </c>
      <c r="T3844" t="s">
        <v>110</v>
      </c>
      <c r="U3844" t="s">
        <v>61</v>
      </c>
      <c r="V3844" t="s">
        <v>176</v>
      </c>
      <c r="W3844">
        <v>4</v>
      </c>
      <c r="X3844" s="4">
        <v>100</v>
      </c>
      <c r="Y3844" s="4">
        <v>400</v>
      </c>
      <c r="Z3844" s="5">
        <v>0.05</v>
      </c>
      <c r="AA3844" s="4">
        <v>20</v>
      </c>
      <c r="AB3844" s="4">
        <v>380</v>
      </c>
      <c r="AC3844" s="4">
        <v>153.72999999999999</v>
      </c>
      <c r="AD3844" s="4">
        <v>226.27</v>
      </c>
      <c r="AE3844" s="5">
        <v>0.59544736842105261</v>
      </c>
      <c r="AF3844" s="4">
        <v>250000</v>
      </c>
      <c r="AG3844" s="5">
        <v>1.5200000000000001E-3</v>
      </c>
      <c r="AH3844" s="5">
        <v>0.02</v>
      </c>
      <c r="AI3844" s="4">
        <v>4.5254000000000003</v>
      </c>
      <c r="AJ3844" t="s">
        <v>63</v>
      </c>
      <c r="AK3844" t="s">
        <v>64</v>
      </c>
      <c r="AL3844" s="4">
        <v>0</v>
      </c>
      <c r="AM3844" t="s">
        <v>93</v>
      </c>
      <c r="AN3844" s="2">
        <v>45938</v>
      </c>
      <c r="AO3844">
        <v>1</v>
      </c>
      <c r="AP3844">
        <v>5</v>
      </c>
      <c r="AQ3844" t="s">
        <v>66</v>
      </c>
      <c r="AR3844">
        <v>41</v>
      </c>
      <c r="AS3844" t="s">
        <v>408</v>
      </c>
      <c r="AT3844" s="4">
        <v>380</v>
      </c>
    </row>
    <row r="3845" spans="1:46" x14ac:dyDescent="0.2">
      <c r="A3845" t="s">
        <v>5383</v>
      </c>
      <c r="B3845" s="2">
        <v>45937</v>
      </c>
      <c r="C3845">
        <v>2025</v>
      </c>
      <c r="D3845" t="s">
        <v>5279</v>
      </c>
      <c r="E3845">
        <v>10</v>
      </c>
      <c r="F3845" t="s">
        <v>5280</v>
      </c>
      <c r="G3845" s="3">
        <v>45931</v>
      </c>
      <c r="H3845" t="s">
        <v>69</v>
      </c>
      <c r="I3845" t="s">
        <v>70</v>
      </c>
      <c r="J3845" t="s">
        <v>262</v>
      </c>
      <c r="K3845" t="s">
        <v>72</v>
      </c>
      <c r="L3845" t="s">
        <v>173</v>
      </c>
      <c r="M3845" t="s">
        <v>987</v>
      </c>
      <c r="N3845" t="s">
        <v>850</v>
      </c>
      <c r="O3845">
        <v>28</v>
      </c>
      <c r="P3845" t="s">
        <v>56</v>
      </c>
      <c r="Q3845" t="s">
        <v>57</v>
      </c>
      <c r="R3845" t="s">
        <v>115</v>
      </c>
      <c r="S3845" t="s">
        <v>91</v>
      </c>
      <c r="T3845" t="s">
        <v>78</v>
      </c>
      <c r="U3845" t="s">
        <v>116</v>
      </c>
      <c r="V3845" t="s">
        <v>198</v>
      </c>
      <c r="W3845">
        <v>2</v>
      </c>
      <c r="X3845" s="4">
        <v>59400</v>
      </c>
      <c r="Y3845" s="4">
        <v>118800</v>
      </c>
      <c r="Z3845" s="5">
        <v>0.1</v>
      </c>
      <c r="AA3845" s="4">
        <v>11880</v>
      </c>
      <c r="AB3845" s="4">
        <v>106920</v>
      </c>
      <c r="AC3845" s="4">
        <v>82535.199999999997</v>
      </c>
      <c r="AD3845" s="4">
        <v>24384.799999999999</v>
      </c>
      <c r="AE3845" s="5">
        <v>0.2280658436213992</v>
      </c>
      <c r="AF3845" s="4">
        <v>150000</v>
      </c>
      <c r="AG3845" s="5">
        <v>0.71279999999999999</v>
      </c>
      <c r="AH3845" s="5">
        <v>1.4999999999999999E-2</v>
      </c>
      <c r="AI3845" s="4">
        <v>365.77199999999999</v>
      </c>
      <c r="AJ3845" t="s">
        <v>63</v>
      </c>
      <c r="AK3845" t="s">
        <v>64</v>
      </c>
      <c r="AL3845" s="4">
        <v>0</v>
      </c>
      <c r="AM3845" t="s">
        <v>65</v>
      </c>
      <c r="AN3845" s="2">
        <v>45941</v>
      </c>
      <c r="AO3845">
        <v>4</v>
      </c>
      <c r="AP3845">
        <v>5</v>
      </c>
      <c r="AQ3845" t="s">
        <v>119</v>
      </c>
      <c r="AR3845">
        <v>41</v>
      </c>
      <c r="AS3845" t="s">
        <v>408</v>
      </c>
      <c r="AT3845" s="4">
        <v>106920</v>
      </c>
    </row>
    <row r="3846" spans="1:46" x14ac:dyDescent="0.2">
      <c r="A3846" t="s">
        <v>5384</v>
      </c>
      <c r="B3846" s="2">
        <v>45937</v>
      </c>
      <c r="C3846">
        <v>2025</v>
      </c>
      <c r="D3846" t="s">
        <v>5279</v>
      </c>
      <c r="E3846">
        <v>10</v>
      </c>
      <c r="F3846" t="s">
        <v>5280</v>
      </c>
      <c r="G3846" s="3">
        <v>45931</v>
      </c>
      <c r="H3846" t="s">
        <v>157</v>
      </c>
      <c r="I3846" t="s">
        <v>158</v>
      </c>
      <c r="J3846" t="s">
        <v>164</v>
      </c>
      <c r="K3846" t="s">
        <v>52</v>
      </c>
      <c r="L3846" t="s">
        <v>53</v>
      </c>
      <c r="M3846" t="s">
        <v>2000</v>
      </c>
      <c r="N3846" t="s">
        <v>1739</v>
      </c>
      <c r="O3846">
        <v>46</v>
      </c>
      <c r="P3846" t="s">
        <v>90</v>
      </c>
      <c r="Q3846" t="s">
        <v>127</v>
      </c>
      <c r="R3846" t="s">
        <v>76</v>
      </c>
      <c r="S3846" t="s">
        <v>59</v>
      </c>
      <c r="T3846" t="s">
        <v>60</v>
      </c>
      <c r="U3846" t="s">
        <v>61</v>
      </c>
      <c r="V3846" t="s">
        <v>136</v>
      </c>
      <c r="W3846">
        <v>2</v>
      </c>
      <c r="X3846" s="4">
        <v>500</v>
      </c>
      <c r="Y3846" s="4">
        <v>1000</v>
      </c>
      <c r="Z3846" s="5">
        <v>0.08</v>
      </c>
      <c r="AA3846" s="4">
        <v>80</v>
      </c>
      <c r="AB3846" s="4">
        <v>920</v>
      </c>
      <c r="AC3846" s="4">
        <v>448.31</v>
      </c>
      <c r="AD3846" s="4">
        <v>471.69</v>
      </c>
      <c r="AE3846" s="5">
        <v>0.51270652173913045</v>
      </c>
      <c r="AF3846" s="4">
        <v>200000</v>
      </c>
      <c r="AG3846" s="5">
        <v>4.5999999999999999E-3</v>
      </c>
      <c r="AH3846" s="5">
        <v>2.5000000000000001E-2</v>
      </c>
      <c r="AI3846" s="4">
        <v>11.792249999999999</v>
      </c>
      <c r="AJ3846" t="s">
        <v>63</v>
      </c>
      <c r="AK3846" t="s">
        <v>64</v>
      </c>
      <c r="AL3846" s="4">
        <v>0</v>
      </c>
      <c r="AM3846" t="s">
        <v>65</v>
      </c>
      <c r="AN3846" s="2">
        <v>45943</v>
      </c>
      <c r="AO3846">
        <v>6</v>
      </c>
      <c r="AP3846">
        <v>5</v>
      </c>
      <c r="AQ3846" t="s">
        <v>94</v>
      </c>
      <c r="AR3846">
        <v>41</v>
      </c>
      <c r="AS3846" t="s">
        <v>408</v>
      </c>
      <c r="AT3846" s="4">
        <v>920</v>
      </c>
    </row>
    <row r="3847" spans="1:46" x14ac:dyDescent="0.2">
      <c r="A3847" t="s">
        <v>5385</v>
      </c>
      <c r="B3847" s="2">
        <v>45938</v>
      </c>
      <c r="C3847">
        <v>2025</v>
      </c>
      <c r="D3847" t="s">
        <v>5279</v>
      </c>
      <c r="E3847">
        <v>10</v>
      </c>
      <c r="F3847" t="s">
        <v>5280</v>
      </c>
      <c r="G3847" s="3">
        <v>45931</v>
      </c>
      <c r="H3847" t="s">
        <v>49</v>
      </c>
      <c r="I3847" t="s">
        <v>50</v>
      </c>
      <c r="J3847" t="s">
        <v>51</v>
      </c>
      <c r="K3847" t="s">
        <v>72</v>
      </c>
      <c r="L3847" t="s">
        <v>173</v>
      </c>
      <c r="M3847" t="s">
        <v>2635</v>
      </c>
      <c r="N3847" t="s">
        <v>390</v>
      </c>
      <c r="O3847">
        <v>51</v>
      </c>
      <c r="P3847" t="s">
        <v>150</v>
      </c>
      <c r="Q3847" t="s">
        <v>57</v>
      </c>
      <c r="R3847" t="s">
        <v>76</v>
      </c>
      <c r="S3847" t="s">
        <v>77</v>
      </c>
      <c r="T3847" t="s">
        <v>78</v>
      </c>
      <c r="U3847" t="s">
        <v>116</v>
      </c>
      <c r="V3847" t="s">
        <v>151</v>
      </c>
      <c r="W3847">
        <v>4</v>
      </c>
      <c r="X3847" s="4">
        <v>19800</v>
      </c>
      <c r="Y3847" s="4">
        <v>79200</v>
      </c>
      <c r="Z3847" s="5">
        <v>0</v>
      </c>
      <c r="AA3847" s="4">
        <v>0</v>
      </c>
      <c r="AB3847" s="4">
        <v>79200</v>
      </c>
      <c r="AC3847" s="4">
        <v>56713.530000000013</v>
      </c>
      <c r="AD3847" s="4">
        <v>22486.46999999999</v>
      </c>
      <c r="AE3847" s="5">
        <v>0.28392007575757572</v>
      </c>
      <c r="AF3847" s="4">
        <v>250000</v>
      </c>
      <c r="AG3847" s="5">
        <v>0.31680000000000003</v>
      </c>
      <c r="AH3847" s="5">
        <v>1.4999999999999999E-2</v>
      </c>
      <c r="AI3847" s="4">
        <v>337.2970499999999</v>
      </c>
      <c r="AJ3847" t="s">
        <v>63</v>
      </c>
      <c r="AK3847" t="s">
        <v>64</v>
      </c>
      <c r="AL3847" s="4">
        <v>0</v>
      </c>
      <c r="AM3847" t="s">
        <v>93</v>
      </c>
      <c r="AN3847" s="2">
        <v>45941</v>
      </c>
      <c r="AO3847">
        <v>3</v>
      </c>
      <c r="AP3847">
        <v>5</v>
      </c>
      <c r="AQ3847" t="s">
        <v>82</v>
      </c>
      <c r="AR3847">
        <v>41</v>
      </c>
      <c r="AS3847" t="s">
        <v>67</v>
      </c>
      <c r="AT3847" s="4">
        <v>79200</v>
      </c>
    </row>
    <row r="3848" spans="1:46" x14ac:dyDescent="0.2">
      <c r="A3848" t="s">
        <v>5386</v>
      </c>
      <c r="B3848" s="2">
        <v>45938</v>
      </c>
      <c r="C3848">
        <v>2025</v>
      </c>
      <c r="D3848" t="s">
        <v>5279</v>
      </c>
      <c r="E3848">
        <v>10</v>
      </c>
      <c r="F3848" t="s">
        <v>5280</v>
      </c>
      <c r="G3848" s="3">
        <v>45931</v>
      </c>
      <c r="H3848" t="s">
        <v>189</v>
      </c>
      <c r="I3848" t="s">
        <v>190</v>
      </c>
      <c r="J3848" t="s">
        <v>334</v>
      </c>
      <c r="K3848" t="s">
        <v>131</v>
      </c>
      <c r="L3848" t="s">
        <v>139</v>
      </c>
      <c r="M3848" t="s">
        <v>2942</v>
      </c>
      <c r="N3848" t="s">
        <v>312</v>
      </c>
      <c r="O3848">
        <v>39</v>
      </c>
      <c r="P3848" t="s">
        <v>90</v>
      </c>
      <c r="Q3848" t="s">
        <v>57</v>
      </c>
      <c r="R3848" t="s">
        <v>115</v>
      </c>
      <c r="S3848" t="s">
        <v>59</v>
      </c>
      <c r="T3848" t="s">
        <v>78</v>
      </c>
      <c r="U3848" t="s">
        <v>116</v>
      </c>
      <c r="V3848" t="s">
        <v>214</v>
      </c>
      <c r="W3848">
        <v>5</v>
      </c>
      <c r="X3848" s="4">
        <v>30800</v>
      </c>
      <c r="Y3848" s="4">
        <v>154000</v>
      </c>
      <c r="Z3848" s="5">
        <v>0</v>
      </c>
      <c r="AA3848" s="4">
        <v>0</v>
      </c>
      <c r="AB3848" s="4">
        <v>60437.009999999987</v>
      </c>
      <c r="AC3848" s="4">
        <v>50533.13</v>
      </c>
      <c r="AD3848" s="4">
        <v>9903.8799999999974</v>
      </c>
      <c r="AE3848" s="5">
        <v>0.16387111142659111</v>
      </c>
      <c r="AF3848" s="4">
        <v>500000</v>
      </c>
      <c r="AG3848" s="5">
        <v>0.12087402</v>
      </c>
      <c r="AH3848" s="5">
        <v>0.03</v>
      </c>
      <c r="AI3848" s="4">
        <v>297.11639999999989</v>
      </c>
      <c r="AJ3848" t="s">
        <v>118</v>
      </c>
      <c r="AK3848" t="s">
        <v>118</v>
      </c>
      <c r="AL3848" s="4">
        <v>93562.99</v>
      </c>
      <c r="AM3848" t="s">
        <v>65</v>
      </c>
      <c r="AN3848" s="2">
        <v>45943</v>
      </c>
      <c r="AO3848">
        <v>5</v>
      </c>
      <c r="AP3848">
        <v>5</v>
      </c>
      <c r="AQ3848" t="s">
        <v>82</v>
      </c>
      <c r="AR3848">
        <v>41</v>
      </c>
      <c r="AS3848" t="s">
        <v>67</v>
      </c>
      <c r="AT3848" s="4">
        <v>60437.009999999987</v>
      </c>
    </row>
    <row r="3849" spans="1:46" x14ac:dyDescent="0.2">
      <c r="A3849" t="s">
        <v>5387</v>
      </c>
      <c r="B3849" s="2">
        <v>45938</v>
      </c>
      <c r="C3849">
        <v>2025</v>
      </c>
      <c r="D3849" t="s">
        <v>5279</v>
      </c>
      <c r="E3849">
        <v>10</v>
      </c>
      <c r="F3849" t="s">
        <v>5280</v>
      </c>
      <c r="G3849" s="3">
        <v>45931</v>
      </c>
      <c r="H3849" t="s">
        <v>69</v>
      </c>
      <c r="I3849" t="s">
        <v>70</v>
      </c>
      <c r="J3849" t="s">
        <v>71</v>
      </c>
      <c r="K3849" t="s">
        <v>72</v>
      </c>
      <c r="L3849" t="s">
        <v>73</v>
      </c>
      <c r="M3849" t="s">
        <v>5066</v>
      </c>
      <c r="N3849" t="s">
        <v>544</v>
      </c>
      <c r="O3849">
        <v>62</v>
      </c>
      <c r="P3849" t="s">
        <v>56</v>
      </c>
      <c r="Q3849" t="s">
        <v>57</v>
      </c>
      <c r="R3849" t="s">
        <v>115</v>
      </c>
      <c r="S3849" t="s">
        <v>59</v>
      </c>
      <c r="T3849" t="s">
        <v>110</v>
      </c>
      <c r="U3849" t="s">
        <v>79</v>
      </c>
      <c r="V3849" t="s">
        <v>92</v>
      </c>
      <c r="W3849">
        <v>9</v>
      </c>
      <c r="X3849" s="4">
        <v>2000</v>
      </c>
      <c r="Y3849" s="4">
        <v>18000</v>
      </c>
      <c r="Z3849" s="5">
        <v>0</v>
      </c>
      <c r="AA3849" s="4">
        <v>0</v>
      </c>
      <c r="AB3849" s="4">
        <v>18000</v>
      </c>
      <c r="AC3849" s="4">
        <v>10467.370000000001</v>
      </c>
      <c r="AD3849" s="4">
        <v>7532.6299999999992</v>
      </c>
      <c r="AE3849" s="5">
        <v>0.4184794444444444</v>
      </c>
      <c r="AF3849" s="4">
        <v>500000</v>
      </c>
      <c r="AG3849" s="5">
        <v>3.5999999999999997E-2</v>
      </c>
      <c r="AH3849" s="5">
        <v>1.4999999999999999E-2</v>
      </c>
      <c r="AI3849" s="4">
        <v>112.98945000000001</v>
      </c>
      <c r="AJ3849" t="s">
        <v>63</v>
      </c>
      <c r="AK3849" t="s">
        <v>64</v>
      </c>
      <c r="AL3849" s="4">
        <v>0</v>
      </c>
      <c r="AM3849" t="s">
        <v>65</v>
      </c>
      <c r="AN3849" s="2">
        <v>45945</v>
      </c>
      <c r="AO3849">
        <v>7</v>
      </c>
      <c r="AP3849">
        <v>5</v>
      </c>
      <c r="AQ3849" t="s">
        <v>82</v>
      </c>
      <c r="AR3849">
        <v>41</v>
      </c>
      <c r="AS3849" t="s">
        <v>67</v>
      </c>
      <c r="AT3849" s="4">
        <v>18000</v>
      </c>
    </row>
    <row r="3850" spans="1:46" x14ac:dyDescent="0.2">
      <c r="A3850" t="s">
        <v>5388</v>
      </c>
      <c r="B3850" s="2">
        <v>45938</v>
      </c>
      <c r="C3850">
        <v>2025</v>
      </c>
      <c r="D3850" t="s">
        <v>5279</v>
      </c>
      <c r="E3850">
        <v>10</v>
      </c>
      <c r="F3850" t="s">
        <v>5280</v>
      </c>
      <c r="G3850" s="3">
        <v>45931</v>
      </c>
      <c r="H3850" t="s">
        <v>157</v>
      </c>
      <c r="I3850" t="s">
        <v>158</v>
      </c>
      <c r="J3850" t="s">
        <v>395</v>
      </c>
      <c r="K3850" t="s">
        <v>123</v>
      </c>
      <c r="L3850" t="s">
        <v>225</v>
      </c>
      <c r="M3850" t="s">
        <v>934</v>
      </c>
      <c r="N3850" t="s">
        <v>701</v>
      </c>
      <c r="O3850">
        <v>55</v>
      </c>
      <c r="P3850" t="s">
        <v>90</v>
      </c>
      <c r="Q3850" t="s">
        <v>127</v>
      </c>
      <c r="R3850" t="s">
        <v>76</v>
      </c>
      <c r="S3850" t="s">
        <v>154</v>
      </c>
      <c r="T3850" t="s">
        <v>78</v>
      </c>
      <c r="U3850" t="s">
        <v>79</v>
      </c>
      <c r="V3850" t="s">
        <v>424</v>
      </c>
      <c r="W3850">
        <v>1</v>
      </c>
      <c r="X3850" s="4">
        <v>1000</v>
      </c>
      <c r="Y3850" s="4">
        <v>1000</v>
      </c>
      <c r="Z3850" s="5">
        <v>0.05</v>
      </c>
      <c r="AA3850" s="4">
        <v>50</v>
      </c>
      <c r="AB3850" s="4">
        <v>950</v>
      </c>
      <c r="AC3850" s="4">
        <v>517.19000000000005</v>
      </c>
      <c r="AD3850" s="4">
        <v>432.80999999999989</v>
      </c>
      <c r="AE3850" s="5">
        <v>0.45558947368421049</v>
      </c>
      <c r="AF3850" s="4">
        <v>300000</v>
      </c>
      <c r="AG3850" s="5">
        <v>3.166666666666667E-3</v>
      </c>
      <c r="AH3850" s="5">
        <v>1.4999999999999999E-2</v>
      </c>
      <c r="AI3850" s="4">
        <v>6.4921499999999988</v>
      </c>
      <c r="AJ3850" t="s">
        <v>63</v>
      </c>
      <c r="AK3850" t="s">
        <v>64</v>
      </c>
      <c r="AL3850" s="4">
        <v>0</v>
      </c>
      <c r="AM3850" t="s">
        <v>65</v>
      </c>
      <c r="AN3850" s="2">
        <v>45943</v>
      </c>
      <c r="AO3850">
        <v>5</v>
      </c>
      <c r="AP3850">
        <v>4</v>
      </c>
      <c r="AQ3850" t="s">
        <v>94</v>
      </c>
      <c r="AR3850">
        <v>41</v>
      </c>
      <c r="AS3850" t="s">
        <v>67</v>
      </c>
      <c r="AT3850" s="4">
        <v>950</v>
      </c>
    </row>
    <row r="3851" spans="1:46" x14ac:dyDescent="0.2">
      <c r="A3851" t="s">
        <v>5389</v>
      </c>
      <c r="B3851" s="2">
        <v>45938</v>
      </c>
      <c r="C3851">
        <v>2025</v>
      </c>
      <c r="D3851" t="s">
        <v>5279</v>
      </c>
      <c r="E3851">
        <v>10</v>
      </c>
      <c r="F3851" t="s">
        <v>5280</v>
      </c>
      <c r="G3851" s="3">
        <v>45931</v>
      </c>
      <c r="H3851" t="s">
        <v>49</v>
      </c>
      <c r="I3851" t="s">
        <v>254</v>
      </c>
      <c r="J3851" t="s">
        <v>276</v>
      </c>
      <c r="K3851" t="s">
        <v>123</v>
      </c>
      <c r="L3851" t="s">
        <v>124</v>
      </c>
      <c r="M3851" t="s">
        <v>2697</v>
      </c>
      <c r="N3851" t="s">
        <v>264</v>
      </c>
      <c r="O3851">
        <v>58</v>
      </c>
      <c r="P3851" t="s">
        <v>56</v>
      </c>
      <c r="Q3851" t="s">
        <v>57</v>
      </c>
      <c r="R3851" t="s">
        <v>58</v>
      </c>
      <c r="S3851" t="s">
        <v>135</v>
      </c>
      <c r="T3851" t="s">
        <v>60</v>
      </c>
      <c r="U3851" t="s">
        <v>102</v>
      </c>
      <c r="V3851" t="s">
        <v>183</v>
      </c>
      <c r="W3851">
        <v>10</v>
      </c>
      <c r="X3851" s="4">
        <v>12700</v>
      </c>
      <c r="Y3851" s="4">
        <v>127000</v>
      </c>
      <c r="Z3851" s="5">
        <v>0.15</v>
      </c>
      <c r="AA3851" s="4">
        <v>19050</v>
      </c>
      <c r="AB3851" s="4">
        <v>107950</v>
      </c>
      <c r="AC3851" s="4">
        <v>65200.91</v>
      </c>
      <c r="AD3851" s="4">
        <v>42749.09</v>
      </c>
      <c r="AE3851" s="5">
        <v>0.39600824455766559</v>
      </c>
      <c r="AF3851" s="4">
        <v>300000</v>
      </c>
      <c r="AG3851" s="5">
        <v>0.35983333333333328</v>
      </c>
      <c r="AH3851" s="5">
        <v>1.4999999999999999E-2</v>
      </c>
      <c r="AI3851" s="4">
        <v>641.23635000000002</v>
      </c>
      <c r="AJ3851" t="s">
        <v>63</v>
      </c>
      <c r="AK3851" t="s">
        <v>64</v>
      </c>
      <c r="AL3851" s="4">
        <v>0</v>
      </c>
      <c r="AM3851" t="s">
        <v>93</v>
      </c>
      <c r="AN3851" s="2">
        <v>45939</v>
      </c>
      <c r="AO3851">
        <v>1</v>
      </c>
      <c r="AP3851">
        <v>5</v>
      </c>
      <c r="AQ3851" t="s">
        <v>94</v>
      </c>
      <c r="AR3851">
        <v>41</v>
      </c>
      <c r="AS3851" t="s">
        <v>67</v>
      </c>
      <c r="AT3851" s="4">
        <v>107950</v>
      </c>
    </row>
    <row r="3852" spans="1:46" x14ac:dyDescent="0.2">
      <c r="A3852" t="s">
        <v>5390</v>
      </c>
      <c r="B3852" s="2">
        <v>45938</v>
      </c>
      <c r="C3852">
        <v>2025</v>
      </c>
      <c r="D3852" t="s">
        <v>5279</v>
      </c>
      <c r="E3852">
        <v>10</v>
      </c>
      <c r="F3852" t="s">
        <v>5280</v>
      </c>
      <c r="G3852" s="3">
        <v>45931</v>
      </c>
      <c r="H3852" t="s">
        <v>69</v>
      </c>
      <c r="I3852" t="s">
        <v>96</v>
      </c>
      <c r="J3852" t="s">
        <v>147</v>
      </c>
      <c r="K3852" t="s">
        <v>123</v>
      </c>
      <c r="L3852" t="s">
        <v>124</v>
      </c>
      <c r="M3852" t="s">
        <v>2434</v>
      </c>
      <c r="N3852" t="s">
        <v>1027</v>
      </c>
      <c r="O3852">
        <v>22</v>
      </c>
      <c r="P3852" t="s">
        <v>56</v>
      </c>
      <c r="Q3852" t="s">
        <v>57</v>
      </c>
      <c r="R3852" t="s">
        <v>115</v>
      </c>
      <c r="S3852" t="s">
        <v>154</v>
      </c>
      <c r="T3852" t="s">
        <v>110</v>
      </c>
      <c r="U3852" t="s">
        <v>61</v>
      </c>
      <c r="V3852" t="s">
        <v>62</v>
      </c>
      <c r="W3852">
        <v>1</v>
      </c>
      <c r="X3852" s="4">
        <v>200</v>
      </c>
      <c r="Y3852" s="4">
        <v>200</v>
      </c>
      <c r="Z3852" s="5">
        <v>0.15</v>
      </c>
      <c r="AA3852" s="4">
        <v>30</v>
      </c>
      <c r="AB3852" s="4">
        <v>170</v>
      </c>
      <c r="AC3852" s="4">
        <v>68.17</v>
      </c>
      <c r="AD3852" s="4">
        <v>101.83</v>
      </c>
      <c r="AE3852" s="5">
        <v>0.59899999999999998</v>
      </c>
      <c r="AF3852" s="4">
        <v>150000</v>
      </c>
      <c r="AG3852" s="5">
        <v>1.133333333333333E-3</v>
      </c>
      <c r="AH3852" s="5">
        <v>0.03</v>
      </c>
      <c r="AI3852" s="4">
        <v>3.0548999999999999</v>
      </c>
      <c r="AJ3852" t="s">
        <v>63</v>
      </c>
      <c r="AK3852" t="s">
        <v>64</v>
      </c>
      <c r="AL3852" s="4">
        <v>0</v>
      </c>
      <c r="AM3852" t="s">
        <v>65</v>
      </c>
      <c r="AN3852" s="2">
        <v>45941</v>
      </c>
      <c r="AO3852">
        <v>3</v>
      </c>
      <c r="AP3852">
        <v>4</v>
      </c>
      <c r="AQ3852" t="s">
        <v>145</v>
      </c>
      <c r="AR3852">
        <v>41</v>
      </c>
      <c r="AS3852" t="s">
        <v>67</v>
      </c>
      <c r="AT3852" s="4">
        <v>170</v>
      </c>
    </row>
    <row r="3853" spans="1:46" x14ac:dyDescent="0.2">
      <c r="A3853" t="s">
        <v>5391</v>
      </c>
      <c r="B3853" s="2">
        <v>45938</v>
      </c>
      <c r="C3853">
        <v>2025</v>
      </c>
      <c r="D3853" t="s">
        <v>5279</v>
      </c>
      <c r="E3853">
        <v>10</v>
      </c>
      <c r="F3853" t="s">
        <v>5280</v>
      </c>
      <c r="G3853" s="3">
        <v>45931</v>
      </c>
      <c r="H3853" t="s">
        <v>84</v>
      </c>
      <c r="I3853" t="s">
        <v>289</v>
      </c>
      <c r="J3853" t="s">
        <v>725</v>
      </c>
      <c r="K3853" t="s">
        <v>72</v>
      </c>
      <c r="L3853" t="s">
        <v>107</v>
      </c>
      <c r="M3853" t="s">
        <v>2580</v>
      </c>
      <c r="N3853" t="s">
        <v>300</v>
      </c>
      <c r="O3853">
        <v>27</v>
      </c>
      <c r="P3853" t="s">
        <v>56</v>
      </c>
      <c r="Q3853" t="s">
        <v>57</v>
      </c>
      <c r="R3853" t="s">
        <v>115</v>
      </c>
      <c r="S3853" t="s">
        <v>91</v>
      </c>
      <c r="T3853" t="s">
        <v>78</v>
      </c>
      <c r="U3853" t="s">
        <v>102</v>
      </c>
      <c r="V3853" t="s">
        <v>103</v>
      </c>
      <c r="W3853">
        <v>9</v>
      </c>
      <c r="X3853" s="4">
        <v>26800</v>
      </c>
      <c r="Y3853" s="4">
        <v>241200</v>
      </c>
      <c r="Z3853" s="5">
        <v>0.2</v>
      </c>
      <c r="AA3853" s="4">
        <v>48240</v>
      </c>
      <c r="AB3853" s="4">
        <v>192960</v>
      </c>
      <c r="AC3853" s="4">
        <v>120162.18</v>
      </c>
      <c r="AD3853" s="4">
        <v>72797.820000000007</v>
      </c>
      <c r="AE3853" s="5">
        <v>0.3772689676616916</v>
      </c>
      <c r="AF3853" s="4">
        <v>150000</v>
      </c>
      <c r="AG3853" s="5">
        <v>1.2864</v>
      </c>
      <c r="AH3853" s="5">
        <v>0.02</v>
      </c>
      <c r="AI3853" s="4">
        <v>1455.9564</v>
      </c>
      <c r="AJ3853" t="s">
        <v>63</v>
      </c>
      <c r="AK3853" t="s">
        <v>64</v>
      </c>
      <c r="AL3853" s="4">
        <v>0</v>
      </c>
      <c r="AM3853" t="s">
        <v>65</v>
      </c>
      <c r="AN3853" s="2">
        <v>45941</v>
      </c>
      <c r="AO3853">
        <v>3</v>
      </c>
      <c r="AP3853">
        <v>5</v>
      </c>
      <c r="AQ3853" t="s">
        <v>145</v>
      </c>
      <c r="AR3853">
        <v>41</v>
      </c>
      <c r="AS3853" t="s">
        <v>67</v>
      </c>
      <c r="AT3853" s="4">
        <v>192960</v>
      </c>
    </row>
    <row r="3854" spans="1:46" x14ac:dyDescent="0.2">
      <c r="A3854" t="s">
        <v>5392</v>
      </c>
      <c r="B3854" s="2">
        <v>45938</v>
      </c>
      <c r="C3854">
        <v>2025</v>
      </c>
      <c r="D3854" t="s">
        <v>5279</v>
      </c>
      <c r="E3854">
        <v>10</v>
      </c>
      <c r="F3854" t="s">
        <v>5280</v>
      </c>
      <c r="G3854" s="3">
        <v>45931</v>
      </c>
      <c r="H3854" t="s">
        <v>157</v>
      </c>
      <c r="I3854" t="s">
        <v>158</v>
      </c>
      <c r="J3854" t="s">
        <v>164</v>
      </c>
      <c r="K3854" t="s">
        <v>52</v>
      </c>
      <c r="L3854" t="s">
        <v>53</v>
      </c>
      <c r="M3854" t="s">
        <v>2847</v>
      </c>
      <c r="N3854" t="s">
        <v>521</v>
      </c>
      <c r="O3854">
        <v>41</v>
      </c>
      <c r="P3854" t="s">
        <v>90</v>
      </c>
      <c r="Q3854" t="s">
        <v>57</v>
      </c>
      <c r="R3854" t="s">
        <v>115</v>
      </c>
      <c r="S3854" t="s">
        <v>91</v>
      </c>
      <c r="T3854" t="s">
        <v>60</v>
      </c>
      <c r="U3854" t="s">
        <v>102</v>
      </c>
      <c r="V3854" t="s">
        <v>162</v>
      </c>
      <c r="W3854">
        <v>1</v>
      </c>
      <c r="X3854" s="4">
        <v>17100</v>
      </c>
      <c r="Y3854" s="4">
        <v>17100</v>
      </c>
      <c r="Z3854" s="5">
        <v>0.05</v>
      </c>
      <c r="AA3854" s="4">
        <v>855</v>
      </c>
      <c r="AB3854" s="4">
        <v>1914.950000000001</v>
      </c>
      <c r="AC3854" s="4">
        <v>1161.54</v>
      </c>
      <c r="AD3854" s="4">
        <v>753.41000000000076</v>
      </c>
      <c r="AE3854" s="5">
        <v>0.39343585994412411</v>
      </c>
      <c r="AF3854" s="4">
        <v>200000</v>
      </c>
      <c r="AG3854" s="5">
        <v>9.5747500000000034E-3</v>
      </c>
      <c r="AH3854" s="5">
        <v>0.02</v>
      </c>
      <c r="AI3854" s="4">
        <v>15.06820000000002</v>
      </c>
      <c r="AJ3854" t="s">
        <v>118</v>
      </c>
      <c r="AK3854" t="s">
        <v>118</v>
      </c>
      <c r="AL3854" s="4">
        <v>14330.05</v>
      </c>
      <c r="AM3854" t="s">
        <v>93</v>
      </c>
      <c r="AN3854" s="2">
        <v>45941</v>
      </c>
      <c r="AO3854">
        <v>3</v>
      </c>
      <c r="AP3854">
        <v>4</v>
      </c>
      <c r="AQ3854" t="s">
        <v>94</v>
      </c>
      <c r="AR3854">
        <v>41</v>
      </c>
      <c r="AS3854" t="s">
        <v>67</v>
      </c>
      <c r="AT3854" s="4">
        <v>1914.950000000001</v>
      </c>
    </row>
    <row r="3855" spans="1:46" x14ac:dyDescent="0.2">
      <c r="A3855" t="s">
        <v>5393</v>
      </c>
      <c r="B3855" s="2">
        <v>45938</v>
      </c>
      <c r="C3855">
        <v>2025</v>
      </c>
      <c r="D3855" t="s">
        <v>5279</v>
      </c>
      <c r="E3855">
        <v>10</v>
      </c>
      <c r="F3855" t="s">
        <v>5280</v>
      </c>
      <c r="G3855" s="3">
        <v>45931</v>
      </c>
      <c r="H3855" t="s">
        <v>189</v>
      </c>
      <c r="I3855" t="s">
        <v>244</v>
      </c>
      <c r="J3855" t="s">
        <v>954</v>
      </c>
      <c r="K3855" t="s">
        <v>52</v>
      </c>
      <c r="L3855" t="s">
        <v>207</v>
      </c>
      <c r="M3855" t="s">
        <v>1802</v>
      </c>
      <c r="N3855" t="s">
        <v>1027</v>
      </c>
      <c r="O3855">
        <v>60</v>
      </c>
      <c r="P3855" t="s">
        <v>90</v>
      </c>
      <c r="Q3855" t="s">
        <v>127</v>
      </c>
      <c r="R3855" t="s">
        <v>58</v>
      </c>
      <c r="S3855" t="s">
        <v>91</v>
      </c>
      <c r="T3855" t="s">
        <v>60</v>
      </c>
      <c r="U3855" t="s">
        <v>116</v>
      </c>
      <c r="V3855" t="s">
        <v>117</v>
      </c>
      <c r="W3855">
        <v>5</v>
      </c>
      <c r="X3855" s="4">
        <v>12000</v>
      </c>
      <c r="Y3855" s="4">
        <v>60000</v>
      </c>
      <c r="Z3855" s="5">
        <v>0.1</v>
      </c>
      <c r="AA3855" s="4">
        <v>6000</v>
      </c>
      <c r="AB3855" s="4">
        <v>0</v>
      </c>
      <c r="AC3855" s="4">
        <v>0</v>
      </c>
      <c r="AD3855" s="4">
        <v>0</v>
      </c>
      <c r="AE3855" s="5">
        <v>0</v>
      </c>
      <c r="AF3855" s="4">
        <v>150000</v>
      </c>
      <c r="AG3855" s="5">
        <v>0</v>
      </c>
      <c r="AH3855" s="5">
        <v>0.01</v>
      </c>
      <c r="AI3855" s="4">
        <v>0</v>
      </c>
      <c r="AJ3855" t="s">
        <v>104</v>
      </c>
      <c r="AK3855" t="s">
        <v>64</v>
      </c>
      <c r="AL3855" s="4">
        <v>0</v>
      </c>
      <c r="AM3855" t="s">
        <v>93</v>
      </c>
      <c r="AN3855" s="2">
        <v>45939</v>
      </c>
      <c r="AO3855">
        <v>1</v>
      </c>
      <c r="AP3855">
        <v>4</v>
      </c>
      <c r="AQ3855" t="s">
        <v>145</v>
      </c>
      <c r="AR3855">
        <v>41</v>
      </c>
      <c r="AS3855" t="s">
        <v>67</v>
      </c>
      <c r="AT3855" s="4">
        <v>0</v>
      </c>
    </row>
    <row r="3856" spans="1:46" x14ac:dyDescent="0.2">
      <c r="A3856" t="s">
        <v>5394</v>
      </c>
      <c r="B3856" s="2">
        <v>45938</v>
      </c>
      <c r="C3856">
        <v>2025</v>
      </c>
      <c r="D3856" t="s">
        <v>5279</v>
      </c>
      <c r="E3856">
        <v>10</v>
      </c>
      <c r="F3856" t="s">
        <v>5280</v>
      </c>
      <c r="G3856" s="3">
        <v>45931</v>
      </c>
      <c r="H3856" t="s">
        <v>69</v>
      </c>
      <c r="I3856" t="s">
        <v>96</v>
      </c>
      <c r="J3856" t="s">
        <v>355</v>
      </c>
      <c r="K3856" t="s">
        <v>72</v>
      </c>
      <c r="L3856" t="s">
        <v>73</v>
      </c>
      <c r="M3856" t="s">
        <v>456</v>
      </c>
      <c r="N3856" t="s">
        <v>457</v>
      </c>
      <c r="O3856">
        <v>34</v>
      </c>
      <c r="P3856" t="s">
        <v>56</v>
      </c>
      <c r="Q3856" t="s">
        <v>127</v>
      </c>
      <c r="R3856" t="s">
        <v>76</v>
      </c>
      <c r="S3856" t="s">
        <v>154</v>
      </c>
      <c r="T3856" t="s">
        <v>60</v>
      </c>
      <c r="U3856" t="s">
        <v>116</v>
      </c>
      <c r="V3856" t="s">
        <v>151</v>
      </c>
      <c r="W3856">
        <v>6</v>
      </c>
      <c r="X3856" s="4">
        <v>20200</v>
      </c>
      <c r="Y3856" s="4">
        <v>121200</v>
      </c>
      <c r="Z3856" s="5">
        <v>0.02</v>
      </c>
      <c r="AA3856" s="4">
        <v>2424</v>
      </c>
      <c r="AB3856" s="4">
        <v>118776</v>
      </c>
      <c r="AC3856" s="4">
        <v>76259.02</v>
      </c>
      <c r="AD3856" s="4">
        <v>42516.98</v>
      </c>
      <c r="AE3856" s="5">
        <v>0.35795935205765472</v>
      </c>
      <c r="AF3856" s="4">
        <v>250000</v>
      </c>
      <c r="AG3856" s="5">
        <v>0.47510400000000003</v>
      </c>
      <c r="AH3856" s="5">
        <v>0.01</v>
      </c>
      <c r="AI3856" s="4">
        <v>425.16980000000001</v>
      </c>
      <c r="AJ3856" t="s">
        <v>63</v>
      </c>
      <c r="AK3856" t="s">
        <v>64</v>
      </c>
      <c r="AL3856" s="4">
        <v>0</v>
      </c>
      <c r="AM3856" t="s">
        <v>65</v>
      </c>
      <c r="AN3856" s="2">
        <v>45944</v>
      </c>
      <c r="AO3856">
        <v>6</v>
      </c>
      <c r="AP3856">
        <v>5</v>
      </c>
      <c r="AQ3856" t="s">
        <v>94</v>
      </c>
      <c r="AR3856">
        <v>41</v>
      </c>
      <c r="AS3856" t="s">
        <v>67</v>
      </c>
      <c r="AT3856" s="4">
        <v>118776</v>
      </c>
    </row>
    <row r="3857" spans="1:46" x14ac:dyDescent="0.2">
      <c r="A3857" t="s">
        <v>5395</v>
      </c>
      <c r="B3857" s="2">
        <v>45938</v>
      </c>
      <c r="C3857">
        <v>2025</v>
      </c>
      <c r="D3857" t="s">
        <v>5279</v>
      </c>
      <c r="E3857">
        <v>10</v>
      </c>
      <c r="F3857" t="s">
        <v>5280</v>
      </c>
      <c r="G3857" s="3">
        <v>45931</v>
      </c>
      <c r="H3857" t="s">
        <v>49</v>
      </c>
      <c r="I3857" t="s">
        <v>254</v>
      </c>
      <c r="J3857" t="s">
        <v>276</v>
      </c>
      <c r="K3857" t="s">
        <v>131</v>
      </c>
      <c r="L3857" t="s">
        <v>139</v>
      </c>
      <c r="M3857" t="s">
        <v>874</v>
      </c>
      <c r="N3857" t="s">
        <v>808</v>
      </c>
      <c r="O3857">
        <v>27</v>
      </c>
      <c r="P3857" t="s">
        <v>90</v>
      </c>
      <c r="Q3857" t="s">
        <v>127</v>
      </c>
      <c r="R3857" t="s">
        <v>76</v>
      </c>
      <c r="S3857" t="s">
        <v>154</v>
      </c>
      <c r="T3857" t="s">
        <v>110</v>
      </c>
      <c r="U3857" t="s">
        <v>61</v>
      </c>
      <c r="V3857" t="s">
        <v>128</v>
      </c>
      <c r="W3857">
        <v>1</v>
      </c>
      <c r="X3857" s="4">
        <v>300</v>
      </c>
      <c r="Y3857" s="4">
        <v>300</v>
      </c>
      <c r="Z3857" s="5">
        <v>0.2</v>
      </c>
      <c r="AA3857" s="4">
        <v>60</v>
      </c>
      <c r="AB3857" s="4">
        <v>0</v>
      </c>
      <c r="AC3857" s="4">
        <v>0</v>
      </c>
      <c r="AD3857" s="4">
        <v>0</v>
      </c>
      <c r="AE3857" s="5">
        <v>0</v>
      </c>
      <c r="AF3857" s="4">
        <v>300000</v>
      </c>
      <c r="AG3857" s="5">
        <v>0</v>
      </c>
      <c r="AH3857" s="5">
        <v>2.5000000000000001E-2</v>
      </c>
      <c r="AI3857" s="4">
        <v>0</v>
      </c>
      <c r="AJ3857" t="s">
        <v>104</v>
      </c>
      <c r="AK3857" t="s">
        <v>64</v>
      </c>
      <c r="AL3857" s="4">
        <v>0</v>
      </c>
      <c r="AM3857" t="s">
        <v>81</v>
      </c>
      <c r="AN3857" s="2">
        <v>45938</v>
      </c>
      <c r="AO3857">
        <v>0</v>
      </c>
      <c r="AP3857">
        <v>5</v>
      </c>
      <c r="AQ3857" t="s">
        <v>82</v>
      </c>
      <c r="AR3857">
        <v>41</v>
      </c>
      <c r="AS3857" t="s">
        <v>67</v>
      </c>
      <c r="AT3857" s="4">
        <v>0</v>
      </c>
    </row>
    <row r="3858" spans="1:46" x14ac:dyDescent="0.2">
      <c r="A3858" t="s">
        <v>5396</v>
      </c>
      <c r="B3858" s="2">
        <v>45938</v>
      </c>
      <c r="C3858">
        <v>2025</v>
      </c>
      <c r="D3858" t="s">
        <v>5279</v>
      </c>
      <c r="E3858">
        <v>10</v>
      </c>
      <c r="F3858" t="s">
        <v>5280</v>
      </c>
      <c r="G3858" s="3">
        <v>45931</v>
      </c>
      <c r="H3858" t="s">
        <v>69</v>
      </c>
      <c r="I3858" t="s">
        <v>96</v>
      </c>
      <c r="J3858" t="s">
        <v>97</v>
      </c>
      <c r="K3858" t="s">
        <v>72</v>
      </c>
      <c r="L3858" t="s">
        <v>73</v>
      </c>
      <c r="M3858" t="s">
        <v>3030</v>
      </c>
      <c r="N3858" t="s">
        <v>609</v>
      </c>
      <c r="O3858">
        <v>40</v>
      </c>
      <c r="P3858" t="s">
        <v>56</v>
      </c>
      <c r="Q3858" t="s">
        <v>127</v>
      </c>
      <c r="R3858" t="s">
        <v>58</v>
      </c>
      <c r="S3858" t="s">
        <v>91</v>
      </c>
      <c r="T3858" t="s">
        <v>110</v>
      </c>
      <c r="U3858" t="s">
        <v>79</v>
      </c>
      <c r="V3858" t="s">
        <v>92</v>
      </c>
      <c r="W3858">
        <v>2</v>
      </c>
      <c r="X3858" s="4">
        <v>1900</v>
      </c>
      <c r="Y3858" s="4">
        <v>3800</v>
      </c>
      <c r="Z3858" s="5">
        <v>0.02</v>
      </c>
      <c r="AA3858" s="4">
        <v>76</v>
      </c>
      <c r="AB3858" s="4">
        <v>3724</v>
      </c>
      <c r="AC3858" s="4">
        <v>2178.71</v>
      </c>
      <c r="AD3858" s="4">
        <v>1545.29</v>
      </c>
      <c r="AE3858" s="5">
        <v>0.41495435016111709</v>
      </c>
      <c r="AF3858" s="4">
        <v>150000</v>
      </c>
      <c r="AG3858" s="5">
        <v>2.482666666666667E-2</v>
      </c>
      <c r="AH3858" s="5">
        <v>2.5000000000000001E-2</v>
      </c>
      <c r="AI3858" s="4">
        <v>38.632249999999999</v>
      </c>
      <c r="AJ3858" t="s">
        <v>63</v>
      </c>
      <c r="AK3858" t="s">
        <v>64</v>
      </c>
      <c r="AL3858" s="4">
        <v>0</v>
      </c>
      <c r="AM3858" t="s">
        <v>65</v>
      </c>
      <c r="AN3858" s="2">
        <v>45941</v>
      </c>
      <c r="AO3858">
        <v>3</v>
      </c>
      <c r="AP3858">
        <v>3</v>
      </c>
      <c r="AQ3858" t="s">
        <v>66</v>
      </c>
      <c r="AR3858">
        <v>41</v>
      </c>
      <c r="AS3858" t="s">
        <v>67</v>
      </c>
      <c r="AT3858" s="4">
        <v>3724</v>
      </c>
    </row>
    <row r="3859" spans="1:46" x14ac:dyDescent="0.2">
      <c r="A3859" t="s">
        <v>5397</v>
      </c>
      <c r="B3859" s="2">
        <v>45938</v>
      </c>
      <c r="C3859">
        <v>2025</v>
      </c>
      <c r="D3859" t="s">
        <v>5279</v>
      </c>
      <c r="E3859">
        <v>10</v>
      </c>
      <c r="F3859" t="s">
        <v>5280</v>
      </c>
      <c r="G3859" s="3">
        <v>45931</v>
      </c>
      <c r="H3859" t="s">
        <v>189</v>
      </c>
      <c r="I3859" t="s">
        <v>436</v>
      </c>
      <c r="J3859" t="s">
        <v>437</v>
      </c>
      <c r="K3859" t="s">
        <v>52</v>
      </c>
      <c r="L3859" t="s">
        <v>207</v>
      </c>
      <c r="M3859" t="s">
        <v>299</v>
      </c>
      <c r="N3859" t="s">
        <v>300</v>
      </c>
      <c r="O3859">
        <v>30</v>
      </c>
      <c r="P3859" t="s">
        <v>56</v>
      </c>
      <c r="Q3859" t="s">
        <v>127</v>
      </c>
      <c r="R3859" t="s">
        <v>115</v>
      </c>
      <c r="S3859" t="s">
        <v>77</v>
      </c>
      <c r="T3859" t="s">
        <v>110</v>
      </c>
      <c r="U3859" t="s">
        <v>79</v>
      </c>
      <c r="V3859" t="s">
        <v>92</v>
      </c>
      <c r="W3859">
        <v>9</v>
      </c>
      <c r="X3859" s="4">
        <v>1600</v>
      </c>
      <c r="Y3859" s="4">
        <v>14400</v>
      </c>
      <c r="Z3859" s="5">
        <v>0</v>
      </c>
      <c r="AA3859" s="4">
        <v>0</v>
      </c>
      <c r="AB3859" s="4">
        <v>14400</v>
      </c>
      <c r="AC3859" s="4">
        <v>7923.8</v>
      </c>
      <c r="AD3859" s="4">
        <v>6476.2</v>
      </c>
      <c r="AE3859" s="5">
        <v>0.44973611111111111</v>
      </c>
      <c r="AF3859" s="4">
        <v>250000</v>
      </c>
      <c r="AG3859" s="5">
        <v>5.7599999999999998E-2</v>
      </c>
      <c r="AH3859" s="5">
        <v>0.01</v>
      </c>
      <c r="AI3859" s="4">
        <v>64.762</v>
      </c>
      <c r="AJ3859" t="s">
        <v>63</v>
      </c>
      <c r="AK3859" t="s">
        <v>64</v>
      </c>
      <c r="AL3859" s="4">
        <v>0</v>
      </c>
      <c r="AM3859" t="s">
        <v>93</v>
      </c>
      <c r="AN3859" s="2">
        <v>45941</v>
      </c>
      <c r="AO3859">
        <v>3</v>
      </c>
      <c r="AP3859">
        <v>5</v>
      </c>
      <c r="AQ3859" t="s">
        <v>94</v>
      </c>
      <c r="AR3859">
        <v>41</v>
      </c>
      <c r="AS3859" t="s">
        <v>67</v>
      </c>
      <c r="AT3859" s="4">
        <v>14400</v>
      </c>
    </row>
    <row r="3860" spans="1:46" x14ac:dyDescent="0.2">
      <c r="A3860" t="s">
        <v>5398</v>
      </c>
      <c r="B3860" s="2">
        <v>45938</v>
      </c>
      <c r="C3860">
        <v>2025</v>
      </c>
      <c r="D3860" t="s">
        <v>5279</v>
      </c>
      <c r="E3860">
        <v>10</v>
      </c>
      <c r="F3860" t="s">
        <v>5280</v>
      </c>
      <c r="G3860" s="3">
        <v>45931</v>
      </c>
      <c r="H3860" t="s">
        <v>69</v>
      </c>
      <c r="I3860" t="s">
        <v>96</v>
      </c>
      <c r="J3860" t="s">
        <v>97</v>
      </c>
      <c r="K3860" t="s">
        <v>131</v>
      </c>
      <c r="L3860" t="s">
        <v>139</v>
      </c>
      <c r="M3860" t="s">
        <v>918</v>
      </c>
      <c r="N3860" t="s">
        <v>919</v>
      </c>
      <c r="O3860">
        <v>24</v>
      </c>
      <c r="P3860" t="s">
        <v>90</v>
      </c>
      <c r="Q3860" t="s">
        <v>57</v>
      </c>
      <c r="R3860" t="s">
        <v>76</v>
      </c>
      <c r="S3860" t="s">
        <v>135</v>
      </c>
      <c r="T3860" t="s">
        <v>78</v>
      </c>
      <c r="U3860" t="s">
        <v>102</v>
      </c>
      <c r="V3860" t="s">
        <v>162</v>
      </c>
      <c r="W3860">
        <v>8</v>
      </c>
      <c r="X3860" s="4">
        <v>17200</v>
      </c>
      <c r="Y3860" s="4">
        <v>137600</v>
      </c>
      <c r="Z3860" s="5">
        <v>0.05</v>
      </c>
      <c r="AA3860" s="4">
        <v>6880</v>
      </c>
      <c r="AB3860" s="4">
        <v>130720</v>
      </c>
      <c r="AC3860" s="4">
        <v>82470.37</v>
      </c>
      <c r="AD3860" s="4">
        <v>48249.63</v>
      </c>
      <c r="AE3860" s="5">
        <v>0.36910671664626687</v>
      </c>
      <c r="AF3860" s="4">
        <v>200000</v>
      </c>
      <c r="AG3860" s="5">
        <v>0.65359999999999996</v>
      </c>
      <c r="AH3860" s="5">
        <v>2.5000000000000001E-2</v>
      </c>
      <c r="AI3860" s="4">
        <v>1206.2407499999999</v>
      </c>
      <c r="AJ3860" t="s">
        <v>63</v>
      </c>
      <c r="AK3860" t="s">
        <v>64</v>
      </c>
      <c r="AL3860" s="4">
        <v>0</v>
      </c>
      <c r="AM3860" t="s">
        <v>65</v>
      </c>
      <c r="AN3860" s="2">
        <v>45945</v>
      </c>
      <c r="AO3860">
        <v>7</v>
      </c>
      <c r="AP3860">
        <v>5</v>
      </c>
      <c r="AQ3860" t="s">
        <v>94</v>
      </c>
      <c r="AR3860">
        <v>41</v>
      </c>
      <c r="AS3860" t="s">
        <v>67</v>
      </c>
      <c r="AT3860" s="4">
        <v>130720</v>
      </c>
    </row>
    <row r="3861" spans="1:46" x14ac:dyDescent="0.2">
      <c r="A3861" t="s">
        <v>5399</v>
      </c>
      <c r="B3861" s="2">
        <v>45938</v>
      </c>
      <c r="C3861">
        <v>2025</v>
      </c>
      <c r="D3861" t="s">
        <v>5279</v>
      </c>
      <c r="E3861">
        <v>10</v>
      </c>
      <c r="F3861" t="s">
        <v>5280</v>
      </c>
      <c r="G3861" s="3">
        <v>45931</v>
      </c>
      <c r="H3861" t="s">
        <v>69</v>
      </c>
      <c r="I3861" t="s">
        <v>121</v>
      </c>
      <c r="J3861" t="s">
        <v>233</v>
      </c>
      <c r="K3861" t="s">
        <v>72</v>
      </c>
      <c r="L3861" t="s">
        <v>223</v>
      </c>
      <c r="M3861" t="s">
        <v>1181</v>
      </c>
      <c r="N3861" t="s">
        <v>1182</v>
      </c>
      <c r="O3861">
        <v>34</v>
      </c>
      <c r="P3861" t="s">
        <v>56</v>
      </c>
      <c r="Q3861" t="s">
        <v>57</v>
      </c>
      <c r="R3861" t="s">
        <v>76</v>
      </c>
      <c r="S3861" t="s">
        <v>135</v>
      </c>
      <c r="T3861" t="s">
        <v>60</v>
      </c>
      <c r="U3861" t="s">
        <v>79</v>
      </c>
      <c r="V3861" t="s">
        <v>424</v>
      </c>
      <c r="W3861">
        <v>5</v>
      </c>
      <c r="X3861" s="4">
        <v>1200</v>
      </c>
      <c r="Y3861" s="4">
        <v>6000</v>
      </c>
      <c r="Z3861" s="5">
        <v>0.2</v>
      </c>
      <c r="AA3861" s="4">
        <v>1200</v>
      </c>
      <c r="AB3861" s="4">
        <v>4800</v>
      </c>
      <c r="AC3861" s="4">
        <v>2321.2199999999998</v>
      </c>
      <c r="AD3861" s="4">
        <v>2478.7800000000002</v>
      </c>
      <c r="AE3861" s="5">
        <v>0.51641250000000005</v>
      </c>
      <c r="AF3861" s="4">
        <v>200000</v>
      </c>
      <c r="AG3861" s="5">
        <v>2.4E-2</v>
      </c>
      <c r="AH3861" s="5">
        <v>0.02</v>
      </c>
      <c r="AI3861" s="4">
        <v>49.575600000000009</v>
      </c>
      <c r="AJ3861" t="s">
        <v>63</v>
      </c>
      <c r="AK3861" t="s">
        <v>64</v>
      </c>
      <c r="AL3861" s="4">
        <v>0</v>
      </c>
      <c r="AM3861" t="s">
        <v>65</v>
      </c>
      <c r="AN3861" s="2">
        <v>45941</v>
      </c>
      <c r="AO3861">
        <v>3</v>
      </c>
      <c r="AP3861">
        <v>3</v>
      </c>
      <c r="AQ3861" t="s">
        <v>82</v>
      </c>
      <c r="AR3861">
        <v>41</v>
      </c>
      <c r="AS3861" t="s">
        <v>67</v>
      </c>
      <c r="AT3861" s="4">
        <v>4800</v>
      </c>
    </row>
    <row r="3862" spans="1:46" x14ac:dyDescent="0.2">
      <c r="A3862" t="s">
        <v>5400</v>
      </c>
      <c r="B3862" s="2">
        <v>45938</v>
      </c>
      <c r="C3862">
        <v>2025</v>
      </c>
      <c r="D3862" t="s">
        <v>5279</v>
      </c>
      <c r="E3862">
        <v>10</v>
      </c>
      <c r="F3862" t="s">
        <v>5280</v>
      </c>
      <c r="G3862" s="3">
        <v>45931</v>
      </c>
      <c r="H3862" t="s">
        <v>49</v>
      </c>
      <c r="I3862" t="s">
        <v>254</v>
      </c>
      <c r="J3862" t="s">
        <v>255</v>
      </c>
      <c r="K3862" t="s">
        <v>72</v>
      </c>
      <c r="L3862" t="s">
        <v>73</v>
      </c>
      <c r="M3862" t="s">
        <v>3639</v>
      </c>
      <c r="N3862" t="s">
        <v>775</v>
      </c>
      <c r="O3862">
        <v>55</v>
      </c>
      <c r="P3862" t="s">
        <v>56</v>
      </c>
      <c r="Q3862" t="s">
        <v>127</v>
      </c>
      <c r="R3862" t="s">
        <v>115</v>
      </c>
      <c r="S3862" t="s">
        <v>135</v>
      </c>
      <c r="T3862" t="s">
        <v>110</v>
      </c>
      <c r="U3862" t="s">
        <v>79</v>
      </c>
      <c r="V3862" t="s">
        <v>80</v>
      </c>
      <c r="W3862">
        <v>10</v>
      </c>
      <c r="X3862" s="4">
        <v>2700</v>
      </c>
      <c r="Y3862" s="4">
        <v>27000</v>
      </c>
      <c r="Z3862" s="5">
        <v>0</v>
      </c>
      <c r="AA3862" s="4">
        <v>0</v>
      </c>
      <c r="AB3862" s="4">
        <v>27000</v>
      </c>
      <c r="AC3862" s="4">
        <v>15293.39</v>
      </c>
      <c r="AD3862" s="4">
        <v>11706.61</v>
      </c>
      <c r="AE3862" s="5">
        <v>0.43357814814814821</v>
      </c>
      <c r="AF3862" s="4">
        <v>500000</v>
      </c>
      <c r="AG3862" s="5">
        <v>5.3999999999999999E-2</v>
      </c>
      <c r="AH3862" s="5">
        <v>0.02</v>
      </c>
      <c r="AI3862" s="4">
        <v>234.13220000000001</v>
      </c>
      <c r="AJ3862" t="s">
        <v>63</v>
      </c>
      <c r="AK3862" t="s">
        <v>64</v>
      </c>
      <c r="AL3862" s="4">
        <v>0</v>
      </c>
      <c r="AM3862" t="s">
        <v>93</v>
      </c>
      <c r="AN3862" s="2">
        <v>45939</v>
      </c>
      <c r="AO3862">
        <v>1</v>
      </c>
      <c r="AP3862">
        <v>4</v>
      </c>
      <c r="AQ3862" t="s">
        <v>119</v>
      </c>
      <c r="AR3862">
        <v>41</v>
      </c>
      <c r="AS3862" t="s">
        <v>67</v>
      </c>
      <c r="AT3862" s="4">
        <v>27000</v>
      </c>
    </row>
    <row r="3863" spans="1:46" x14ac:dyDescent="0.2">
      <c r="A3863" t="s">
        <v>5401</v>
      </c>
      <c r="B3863" s="2">
        <v>45938</v>
      </c>
      <c r="C3863">
        <v>2025</v>
      </c>
      <c r="D3863" t="s">
        <v>5279</v>
      </c>
      <c r="E3863">
        <v>10</v>
      </c>
      <c r="F3863" t="s">
        <v>5280</v>
      </c>
      <c r="G3863" s="3">
        <v>45931</v>
      </c>
      <c r="H3863" t="s">
        <v>189</v>
      </c>
      <c r="I3863" t="s">
        <v>436</v>
      </c>
      <c r="J3863" t="s">
        <v>437</v>
      </c>
      <c r="K3863" t="s">
        <v>72</v>
      </c>
      <c r="L3863" t="s">
        <v>173</v>
      </c>
      <c r="M3863" t="s">
        <v>5291</v>
      </c>
      <c r="N3863" t="s">
        <v>283</v>
      </c>
      <c r="O3863">
        <v>45</v>
      </c>
      <c r="P3863" t="s">
        <v>90</v>
      </c>
      <c r="Q3863" t="s">
        <v>57</v>
      </c>
      <c r="R3863" t="s">
        <v>58</v>
      </c>
      <c r="S3863" t="s">
        <v>135</v>
      </c>
      <c r="T3863" t="s">
        <v>60</v>
      </c>
      <c r="U3863" t="s">
        <v>116</v>
      </c>
      <c r="V3863" t="s">
        <v>117</v>
      </c>
      <c r="W3863">
        <v>10</v>
      </c>
      <c r="X3863" s="4">
        <v>12400</v>
      </c>
      <c r="Y3863" s="4">
        <v>124000</v>
      </c>
      <c r="Z3863" s="5">
        <v>0</v>
      </c>
      <c r="AA3863" s="4">
        <v>0</v>
      </c>
      <c r="AB3863" s="4">
        <v>124000</v>
      </c>
      <c r="AC3863" s="4">
        <v>87613.759999999995</v>
      </c>
      <c r="AD3863" s="4">
        <v>36386.240000000013</v>
      </c>
      <c r="AE3863" s="5">
        <v>0.29343741935483869</v>
      </c>
      <c r="AF3863" s="4">
        <v>300000</v>
      </c>
      <c r="AG3863" s="5">
        <v>0.41333333333333327</v>
      </c>
      <c r="AH3863" s="5">
        <v>0.01</v>
      </c>
      <c r="AI3863" s="4">
        <v>363.86239999999998</v>
      </c>
      <c r="AJ3863" t="s">
        <v>63</v>
      </c>
      <c r="AK3863" t="s">
        <v>64</v>
      </c>
      <c r="AL3863" s="4">
        <v>0</v>
      </c>
      <c r="AM3863" t="s">
        <v>93</v>
      </c>
      <c r="AN3863" s="2">
        <v>45939</v>
      </c>
      <c r="AO3863">
        <v>1</v>
      </c>
      <c r="AP3863">
        <v>4</v>
      </c>
      <c r="AQ3863" t="s">
        <v>82</v>
      </c>
      <c r="AR3863">
        <v>41</v>
      </c>
      <c r="AS3863" t="s">
        <v>67</v>
      </c>
      <c r="AT3863" s="4">
        <v>124000</v>
      </c>
    </row>
    <row r="3864" spans="1:46" x14ac:dyDescent="0.2">
      <c r="A3864" t="s">
        <v>5402</v>
      </c>
      <c r="B3864" s="2">
        <v>45939</v>
      </c>
      <c r="C3864">
        <v>2025</v>
      </c>
      <c r="D3864" t="s">
        <v>5279</v>
      </c>
      <c r="E3864">
        <v>10</v>
      </c>
      <c r="F3864" t="s">
        <v>5280</v>
      </c>
      <c r="G3864" s="3">
        <v>45931</v>
      </c>
      <c r="H3864" t="s">
        <v>49</v>
      </c>
      <c r="I3864" t="s">
        <v>254</v>
      </c>
      <c r="J3864" t="s">
        <v>310</v>
      </c>
      <c r="K3864" t="s">
        <v>72</v>
      </c>
      <c r="L3864" t="s">
        <v>73</v>
      </c>
      <c r="M3864" t="s">
        <v>2481</v>
      </c>
      <c r="N3864" t="s">
        <v>1148</v>
      </c>
      <c r="O3864">
        <v>43</v>
      </c>
      <c r="P3864" t="s">
        <v>56</v>
      </c>
      <c r="Q3864" t="s">
        <v>57</v>
      </c>
      <c r="R3864" t="s">
        <v>76</v>
      </c>
      <c r="S3864" t="s">
        <v>59</v>
      </c>
      <c r="T3864" t="s">
        <v>60</v>
      </c>
      <c r="U3864" t="s">
        <v>79</v>
      </c>
      <c r="V3864" t="s">
        <v>140</v>
      </c>
      <c r="W3864">
        <v>8</v>
      </c>
      <c r="X3864" s="4">
        <v>3600</v>
      </c>
      <c r="Y3864" s="4">
        <v>28800</v>
      </c>
      <c r="Z3864" s="5">
        <v>0.2</v>
      </c>
      <c r="AA3864" s="4">
        <v>5760</v>
      </c>
      <c r="AB3864" s="4">
        <v>23040</v>
      </c>
      <c r="AC3864" s="4">
        <v>13072.16</v>
      </c>
      <c r="AD3864" s="4">
        <v>9967.84</v>
      </c>
      <c r="AE3864" s="5">
        <v>0.43263194444444453</v>
      </c>
      <c r="AF3864" s="4">
        <v>200000</v>
      </c>
      <c r="AG3864" s="5">
        <v>0.1152</v>
      </c>
      <c r="AH3864" s="5">
        <v>0.02</v>
      </c>
      <c r="AI3864" s="4">
        <v>199.35679999999999</v>
      </c>
      <c r="AJ3864" t="s">
        <v>63</v>
      </c>
      <c r="AK3864" t="s">
        <v>64</v>
      </c>
      <c r="AL3864" s="4">
        <v>0</v>
      </c>
      <c r="AM3864" t="s">
        <v>65</v>
      </c>
      <c r="AN3864" s="2">
        <v>45942</v>
      </c>
      <c r="AO3864">
        <v>3</v>
      </c>
      <c r="AP3864">
        <v>5</v>
      </c>
      <c r="AQ3864" t="s">
        <v>82</v>
      </c>
      <c r="AR3864">
        <v>41</v>
      </c>
      <c r="AS3864" t="s">
        <v>177</v>
      </c>
      <c r="AT3864" s="4">
        <v>23040</v>
      </c>
    </row>
    <row r="3865" spans="1:46" x14ac:dyDescent="0.2">
      <c r="A3865" t="s">
        <v>5403</v>
      </c>
      <c r="B3865" s="2">
        <v>45939</v>
      </c>
      <c r="C3865">
        <v>2025</v>
      </c>
      <c r="D3865" t="s">
        <v>5279</v>
      </c>
      <c r="E3865">
        <v>10</v>
      </c>
      <c r="F3865" t="s">
        <v>5280</v>
      </c>
      <c r="G3865" s="3">
        <v>45931</v>
      </c>
      <c r="H3865" t="s">
        <v>69</v>
      </c>
      <c r="I3865" t="s">
        <v>96</v>
      </c>
      <c r="J3865" t="s">
        <v>355</v>
      </c>
      <c r="K3865" t="s">
        <v>72</v>
      </c>
      <c r="L3865" t="s">
        <v>173</v>
      </c>
      <c r="M3865" t="s">
        <v>849</v>
      </c>
      <c r="N3865" t="s">
        <v>850</v>
      </c>
      <c r="O3865">
        <v>61</v>
      </c>
      <c r="P3865" t="s">
        <v>56</v>
      </c>
      <c r="Q3865" t="s">
        <v>57</v>
      </c>
      <c r="R3865" t="s">
        <v>76</v>
      </c>
      <c r="S3865" t="s">
        <v>91</v>
      </c>
      <c r="T3865" t="s">
        <v>78</v>
      </c>
      <c r="U3865" t="s">
        <v>79</v>
      </c>
      <c r="V3865" t="s">
        <v>226</v>
      </c>
      <c r="W3865">
        <v>1</v>
      </c>
      <c r="X3865" s="4">
        <v>1400</v>
      </c>
      <c r="Y3865" s="4">
        <v>1400</v>
      </c>
      <c r="Z3865" s="5">
        <v>0.08</v>
      </c>
      <c r="AA3865" s="4">
        <v>112</v>
      </c>
      <c r="AB3865" s="4">
        <v>1288</v>
      </c>
      <c r="AC3865" s="4">
        <v>637.05999999999995</v>
      </c>
      <c r="AD3865" s="4">
        <v>650.94000000000005</v>
      </c>
      <c r="AE3865" s="5">
        <v>0.50538819875776397</v>
      </c>
      <c r="AF3865" s="4">
        <v>250000</v>
      </c>
      <c r="AG3865" s="5">
        <v>5.1520000000000003E-3</v>
      </c>
      <c r="AH3865" s="5">
        <v>0.03</v>
      </c>
      <c r="AI3865" s="4">
        <v>19.528199999999998</v>
      </c>
      <c r="AJ3865" t="s">
        <v>63</v>
      </c>
      <c r="AK3865" t="s">
        <v>64</v>
      </c>
      <c r="AL3865" s="4">
        <v>0</v>
      </c>
      <c r="AM3865" t="s">
        <v>65</v>
      </c>
      <c r="AN3865" s="2">
        <v>45943</v>
      </c>
      <c r="AO3865">
        <v>4</v>
      </c>
      <c r="AP3865">
        <v>3</v>
      </c>
      <c r="AQ3865" t="s">
        <v>82</v>
      </c>
      <c r="AR3865">
        <v>41</v>
      </c>
      <c r="AS3865" t="s">
        <v>177</v>
      </c>
      <c r="AT3865" s="4">
        <v>1288</v>
      </c>
    </row>
    <row r="3866" spans="1:46" x14ac:dyDescent="0.2">
      <c r="A3866" t="s">
        <v>5404</v>
      </c>
      <c r="B3866" s="2">
        <v>45939</v>
      </c>
      <c r="C3866">
        <v>2025</v>
      </c>
      <c r="D3866" t="s">
        <v>5279</v>
      </c>
      <c r="E3866">
        <v>10</v>
      </c>
      <c r="F3866" t="s">
        <v>5280</v>
      </c>
      <c r="G3866" s="3">
        <v>45931</v>
      </c>
      <c r="H3866" t="s">
        <v>189</v>
      </c>
      <c r="I3866" t="s">
        <v>436</v>
      </c>
      <c r="J3866" t="s">
        <v>511</v>
      </c>
      <c r="K3866" t="s">
        <v>72</v>
      </c>
      <c r="L3866" t="s">
        <v>173</v>
      </c>
      <c r="M3866" t="s">
        <v>1173</v>
      </c>
      <c r="N3866" t="s">
        <v>538</v>
      </c>
      <c r="O3866">
        <v>37</v>
      </c>
      <c r="P3866" t="s">
        <v>150</v>
      </c>
      <c r="Q3866" t="s">
        <v>127</v>
      </c>
      <c r="R3866" t="s">
        <v>58</v>
      </c>
      <c r="S3866" t="s">
        <v>154</v>
      </c>
      <c r="T3866" t="s">
        <v>60</v>
      </c>
      <c r="U3866" t="s">
        <v>61</v>
      </c>
      <c r="V3866" t="s">
        <v>128</v>
      </c>
      <c r="W3866">
        <v>2</v>
      </c>
      <c r="X3866" s="4">
        <v>300</v>
      </c>
      <c r="Y3866" s="4">
        <v>600</v>
      </c>
      <c r="Z3866" s="5">
        <v>0.15</v>
      </c>
      <c r="AA3866" s="4">
        <v>90</v>
      </c>
      <c r="AB3866" s="4">
        <v>510</v>
      </c>
      <c r="AC3866" s="4">
        <v>215.52</v>
      </c>
      <c r="AD3866" s="4">
        <v>294.48</v>
      </c>
      <c r="AE3866" s="5">
        <v>0.5774117647058824</v>
      </c>
      <c r="AF3866" s="4">
        <v>300000</v>
      </c>
      <c r="AG3866" s="5">
        <v>1.6999999999999999E-3</v>
      </c>
      <c r="AH3866" s="5">
        <v>0.01</v>
      </c>
      <c r="AI3866" s="4">
        <v>2.9447999999999999</v>
      </c>
      <c r="AJ3866" t="s">
        <v>63</v>
      </c>
      <c r="AK3866" t="s">
        <v>64</v>
      </c>
      <c r="AL3866" s="4">
        <v>0</v>
      </c>
      <c r="AM3866" t="s">
        <v>93</v>
      </c>
      <c r="AN3866" s="2">
        <v>45940</v>
      </c>
      <c r="AO3866">
        <v>1</v>
      </c>
      <c r="AP3866">
        <v>4</v>
      </c>
      <c r="AQ3866" t="s">
        <v>82</v>
      </c>
      <c r="AR3866">
        <v>41</v>
      </c>
      <c r="AS3866" t="s">
        <v>177</v>
      </c>
      <c r="AT3866" s="4">
        <v>510</v>
      </c>
    </row>
    <row r="3867" spans="1:46" x14ac:dyDescent="0.2">
      <c r="A3867" t="s">
        <v>5405</v>
      </c>
      <c r="B3867" s="2">
        <v>45939</v>
      </c>
      <c r="C3867">
        <v>2025</v>
      </c>
      <c r="D3867" t="s">
        <v>5279</v>
      </c>
      <c r="E3867">
        <v>10</v>
      </c>
      <c r="F3867" t="s">
        <v>5280</v>
      </c>
      <c r="G3867" s="3">
        <v>45931</v>
      </c>
      <c r="H3867" t="s">
        <v>84</v>
      </c>
      <c r="I3867" t="s">
        <v>289</v>
      </c>
      <c r="J3867" t="s">
        <v>725</v>
      </c>
      <c r="K3867" t="s">
        <v>72</v>
      </c>
      <c r="L3867" t="s">
        <v>107</v>
      </c>
      <c r="M3867" t="s">
        <v>515</v>
      </c>
      <c r="N3867" t="s">
        <v>209</v>
      </c>
      <c r="O3867">
        <v>52</v>
      </c>
      <c r="P3867" t="s">
        <v>56</v>
      </c>
      <c r="Q3867" t="s">
        <v>127</v>
      </c>
      <c r="R3867" t="s">
        <v>58</v>
      </c>
      <c r="S3867" t="s">
        <v>59</v>
      </c>
      <c r="T3867" t="s">
        <v>110</v>
      </c>
      <c r="U3867" t="s">
        <v>61</v>
      </c>
      <c r="V3867" t="s">
        <v>62</v>
      </c>
      <c r="W3867">
        <v>4</v>
      </c>
      <c r="X3867" s="4">
        <v>200</v>
      </c>
      <c r="Y3867" s="4">
        <v>800</v>
      </c>
      <c r="Z3867" s="5">
        <v>0.08</v>
      </c>
      <c r="AA3867" s="4">
        <v>64</v>
      </c>
      <c r="AB3867" s="4">
        <v>736</v>
      </c>
      <c r="AC3867" s="4">
        <v>261.51</v>
      </c>
      <c r="AD3867" s="4">
        <v>474.49</v>
      </c>
      <c r="AE3867" s="5">
        <v>0.64468749999999997</v>
      </c>
      <c r="AF3867" s="4">
        <v>400000</v>
      </c>
      <c r="AG3867" s="5">
        <v>1.8400000000000001E-3</v>
      </c>
      <c r="AH3867" s="5">
        <v>2.5000000000000001E-2</v>
      </c>
      <c r="AI3867" s="4">
        <v>11.86225</v>
      </c>
      <c r="AJ3867" t="s">
        <v>63</v>
      </c>
      <c r="AK3867" t="s">
        <v>64</v>
      </c>
      <c r="AL3867" s="4">
        <v>0</v>
      </c>
      <c r="AM3867" t="s">
        <v>65</v>
      </c>
      <c r="AN3867" s="2">
        <v>45942</v>
      </c>
      <c r="AO3867">
        <v>3</v>
      </c>
      <c r="AP3867">
        <v>3</v>
      </c>
      <c r="AQ3867" t="s">
        <v>145</v>
      </c>
      <c r="AR3867">
        <v>41</v>
      </c>
      <c r="AS3867" t="s">
        <v>177</v>
      </c>
      <c r="AT3867" s="4">
        <v>736</v>
      </c>
    </row>
    <row r="3868" spans="1:46" x14ac:dyDescent="0.2">
      <c r="A3868" t="s">
        <v>5406</v>
      </c>
      <c r="B3868" s="2">
        <v>45939</v>
      </c>
      <c r="C3868">
        <v>2025</v>
      </c>
      <c r="D3868" t="s">
        <v>5279</v>
      </c>
      <c r="E3868">
        <v>10</v>
      </c>
      <c r="F3868" t="s">
        <v>5280</v>
      </c>
      <c r="G3868" s="3">
        <v>45931</v>
      </c>
      <c r="H3868" t="s">
        <v>49</v>
      </c>
      <c r="I3868" t="s">
        <v>314</v>
      </c>
      <c r="J3868" t="s">
        <v>451</v>
      </c>
      <c r="K3868" t="s">
        <v>52</v>
      </c>
      <c r="L3868" t="s">
        <v>87</v>
      </c>
      <c r="M3868" t="s">
        <v>1278</v>
      </c>
      <c r="N3868" t="s">
        <v>109</v>
      </c>
      <c r="O3868">
        <v>63</v>
      </c>
      <c r="P3868" t="s">
        <v>90</v>
      </c>
      <c r="Q3868" t="s">
        <v>57</v>
      </c>
      <c r="R3868" t="s">
        <v>76</v>
      </c>
      <c r="S3868" t="s">
        <v>154</v>
      </c>
      <c r="T3868" t="s">
        <v>110</v>
      </c>
      <c r="U3868" t="s">
        <v>79</v>
      </c>
      <c r="V3868" t="s">
        <v>80</v>
      </c>
      <c r="W3868">
        <v>4</v>
      </c>
      <c r="X3868" s="4">
        <v>2900</v>
      </c>
      <c r="Y3868" s="4">
        <v>11600</v>
      </c>
      <c r="Z3868" s="5">
        <v>0</v>
      </c>
      <c r="AA3868" s="4">
        <v>0</v>
      </c>
      <c r="AB3868" s="4">
        <v>11600</v>
      </c>
      <c r="AC3868" s="4">
        <v>6598.8</v>
      </c>
      <c r="AD3868" s="4">
        <v>5001.2</v>
      </c>
      <c r="AE3868" s="5">
        <v>0.43113793103448272</v>
      </c>
      <c r="AF3868" s="4">
        <v>500000</v>
      </c>
      <c r="AG3868" s="5">
        <v>2.3199999999999998E-2</v>
      </c>
      <c r="AH3868" s="5">
        <v>0.01</v>
      </c>
      <c r="AI3868" s="4">
        <v>50.012</v>
      </c>
      <c r="AJ3868" t="s">
        <v>63</v>
      </c>
      <c r="AK3868" t="s">
        <v>64</v>
      </c>
      <c r="AL3868" s="4">
        <v>0</v>
      </c>
      <c r="AM3868" t="s">
        <v>93</v>
      </c>
      <c r="AN3868" s="2">
        <v>45941</v>
      </c>
      <c r="AO3868">
        <v>2</v>
      </c>
      <c r="AP3868">
        <v>4</v>
      </c>
      <c r="AQ3868" t="s">
        <v>119</v>
      </c>
      <c r="AR3868">
        <v>41</v>
      </c>
      <c r="AS3868" t="s">
        <v>177</v>
      </c>
      <c r="AT3868" s="4">
        <v>11600</v>
      </c>
    </row>
    <row r="3869" spans="1:46" x14ac:dyDescent="0.2">
      <c r="A3869" t="s">
        <v>5407</v>
      </c>
      <c r="B3869" s="2">
        <v>45939</v>
      </c>
      <c r="C3869">
        <v>2025</v>
      </c>
      <c r="D3869" t="s">
        <v>5279</v>
      </c>
      <c r="E3869">
        <v>10</v>
      </c>
      <c r="F3869" t="s">
        <v>5280</v>
      </c>
      <c r="G3869" s="3">
        <v>45931</v>
      </c>
      <c r="H3869" t="s">
        <v>84</v>
      </c>
      <c r="I3869" t="s">
        <v>289</v>
      </c>
      <c r="J3869" t="s">
        <v>122</v>
      </c>
      <c r="K3869" t="s">
        <v>131</v>
      </c>
      <c r="L3869" t="s">
        <v>132</v>
      </c>
      <c r="M3869" t="s">
        <v>5408</v>
      </c>
      <c r="N3869" t="s">
        <v>1752</v>
      </c>
      <c r="O3869">
        <v>62</v>
      </c>
      <c r="P3869" t="s">
        <v>90</v>
      </c>
      <c r="Q3869" t="s">
        <v>127</v>
      </c>
      <c r="R3869" t="s">
        <v>76</v>
      </c>
      <c r="S3869" t="s">
        <v>154</v>
      </c>
      <c r="T3869" t="s">
        <v>110</v>
      </c>
      <c r="U3869" t="s">
        <v>61</v>
      </c>
      <c r="V3869" t="s">
        <v>176</v>
      </c>
      <c r="W3869">
        <v>7</v>
      </c>
      <c r="X3869" s="4">
        <v>100</v>
      </c>
      <c r="Y3869" s="4">
        <v>700</v>
      </c>
      <c r="Z3869" s="5">
        <v>0.05</v>
      </c>
      <c r="AA3869" s="4">
        <v>35</v>
      </c>
      <c r="AB3869" s="4">
        <v>303.26</v>
      </c>
      <c r="AC3869" s="4">
        <v>127.49</v>
      </c>
      <c r="AD3869" s="4">
        <v>175.77</v>
      </c>
      <c r="AE3869" s="5">
        <v>0.5796016619402492</v>
      </c>
      <c r="AF3869" s="4">
        <v>150000</v>
      </c>
      <c r="AG3869" s="5">
        <v>2.0217333333333331E-3</v>
      </c>
      <c r="AH3869" s="5">
        <v>0.03</v>
      </c>
      <c r="AI3869" s="4">
        <v>5.2730999999999986</v>
      </c>
      <c r="AJ3869" t="s">
        <v>118</v>
      </c>
      <c r="AK3869" t="s">
        <v>118</v>
      </c>
      <c r="AL3869" s="4">
        <v>361.74</v>
      </c>
      <c r="AM3869" t="s">
        <v>93</v>
      </c>
      <c r="AN3869" s="2">
        <v>45942</v>
      </c>
      <c r="AO3869">
        <v>3</v>
      </c>
      <c r="AP3869">
        <v>4</v>
      </c>
      <c r="AQ3869" t="s">
        <v>119</v>
      </c>
      <c r="AR3869">
        <v>41</v>
      </c>
      <c r="AS3869" t="s">
        <v>177</v>
      </c>
      <c r="AT3869" s="4">
        <v>303.26</v>
      </c>
    </row>
    <row r="3870" spans="1:46" x14ac:dyDescent="0.2">
      <c r="A3870" t="s">
        <v>5409</v>
      </c>
      <c r="B3870" s="2">
        <v>45939</v>
      </c>
      <c r="C3870">
        <v>2025</v>
      </c>
      <c r="D3870" t="s">
        <v>5279</v>
      </c>
      <c r="E3870">
        <v>10</v>
      </c>
      <c r="F3870" t="s">
        <v>5280</v>
      </c>
      <c r="G3870" s="3">
        <v>45931</v>
      </c>
      <c r="H3870" t="s">
        <v>49</v>
      </c>
      <c r="I3870" t="s">
        <v>228</v>
      </c>
      <c r="J3870" t="s">
        <v>229</v>
      </c>
      <c r="K3870" t="s">
        <v>72</v>
      </c>
      <c r="L3870" t="s">
        <v>107</v>
      </c>
      <c r="M3870" t="s">
        <v>1932</v>
      </c>
      <c r="N3870" t="s">
        <v>381</v>
      </c>
      <c r="O3870">
        <v>25</v>
      </c>
      <c r="P3870" t="s">
        <v>90</v>
      </c>
      <c r="Q3870" t="s">
        <v>57</v>
      </c>
      <c r="R3870" t="s">
        <v>76</v>
      </c>
      <c r="S3870" t="s">
        <v>135</v>
      </c>
      <c r="T3870" t="s">
        <v>78</v>
      </c>
      <c r="U3870" t="s">
        <v>61</v>
      </c>
      <c r="V3870" t="s">
        <v>62</v>
      </c>
      <c r="W3870">
        <v>3</v>
      </c>
      <c r="X3870" s="4">
        <v>200</v>
      </c>
      <c r="Y3870" s="4">
        <v>600</v>
      </c>
      <c r="Z3870" s="5">
        <v>0.05</v>
      </c>
      <c r="AA3870" s="4">
        <v>30</v>
      </c>
      <c r="AB3870" s="4">
        <v>570</v>
      </c>
      <c r="AC3870" s="4">
        <v>203.93</v>
      </c>
      <c r="AD3870" s="4">
        <v>366.07</v>
      </c>
      <c r="AE3870" s="5">
        <v>0.64222807017543859</v>
      </c>
      <c r="AF3870" s="4">
        <v>400000</v>
      </c>
      <c r="AG3870" s="5">
        <v>1.4250000000000001E-3</v>
      </c>
      <c r="AH3870" s="5">
        <v>1.4999999999999999E-2</v>
      </c>
      <c r="AI3870" s="4">
        <v>5.4910500000000004</v>
      </c>
      <c r="AJ3870" t="s">
        <v>63</v>
      </c>
      <c r="AK3870" t="s">
        <v>64</v>
      </c>
      <c r="AL3870" s="4">
        <v>0</v>
      </c>
      <c r="AM3870" t="s">
        <v>81</v>
      </c>
      <c r="AN3870" s="2">
        <v>45939</v>
      </c>
      <c r="AO3870">
        <v>0</v>
      </c>
      <c r="AP3870">
        <v>4</v>
      </c>
      <c r="AQ3870" t="s">
        <v>82</v>
      </c>
      <c r="AR3870">
        <v>41</v>
      </c>
      <c r="AS3870" t="s">
        <v>177</v>
      </c>
      <c r="AT3870" s="4">
        <v>570</v>
      </c>
    </row>
    <row r="3871" spans="1:46" x14ac:dyDescent="0.2">
      <c r="A3871" t="s">
        <v>5410</v>
      </c>
      <c r="B3871" s="2">
        <v>45939</v>
      </c>
      <c r="C3871">
        <v>2025</v>
      </c>
      <c r="D3871" t="s">
        <v>5279</v>
      </c>
      <c r="E3871">
        <v>10</v>
      </c>
      <c r="F3871" t="s">
        <v>5280</v>
      </c>
      <c r="G3871" s="3">
        <v>45931</v>
      </c>
      <c r="H3871" t="s">
        <v>157</v>
      </c>
      <c r="I3871" t="s">
        <v>205</v>
      </c>
      <c r="J3871" t="s">
        <v>649</v>
      </c>
      <c r="K3871" t="s">
        <v>52</v>
      </c>
      <c r="L3871" t="s">
        <v>53</v>
      </c>
      <c r="M3871" t="s">
        <v>2088</v>
      </c>
      <c r="N3871" t="s">
        <v>439</v>
      </c>
      <c r="O3871">
        <v>48</v>
      </c>
      <c r="P3871" t="s">
        <v>56</v>
      </c>
      <c r="Q3871" t="s">
        <v>57</v>
      </c>
      <c r="R3871" t="s">
        <v>58</v>
      </c>
      <c r="S3871" t="s">
        <v>135</v>
      </c>
      <c r="T3871" t="s">
        <v>110</v>
      </c>
      <c r="U3871" t="s">
        <v>102</v>
      </c>
      <c r="V3871" t="s">
        <v>144</v>
      </c>
      <c r="W3871">
        <v>9</v>
      </c>
      <c r="X3871" s="4">
        <v>8900</v>
      </c>
      <c r="Y3871" s="4">
        <v>80100</v>
      </c>
      <c r="Z3871" s="5">
        <v>0.05</v>
      </c>
      <c r="AA3871" s="4">
        <v>4005</v>
      </c>
      <c r="AB3871" s="4">
        <v>76095</v>
      </c>
      <c r="AC3871" s="4">
        <v>48100.59</v>
      </c>
      <c r="AD3871" s="4">
        <v>27994.41</v>
      </c>
      <c r="AE3871" s="5">
        <v>0.36788764044943822</v>
      </c>
      <c r="AF3871" s="4">
        <v>150000</v>
      </c>
      <c r="AG3871" s="5">
        <v>0.50729999999999997</v>
      </c>
      <c r="AH3871" s="5">
        <v>1.4999999999999999E-2</v>
      </c>
      <c r="AI3871" s="4">
        <v>419.91615000000002</v>
      </c>
      <c r="AJ3871" t="s">
        <v>63</v>
      </c>
      <c r="AK3871" t="s">
        <v>64</v>
      </c>
      <c r="AL3871" s="4">
        <v>0</v>
      </c>
      <c r="AM3871" t="s">
        <v>65</v>
      </c>
      <c r="AN3871" s="2">
        <v>45945</v>
      </c>
      <c r="AO3871">
        <v>6</v>
      </c>
      <c r="AP3871">
        <v>4</v>
      </c>
      <c r="AQ3871" t="s">
        <v>119</v>
      </c>
      <c r="AR3871">
        <v>41</v>
      </c>
      <c r="AS3871" t="s">
        <v>177</v>
      </c>
      <c r="AT3871" s="4">
        <v>76095</v>
      </c>
    </row>
    <row r="3872" spans="1:46" x14ac:dyDescent="0.2">
      <c r="A3872" t="s">
        <v>5411</v>
      </c>
      <c r="B3872" s="2">
        <v>45939</v>
      </c>
      <c r="C3872">
        <v>2025</v>
      </c>
      <c r="D3872" t="s">
        <v>5279</v>
      </c>
      <c r="E3872">
        <v>10</v>
      </c>
      <c r="F3872" t="s">
        <v>5280</v>
      </c>
      <c r="G3872" s="3">
        <v>45931</v>
      </c>
      <c r="H3872" t="s">
        <v>49</v>
      </c>
      <c r="I3872" t="s">
        <v>228</v>
      </c>
      <c r="J3872" t="s">
        <v>249</v>
      </c>
      <c r="K3872" t="s">
        <v>131</v>
      </c>
      <c r="L3872" t="s">
        <v>139</v>
      </c>
      <c r="M3872" t="s">
        <v>1130</v>
      </c>
      <c r="N3872" t="s">
        <v>513</v>
      </c>
      <c r="O3872">
        <v>38</v>
      </c>
      <c r="P3872" t="s">
        <v>90</v>
      </c>
      <c r="Q3872" t="s">
        <v>57</v>
      </c>
      <c r="R3872" t="s">
        <v>115</v>
      </c>
      <c r="S3872" t="s">
        <v>59</v>
      </c>
      <c r="T3872" t="s">
        <v>110</v>
      </c>
      <c r="U3872" t="s">
        <v>61</v>
      </c>
      <c r="V3872" t="s">
        <v>62</v>
      </c>
      <c r="W3872">
        <v>9</v>
      </c>
      <c r="X3872" s="4">
        <v>200</v>
      </c>
      <c r="Y3872" s="4">
        <v>1800</v>
      </c>
      <c r="Z3872" s="5">
        <v>0.08</v>
      </c>
      <c r="AA3872" s="4">
        <v>144</v>
      </c>
      <c r="AB3872" s="4">
        <v>1656</v>
      </c>
      <c r="AC3872" s="4">
        <v>602.24</v>
      </c>
      <c r="AD3872" s="4">
        <v>1053.76</v>
      </c>
      <c r="AE3872" s="5">
        <v>0.63632850241545891</v>
      </c>
      <c r="AF3872" s="4">
        <v>300000</v>
      </c>
      <c r="AG3872" s="5">
        <v>5.5199999999999997E-3</v>
      </c>
      <c r="AH3872" s="5">
        <v>0.03</v>
      </c>
      <c r="AI3872" s="4">
        <v>31.6128</v>
      </c>
      <c r="AJ3872" t="s">
        <v>63</v>
      </c>
      <c r="AK3872" t="s">
        <v>64</v>
      </c>
      <c r="AL3872" s="4">
        <v>0</v>
      </c>
      <c r="AM3872" t="s">
        <v>65</v>
      </c>
      <c r="AN3872" s="2">
        <v>45946</v>
      </c>
      <c r="AO3872">
        <v>7</v>
      </c>
      <c r="AP3872">
        <v>5</v>
      </c>
      <c r="AQ3872" t="s">
        <v>145</v>
      </c>
      <c r="AR3872">
        <v>41</v>
      </c>
      <c r="AS3872" t="s">
        <v>177</v>
      </c>
      <c r="AT3872" s="4">
        <v>1656</v>
      </c>
    </row>
    <row r="3873" spans="1:46" x14ac:dyDescent="0.2">
      <c r="A3873" t="s">
        <v>5412</v>
      </c>
      <c r="B3873" s="2">
        <v>45939</v>
      </c>
      <c r="C3873">
        <v>2025</v>
      </c>
      <c r="D3873" t="s">
        <v>5279</v>
      </c>
      <c r="E3873">
        <v>10</v>
      </c>
      <c r="F3873" t="s">
        <v>5280</v>
      </c>
      <c r="G3873" s="3">
        <v>45931</v>
      </c>
      <c r="H3873" t="s">
        <v>189</v>
      </c>
      <c r="I3873" t="s">
        <v>436</v>
      </c>
      <c r="J3873" t="s">
        <v>507</v>
      </c>
      <c r="K3873" t="s">
        <v>52</v>
      </c>
      <c r="L3873" t="s">
        <v>207</v>
      </c>
      <c r="M3873" t="s">
        <v>1282</v>
      </c>
      <c r="N3873" t="s">
        <v>231</v>
      </c>
      <c r="O3873">
        <v>39</v>
      </c>
      <c r="P3873" t="s">
        <v>90</v>
      </c>
      <c r="Q3873" t="s">
        <v>57</v>
      </c>
      <c r="R3873" t="s">
        <v>76</v>
      </c>
      <c r="S3873" t="s">
        <v>91</v>
      </c>
      <c r="T3873" t="s">
        <v>78</v>
      </c>
      <c r="U3873" t="s">
        <v>102</v>
      </c>
      <c r="V3873" t="s">
        <v>162</v>
      </c>
      <c r="W3873">
        <v>1</v>
      </c>
      <c r="X3873" s="4">
        <v>17100</v>
      </c>
      <c r="Y3873" s="4">
        <v>17100</v>
      </c>
      <c r="Z3873" s="5">
        <v>0.02</v>
      </c>
      <c r="AA3873" s="4">
        <v>342</v>
      </c>
      <c r="AB3873" s="4">
        <v>16758</v>
      </c>
      <c r="AC3873" s="4">
        <v>10651.99</v>
      </c>
      <c r="AD3873" s="4">
        <v>6106.01</v>
      </c>
      <c r="AE3873" s="5">
        <v>0.36436388590523933</v>
      </c>
      <c r="AF3873" s="4">
        <v>250000</v>
      </c>
      <c r="AG3873" s="5">
        <v>6.7031999999999994E-2</v>
      </c>
      <c r="AH3873" s="5">
        <v>2.5000000000000001E-2</v>
      </c>
      <c r="AI3873" s="4">
        <v>152.65025</v>
      </c>
      <c r="AJ3873" t="s">
        <v>63</v>
      </c>
      <c r="AK3873" t="s">
        <v>64</v>
      </c>
      <c r="AL3873" s="4">
        <v>0</v>
      </c>
      <c r="AM3873" t="s">
        <v>81</v>
      </c>
      <c r="AN3873" s="2">
        <v>45939</v>
      </c>
      <c r="AO3873">
        <v>0</v>
      </c>
      <c r="AP3873">
        <v>5</v>
      </c>
      <c r="AQ3873" t="s">
        <v>82</v>
      </c>
      <c r="AR3873">
        <v>41</v>
      </c>
      <c r="AS3873" t="s">
        <v>177</v>
      </c>
      <c r="AT3873" s="4">
        <v>16758</v>
      </c>
    </row>
    <row r="3874" spans="1:46" x14ac:dyDescent="0.2">
      <c r="A3874" t="s">
        <v>5413</v>
      </c>
      <c r="B3874" s="2">
        <v>45940</v>
      </c>
      <c r="C3874">
        <v>2025</v>
      </c>
      <c r="D3874" t="s">
        <v>5279</v>
      </c>
      <c r="E3874">
        <v>10</v>
      </c>
      <c r="F3874" t="s">
        <v>5280</v>
      </c>
      <c r="G3874" s="3">
        <v>45931</v>
      </c>
      <c r="H3874" t="s">
        <v>157</v>
      </c>
      <c r="I3874" t="s">
        <v>200</v>
      </c>
      <c r="J3874" t="s">
        <v>201</v>
      </c>
      <c r="K3874" t="s">
        <v>72</v>
      </c>
      <c r="L3874" t="s">
        <v>173</v>
      </c>
      <c r="M3874" t="s">
        <v>2451</v>
      </c>
      <c r="N3874" t="s">
        <v>513</v>
      </c>
      <c r="O3874">
        <v>56</v>
      </c>
      <c r="P3874" t="s">
        <v>90</v>
      </c>
      <c r="Q3874" t="s">
        <v>57</v>
      </c>
      <c r="R3874" t="s">
        <v>115</v>
      </c>
      <c r="S3874" t="s">
        <v>91</v>
      </c>
      <c r="T3874" t="s">
        <v>60</v>
      </c>
      <c r="U3874" t="s">
        <v>61</v>
      </c>
      <c r="V3874" t="s">
        <v>62</v>
      </c>
      <c r="W3874">
        <v>1</v>
      </c>
      <c r="X3874" s="4">
        <v>200</v>
      </c>
      <c r="Y3874" s="4">
        <v>200</v>
      </c>
      <c r="Z3874" s="5">
        <v>0.05</v>
      </c>
      <c r="AA3874" s="4">
        <v>10</v>
      </c>
      <c r="AB3874" s="4">
        <v>190</v>
      </c>
      <c r="AC3874" s="4">
        <v>67.14</v>
      </c>
      <c r="AD3874" s="4">
        <v>122.86</v>
      </c>
      <c r="AE3874" s="5">
        <v>0.64663157894736845</v>
      </c>
      <c r="AF3874" s="4">
        <v>500000</v>
      </c>
      <c r="AG3874" s="5">
        <v>3.8000000000000002E-4</v>
      </c>
      <c r="AH3874" s="5">
        <v>0.03</v>
      </c>
      <c r="AI3874" s="4">
        <v>3.6858</v>
      </c>
      <c r="AJ3874" t="s">
        <v>63</v>
      </c>
      <c r="AK3874" t="s">
        <v>64</v>
      </c>
      <c r="AL3874" s="4">
        <v>0</v>
      </c>
      <c r="AM3874" t="s">
        <v>65</v>
      </c>
      <c r="AN3874" s="2">
        <v>45945</v>
      </c>
      <c r="AO3874">
        <v>5</v>
      </c>
      <c r="AP3874">
        <v>4</v>
      </c>
      <c r="AQ3874" t="s">
        <v>94</v>
      </c>
      <c r="AR3874">
        <v>41</v>
      </c>
      <c r="AS3874" t="s">
        <v>237</v>
      </c>
      <c r="AT3874" s="4">
        <v>190</v>
      </c>
    </row>
    <row r="3875" spans="1:46" x14ac:dyDescent="0.2">
      <c r="A3875" t="s">
        <v>5414</v>
      </c>
      <c r="B3875" s="2">
        <v>45940</v>
      </c>
      <c r="C3875">
        <v>2025</v>
      </c>
      <c r="D3875" t="s">
        <v>5279</v>
      </c>
      <c r="E3875">
        <v>10</v>
      </c>
      <c r="F3875" t="s">
        <v>5280</v>
      </c>
      <c r="G3875" s="3">
        <v>45931</v>
      </c>
      <c r="H3875" t="s">
        <v>69</v>
      </c>
      <c r="I3875" t="s">
        <v>70</v>
      </c>
      <c r="J3875" t="s">
        <v>71</v>
      </c>
      <c r="K3875" t="s">
        <v>72</v>
      </c>
      <c r="L3875" t="s">
        <v>173</v>
      </c>
      <c r="M3875" t="s">
        <v>2129</v>
      </c>
      <c r="N3875" t="s">
        <v>565</v>
      </c>
      <c r="O3875">
        <v>44</v>
      </c>
      <c r="P3875" t="s">
        <v>90</v>
      </c>
      <c r="Q3875" t="s">
        <v>127</v>
      </c>
      <c r="R3875" t="s">
        <v>76</v>
      </c>
      <c r="S3875" t="s">
        <v>77</v>
      </c>
      <c r="T3875" t="s">
        <v>78</v>
      </c>
      <c r="U3875" t="s">
        <v>79</v>
      </c>
      <c r="V3875" t="s">
        <v>140</v>
      </c>
      <c r="W3875">
        <v>10</v>
      </c>
      <c r="X3875" s="4">
        <v>3500</v>
      </c>
      <c r="Y3875" s="4">
        <v>35000</v>
      </c>
      <c r="Z3875" s="5">
        <v>0.08</v>
      </c>
      <c r="AA3875" s="4">
        <v>2800</v>
      </c>
      <c r="AB3875" s="4">
        <v>32200</v>
      </c>
      <c r="AC3875" s="4">
        <v>17765.52</v>
      </c>
      <c r="AD3875" s="4">
        <v>14434.48</v>
      </c>
      <c r="AE3875" s="5">
        <v>0.44827577639751548</v>
      </c>
      <c r="AF3875" s="4">
        <v>250000</v>
      </c>
      <c r="AG3875" s="5">
        <v>0.1288</v>
      </c>
      <c r="AH3875" s="5">
        <v>0.02</v>
      </c>
      <c r="AI3875" s="4">
        <v>288.68959999999998</v>
      </c>
      <c r="AJ3875" t="s">
        <v>63</v>
      </c>
      <c r="AK3875" t="s">
        <v>64</v>
      </c>
      <c r="AL3875" s="4">
        <v>0</v>
      </c>
      <c r="AM3875" t="s">
        <v>93</v>
      </c>
      <c r="AN3875" s="2">
        <v>45943</v>
      </c>
      <c r="AO3875">
        <v>3</v>
      </c>
      <c r="AP3875">
        <v>3</v>
      </c>
      <c r="AQ3875" t="s">
        <v>145</v>
      </c>
      <c r="AR3875">
        <v>41</v>
      </c>
      <c r="AS3875" t="s">
        <v>237</v>
      </c>
      <c r="AT3875" s="4">
        <v>32200</v>
      </c>
    </row>
    <row r="3876" spans="1:46" x14ac:dyDescent="0.2">
      <c r="A3876" t="s">
        <v>5415</v>
      </c>
      <c r="B3876" s="2">
        <v>45940</v>
      </c>
      <c r="C3876">
        <v>2025</v>
      </c>
      <c r="D3876" t="s">
        <v>5279</v>
      </c>
      <c r="E3876">
        <v>10</v>
      </c>
      <c r="F3876" t="s">
        <v>5280</v>
      </c>
      <c r="G3876" s="3">
        <v>45931</v>
      </c>
      <c r="H3876" t="s">
        <v>69</v>
      </c>
      <c r="I3876" t="s">
        <v>96</v>
      </c>
      <c r="J3876" t="s">
        <v>97</v>
      </c>
      <c r="K3876" t="s">
        <v>52</v>
      </c>
      <c r="L3876" t="s">
        <v>53</v>
      </c>
      <c r="M3876" t="s">
        <v>2815</v>
      </c>
      <c r="N3876" t="s">
        <v>584</v>
      </c>
      <c r="O3876">
        <v>60</v>
      </c>
      <c r="P3876" t="s">
        <v>90</v>
      </c>
      <c r="Q3876" t="s">
        <v>127</v>
      </c>
      <c r="R3876" t="s">
        <v>58</v>
      </c>
      <c r="S3876" t="s">
        <v>135</v>
      </c>
      <c r="T3876" t="s">
        <v>60</v>
      </c>
      <c r="U3876" t="s">
        <v>102</v>
      </c>
      <c r="V3876" t="s">
        <v>162</v>
      </c>
      <c r="W3876">
        <v>4</v>
      </c>
      <c r="X3876" s="4">
        <v>14100</v>
      </c>
      <c r="Y3876" s="4">
        <v>56400</v>
      </c>
      <c r="Z3876" s="5">
        <v>0.2</v>
      </c>
      <c r="AA3876" s="4">
        <v>11280</v>
      </c>
      <c r="AB3876" s="4">
        <v>45120</v>
      </c>
      <c r="AC3876" s="4">
        <v>27142.85</v>
      </c>
      <c r="AD3876" s="4">
        <v>17977.150000000001</v>
      </c>
      <c r="AE3876" s="5">
        <v>0.39842974290780148</v>
      </c>
      <c r="AF3876" s="4">
        <v>300000</v>
      </c>
      <c r="AG3876" s="5">
        <v>0.15040000000000001</v>
      </c>
      <c r="AH3876" s="5">
        <v>0.03</v>
      </c>
      <c r="AI3876" s="4">
        <v>539.31450000000007</v>
      </c>
      <c r="AJ3876" t="s">
        <v>63</v>
      </c>
      <c r="AK3876" t="s">
        <v>64</v>
      </c>
      <c r="AL3876" s="4">
        <v>0</v>
      </c>
      <c r="AM3876" t="s">
        <v>65</v>
      </c>
      <c r="AN3876" s="2">
        <v>45943</v>
      </c>
      <c r="AO3876">
        <v>3</v>
      </c>
      <c r="AP3876">
        <v>2</v>
      </c>
      <c r="AQ3876" t="s">
        <v>66</v>
      </c>
      <c r="AR3876">
        <v>41</v>
      </c>
      <c r="AS3876" t="s">
        <v>237</v>
      </c>
      <c r="AT3876" s="4">
        <v>45120</v>
      </c>
    </row>
    <row r="3877" spans="1:46" x14ac:dyDescent="0.2">
      <c r="A3877" t="s">
        <v>5416</v>
      </c>
      <c r="B3877" s="2">
        <v>45940</v>
      </c>
      <c r="C3877">
        <v>2025</v>
      </c>
      <c r="D3877" t="s">
        <v>5279</v>
      </c>
      <c r="E3877">
        <v>10</v>
      </c>
      <c r="F3877" t="s">
        <v>5280</v>
      </c>
      <c r="G3877" s="3">
        <v>45931</v>
      </c>
      <c r="H3877" t="s">
        <v>84</v>
      </c>
      <c r="I3877" t="s">
        <v>168</v>
      </c>
      <c r="J3877" t="s">
        <v>239</v>
      </c>
      <c r="K3877" t="s">
        <v>72</v>
      </c>
      <c r="L3877" t="s">
        <v>173</v>
      </c>
      <c r="M3877" t="s">
        <v>561</v>
      </c>
      <c r="N3877" t="s">
        <v>166</v>
      </c>
      <c r="O3877">
        <v>40</v>
      </c>
      <c r="P3877" t="s">
        <v>56</v>
      </c>
      <c r="Q3877" t="s">
        <v>57</v>
      </c>
      <c r="R3877" t="s">
        <v>76</v>
      </c>
      <c r="S3877" t="s">
        <v>77</v>
      </c>
      <c r="T3877" t="s">
        <v>78</v>
      </c>
      <c r="U3877" t="s">
        <v>116</v>
      </c>
      <c r="V3877" t="s">
        <v>214</v>
      </c>
      <c r="W3877">
        <v>10</v>
      </c>
      <c r="X3877" s="4">
        <v>31500</v>
      </c>
      <c r="Y3877" s="4">
        <v>315000</v>
      </c>
      <c r="Z3877" s="5">
        <v>0.05</v>
      </c>
      <c r="AA3877" s="4">
        <v>15750</v>
      </c>
      <c r="AB3877" s="4">
        <v>117820.9</v>
      </c>
      <c r="AC3877" s="4">
        <v>89913.55</v>
      </c>
      <c r="AD3877" s="4">
        <v>27907.349999999991</v>
      </c>
      <c r="AE3877" s="5">
        <v>0.2368624751635745</v>
      </c>
      <c r="AF3877" s="4">
        <v>300000</v>
      </c>
      <c r="AG3877" s="5">
        <v>0.3927363333333333</v>
      </c>
      <c r="AH3877" s="5">
        <v>0.01</v>
      </c>
      <c r="AI3877" s="4">
        <v>279.07349999999991</v>
      </c>
      <c r="AJ3877" t="s">
        <v>118</v>
      </c>
      <c r="AK3877" t="s">
        <v>118</v>
      </c>
      <c r="AL3877" s="4">
        <v>181429.1</v>
      </c>
      <c r="AM3877" t="s">
        <v>65</v>
      </c>
      <c r="AN3877" s="2">
        <v>45945</v>
      </c>
      <c r="AO3877">
        <v>5</v>
      </c>
      <c r="AP3877">
        <v>5</v>
      </c>
      <c r="AQ3877" t="s">
        <v>145</v>
      </c>
      <c r="AR3877">
        <v>41</v>
      </c>
      <c r="AS3877" t="s">
        <v>237</v>
      </c>
      <c r="AT3877" s="4">
        <v>117820.9</v>
      </c>
    </row>
    <row r="3878" spans="1:46" x14ac:dyDescent="0.2">
      <c r="A3878" t="s">
        <v>5417</v>
      </c>
      <c r="B3878" s="2">
        <v>45940</v>
      </c>
      <c r="C3878">
        <v>2025</v>
      </c>
      <c r="D3878" t="s">
        <v>5279</v>
      </c>
      <c r="E3878">
        <v>10</v>
      </c>
      <c r="F3878" t="s">
        <v>5280</v>
      </c>
      <c r="G3878" s="3">
        <v>45931</v>
      </c>
      <c r="H3878" t="s">
        <v>69</v>
      </c>
      <c r="I3878" t="s">
        <v>121</v>
      </c>
      <c r="J3878" t="s">
        <v>233</v>
      </c>
      <c r="K3878" t="s">
        <v>123</v>
      </c>
      <c r="L3878" t="s">
        <v>225</v>
      </c>
      <c r="M3878" t="s">
        <v>3212</v>
      </c>
      <c r="N3878" t="s">
        <v>187</v>
      </c>
      <c r="O3878">
        <v>48</v>
      </c>
      <c r="P3878" t="s">
        <v>56</v>
      </c>
      <c r="Q3878" t="s">
        <v>57</v>
      </c>
      <c r="R3878" t="s">
        <v>115</v>
      </c>
      <c r="S3878" t="s">
        <v>59</v>
      </c>
      <c r="T3878" t="s">
        <v>60</v>
      </c>
      <c r="U3878" t="s">
        <v>102</v>
      </c>
      <c r="V3878" t="s">
        <v>236</v>
      </c>
      <c r="W3878">
        <v>8</v>
      </c>
      <c r="X3878" s="4">
        <v>9300</v>
      </c>
      <c r="Y3878" s="4">
        <v>74400</v>
      </c>
      <c r="Z3878" s="5">
        <v>0.02</v>
      </c>
      <c r="AA3878" s="4">
        <v>1488</v>
      </c>
      <c r="AB3878" s="4">
        <v>72912</v>
      </c>
      <c r="AC3878" s="4">
        <v>43161.68</v>
      </c>
      <c r="AD3878" s="4">
        <v>29750.32</v>
      </c>
      <c r="AE3878" s="5">
        <v>0.40803050252359008</v>
      </c>
      <c r="AF3878" s="4">
        <v>400000</v>
      </c>
      <c r="AG3878" s="5">
        <v>0.18228</v>
      </c>
      <c r="AH3878" s="5">
        <v>0.03</v>
      </c>
      <c r="AI3878" s="4">
        <v>892.50959999999998</v>
      </c>
      <c r="AJ3878" t="s">
        <v>63</v>
      </c>
      <c r="AK3878" t="s">
        <v>64</v>
      </c>
      <c r="AL3878" s="4">
        <v>0</v>
      </c>
      <c r="AM3878" t="s">
        <v>65</v>
      </c>
      <c r="AN3878" s="2">
        <v>45944</v>
      </c>
      <c r="AO3878">
        <v>4</v>
      </c>
      <c r="AP3878">
        <v>5</v>
      </c>
      <c r="AQ3878" t="s">
        <v>66</v>
      </c>
      <c r="AR3878">
        <v>41</v>
      </c>
      <c r="AS3878" t="s">
        <v>237</v>
      </c>
      <c r="AT3878" s="4">
        <v>72912</v>
      </c>
    </row>
    <row r="3879" spans="1:46" x14ac:dyDescent="0.2">
      <c r="A3879" t="s">
        <v>5418</v>
      </c>
      <c r="B3879" s="2">
        <v>45940</v>
      </c>
      <c r="C3879">
        <v>2025</v>
      </c>
      <c r="D3879" t="s">
        <v>5279</v>
      </c>
      <c r="E3879">
        <v>10</v>
      </c>
      <c r="F3879" t="s">
        <v>5280</v>
      </c>
      <c r="G3879" s="3">
        <v>45931</v>
      </c>
      <c r="H3879" t="s">
        <v>49</v>
      </c>
      <c r="I3879" t="s">
        <v>314</v>
      </c>
      <c r="J3879" t="s">
        <v>451</v>
      </c>
      <c r="K3879" t="s">
        <v>131</v>
      </c>
      <c r="L3879" t="s">
        <v>139</v>
      </c>
      <c r="M3879" t="s">
        <v>1060</v>
      </c>
      <c r="N3879" t="s">
        <v>393</v>
      </c>
      <c r="O3879">
        <v>61</v>
      </c>
      <c r="P3879" t="s">
        <v>90</v>
      </c>
      <c r="Q3879" t="s">
        <v>57</v>
      </c>
      <c r="R3879" t="s">
        <v>58</v>
      </c>
      <c r="S3879" t="s">
        <v>91</v>
      </c>
      <c r="T3879" t="s">
        <v>60</v>
      </c>
      <c r="U3879" t="s">
        <v>79</v>
      </c>
      <c r="V3879" t="s">
        <v>424</v>
      </c>
      <c r="W3879">
        <v>4</v>
      </c>
      <c r="X3879" s="4">
        <v>1200</v>
      </c>
      <c r="Y3879" s="4">
        <v>4800</v>
      </c>
      <c r="Z3879" s="5">
        <v>0.05</v>
      </c>
      <c r="AA3879" s="4">
        <v>240</v>
      </c>
      <c r="AB3879" s="4">
        <v>4560</v>
      </c>
      <c r="AC3879" s="4">
        <v>2417.41</v>
      </c>
      <c r="AD3879" s="4">
        <v>2142.59</v>
      </c>
      <c r="AE3879" s="5">
        <v>0.46986622807017542</v>
      </c>
      <c r="AF3879" s="4">
        <v>500000</v>
      </c>
      <c r="AG3879" s="5">
        <v>9.1199999999999996E-3</v>
      </c>
      <c r="AH3879" s="5">
        <v>0.02</v>
      </c>
      <c r="AI3879" s="4">
        <v>42.851799999999997</v>
      </c>
      <c r="AJ3879" t="s">
        <v>63</v>
      </c>
      <c r="AK3879" t="s">
        <v>64</v>
      </c>
      <c r="AL3879" s="4">
        <v>0</v>
      </c>
      <c r="AM3879" t="s">
        <v>93</v>
      </c>
      <c r="AN3879" s="2">
        <v>45941</v>
      </c>
      <c r="AO3879">
        <v>1</v>
      </c>
      <c r="AP3879">
        <v>5</v>
      </c>
      <c r="AQ3879" t="s">
        <v>119</v>
      </c>
      <c r="AR3879">
        <v>41</v>
      </c>
      <c r="AS3879" t="s">
        <v>237</v>
      </c>
      <c r="AT3879" s="4">
        <v>4560</v>
      </c>
    </row>
    <row r="3880" spans="1:46" x14ac:dyDescent="0.2">
      <c r="A3880" t="s">
        <v>5419</v>
      </c>
      <c r="B3880" s="2">
        <v>45940</v>
      </c>
      <c r="C3880">
        <v>2025</v>
      </c>
      <c r="D3880" t="s">
        <v>5279</v>
      </c>
      <c r="E3880">
        <v>10</v>
      </c>
      <c r="F3880" t="s">
        <v>5280</v>
      </c>
      <c r="G3880" s="3">
        <v>45931</v>
      </c>
      <c r="H3880" t="s">
        <v>69</v>
      </c>
      <c r="I3880" t="s">
        <v>121</v>
      </c>
      <c r="J3880" t="s">
        <v>122</v>
      </c>
      <c r="K3880" t="s">
        <v>123</v>
      </c>
      <c r="L3880" t="s">
        <v>225</v>
      </c>
      <c r="M3880" t="s">
        <v>2449</v>
      </c>
      <c r="N3880" t="s">
        <v>502</v>
      </c>
      <c r="O3880">
        <v>63</v>
      </c>
      <c r="P3880" t="s">
        <v>56</v>
      </c>
      <c r="Q3880" t="s">
        <v>57</v>
      </c>
      <c r="R3880" t="s">
        <v>58</v>
      </c>
      <c r="S3880" t="s">
        <v>154</v>
      </c>
      <c r="T3880" t="s">
        <v>60</v>
      </c>
      <c r="U3880" t="s">
        <v>116</v>
      </c>
      <c r="V3880" t="s">
        <v>214</v>
      </c>
      <c r="W3880">
        <v>4</v>
      </c>
      <c r="X3880" s="4">
        <v>30700</v>
      </c>
      <c r="Y3880" s="4">
        <v>122800</v>
      </c>
      <c r="Z3880" s="5">
        <v>0.02</v>
      </c>
      <c r="AA3880" s="4">
        <v>2456</v>
      </c>
      <c r="AB3880" s="4">
        <v>120344</v>
      </c>
      <c r="AC3880" s="4">
        <v>89581.23</v>
      </c>
      <c r="AD3880" s="4">
        <v>30762.77</v>
      </c>
      <c r="AE3880" s="5">
        <v>0.25562362893039958</v>
      </c>
      <c r="AF3880" s="4">
        <v>300000</v>
      </c>
      <c r="AG3880" s="5">
        <v>0.40114666666666671</v>
      </c>
      <c r="AH3880" s="5">
        <v>0.02</v>
      </c>
      <c r="AI3880" s="4">
        <v>615.25540000000012</v>
      </c>
      <c r="AJ3880" t="s">
        <v>63</v>
      </c>
      <c r="AK3880" t="s">
        <v>64</v>
      </c>
      <c r="AL3880" s="4">
        <v>0</v>
      </c>
      <c r="AM3880" t="s">
        <v>65</v>
      </c>
      <c r="AN3880" s="2">
        <v>45943</v>
      </c>
      <c r="AO3880">
        <v>3</v>
      </c>
      <c r="AP3880">
        <v>4</v>
      </c>
      <c r="AQ3880" t="s">
        <v>145</v>
      </c>
      <c r="AR3880">
        <v>41</v>
      </c>
      <c r="AS3880" t="s">
        <v>237</v>
      </c>
      <c r="AT3880" s="4">
        <v>120344</v>
      </c>
    </row>
    <row r="3881" spans="1:46" x14ac:dyDescent="0.2">
      <c r="A3881" t="s">
        <v>5420</v>
      </c>
      <c r="B3881" s="2">
        <v>45940</v>
      </c>
      <c r="C3881">
        <v>2025</v>
      </c>
      <c r="D3881" t="s">
        <v>5279</v>
      </c>
      <c r="E3881">
        <v>10</v>
      </c>
      <c r="F3881" t="s">
        <v>5280</v>
      </c>
      <c r="G3881" s="3">
        <v>45931</v>
      </c>
      <c r="H3881" t="s">
        <v>189</v>
      </c>
      <c r="I3881" t="s">
        <v>244</v>
      </c>
      <c r="J3881" t="s">
        <v>575</v>
      </c>
      <c r="K3881" t="s">
        <v>123</v>
      </c>
      <c r="L3881" t="s">
        <v>124</v>
      </c>
      <c r="M3881" t="s">
        <v>5421</v>
      </c>
      <c r="N3881" t="s">
        <v>1077</v>
      </c>
      <c r="O3881">
        <v>60</v>
      </c>
      <c r="P3881" t="s">
        <v>56</v>
      </c>
      <c r="Q3881" t="s">
        <v>57</v>
      </c>
      <c r="R3881" t="s">
        <v>76</v>
      </c>
      <c r="S3881" t="s">
        <v>154</v>
      </c>
      <c r="T3881" t="s">
        <v>60</v>
      </c>
      <c r="U3881" t="s">
        <v>79</v>
      </c>
      <c r="V3881" t="s">
        <v>424</v>
      </c>
      <c r="W3881">
        <v>6</v>
      </c>
      <c r="X3881" s="4">
        <v>1000</v>
      </c>
      <c r="Y3881" s="4">
        <v>6000</v>
      </c>
      <c r="Z3881" s="5">
        <v>0.15</v>
      </c>
      <c r="AA3881" s="4">
        <v>900</v>
      </c>
      <c r="AB3881" s="4">
        <v>5100</v>
      </c>
      <c r="AC3881" s="4">
        <v>2830.39</v>
      </c>
      <c r="AD3881" s="4">
        <v>2269.61</v>
      </c>
      <c r="AE3881" s="5">
        <v>0.44502156862745101</v>
      </c>
      <c r="AF3881" s="4">
        <v>300000</v>
      </c>
      <c r="AG3881" s="5">
        <v>1.7000000000000001E-2</v>
      </c>
      <c r="AH3881" s="5">
        <v>0.01</v>
      </c>
      <c r="AI3881" s="4">
        <v>22.696100000000001</v>
      </c>
      <c r="AJ3881" t="s">
        <v>63</v>
      </c>
      <c r="AK3881" t="s">
        <v>64</v>
      </c>
      <c r="AL3881" s="4">
        <v>0</v>
      </c>
      <c r="AM3881" t="s">
        <v>65</v>
      </c>
      <c r="AN3881" s="2">
        <v>45946</v>
      </c>
      <c r="AO3881">
        <v>6</v>
      </c>
      <c r="AP3881">
        <v>5</v>
      </c>
      <c r="AQ3881" t="s">
        <v>66</v>
      </c>
      <c r="AR3881">
        <v>41</v>
      </c>
      <c r="AS3881" t="s">
        <v>237</v>
      </c>
      <c r="AT3881" s="4">
        <v>5100</v>
      </c>
    </row>
    <row r="3882" spans="1:46" x14ac:dyDescent="0.2">
      <c r="A3882" t="s">
        <v>5422</v>
      </c>
      <c r="B3882" s="2">
        <v>45940</v>
      </c>
      <c r="C3882">
        <v>2025</v>
      </c>
      <c r="D3882" t="s">
        <v>5279</v>
      </c>
      <c r="E3882">
        <v>10</v>
      </c>
      <c r="F3882" t="s">
        <v>5280</v>
      </c>
      <c r="G3882" s="3">
        <v>45931</v>
      </c>
      <c r="H3882" t="s">
        <v>69</v>
      </c>
      <c r="I3882" t="s">
        <v>96</v>
      </c>
      <c r="J3882" t="s">
        <v>355</v>
      </c>
      <c r="K3882" t="s">
        <v>123</v>
      </c>
      <c r="L3882" t="s">
        <v>124</v>
      </c>
      <c r="M3882" t="s">
        <v>181</v>
      </c>
      <c r="N3882" t="s">
        <v>182</v>
      </c>
      <c r="O3882">
        <v>35</v>
      </c>
      <c r="P3882" t="s">
        <v>56</v>
      </c>
      <c r="Q3882" t="s">
        <v>57</v>
      </c>
      <c r="R3882" t="s">
        <v>76</v>
      </c>
      <c r="S3882" t="s">
        <v>91</v>
      </c>
      <c r="T3882" t="s">
        <v>78</v>
      </c>
      <c r="U3882" t="s">
        <v>79</v>
      </c>
      <c r="V3882" t="s">
        <v>226</v>
      </c>
      <c r="W3882">
        <v>10</v>
      </c>
      <c r="X3882" s="4">
        <v>1500</v>
      </c>
      <c r="Y3882" s="4">
        <v>15000</v>
      </c>
      <c r="Z3882" s="5">
        <v>0.08</v>
      </c>
      <c r="AA3882" s="4">
        <v>1200</v>
      </c>
      <c r="AB3882" s="4">
        <v>13800</v>
      </c>
      <c r="AC3882" s="4">
        <v>7300.3</v>
      </c>
      <c r="AD3882" s="4">
        <v>6499.7</v>
      </c>
      <c r="AE3882" s="5">
        <v>0.47099275362318838</v>
      </c>
      <c r="AF3882" s="4">
        <v>300000</v>
      </c>
      <c r="AG3882" s="5">
        <v>4.5999999999999999E-2</v>
      </c>
      <c r="AH3882" s="5">
        <v>1.4999999999999999E-2</v>
      </c>
      <c r="AI3882" s="4">
        <v>97.495499999999993</v>
      </c>
      <c r="AJ3882" t="s">
        <v>63</v>
      </c>
      <c r="AK3882" t="s">
        <v>64</v>
      </c>
      <c r="AL3882" s="4">
        <v>0</v>
      </c>
      <c r="AM3882" t="s">
        <v>93</v>
      </c>
      <c r="AN3882" s="2">
        <v>45941</v>
      </c>
      <c r="AO3882">
        <v>1</v>
      </c>
      <c r="AP3882">
        <v>4</v>
      </c>
      <c r="AQ3882" t="s">
        <v>66</v>
      </c>
      <c r="AR3882">
        <v>41</v>
      </c>
      <c r="AS3882" t="s">
        <v>237</v>
      </c>
      <c r="AT3882" s="4">
        <v>13800</v>
      </c>
    </row>
    <row r="3883" spans="1:46" x14ac:dyDescent="0.2">
      <c r="A3883" t="s">
        <v>5423</v>
      </c>
      <c r="B3883" s="2">
        <v>45940</v>
      </c>
      <c r="C3883">
        <v>2025</v>
      </c>
      <c r="D3883" t="s">
        <v>5279</v>
      </c>
      <c r="E3883">
        <v>10</v>
      </c>
      <c r="F3883" t="s">
        <v>5280</v>
      </c>
      <c r="G3883" s="3">
        <v>45931</v>
      </c>
      <c r="H3883" t="s">
        <v>49</v>
      </c>
      <c r="I3883" t="s">
        <v>228</v>
      </c>
      <c r="J3883" t="s">
        <v>229</v>
      </c>
      <c r="K3883" t="s">
        <v>72</v>
      </c>
      <c r="L3883" t="s">
        <v>107</v>
      </c>
      <c r="M3883" t="s">
        <v>160</v>
      </c>
      <c r="N3883" t="s">
        <v>161</v>
      </c>
      <c r="O3883">
        <v>22</v>
      </c>
      <c r="P3883" t="s">
        <v>90</v>
      </c>
      <c r="Q3883" t="s">
        <v>57</v>
      </c>
      <c r="R3883" t="s">
        <v>58</v>
      </c>
      <c r="S3883" t="s">
        <v>59</v>
      </c>
      <c r="T3883" t="s">
        <v>110</v>
      </c>
      <c r="U3883" t="s">
        <v>116</v>
      </c>
      <c r="V3883" t="s">
        <v>198</v>
      </c>
      <c r="W3883">
        <v>6</v>
      </c>
      <c r="X3883" s="4">
        <v>52200</v>
      </c>
      <c r="Y3883" s="4">
        <v>313200</v>
      </c>
      <c r="Z3883" s="5">
        <v>0.05</v>
      </c>
      <c r="AA3883" s="4">
        <v>15660</v>
      </c>
      <c r="AB3883" s="4">
        <v>297540</v>
      </c>
      <c r="AC3883" s="4">
        <v>214214.74</v>
      </c>
      <c r="AD3883" s="4">
        <v>83325.260000000009</v>
      </c>
      <c r="AE3883" s="5">
        <v>0.28004725415070247</v>
      </c>
      <c r="AF3883" s="4">
        <v>150000</v>
      </c>
      <c r="AG3883" s="5">
        <v>1.9836</v>
      </c>
      <c r="AH3883" s="5">
        <v>0.01</v>
      </c>
      <c r="AI3883" s="4">
        <v>833.25260000000014</v>
      </c>
      <c r="AJ3883" t="s">
        <v>63</v>
      </c>
      <c r="AK3883" t="s">
        <v>64</v>
      </c>
      <c r="AL3883" s="4">
        <v>0</v>
      </c>
      <c r="AM3883" t="s">
        <v>81</v>
      </c>
      <c r="AN3883" s="2">
        <v>45940</v>
      </c>
      <c r="AO3883">
        <v>0</v>
      </c>
      <c r="AP3883">
        <v>2</v>
      </c>
      <c r="AQ3883" t="s">
        <v>82</v>
      </c>
      <c r="AR3883">
        <v>41</v>
      </c>
      <c r="AS3883" t="s">
        <v>237</v>
      </c>
      <c r="AT3883" s="4">
        <v>297540</v>
      </c>
    </row>
    <row r="3884" spans="1:46" x14ac:dyDescent="0.2">
      <c r="A3884" t="s">
        <v>5424</v>
      </c>
      <c r="B3884" s="2">
        <v>45940</v>
      </c>
      <c r="C3884">
        <v>2025</v>
      </c>
      <c r="D3884" t="s">
        <v>5279</v>
      </c>
      <c r="E3884">
        <v>10</v>
      </c>
      <c r="F3884" t="s">
        <v>5280</v>
      </c>
      <c r="G3884" s="3">
        <v>45931</v>
      </c>
      <c r="H3884" t="s">
        <v>189</v>
      </c>
      <c r="I3884" t="s">
        <v>244</v>
      </c>
      <c r="J3884" t="s">
        <v>575</v>
      </c>
      <c r="K3884" t="s">
        <v>123</v>
      </c>
      <c r="L3884" t="s">
        <v>124</v>
      </c>
      <c r="M3884" t="s">
        <v>2847</v>
      </c>
      <c r="N3884" t="s">
        <v>521</v>
      </c>
      <c r="O3884">
        <v>56</v>
      </c>
      <c r="P3884" t="s">
        <v>56</v>
      </c>
      <c r="Q3884" t="s">
        <v>57</v>
      </c>
      <c r="R3884" t="s">
        <v>115</v>
      </c>
      <c r="S3884" t="s">
        <v>154</v>
      </c>
      <c r="T3884" t="s">
        <v>110</v>
      </c>
      <c r="U3884" t="s">
        <v>61</v>
      </c>
      <c r="V3884" t="s">
        <v>62</v>
      </c>
      <c r="W3884">
        <v>7</v>
      </c>
      <c r="X3884" s="4">
        <v>200</v>
      </c>
      <c r="Y3884" s="4">
        <v>1400</v>
      </c>
      <c r="Z3884" s="5">
        <v>0.08</v>
      </c>
      <c r="AA3884" s="4">
        <v>112</v>
      </c>
      <c r="AB3884" s="4">
        <v>1288</v>
      </c>
      <c r="AC3884" s="4">
        <v>527.05999999999995</v>
      </c>
      <c r="AD3884" s="4">
        <v>760.94</v>
      </c>
      <c r="AE3884" s="5">
        <v>0.59079192546583859</v>
      </c>
      <c r="AF3884" s="4">
        <v>400000</v>
      </c>
      <c r="AG3884" s="5">
        <v>3.2200000000000002E-3</v>
      </c>
      <c r="AH3884" s="5">
        <v>0.02</v>
      </c>
      <c r="AI3884" s="4">
        <v>15.2188</v>
      </c>
      <c r="AJ3884" t="s">
        <v>63</v>
      </c>
      <c r="AK3884" t="s">
        <v>64</v>
      </c>
      <c r="AL3884" s="4">
        <v>0</v>
      </c>
      <c r="AM3884" t="s">
        <v>65</v>
      </c>
      <c r="AN3884" s="2">
        <v>45947</v>
      </c>
      <c r="AO3884">
        <v>7</v>
      </c>
      <c r="AP3884">
        <v>5</v>
      </c>
      <c r="AQ3884" t="s">
        <v>119</v>
      </c>
      <c r="AR3884">
        <v>41</v>
      </c>
      <c r="AS3884" t="s">
        <v>237</v>
      </c>
      <c r="AT3884" s="4">
        <v>1288</v>
      </c>
    </row>
    <row r="3885" spans="1:46" x14ac:dyDescent="0.2">
      <c r="A3885" t="s">
        <v>5425</v>
      </c>
      <c r="B3885" s="2">
        <v>45940</v>
      </c>
      <c r="C3885">
        <v>2025</v>
      </c>
      <c r="D3885" t="s">
        <v>5279</v>
      </c>
      <c r="E3885">
        <v>10</v>
      </c>
      <c r="F3885" t="s">
        <v>5280</v>
      </c>
      <c r="G3885" s="3">
        <v>45931</v>
      </c>
      <c r="H3885" t="s">
        <v>69</v>
      </c>
      <c r="I3885" t="s">
        <v>70</v>
      </c>
      <c r="J3885" t="s">
        <v>71</v>
      </c>
      <c r="K3885" t="s">
        <v>123</v>
      </c>
      <c r="L3885" t="s">
        <v>225</v>
      </c>
      <c r="M3885" t="s">
        <v>5426</v>
      </c>
      <c r="N3885" t="s">
        <v>961</v>
      </c>
      <c r="O3885">
        <v>59</v>
      </c>
      <c r="P3885" t="s">
        <v>90</v>
      </c>
      <c r="Q3885" t="s">
        <v>57</v>
      </c>
      <c r="R3885" t="s">
        <v>76</v>
      </c>
      <c r="S3885" t="s">
        <v>59</v>
      </c>
      <c r="T3885" t="s">
        <v>78</v>
      </c>
      <c r="U3885" t="s">
        <v>61</v>
      </c>
      <c r="V3885" t="s">
        <v>136</v>
      </c>
      <c r="W3885">
        <v>1</v>
      </c>
      <c r="X3885" s="4">
        <v>500</v>
      </c>
      <c r="Y3885" s="4">
        <v>500</v>
      </c>
      <c r="Z3885" s="5">
        <v>0</v>
      </c>
      <c r="AA3885" s="4">
        <v>0</v>
      </c>
      <c r="AB3885" s="4">
        <v>500</v>
      </c>
      <c r="AC3885" s="4">
        <v>249.55</v>
      </c>
      <c r="AD3885" s="4">
        <v>250.45</v>
      </c>
      <c r="AE3885" s="5">
        <v>0.50090000000000001</v>
      </c>
      <c r="AF3885" s="4">
        <v>300000</v>
      </c>
      <c r="AG3885" s="5">
        <v>1.666666666666667E-3</v>
      </c>
      <c r="AH3885" s="5">
        <v>2.5000000000000001E-2</v>
      </c>
      <c r="AI3885" s="4">
        <v>6.2612500000000004</v>
      </c>
      <c r="AJ3885" t="s">
        <v>63</v>
      </c>
      <c r="AK3885" t="s">
        <v>64</v>
      </c>
      <c r="AL3885" s="4">
        <v>0</v>
      </c>
      <c r="AM3885" t="s">
        <v>65</v>
      </c>
      <c r="AN3885" s="2">
        <v>45945</v>
      </c>
      <c r="AO3885">
        <v>5</v>
      </c>
      <c r="AP3885">
        <v>4</v>
      </c>
      <c r="AQ3885" t="s">
        <v>145</v>
      </c>
      <c r="AR3885">
        <v>41</v>
      </c>
      <c r="AS3885" t="s">
        <v>237</v>
      </c>
      <c r="AT3885" s="4">
        <v>500</v>
      </c>
    </row>
    <row r="3886" spans="1:46" x14ac:dyDescent="0.2">
      <c r="A3886" t="s">
        <v>5427</v>
      </c>
      <c r="B3886" s="2">
        <v>45940</v>
      </c>
      <c r="C3886">
        <v>2025</v>
      </c>
      <c r="D3886" t="s">
        <v>5279</v>
      </c>
      <c r="E3886">
        <v>10</v>
      </c>
      <c r="F3886" t="s">
        <v>5280</v>
      </c>
      <c r="G3886" s="3">
        <v>45931</v>
      </c>
      <c r="H3886" t="s">
        <v>49</v>
      </c>
      <c r="I3886" t="s">
        <v>254</v>
      </c>
      <c r="J3886" t="s">
        <v>276</v>
      </c>
      <c r="K3886" t="s">
        <v>131</v>
      </c>
      <c r="L3886" t="s">
        <v>132</v>
      </c>
      <c r="M3886" t="s">
        <v>5013</v>
      </c>
      <c r="N3886" t="s">
        <v>1053</v>
      </c>
      <c r="O3886">
        <v>51</v>
      </c>
      <c r="P3886" t="s">
        <v>90</v>
      </c>
      <c r="Q3886" t="s">
        <v>57</v>
      </c>
      <c r="R3886" t="s">
        <v>58</v>
      </c>
      <c r="S3886" t="s">
        <v>101</v>
      </c>
      <c r="T3886" t="s">
        <v>60</v>
      </c>
      <c r="U3886" t="s">
        <v>61</v>
      </c>
      <c r="V3886" t="s">
        <v>62</v>
      </c>
      <c r="W3886">
        <v>8</v>
      </c>
      <c r="X3886" s="4">
        <v>200</v>
      </c>
      <c r="Y3886" s="4">
        <v>1600</v>
      </c>
      <c r="Z3886" s="5">
        <v>0.02</v>
      </c>
      <c r="AA3886" s="4">
        <v>32</v>
      </c>
      <c r="AB3886" s="4">
        <v>1568</v>
      </c>
      <c r="AC3886" s="4">
        <v>611.84</v>
      </c>
      <c r="AD3886" s="4">
        <v>956.16</v>
      </c>
      <c r="AE3886" s="5">
        <v>0.60979591836734692</v>
      </c>
      <c r="AF3886" s="4">
        <v>250000</v>
      </c>
      <c r="AG3886" s="5">
        <v>6.2719999999999998E-3</v>
      </c>
      <c r="AH3886" s="5">
        <v>0.03</v>
      </c>
      <c r="AI3886" s="4">
        <v>28.684799999999999</v>
      </c>
      <c r="AJ3886" t="s">
        <v>63</v>
      </c>
      <c r="AK3886" t="s">
        <v>64</v>
      </c>
      <c r="AL3886" s="4">
        <v>0</v>
      </c>
      <c r="AM3886" t="s">
        <v>93</v>
      </c>
      <c r="AN3886" s="2">
        <v>45941</v>
      </c>
      <c r="AO3886">
        <v>1</v>
      </c>
      <c r="AP3886">
        <v>3</v>
      </c>
      <c r="AQ3886" t="s">
        <v>145</v>
      </c>
      <c r="AR3886">
        <v>41</v>
      </c>
      <c r="AS3886" t="s">
        <v>237</v>
      </c>
      <c r="AT3886" s="4">
        <v>1568</v>
      </c>
    </row>
    <row r="3887" spans="1:46" x14ac:dyDescent="0.2">
      <c r="A3887" t="s">
        <v>5428</v>
      </c>
      <c r="B3887" s="2">
        <v>45940</v>
      </c>
      <c r="C3887">
        <v>2025</v>
      </c>
      <c r="D3887" t="s">
        <v>5279</v>
      </c>
      <c r="E3887">
        <v>10</v>
      </c>
      <c r="F3887" t="s">
        <v>5280</v>
      </c>
      <c r="G3887" s="3">
        <v>45931</v>
      </c>
      <c r="H3887" t="s">
        <v>84</v>
      </c>
      <c r="I3887" t="s">
        <v>85</v>
      </c>
      <c r="J3887" t="s">
        <v>86</v>
      </c>
      <c r="K3887" t="s">
        <v>52</v>
      </c>
      <c r="L3887" t="s">
        <v>53</v>
      </c>
      <c r="M3887" t="s">
        <v>2317</v>
      </c>
      <c r="N3887" t="s">
        <v>187</v>
      </c>
      <c r="O3887">
        <v>28</v>
      </c>
      <c r="P3887" t="s">
        <v>56</v>
      </c>
      <c r="Q3887" t="s">
        <v>57</v>
      </c>
      <c r="R3887" t="s">
        <v>58</v>
      </c>
      <c r="S3887" t="s">
        <v>135</v>
      </c>
      <c r="T3887" t="s">
        <v>60</v>
      </c>
      <c r="U3887" t="s">
        <v>116</v>
      </c>
      <c r="V3887" t="s">
        <v>151</v>
      </c>
      <c r="W3887">
        <v>1</v>
      </c>
      <c r="X3887" s="4">
        <v>19500</v>
      </c>
      <c r="Y3887" s="4">
        <v>19500</v>
      </c>
      <c r="Z3887" s="5">
        <v>0.05</v>
      </c>
      <c r="AA3887" s="4">
        <v>975</v>
      </c>
      <c r="AB3887" s="4">
        <v>0</v>
      </c>
      <c r="AC3887" s="4">
        <v>0</v>
      </c>
      <c r="AD3887" s="4">
        <v>0</v>
      </c>
      <c r="AE3887" s="5">
        <v>0</v>
      </c>
      <c r="AF3887" s="4">
        <v>250000</v>
      </c>
      <c r="AG3887" s="5">
        <v>0</v>
      </c>
      <c r="AH3887" s="5">
        <v>0.02</v>
      </c>
      <c r="AI3887" s="4">
        <v>0</v>
      </c>
      <c r="AJ3887" t="s">
        <v>104</v>
      </c>
      <c r="AK3887" t="s">
        <v>64</v>
      </c>
      <c r="AL3887" s="4">
        <v>0</v>
      </c>
      <c r="AM3887" t="s">
        <v>93</v>
      </c>
      <c r="AN3887" s="2">
        <v>45943</v>
      </c>
      <c r="AO3887">
        <v>3</v>
      </c>
      <c r="AP3887">
        <v>3</v>
      </c>
      <c r="AQ3887" t="s">
        <v>82</v>
      </c>
      <c r="AR3887">
        <v>41</v>
      </c>
      <c r="AS3887" t="s">
        <v>237</v>
      </c>
      <c r="AT3887" s="4">
        <v>0</v>
      </c>
    </row>
    <row r="3888" spans="1:46" x14ac:dyDescent="0.2">
      <c r="A3888" t="s">
        <v>5429</v>
      </c>
      <c r="B3888" s="2">
        <v>45940</v>
      </c>
      <c r="C3888">
        <v>2025</v>
      </c>
      <c r="D3888" t="s">
        <v>5279</v>
      </c>
      <c r="E3888">
        <v>10</v>
      </c>
      <c r="F3888" t="s">
        <v>5280</v>
      </c>
      <c r="G3888" s="3">
        <v>45931</v>
      </c>
      <c r="H3888" t="s">
        <v>49</v>
      </c>
      <c r="I3888" t="s">
        <v>228</v>
      </c>
      <c r="J3888" t="s">
        <v>249</v>
      </c>
      <c r="K3888" t="s">
        <v>52</v>
      </c>
      <c r="L3888" t="s">
        <v>53</v>
      </c>
      <c r="M3888" t="s">
        <v>3935</v>
      </c>
      <c r="N3888" t="s">
        <v>377</v>
      </c>
      <c r="O3888">
        <v>58</v>
      </c>
      <c r="P3888" t="s">
        <v>56</v>
      </c>
      <c r="Q3888" t="s">
        <v>127</v>
      </c>
      <c r="R3888" t="s">
        <v>115</v>
      </c>
      <c r="S3888" t="s">
        <v>59</v>
      </c>
      <c r="T3888" t="s">
        <v>110</v>
      </c>
      <c r="U3888" t="s">
        <v>116</v>
      </c>
      <c r="V3888" t="s">
        <v>151</v>
      </c>
      <c r="W3888">
        <v>6</v>
      </c>
      <c r="X3888" s="4">
        <v>16900</v>
      </c>
      <c r="Y3888" s="4">
        <v>101400</v>
      </c>
      <c r="Z3888" s="5">
        <v>0.05</v>
      </c>
      <c r="AA3888" s="4">
        <v>5070</v>
      </c>
      <c r="AB3888" s="4">
        <v>96330</v>
      </c>
      <c r="AC3888" s="4">
        <v>60296.41</v>
      </c>
      <c r="AD3888" s="4">
        <v>36033.589999999997</v>
      </c>
      <c r="AE3888" s="5">
        <v>0.37406405065919229</v>
      </c>
      <c r="AF3888" s="4">
        <v>400000</v>
      </c>
      <c r="AG3888" s="5">
        <v>0.24082500000000001</v>
      </c>
      <c r="AH3888" s="5">
        <v>0.03</v>
      </c>
      <c r="AI3888" s="4">
        <v>1081.0077000000001</v>
      </c>
      <c r="AJ3888" t="s">
        <v>63</v>
      </c>
      <c r="AK3888" t="s">
        <v>64</v>
      </c>
      <c r="AL3888" s="4">
        <v>0</v>
      </c>
      <c r="AM3888" t="s">
        <v>65</v>
      </c>
      <c r="AN3888" s="2">
        <v>45944</v>
      </c>
      <c r="AO3888">
        <v>4</v>
      </c>
      <c r="AP3888">
        <v>3</v>
      </c>
      <c r="AQ3888" t="s">
        <v>82</v>
      </c>
      <c r="AR3888">
        <v>41</v>
      </c>
      <c r="AS3888" t="s">
        <v>237</v>
      </c>
      <c r="AT3888" s="4">
        <v>96330</v>
      </c>
    </row>
    <row r="3889" spans="1:46" x14ac:dyDescent="0.2">
      <c r="A3889" t="s">
        <v>5430</v>
      </c>
      <c r="B3889" s="2">
        <v>45941</v>
      </c>
      <c r="C3889">
        <v>2025</v>
      </c>
      <c r="D3889" t="s">
        <v>5279</v>
      </c>
      <c r="E3889">
        <v>10</v>
      </c>
      <c r="F3889" t="s">
        <v>5280</v>
      </c>
      <c r="G3889" s="3">
        <v>45931</v>
      </c>
      <c r="H3889" t="s">
        <v>69</v>
      </c>
      <c r="I3889" t="s">
        <v>70</v>
      </c>
      <c r="J3889" t="s">
        <v>262</v>
      </c>
      <c r="K3889" t="s">
        <v>52</v>
      </c>
      <c r="L3889" t="s">
        <v>207</v>
      </c>
      <c r="M3889" t="s">
        <v>1226</v>
      </c>
      <c r="N3889" t="s">
        <v>100</v>
      </c>
      <c r="O3889">
        <v>31</v>
      </c>
      <c r="P3889" t="s">
        <v>56</v>
      </c>
      <c r="Q3889" t="s">
        <v>127</v>
      </c>
      <c r="R3889" t="s">
        <v>115</v>
      </c>
      <c r="S3889" t="s">
        <v>154</v>
      </c>
      <c r="T3889" t="s">
        <v>60</v>
      </c>
      <c r="U3889" t="s">
        <v>79</v>
      </c>
      <c r="V3889" t="s">
        <v>226</v>
      </c>
      <c r="W3889">
        <v>6</v>
      </c>
      <c r="X3889" s="4">
        <v>1700</v>
      </c>
      <c r="Y3889" s="4">
        <v>10200</v>
      </c>
      <c r="Z3889" s="5">
        <v>0.1</v>
      </c>
      <c r="AA3889" s="4">
        <v>1020</v>
      </c>
      <c r="AB3889" s="4">
        <v>753.40999999999985</v>
      </c>
      <c r="AC3889" s="4">
        <v>358.71</v>
      </c>
      <c r="AD3889" s="4">
        <v>394.69999999999987</v>
      </c>
      <c r="AE3889" s="5">
        <v>0.523884737393982</v>
      </c>
      <c r="AF3889" s="4">
        <v>500000</v>
      </c>
      <c r="AG3889" s="5">
        <v>1.5068200000000001E-3</v>
      </c>
      <c r="AH3889" s="5">
        <v>0.02</v>
      </c>
      <c r="AI3889" s="4">
        <v>7.8939999999999966</v>
      </c>
      <c r="AJ3889" t="s">
        <v>118</v>
      </c>
      <c r="AK3889" t="s">
        <v>118</v>
      </c>
      <c r="AL3889" s="4">
        <v>8426.59</v>
      </c>
      <c r="AM3889" t="s">
        <v>93</v>
      </c>
      <c r="AN3889" s="2">
        <v>45942</v>
      </c>
      <c r="AO3889">
        <v>1</v>
      </c>
      <c r="AP3889">
        <v>5</v>
      </c>
      <c r="AQ3889" t="s">
        <v>94</v>
      </c>
      <c r="AR3889">
        <v>41</v>
      </c>
      <c r="AS3889" t="s">
        <v>292</v>
      </c>
      <c r="AT3889" s="4">
        <v>753.40999999999985</v>
      </c>
    </row>
    <row r="3890" spans="1:46" x14ac:dyDescent="0.2">
      <c r="A3890" t="s">
        <v>5431</v>
      </c>
      <c r="B3890" s="2">
        <v>45941</v>
      </c>
      <c r="C3890">
        <v>2025</v>
      </c>
      <c r="D3890" t="s">
        <v>5279</v>
      </c>
      <c r="E3890">
        <v>10</v>
      </c>
      <c r="F3890" t="s">
        <v>5280</v>
      </c>
      <c r="G3890" s="3">
        <v>45931</v>
      </c>
      <c r="H3890" t="s">
        <v>49</v>
      </c>
      <c r="I3890" t="s">
        <v>228</v>
      </c>
      <c r="J3890" t="s">
        <v>266</v>
      </c>
      <c r="K3890" t="s">
        <v>72</v>
      </c>
      <c r="L3890" t="s">
        <v>98</v>
      </c>
      <c r="M3890" t="s">
        <v>1188</v>
      </c>
      <c r="N3890" t="s">
        <v>235</v>
      </c>
      <c r="O3890">
        <v>39</v>
      </c>
      <c r="P3890" t="s">
        <v>90</v>
      </c>
      <c r="Q3890" t="s">
        <v>57</v>
      </c>
      <c r="R3890" t="s">
        <v>58</v>
      </c>
      <c r="S3890" t="s">
        <v>59</v>
      </c>
      <c r="T3890" t="s">
        <v>110</v>
      </c>
      <c r="U3890" t="s">
        <v>61</v>
      </c>
      <c r="V3890" t="s">
        <v>155</v>
      </c>
      <c r="W3890">
        <v>1</v>
      </c>
      <c r="X3890" s="4">
        <v>500</v>
      </c>
      <c r="Y3890" s="4">
        <v>500</v>
      </c>
      <c r="Z3890" s="5">
        <v>0.05</v>
      </c>
      <c r="AA3890" s="4">
        <v>25</v>
      </c>
      <c r="AB3890" s="4">
        <v>475</v>
      </c>
      <c r="AC3890" s="4">
        <v>201.25</v>
      </c>
      <c r="AD3890" s="4">
        <v>273.75</v>
      </c>
      <c r="AE3890" s="5">
        <v>0.57631578947368423</v>
      </c>
      <c r="AF3890" s="4">
        <v>200000</v>
      </c>
      <c r="AG3890" s="5">
        <v>2.3749999999999999E-3</v>
      </c>
      <c r="AH3890" s="5">
        <v>0.01</v>
      </c>
      <c r="AI3890" s="4">
        <v>2.7374999999999998</v>
      </c>
      <c r="AJ3890" t="s">
        <v>63</v>
      </c>
      <c r="AK3890" t="s">
        <v>64</v>
      </c>
      <c r="AL3890" s="4">
        <v>0</v>
      </c>
      <c r="AM3890" t="s">
        <v>93</v>
      </c>
      <c r="AN3890" s="2">
        <v>45943</v>
      </c>
      <c r="AO3890">
        <v>2</v>
      </c>
      <c r="AP3890">
        <v>2</v>
      </c>
      <c r="AQ3890" t="s">
        <v>66</v>
      </c>
      <c r="AR3890">
        <v>41</v>
      </c>
      <c r="AS3890" t="s">
        <v>292</v>
      </c>
      <c r="AT3890" s="4">
        <v>475</v>
      </c>
    </row>
    <row r="3891" spans="1:46" x14ac:dyDescent="0.2">
      <c r="A3891" t="s">
        <v>5432</v>
      </c>
      <c r="B3891" s="2">
        <v>45941</v>
      </c>
      <c r="C3891">
        <v>2025</v>
      </c>
      <c r="D3891" t="s">
        <v>5279</v>
      </c>
      <c r="E3891">
        <v>10</v>
      </c>
      <c r="F3891" t="s">
        <v>5280</v>
      </c>
      <c r="G3891" s="3">
        <v>45931</v>
      </c>
      <c r="H3891" t="s">
        <v>69</v>
      </c>
      <c r="I3891" t="s">
        <v>121</v>
      </c>
      <c r="J3891" t="s">
        <v>130</v>
      </c>
      <c r="K3891" t="s">
        <v>72</v>
      </c>
      <c r="L3891" t="s">
        <v>223</v>
      </c>
      <c r="M3891" t="s">
        <v>1790</v>
      </c>
      <c r="N3891" t="s">
        <v>175</v>
      </c>
      <c r="O3891">
        <v>43</v>
      </c>
      <c r="P3891" t="s">
        <v>56</v>
      </c>
      <c r="Q3891" t="s">
        <v>57</v>
      </c>
      <c r="R3891" t="s">
        <v>115</v>
      </c>
      <c r="S3891" t="s">
        <v>135</v>
      </c>
      <c r="T3891" t="s">
        <v>78</v>
      </c>
      <c r="U3891" t="s">
        <v>102</v>
      </c>
      <c r="V3891" t="s">
        <v>183</v>
      </c>
      <c r="W3891">
        <v>6</v>
      </c>
      <c r="X3891" s="4">
        <v>12100</v>
      </c>
      <c r="Y3891" s="4">
        <v>72600</v>
      </c>
      <c r="Z3891" s="5">
        <v>0</v>
      </c>
      <c r="AA3891" s="4">
        <v>0</v>
      </c>
      <c r="AB3891" s="4">
        <v>72600</v>
      </c>
      <c r="AC3891" s="4">
        <v>47094.26</v>
      </c>
      <c r="AD3891" s="4">
        <v>25505.74</v>
      </c>
      <c r="AE3891" s="5">
        <v>0.35131873278236908</v>
      </c>
      <c r="AF3891" s="4">
        <v>200000</v>
      </c>
      <c r="AG3891" s="5">
        <v>0.36299999999999999</v>
      </c>
      <c r="AH3891" s="5">
        <v>2.5000000000000001E-2</v>
      </c>
      <c r="AI3891" s="4">
        <v>637.64350000000002</v>
      </c>
      <c r="AJ3891" t="s">
        <v>63</v>
      </c>
      <c r="AK3891" t="s">
        <v>64</v>
      </c>
      <c r="AL3891" s="4">
        <v>0</v>
      </c>
      <c r="AM3891" t="s">
        <v>65</v>
      </c>
      <c r="AN3891" s="2">
        <v>45944</v>
      </c>
      <c r="AO3891">
        <v>3</v>
      </c>
      <c r="AP3891">
        <v>4</v>
      </c>
      <c r="AQ3891" t="s">
        <v>94</v>
      </c>
      <c r="AR3891">
        <v>41</v>
      </c>
      <c r="AS3891" t="s">
        <v>292</v>
      </c>
      <c r="AT3891" s="4">
        <v>72600</v>
      </c>
    </row>
    <row r="3892" spans="1:46" x14ac:dyDescent="0.2">
      <c r="A3892" t="s">
        <v>5433</v>
      </c>
      <c r="B3892" s="2">
        <v>45941</v>
      </c>
      <c r="C3892">
        <v>2025</v>
      </c>
      <c r="D3892" t="s">
        <v>5279</v>
      </c>
      <c r="E3892">
        <v>10</v>
      </c>
      <c r="F3892" t="s">
        <v>5280</v>
      </c>
      <c r="G3892" s="3">
        <v>45931</v>
      </c>
      <c r="H3892" t="s">
        <v>69</v>
      </c>
      <c r="I3892" t="s">
        <v>121</v>
      </c>
      <c r="J3892" t="s">
        <v>233</v>
      </c>
      <c r="K3892" t="s">
        <v>123</v>
      </c>
      <c r="L3892" t="s">
        <v>225</v>
      </c>
      <c r="M3892" t="s">
        <v>878</v>
      </c>
      <c r="N3892" t="s">
        <v>879</v>
      </c>
      <c r="O3892">
        <v>60</v>
      </c>
      <c r="P3892" t="s">
        <v>56</v>
      </c>
      <c r="Q3892" t="s">
        <v>57</v>
      </c>
      <c r="R3892" t="s">
        <v>58</v>
      </c>
      <c r="S3892" t="s">
        <v>101</v>
      </c>
      <c r="T3892" t="s">
        <v>78</v>
      </c>
      <c r="U3892" t="s">
        <v>116</v>
      </c>
      <c r="V3892" t="s">
        <v>198</v>
      </c>
      <c r="W3892">
        <v>10</v>
      </c>
      <c r="X3892" s="4">
        <v>62000</v>
      </c>
      <c r="Y3892" s="4">
        <v>620000</v>
      </c>
      <c r="Z3892" s="5">
        <v>0.15</v>
      </c>
      <c r="AA3892" s="4">
        <v>93000</v>
      </c>
      <c r="AB3892" s="4">
        <v>527000</v>
      </c>
      <c r="AC3892" s="4">
        <v>358519.79</v>
      </c>
      <c r="AD3892" s="4">
        <v>168480.21</v>
      </c>
      <c r="AE3892" s="5">
        <v>0.3196967931688805</v>
      </c>
      <c r="AF3892" s="4">
        <v>500000</v>
      </c>
      <c r="AG3892" s="5">
        <v>1.054</v>
      </c>
      <c r="AH3892" s="5">
        <v>1.4999999999999999E-2</v>
      </c>
      <c r="AI3892" s="4">
        <v>2527.2031499999998</v>
      </c>
      <c r="AJ3892" t="s">
        <v>63</v>
      </c>
      <c r="AK3892" t="s">
        <v>64</v>
      </c>
      <c r="AL3892" s="4">
        <v>0</v>
      </c>
      <c r="AM3892" t="s">
        <v>65</v>
      </c>
      <c r="AN3892" s="2">
        <v>45945</v>
      </c>
      <c r="AO3892">
        <v>4</v>
      </c>
      <c r="AP3892">
        <v>5</v>
      </c>
      <c r="AQ3892" t="s">
        <v>66</v>
      </c>
      <c r="AR3892">
        <v>41</v>
      </c>
      <c r="AS3892" t="s">
        <v>292</v>
      </c>
      <c r="AT3892" s="4">
        <v>527000</v>
      </c>
    </row>
    <row r="3893" spans="1:46" x14ac:dyDescent="0.2">
      <c r="A3893" t="s">
        <v>5434</v>
      </c>
      <c r="B3893" s="2">
        <v>45941</v>
      </c>
      <c r="C3893">
        <v>2025</v>
      </c>
      <c r="D3893" t="s">
        <v>5279</v>
      </c>
      <c r="E3893">
        <v>10</v>
      </c>
      <c r="F3893" t="s">
        <v>5280</v>
      </c>
      <c r="G3893" s="3">
        <v>45931</v>
      </c>
      <c r="H3893" t="s">
        <v>189</v>
      </c>
      <c r="I3893" t="s">
        <v>211</v>
      </c>
      <c r="J3893" t="s">
        <v>212</v>
      </c>
      <c r="K3893" t="s">
        <v>72</v>
      </c>
      <c r="L3893" t="s">
        <v>223</v>
      </c>
      <c r="M3893" t="s">
        <v>5435</v>
      </c>
      <c r="N3893" t="s">
        <v>320</v>
      </c>
      <c r="O3893">
        <v>51</v>
      </c>
      <c r="P3893" t="s">
        <v>90</v>
      </c>
      <c r="Q3893" t="s">
        <v>127</v>
      </c>
      <c r="R3893" t="s">
        <v>115</v>
      </c>
      <c r="S3893" t="s">
        <v>77</v>
      </c>
      <c r="T3893" t="s">
        <v>60</v>
      </c>
      <c r="U3893" t="s">
        <v>61</v>
      </c>
      <c r="V3893" t="s">
        <v>128</v>
      </c>
      <c r="W3893">
        <v>4</v>
      </c>
      <c r="X3893" s="4">
        <v>300</v>
      </c>
      <c r="Y3893" s="4">
        <v>1200</v>
      </c>
      <c r="Z3893" s="5">
        <v>0</v>
      </c>
      <c r="AA3893" s="4">
        <v>0</v>
      </c>
      <c r="AB3893" s="4">
        <v>1200</v>
      </c>
      <c r="AC3893" s="4">
        <v>536.03</v>
      </c>
      <c r="AD3893" s="4">
        <v>663.97</v>
      </c>
      <c r="AE3893" s="5">
        <v>0.5533083333333334</v>
      </c>
      <c r="AF3893" s="4">
        <v>150000</v>
      </c>
      <c r="AG3893" s="5">
        <v>8.0000000000000002E-3</v>
      </c>
      <c r="AH3893" s="5">
        <v>0.01</v>
      </c>
      <c r="AI3893" s="4">
        <v>6.6397000000000004</v>
      </c>
      <c r="AJ3893" t="s">
        <v>63</v>
      </c>
      <c r="AK3893" t="s">
        <v>64</v>
      </c>
      <c r="AL3893" s="4">
        <v>0</v>
      </c>
      <c r="AM3893" t="s">
        <v>65</v>
      </c>
      <c r="AN3893" s="2">
        <v>45945</v>
      </c>
      <c r="AO3893">
        <v>4</v>
      </c>
      <c r="AP3893">
        <v>3</v>
      </c>
      <c r="AQ3893" t="s">
        <v>94</v>
      </c>
      <c r="AR3893">
        <v>41</v>
      </c>
      <c r="AS3893" t="s">
        <v>292</v>
      </c>
      <c r="AT3893" s="4">
        <v>1200</v>
      </c>
    </row>
    <row r="3894" spans="1:46" x14ac:dyDescent="0.2">
      <c r="A3894" t="s">
        <v>5436</v>
      </c>
      <c r="B3894" s="2">
        <v>45941</v>
      </c>
      <c r="C3894">
        <v>2025</v>
      </c>
      <c r="D3894" t="s">
        <v>5279</v>
      </c>
      <c r="E3894">
        <v>10</v>
      </c>
      <c r="F3894" t="s">
        <v>5280</v>
      </c>
      <c r="G3894" s="3">
        <v>45931</v>
      </c>
      <c r="H3894" t="s">
        <v>49</v>
      </c>
      <c r="I3894" t="s">
        <v>228</v>
      </c>
      <c r="J3894" t="s">
        <v>249</v>
      </c>
      <c r="K3894" t="s">
        <v>72</v>
      </c>
      <c r="L3894" t="s">
        <v>73</v>
      </c>
      <c r="M3894" t="s">
        <v>406</v>
      </c>
      <c r="N3894" t="s">
        <v>407</v>
      </c>
      <c r="O3894">
        <v>21</v>
      </c>
      <c r="P3894" t="s">
        <v>90</v>
      </c>
      <c r="Q3894" t="s">
        <v>57</v>
      </c>
      <c r="R3894" t="s">
        <v>76</v>
      </c>
      <c r="S3894" t="s">
        <v>154</v>
      </c>
      <c r="T3894" t="s">
        <v>78</v>
      </c>
      <c r="U3894" t="s">
        <v>116</v>
      </c>
      <c r="V3894" t="s">
        <v>151</v>
      </c>
      <c r="W3894">
        <v>1</v>
      </c>
      <c r="X3894" s="4">
        <v>15600</v>
      </c>
      <c r="Y3894" s="4">
        <v>15600</v>
      </c>
      <c r="Z3894" s="5">
        <v>0.05</v>
      </c>
      <c r="AA3894" s="4">
        <v>780</v>
      </c>
      <c r="AB3894" s="4">
        <v>14820</v>
      </c>
      <c r="AC3894" s="4">
        <v>10580.82</v>
      </c>
      <c r="AD3894" s="4">
        <v>4239.18</v>
      </c>
      <c r="AE3894" s="5">
        <v>0.28604453441295552</v>
      </c>
      <c r="AF3894" s="4">
        <v>150000</v>
      </c>
      <c r="AG3894" s="5">
        <v>9.8799999999999999E-2</v>
      </c>
      <c r="AH3894" s="5">
        <v>1.4999999999999999E-2</v>
      </c>
      <c r="AI3894" s="4">
        <v>63.587700000000012</v>
      </c>
      <c r="AJ3894" t="s">
        <v>63</v>
      </c>
      <c r="AK3894" t="s">
        <v>64</v>
      </c>
      <c r="AL3894" s="4">
        <v>0</v>
      </c>
      <c r="AM3894" t="s">
        <v>65</v>
      </c>
      <c r="AN3894" s="2">
        <v>45948</v>
      </c>
      <c r="AO3894">
        <v>7</v>
      </c>
      <c r="AP3894">
        <v>5</v>
      </c>
      <c r="AQ3894" t="s">
        <v>82</v>
      </c>
      <c r="AR3894">
        <v>41</v>
      </c>
      <c r="AS3894" t="s">
        <v>292</v>
      </c>
      <c r="AT3894" s="4">
        <v>14820</v>
      </c>
    </row>
    <row r="3895" spans="1:46" x14ac:dyDescent="0.2">
      <c r="A3895" t="s">
        <v>5437</v>
      </c>
      <c r="B3895" s="2">
        <v>45941</v>
      </c>
      <c r="C3895">
        <v>2025</v>
      </c>
      <c r="D3895" t="s">
        <v>5279</v>
      </c>
      <c r="E3895">
        <v>10</v>
      </c>
      <c r="F3895" t="s">
        <v>5280</v>
      </c>
      <c r="G3895" s="3">
        <v>45931</v>
      </c>
      <c r="H3895" t="s">
        <v>69</v>
      </c>
      <c r="I3895" t="s">
        <v>121</v>
      </c>
      <c r="J3895" t="s">
        <v>233</v>
      </c>
      <c r="K3895" t="s">
        <v>131</v>
      </c>
      <c r="L3895" t="s">
        <v>139</v>
      </c>
      <c r="M3895" t="s">
        <v>259</v>
      </c>
      <c r="N3895" t="s">
        <v>260</v>
      </c>
      <c r="O3895">
        <v>32</v>
      </c>
      <c r="P3895" t="s">
        <v>90</v>
      </c>
      <c r="Q3895" t="s">
        <v>127</v>
      </c>
      <c r="R3895" t="s">
        <v>58</v>
      </c>
      <c r="S3895" t="s">
        <v>59</v>
      </c>
      <c r="T3895" t="s">
        <v>110</v>
      </c>
      <c r="U3895" t="s">
        <v>61</v>
      </c>
      <c r="V3895" t="s">
        <v>155</v>
      </c>
      <c r="W3895">
        <v>2</v>
      </c>
      <c r="X3895" s="4">
        <v>500</v>
      </c>
      <c r="Y3895" s="4">
        <v>1000</v>
      </c>
      <c r="Z3895" s="5">
        <v>0.1</v>
      </c>
      <c r="AA3895" s="4">
        <v>100</v>
      </c>
      <c r="AB3895" s="4">
        <v>900</v>
      </c>
      <c r="AC3895" s="4">
        <v>407.32</v>
      </c>
      <c r="AD3895" s="4">
        <v>492.68</v>
      </c>
      <c r="AE3895" s="5">
        <v>0.54742222222222225</v>
      </c>
      <c r="AF3895" s="4">
        <v>150000</v>
      </c>
      <c r="AG3895" s="5">
        <v>6.0000000000000001E-3</v>
      </c>
      <c r="AH3895" s="5">
        <v>0.02</v>
      </c>
      <c r="AI3895" s="4">
        <v>9.8536000000000001</v>
      </c>
      <c r="AJ3895" t="s">
        <v>63</v>
      </c>
      <c r="AK3895" t="s">
        <v>64</v>
      </c>
      <c r="AL3895" s="4">
        <v>0</v>
      </c>
      <c r="AM3895" t="s">
        <v>65</v>
      </c>
      <c r="AN3895" s="2">
        <v>45948</v>
      </c>
      <c r="AO3895">
        <v>7</v>
      </c>
      <c r="AP3895">
        <v>5</v>
      </c>
      <c r="AQ3895" t="s">
        <v>145</v>
      </c>
      <c r="AR3895">
        <v>41</v>
      </c>
      <c r="AS3895" t="s">
        <v>292</v>
      </c>
      <c r="AT3895" s="4">
        <v>900</v>
      </c>
    </row>
    <row r="3896" spans="1:46" x14ac:dyDescent="0.2">
      <c r="A3896" t="s">
        <v>5438</v>
      </c>
      <c r="B3896" s="2">
        <v>45941</v>
      </c>
      <c r="C3896">
        <v>2025</v>
      </c>
      <c r="D3896" t="s">
        <v>5279</v>
      </c>
      <c r="E3896">
        <v>10</v>
      </c>
      <c r="F3896" t="s">
        <v>5280</v>
      </c>
      <c r="G3896" s="3">
        <v>45931</v>
      </c>
      <c r="H3896" t="s">
        <v>49</v>
      </c>
      <c r="I3896" t="s">
        <v>228</v>
      </c>
      <c r="J3896" t="s">
        <v>229</v>
      </c>
      <c r="K3896" t="s">
        <v>123</v>
      </c>
      <c r="L3896" t="s">
        <v>225</v>
      </c>
      <c r="M3896" t="s">
        <v>696</v>
      </c>
      <c r="N3896" t="s">
        <v>679</v>
      </c>
      <c r="O3896">
        <v>45</v>
      </c>
      <c r="P3896" t="s">
        <v>56</v>
      </c>
      <c r="Q3896" t="s">
        <v>57</v>
      </c>
      <c r="R3896" t="s">
        <v>76</v>
      </c>
      <c r="S3896" t="s">
        <v>91</v>
      </c>
      <c r="T3896" t="s">
        <v>78</v>
      </c>
      <c r="U3896" t="s">
        <v>116</v>
      </c>
      <c r="V3896" t="s">
        <v>198</v>
      </c>
      <c r="W3896">
        <v>5</v>
      </c>
      <c r="X3896" s="4">
        <v>50700</v>
      </c>
      <c r="Y3896" s="4">
        <v>253500</v>
      </c>
      <c r="Z3896" s="5">
        <v>0</v>
      </c>
      <c r="AA3896" s="4">
        <v>0</v>
      </c>
      <c r="AB3896" s="4">
        <v>253500</v>
      </c>
      <c r="AC3896" s="4">
        <v>173921.72</v>
      </c>
      <c r="AD3896" s="4">
        <v>79578.28</v>
      </c>
      <c r="AE3896" s="5">
        <v>0.31391826429980269</v>
      </c>
      <c r="AF3896" s="4">
        <v>150000</v>
      </c>
      <c r="AG3896" s="5">
        <v>1.69</v>
      </c>
      <c r="AH3896" s="5">
        <v>0.01</v>
      </c>
      <c r="AI3896" s="4">
        <v>795.78279999999995</v>
      </c>
      <c r="AJ3896" t="s">
        <v>63</v>
      </c>
      <c r="AK3896" t="s">
        <v>64</v>
      </c>
      <c r="AL3896" s="4">
        <v>0</v>
      </c>
      <c r="AM3896" t="s">
        <v>65</v>
      </c>
      <c r="AN3896" s="2">
        <v>45947</v>
      </c>
      <c r="AO3896">
        <v>6</v>
      </c>
      <c r="AP3896">
        <v>5</v>
      </c>
      <c r="AQ3896" t="s">
        <v>145</v>
      </c>
      <c r="AR3896">
        <v>41</v>
      </c>
      <c r="AS3896" t="s">
        <v>292</v>
      </c>
      <c r="AT3896" s="4">
        <v>253500</v>
      </c>
    </row>
    <row r="3897" spans="1:46" x14ac:dyDescent="0.2">
      <c r="A3897" t="s">
        <v>5439</v>
      </c>
      <c r="B3897" s="2">
        <v>45941</v>
      </c>
      <c r="C3897">
        <v>2025</v>
      </c>
      <c r="D3897" t="s">
        <v>5279</v>
      </c>
      <c r="E3897">
        <v>10</v>
      </c>
      <c r="F3897" t="s">
        <v>5280</v>
      </c>
      <c r="G3897" s="3">
        <v>45931</v>
      </c>
      <c r="H3897" t="s">
        <v>157</v>
      </c>
      <c r="I3897" t="s">
        <v>195</v>
      </c>
      <c r="J3897" t="s">
        <v>285</v>
      </c>
      <c r="K3897" t="s">
        <v>72</v>
      </c>
      <c r="L3897" t="s">
        <v>173</v>
      </c>
      <c r="M3897" t="s">
        <v>1644</v>
      </c>
      <c r="N3897" t="s">
        <v>1182</v>
      </c>
      <c r="O3897">
        <v>38</v>
      </c>
      <c r="P3897" t="s">
        <v>90</v>
      </c>
      <c r="Q3897" t="s">
        <v>57</v>
      </c>
      <c r="R3897" t="s">
        <v>115</v>
      </c>
      <c r="S3897" t="s">
        <v>77</v>
      </c>
      <c r="T3897" t="s">
        <v>60</v>
      </c>
      <c r="U3897" t="s">
        <v>116</v>
      </c>
      <c r="V3897" t="s">
        <v>214</v>
      </c>
      <c r="W3897">
        <v>9</v>
      </c>
      <c r="X3897" s="4">
        <v>29800</v>
      </c>
      <c r="Y3897" s="4">
        <v>268200</v>
      </c>
      <c r="Z3897" s="5">
        <v>0.05</v>
      </c>
      <c r="AA3897" s="4">
        <v>13410</v>
      </c>
      <c r="AB3897" s="4">
        <v>0</v>
      </c>
      <c r="AC3897" s="4">
        <v>0</v>
      </c>
      <c r="AD3897" s="4">
        <v>0</v>
      </c>
      <c r="AE3897" s="5">
        <v>0</v>
      </c>
      <c r="AF3897" s="4">
        <v>250000</v>
      </c>
      <c r="AG3897" s="5">
        <v>0</v>
      </c>
      <c r="AH3897" s="5">
        <v>0.01</v>
      </c>
      <c r="AI3897" s="4">
        <v>0</v>
      </c>
      <c r="AJ3897" t="s">
        <v>104</v>
      </c>
      <c r="AK3897" t="s">
        <v>64</v>
      </c>
      <c r="AL3897" s="4">
        <v>0</v>
      </c>
      <c r="AM3897" t="s">
        <v>65</v>
      </c>
      <c r="AN3897" s="2">
        <v>45944</v>
      </c>
      <c r="AO3897">
        <v>3</v>
      </c>
      <c r="AP3897">
        <v>4</v>
      </c>
      <c r="AQ3897" t="s">
        <v>94</v>
      </c>
      <c r="AR3897">
        <v>41</v>
      </c>
      <c r="AS3897" t="s">
        <v>292</v>
      </c>
      <c r="AT3897" s="4">
        <v>0</v>
      </c>
    </row>
    <row r="3898" spans="1:46" x14ac:dyDescent="0.2">
      <c r="A3898" t="s">
        <v>5440</v>
      </c>
      <c r="B3898" s="2">
        <v>45941</v>
      </c>
      <c r="C3898">
        <v>2025</v>
      </c>
      <c r="D3898" t="s">
        <v>5279</v>
      </c>
      <c r="E3898">
        <v>10</v>
      </c>
      <c r="F3898" t="s">
        <v>5280</v>
      </c>
      <c r="G3898" s="3">
        <v>45931</v>
      </c>
      <c r="H3898" t="s">
        <v>84</v>
      </c>
      <c r="I3898" t="s">
        <v>289</v>
      </c>
      <c r="J3898" t="s">
        <v>239</v>
      </c>
      <c r="K3898" t="s">
        <v>131</v>
      </c>
      <c r="L3898" t="s">
        <v>132</v>
      </c>
      <c r="M3898" t="s">
        <v>1377</v>
      </c>
      <c r="N3898" t="s">
        <v>442</v>
      </c>
      <c r="O3898">
        <v>31</v>
      </c>
      <c r="P3898" t="s">
        <v>90</v>
      </c>
      <c r="Q3898" t="s">
        <v>57</v>
      </c>
      <c r="R3898" t="s">
        <v>76</v>
      </c>
      <c r="S3898" t="s">
        <v>59</v>
      </c>
      <c r="T3898" t="s">
        <v>78</v>
      </c>
      <c r="U3898" t="s">
        <v>102</v>
      </c>
      <c r="V3898" t="s">
        <v>183</v>
      </c>
      <c r="W3898">
        <v>1</v>
      </c>
      <c r="X3898" s="4">
        <v>11800</v>
      </c>
      <c r="Y3898" s="4">
        <v>11800</v>
      </c>
      <c r="Z3898" s="5">
        <v>0.05</v>
      </c>
      <c r="AA3898" s="4">
        <v>590</v>
      </c>
      <c r="AB3898" s="4">
        <v>11210</v>
      </c>
      <c r="AC3898" s="4">
        <v>6910.53</v>
      </c>
      <c r="AD3898" s="4">
        <v>4299.47</v>
      </c>
      <c r="AE3898" s="5">
        <v>0.38353880463871548</v>
      </c>
      <c r="AF3898" s="4">
        <v>150000</v>
      </c>
      <c r="AG3898" s="5">
        <v>7.4733333333333332E-2</v>
      </c>
      <c r="AH3898" s="5">
        <v>2.5000000000000001E-2</v>
      </c>
      <c r="AI3898" s="4">
        <v>107.48675</v>
      </c>
      <c r="AJ3898" t="s">
        <v>63</v>
      </c>
      <c r="AK3898" t="s">
        <v>64</v>
      </c>
      <c r="AL3898" s="4">
        <v>0</v>
      </c>
      <c r="AM3898" t="s">
        <v>65</v>
      </c>
      <c r="AN3898" s="2">
        <v>45947</v>
      </c>
      <c r="AO3898">
        <v>6</v>
      </c>
      <c r="AP3898">
        <v>5</v>
      </c>
      <c r="AQ3898" t="s">
        <v>119</v>
      </c>
      <c r="AR3898">
        <v>41</v>
      </c>
      <c r="AS3898" t="s">
        <v>292</v>
      </c>
      <c r="AT3898" s="4">
        <v>11210</v>
      </c>
    </row>
    <row r="3899" spans="1:46" x14ac:dyDescent="0.2">
      <c r="A3899" t="s">
        <v>5441</v>
      </c>
      <c r="B3899" s="2">
        <v>45941</v>
      </c>
      <c r="C3899">
        <v>2025</v>
      </c>
      <c r="D3899" t="s">
        <v>5279</v>
      </c>
      <c r="E3899">
        <v>10</v>
      </c>
      <c r="F3899" t="s">
        <v>5280</v>
      </c>
      <c r="G3899" s="3">
        <v>45931</v>
      </c>
      <c r="H3899" t="s">
        <v>69</v>
      </c>
      <c r="I3899" t="s">
        <v>70</v>
      </c>
      <c r="J3899" t="s">
        <v>71</v>
      </c>
      <c r="K3899" t="s">
        <v>72</v>
      </c>
      <c r="L3899" t="s">
        <v>107</v>
      </c>
      <c r="M3899" t="s">
        <v>1327</v>
      </c>
      <c r="N3899" t="s">
        <v>161</v>
      </c>
      <c r="O3899">
        <v>53</v>
      </c>
      <c r="P3899" t="s">
        <v>90</v>
      </c>
      <c r="Q3899" t="s">
        <v>127</v>
      </c>
      <c r="R3899" t="s">
        <v>58</v>
      </c>
      <c r="S3899" t="s">
        <v>77</v>
      </c>
      <c r="T3899" t="s">
        <v>78</v>
      </c>
      <c r="U3899" t="s">
        <v>102</v>
      </c>
      <c r="V3899" t="s">
        <v>162</v>
      </c>
      <c r="W3899">
        <v>8</v>
      </c>
      <c r="X3899" s="4">
        <v>14500</v>
      </c>
      <c r="Y3899" s="4">
        <v>116000</v>
      </c>
      <c r="Z3899" s="5">
        <v>0</v>
      </c>
      <c r="AA3899" s="4">
        <v>0</v>
      </c>
      <c r="AB3899" s="4">
        <v>116000</v>
      </c>
      <c r="AC3899" s="4">
        <v>74975.199999999997</v>
      </c>
      <c r="AD3899" s="4">
        <v>41024.800000000003</v>
      </c>
      <c r="AE3899" s="5">
        <v>0.35366206896551727</v>
      </c>
      <c r="AF3899" s="4">
        <v>250000</v>
      </c>
      <c r="AG3899" s="5">
        <v>0.46400000000000002</v>
      </c>
      <c r="AH3899" s="5">
        <v>0.03</v>
      </c>
      <c r="AI3899" s="4">
        <v>1230.7439999999999</v>
      </c>
      <c r="AJ3899" t="s">
        <v>63</v>
      </c>
      <c r="AK3899" t="s">
        <v>64</v>
      </c>
      <c r="AL3899" s="4">
        <v>0</v>
      </c>
      <c r="AM3899" t="s">
        <v>93</v>
      </c>
      <c r="AN3899" s="2">
        <v>45942</v>
      </c>
      <c r="AO3899">
        <v>1</v>
      </c>
      <c r="AP3899">
        <v>3</v>
      </c>
      <c r="AQ3899" t="s">
        <v>66</v>
      </c>
      <c r="AR3899">
        <v>41</v>
      </c>
      <c r="AS3899" t="s">
        <v>292</v>
      </c>
      <c r="AT3899" s="4">
        <v>116000</v>
      </c>
    </row>
    <row r="3900" spans="1:46" x14ac:dyDescent="0.2">
      <c r="A3900" t="s">
        <v>5442</v>
      </c>
      <c r="B3900" s="2">
        <v>45941</v>
      </c>
      <c r="C3900">
        <v>2025</v>
      </c>
      <c r="D3900" t="s">
        <v>5279</v>
      </c>
      <c r="E3900">
        <v>10</v>
      </c>
      <c r="F3900" t="s">
        <v>5280</v>
      </c>
      <c r="G3900" s="3">
        <v>45931</v>
      </c>
      <c r="H3900" t="s">
        <v>49</v>
      </c>
      <c r="I3900" t="s">
        <v>50</v>
      </c>
      <c r="J3900" t="s">
        <v>51</v>
      </c>
      <c r="K3900" t="s">
        <v>123</v>
      </c>
      <c r="L3900" t="s">
        <v>124</v>
      </c>
      <c r="M3900" t="s">
        <v>543</v>
      </c>
      <c r="N3900" t="s">
        <v>544</v>
      </c>
      <c r="O3900">
        <v>29</v>
      </c>
      <c r="P3900" t="s">
        <v>56</v>
      </c>
      <c r="Q3900" t="s">
        <v>57</v>
      </c>
      <c r="R3900" t="s">
        <v>115</v>
      </c>
      <c r="S3900" t="s">
        <v>91</v>
      </c>
      <c r="T3900" t="s">
        <v>60</v>
      </c>
      <c r="U3900" t="s">
        <v>61</v>
      </c>
      <c r="V3900" t="s">
        <v>128</v>
      </c>
      <c r="W3900">
        <v>3</v>
      </c>
      <c r="X3900" s="4">
        <v>300</v>
      </c>
      <c r="Y3900" s="4">
        <v>900</v>
      </c>
      <c r="Z3900" s="5">
        <v>0.1</v>
      </c>
      <c r="AA3900" s="4">
        <v>90</v>
      </c>
      <c r="AB3900" s="4">
        <v>810</v>
      </c>
      <c r="AC3900" s="4">
        <v>320.27</v>
      </c>
      <c r="AD3900" s="4">
        <v>489.73</v>
      </c>
      <c r="AE3900" s="5">
        <v>0.604604938271605</v>
      </c>
      <c r="AF3900" s="4">
        <v>400000</v>
      </c>
      <c r="AG3900" s="5">
        <v>2.0249999999999999E-3</v>
      </c>
      <c r="AH3900" s="5">
        <v>2.5000000000000001E-2</v>
      </c>
      <c r="AI3900" s="4">
        <v>12.24325</v>
      </c>
      <c r="AJ3900" t="s">
        <v>63</v>
      </c>
      <c r="AK3900" t="s">
        <v>64</v>
      </c>
      <c r="AL3900" s="4">
        <v>0</v>
      </c>
      <c r="AM3900" t="s">
        <v>65</v>
      </c>
      <c r="AN3900" s="2">
        <v>45945</v>
      </c>
      <c r="AO3900">
        <v>4</v>
      </c>
      <c r="AP3900">
        <v>4</v>
      </c>
      <c r="AQ3900" t="s">
        <v>82</v>
      </c>
      <c r="AR3900">
        <v>41</v>
      </c>
      <c r="AS3900" t="s">
        <v>292</v>
      </c>
      <c r="AT3900" s="4">
        <v>810</v>
      </c>
    </row>
    <row r="3901" spans="1:46" x14ac:dyDescent="0.2">
      <c r="A3901" t="s">
        <v>5443</v>
      </c>
      <c r="B3901" s="2">
        <v>45941</v>
      </c>
      <c r="C3901">
        <v>2025</v>
      </c>
      <c r="D3901" t="s">
        <v>5279</v>
      </c>
      <c r="E3901">
        <v>10</v>
      </c>
      <c r="F3901" t="s">
        <v>5280</v>
      </c>
      <c r="G3901" s="3">
        <v>45931</v>
      </c>
      <c r="H3901" t="s">
        <v>69</v>
      </c>
      <c r="I3901" t="s">
        <v>96</v>
      </c>
      <c r="J3901" t="s">
        <v>147</v>
      </c>
      <c r="K3901" t="s">
        <v>123</v>
      </c>
      <c r="L3901" t="s">
        <v>225</v>
      </c>
      <c r="M3901" t="s">
        <v>1344</v>
      </c>
      <c r="N3901" t="s">
        <v>447</v>
      </c>
      <c r="O3901">
        <v>36</v>
      </c>
      <c r="P3901" t="s">
        <v>56</v>
      </c>
      <c r="Q3901" t="s">
        <v>127</v>
      </c>
      <c r="R3901" t="s">
        <v>115</v>
      </c>
      <c r="S3901" t="s">
        <v>91</v>
      </c>
      <c r="T3901" t="s">
        <v>60</v>
      </c>
      <c r="U3901" t="s">
        <v>79</v>
      </c>
      <c r="V3901" t="s">
        <v>92</v>
      </c>
      <c r="W3901">
        <v>5</v>
      </c>
      <c r="X3901" s="4">
        <v>1700</v>
      </c>
      <c r="Y3901" s="4">
        <v>8500</v>
      </c>
      <c r="Z3901" s="5">
        <v>0.02</v>
      </c>
      <c r="AA3901" s="4">
        <v>170</v>
      </c>
      <c r="AB3901" s="4">
        <v>8330</v>
      </c>
      <c r="AC3901" s="4">
        <v>4881.8900000000003</v>
      </c>
      <c r="AD3901" s="4">
        <v>3448.11</v>
      </c>
      <c r="AE3901" s="5">
        <v>0.41393877551020403</v>
      </c>
      <c r="AF3901" s="4">
        <v>400000</v>
      </c>
      <c r="AG3901" s="5">
        <v>2.0825E-2</v>
      </c>
      <c r="AH3901" s="5">
        <v>0.02</v>
      </c>
      <c r="AI3901" s="4">
        <v>68.962199999999996</v>
      </c>
      <c r="AJ3901" t="s">
        <v>63</v>
      </c>
      <c r="AK3901" t="s">
        <v>64</v>
      </c>
      <c r="AL3901" s="4">
        <v>0</v>
      </c>
      <c r="AM3901" t="s">
        <v>93</v>
      </c>
      <c r="AN3901" s="2">
        <v>45944</v>
      </c>
      <c r="AO3901">
        <v>3</v>
      </c>
      <c r="AP3901">
        <v>5</v>
      </c>
      <c r="AQ3901" t="s">
        <v>94</v>
      </c>
      <c r="AR3901">
        <v>41</v>
      </c>
      <c r="AS3901" t="s">
        <v>292</v>
      </c>
      <c r="AT3901" s="4">
        <v>8330</v>
      </c>
    </row>
    <row r="3902" spans="1:46" x14ac:dyDescent="0.2">
      <c r="A3902" t="s">
        <v>5444</v>
      </c>
      <c r="B3902" s="2">
        <v>45942</v>
      </c>
      <c r="C3902">
        <v>2025</v>
      </c>
      <c r="D3902" t="s">
        <v>5279</v>
      </c>
      <c r="E3902">
        <v>10</v>
      </c>
      <c r="F3902" t="s">
        <v>5280</v>
      </c>
      <c r="G3902" s="3">
        <v>45931</v>
      </c>
      <c r="H3902" t="s">
        <v>49</v>
      </c>
      <c r="I3902" t="s">
        <v>314</v>
      </c>
      <c r="J3902" t="s">
        <v>370</v>
      </c>
      <c r="K3902" t="s">
        <v>52</v>
      </c>
      <c r="L3902" t="s">
        <v>53</v>
      </c>
      <c r="M3902" t="s">
        <v>2088</v>
      </c>
      <c r="N3902" t="s">
        <v>439</v>
      </c>
      <c r="O3902">
        <v>57</v>
      </c>
      <c r="P3902" t="s">
        <v>56</v>
      </c>
      <c r="Q3902" t="s">
        <v>57</v>
      </c>
      <c r="R3902" t="s">
        <v>58</v>
      </c>
      <c r="S3902" t="s">
        <v>154</v>
      </c>
      <c r="T3902" t="s">
        <v>60</v>
      </c>
      <c r="U3902" t="s">
        <v>102</v>
      </c>
      <c r="V3902" t="s">
        <v>162</v>
      </c>
      <c r="W3902">
        <v>7</v>
      </c>
      <c r="X3902" s="4">
        <v>14400</v>
      </c>
      <c r="Y3902" s="4">
        <v>100800</v>
      </c>
      <c r="Z3902" s="5">
        <v>0.05</v>
      </c>
      <c r="AA3902" s="4">
        <v>5040</v>
      </c>
      <c r="AB3902" s="4">
        <v>54311.19</v>
      </c>
      <c r="AC3902" s="4">
        <v>33718.959999999999</v>
      </c>
      <c r="AD3902" s="4">
        <v>20592.23</v>
      </c>
      <c r="AE3902" s="5">
        <v>0.37915262029795338</v>
      </c>
      <c r="AF3902" s="4">
        <v>150000</v>
      </c>
      <c r="AG3902" s="5">
        <v>0.36207460000000002</v>
      </c>
      <c r="AH3902" s="5">
        <v>0.01</v>
      </c>
      <c r="AI3902" s="4">
        <v>205.92230000000001</v>
      </c>
      <c r="AJ3902" t="s">
        <v>118</v>
      </c>
      <c r="AK3902" t="s">
        <v>118</v>
      </c>
      <c r="AL3902" s="4">
        <v>41448.81</v>
      </c>
      <c r="AM3902" t="s">
        <v>65</v>
      </c>
      <c r="AN3902" s="2">
        <v>45948</v>
      </c>
      <c r="AO3902">
        <v>6</v>
      </c>
      <c r="AP3902">
        <v>3</v>
      </c>
      <c r="AQ3902" t="s">
        <v>145</v>
      </c>
      <c r="AR3902">
        <v>41</v>
      </c>
      <c r="AS3902" t="s">
        <v>321</v>
      </c>
      <c r="AT3902" s="4">
        <v>54311.19</v>
      </c>
    </row>
    <row r="3903" spans="1:46" x14ac:dyDescent="0.2">
      <c r="A3903" t="s">
        <v>5445</v>
      </c>
      <c r="B3903" s="2">
        <v>45942</v>
      </c>
      <c r="C3903">
        <v>2025</v>
      </c>
      <c r="D3903" t="s">
        <v>5279</v>
      </c>
      <c r="E3903">
        <v>10</v>
      </c>
      <c r="F3903" t="s">
        <v>5280</v>
      </c>
      <c r="G3903" s="3">
        <v>45931</v>
      </c>
      <c r="H3903" t="s">
        <v>189</v>
      </c>
      <c r="I3903" t="s">
        <v>436</v>
      </c>
      <c r="J3903" t="s">
        <v>511</v>
      </c>
      <c r="K3903" t="s">
        <v>52</v>
      </c>
      <c r="L3903" t="s">
        <v>53</v>
      </c>
      <c r="M3903" t="s">
        <v>5446</v>
      </c>
      <c r="N3903" t="s">
        <v>207</v>
      </c>
      <c r="O3903">
        <v>22</v>
      </c>
      <c r="P3903" t="s">
        <v>90</v>
      </c>
      <c r="Q3903" t="s">
        <v>57</v>
      </c>
      <c r="R3903" t="s">
        <v>115</v>
      </c>
      <c r="S3903" t="s">
        <v>59</v>
      </c>
      <c r="T3903" t="s">
        <v>60</v>
      </c>
      <c r="U3903" t="s">
        <v>116</v>
      </c>
      <c r="V3903" t="s">
        <v>252</v>
      </c>
      <c r="W3903">
        <v>5</v>
      </c>
      <c r="X3903" s="4">
        <v>24100</v>
      </c>
      <c r="Y3903" s="4">
        <v>120500</v>
      </c>
      <c r="Z3903" s="5">
        <v>0.05</v>
      </c>
      <c r="AA3903" s="4">
        <v>6025</v>
      </c>
      <c r="AB3903" s="4">
        <v>3997.2700000000041</v>
      </c>
      <c r="AC3903" s="4">
        <v>3154.07</v>
      </c>
      <c r="AD3903" s="4">
        <v>843.20000000000391</v>
      </c>
      <c r="AE3903" s="5">
        <v>0.21094396925902001</v>
      </c>
      <c r="AF3903" s="4">
        <v>250000</v>
      </c>
      <c r="AG3903" s="5">
        <v>1.598908000000002E-2</v>
      </c>
      <c r="AH3903" s="5">
        <v>0.02</v>
      </c>
      <c r="AI3903" s="4">
        <v>16.864000000000079</v>
      </c>
      <c r="AJ3903" t="s">
        <v>118</v>
      </c>
      <c r="AK3903" t="s">
        <v>118</v>
      </c>
      <c r="AL3903" s="4">
        <v>110477.73</v>
      </c>
      <c r="AM3903" t="s">
        <v>93</v>
      </c>
      <c r="AN3903" s="2">
        <v>45944</v>
      </c>
      <c r="AO3903">
        <v>2</v>
      </c>
      <c r="AP3903">
        <v>4</v>
      </c>
      <c r="AQ3903" t="s">
        <v>145</v>
      </c>
      <c r="AR3903">
        <v>41</v>
      </c>
      <c r="AS3903" t="s">
        <v>321</v>
      </c>
      <c r="AT3903" s="4">
        <v>3997.2700000000041</v>
      </c>
    </row>
    <row r="3904" spans="1:46" x14ac:dyDescent="0.2">
      <c r="A3904" t="s">
        <v>5447</v>
      </c>
      <c r="B3904" s="2">
        <v>45942</v>
      </c>
      <c r="C3904">
        <v>2025</v>
      </c>
      <c r="D3904" t="s">
        <v>5279</v>
      </c>
      <c r="E3904">
        <v>10</v>
      </c>
      <c r="F3904" t="s">
        <v>5280</v>
      </c>
      <c r="G3904" s="3">
        <v>45931</v>
      </c>
      <c r="H3904" t="s">
        <v>189</v>
      </c>
      <c r="I3904" t="s">
        <v>244</v>
      </c>
      <c r="J3904" t="s">
        <v>245</v>
      </c>
      <c r="K3904" t="s">
        <v>52</v>
      </c>
      <c r="L3904" t="s">
        <v>87</v>
      </c>
      <c r="M3904" t="s">
        <v>3626</v>
      </c>
      <c r="N3904" t="s">
        <v>513</v>
      </c>
      <c r="O3904">
        <v>32</v>
      </c>
      <c r="P3904" t="s">
        <v>56</v>
      </c>
      <c r="Q3904" t="s">
        <v>57</v>
      </c>
      <c r="R3904" t="s">
        <v>58</v>
      </c>
      <c r="S3904" t="s">
        <v>135</v>
      </c>
      <c r="T3904" t="s">
        <v>110</v>
      </c>
      <c r="U3904" t="s">
        <v>61</v>
      </c>
      <c r="V3904" t="s">
        <v>155</v>
      </c>
      <c r="W3904">
        <v>8</v>
      </c>
      <c r="X3904" s="4">
        <v>500</v>
      </c>
      <c r="Y3904" s="4">
        <v>4000</v>
      </c>
      <c r="Z3904" s="5">
        <v>0.1</v>
      </c>
      <c r="AA3904" s="4">
        <v>400</v>
      </c>
      <c r="AB3904" s="4">
        <v>3600</v>
      </c>
      <c r="AC3904" s="4">
        <v>1500.21</v>
      </c>
      <c r="AD3904" s="4">
        <v>2099.79</v>
      </c>
      <c r="AE3904" s="5">
        <v>0.58327499999999999</v>
      </c>
      <c r="AF3904" s="4">
        <v>250000</v>
      </c>
      <c r="AG3904" s="5">
        <v>1.44E-2</v>
      </c>
      <c r="AH3904" s="5">
        <v>0.03</v>
      </c>
      <c r="AI3904" s="4">
        <v>62.993699999999997</v>
      </c>
      <c r="AJ3904" t="s">
        <v>63</v>
      </c>
      <c r="AK3904" t="s">
        <v>64</v>
      </c>
      <c r="AL3904" s="4">
        <v>0</v>
      </c>
      <c r="AM3904" t="s">
        <v>65</v>
      </c>
      <c r="AN3904" s="2">
        <v>45946</v>
      </c>
      <c r="AO3904">
        <v>4</v>
      </c>
      <c r="AP3904">
        <v>4</v>
      </c>
      <c r="AQ3904" t="s">
        <v>66</v>
      </c>
      <c r="AR3904">
        <v>41</v>
      </c>
      <c r="AS3904" t="s">
        <v>321</v>
      </c>
      <c r="AT3904" s="4">
        <v>3600</v>
      </c>
    </row>
    <row r="3905" spans="1:46" x14ac:dyDescent="0.2">
      <c r="A3905" t="s">
        <v>5448</v>
      </c>
      <c r="B3905" s="2">
        <v>45942</v>
      </c>
      <c r="C3905">
        <v>2025</v>
      </c>
      <c r="D3905" t="s">
        <v>5279</v>
      </c>
      <c r="E3905">
        <v>10</v>
      </c>
      <c r="F3905" t="s">
        <v>5280</v>
      </c>
      <c r="G3905" s="3">
        <v>45931</v>
      </c>
      <c r="H3905" t="s">
        <v>84</v>
      </c>
      <c r="I3905" t="s">
        <v>85</v>
      </c>
      <c r="J3905" t="s">
        <v>185</v>
      </c>
      <c r="K3905" t="s">
        <v>72</v>
      </c>
      <c r="L3905" t="s">
        <v>107</v>
      </c>
      <c r="M3905" t="s">
        <v>1970</v>
      </c>
      <c r="N3905" t="s">
        <v>646</v>
      </c>
      <c r="O3905">
        <v>34</v>
      </c>
      <c r="P3905" t="s">
        <v>90</v>
      </c>
      <c r="Q3905" t="s">
        <v>127</v>
      </c>
      <c r="R3905" t="s">
        <v>76</v>
      </c>
      <c r="S3905" t="s">
        <v>154</v>
      </c>
      <c r="T3905" t="s">
        <v>110</v>
      </c>
      <c r="U3905" t="s">
        <v>79</v>
      </c>
      <c r="V3905" t="s">
        <v>140</v>
      </c>
      <c r="W3905">
        <v>9</v>
      </c>
      <c r="X3905" s="4">
        <v>2800</v>
      </c>
      <c r="Y3905" s="4">
        <v>25200</v>
      </c>
      <c r="Z3905" s="5">
        <v>0.05</v>
      </c>
      <c r="AA3905" s="4">
        <v>1260</v>
      </c>
      <c r="AB3905" s="4">
        <v>23940</v>
      </c>
      <c r="AC3905" s="4">
        <v>12799.3</v>
      </c>
      <c r="AD3905" s="4">
        <v>11140.7</v>
      </c>
      <c r="AE3905" s="5">
        <v>0.46535923141186297</v>
      </c>
      <c r="AF3905" s="4">
        <v>500000</v>
      </c>
      <c r="AG3905" s="5">
        <v>4.7879999999999999E-2</v>
      </c>
      <c r="AH3905" s="5">
        <v>0.01</v>
      </c>
      <c r="AI3905" s="4">
        <v>111.407</v>
      </c>
      <c r="AJ3905" t="s">
        <v>63</v>
      </c>
      <c r="AK3905" t="s">
        <v>64</v>
      </c>
      <c r="AL3905" s="4">
        <v>0</v>
      </c>
      <c r="AM3905" t="s">
        <v>93</v>
      </c>
      <c r="AN3905" s="2">
        <v>45944</v>
      </c>
      <c r="AO3905">
        <v>2</v>
      </c>
      <c r="AP3905">
        <v>4</v>
      </c>
      <c r="AQ3905" t="s">
        <v>66</v>
      </c>
      <c r="AR3905">
        <v>41</v>
      </c>
      <c r="AS3905" t="s">
        <v>321</v>
      </c>
      <c r="AT3905" s="4">
        <v>23940</v>
      </c>
    </row>
    <row r="3906" spans="1:46" x14ac:dyDescent="0.2">
      <c r="A3906" t="s">
        <v>5449</v>
      </c>
      <c r="B3906" s="2">
        <v>45942</v>
      </c>
      <c r="C3906">
        <v>2025</v>
      </c>
      <c r="D3906" t="s">
        <v>5279</v>
      </c>
      <c r="E3906">
        <v>10</v>
      </c>
      <c r="F3906" t="s">
        <v>5280</v>
      </c>
      <c r="G3906" s="3">
        <v>45931</v>
      </c>
      <c r="H3906" t="s">
        <v>69</v>
      </c>
      <c r="I3906" t="s">
        <v>121</v>
      </c>
      <c r="J3906" t="s">
        <v>233</v>
      </c>
      <c r="K3906" t="s">
        <v>52</v>
      </c>
      <c r="L3906" t="s">
        <v>53</v>
      </c>
      <c r="M3906" t="s">
        <v>774</v>
      </c>
      <c r="N3906" t="s">
        <v>775</v>
      </c>
      <c r="O3906">
        <v>42</v>
      </c>
      <c r="P3906" t="s">
        <v>90</v>
      </c>
      <c r="Q3906" t="s">
        <v>127</v>
      </c>
      <c r="R3906" t="s">
        <v>76</v>
      </c>
      <c r="S3906" t="s">
        <v>135</v>
      </c>
      <c r="T3906" t="s">
        <v>78</v>
      </c>
      <c r="U3906" t="s">
        <v>102</v>
      </c>
      <c r="V3906" t="s">
        <v>236</v>
      </c>
      <c r="W3906">
        <v>1</v>
      </c>
      <c r="X3906" s="4">
        <v>9400</v>
      </c>
      <c r="Y3906" s="4">
        <v>9400</v>
      </c>
      <c r="Z3906" s="5">
        <v>0.1</v>
      </c>
      <c r="AA3906" s="4">
        <v>940</v>
      </c>
      <c r="AB3906" s="4">
        <v>8460</v>
      </c>
      <c r="AC3906" s="4">
        <v>5119.55</v>
      </c>
      <c r="AD3906" s="4">
        <v>3340.45</v>
      </c>
      <c r="AE3906" s="5">
        <v>0.39485224586288409</v>
      </c>
      <c r="AF3906" s="4">
        <v>250000</v>
      </c>
      <c r="AG3906" s="5">
        <v>3.3840000000000002E-2</v>
      </c>
      <c r="AH3906" s="5">
        <v>1.4999999999999999E-2</v>
      </c>
      <c r="AI3906" s="4">
        <v>50.106749999999998</v>
      </c>
      <c r="AJ3906" t="s">
        <v>63</v>
      </c>
      <c r="AK3906" t="s">
        <v>64</v>
      </c>
      <c r="AL3906" s="4">
        <v>0</v>
      </c>
      <c r="AM3906" t="s">
        <v>93</v>
      </c>
      <c r="AN3906" s="2">
        <v>45945</v>
      </c>
      <c r="AO3906">
        <v>3</v>
      </c>
      <c r="AP3906">
        <v>3</v>
      </c>
      <c r="AQ3906" t="s">
        <v>119</v>
      </c>
      <c r="AR3906">
        <v>41</v>
      </c>
      <c r="AS3906" t="s">
        <v>321</v>
      </c>
      <c r="AT3906" s="4">
        <v>8460</v>
      </c>
    </row>
    <row r="3907" spans="1:46" x14ac:dyDescent="0.2">
      <c r="A3907" t="s">
        <v>5450</v>
      </c>
      <c r="B3907" s="2">
        <v>45942</v>
      </c>
      <c r="C3907">
        <v>2025</v>
      </c>
      <c r="D3907" t="s">
        <v>5279</v>
      </c>
      <c r="E3907">
        <v>10</v>
      </c>
      <c r="F3907" t="s">
        <v>5280</v>
      </c>
      <c r="G3907" s="3">
        <v>45931</v>
      </c>
      <c r="H3907" t="s">
        <v>69</v>
      </c>
      <c r="I3907" t="s">
        <v>121</v>
      </c>
      <c r="J3907" t="s">
        <v>122</v>
      </c>
      <c r="K3907" t="s">
        <v>52</v>
      </c>
      <c r="L3907" t="s">
        <v>87</v>
      </c>
      <c r="M3907" t="s">
        <v>1256</v>
      </c>
      <c r="N3907" t="s">
        <v>171</v>
      </c>
      <c r="O3907">
        <v>56</v>
      </c>
      <c r="P3907" t="s">
        <v>56</v>
      </c>
      <c r="Q3907" t="s">
        <v>127</v>
      </c>
      <c r="R3907" t="s">
        <v>115</v>
      </c>
      <c r="S3907" t="s">
        <v>135</v>
      </c>
      <c r="T3907" t="s">
        <v>110</v>
      </c>
      <c r="U3907" t="s">
        <v>61</v>
      </c>
      <c r="V3907" t="s">
        <v>176</v>
      </c>
      <c r="W3907">
        <v>9</v>
      </c>
      <c r="X3907" s="4">
        <v>100</v>
      </c>
      <c r="Y3907" s="4">
        <v>900</v>
      </c>
      <c r="Z3907" s="5">
        <v>0.05</v>
      </c>
      <c r="AA3907" s="4">
        <v>45</v>
      </c>
      <c r="AB3907" s="4">
        <v>855</v>
      </c>
      <c r="AC3907" s="4">
        <v>360.43</v>
      </c>
      <c r="AD3907" s="4">
        <v>494.57</v>
      </c>
      <c r="AE3907" s="5">
        <v>0.57844444444444443</v>
      </c>
      <c r="AF3907" s="4">
        <v>500000</v>
      </c>
      <c r="AG3907" s="5">
        <v>1.7099999999999999E-3</v>
      </c>
      <c r="AH3907" s="5">
        <v>2.5000000000000001E-2</v>
      </c>
      <c r="AI3907" s="4">
        <v>12.36425</v>
      </c>
      <c r="AJ3907" t="s">
        <v>63</v>
      </c>
      <c r="AK3907" t="s">
        <v>64</v>
      </c>
      <c r="AL3907" s="4">
        <v>0</v>
      </c>
      <c r="AM3907" t="s">
        <v>65</v>
      </c>
      <c r="AN3907" s="2">
        <v>45948</v>
      </c>
      <c r="AO3907">
        <v>6</v>
      </c>
      <c r="AP3907">
        <v>5</v>
      </c>
      <c r="AQ3907" t="s">
        <v>119</v>
      </c>
      <c r="AR3907">
        <v>41</v>
      </c>
      <c r="AS3907" t="s">
        <v>321</v>
      </c>
      <c r="AT3907" s="4">
        <v>855</v>
      </c>
    </row>
    <row r="3908" spans="1:46" x14ac:dyDescent="0.2">
      <c r="A3908" t="s">
        <v>5451</v>
      </c>
      <c r="B3908" s="2">
        <v>45942</v>
      </c>
      <c r="C3908">
        <v>2025</v>
      </c>
      <c r="D3908" t="s">
        <v>5279</v>
      </c>
      <c r="E3908">
        <v>10</v>
      </c>
      <c r="F3908" t="s">
        <v>5280</v>
      </c>
      <c r="G3908" s="3">
        <v>45931</v>
      </c>
      <c r="H3908" t="s">
        <v>49</v>
      </c>
      <c r="I3908" t="s">
        <v>50</v>
      </c>
      <c r="J3908" t="s">
        <v>51</v>
      </c>
      <c r="K3908" t="s">
        <v>131</v>
      </c>
      <c r="L3908" t="s">
        <v>139</v>
      </c>
      <c r="M3908" t="s">
        <v>583</v>
      </c>
      <c r="N3908" t="s">
        <v>584</v>
      </c>
      <c r="O3908">
        <v>24</v>
      </c>
      <c r="P3908" t="s">
        <v>90</v>
      </c>
      <c r="Q3908" t="s">
        <v>127</v>
      </c>
      <c r="R3908" t="s">
        <v>115</v>
      </c>
      <c r="S3908" t="s">
        <v>135</v>
      </c>
      <c r="T3908" t="s">
        <v>78</v>
      </c>
      <c r="U3908" t="s">
        <v>61</v>
      </c>
      <c r="V3908" t="s">
        <v>176</v>
      </c>
      <c r="W3908">
        <v>4</v>
      </c>
      <c r="X3908" s="4">
        <v>100</v>
      </c>
      <c r="Y3908" s="4">
        <v>400</v>
      </c>
      <c r="Z3908" s="5">
        <v>0.08</v>
      </c>
      <c r="AA3908" s="4">
        <v>32</v>
      </c>
      <c r="AB3908" s="4">
        <v>368</v>
      </c>
      <c r="AC3908" s="4">
        <v>146.69</v>
      </c>
      <c r="AD3908" s="4">
        <v>221.31</v>
      </c>
      <c r="AE3908" s="5">
        <v>0.60138586956521745</v>
      </c>
      <c r="AF3908" s="4">
        <v>400000</v>
      </c>
      <c r="AG3908" s="5">
        <v>9.2000000000000003E-4</v>
      </c>
      <c r="AH3908" s="5">
        <v>0.02</v>
      </c>
      <c r="AI3908" s="4">
        <v>4.4262000000000006</v>
      </c>
      <c r="AJ3908" t="s">
        <v>63</v>
      </c>
      <c r="AK3908" t="s">
        <v>64</v>
      </c>
      <c r="AL3908" s="4">
        <v>0</v>
      </c>
      <c r="AM3908" t="s">
        <v>65</v>
      </c>
      <c r="AN3908" s="2">
        <v>45947</v>
      </c>
      <c r="AO3908">
        <v>5</v>
      </c>
      <c r="AP3908">
        <v>5</v>
      </c>
      <c r="AQ3908" t="s">
        <v>145</v>
      </c>
      <c r="AR3908">
        <v>41</v>
      </c>
      <c r="AS3908" t="s">
        <v>321</v>
      </c>
      <c r="AT3908" s="4">
        <v>368</v>
      </c>
    </row>
    <row r="3909" spans="1:46" x14ac:dyDescent="0.2">
      <c r="A3909" t="s">
        <v>5452</v>
      </c>
      <c r="B3909" s="2">
        <v>45942</v>
      </c>
      <c r="C3909">
        <v>2025</v>
      </c>
      <c r="D3909" t="s">
        <v>5279</v>
      </c>
      <c r="E3909">
        <v>10</v>
      </c>
      <c r="F3909" t="s">
        <v>5280</v>
      </c>
      <c r="G3909" s="3">
        <v>45931</v>
      </c>
      <c r="H3909" t="s">
        <v>49</v>
      </c>
      <c r="I3909" t="s">
        <v>314</v>
      </c>
      <c r="J3909" t="s">
        <v>315</v>
      </c>
      <c r="K3909" t="s">
        <v>52</v>
      </c>
      <c r="L3909" t="s">
        <v>207</v>
      </c>
      <c r="M3909" t="s">
        <v>3456</v>
      </c>
      <c r="N3909" t="s">
        <v>132</v>
      </c>
      <c r="O3909">
        <v>62</v>
      </c>
      <c r="P3909" t="s">
        <v>90</v>
      </c>
      <c r="Q3909" t="s">
        <v>57</v>
      </c>
      <c r="R3909" t="s">
        <v>76</v>
      </c>
      <c r="S3909" t="s">
        <v>154</v>
      </c>
      <c r="T3909" t="s">
        <v>60</v>
      </c>
      <c r="U3909" t="s">
        <v>61</v>
      </c>
      <c r="V3909" t="s">
        <v>62</v>
      </c>
      <c r="W3909">
        <v>1</v>
      </c>
      <c r="X3909" s="4">
        <v>200</v>
      </c>
      <c r="Y3909" s="4">
        <v>200</v>
      </c>
      <c r="Z3909" s="5">
        <v>0.05</v>
      </c>
      <c r="AA3909" s="4">
        <v>10</v>
      </c>
      <c r="AB3909" s="4">
        <v>190</v>
      </c>
      <c r="AC3909" s="4">
        <v>67.709999999999994</v>
      </c>
      <c r="AD3909" s="4">
        <v>122.29</v>
      </c>
      <c r="AE3909" s="5">
        <v>0.64363157894736844</v>
      </c>
      <c r="AF3909" s="4">
        <v>150000</v>
      </c>
      <c r="AG3909" s="5">
        <v>1.266666666666667E-3</v>
      </c>
      <c r="AH3909" s="5">
        <v>1.4999999999999999E-2</v>
      </c>
      <c r="AI3909" s="4">
        <v>1.8343499999999999</v>
      </c>
      <c r="AJ3909" t="s">
        <v>63</v>
      </c>
      <c r="AK3909" t="s">
        <v>64</v>
      </c>
      <c r="AL3909" s="4">
        <v>0</v>
      </c>
      <c r="AM3909" t="s">
        <v>93</v>
      </c>
      <c r="AN3909" s="2">
        <v>45943</v>
      </c>
      <c r="AO3909">
        <v>1</v>
      </c>
      <c r="AP3909">
        <v>1</v>
      </c>
      <c r="AQ3909" t="s">
        <v>119</v>
      </c>
      <c r="AR3909">
        <v>41</v>
      </c>
      <c r="AS3909" t="s">
        <v>321</v>
      </c>
      <c r="AT3909" s="4">
        <v>190</v>
      </c>
    </row>
    <row r="3910" spans="1:46" x14ac:dyDescent="0.2">
      <c r="A3910" t="s">
        <v>5453</v>
      </c>
      <c r="B3910" s="2">
        <v>45942</v>
      </c>
      <c r="C3910">
        <v>2025</v>
      </c>
      <c r="D3910" t="s">
        <v>5279</v>
      </c>
      <c r="E3910">
        <v>10</v>
      </c>
      <c r="F3910" t="s">
        <v>5280</v>
      </c>
      <c r="G3910" s="3">
        <v>45931</v>
      </c>
      <c r="H3910" t="s">
        <v>157</v>
      </c>
      <c r="I3910" t="s">
        <v>205</v>
      </c>
      <c r="J3910" t="s">
        <v>649</v>
      </c>
      <c r="K3910" t="s">
        <v>123</v>
      </c>
      <c r="L3910" t="s">
        <v>124</v>
      </c>
      <c r="M3910" t="s">
        <v>3653</v>
      </c>
      <c r="N3910" t="s">
        <v>1091</v>
      </c>
      <c r="O3910">
        <v>40</v>
      </c>
      <c r="P3910" t="s">
        <v>56</v>
      </c>
      <c r="Q3910" t="s">
        <v>57</v>
      </c>
      <c r="R3910" t="s">
        <v>76</v>
      </c>
      <c r="S3910" t="s">
        <v>59</v>
      </c>
      <c r="T3910" t="s">
        <v>110</v>
      </c>
      <c r="U3910" t="s">
        <v>79</v>
      </c>
      <c r="V3910" t="s">
        <v>92</v>
      </c>
      <c r="W3910">
        <v>6</v>
      </c>
      <c r="X3910" s="4">
        <v>2000</v>
      </c>
      <c r="Y3910" s="4">
        <v>12000</v>
      </c>
      <c r="Z3910" s="5">
        <v>0.1</v>
      </c>
      <c r="AA3910" s="4">
        <v>1200</v>
      </c>
      <c r="AB3910" s="4">
        <v>10800</v>
      </c>
      <c r="AC3910" s="4">
        <v>5905.16</v>
      </c>
      <c r="AD3910" s="4">
        <v>4894.84</v>
      </c>
      <c r="AE3910" s="5">
        <v>0.45322592592592592</v>
      </c>
      <c r="AF3910" s="4">
        <v>300000</v>
      </c>
      <c r="AG3910" s="5">
        <v>3.5999999999999997E-2</v>
      </c>
      <c r="AH3910" s="5">
        <v>1.4999999999999999E-2</v>
      </c>
      <c r="AI3910" s="4">
        <v>73.422600000000003</v>
      </c>
      <c r="AJ3910" t="s">
        <v>63</v>
      </c>
      <c r="AK3910" t="s">
        <v>64</v>
      </c>
      <c r="AL3910" s="4">
        <v>0</v>
      </c>
      <c r="AM3910" t="s">
        <v>93</v>
      </c>
      <c r="AN3910" s="2">
        <v>45945</v>
      </c>
      <c r="AO3910">
        <v>3</v>
      </c>
      <c r="AP3910">
        <v>3</v>
      </c>
      <c r="AQ3910" t="s">
        <v>66</v>
      </c>
      <c r="AR3910">
        <v>41</v>
      </c>
      <c r="AS3910" t="s">
        <v>321</v>
      </c>
      <c r="AT3910" s="4">
        <v>10800</v>
      </c>
    </row>
    <row r="3911" spans="1:46" x14ac:dyDescent="0.2">
      <c r="A3911" t="s">
        <v>5454</v>
      </c>
      <c r="B3911" s="2">
        <v>45942</v>
      </c>
      <c r="C3911">
        <v>2025</v>
      </c>
      <c r="D3911" t="s">
        <v>5279</v>
      </c>
      <c r="E3911">
        <v>10</v>
      </c>
      <c r="F3911" t="s">
        <v>5280</v>
      </c>
      <c r="G3911" s="3">
        <v>45931</v>
      </c>
      <c r="H3911" t="s">
        <v>157</v>
      </c>
      <c r="I3911" t="s">
        <v>158</v>
      </c>
      <c r="J3911" t="s">
        <v>164</v>
      </c>
      <c r="K3911" t="s">
        <v>131</v>
      </c>
      <c r="L3911" t="s">
        <v>132</v>
      </c>
      <c r="M3911" t="s">
        <v>3307</v>
      </c>
      <c r="N3911" t="s">
        <v>124</v>
      </c>
      <c r="O3911">
        <v>23</v>
      </c>
      <c r="P3911" t="s">
        <v>56</v>
      </c>
      <c r="Q3911" t="s">
        <v>127</v>
      </c>
      <c r="R3911" t="s">
        <v>76</v>
      </c>
      <c r="S3911" t="s">
        <v>101</v>
      </c>
      <c r="T3911" t="s">
        <v>78</v>
      </c>
      <c r="U3911" t="s">
        <v>116</v>
      </c>
      <c r="V3911" t="s">
        <v>117</v>
      </c>
      <c r="W3911">
        <v>6</v>
      </c>
      <c r="X3911" s="4">
        <v>12900</v>
      </c>
      <c r="Y3911" s="4">
        <v>77400</v>
      </c>
      <c r="Z3911" s="5">
        <v>0.02</v>
      </c>
      <c r="AA3911" s="4">
        <v>1548</v>
      </c>
      <c r="AB3911" s="4">
        <v>75852</v>
      </c>
      <c r="AC3911" s="4">
        <v>50670.64</v>
      </c>
      <c r="AD3911" s="4">
        <v>25181.360000000001</v>
      </c>
      <c r="AE3911" s="5">
        <v>0.33198017191372681</v>
      </c>
      <c r="AF3911" s="4">
        <v>400000</v>
      </c>
      <c r="AG3911" s="5">
        <v>0.18962999999999999</v>
      </c>
      <c r="AH3911" s="5">
        <v>0.02</v>
      </c>
      <c r="AI3911" s="4">
        <v>503.62720000000002</v>
      </c>
      <c r="AJ3911" t="s">
        <v>63</v>
      </c>
      <c r="AK3911" t="s">
        <v>64</v>
      </c>
      <c r="AL3911" s="4">
        <v>0</v>
      </c>
      <c r="AM3911" t="s">
        <v>65</v>
      </c>
      <c r="AN3911" s="2">
        <v>45945</v>
      </c>
      <c r="AO3911">
        <v>3</v>
      </c>
      <c r="AP3911">
        <v>5</v>
      </c>
      <c r="AQ3911" t="s">
        <v>119</v>
      </c>
      <c r="AR3911">
        <v>41</v>
      </c>
      <c r="AS3911" t="s">
        <v>321</v>
      </c>
      <c r="AT3911" s="4">
        <v>75852</v>
      </c>
    </row>
    <row r="3912" spans="1:46" x14ac:dyDescent="0.2">
      <c r="A3912" t="s">
        <v>5455</v>
      </c>
      <c r="B3912" s="2">
        <v>45942</v>
      </c>
      <c r="C3912">
        <v>2025</v>
      </c>
      <c r="D3912" t="s">
        <v>5279</v>
      </c>
      <c r="E3912">
        <v>10</v>
      </c>
      <c r="F3912" t="s">
        <v>5280</v>
      </c>
      <c r="G3912" s="3">
        <v>45931</v>
      </c>
      <c r="H3912" t="s">
        <v>84</v>
      </c>
      <c r="I3912" t="s">
        <v>85</v>
      </c>
      <c r="J3912" t="s">
        <v>86</v>
      </c>
      <c r="K3912" t="s">
        <v>72</v>
      </c>
      <c r="L3912" t="s">
        <v>173</v>
      </c>
      <c r="M3912" t="s">
        <v>3636</v>
      </c>
      <c r="N3912" t="s">
        <v>132</v>
      </c>
      <c r="O3912">
        <v>26</v>
      </c>
      <c r="P3912" t="s">
        <v>56</v>
      </c>
      <c r="Q3912" t="s">
        <v>127</v>
      </c>
      <c r="R3912" t="s">
        <v>76</v>
      </c>
      <c r="S3912" t="s">
        <v>154</v>
      </c>
      <c r="T3912" t="s">
        <v>78</v>
      </c>
      <c r="U3912" t="s">
        <v>116</v>
      </c>
      <c r="V3912" t="s">
        <v>214</v>
      </c>
      <c r="W3912">
        <v>9</v>
      </c>
      <c r="X3912" s="4">
        <v>27000</v>
      </c>
      <c r="Y3912" s="4">
        <v>243000</v>
      </c>
      <c r="Z3912" s="5">
        <v>0.05</v>
      </c>
      <c r="AA3912" s="4">
        <v>12150</v>
      </c>
      <c r="AB3912" s="4">
        <v>230850</v>
      </c>
      <c r="AC3912" s="4">
        <v>188418.23</v>
      </c>
      <c r="AD3912" s="4">
        <v>42431.76999999999</v>
      </c>
      <c r="AE3912" s="5">
        <v>0.1838066709984838</v>
      </c>
      <c r="AF3912" s="4">
        <v>400000</v>
      </c>
      <c r="AG3912" s="5">
        <v>0.577125</v>
      </c>
      <c r="AH3912" s="5">
        <v>0.01</v>
      </c>
      <c r="AI3912" s="4">
        <v>424.31769999999989</v>
      </c>
      <c r="AJ3912" t="s">
        <v>63</v>
      </c>
      <c r="AK3912" t="s">
        <v>64</v>
      </c>
      <c r="AL3912" s="4">
        <v>0</v>
      </c>
      <c r="AM3912" t="s">
        <v>81</v>
      </c>
      <c r="AN3912" s="2">
        <v>45942</v>
      </c>
      <c r="AO3912">
        <v>0</v>
      </c>
      <c r="AP3912">
        <v>4</v>
      </c>
      <c r="AQ3912" t="s">
        <v>66</v>
      </c>
      <c r="AR3912">
        <v>41</v>
      </c>
      <c r="AS3912" t="s">
        <v>321</v>
      </c>
      <c r="AT3912" s="4">
        <v>230850</v>
      </c>
    </row>
    <row r="3913" spans="1:46" x14ac:dyDescent="0.2">
      <c r="A3913" t="s">
        <v>5456</v>
      </c>
      <c r="B3913" s="2">
        <v>45942</v>
      </c>
      <c r="C3913">
        <v>2025</v>
      </c>
      <c r="D3913" t="s">
        <v>5279</v>
      </c>
      <c r="E3913">
        <v>10</v>
      </c>
      <c r="F3913" t="s">
        <v>5280</v>
      </c>
      <c r="G3913" s="3">
        <v>45931</v>
      </c>
      <c r="H3913" t="s">
        <v>84</v>
      </c>
      <c r="I3913" t="s">
        <v>168</v>
      </c>
      <c r="J3913" t="s">
        <v>169</v>
      </c>
      <c r="K3913" t="s">
        <v>52</v>
      </c>
      <c r="L3913" t="s">
        <v>207</v>
      </c>
      <c r="M3913" t="s">
        <v>904</v>
      </c>
      <c r="N3913" t="s">
        <v>905</v>
      </c>
      <c r="O3913">
        <v>44</v>
      </c>
      <c r="P3913" t="s">
        <v>90</v>
      </c>
      <c r="Q3913" t="s">
        <v>57</v>
      </c>
      <c r="R3913" t="s">
        <v>58</v>
      </c>
      <c r="S3913" t="s">
        <v>154</v>
      </c>
      <c r="T3913" t="s">
        <v>110</v>
      </c>
      <c r="U3913" t="s">
        <v>61</v>
      </c>
      <c r="V3913" t="s">
        <v>62</v>
      </c>
      <c r="W3913">
        <v>10</v>
      </c>
      <c r="X3913" s="4">
        <v>200</v>
      </c>
      <c r="Y3913" s="4">
        <v>2000</v>
      </c>
      <c r="Z3913" s="5">
        <v>0.05</v>
      </c>
      <c r="AA3913" s="4">
        <v>100</v>
      </c>
      <c r="AB3913" s="4">
        <v>1900</v>
      </c>
      <c r="AC3913" s="4">
        <v>679.45</v>
      </c>
      <c r="AD3913" s="4">
        <v>1220.55</v>
      </c>
      <c r="AE3913" s="5">
        <v>0.64239473684210524</v>
      </c>
      <c r="AF3913" s="4">
        <v>200000</v>
      </c>
      <c r="AG3913" s="5">
        <v>9.4999999999999998E-3</v>
      </c>
      <c r="AH3913" s="5">
        <v>2.5000000000000001E-2</v>
      </c>
      <c r="AI3913" s="4">
        <v>30.513750000000002</v>
      </c>
      <c r="AJ3913" t="s">
        <v>63</v>
      </c>
      <c r="AK3913" t="s">
        <v>64</v>
      </c>
      <c r="AL3913" s="4">
        <v>0</v>
      </c>
      <c r="AM3913" t="s">
        <v>65</v>
      </c>
      <c r="AN3913" s="2">
        <v>45948</v>
      </c>
      <c r="AO3913">
        <v>6</v>
      </c>
      <c r="AP3913">
        <v>4</v>
      </c>
      <c r="AQ3913" t="s">
        <v>145</v>
      </c>
      <c r="AR3913">
        <v>41</v>
      </c>
      <c r="AS3913" t="s">
        <v>321</v>
      </c>
      <c r="AT3913" s="4">
        <v>1900</v>
      </c>
    </row>
    <row r="3914" spans="1:46" x14ac:dyDescent="0.2">
      <c r="A3914" t="s">
        <v>5457</v>
      </c>
      <c r="B3914" s="2">
        <v>45942</v>
      </c>
      <c r="C3914">
        <v>2025</v>
      </c>
      <c r="D3914" t="s">
        <v>5279</v>
      </c>
      <c r="E3914">
        <v>10</v>
      </c>
      <c r="F3914" t="s">
        <v>5280</v>
      </c>
      <c r="G3914" s="3">
        <v>45931</v>
      </c>
      <c r="H3914" t="s">
        <v>84</v>
      </c>
      <c r="I3914" t="s">
        <v>168</v>
      </c>
      <c r="J3914" t="s">
        <v>169</v>
      </c>
      <c r="K3914" t="s">
        <v>131</v>
      </c>
      <c r="L3914" t="s">
        <v>132</v>
      </c>
      <c r="M3914" t="s">
        <v>4687</v>
      </c>
      <c r="N3914" t="s">
        <v>2367</v>
      </c>
      <c r="O3914">
        <v>49</v>
      </c>
      <c r="P3914" t="s">
        <v>90</v>
      </c>
      <c r="Q3914" t="s">
        <v>57</v>
      </c>
      <c r="R3914" t="s">
        <v>58</v>
      </c>
      <c r="S3914" t="s">
        <v>77</v>
      </c>
      <c r="T3914" t="s">
        <v>78</v>
      </c>
      <c r="U3914" t="s">
        <v>79</v>
      </c>
      <c r="V3914" t="s">
        <v>80</v>
      </c>
      <c r="W3914">
        <v>4</v>
      </c>
      <c r="X3914" s="4">
        <v>3100</v>
      </c>
      <c r="Y3914" s="4">
        <v>12400</v>
      </c>
      <c r="Z3914" s="5">
        <v>0</v>
      </c>
      <c r="AA3914" s="4">
        <v>0</v>
      </c>
      <c r="AB3914" s="4">
        <v>6174.75</v>
      </c>
      <c r="AC3914" s="4">
        <v>3282.4099999999989</v>
      </c>
      <c r="AD3914" s="4">
        <v>2892.3400000000011</v>
      </c>
      <c r="AE3914" s="5">
        <v>0.46841410583424442</v>
      </c>
      <c r="AF3914" s="4">
        <v>300000</v>
      </c>
      <c r="AG3914" s="5">
        <v>2.05825E-2</v>
      </c>
      <c r="AH3914" s="5">
        <v>0.01</v>
      </c>
      <c r="AI3914" s="4">
        <v>28.923400000000012</v>
      </c>
      <c r="AJ3914" t="s">
        <v>118</v>
      </c>
      <c r="AK3914" t="s">
        <v>118</v>
      </c>
      <c r="AL3914" s="4">
        <v>6225.25</v>
      </c>
      <c r="AM3914" t="s">
        <v>65</v>
      </c>
      <c r="AN3914" s="2">
        <v>45948</v>
      </c>
      <c r="AO3914">
        <v>6</v>
      </c>
      <c r="AP3914">
        <v>4</v>
      </c>
      <c r="AQ3914" t="s">
        <v>94</v>
      </c>
      <c r="AR3914">
        <v>41</v>
      </c>
      <c r="AS3914" t="s">
        <v>321</v>
      </c>
      <c r="AT3914" s="4">
        <v>6174.75</v>
      </c>
    </row>
    <row r="3915" spans="1:46" x14ac:dyDescent="0.2">
      <c r="A3915" t="s">
        <v>5458</v>
      </c>
      <c r="B3915" s="2">
        <v>45942</v>
      </c>
      <c r="C3915">
        <v>2025</v>
      </c>
      <c r="D3915" t="s">
        <v>5279</v>
      </c>
      <c r="E3915">
        <v>10</v>
      </c>
      <c r="F3915" t="s">
        <v>5280</v>
      </c>
      <c r="G3915" s="3">
        <v>45931</v>
      </c>
      <c r="H3915" t="s">
        <v>84</v>
      </c>
      <c r="I3915" t="s">
        <v>289</v>
      </c>
      <c r="J3915" t="s">
        <v>725</v>
      </c>
      <c r="K3915" t="s">
        <v>72</v>
      </c>
      <c r="L3915" t="s">
        <v>173</v>
      </c>
      <c r="M3915" t="s">
        <v>4838</v>
      </c>
      <c r="N3915" t="s">
        <v>124</v>
      </c>
      <c r="O3915">
        <v>45</v>
      </c>
      <c r="P3915" t="s">
        <v>90</v>
      </c>
      <c r="Q3915" t="s">
        <v>57</v>
      </c>
      <c r="R3915" t="s">
        <v>115</v>
      </c>
      <c r="S3915" t="s">
        <v>77</v>
      </c>
      <c r="T3915" t="s">
        <v>110</v>
      </c>
      <c r="U3915" t="s">
        <v>61</v>
      </c>
      <c r="V3915" t="s">
        <v>176</v>
      </c>
      <c r="W3915">
        <v>5</v>
      </c>
      <c r="X3915" s="4">
        <v>100</v>
      </c>
      <c r="Y3915" s="4">
        <v>500</v>
      </c>
      <c r="Z3915" s="5">
        <v>0.08</v>
      </c>
      <c r="AA3915" s="4">
        <v>40</v>
      </c>
      <c r="AB3915" s="4">
        <v>460</v>
      </c>
      <c r="AC3915" s="4">
        <v>197.87</v>
      </c>
      <c r="AD3915" s="4">
        <v>262.13</v>
      </c>
      <c r="AE3915" s="5">
        <v>0.5698478260869565</v>
      </c>
      <c r="AF3915" s="4">
        <v>150000</v>
      </c>
      <c r="AG3915" s="5">
        <v>3.0666666666666672E-3</v>
      </c>
      <c r="AH3915" s="5">
        <v>1.4999999999999999E-2</v>
      </c>
      <c r="AI3915" s="4">
        <v>3.9319500000000001</v>
      </c>
      <c r="AJ3915" t="s">
        <v>63</v>
      </c>
      <c r="AK3915" t="s">
        <v>64</v>
      </c>
      <c r="AL3915" s="4">
        <v>0</v>
      </c>
      <c r="AM3915" t="s">
        <v>93</v>
      </c>
      <c r="AN3915" s="2">
        <v>45945</v>
      </c>
      <c r="AO3915">
        <v>3</v>
      </c>
      <c r="AP3915">
        <v>4</v>
      </c>
      <c r="AQ3915" t="s">
        <v>94</v>
      </c>
      <c r="AR3915">
        <v>41</v>
      </c>
      <c r="AS3915" t="s">
        <v>321</v>
      </c>
      <c r="AT3915" s="4">
        <v>460</v>
      </c>
    </row>
    <row r="3916" spans="1:46" x14ac:dyDescent="0.2">
      <c r="A3916" t="s">
        <v>5459</v>
      </c>
      <c r="B3916" s="2">
        <v>45943</v>
      </c>
      <c r="C3916">
        <v>2025</v>
      </c>
      <c r="D3916" t="s">
        <v>5279</v>
      </c>
      <c r="E3916">
        <v>10</v>
      </c>
      <c r="F3916" t="s">
        <v>5280</v>
      </c>
      <c r="G3916" s="3">
        <v>45931</v>
      </c>
      <c r="H3916" t="s">
        <v>84</v>
      </c>
      <c r="I3916" t="s">
        <v>85</v>
      </c>
      <c r="J3916" t="s">
        <v>86</v>
      </c>
      <c r="K3916" t="s">
        <v>52</v>
      </c>
      <c r="L3916" t="s">
        <v>207</v>
      </c>
      <c r="M3916" t="s">
        <v>726</v>
      </c>
      <c r="N3916" t="s">
        <v>171</v>
      </c>
      <c r="O3916">
        <v>50</v>
      </c>
      <c r="P3916" t="s">
        <v>56</v>
      </c>
      <c r="Q3916" t="s">
        <v>127</v>
      </c>
      <c r="R3916" t="s">
        <v>58</v>
      </c>
      <c r="S3916" t="s">
        <v>59</v>
      </c>
      <c r="T3916" t="s">
        <v>110</v>
      </c>
      <c r="U3916" t="s">
        <v>61</v>
      </c>
      <c r="V3916" t="s">
        <v>155</v>
      </c>
      <c r="W3916">
        <v>4</v>
      </c>
      <c r="X3916" s="4">
        <v>400</v>
      </c>
      <c r="Y3916" s="4">
        <v>1600</v>
      </c>
      <c r="Z3916" s="5">
        <v>0</v>
      </c>
      <c r="AA3916" s="4">
        <v>0</v>
      </c>
      <c r="AB3916" s="4">
        <v>1600</v>
      </c>
      <c r="AC3916" s="4">
        <v>687.58</v>
      </c>
      <c r="AD3916" s="4">
        <v>912.42</v>
      </c>
      <c r="AE3916" s="5">
        <v>0.57026250000000001</v>
      </c>
      <c r="AF3916" s="4">
        <v>250000</v>
      </c>
      <c r="AG3916" s="5">
        <v>6.4000000000000003E-3</v>
      </c>
      <c r="AH3916" s="5">
        <v>1.4999999999999999E-2</v>
      </c>
      <c r="AI3916" s="4">
        <v>13.686299999999999</v>
      </c>
      <c r="AJ3916" t="s">
        <v>63</v>
      </c>
      <c r="AK3916" t="s">
        <v>64</v>
      </c>
      <c r="AL3916" s="4">
        <v>0</v>
      </c>
      <c r="AM3916" t="s">
        <v>81</v>
      </c>
      <c r="AN3916" s="2">
        <v>45943</v>
      </c>
      <c r="AO3916">
        <v>0</v>
      </c>
      <c r="AP3916">
        <v>5</v>
      </c>
      <c r="AQ3916" t="s">
        <v>94</v>
      </c>
      <c r="AR3916">
        <v>42</v>
      </c>
      <c r="AS3916" t="s">
        <v>366</v>
      </c>
      <c r="AT3916" s="4">
        <v>1600</v>
      </c>
    </row>
    <row r="3917" spans="1:46" x14ac:dyDescent="0.2">
      <c r="A3917" t="s">
        <v>5460</v>
      </c>
      <c r="B3917" s="2">
        <v>45943</v>
      </c>
      <c r="C3917">
        <v>2025</v>
      </c>
      <c r="D3917" t="s">
        <v>5279</v>
      </c>
      <c r="E3917">
        <v>10</v>
      </c>
      <c r="F3917" t="s">
        <v>5280</v>
      </c>
      <c r="G3917" s="3">
        <v>45931</v>
      </c>
      <c r="H3917" t="s">
        <v>84</v>
      </c>
      <c r="I3917" t="s">
        <v>85</v>
      </c>
      <c r="J3917" t="s">
        <v>549</v>
      </c>
      <c r="K3917" t="s">
        <v>72</v>
      </c>
      <c r="L3917" t="s">
        <v>173</v>
      </c>
      <c r="M3917" t="s">
        <v>1495</v>
      </c>
      <c r="N3917" t="s">
        <v>175</v>
      </c>
      <c r="O3917">
        <v>28</v>
      </c>
      <c r="P3917" t="s">
        <v>56</v>
      </c>
      <c r="Q3917" t="s">
        <v>57</v>
      </c>
      <c r="R3917" t="s">
        <v>76</v>
      </c>
      <c r="S3917" t="s">
        <v>91</v>
      </c>
      <c r="T3917" t="s">
        <v>78</v>
      </c>
      <c r="U3917" t="s">
        <v>102</v>
      </c>
      <c r="V3917" t="s">
        <v>103</v>
      </c>
      <c r="W3917">
        <v>4</v>
      </c>
      <c r="X3917" s="4">
        <v>24800</v>
      </c>
      <c r="Y3917" s="4">
        <v>99200</v>
      </c>
      <c r="Z3917" s="5">
        <v>0.1</v>
      </c>
      <c r="AA3917" s="4">
        <v>9920</v>
      </c>
      <c r="AB3917" s="4">
        <v>89280</v>
      </c>
      <c r="AC3917" s="4">
        <v>51775.39</v>
      </c>
      <c r="AD3917" s="4">
        <v>37504.61</v>
      </c>
      <c r="AE3917" s="5">
        <v>0.42007851702508958</v>
      </c>
      <c r="AF3917" s="4">
        <v>400000</v>
      </c>
      <c r="AG3917" s="5">
        <v>0.22320000000000001</v>
      </c>
      <c r="AH3917" s="5">
        <v>0.01</v>
      </c>
      <c r="AI3917" s="4">
        <v>375.04610000000002</v>
      </c>
      <c r="AJ3917" t="s">
        <v>63</v>
      </c>
      <c r="AK3917" t="s">
        <v>64</v>
      </c>
      <c r="AL3917" s="4">
        <v>0</v>
      </c>
      <c r="AM3917" t="s">
        <v>65</v>
      </c>
      <c r="AN3917" s="2">
        <v>45950</v>
      </c>
      <c r="AO3917">
        <v>7</v>
      </c>
      <c r="AP3917">
        <v>4</v>
      </c>
      <c r="AQ3917" t="s">
        <v>145</v>
      </c>
      <c r="AR3917">
        <v>42</v>
      </c>
      <c r="AS3917" t="s">
        <v>366</v>
      </c>
      <c r="AT3917" s="4">
        <v>89280</v>
      </c>
    </row>
    <row r="3918" spans="1:46" x14ac:dyDescent="0.2">
      <c r="A3918" t="s">
        <v>5461</v>
      </c>
      <c r="B3918" s="2">
        <v>45943</v>
      </c>
      <c r="C3918">
        <v>2025</v>
      </c>
      <c r="D3918" t="s">
        <v>5279</v>
      </c>
      <c r="E3918">
        <v>10</v>
      </c>
      <c r="F3918" t="s">
        <v>5280</v>
      </c>
      <c r="G3918" s="3">
        <v>45931</v>
      </c>
      <c r="H3918" t="s">
        <v>49</v>
      </c>
      <c r="I3918" t="s">
        <v>228</v>
      </c>
      <c r="J3918" t="s">
        <v>266</v>
      </c>
      <c r="K3918" t="s">
        <v>72</v>
      </c>
      <c r="L3918" t="s">
        <v>73</v>
      </c>
      <c r="M3918" t="s">
        <v>444</v>
      </c>
      <c r="N3918" t="s">
        <v>439</v>
      </c>
      <c r="O3918">
        <v>30</v>
      </c>
      <c r="P3918" t="s">
        <v>90</v>
      </c>
      <c r="Q3918" t="s">
        <v>127</v>
      </c>
      <c r="R3918" t="s">
        <v>115</v>
      </c>
      <c r="S3918" t="s">
        <v>91</v>
      </c>
      <c r="T3918" t="s">
        <v>110</v>
      </c>
      <c r="U3918" t="s">
        <v>116</v>
      </c>
      <c r="V3918" t="s">
        <v>252</v>
      </c>
      <c r="W3918">
        <v>9</v>
      </c>
      <c r="X3918" s="4">
        <v>23000</v>
      </c>
      <c r="Y3918" s="4">
        <v>207000</v>
      </c>
      <c r="Z3918" s="5">
        <v>0.1</v>
      </c>
      <c r="AA3918" s="4">
        <v>20700</v>
      </c>
      <c r="AB3918" s="4">
        <v>186300</v>
      </c>
      <c r="AC3918" s="4">
        <v>146487.75</v>
      </c>
      <c r="AD3918" s="4">
        <v>39812.25</v>
      </c>
      <c r="AE3918" s="5">
        <v>0.2136996779388084</v>
      </c>
      <c r="AF3918" s="4">
        <v>500000</v>
      </c>
      <c r="AG3918" s="5">
        <v>0.37259999999999999</v>
      </c>
      <c r="AH3918" s="5">
        <v>2.5000000000000001E-2</v>
      </c>
      <c r="AI3918" s="4">
        <v>995.30625000000009</v>
      </c>
      <c r="AJ3918" t="s">
        <v>63</v>
      </c>
      <c r="AK3918" t="s">
        <v>64</v>
      </c>
      <c r="AL3918" s="4">
        <v>0</v>
      </c>
      <c r="AM3918" t="s">
        <v>65</v>
      </c>
      <c r="AN3918" s="2">
        <v>45949</v>
      </c>
      <c r="AO3918">
        <v>6</v>
      </c>
      <c r="AP3918">
        <v>1</v>
      </c>
      <c r="AQ3918" t="s">
        <v>119</v>
      </c>
      <c r="AR3918">
        <v>42</v>
      </c>
      <c r="AS3918" t="s">
        <v>366</v>
      </c>
      <c r="AT3918" s="4">
        <v>186300</v>
      </c>
    </row>
    <row r="3919" spans="1:46" x14ac:dyDescent="0.2">
      <c r="A3919" t="s">
        <v>5462</v>
      </c>
      <c r="B3919" s="2">
        <v>45943</v>
      </c>
      <c r="C3919">
        <v>2025</v>
      </c>
      <c r="D3919" t="s">
        <v>5279</v>
      </c>
      <c r="E3919">
        <v>10</v>
      </c>
      <c r="F3919" t="s">
        <v>5280</v>
      </c>
      <c r="G3919" s="3">
        <v>45931</v>
      </c>
      <c r="H3919" t="s">
        <v>157</v>
      </c>
      <c r="I3919" t="s">
        <v>195</v>
      </c>
      <c r="J3919" t="s">
        <v>196</v>
      </c>
      <c r="K3919" t="s">
        <v>52</v>
      </c>
      <c r="L3919" t="s">
        <v>53</v>
      </c>
      <c r="M3919" t="s">
        <v>512</v>
      </c>
      <c r="N3919" t="s">
        <v>513</v>
      </c>
      <c r="O3919">
        <v>24</v>
      </c>
      <c r="P3919" t="s">
        <v>56</v>
      </c>
      <c r="Q3919" t="s">
        <v>57</v>
      </c>
      <c r="R3919" t="s">
        <v>58</v>
      </c>
      <c r="S3919" t="s">
        <v>77</v>
      </c>
      <c r="T3919" t="s">
        <v>110</v>
      </c>
      <c r="U3919" t="s">
        <v>116</v>
      </c>
      <c r="V3919" t="s">
        <v>252</v>
      </c>
      <c r="W3919">
        <v>9</v>
      </c>
      <c r="X3919" s="4">
        <v>21800</v>
      </c>
      <c r="Y3919" s="4">
        <v>196200</v>
      </c>
      <c r="Z3919" s="5">
        <v>0.1</v>
      </c>
      <c r="AA3919" s="4">
        <v>19620</v>
      </c>
      <c r="AB3919" s="4">
        <v>176580</v>
      </c>
      <c r="AC3919" s="4">
        <v>134557.53</v>
      </c>
      <c r="AD3919" s="4">
        <v>42022.47</v>
      </c>
      <c r="AE3919" s="5">
        <v>0.2379797825348284</v>
      </c>
      <c r="AF3919" s="4">
        <v>150000</v>
      </c>
      <c r="AG3919" s="5">
        <v>1.1772</v>
      </c>
      <c r="AH3919" s="5">
        <v>0.02</v>
      </c>
      <c r="AI3919" s="4">
        <v>840.44940000000008</v>
      </c>
      <c r="AJ3919" t="s">
        <v>63</v>
      </c>
      <c r="AK3919" t="s">
        <v>64</v>
      </c>
      <c r="AL3919" s="4">
        <v>0</v>
      </c>
      <c r="AM3919" t="s">
        <v>93</v>
      </c>
      <c r="AN3919" s="2">
        <v>45945</v>
      </c>
      <c r="AO3919">
        <v>2</v>
      </c>
      <c r="AP3919">
        <v>4</v>
      </c>
      <c r="AQ3919" t="s">
        <v>82</v>
      </c>
      <c r="AR3919">
        <v>42</v>
      </c>
      <c r="AS3919" t="s">
        <v>366</v>
      </c>
      <c r="AT3919" s="4">
        <v>176580</v>
      </c>
    </row>
    <row r="3920" spans="1:46" x14ac:dyDescent="0.2">
      <c r="A3920" t="s">
        <v>5463</v>
      </c>
      <c r="B3920" s="2">
        <v>45943</v>
      </c>
      <c r="C3920">
        <v>2025</v>
      </c>
      <c r="D3920" t="s">
        <v>5279</v>
      </c>
      <c r="E3920">
        <v>10</v>
      </c>
      <c r="F3920" t="s">
        <v>5280</v>
      </c>
      <c r="G3920" s="3">
        <v>45931</v>
      </c>
      <c r="H3920" t="s">
        <v>157</v>
      </c>
      <c r="I3920" t="s">
        <v>205</v>
      </c>
      <c r="J3920" t="s">
        <v>649</v>
      </c>
      <c r="K3920" t="s">
        <v>72</v>
      </c>
      <c r="L3920" t="s">
        <v>98</v>
      </c>
      <c r="M3920" t="s">
        <v>1672</v>
      </c>
      <c r="N3920" t="s">
        <v>1137</v>
      </c>
      <c r="O3920">
        <v>51</v>
      </c>
      <c r="P3920" t="s">
        <v>56</v>
      </c>
      <c r="Q3920" t="s">
        <v>127</v>
      </c>
      <c r="R3920" t="s">
        <v>115</v>
      </c>
      <c r="S3920" t="s">
        <v>91</v>
      </c>
      <c r="T3920" t="s">
        <v>60</v>
      </c>
      <c r="U3920" t="s">
        <v>79</v>
      </c>
      <c r="V3920" t="s">
        <v>80</v>
      </c>
      <c r="W3920">
        <v>6</v>
      </c>
      <c r="X3920" s="4">
        <v>2900</v>
      </c>
      <c r="Y3920" s="4">
        <v>17400</v>
      </c>
      <c r="Z3920" s="5">
        <v>0.05</v>
      </c>
      <c r="AA3920" s="4">
        <v>870</v>
      </c>
      <c r="AB3920" s="4">
        <v>16530</v>
      </c>
      <c r="AC3920" s="4">
        <v>9090.24</v>
      </c>
      <c r="AD3920" s="4">
        <v>7439.76</v>
      </c>
      <c r="AE3920" s="5">
        <v>0.45007622504537209</v>
      </c>
      <c r="AF3920" s="4">
        <v>300000</v>
      </c>
      <c r="AG3920" s="5">
        <v>5.5100000000000003E-2</v>
      </c>
      <c r="AH3920" s="5">
        <v>0.02</v>
      </c>
      <c r="AI3920" s="4">
        <v>148.79519999999999</v>
      </c>
      <c r="AJ3920" t="s">
        <v>63</v>
      </c>
      <c r="AK3920" t="s">
        <v>64</v>
      </c>
      <c r="AL3920" s="4">
        <v>0</v>
      </c>
      <c r="AM3920" t="s">
        <v>65</v>
      </c>
      <c r="AN3920" s="2">
        <v>45949</v>
      </c>
      <c r="AO3920">
        <v>6</v>
      </c>
      <c r="AP3920">
        <v>4</v>
      </c>
      <c r="AQ3920" t="s">
        <v>119</v>
      </c>
      <c r="AR3920">
        <v>42</v>
      </c>
      <c r="AS3920" t="s">
        <v>366</v>
      </c>
      <c r="AT3920" s="4">
        <v>16530</v>
      </c>
    </row>
    <row r="3921" spans="1:46" x14ac:dyDescent="0.2">
      <c r="A3921" t="s">
        <v>5464</v>
      </c>
      <c r="B3921" s="2">
        <v>45943</v>
      </c>
      <c r="C3921">
        <v>2025</v>
      </c>
      <c r="D3921" t="s">
        <v>5279</v>
      </c>
      <c r="E3921">
        <v>10</v>
      </c>
      <c r="F3921" t="s">
        <v>5280</v>
      </c>
      <c r="G3921" s="3">
        <v>45931</v>
      </c>
      <c r="H3921" t="s">
        <v>189</v>
      </c>
      <c r="I3921" t="s">
        <v>244</v>
      </c>
      <c r="J3921" t="s">
        <v>954</v>
      </c>
      <c r="K3921" t="s">
        <v>72</v>
      </c>
      <c r="L3921" t="s">
        <v>173</v>
      </c>
      <c r="M3921" t="s">
        <v>4200</v>
      </c>
      <c r="N3921" t="s">
        <v>207</v>
      </c>
      <c r="O3921">
        <v>55</v>
      </c>
      <c r="P3921" t="s">
        <v>90</v>
      </c>
      <c r="Q3921" t="s">
        <v>127</v>
      </c>
      <c r="R3921" t="s">
        <v>115</v>
      </c>
      <c r="S3921" t="s">
        <v>91</v>
      </c>
      <c r="T3921" t="s">
        <v>60</v>
      </c>
      <c r="U3921" t="s">
        <v>116</v>
      </c>
      <c r="V3921" t="s">
        <v>117</v>
      </c>
      <c r="W3921">
        <v>4</v>
      </c>
      <c r="X3921" s="4">
        <v>12500</v>
      </c>
      <c r="Y3921" s="4">
        <v>50000</v>
      </c>
      <c r="Z3921" s="5">
        <v>0</v>
      </c>
      <c r="AA3921" s="4">
        <v>0</v>
      </c>
      <c r="AB3921" s="4">
        <v>50000</v>
      </c>
      <c r="AC3921" s="4">
        <v>34589.43</v>
      </c>
      <c r="AD3921" s="4">
        <v>15410.57</v>
      </c>
      <c r="AE3921" s="5">
        <v>0.30821140000000002</v>
      </c>
      <c r="AF3921" s="4">
        <v>500000</v>
      </c>
      <c r="AG3921" s="5">
        <v>0.1</v>
      </c>
      <c r="AH3921" s="5">
        <v>0.03</v>
      </c>
      <c r="AI3921" s="4">
        <v>462.31709999999998</v>
      </c>
      <c r="AJ3921" t="s">
        <v>63</v>
      </c>
      <c r="AK3921" t="s">
        <v>64</v>
      </c>
      <c r="AL3921" s="4">
        <v>0</v>
      </c>
      <c r="AM3921" t="s">
        <v>65</v>
      </c>
      <c r="AN3921" s="2">
        <v>45949</v>
      </c>
      <c r="AO3921">
        <v>6</v>
      </c>
      <c r="AP3921">
        <v>4</v>
      </c>
      <c r="AQ3921" t="s">
        <v>119</v>
      </c>
      <c r="AR3921">
        <v>42</v>
      </c>
      <c r="AS3921" t="s">
        <v>366</v>
      </c>
      <c r="AT3921" s="4">
        <v>50000</v>
      </c>
    </row>
    <row r="3922" spans="1:46" x14ac:dyDescent="0.2">
      <c r="A3922" t="s">
        <v>5465</v>
      </c>
      <c r="B3922" s="2">
        <v>45943</v>
      </c>
      <c r="C3922">
        <v>2025</v>
      </c>
      <c r="D3922" t="s">
        <v>5279</v>
      </c>
      <c r="E3922">
        <v>10</v>
      </c>
      <c r="F3922" t="s">
        <v>5280</v>
      </c>
      <c r="G3922" s="3">
        <v>45931</v>
      </c>
      <c r="H3922" t="s">
        <v>157</v>
      </c>
      <c r="I3922" t="s">
        <v>158</v>
      </c>
      <c r="J3922" t="s">
        <v>395</v>
      </c>
      <c r="K3922" t="s">
        <v>52</v>
      </c>
      <c r="L3922" t="s">
        <v>207</v>
      </c>
      <c r="M3922" t="s">
        <v>3023</v>
      </c>
      <c r="N3922" t="s">
        <v>231</v>
      </c>
      <c r="O3922">
        <v>28</v>
      </c>
      <c r="P3922" t="s">
        <v>56</v>
      </c>
      <c r="Q3922" t="s">
        <v>127</v>
      </c>
      <c r="R3922" t="s">
        <v>115</v>
      </c>
      <c r="S3922" t="s">
        <v>91</v>
      </c>
      <c r="T3922" t="s">
        <v>78</v>
      </c>
      <c r="U3922" t="s">
        <v>79</v>
      </c>
      <c r="V3922" t="s">
        <v>80</v>
      </c>
      <c r="W3922">
        <v>6</v>
      </c>
      <c r="X3922" s="4">
        <v>2600</v>
      </c>
      <c r="Y3922" s="4">
        <v>15600</v>
      </c>
      <c r="Z3922" s="5">
        <v>0.2</v>
      </c>
      <c r="AA3922" s="4">
        <v>3120</v>
      </c>
      <c r="AB3922" s="4">
        <v>12480</v>
      </c>
      <c r="AC3922" s="4">
        <v>6627.93</v>
      </c>
      <c r="AD3922" s="4">
        <v>5852.07</v>
      </c>
      <c r="AE3922" s="5">
        <v>0.46891586538461538</v>
      </c>
      <c r="AF3922" s="4">
        <v>400000</v>
      </c>
      <c r="AG3922" s="5">
        <v>3.1199999999999999E-2</v>
      </c>
      <c r="AH3922" s="5">
        <v>1.4999999999999999E-2</v>
      </c>
      <c r="AI3922" s="4">
        <v>87.781049999999993</v>
      </c>
      <c r="AJ3922" t="s">
        <v>63</v>
      </c>
      <c r="AK3922" t="s">
        <v>64</v>
      </c>
      <c r="AL3922" s="4">
        <v>0</v>
      </c>
      <c r="AM3922" t="s">
        <v>65</v>
      </c>
      <c r="AN3922" s="2">
        <v>45949</v>
      </c>
      <c r="AO3922">
        <v>6</v>
      </c>
      <c r="AP3922">
        <v>4</v>
      </c>
      <c r="AQ3922" t="s">
        <v>119</v>
      </c>
      <c r="AR3922">
        <v>42</v>
      </c>
      <c r="AS3922" t="s">
        <v>366</v>
      </c>
      <c r="AT3922" s="4">
        <v>12480</v>
      </c>
    </row>
    <row r="3923" spans="1:46" x14ac:dyDescent="0.2">
      <c r="A3923" t="s">
        <v>5466</v>
      </c>
      <c r="B3923" s="2">
        <v>45943</v>
      </c>
      <c r="C3923">
        <v>2025</v>
      </c>
      <c r="D3923" t="s">
        <v>5279</v>
      </c>
      <c r="E3923">
        <v>10</v>
      </c>
      <c r="F3923" t="s">
        <v>5280</v>
      </c>
      <c r="G3923" s="3">
        <v>45931</v>
      </c>
      <c r="H3923" t="s">
        <v>69</v>
      </c>
      <c r="I3923" t="s">
        <v>96</v>
      </c>
      <c r="J3923" t="s">
        <v>355</v>
      </c>
      <c r="K3923" t="s">
        <v>72</v>
      </c>
      <c r="L3923" t="s">
        <v>98</v>
      </c>
      <c r="M3923" t="s">
        <v>1453</v>
      </c>
      <c r="N3923" t="s">
        <v>357</v>
      </c>
      <c r="O3923">
        <v>58</v>
      </c>
      <c r="P3923" t="s">
        <v>90</v>
      </c>
      <c r="Q3923" t="s">
        <v>57</v>
      </c>
      <c r="R3923" t="s">
        <v>115</v>
      </c>
      <c r="S3923" t="s">
        <v>59</v>
      </c>
      <c r="T3923" t="s">
        <v>60</v>
      </c>
      <c r="U3923" t="s">
        <v>61</v>
      </c>
      <c r="V3923" t="s">
        <v>155</v>
      </c>
      <c r="W3923">
        <v>9</v>
      </c>
      <c r="X3923" s="4">
        <v>500</v>
      </c>
      <c r="Y3923" s="4">
        <v>4500</v>
      </c>
      <c r="Z3923" s="5">
        <v>0.1</v>
      </c>
      <c r="AA3923" s="4">
        <v>450</v>
      </c>
      <c r="AB3923" s="4">
        <v>4050</v>
      </c>
      <c r="AC3923" s="4">
        <v>1785.12</v>
      </c>
      <c r="AD3923" s="4">
        <v>2264.88</v>
      </c>
      <c r="AE3923" s="5">
        <v>0.55922962962962963</v>
      </c>
      <c r="AF3923" s="4">
        <v>200000</v>
      </c>
      <c r="AG3923" s="5">
        <v>2.0250000000000001E-2</v>
      </c>
      <c r="AH3923" s="5">
        <v>2.5000000000000001E-2</v>
      </c>
      <c r="AI3923" s="4">
        <v>56.622000000000007</v>
      </c>
      <c r="AJ3923" t="s">
        <v>63</v>
      </c>
      <c r="AK3923" t="s">
        <v>64</v>
      </c>
      <c r="AL3923" s="4">
        <v>0</v>
      </c>
      <c r="AM3923" t="s">
        <v>81</v>
      </c>
      <c r="AN3923" s="2">
        <v>45943</v>
      </c>
      <c r="AO3923">
        <v>0</v>
      </c>
      <c r="AP3923">
        <v>3</v>
      </c>
      <c r="AQ3923" t="s">
        <v>94</v>
      </c>
      <c r="AR3923">
        <v>42</v>
      </c>
      <c r="AS3923" t="s">
        <v>366</v>
      </c>
      <c r="AT3923" s="4">
        <v>4050</v>
      </c>
    </row>
    <row r="3924" spans="1:46" x14ac:dyDescent="0.2">
      <c r="A3924" t="s">
        <v>5467</v>
      </c>
      <c r="B3924" s="2">
        <v>45943</v>
      </c>
      <c r="C3924">
        <v>2025</v>
      </c>
      <c r="D3924" t="s">
        <v>5279</v>
      </c>
      <c r="E3924">
        <v>10</v>
      </c>
      <c r="F3924" t="s">
        <v>5280</v>
      </c>
      <c r="G3924" s="3">
        <v>45931</v>
      </c>
      <c r="H3924" t="s">
        <v>69</v>
      </c>
      <c r="I3924" t="s">
        <v>121</v>
      </c>
      <c r="J3924" t="s">
        <v>130</v>
      </c>
      <c r="K3924" t="s">
        <v>72</v>
      </c>
      <c r="L3924" t="s">
        <v>98</v>
      </c>
      <c r="M3924" t="s">
        <v>4950</v>
      </c>
      <c r="N3924" t="s">
        <v>828</v>
      </c>
      <c r="O3924">
        <v>40</v>
      </c>
      <c r="P3924" t="s">
        <v>56</v>
      </c>
      <c r="Q3924" t="s">
        <v>127</v>
      </c>
      <c r="R3924" t="s">
        <v>76</v>
      </c>
      <c r="S3924" t="s">
        <v>59</v>
      </c>
      <c r="T3924" t="s">
        <v>110</v>
      </c>
      <c r="U3924" t="s">
        <v>102</v>
      </c>
      <c r="V3924" t="s">
        <v>162</v>
      </c>
      <c r="W3924">
        <v>5</v>
      </c>
      <c r="X3924" s="4">
        <v>16100</v>
      </c>
      <c r="Y3924" s="4">
        <v>80500</v>
      </c>
      <c r="Z3924" s="5">
        <v>0.05</v>
      </c>
      <c r="AA3924" s="4">
        <v>4025</v>
      </c>
      <c r="AB3924" s="4">
        <v>76475</v>
      </c>
      <c r="AC3924" s="4">
        <v>46153.94</v>
      </c>
      <c r="AD3924" s="4">
        <v>30321.06</v>
      </c>
      <c r="AE3924" s="5">
        <v>0.39648329519450798</v>
      </c>
      <c r="AF3924" s="4">
        <v>300000</v>
      </c>
      <c r="AG3924" s="5">
        <v>0.25491666666666668</v>
      </c>
      <c r="AH3924" s="5">
        <v>0.01</v>
      </c>
      <c r="AI3924" s="4">
        <v>303.2106</v>
      </c>
      <c r="AJ3924" t="s">
        <v>63</v>
      </c>
      <c r="AK3924" t="s">
        <v>64</v>
      </c>
      <c r="AL3924" s="4">
        <v>0</v>
      </c>
      <c r="AM3924" t="s">
        <v>65</v>
      </c>
      <c r="AN3924" s="2">
        <v>45949</v>
      </c>
      <c r="AO3924">
        <v>6</v>
      </c>
      <c r="AP3924">
        <v>3</v>
      </c>
      <c r="AQ3924" t="s">
        <v>66</v>
      </c>
      <c r="AR3924">
        <v>42</v>
      </c>
      <c r="AS3924" t="s">
        <v>366</v>
      </c>
      <c r="AT3924" s="4">
        <v>76475</v>
      </c>
    </row>
    <row r="3925" spans="1:46" x14ac:dyDescent="0.2">
      <c r="A3925" t="s">
        <v>5468</v>
      </c>
      <c r="B3925" s="2">
        <v>45943</v>
      </c>
      <c r="C3925">
        <v>2025</v>
      </c>
      <c r="D3925" t="s">
        <v>5279</v>
      </c>
      <c r="E3925">
        <v>10</v>
      </c>
      <c r="F3925" t="s">
        <v>5280</v>
      </c>
      <c r="G3925" s="3">
        <v>45931</v>
      </c>
      <c r="H3925" t="s">
        <v>84</v>
      </c>
      <c r="I3925" t="s">
        <v>85</v>
      </c>
      <c r="J3925" t="s">
        <v>185</v>
      </c>
      <c r="K3925" t="s">
        <v>131</v>
      </c>
      <c r="L3925" t="s">
        <v>139</v>
      </c>
      <c r="M3925" t="s">
        <v>1779</v>
      </c>
      <c r="N3925" t="s">
        <v>1460</v>
      </c>
      <c r="O3925">
        <v>65</v>
      </c>
      <c r="P3925" t="s">
        <v>56</v>
      </c>
      <c r="Q3925" t="s">
        <v>57</v>
      </c>
      <c r="R3925" t="s">
        <v>115</v>
      </c>
      <c r="S3925" t="s">
        <v>101</v>
      </c>
      <c r="T3925" t="s">
        <v>78</v>
      </c>
      <c r="U3925" t="s">
        <v>79</v>
      </c>
      <c r="V3925" t="s">
        <v>140</v>
      </c>
      <c r="W3925">
        <v>2</v>
      </c>
      <c r="X3925" s="4">
        <v>3200</v>
      </c>
      <c r="Y3925" s="4">
        <v>6400</v>
      </c>
      <c r="Z3925" s="5">
        <v>0.15</v>
      </c>
      <c r="AA3925" s="4">
        <v>960</v>
      </c>
      <c r="AB3925" s="4">
        <v>5440</v>
      </c>
      <c r="AC3925" s="4">
        <v>3134.58</v>
      </c>
      <c r="AD3925" s="4">
        <v>2305.42</v>
      </c>
      <c r="AE3925" s="5">
        <v>0.42379044117647058</v>
      </c>
      <c r="AF3925" s="4">
        <v>400000</v>
      </c>
      <c r="AG3925" s="5">
        <v>1.3599999999999999E-2</v>
      </c>
      <c r="AH3925" s="5">
        <v>1.4999999999999999E-2</v>
      </c>
      <c r="AI3925" s="4">
        <v>34.581299999999999</v>
      </c>
      <c r="AJ3925" t="s">
        <v>63</v>
      </c>
      <c r="AK3925" t="s">
        <v>64</v>
      </c>
      <c r="AL3925" s="4">
        <v>0</v>
      </c>
      <c r="AM3925" t="s">
        <v>65</v>
      </c>
      <c r="AN3925" s="2">
        <v>45946</v>
      </c>
      <c r="AO3925">
        <v>3</v>
      </c>
      <c r="AP3925">
        <v>2</v>
      </c>
      <c r="AQ3925" t="s">
        <v>119</v>
      </c>
      <c r="AR3925">
        <v>42</v>
      </c>
      <c r="AS3925" t="s">
        <v>366</v>
      </c>
      <c r="AT3925" s="4">
        <v>5440</v>
      </c>
    </row>
    <row r="3926" spans="1:46" x14ac:dyDescent="0.2">
      <c r="A3926" t="s">
        <v>5469</v>
      </c>
      <c r="B3926" s="2">
        <v>45943</v>
      </c>
      <c r="C3926">
        <v>2025</v>
      </c>
      <c r="D3926" t="s">
        <v>5279</v>
      </c>
      <c r="E3926">
        <v>10</v>
      </c>
      <c r="F3926" t="s">
        <v>5280</v>
      </c>
      <c r="G3926" s="3">
        <v>45931</v>
      </c>
      <c r="H3926" t="s">
        <v>157</v>
      </c>
      <c r="I3926" t="s">
        <v>200</v>
      </c>
      <c r="J3926" t="s">
        <v>504</v>
      </c>
      <c r="K3926" t="s">
        <v>123</v>
      </c>
      <c r="L3926" t="s">
        <v>225</v>
      </c>
      <c r="M3926" t="s">
        <v>5470</v>
      </c>
      <c r="N3926" t="s">
        <v>638</v>
      </c>
      <c r="O3926">
        <v>35</v>
      </c>
      <c r="P3926" t="s">
        <v>56</v>
      </c>
      <c r="Q3926" t="s">
        <v>57</v>
      </c>
      <c r="R3926" t="s">
        <v>76</v>
      </c>
      <c r="S3926" t="s">
        <v>101</v>
      </c>
      <c r="T3926" t="s">
        <v>78</v>
      </c>
      <c r="U3926" t="s">
        <v>102</v>
      </c>
      <c r="V3926" t="s">
        <v>236</v>
      </c>
      <c r="W3926">
        <v>7</v>
      </c>
      <c r="X3926" s="4">
        <v>8700</v>
      </c>
      <c r="Y3926" s="4">
        <v>60900</v>
      </c>
      <c r="Z3926" s="5">
        <v>0.05</v>
      </c>
      <c r="AA3926" s="4">
        <v>3045</v>
      </c>
      <c r="AB3926" s="4">
        <v>57855</v>
      </c>
      <c r="AC3926" s="4">
        <v>38194.6</v>
      </c>
      <c r="AD3926" s="4">
        <v>19660.400000000001</v>
      </c>
      <c r="AE3926" s="5">
        <v>0.33982196871489068</v>
      </c>
      <c r="AF3926" s="4">
        <v>300000</v>
      </c>
      <c r="AG3926" s="5">
        <v>0.19284999999999999</v>
      </c>
      <c r="AH3926" s="5">
        <v>0.01</v>
      </c>
      <c r="AI3926" s="4">
        <v>196.60400000000001</v>
      </c>
      <c r="AJ3926" t="s">
        <v>63</v>
      </c>
      <c r="AK3926" t="s">
        <v>64</v>
      </c>
      <c r="AL3926" s="4">
        <v>0</v>
      </c>
      <c r="AM3926" t="s">
        <v>93</v>
      </c>
      <c r="AN3926" s="2">
        <v>45944</v>
      </c>
      <c r="AO3926">
        <v>1</v>
      </c>
      <c r="AP3926">
        <v>5</v>
      </c>
      <c r="AQ3926" t="s">
        <v>145</v>
      </c>
      <c r="AR3926">
        <v>42</v>
      </c>
      <c r="AS3926" t="s">
        <v>366</v>
      </c>
      <c r="AT3926" s="4">
        <v>57855</v>
      </c>
    </row>
    <row r="3927" spans="1:46" x14ac:dyDescent="0.2">
      <c r="A3927" t="s">
        <v>5471</v>
      </c>
      <c r="B3927" s="2">
        <v>45943</v>
      </c>
      <c r="C3927">
        <v>2025</v>
      </c>
      <c r="D3927" t="s">
        <v>5279</v>
      </c>
      <c r="E3927">
        <v>10</v>
      </c>
      <c r="F3927" t="s">
        <v>5280</v>
      </c>
      <c r="G3927" s="3">
        <v>45931</v>
      </c>
      <c r="H3927" t="s">
        <v>69</v>
      </c>
      <c r="I3927" t="s">
        <v>96</v>
      </c>
      <c r="J3927" t="s">
        <v>147</v>
      </c>
      <c r="K3927" t="s">
        <v>72</v>
      </c>
      <c r="L3927" t="s">
        <v>107</v>
      </c>
      <c r="M3927" t="s">
        <v>1694</v>
      </c>
      <c r="N3927" t="s">
        <v>231</v>
      </c>
      <c r="O3927">
        <v>39</v>
      </c>
      <c r="P3927" t="s">
        <v>90</v>
      </c>
      <c r="Q3927" t="s">
        <v>57</v>
      </c>
      <c r="R3927" t="s">
        <v>115</v>
      </c>
      <c r="S3927" t="s">
        <v>59</v>
      </c>
      <c r="T3927" t="s">
        <v>60</v>
      </c>
      <c r="U3927" t="s">
        <v>79</v>
      </c>
      <c r="V3927" t="s">
        <v>80</v>
      </c>
      <c r="W3927">
        <v>8</v>
      </c>
      <c r="X3927" s="4">
        <v>2900</v>
      </c>
      <c r="Y3927" s="4">
        <v>23200</v>
      </c>
      <c r="Z3927" s="5">
        <v>0.15</v>
      </c>
      <c r="AA3927" s="4">
        <v>3480</v>
      </c>
      <c r="AB3927" s="4">
        <v>19720</v>
      </c>
      <c r="AC3927" s="4">
        <v>11712.41</v>
      </c>
      <c r="AD3927" s="4">
        <v>8007.59</v>
      </c>
      <c r="AE3927" s="5">
        <v>0.40606440162271812</v>
      </c>
      <c r="AF3927" s="4">
        <v>300000</v>
      </c>
      <c r="AG3927" s="5">
        <v>6.5733333333333338E-2</v>
      </c>
      <c r="AH3927" s="5">
        <v>2.5000000000000001E-2</v>
      </c>
      <c r="AI3927" s="4">
        <v>200.18975</v>
      </c>
      <c r="AJ3927" t="s">
        <v>63</v>
      </c>
      <c r="AK3927" t="s">
        <v>64</v>
      </c>
      <c r="AL3927" s="4">
        <v>0</v>
      </c>
      <c r="AM3927" t="s">
        <v>65</v>
      </c>
      <c r="AN3927" s="2">
        <v>45948</v>
      </c>
      <c r="AO3927">
        <v>5</v>
      </c>
      <c r="AP3927">
        <v>3</v>
      </c>
      <c r="AQ3927" t="s">
        <v>66</v>
      </c>
      <c r="AR3927">
        <v>42</v>
      </c>
      <c r="AS3927" t="s">
        <v>366</v>
      </c>
      <c r="AT3927" s="4">
        <v>19720</v>
      </c>
    </row>
    <row r="3928" spans="1:46" x14ac:dyDescent="0.2">
      <c r="A3928" t="s">
        <v>5472</v>
      </c>
      <c r="B3928" s="2">
        <v>45944</v>
      </c>
      <c r="C3928">
        <v>2025</v>
      </c>
      <c r="D3928" t="s">
        <v>5279</v>
      </c>
      <c r="E3928">
        <v>10</v>
      </c>
      <c r="F3928" t="s">
        <v>5280</v>
      </c>
      <c r="G3928" s="3">
        <v>45931</v>
      </c>
      <c r="H3928" t="s">
        <v>49</v>
      </c>
      <c r="I3928" t="s">
        <v>50</v>
      </c>
      <c r="J3928" t="s">
        <v>106</v>
      </c>
      <c r="K3928" t="s">
        <v>72</v>
      </c>
      <c r="L3928" t="s">
        <v>98</v>
      </c>
      <c r="M3928" t="s">
        <v>1206</v>
      </c>
      <c r="N3928" t="s">
        <v>381</v>
      </c>
      <c r="O3928">
        <v>60</v>
      </c>
      <c r="P3928" t="s">
        <v>56</v>
      </c>
      <c r="Q3928" t="s">
        <v>57</v>
      </c>
      <c r="R3928" t="s">
        <v>58</v>
      </c>
      <c r="S3928" t="s">
        <v>59</v>
      </c>
      <c r="T3928" t="s">
        <v>60</v>
      </c>
      <c r="U3928" t="s">
        <v>102</v>
      </c>
      <c r="V3928" t="s">
        <v>236</v>
      </c>
      <c r="W3928">
        <v>8</v>
      </c>
      <c r="X3928" s="4">
        <v>8700</v>
      </c>
      <c r="Y3928" s="4">
        <v>69600</v>
      </c>
      <c r="Z3928" s="5">
        <v>0.15</v>
      </c>
      <c r="AA3928" s="4">
        <v>10440</v>
      </c>
      <c r="AB3928" s="4">
        <v>0</v>
      </c>
      <c r="AC3928" s="4">
        <v>0</v>
      </c>
      <c r="AD3928" s="4">
        <v>0</v>
      </c>
      <c r="AE3928" s="5">
        <v>0</v>
      </c>
      <c r="AF3928" s="4">
        <v>500000</v>
      </c>
      <c r="AG3928" s="5">
        <v>0</v>
      </c>
      <c r="AH3928" s="5">
        <v>1.4999999999999999E-2</v>
      </c>
      <c r="AI3928" s="4">
        <v>0</v>
      </c>
      <c r="AJ3928" t="s">
        <v>104</v>
      </c>
      <c r="AK3928" t="s">
        <v>64</v>
      </c>
      <c r="AL3928" s="4">
        <v>0</v>
      </c>
      <c r="AM3928" t="s">
        <v>65</v>
      </c>
      <c r="AN3928" s="2">
        <v>45947</v>
      </c>
      <c r="AO3928">
        <v>3</v>
      </c>
      <c r="AP3928">
        <v>3</v>
      </c>
      <c r="AQ3928" t="s">
        <v>94</v>
      </c>
      <c r="AR3928">
        <v>42</v>
      </c>
      <c r="AS3928" t="s">
        <v>408</v>
      </c>
      <c r="AT3928" s="4">
        <v>0</v>
      </c>
    </row>
    <row r="3929" spans="1:46" x14ac:dyDescent="0.2">
      <c r="A3929" t="s">
        <v>5473</v>
      </c>
      <c r="B3929" s="2">
        <v>45944</v>
      </c>
      <c r="C3929">
        <v>2025</v>
      </c>
      <c r="D3929" t="s">
        <v>5279</v>
      </c>
      <c r="E3929">
        <v>10</v>
      </c>
      <c r="F3929" t="s">
        <v>5280</v>
      </c>
      <c r="G3929" s="3">
        <v>45931</v>
      </c>
      <c r="H3929" t="s">
        <v>49</v>
      </c>
      <c r="I3929" t="s">
        <v>228</v>
      </c>
      <c r="J3929" t="s">
        <v>249</v>
      </c>
      <c r="K3929" t="s">
        <v>52</v>
      </c>
      <c r="L3929" t="s">
        <v>87</v>
      </c>
      <c r="M3929" t="s">
        <v>700</v>
      </c>
      <c r="N3929" t="s">
        <v>701</v>
      </c>
      <c r="O3929">
        <v>59</v>
      </c>
      <c r="P3929" t="s">
        <v>90</v>
      </c>
      <c r="Q3929" t="s">
        <v>57</v>
      </c>
      <c r="R3929" t="s">
        <v>58</v>
      </c>
      <c r="S3929" t="s">
        <v>59</v>
      </c>
      <c r="T3929" t="s">
        <v>78</v>
      </c>
      <c r="U3929" t="s">
        <v>79</v>
      </c>
      <c r="V3929" t="s">
        <v>92</v>
      </c>
      <c r="W3929">
        <v>5</v>
      </c>
      <c r="X3929" s="4">
        <v>2100</v>
      </c>
      <c r="Y3929" s="4">
        <v>10500</v>
      </c>
      <c r="Z3929" s="5">
        <v>0.1</v>
      </c>
      <c r="AA3929" s="4">
        <v>1050</v>
      </c>
      <c r="AB3929" s="4">
        <v>3769.21</v>
      </c>
      <c r="AC3929" s="4">
        <v>2079.1999999999998</v>
      </c>
      <c r="AD3929" s="4">
        <v>1690.01</v>
      </c>
      <c r="AE3929" s="5">
        <v>0.4483724706238178</v>
      </c>
      <c r="AF3929" s="4">
        <v>500000</v>
      </c>
      <c r="AG3929" s="5">
        <v>7.5384199999999997E-3</v>
      </c>
      <c r="AH3929" s="5">
        <v>2.5000000000000001E-2</v>
      </c>
      <c r="AI3929" s="4">
        <v>42.250250000000008</v>
      </c>
      <c r="AJ3929" t="s">
        <v>118</v>
      </c>
      <c r="AK3929" t="s">
        <v>118</v>
      </c>
      <c r="AL3929" s="4">
        <v>5680.79</v>
      </c>
      <c r="AM3929" t="s">
        <v>65</v>
      </c>
      <c r="AN3929" s="2">
        <v>45948</v>
      </c>
      <c r="AO3929">
        <v>4</v>
      </c>
      <c r="AP3929">
        <v>4</v>
      </c>
      <c r="AQ3929" t="s">
        <v>66</v>
      </c>
      <c r="AR3929">
        <v>42</v>
      </c>
      <c r="AS3929" t="s">
        <v>408</v>
      </c>
      <c r="AT3929" s="4">
        <v>3769.21</v>
      </c>
    </row>
    <row r="3930" spans="1:46" x14ac:dyDescent="0.2">
      <c r="A3930" t="s">
        <v>5474</v>
      </c>
      <c r="B3930" s="2">
        <v>45944</v>
      </c>
      <c r="C3930">
        <v>2025</v>
      </c>
      <c r="D3930" t="s">
        <v>5279</v>
      </c>
      <c r="E3930">
        <v>10</v>
      </c>
      <c r="F3930" t="s">
        <v>5280</v>
      </c>
      <c r="G3930" s="3">
        <v>45931</v>
      </c>
      <c r="H3930" t="s">
        <v>84</v>
      </c>
      <c r="I3930" t="s">
        <v>168</v>
      </c>
      <c r="J3930" t="s">
        <v>462</v>
      </c>
      <c r="K3930" t="s">
        <v>131</v>
      </c>
      <c r="L3930" t="s">
        <v>139</v>
      </c>
      <c r="M3930" t="s">
        <v>2876</v>
      </c>
      <c r="N3930" t="s">
        <v>609</v>
      </c>
      <c r="O3930">
        <v>58</v>
      </c>
      <c r="P3930" t="s">
        <v>56</v>
      </c>
      <c r="Q3930" t="s">
        <v>57</v>
      </c>
      <c r="R3930" t="s">
        <v>58</v>
      </c>
      <c r="S3930" t="s">
        <v>101</v>
      </c>
      <c r="T3930" t="s">
        <v>110</v>
      </c>
      <c r="U3930" t="s">
        <v>102</v>
      </c>
      <c r="V3930" t="s">
        <v>103</v>
      </c>
      <c r="W3930">
        <v>1</v>
      </c>
      <c r="X3930" s="4">
        <v>26300</v>
      </c>
      <c r="Y3930" s="4">
        <v>26300</v>
      </c>
      <c r="Z3930" s="5">
        <v>0.1</v>
      </c>
      <c r="AA3930" s="4">
        <v>2630</v>
      </c>
      <c r="AB3930" s="4">
        <v>13033.25</v>
      </c>
      <c r="AC3930" s="4">
        <v>7660.1</v>
      </c>
      <c r="AD3930" s="4">
        <v>5373.15</v>
      </c>
      <c r="AE3930" s="5">
        <v>0.41226478430168989</v>
      </c>
      <c r="AF3930" s="4">
        <v>150000</v>
      </c>
      <c r="AG3930" s="5">
        <v>8.6888333333333331E-2</v>
      </c>
      <c r="AH3930" s="5">
        <v>0.02</v>
      </c>
      <c r="AI3930" s="4">
        <v>107.46299999999999</v>
      </c>
      <c r="AJ3930" t="s">
        <v>118</v>
      </c>
      <c r="AK3930" t="s">
        <v>118</v>
      </c>
      <c r="AL3930" s="4">
        <v>10636.75</v>
      </c>
      <c r="AM3930" t="s">
        <v>93</v>
      </c>
      <c r="AN3930" s="2">
        <v>45946</v>
      </c>
      <c r="AO3930">
        <v>2</v>
      </c>
      <c r="AP3930">
        <v>5</v>
      </c>
      <c r="AQ3930" t="s">
        <v>82</v>
      </c>
      <c r="AR3930">
        <v>42</v>
      </c>
      <c r="AS3930" t="s">
        <v>408</v>
      </c>
      <c r="AT3930" s="4">
        <v>13033.25</v>
      </c>
    </row>
    <row r="3931" spans="1:46" x14ac:dyDescent="0.2">
      <c r="A3931" t="s">
        <v>5475</v>
      </c>
      <c r="B3931" s="2">
        <v>45944</v>
      </c>
      <c r="C3931">
        <v>2025</v>
      </c>
      <c r="D3931" t="s">
        <v>5279</v>
      </c>
      <c r="E3931">
        <v>10</v>
      </c>
      <c r="F3931" t="s">
        <v>5280</v>
      </c>
      <c r="G3931" s="3">
        <v>45931</v>
      </c>
      <c r="H3931" t="s">
        <v>49</v>
      </c>
      <c r="I3931" t="s">
        <v>314</v>
      </c>
      <c r="J3931" t="s">
        <v>370</v>
      </c>
      <c r="K3931" t="s">
        <v>72</v>
      </c>
      <c r="L3931" t="s">
        <v>73</v>
      </c>
      <c r="M3931" t="s">
        <v>3086</v>
      </c>
      <c r="N3931" t="s">
        <v>768</v>
      </c>
      <c r="O3931">
        <v>31</v>
      </c>
      <c r="P3931" t="s">
        <v>56</v>
      </c>
      <c r="Q3931" t="s">
        <v>57</v>
      </c>
      <c r="R3931" t="s">
        <v>76</v>
      </c>
      <c r="S3931" t="s">
        <v>135</v>
      </c>
      <c r="T3931" t="s">
        <v>78</v>
      </c>
      <c r="U3931" t="s">
        <v>102</v>
      </c>
      <c r="V3931" t="s">
        <v>103</v>
      </c>
      <c r="W3931">
        <v>3</v>
      </c>
      <c r="X3931" s="4">
        <v>28900</v>
      </c>
      <c r="Y3931" s="4">
        <v>86700</v>
      </c>
      <c r="Z3931" s="5">
        <v>0.02</v>
      </c>
      <c r="AA3931" s="4">
        <v>1734</v>
      </c>
      <c r="AB3931" s="4">
        <v>84966</v>
      </c>
      <c r="AC3931" s="4">
        <v>52460.67</v>
      </c>
      <c r="AD3931" s="4">
        <v>32505.33</v>
      </c>
      <c r="AE3931" s="5">
        <v>0.38256867452863502</v>
      </c>
      <c r="AF3931" s="4">
        <v>300000</v>
      </c>
      <c r="AG3931" s="5">
        <v>0.28322000000000003</v>
      </c>
      <c r="AH3931" s="5">
        <v>2.5000000000000001E-2</v>
      </c>
      <c r="AI3931" s="4">
        <v>812.63325000000009</v>
      </c>
      <c r="AJ3931" t="s">
        <v>63</v>
      </c>
      <c r="AK3931" t="s">
        <v>64</v>
      </c>
      <c r="AL3931" s="4">
        <v>0</v>
      </c>
      <c r="AM3931" t="s">
        <v>93</v>
      </c>
      <c r="AN3931" s="2">
        <v>45945</v>
      </c>
      <c r="AO3931">
        <v>1</v>
      </c>
      <c r="AP3931">
        <v>4</v>
      </c>
      <c r="AQ3931" t="s">
        <v>145</v>
      </c>
      <c r="AR3931">
        <v>42</v>
      </c>
      <c r="AS3931" t="s">
        <v>408</v>
      </c>
      <c r="AT3931" s="4">
        <v>84966</v>
      </c>
    </row>
    <row r="3932" spans="1:46" x14ac:dyDescent="0.2">
      <c r="A3932" t="s">
        <v>5476</v>
      </c>
      <c r="B3932" s="2">
        <v>45944</v>
      </c>
      <c r="C3932">
        <v>2025</v>
      </c>
      <c r="D3932" t="s">
        <v>5279</v>
      </c>
      <c r="E3932">
        <v>10</v>
      </c>
      <c r="F3932" t="s">
        <v>5280</v>
      </c>
      <c r="G3932" s="3">
        <v>45931</v>
      </c>
      <c r="H3932" t="s">
        <v>84</v>
      </c>
      <c r="I3932" t="s">
        <v>121</v>
      </c>
      <c r="J3932" t="s">
        <v>233</v>
      </c>
      <c r="K3932" t="s">
        <v>52</v>
      </c>
      <c r="L3932" t="s">
        <v>87</v>
      </c>
      <c r="M3932" t="s">
        <v>1499</v>
      </c>
      <c r="N3932" t="s">
        <v>1493</v>
      </c>
      <c r="O3932">
        <v>51</v>
      </c>
      <c r="P3932" t="s">
        <v>90</v>
      </c>
      <c r="Q3932" t="s">
        <v>57</v>
      </c>
      <c r="R3932" t="s">
        <v>115</v>
      </c>
      <c r="S3932" t="s">
        <v>135</v>
      </c>
      <c r="T3932" t="s">
        <v>78</v>
      </c>
      <c r="U3932" t="s">
        <v>79</v>
      </c>
      <c r="V3932" t="s">
        <v>140</v>
      </c>
      <c r="W3932">
        <v>6</v>
      </c>
      <c r="X3932" s="4">
        <v>3000</v>
      </c>
      <c r="Y3932" s="4">
        <v>18000</v>
      </c>
      <c r="Z3932" s="5">
        <v>0.02</v>
      </c>
      <c r="AA3932" s="4">
        <v>360</v>
      </c>
      <c r="AB3932" s="4">
        <v>17640</v>
      </c>
      <c r="AC3932" s="4">
        <v>10670.5</v>
      </c>
      <c r="AD3932" s="4">
        <v>6969.5</v>
      </c>
      <c r="AE3932" s="5">
        <v>0.39509637188208618</v>
      </c>
      <c r="AF3932" s="4">
        <v>500000</v>
      </c>
      <c r="AG3932" s="5">
        <v>3.5279999999999999E-2</v>
      </c>
      <c r="AH3932" s="5">
        <v>0.03</v>
      </c>
      <c r="AI3932" s="4">
        <v>209.08500000000001</v>
      </c>
      <c r="AJ3932" t="s">
        <v>63</v>
      </c>
      <c r="AK3932" t="s">
        <v>64</v>
      </c>
      <c r="AL3932" s="4">
        <v>0</v>
      </c>
      <c r="AM3932" t="s">
        <v>93</v>
      </c>
      <c r="AN3932" s="2">
        <v>45947</v>
      </c>
      <c r="AO3932">
        <v>3</v>
      </c>
      <c r="AP3932">
        <v>5</v>
      </c>
      <c r="AQ3932" t="s">
        <v>119</v>
      </c>
      <c r="AR3932">
        <v>42</v>
      </c>
      <c r="AS3932" t="s">
        <v>408</v>
      </c>
      <c r="AT3932" s="4">
        <v>17640</v>
      </c>
    </row>
    <row r="3933" spans="1:46" x14ac:dyDescent="0.2">
      <c r="A3933" t="s">
        <v>5477</v>
      </c>
      <c r="B3933" s="2">
        <v>45944</v>
      </c>
      <c r="C3933">
        <v>2025</v>
      </c>
      <c r="D3933" t="s">
        <v>5279</v>
      </c>
      <c r="E3933">
        <v>10</v>
      </c>
      <c r="F3933" t="s">
        <v>5280</v>
      </c>
      <c r="G3933" s="3">
        <v>45931</v>
      </c>
      <c r="H3933" t="s">
        <v>157</v>
      </c>
      <c r="I3933" t="s">
        <v>205</v>
      </c>
      <c r="J3933" t="s">
        <v>649</v>
      </c>
      <c r="K3933" t="s">
        <v>72</v>
      </c>
      <c r="L3933" t="s">
        <v>223</v>
      </c>
      <c r="M3933" t="s">
        <v>74</v>
      </c>
      <c r="N3933" t="s">
        <v>75</v>
      </c>
      <c r="O3933">
        <v>37</v>
      </c>
      <c r="P3933" t="s">
        <v>90</v>
      </c>
      <c r="Q3933" t="s">
        <v>57</v>
      </c>
      <c r="R3933" t="s">
        <v>58</v>
      </c>
      <c r="S3933" t="s">
        <v>135</v>
      </c>
      <c r="T3933" t="s">
        <v>60</v>
      </c>
      <c r="U3933" t="s">
        <v>116</v>
      </c>
      <c r="V3933" t="s">
        <v>151</v>
      </c>
      <c r="W3933">
        <v>7</v>
      </c>
      <c r="X3933" s="4">
        <v>15400</v>
      </c>
      <c r="Y3933" s="4">
        <v>107800</v>
      </c>
      <c r="Z3933" s="5">
        <v>0</v>
      </c>
      <c r="AA3933" s="4">
        <v>0</v>
      </c>
      <c r="AB3933" s="4">
        <v>0</v>
      </c>
      <c r="AC3933" s="4">
        <v>0</v>
      </c>
      <c r="AD3933" s="4">
        <v>0</v>
      </c>
      <c r="AE3933" s="5">
        <v>0</v>
      </c>
      <c r="AF3933" s="4">
        <v>500000</v>
      </c>
      <c r="AG3933" s="5">
        <v>0</v>
      </c>
      <c r="AH3933" s="5">
        <v>2.5000000000000001E-2</v>
      </c>
      <c r="AI3933" s="4">
        <v>0</v>
      </c>
      <c r="AJ3933" t="s">
        <v>104</v>
      </c>
      <c r="AK3933" t="s">
        <v>64</v>
      </c>
      <c r="AL3933" s="4">
        <v>0</v>
      </c>
      <c r="AM3933" t="s">
        <v>93</v>
      </c>
      <c r="AN3933" s="2">
        <v>45947</v>
      </c>
      <c r="AO3933">
        <v>3</v>
      </c>
      <c r="AP3933">
        <v>5</v>
      </c>
      <c r="AQ3933" t="s">
        <v>145</v>
      </c>
      <c r="AR3933">
        <v>42</v>
      </c>
      <c r="AS3933" t="s">
        <v>408</v>
      </c>
      <c r="AT3933" s="4">
        <v>0</v>
      </c>
    </row>
    <row r="3934" spans="1:46" x14ac:dyDescent="0.2">
      <c r="A3934" t="s">
        <v>5478</v>
      </c>
      <c r="B3934" s="2">
        <v>45944</v>
      </c>
      <c r="C3934">
        <v>2025</v>
      </c>
      <c r="D3934" t="s">
        <v>5279</v>
      </c>
      <c r="E3934">
        <v>10</v>
      </c>
      <c r="F3934" t="s">
        <v>5280</v>
      </c>
      <c r="G3934" s="3">
        <v>45931</v>
      </c>
      <c r="H3934" t="s">
        <v>49</v>
      </c>
      <c r="I3934" t="s">
        <v>50</v>
      </c>
      <c r="J3934" t="s">
        <v>106</v>
      </c>
      <c r="K3934" t="s">
        <v>131</v>
      </c>
      <c r="L3934" t="s">
        <v>132</v>
      </c>
      <c r="M3934" t="s">
        <v>552</v>
      </c>
      <c r="N3934" t="s">
        <v>502</v>
      </c>
      <c r="O3934">
        <v>35</v>
      </c>
      <c r="P3934" t="s">
        <v>56</v>
      </c>
      <c r="Q3934" t="s">
        <v>57</v>
      </c>
      <c r="R3934" t="s">
        <v>115</v>
      </c>
      <c r="S3934" t="s">
        <v>154</v>
      </c>
      <c r="T3934" t="s">
        <v>60</v>
      </c>
      <c r="U3934" t="s">
        <v>79</v>
      </c>
      <c r="V3934" t="s">
        <v>140</v>
      </c>
      <c r="W3934">
        <v>7</v>
      </c>
      <c r="X3934" s="4">
        <v>3200</v>
      </c>
      <c r="Y3934" s="4">
        <v>22400</v>
      </c>
      <c r="Z3934" s="5">
        <v>0.05</v>
      </c>
      <c r="AA3934" s="4">
        <v>1120</v>
      </c>
      <c r="AB3934" s="4">
        <v>21280</v>
      </c>
      <c r="AC3934" s="4">
        <v>12765.01</v>
      </c>
      <c r="AD3934" s="4">
        <v>8514.989999999998</v>
      </c>
      <c r="AE3934" s="5">
        <v>0.40014050751879687</v>
      </c>
      <c r="AF3934" s="4">
        <v>150000</v>
      </c>
      <c r="AG3934" s="5">
        <v>0.1418666666666667</v>
      </c>
      <c r="AH3934" s="5">
        <v>0.02</v>
      </c>
      <c r="AI3934" s="4">
        <v>170.2998</v>
      </c>
      <c r="AJ3934" t="s">
        <v>63</v>
      </c>
      <c r="AK3934" t="s">
        <v>64</v>
      </c>
      <c r="AL3934" s="4">
        <v>0</v>
      </c>
      <c r="AM3934" t="s">
        <v>93</v>
      </c>
      <c r="AN3934" s="2">
        <v>45947</v>
      </c>
      <c r="AO3934">
        <v>3</v>
      </c>
      <c r="AP3934">
        <v>4</v>
      </c>
      <c r="AQ3934" t="s">
        <v>145</v>
      </c>
      <c r="AR3934">
        <v>42</v>
      </c>
      <c r="AS3934" t="s">
        <v>408</v>
      </c>
      <c r="AT3934" s="4">
        <v>21280</v>
      </c>
    </row>
    <row r="3935" spans="1:46" x14ac:dyDescent="0.2">
      <c r="A3935" t="s">
        <v>5479</v>
      </c>
      <c r="B3935" s="2">
        <v>45944</v>
      </c>
      <c r="C3935">
        <v>2025</v>
      </c>
      <c r="D3935" t="s">
        <v>5279</v>
      </c>
      <c r="E3935">
        <v>10</v>
      </c>
      <c r="F3935" t="s">
        <v>5280</v>
      </c>
      <c r="G3935" s="3">
        <v>45931</v>
      </c>
      <c r="H3935" t="s">
        <v>157</v>
      </c>
      <c r="I3935" t="s">
        <v>205</v>
      </c>
      <c r="J3935" t="s">
        <v>206</v>
      </c>
      <c r="K3935" t="s">
        <v>123</v>
      </c>
      <c r="L3935" t="s">
        <v>225</v>
      </c>
      <c r="M3935" t="s">
        <v>1483</v>
      </c>
      <c r="N3935" t="s">
        <v>411</v>
      </c>
      <c r="O3935">
        <v>40</v>
      </c>
      <c r="P3935" t="s">
        <v>56</v>
      </c>
      <c r="Q3935" t="s">
        <v>127</v>
      </c>
      <c r="R3935" t="s">
        <v>115</v>
      </c>
      <c r="S3935" t="s">
        <v>135</v>
      </c>
      <c r="T3935" t="s">
        <v>60</v>
      </c>
      <c r="U3935" t="s">
        <v>116</v>
      </c>
      <c r="V3935" t="s">
        <v>151</v>
      </c>
      <c r="W3935">
        <v>9</v>
      </c>
      <c r="X3935" s="4">
        <v>17000</v>
      </c>
      <c r="Y3935" s="4">
        <v>153000</v>
      </c>
      <c r="Z3935" s="5">
        <v>0.1</v>
      </c>
      <c r="AA3935" s="4">
        <v>15300</v>
      </c>
      <c r="AB3935" s="4">
        <v>137700</v>
      </c>
      <c r="AC3935" s="4">
        <v>90796.69</v>
      </c>
      <c r="AD3935" s="4">
        <v>46903.31</v>
      </c>
      <c r="AE3935" s="5">
        <v>0.34061953522149602</v>
      </c>
      <c r="AF3935" s="4">
        <v>150000</v>
      </c>
      <c r="AG3935" s="5">
        <v>0.91800000000000004</v>
      </c>
      <c r="AH3935" s="5">
        <v>0.03</v>
      </c>
      <c r="AI3935" s="4">
        <v>1407.0993000000001</v>
      </c>
      <c r="AJ3935" t="s">
        <v>63</v>
      </c>
      <c r="AK3935" t="s">
        <v>64</v>
      </c>
      <c r="AL3935" s="4">
        <v>0</v>
      </c>
      <c r="AM3935" t="s">
        <v>93</v>
      </c>
      <c r="AN3935" s="2">
        <v>45947</v>
      </c>
      <c r="AO3935">
        <v>3</v>
      </c>
      <c r="AP3935">
        <v>4</v>
      </c>
      <c r="AQ3935" t="s">
        <v>145</v>
      </c>
      <c r="AR3935">
        <v>42</v>
      </c>
      <c r="AS3935" t="s">
        <v>408</v>
      </c>
      <c r="AT3935" s="4">
        <v>137700</v>
      </c>
    </row>
    <row r="3936" spans="1:46" x14ac:dyDescent="0.2">
      <c r="A3936" t="s">
        <v>5480</v>
      </c>
      <c r="B3936" s="2">
        <v>45944</v>
      </c>
      <c r="C3936">
        <v>2025</v>
      </c>
      <c r="D3936" t="s">
        <v>5279</v>
      </c>
      <c r="E3936">
        <v>10</v>
      </c>
      <c r="F3936" t="s">
        <v>5280</v>
      </c>
      <c r="G3936" s="3">
        <v>45931</v>
      </c>
      <c r="H3936" t="s">
        <v>84</v>
      </c>
      <c r="I3936" t="s">
        <v>168</v>
      </c>
      <c r="J3936" t="s">
        <v>169</v>
      </c>
      <c r="K3936" t="s">
        <v>72</v>
      </c>
      <c r="L3936" t="s">
        <v>73</v>
      </c>
      <c r="M3936" t="s">
        <v>1217</v>
      </c>
      <c r="N3936" t="s">
        <v>783</v>
      </c>
      <c r="O3936">
        <v>65</v>
      </c>
      <c r="P3936" t="s">
        <v>56</v>
      </c>
      <c r="Q3936" t="s">
        <v>57</v>
      </c>
      <c r="R3936" t="s">
        <v>115</v>
      </c>
      <c r="S3936" t="s">
        <v>59</v>
      </c>
      <c r="T3936" t="s">
        <v>78</v>
      </c>
      <c r="U3936" t="s">
        <v>102</v>
      </c>
      <c r="V3936" t="s">
        <v>183</v>
      </c>
      <c r="W3936">
        <v>8</v>
      </c>
      <c r="X3936" s="4">
        <v>11400</v>
      </c>
      <c r="Y3936" s="4">
        <v>91200</v>
      </c>
      <c r="Z3936" s="5">
        <v>0</v>
      </c>
      <c r="AA3936" s="4">
        <v>0</v>
      </c>
      <c r="AB3936" s="4">
        <v>91200</v>
      </c>
      <c r="AC3936" s="4">
        <v>58628.98</v>
      </c>
      <c r="AD3936" s="4">
        <v>32571.02</v>
      </c>
      <c r="AE3936" s="5">
        <v>0.35713837719298253</v>
      </c>
      <c r="AF3936" s="4">
        <v>200000</v>
      </c>
      <c r="AG3936" s="5">
        <v>0.45600000000000002</v>
      </c>
      <c r="AH3936" s="5">
        <v>0.02</v>
      </c>
      <c r="AI3936" s="4">
        <v>651.42040000000009</v>
      </c>
      <c r="AJ3936" t="s">
        <v>63</v>
      </c>
      <c r="AK3936" t="s">
        <v>64</v>
      </c>
      <c r="AL3936" s="4">
        <v>0</v>
      </c>
      <c r="AM3936" t="s">
        <v>81</v>
      </c>
      <c r="AN3936" s="2">
        <v>45944</v>
      </c>
      <c r="AO3936">
        <v>0</v>
      </c>
      <c r="AP3936">
        <v>4</v>
      </c>
      <c r="AQ3936" t="s">
        <v>82</v>
      </c>
      <c r="AR3936">
        <v>42</v>
      </c>
      <c r="AS3936" t="s">
        <v>408</v>
      </c>
      <c r="AT3936" s="4">
        <v>91200</v>
      </c>
    </row>
    <row r="3937" spans="1:46" x14ac:dyDescent="0.2">
      <c r="A3937" t="s">
        <v>5481</v>
      </c>
      <c r="B3937" s="2">
        <v>45944</v>
      </c>
      <c r="C3937">
        <v>2025</v>
      </c>
      <c r="D3937" t="s">
        <v>5279</v>
      </c>
      <c r="E3937">
        <v>10</v>
      </c>
      <c r="F3937" t="s">
        <v>5280</v>
      </c>
      <c r="G3937" s="3">
        <v>45931</v>
      </c>
      <c r="H3937" t="s">
        <v>84</v>
      </c>
      <c r="I3937" t="s">
        <v>289</v>
      </c>
      <c r="J3937" t="s">
        <v>122</v>
      </c>
      <c r="K3937" t="s">
        <v>131</v>
      </c>
      <c r="L3937" t="s">
        <v>132</v>
      </c>
      <c r="M3937" t="s">
        <v>1866</v>
      </c>
      <c r="N3937" t="s">
        <v>905</v>
      </c>
      <c r="O3937">
        <v>35</v>
      </c>
      <c r="P3937" t="s">
        <v>56</v>
      </c>
      <c r="Q3937" t="s">
        <v>127</v>
      </c>
      <c r="R3937" t="s">
        <v>115</v>
      </c>
      <c r="S3937" t="s">
        <v>135</v>
      </c>
      <c r="T3937" t="s">
        <v>60</v>
      </c>
      <c r="U3937" t="s">
        <v>61</v>
      </c>
      <c r="V3937" t="s">
        <v>155</v>
      </c>
      <c r="W3937">
        <v>9</v>
      </c>
      <c r="X3937" s="4">
        <v>500</v>
      </c>
      <c r="Y3937" s="4">
        <v>4500</v>
      </c>
      <c r="Z3937" s="5">
        <v>0.05</v>
      </c>
      <c r="AA3937" s="4">
        <v>225</v>
      </c>
      <c r="AB3937" s="4">
        <v>4275</v>
      </c>
      <c r="AC3937" s="4">
        <v>1770.95</v>
      </c>
      <c r="AD3937" s="4">
        <v>2504.0500000000002</v>
      </c>
      <c r="AE3937" s="5">
        <v>0.58574269005847956</v>
      </c>
      <c r="AF3937" s="4">
        <v>150000</v>
      </c>
      <c r="AG3937" s="5">
        <v>2.8500000000000001E-2</v>
      </c>
      <c r="AH3937" s="5">
        <v>1.4999999999999999E-2</v>
      </c>
      <c r="AI3937" s="4">
        <v>37.560749999999999</v>
      </c>
      <c r="AJ3937" t="s">
        <v>63</v>
      </c>
      <c r="AK3937" t="s">
        <v>64</v>
      </c>
      <c r="AL3937" s="4">
        <v>0</v>
      </c>
      <c r="AM3937" t="s">
        <v>65</v>
      </c>
      <c r="AN3937" s="2">
        <v>45947</v>
      </c>
      <c r="AO3937">
        <v>3</v>
      </c>
      <c r="AP3937">
        <v>5</v>
      </c>
      <c r="AQ3937" t="s">
        <v>82</v>
      </c>
      <c r="AR3937">
        <v>42</v>
      </c>
      <c r="AS3937" t="s">
        <v>408</v>
      </c>
      <c r="AT3937" s="4">
        <v>4275</v>
      </c>
    </row>
    <row r="3938" spans="1:46" x14ac:dyDescent="0.2">
      <c r="A3938" t="s">
        <v>5482</v>
      </c>
      <c r="B3938" s="2">
        <v>45944</v>
      </c>
      <c r="C3938">
        <v>2025</v>
      </c>
      <c r="D3938" t="s">
        <v>5279</v>
      </c>
      <c r="E3938">
        <v>10</v>
      </c>
      <c r="F3938" t="s">
        <v>5280</v>
      </c>
      <c r="G3938" s="3">
        <v>45931</v>
      </c>
      <c r="H3938" t="s">
        <v>189</v>
      </c>
      <c r="I3938" t="s">
        <v>190</v>
      </c>
      <c r="J3938" t="s">
        <v>334</v>
      </c>
      <c r="K3938" t="s">
        <v>123</v>
      </c>
      <c r="L3938" t="s">
        <v>124</v>
      </c>
      <c r="M3938" t="s">
        <v>446</v>
      </c>
      <c r="N3938" t="s">
        <v>447</v>
      </c>
      <c r="O3938">
        <v>60</v>
      </c>
      <c r="P3938" t="s">
        <v>90</v>
      </c>
      <c r="Q3938" t="s">
        <v>57</v>
      </c>
      <c r="R3938" t="s">
        <v>115</v>
      </c>
      <c r="S3938" t="s">
        <v>77</v>
      </c>
      <c r="T3938" t="s">
        <v>60</v>
      </c>
      <c r="U3938" t="s">
        <v>102</v>
      </c>
      <c r="V3938" t="s">
        <v>183</v>
      </c>
      <c r="W3938">
        <v>1</v>
      </c>
      <c r="X3938" s="4">
        <v>11200</v>
      </c>
      <c r="Y3938" s="4">
        <v>11200</v>
      </c>
      <c r="Z3938" s="5">
        <v>0.05</v>
      </c>
      <c r="AA3938" s="4">
        <v>560</v>
      </c>
      <c r="AB3938" s="4">
        <v>10640</v>
      </c>
      <c r="AC3938" s="4">
        <v>6630.08</v>
      </c>
      <c r="AD3938" s="4">
        <v>4009.92</v>
      </c>
      <c r="AE3938" s="5">
        <v>0.3768721804511278</v>
      </c>
      <c r="AF3938" s="4">
        <v>400000</v>
      </c>
      <c r="AG3938" s="5">
        <v>2.6599999999999999E-2</v>
      </c>
      <c r="AH3938" s="5">
        <v>0.02</v>
      </c>
      <c r="AI3938" s="4">
        <v>80.198400000000007</v>
      </c>
      <c r="AJ3938" t="s">
        <v>63</v>
      </c>
      <c r="AK3938" t="s">
        <v>64</v>
      </c>
      <c r="AL3938" s="4">
        <v>0</v>
      </c>
      <c r="AM3938" t="s">
        <v>65</v>
      </c>
      <c r="AN3938" s="2">
        <v>45949</v>
      </c>
      <c r="AO3938">
        <v>5</v>
      </c>
      <c r="AP3938">
        <v>5</v>
      </c>
      <c r="AQ3938" t="s">
        <v>82</v>
      </c>
      <c r="AR3938">
        <v>42</v>
      </c>
      <c r="AS3938" t="s">
        <v>408</v>
      </c>
      <c r="AT3938" s="4">
        <v>10640</v>
      </c>
    </row>
    <row r="3939" spans="1:46" x14ac:dyDescent="0.2">
      <c r="A3939" t="s">
        <v>5483</v>
      </c>
      <c r="B3939" s="2">
        <v>45944</v>
      </c>
      <c r="C3939">
        <v>2025</v>
      </c>
      <c r="D3939" t="s">
        <v>5279</v>
      </c>
      <c r="E3939">
        <v>10</v>
      </c>
      <c r="F3939" t="s">
        <v>5280</v>
      </c>
      <c r="G3939" s="3">
        <v>45931</v>
      </c>
      <c r="H3939" t="s">
        <v>49</v>
      </c>
      <c r="I3939" t="s">
        <v>254</v>
      </c>
      <c r="J3939" t="s">
        <v>310</v>
      </c>
      <c r="K3939" t="s">
        <v>72</v>
      </c>
      <c r="L3939" t="s">
        <v>173</v>
      </c>
      <c r="M3939" t="s">
        <v>653</v>
      </c>
      <c r="N3939" t="s">
        <v>654</v>
      </c>
      <c r="O3939">
        <v>52</v>
      </c>
      <c r="P3939" t="s">
        <v>56</v>
      </c>
      <c r="Q3939" t="s">
        <v>127</v>
      </c>
      <c r="R3939" t="s">
        <v>115</v>
      </c>
      <c r="S3939" t="s">
        <v>101</v>
      </c>
      <c r="T3939" t="s">
        <v>60</v>
      </c>
      <c r="U3939" t="s">
        <v>102</v>
      </c>
      <c r="V3939" t="s">
        <v>103</v>
      </c>
      <c r="W3939">
        <v>10</v>
      </c>
      <c r="X3939" s="4">
        <v>30200</v>
      </c>
      <c r="Y3939" s="4">
        <v>302000</v>
      </c>
      <c r="Z3939" s="5">
        <v>0</v>
      </c>
      <c r="AA3939" s="4">
        <v>0</v>
      </c>
      <c r="AB3939" s="4">
        <v>302000</v>
      </c>
      <c r="AC3939" s="4">
        <v>187834.08</v>
      </c>
      <c r="AD3939" s="4">
        <v>114165.92</v>
      </c>
      <c r="AE3939" s="5">
        <v>0.37803284768211931</v>
      </c>
      <c r="AF3939" s="4">
        <v>500000</v>
      </c>
      <c r="AG3939" s="5">
        <v>0.60399999999999998</v>
      </c>
      <c r="AH3939" s="5">
        <v>0.01</v>
      </c>
      <c r="AI3939" s="4">
        <v>1141.6592000000001</v>
      </c>
      <c r="AJ3939" t="s">
        <v>63</v>
      </c>
      <c r="AK3939" t="s">
        <v>64</v>
      </c>
      <c r="AL3939" s="4">
        <v>0</v>
      </c>
      <c r="AM3939" t="s">
        <v>93</v>
      </c>
      <c r="AN3939" s="2">
        <v>45947</v>
      </c>
      <c r="AO3939">
        <v>3</v>
      </c>
      <c r="AP3939">
        <v>3</v>
      </c>
      <c r="AQ3939" t="s">
        <v>94</v>
      </c>
      <c r="AR3939">
        <v>42</v>
      </c>
      <c r="AS3939" t="s">
        <v>408</v>
      </c>
      <c r="AT3939" s="4">
        <v>302000</v>
      </c>
    </row>
    <row r="3940" spans="1:46" x14ac:dyDescent="0.2">
      <c r="A3940" t="s">
        <v>5484</v>
      </c>
      <c r="B3940" s="2">
        <v>45944</v>
      </c>
      <c r="C3940">
        <v>2025</v>
      </c>
      <c r="D3940" t="s">
        <v>5279</v>
      </c>
      <c r="E3940">
        <v>10</v>
      </c>
      <c r="F3940" t="s">
        <v>5280</v>
      </c>
      <c r="G3940" s="3">
        <v>45931</v>
      </c>
      <c r="H3940" t="s">
        <v>189</v>
      </c>
      <c r="I3940" t="s">
        <v>211</v>
      </c>
      <c r="J3940" t="s">
        <v>216</v>
      </c>
      <c r="K3940" t="s">
        <v>123</v>
      </c>
      <c r="L3940" t="s">
        <v>124</v>
      </c>
      <c r="M3940" t="s">
        <v>1899</v>
      </c>
      <c r="N3940" t="s">
        <v>460</v>
      </c>
      <c r="O3940">
        <v>60</v>
      </c>
      <c r="P3940" t="s">
        <v>56</v>
      </c>
      <c r="Q3940" t="s">
        <v>57</v>
      </c>
      <c r="R3940" t="s">
        <v>115</v>
      </c>
      <c r="S3940" t="s">
        <v>77</v>
      </c>
      <c r="T3940" t="s">
        <v>78</v>
      </c>
      <c r="U3940" t="s">
        <v>79</v>
      </c>
      <c r="V3940" t="s">
        <v>80</v>
      </c>
      <c r="W3940">
        <v>8</v>
      </c>
      <c r="X3940" s="4">
        <v>2900</v>
      </c>
      <c r="Y3940" s="4">
        <v>23200</v>
      </c>
      <c r="Z3940" s="5">
        <v>0.08</v>
      </c>
      <c r="AA3940" s="4">
        <v>1856</v>
      </c>
      <c r="AB3940" s="4">
        <v>21344</v>
      </c>
      <c r="AC3940" s="4">
        <v>11116.7</v>
      </c>
      <c r="AD3940" s="4">
        <v>10227.299999999999</v>
      </c>
      <c r="AE3940" s="5">
        <v>0.47916510494752618</v>
      </c>
      <c r="AF3940" s="4">
        <v>200000</v>
      </c>
      <c r="AG3940" s="5">
        <v>0.10672</v>
      </c>
      <c r="AH3940" s="5">
        <v>0.01</v>
      </c>
      <c r="AI3940" s="4">
        <v>102.273</v>
      </c>
      <c r="AJ3940" t="s">
        <v>63</v>
      </c>
      <c r="AK3940" t="s">
        <v>64</v>
      </c>
      <c r="AL3940" s="4">
        <v>0</v>
      </c>
      <c r="AM3940" t="s">
        <v>65</v>
      </c>
      <c r="AN3940" s="2">
        <v>45947</v>
      </c>
      <c r="AO3940">
        <v>3</v>
      </c>
      <c r="AP3940">
        <v>5</v>
      </c>
      <c r="AQ3940" t="s">
        <v>145</v>
      </c>
      <c r="AR3940">
        <v>42</v>
      </c>
      <c r="AS3940" t="s">
        <v>408</v>
      </c>
      <c r="AT3940" s="4">
        <v>21344</v>
      </c>
    </row>
    <row r="3941" spans="1:46" x14ac:dyDescent="0.2">
      <c r="A3941" t="s">
        <v>5485</v>
      </c>
      <c r="B3941" s="2">
        <v>45944</v>
      </c>
      <c r="C3941">
        <v>2025</v>
      </c>
      <c r="D3941" t="s">
        <v>5279</v>
      </c>
      <c r="E3941">
        <v>10</v>
      </c>
      <c r="F3941" t="s">
        <v>5280</v>
      </c>
      <c r="G3941" s="3">
        <v>45931</v>
      </c>
      <c r="H3941" t="s">
        <v>49</v>
      </c>
      <c r="I3941" t="s">
        <v>50</v>
      </c>
      <c r="J3941" t="s">
        <v>106</v>
      </c>
      <c r="K3941" t="s">
        <v>72</v>
      </c>
      <c r="L3941" t="s">
        <v>107</v>
      </c>
      <c r="M3941" t="s">
        <v>456</v>
      </c>
      <c r="N3941" t="s">
        <v>457</v>
      </c>
      <c r="O3941">
        <v>46</v>
      </c>
      <c r="P3941" t="s">
        <v>90</v>
      </c>
      <c r="Q3941" t="s">
        <v>127</v>
      </c>
      <c r="R3941" t="s">
        <v>115</v>
      </c>
      <c r="S3941" t="s">
        <v>59</v>
      </c>
      <c r="T3941" t="s">
        <v>110</v>
      </c>
      <c r="U3941" t="s">
        <v>61</v>
      </c>
      <c r="V3941" t="s">
        <v>62</v>
      </c>
      <c r="W3941">
        <v>8</v>
      </c>
      <c r="X3941" s="4">
        <v>200</v>
      </c>
      <c r="Y3941" s="4">
        <v>1600</v>
      </c>
      <c r="Z3941" s="5">
        <v>0.2</v>
      </c>
      <c r="AA3941" s="4">
        <v>320</v>
      </c>
      <c r="AB3941" s="4">
        <v>1280</v>
      </c>
      <c r="AC3941" s="4">
        <v>448.13</v>
      </c>
      <c r="AD3941" s="4">
        <v>831.87</v>
      </c>
      <c r="AE3941" s="5">
        <v>0.64989843749999998</v>
      </c>
      <c r="AF3941" s="4">
        <v>300000</v>
      </c>
      <c r="AG3941" s="5">
        <v>4.2666666666666669E-3</v>
      </c>
      <c r="AH3941" s="5">
        <v>0.01</v>
      </c>
      <c r="AI3941" s="4">
        <v>8.3186999999999998</v>
      </c>
      <c r="AJ3941" t="s">
        <v>63</v>
      </c>
      <c r="AK3941" t="s">
        <v>64</v>
      </c>
      <c r="AL3941" s="4">
        <v>0</v>
      </c>
      <c r="AM3941" t="s">
        <v>65</v>
      </c>
      <c r="AN3941" s="2">
        <v>45948</v>
      </c>
      <c r="AO3941">
        <v>4</v>
      </c>
      <c r="AP3941">
        <v>5</v>
      </c>
      <c r="AQ3941" t="s">
        <v>82</v>
      </c>
      <c r="AR3941">
        <v>42</v>
      </c>
      <c r="AS3941" t="s">
        <v>408</v>
      </c>
      <c r="AT3941" s="4">
        <v>1280</v>
      </c>
    </row>
    <row r="3942" spans="1:46" x14ac:dyDescent="0.2">
      <c r="A3942" t="s">
        <v>5486</v>
      </c>
      <c r="B3942" s="2">
        <v>45944</v>
      </c>
      <c r="C3942">
        <v>2025</v>
      </c>
      <c r="D3942" t="s">
        <v>5279</v>
      </c>
      <c r="E3942">
        <v>10</v>
      </c>
      <c r="F3942" t="s">
        <v>5280</v>
      </c>
      <c r="G3942" s="3">
        <v>45931</v>
      </c>
      <c r="H3942" t="s">
        <v>189</v>
      </c>
      <c r="I3942" t="s">
        <v>436</v>
      </c>
      <c r="J3942" t="s">
        <v>511</v>
      </c>
      <c r="K3942" t="s">
        <v>72</v>
      </c>
      <c r="L3942" t="s">
        <v>223</v>
      </c>
      <c r="M3942" t="s">
        <v>4793</v>
      </c>
      <c r="N3942" t="s">
        <v>685</v>
      </c>
      <c r="O3942">
        <v>38</v>
      </c>
      <c r="P3942" t="s">
        <v>56</v>
      </c>
      <c r="Q3942" t="s">
        <v>127</v>
      </c>
      <c r="R3942" t="s">
        <v>58</v>
      </c>
      <c r="S3942" t="s">
        <v>135</v>
      </c>
      <c r="T3942" t="s">
        <v>78</v>
      </c>
      <c r="U3942" t="s">
        <v>102</v>
      </c>
      <c r="V3942" t="s">
        <v>144</v>
      </c>
      <c r="W3942">
        <v>6</v>
      </c>
      <c r="X3942" s="4">
        <v>9000</v>
      </c>
      <c r="Y3942" s="4">
        <v>54000</v>
      </c>
      <c r="Z3942" s="5">
        <v>0</v>
      </c>
      <c r="AA3942" s="4">
        <v>0</v>
      </c>
      <c r="AB3942" s="4">
        <v>54000</v>
      </c>
      <c r="AC3942" s="4">
        <v>30371.759999999998</v>
      </c>
      <c r="AD3942" s="4">
        <v>23628.240000000002</v>
      </c>
      <c r="AE3942" s="5">
        <v>0.43756</v>
      </c>
      <c r="AF3942" s="4">
        <v>400000</v>
      </c>
      <c r="AG3942" s="5">
        <v>0.13500000000000001</v>
      </c>
      <c r="AH3942" s="5">
        <v>1.4999999999999999E-2</v>
      </c>
      <c r="AI3942" s="4">
        <v>354.42360000000002</v>
      </c>
      <c r="AJ3942" t="s">
        <v>63</v>
      </c>
      <c r="AK3942" t="s">
        <v>64</v>
      </c>
      <c r="AL3942" s="4">
        <v>0</v>
      </c>
      <c r="AM3942" t="s">
        <v>93</v>
      </c>
      <c r="AN3942" s="2">
        <v>45945</v>
      </c>
      <c r="AO3942">
        <v>1</v>
      </c>
      <c r="AP3942">
        <v>4</v>
      </c>
      <c r="AQ3942" t="s">
        <v>82</v>
      </c>
      <c r="AR3942">
        <v>42</v>
      </c>
      <c r="AS3942" t="s">
        <v>408</v>
      </c>
      <c r="AT3942" s="4">
        <v>54000</v>
      </c>
    </row>
    <row r="3943" spans="1:46" x14ac:dyDescent="0.2">
      <c r="A3943" t="s">
        <v>5487</v>
      </c>
      <c r="B3943" s="2">
        <v>45944</v>
      </c>
      <c r="C3943">
        <v>2025</v>
      </c>
      <c r="D3943" t="s">
        <v>5279</v>
      </c>
      <c r="E3943">
        <v>10</v>
      </c>
      <c r="F3943" t="s">
        <v>5280</v>
      </c>
      <c r="G3943" s="3">
        <v>45931</v>
      </c>
      <c r="H3943" t="s">
        <v>189</v>
      </c>
      <c r="I3943" t="s">
        <v>190</v>
      </c>
      <c r="J3943" t="s">
        <v>191</v>
      </c>
      <c r="K3943" t="s">
        <v>123</v>
      </c>
      <c r="L3943" t="s">
        <v>124</v>
      </c>
      <c r="M3943" t="s">
        <v>2481</v>
      </c>
      <c r="N3943" t="s">
        <v>1148</v>
      </c>
      <c r="O3943">
        <v>61</v>
      </c>
      <c r="P3943" t="s">
        <v>56</v>
      </c>
      <c r="Q3943" t="s">
        <v>57</v>
      </c>
      <c r="R3943" t="s">
        <v>58</v>
      </c>
      <c r="S3943" t="s">
        <v>135</v>
      </c>
      <c r="T3943" t="s">
        <v>78</v>
      </c>
      <c r="U3943" t="s">
        <v>61</v>
      </c>
      <c r="V3943" t="s">
        <v>128</v>
      </c>
      <c r="W3943">
        <v>10</v>
      </c>
      <c r="X3943" s="4">
        <v>300</v>
      </c>
      <c r="Y3943" s="4">
        <v>3000</v>
      </c>
      <c r="Z3943" s="5">
        <v>0.1</v>
      </c>
      <c r="AA3943" s="4">
        <v>300</v>
      </c>
      <c r="AB3943" s="4">
        <v>2700</v>
      </c>
      <c r="AC3943" s="4">
        <v>1169.8</v>
      </c>
      <c r="AD3943" s="4">
        <v>1530.2</v>
      </c>
      <c r="AE3943" s="5">
        <v>0.56674074074074077</v>
      </c>
      <c r="AF3943" s="4">
        <v>250000</v>
      </c>
      <c r="AG3943" s="5">
        <v>1.0800000000000001E-2</v>
      </c>
      <c r="AH3943" s="5">
        <v>1.4999999999999999E-2</v>
      </c>
      <c r="AI3943" s="4">
        <v>22.952999999999999</v>
      </c>
      <c r="AJ3943" t="s">
        <v>63</v>
      </c>
      <c r="AK3943" t="s">
        <v>64</v>
      </c>
      <c r="AL3943" s="4">
        <v>0</v>
      </c>
      <c r="AM3943" t="s">
        <v>65</v>
      </c>
      <c r="AN3943" s="2">
        <v>45948</v>
      </c>
      <c r="AO3943">
        <v>4</v>
      </c>
      <c r="AP3943">
        <v>5</v>
      </c>
      <c r="AQ3943" t="s">
        <v>145</v>
      </c>
      <c r="AR3943">
        <v>42</v>
      </c>
      <c r="AS3943" t="s">
        <v>408</v>
      </c>
      <c r="AT3943" s="4">
        <v>2700</v>
      </c>
    </row>
    <row r="3944" spans="1:46" x14ac:dyDescent="0.2">
      <c r="A3944" t="s">
        <v>5488</v>
      </c>
      <c r="B3944" s="2">
        <v>45944</v>
      </c>
      <c r="C3944">
        <v>2025</v>
      </c>
      <c r="D3944" t="s">
        <v>5279</v>
      </c>
      <c r="E3944">
        <v>10</v>
      </c>
      <c r="F3944" t="s">
        <v>5280</v>
      </c>
      <c r="G3944" s="3">
        <v>45931</v>
      </c>
      <c r="H3944" t="s">
        <v>157</v>
      </c>
      <c r="I3944" t="s">
        <v>195</v>
      </c>
      <c r="J3944" t="s">
        <v>196</v>
      </c>
      <c r="K3944" t="s">
        <v>131</v>
      </c>
      <c r="L3944" t="s">
        <v>132</v>
      </c>
      <c r="M3944" t="s">
        <v>1738</v>
      </c>
      <c r="N3944" t="s">
        <v>1739</v>
      </c>
      <c r="O3944">
        <v>40</v>
      </c>
      <c r="P3944" t="s">
        <v>56</v>
      </c>
      <c r="Q3944" t="s">
        <v>127</v>
      </c>
      <c r="R3944" t="s">
        <v>115</v>
      </c>
      <c r="S3944" t="s">
        <v>101</v>
      </c>
      <c r="T3944" t="s">
        <v>78</v>
      </c>
      <c r="U3944" t="s">
        <v>116</v>
      </c>
      <c r="V3944" t="s">
        <v>151</v>
      </c>
      <c r="W3944">
        <v>7</v>
      </c>
      <c r="X3944" s="4">
        <v>18000</v>
      </c>
      <c r="Y3944" s="4">
        <v>126000</v>
      </c>
      <c r="Z3944" s="5">
        <v>0.15</v>
      </c>
      <c r="AA3944" s="4">
        <v>18900</v>
      </c>
      <c r="AB3944" s="4">
        <v>107100</v>
      </c>
      <c r="AC3944" s="4">
        <v>72834.16</v>
      </c>
      <c r="AD3944" s="4">
        <v>34265.839999999997</v>
      </c>
      <c r="AE3944" s="5">
        <v>0.31994248366013073</v>
      </c>
      <c r="AF3944" s="4">
        <v>150000</v>
      </c>
      <c r="AG3944" s="5">
        <v>0.71399999999999997</v>
      </c>
      <c r="AH3944" s="5">
        <v>0.03</v>
      </c>
      <c r="AI3944" s="4">
        <v>1027.9752000000001</v>
      </c>
      <c r="AJ3944" t="s">
        <v>63</v>
      </c>
      <c r="AK3944" t="s">
        <v>64</v>
      </c>
      <c r="AL3944" s="4">
        <v>0</v>
      </c>
      <c r="AM3944" t="s">
        <v>65</v>
      </c>
      <c r="AN3944" s="2">
        <v>45947</v>
      </c>
      <c r="AO3944">
        <v>3</v>
      </c>
      <c r="AP3944">
        <v>4</v>
      </c>
      <c r="AQ3944" t="s">
        <v>94</v>
      </c>
      <c r="AR3944">
        <v>42</v>
      </c>
      <c r="AS3944" t="s">
        <v>408</v>
      </c>
      <c r="AT3944" s="4">
        <v>107100</v>
      </c>
    </row>
    <row r="3945" spans="1:46" x14ac:dyDescent="0.2">
      <c r="A3945" t="s">
        <v>5489</v>
      </c>
      <c r="B3945" s="2">
        <v>45944</v>
      </c>
      <c r="C3945">
        <v>2025</v>
      </c>
      <c r="D3945" t="s">
        <v>5279</v>
      </c>
      <c r="E3945">
        <v>10</v>
      </c>
      <c r="F3945" t="s">
        <v>5280</v>
      </c>
      <c r="G3945" s="3">
        <v>45931</v>
      </c>
      <c r="H3945" t="s">
        <v>69</v>
      </c>
      <c r="I3945" t="s">
        <v>70</v>
      </c>
      <c r="J3945" t="s">
        <v>71</v>
      </c>
      <c r="K3945" t="s">
        <v>123</v>
      </c>
      <c r="L3945" t="s">
        <v>225</v>
      </c>
      <c r="M3945" t="s">
        <v>546</v>
      </c>
      <c r="N3945" t="s">
        <v>547</v>
      </c>
      <c r="O3945">
        <v>46</v>
      </c>
      <c r="P3945" t="s">
        <v>90</v>
      </c>
      <c r="Q3945" t="s">
        <v>57</v>
      </c>
      <c r="R3945" t="s">
        <v>58</v>
      </c>
      <c r="S3945" t="s">
        <v>59</v>
      </c>
      <c r="T3945" t="s">
        <v>60</v>
      </c>
      <c r="U3945" t="s">
        <v>116</v>
      </c>
      <c r="V3945" t="s">
        <v>198</v>
      </c>
      <c r="W3945">
        <v>7</v>
      </c>
      <c r="X3945" s="4">
        <v>56500</v>
      </c>
      <c r="Y3945" s="4">
        <v>395500</v>
      </c>
      <c r="Z3945" s="5">
        <v>0.08</v>
      </c>
      <c r="AA3945" s="4">
        <v>31640</v>
      </c>
      <c r="AB3945" s="4">
        <v>363860</v>
      </c>
      <c r="AC3945" s="4">
        <v>257881.38</v>
      </c>
      <c r="AD3945" s="4">
        <v>105978.62</v>
      </c>
      <c r="AE3945" s="5">
        <v>0.29126207882152477</v>
      </c>
      <c r="AF3945" s="4">
        <v>200000</v>
      </c>
      <c r="AG3945" s="5">
        <v>1.8192999999999999</v>
      </c>
      <c r="AH3945" s="5">
        <v>0.02</v>
      </c>
      <c r="AI3945" s="4">
        <v>2119.5724</v>
      </c>
      <c r="AJ3945" t="s">
        <v>63</v>
      </c>
      <c r="AK3945" t="s">
        <v>64</v>
      </c>
      <c r="AL3945" s="4">
        <v>0</v>
      </c>
      <c r="AM3945" t="s">
        <v>65</v>
      </c>
      <c r="AN3945" s="2">
        <v>45947</v>
      </c>
      <c r="AO3945">
        <v>3</v>
      </c>
      <c r="AP3945">
        <v>5</v>
      </c>
      <c r="AQ3945" t="s">
        <v>145</v>
      </c>
      <c r="AR3945">
        <v>42</v>
      </c>
      <c r="AS3945" t="s">
        <v>408</v>
      </c>
      <c r="AT3945" s="4">
        <v>363860</v>
      </c>
    </row>
    <row r="3946" spans="1:46" x14ac:dyDescent="0.2">
      <c r="A3946" t="s">
        <v>5490</v>
      </c>
      <c r="B3946" s="2">
        <v>45944</v>
      </c>
      <c r="C3946">
        <v>2025</v>
      </c>
      <c r="D3946" t="s">
        <v>5279</v>
      </c>
      <c r="E3946">
        <v>10</v>
      </c>
      <c r="F3946" t="s">
        <v>5280</v>
      </c>
      <c r="G3946" s="3">
        <v>45931</v>
      </c>
      <c r="H3946" t="s">
        <v>84</v>
      </c>
      <c r="I3946" t="s">
        <v>289</v>
      </c>
      <c r="J3946" t="s">
        <v>122</v>
      </c>
      <c r="K3946" t="s">
        <v>123</v>
      </c>
      <c r="L3946" t="s">
        <v>124</v>
      </c>
      <c r="M3946" t="s">
        <v>5408</v>
      </c>
      <c r="N3946" t="s">
        <v>1752</v>
      </c>
      <c r="O3946">
        <v>55</v>
      </c>
      <c r="P3946" t="s">
        <v>56</v>
      </c>
      <c r="Q3946" t="s">
        <v>127</v>
      </c>
      <c r="R3946" t="s">
        <v>58</v>
      </c>
      <c r="S3946" t="s">
        <v>101</v>
      </c>
      <c r="T3946" t="s">
        <v>110</v>
      </c>
      <c r="U3946" t="s">
        <v>102</v>
      </c>
      <c r="V3946" t="s">
        <v>236</v>
      </c>
      <c r="W3946">
        <v>9</v>
      </c>
      <c r="X3946" s="4">
        <v>8300</v>
      </c>
      <c r="Y3946" s="4">
        <v>74700</v>
      </c>
      <c r="Z3946" s="5">
        <v>0.05</v>
      </c>
      <c r="AA3946" s="4">
        <v>3735</v>
      </c>
      <c r="AB3946" s="4">
        <v>1137.490000000005</v>
      </c>
      <c r="AC3946" s="4">
        <v>669.84</v>
      </c>
      <c r="AD3946" s="4">
        <v>467.65000000000521</v>
      </c>
      <c r="AE3946" s="5">
        <v>0.41112449340214252</v>
      </c>
      <c r="AF3946" s="4">
        <v>400000</v>
      </c>
      <c r="AG3946" s="5">
        <v>2.8437250000000131E-3</v>
      </c>
      <c r="AH3946" s="5">
        <v>0.01</v>
      </c>
      <c r="AI3946" s="4">
        <v>4.6765000000000523</v>
      </c>
      <c r="AJ3946" t="s">
        <v>118</v>
      </c>
      <c r="AK3946" t="s">
        <v>118</v>
      </c>
      <c r="AL3946" s="4">
        <v>69827.509999999995</v>
      </c>
      <c r="AM3946" t="s">
        <v>65</v>
      </c>
      <c r="AN3946" s="2">
        <v>45947</v>
      </c>
      <c r="AO3946">
        <v>3</v>
      </c>
      <c r="AP3946">
        <v>4</v>
      </c>
      <c r="AQ3946" t="s">
        <v>119</v>
      </c>
      <c r="AR3946">
        <v>42</v>
      </c>
      <c r="AS3946" t="s">
        <v>408</v>
      </c>
      <c r="AT3946" s="4">
        <v>1137.490000000005</v>
      </c>
    </row>
    <row r="3947" spans="1:46" x14ac:dyDescent="0.2">
      <c r="A3947" t="s">
        <v>5491</v>
      </c>
      <c r="B3947" s="2">
        <v>45944</v>
      </c>
      <c r="C3947">
        <v>2025</v>
      </c>
      <c r="D3947" t="s">
        <v>5279</v>
      </c>
      <c r="E3947">
        <v>10</v>
      </c>
      <c r="F3947" t="s">
        <v>5280</v>
      </c>
      <c r="G3947" s="3">
        <v>45931</v>
      </c>
      <c r="H3947" t="s">
        <v>49</v>
      </c>
      <c r="I3947" t="s">
        <v>314</v>
      </c>
      <c r="J3947" t="s">
        <v>315</v>
      </c>
      <c r="K3947" t="s">
        <v>72</v>
      </c>
      <c r="L3947" t="s">
        <v>73</v>
      </c>
      <c r="M3947" t="s">
        <v>1069</v>
      </c>
      <c r="N3947" t="s">
        <v>434</v>
      </c>
      <c r="O3947">
        <v>18</v>
      </c>
      <c r="P3947" t="s">
        <v>56</v>
      </c>
      <c r="Q3947" t="s">
        <v>127</v>
      </c>
      <c r="R3947" t="s">
        <v>58</v>
      </c>
      <c r="S3947" t="s">
        <v>154</v>
      </c>
      <c r="T3947" t="s">
        <v>78</v>
      </c>
      <c r="U3947" t="s">
        <v>116</v>
      </c>
      <c r="V3947" t="s">
        <v>214</v>
      </c>
      <c r="W3947">
        <v>4</v>
      </c>
      <c r="X3947" s="4">
        <v>26700</v>
      </c>
      <c r="Y3947" s="4">
        <v>106800</v>
      </c>
      <c r="Z3947" s="5">
        <v>0</v>
      </c>
      <c r="AA3947" s="4">
        <v>0</v>
      </c>
      <c r="AB3947" s="4">
        <v>106800</v>
      </c>
      <c r="AC3947" s="4">
        <v>80781.149999999994</v>
      </c>
      <c r="AD3947" s="4">
        <v>26018.850000000009</v>
      </c>
      <c r="AE3947" s="5">
        <v>0.243622191011236</v>
      </c>
      <c r="AF3947" s="4">
        <v>500000</v>
      </c>
      <c r="AG3947" s="5">
        <v>0.21360000000000001</v>
      </c>
      <c r="AH3947" s="5">
        <v>0.03</v>
      </c>
      <c r="AI3947" s="4">
        <v>780.56550000000016</v>
      </c>
      <c r="AJ3947" t="s">
        <v>63</v>
      </c>
      <c r="AK3947" t="s">
        <v>64</v>
      </c>
      <c r="AL3947" s="4">
        <v>0</v>
      </c>
      <c r="AM3947" t="s">
        <v>65</v>
      </c>
      <c r="AN3947" s="2">
        <v>45948</v>
      </c>
      <c r="AO3947">
        <v>4</v>
      </c>
      <c r="AP3947">
        <v>3</v>
      </c>
      <c r="AQ3947" t="s">
        <v>119</v>
      </c>
      <c r="AR3947">
        <v>42</v>
      </c>
      <c r="AS3947" t="s">
        <v>408</v>
      </c>
      <c r="AT3947" s="4">
        <v>106800</v>
      </c>
    </row>
    <row r="3948" spans="1:46" x14ac:dyDescent="0.2">
      <c r="A3948" t="s">
        <v>5492</v>
      </c>
      <c r="B3948" s="2">
        <v>45944</v>
      </c>
      <c r="C3948">
        <v>2025</v>
      </c>
      <c r="D3948" t="s">
        <v>5279</v>
      </c>
      <c r="E3948">
        <v>10</v>
      </c>
      <c r="F3948" t="s">
        <v>5280</v>
      </c>
      <c r="G3948" s="3">
        <v>45931</v>
      </c>
      <c r="H3948" t="s">
        <v>84</v>
      </c>
      <c r="I3948" t="s">
        <v>168</v>
      </c>
      <c r="J3948" t="s">
        <v>462</v>
      </c>
      <c r="K3948" t="s">
        <v>72</v>
      </c>
      <c r="L3948" t="s">
        <v>223</v>
      </c>
      <c r="M3948" t="s">
        <v>2976</v>
      </c>
      <c r="N3948" t="s">
        <v>1215</v>
      </c>
      <c r="O3948">
        <v>22</v>
      </c>
      <c r="P3948" t="s">
        <v>90</v>
      </c>
      <c r="Q3948" t="s">
        <v>57</v>
      </c>
      <c r="R3948" t="s">
        <v>58</v>
      </c>
      <c r="S3948" t="s">
        <v>91</v>
      </c>
      <c r="T3948" t="s">
        <v>60</v>
      </c>
      <c r="U3948" t="s">
        <v>61</v>
      </c>
      <c r="V3948" t="s">
        <v>128</v>
      </c>
      <c r="W3948">
        <v>7</v>
      </c>
      <c r="X3948" s="4">
        <v>300</v>
      </c>
      <c r="Y3948" s="4">
        <v>2100</v>
      </c>
      <c r="Z3948" s="5">
        <v>0.02</v>
      </c>
      <c r="AA3948" s="4">
        <v>42</v>
      </c>
      <c r="AB3948" s="4">
        <v>2058</v>
      </c>
      <c r="AC3948" s="4">
        <v>812.49</v>
      </c>
      <c r="AD3948" s="4">
        <v>1245.51</v>
      </c>
      <c r="AE3948" s="5">
        <v>0.60520408163265305</v>
      </c>
      <c r="AF3948" s="4">
        <v>200000</v>
      </c>
      <c r="AG3948" s="5">
        <v>1.0290000000000001E-2</v>
      </c>
      <c r="AH3948" s="5">
        <v>0.02</v>
      </c>
      <c r="AI3948" s="4">
        <v>24.9102</v>
      </c>
      <c r="AJ3948" t="s">
        <v>63</v>
      </c>
      <c r="AK3948" t="s">
        <v>64</v>
      </c>
      <c r="AL3948" s="4">
        <v>0</v>
      </c>
      <c r="AM3948" t="s">
        <v>81</v>
      </c>
      <c r="AN3948" s="2">
        <v>45944</v>
      </c>
      <c r="AO3948">
        <v>0</v>
      </c>
      <c r="AP3948">
        <v>5</v>
      </c>
      <c r="AQ3948" t="s">
        <v>66</v>
      </c>
      <c r="AR3948">
        <v>42</v>
      </c>
      <c r="AS3948" t="s">
        <v>408</v>
      </c>
      <c r="AT3948" s="4">
        <v>2058</v>
      </c>
    </row>
    <row r="3949" spans="1:46" x14ac:dyDescent="0.2">
      <c r="A3949" t="s">
        <v>5493</v>
      </c>
      <c r="B3949" s="2">
        <v>45944</v>
      </c>
      <c r="C3949">
        <v>2025</v>
      </c>
      <c r="D3949" t="s">
        <v>5279</v>
      </c>
      <c r="E3949">
        <v>10</v>
      </c>
      <c r="F3949" t="s">
        <v>5280</v>
      </c>
      <c r="G3949" s="3">
        <v>45931</v>
      </c>
      <c r="H3949" t="s">
        <v>69</v>
      </c>
      <c r="I3949" t="s">
        <v>96</v>
      </c>
      <c r="J3949" t="s">
        <v>147</v>
      </c>
      <c r="K3949" t="s">
        <v>123</v>
      </c>
      <c r="L3949" t="s">
        <v>124</v>
      </c>
      <c r="M3949" t="s">
        <v>1316</v>
      </c>
      <c r="N3949" t="s">
        <v>260</v>
      </c>
      <c r="O3949">
        <v>45</v>
      </c>
      <c r="P3949" t="s">
        <v>90</v>
      </c>
      <c r="Q3949" t="s">
        <v>127</v>
      </c>
      <c r="R3949" t="s">
        <v>76</v>
      </c>
      <c r="S3949" t="s">
        <v>101</v>
      </c>
      <c r="T3949" t="s">
        <v>110</v>
      </c>
      <c r="U3949" t="s">
        <v>116</v>
      </c>
      <c r="V3949" t="s">
        <v>252</v>
      </c>
      <c r="W3949">
        <v>6</v>
      </c>
      <c r="X3949" s="4">
        <v>21200</v>
      </c>
      <c r="Y3949" s="4">
        <v>127200</v>
      </c>
      <c r="Z3949" s="5">
        <v>0.1</v>
      </c>
      <c r="AA3949" s="4">
        <v>12720</v>
      </c>
      <c r="AB3949" s="4">
        <v>114480</v>
      </c>
      <c r="AC3949" s="4">
        <v>86271.92</v>
      </c>
      <c r="AD3949" s="4">
        <v>28208.080000000002</v>
      </c>
      <c r="AE3949" s="5">
        <v>0.2464018169112509</v>
      </c>
      <c r="AF3949" s="4">
        <v>500000</v>
      </c>
      <c r="AG3949" s="5">
        <v>0.22896</v>
      </c>
      <c r="AH3949" s="5">
        <v>2.5000000000000001E-2</v>
      </c>
      <c r="AI3949" s="4">
        <v>705.20200000000011</v>
      </c>
      <c r="AJ3949" t="s">
        <v>63</v>
      </c>
      <c r="AK3949" t="s">
        <v>64</v>
      </c>
      <c r="AL3949" s="4">
        <v>0</v>
      </c>
      <c r="AM3949" t="s">
        <v>93</v>
      </c>
      <c r="AN3949" s="2">
        <v>45945</v>
      </c>
      <c r="AO3949">
        <v>1</v>
      </c>
      <c r="AP3949">
        <v>4</v>
      </c>
      <c r="AQ3949" t="s">
        <v>145</v>
      </c>
      <c r="AR3949">
        <v>42</v>
      </c>
      <c r="AS3949" t="s">
        <v>408</v>
      </c>
      <c r="AT3949" s="4">
        <v>114480</v>
      </c>
    </row>
    <row r="3950" spans="1:46" x14ac:dyDescent="0.2">
      <c r="A3950" t="s">
        <v>5494</v>
      </c>
      <c r="B3950" s="2">
        <v>45944</v>
      </c>
      <c r="C3950">
        <v>2025</v>
      </c>
      <c r="D3950" t="s">
        <v>5279</v>
      </c>
      <c r="E3950">
        <v>10</v>
      </c>
      <c r="F3950" t="s">
        <v>5280</v>
      </c>
      <c r="G3950" s="3">
        <v>45931</v>
      </c>
      <c r="H3950" t="s">
        <v>157</v>
      </c>
      <c r="I3950" t="s">
        <v>200</v>
      </c>
      <c r="J3950" t="s">
        <v>201</v>
      </c>
      <c r="K3950" t="s">
        <v>72</v>
      </c>
      <c r="L3950" t="s">
        <v>98</v>
      </c>
      <c r="M3950" t="s">
        <v>404</v>
      </c>
      <c r="N3950" t="s">
        <v>328</v>
      </c>
      <c r="O3950">
        <v>57</v>
      </c>
      <c r="P3950" t="s">
        <v>56</v>
      </c>
      <c r="Q3950" t="s">
        <v>127</v>
      </c>
      <c r="R3950" t="s">
        <v>58</v>
      </c>
      <c r="S3950" t="s">
        <v>77</v>
      </c>
      <c r="T3950" t="s">
        <v>110</v>
      </c>
      <c r="U3950" t="s">
        <v>102</v>
      </c>
      <c r="V3950" t="s">
        <v>144</v>
      </c>
      <c r="W3950">
        <v>5</v>
      </c>
      <c r="X3950" s="4">
        <v>8100</v>
      </c>
      <c r="Y3950" s="4">
        <v>40500</v>
      </c>
      <c r="Z3950" s="5">
        <v>0.05</v>
      </c>
      <c r="AA3950" s="4">
        <v>2025</v>
      </c>
      <c r="AB3950" s="4">
        <v>38475</v>
      </c>
      <c r="AC3950" s="4">
        <v>22772.48</v>
      </c>
      <c r="AD3950" s="4">
        <v>15702.52</v>
      </c>
      <c r="AE3950" s="5">
        <v>0.40812267706302802</v>
      </c>
      <c r="AF3950" s="4">
        <v>300000</v>
      </c>
      <c r="AG3950" s="5">
        <v>0.12825</v>
      </c>
      <c r="AH3950" s="5">
        <v>2.5000000000000001E-2</v>
      </c>
      <c r="AI3950" s="4">
        <v>392.56299999999999</v>
      </c>
      <c r="AJ3950" t="s">
        <v>63</v>
      </c>
      <c r="AK3950" t="s">
        <v>64</v>
      </c>
      <c r="AL3950" s="4">
        <v>0</v>
      </c>
      <c r="AM3950" t="s">
        <v>65</v>
      </c>
      <c r="AN3950" s="2">
        <v>45951</v>
      </c>
      <c r="AO3950">
        <v>7</v>
      </c>
      <c r="AP3950">
        <v>4</v>
      </c>
      <c r="AQ3950" t="s">
        <v>66</v>
      </c>
      <c r="AR3950">
        <v>42</v>
      </c>
      <c r="AS3950" t="s">
        <v>408</v>
      </c>
      <c r="AT3950" s="4">
        <v>38475</v>
      </c>
    </row>
    <row r="3951" spans="1:46" x14ac:dyDescent="0.2">
      <c r="A3951" t="s">
        <v>5495</v>
      </c>
      <c r="B3951" s="2">
        <v>45945</v>
      </c>
      <c r="C3951">
        <v>2025</v>
      </c>
      <c r="D3951" t="s">
        <v>5279</v>
      </c>
      <c r="E3951">
        <v>10</v>
      </c>
      <c r="F3951" t="s">
        <v>5280</v>
      </c>
      <c r="G3951" s="3">
        <v>45931</v>
      </c>
      <c r="H3951" t="s">
        <v>84</v>
      </c>
      <c r="I3951" t="s">
        <v>121</v>
      </c>
      <c r="J3951" t="s">
        <v>233</v>
      </c>
      <c r="K3951" t="s">
        <v>72</v>
      </c>
      <c r="L3951" t="s">
        <v>107</v>
      </c>
      <c r="M3951" t="s">
        <v>975</v>
      </c>
      <c r="N3951" t="s">
        <v>353</v>
      </c>
      <c r="O3951">
        <v>31</v>
      </c>
      <c r="P3951" t="s">
        <v>90</v>
      </c>
      <c r="Q3951" t="s">
        <v>57</v>
      </c>
      <c r="R3951" t="s">
        <v>76</v>
      </c>
      <c r="S3951" t="s">
        <v>154</v>
      </c>
      <c r="T3951" t="s">
        <v>78</v>
      </c>
      <c r="U3951" t="s">
        <v>79</v>
      </c>
      <c r="V3951" t="s">
        <v>424</v>
      </c>
      <c r="W3951">
        <v>1</v>
      </c>
      <c r="X3951" s="4">
        <v>1100</v>
      </c>
      <c r="Y3951" s="4">
        <v>1100</v>
      </c>
      <c r="Z3951" s="5">
        <v>0.02</v>
      </c>
      <c r="AA3951" s="4">
        <v>22</v>
      </c>
      <c r="AB3951" s="4">
        <v>1078</v>
      </c>
      <c r="AC3951" s="4">
        <v>534.72</v>
      </c>
      <c r="AD3951" s="4">
        <v>543.28</v>
      </c>
      <c r="AE3951" s="5">
        <v>0.50397031539888681</v>
      </c>
      <c r="AF3951" s="4">
        <v>300000</v>
      </c>
      <c r="AG3951" s="5">
        <v>3.5933333333333329E-3</v>
      </c>
      <c r="AH3951" s="5">
        <v>0.02</v>
      </c>
      <c r="AI3951" s="4">
        <v>10.865600000000001</v>
      </c>
      <c r="AJ3951" t="s">
        <v>63</v>
      </c>
      <c r="AK3951" t="s">
        <v>64</v>
      </c>
      <c r="AL3951" s="4">
        <v>0</v>
      </c>
      <c r="AM3951" t="s">
        <v>93</v>
      </c>
      <c r="AN3951" s="2">
        <v>45948</v>
      </c>
      <c r="AO3951">
        <v>3</v>
      </c>
      <c r="AP3951">
        <v>4</v>
      </c>
      <c r="AQ3951" t="s">
        <v>119</v>
      </c>
      <c r="AR3951">
        <v>42</v>
      </c>
      <c r="AS3951" t="s">
        <v>67</v>
      </c>
      <c r="AT3951" s="4">
        <v>1078</v>
      </c>
    </row>
    <row r="3952" spans="1:46" x14ac:dyDescent="0.2">
      <c r="A3952" t="s">
        <v>5496</v>
      </c>
      <c r="B3952" s="2">
        <v>45945</v>
      </c>
      <c r="C3952">
        <v>2025</v>
      </c>
      <c r="D3952" t="s">
        <v>5279</v>
      </c>
      <c r="E3952">
        <v>10</v>
      </c>
      <c r="F3952" t="s">
        <v>5280</v>
      </c>
      <c r="G3952" s="3">
        <v>45931</v>
      </c>
      <c r="H3952" t="s">
        <v>49</v>
      </c>
      <c r="I3952" t="s">
        <v>254</v>
      </c>
      <c r="J3952" t="s">
        <v>276</v>
      </c>
      <c r="K3952" t="s">
        <v>52</v>
      </c>
      <c r="L3952" t="s">
        <v>207</v>
      </c>
      <c r="M3952" t="s">
        <v>4734</v>
      </c>
      <c r="N3952" t="s">
        <v>381</v>
      </c>
      <c r="O3952">
        <v>29</v>
      </c>
      <c r="P3952" t="s">
        <v>56</v>
      </c>
      <c r="Q3952" t="s">
        <v>127</v>
      </c>
      <c r="R3952" t="s">
        <v>58</v>
      </c>
      <c r="S3952" t="s">
        <v>101</v>
      </c>
      <c r="T3952" t="s">
        <v>60</v>
      </c>
      <c r="U3952" t="s">
        <v>61</v>
      </c>
      <c r="V3952" t="s">
        <v>155</v>
      </c>
      <c r="W3952">
        <v>5</v>
      </c>
      <c r="X3952" s="4">
        <v>500</v>
      </c>
      <c r="Y3952" s="4">
        <v>2500</v>
      </c>
      <c r="Z3952" s="5">
        <v>0.05</v>
      </c>
      <c r="AA3952" s="4">
        <v>125</v>
      </c>
      <c r="AB3952" s="4">
        <v>2375</v>
      </c>
      <c r="AC3952" s="4">
        <v>1096.5</v>
      </c>
      <c r="AD3952" s="4">
        <v>1278.5</v>
      </c>
      <c r="AE3952" s="5">
        <v>0.53831578947368419</v>
      </c>
      <c r="AF3952" s="4">
        <v>300000</v>
      </c>
      <c r="AG3952" s="5">
        <v>7.9166666666666673E-3</v>
      </c>
      <c r="AH3952" s="5">
        <v>0.01</v>
      </c>
      <c r="AI3952" s="4">
        <v>12.785</v>
      </c>
      <c r="AJ3952" t="s">
        <v>63</v>
      </c>
      <c r="AK3952" t="s">
        <v>64</v>
      </c>
      <c r="AL3952" s="4">
        <v>0</v>
      </c>
      <c r="AM3952" t="s">
        <v>93</v>
      </c>
      <c r="AN3952" s="2">
        <v>45947</v>
      </c>
      <c r="AO3952">
        <v>2</v>
      </c>
      <c r="AP3952">
        <v>5</v>
      </c>
      <c r="AQ3952" t="s">
        <v>145</v>
      </c>
      <c r="AR3952">
        <v>42</v>
      </c>
      <c r="AS3952" t="s">
        <v>67</v>
      </c>
      <c r="AT3952" s="4">
        <v>2375</v>
      </c>
    </row>
    <row r="3953" spans="1:46" x14ac:dyDescent="0.2">
      <c r="A3953" t="s">
        <v>5497</v>
      </c>
      <c r="B3953" s="2">
        <v>45945</v>
      </c>
      <c r="C3953">
        <v>2025</v>
      </c>
      <c r="D3953" t="s">
        <v>5279</v>
      </c>
      <c r="E3953">
        <v>10</v>
      </c>
      <c r="F3953" t="s">
        <v>5280</v>
      </c>
      <c r="G3953" s="3">
        <v>45931</v>
      </c>
      <c r="H3953" t="s">
        <v>189</v>
      </c>
      <c r="I3953" t="s">
        <v>211</v>
      </c>
      <c r="J3953" t="s">
        <v>270</v>
      </c>
      <c r="K3953" t="s">
        <v>123</v>
      </c>
      <c r="L3953" t="s">
        <v>124</v>
      </c>
      <c r="M3953" t="s">
        <v>731</v>
      </c>
      <c r="N3953" t="s">
        <v>434</v>
      </c>
      <c r="O3953">
        <v>37</v>
      </c>
      <c r="P3953" t="s">
        <v>90</v>
      </c>
      <c r="Q3953" t="s">
        <v>57</v>
      </c>
      <c r="R3953" t="s">
        <v>58</v>
      </c>
      <c r="S3953" t="s">
        <v>91</v>
      </c>
      <c r="T3953" t="s">
        <v>78</v>
      </c>
      <c r="U3953" t="s">
        <v>102</v>
      </c>
      <c r="V3953" t="s">
        <v>183</v>
      </c>
      <c r="W3953">
        <v>3</v>
      </c>
      <c r="X3953" s="4">
        <v>11100</v>
      </c>
      <c r="Y3953" s="4">
        <v>33300</v>
      </c>
      <c r="Z3953" s="5">
        <v>0.15</v>
      </c>
      <c r="AA3953" s="4">
        <v>4995</v>
      </c>
      <c r="AB3953" s="4">
        <v>28305</v>
      </c>
      <c r="AC3953" s="4">
        <v>17445.64</v>
      </c>
      <c r="AD3953" s="4">
        <v>10859.36</v>
      </c>
      <c r="AE3953" s="5">
        <v>0.38365518459636111</v>
      </c>
      <c r="AF3953" s="4">
        <v>400000</v>
      </c>
      <c r="AG3953" s="5">
        <v>7.0762500000000006E-2</v>
      </c>
      <c r="AH3953" s="5">
        <v>0.02</v>
      </c>
      <c r="AI3953" s="4">
        <v>217.18719999999999</v>
      </c>
      <c r="AJ3953" t="s">
        <v>63</v>
      </c>
      <c r="AK3953" t="s">
        <v>64</v>
      </c>
      <c r="AL3953" s="4">
        <v>0</v>
      </c>
      <c r="AM3953" t="s">
        <v>65</v>
      </c>
      <c r="AN3953" s="2">
        <v>45951</v>
      </c>
      <c r="AO3953">
        <v>6</v>
      </c>
      <c r="AP3953">
        <v>5</v>
      </c>
      <c r="AQ3953" t="s">
        <v>94</v>
      </c>
      <c r="AR3953">
        <v>42</v>
      </c>
      <c r="AS3953" t="s">
        <v>67</v>
      </c>
      <c r="AT3953" s="4">
        <v>28305</v>
      </c>
    </row>
    <row r="3954" spans="1:46" x14ac:dyDescent="0.2">
      <c r="A3954" t="s">
        <v>5498</v>
      </c>
      <c r="B3954" s="2">
        <v>45945</v>
      </c>
      <c r="C3954">
        <v>2025</v>
      </c>
      <c r="D3954" t="s">
        <v>5279</v>
      </c>
      <c r="E3954">
        <v>10</v>
      </c>
      <c r="F3954" t="s">
        <v>5280</v>
      </c>
      <c r="G3954" s="3">
        <v>45931</v>
      </c>
      <c r="H3954" t="s">
        <v>69</v>
      </c>
      <c r="I3954" t="s">
        <v>70</v>
      </c>
      <c r="J3954" t="s">
        <v>262</v>
      </c>
      <c r="K3954" t="s">
        <v>72</v>
      </c>
      <c r="L3954" t="s">
        <v>107</v>
      </c>
      <c r="M3954" t="s">
        <v>494</v>
      </c>
      <c r="N3954" t="s">
        <v>495</v>
      </c>
      <c r="O3954">
        <v>43</v>
      </c>
      <c r="P3954" t="s">
        <v>56</v>
      </c>
      <c r="Q3954" t="s">
        <v>127</v>
      </c>
      <c r="R3954" t="s">
        <v>58</v>
      </c>
      <c r="S3954" t="s">
        <v>154</v>
      </c>
      <c r="T3954" t="s">
        <v>78</v>
      </c>
      <c r="U3954" t="s">
        <v>102</v>
      </c>
      <c r="V3954" t="s">
        <v>183</v>
      </c>
      <c r="W3954">
        <v>5</v>
      </c>
      <c r="X3954" s="4">
        <v>11200</v>
      </c>
      <c r="Y3954" s="4">
        <v>56000</v>
      </c>
      <c r="Z3954" s="5">
        <v>0.15</v>
      </c>
      <c r="AA3954" s="4">
        <v>8400</v>
      </c>
      <c r="AB3954" s="4">
        <v>47600</v>
      </c>
      <c r="AC3954" s="4">
        <v>30714.1</v>
      </c>
      <c r="AD3954" s="4">
        <v>16885.900000000001</v>
      </c>
      <c r="AE3954" s="5">
        <v>0.35474579831932779</v>
      </c>
      <c r="AF3954" s="4">
        <v>200000</v>
      </c>
      <c r="AG3954" s="5">
        <v>0.23799999999999999</v>
      </c>
      <c r="AH3954" s="5">
        <v>1.4999999999999999E-2</v>
      </c>
      <c r="AI3954" s="4">
        <v>253.2885</v>
      </c>
      <c r="AJ3954" t="s">
        <v>63</v>
      </c>
      <c r="AK3954" t="s">
        <v>64</v>
      </c>
      <c r="AL3954" s="4">
        <v>0</v>
      </c>
      <c r="AM3954" t="s">
        <v>65</v>
      </c>
      <c r="AN3954" s="2">
        <v>45951</v>
      </c>
      <c r="AO3954">
        <v>6</v>
      </c>
      <c r="AP3954">
        <v>4</v>
      </c>
      <c r="AQ3954" t="s">
        <v>119</v>
      </c>
      <c r="AR3954">
        <v>42</v>
      </c>
      <c r="AS3954" t="s">
        <v>67</v>
      </c>
      <c r="AT3954" s="4">
        <v>47600</v>
      </c>
    </row>
    <row r="3955" spans="1:46" x14ac:dyDescent="0.2">
      <c r="A3955" t="s">
        <v>5499</v>
      </c>
      <c r="B3955" s="2">
        <v>45945</v>
      </c>
      <c r="C3955">
        <v>2025</v>
      </c>
      <c r="D3955" t="s">
        <v>5279</v>
      </c>
      <c r="E3955">
        <v>10</v>
      </c>
      <c r="F3955" t="s">
        <v>5280</v>
      </c>
      <c r="G3955" s="3">
        <v>45931</v>
      </c>
      <c r="H3955" t="s">
        <v>157</v>
      </c>
      <c r="I3955" t="s">
        <v>205</v>
      </c>
      <c r="J3955" t="s">
        <v>361</v>
      </c>
      <c r="K3955" t="s">
        <v>72</v>
      </c>
      <c r="L3955" t="s">
        <v>73</v>
      </c>
      <c r="M3955" t="s">
        <v>4497</v>
      </c>
      <c r="N3955" t="s">
        <v>1182</v>
      </c>
      <c r="O3955">
        <v>54</v>
      </c>
      <c r="P3955" t="s">
        <v>150</v>
      </c>
      <c r="Q3955" t="s">
        <v>57</v>
      </c>
      <c r="R3955" t="s">
        <v>115</v>
      </c>
      <c r="S3955" t="s">
        <v>59</v>
      </c>
      <c r="T3955" t="s">
        <v>110</v>
      </c>
      <c r="U3955" t="s">
        <v>61</v>
      </c>
      <c r="V3955" t="s">
        <v>155</v>
      </c>
      <c r="W3955">
        <v>7</v>
      </c>
      <c r="X3955" s="4">
        <v>500</v>
      </c>
      <c r="Y3955" s="4">
        <v>3500</v>
      </c>
      <c r="Z3955" s="5">
        <v>0.08</v>
      </c>
      <c r="AA3955" s="4">
        <v>280</v>
      </c>
      <c r="AB3955" s="4">
        <v>3220</v>
      </c>
      <c r="AC3955" s="4">
        <v>1369.4</v>
      </c>
      <c r="AD3955" s="4">
        <v>1850.6</v>
      </c>
      <c r="AE3955" s="5">
        <v>0.57472049689440996</v>
      </c>
      <c r="AF3955" s="4">
        <v>150000</v>
      </c>
      <c r="AG3955" s="5">
        <v>2.1466666666666669E-2</v>
      </c>
      <c r="AH3955" s="5">
        <v>0.02</v>
      </c>
      <c r="AI3955" s="4">
        <v>37.012</v>
      </c>
      <c r="AJ3955" t="s">
        <v>63</v>
      </c>
      <c r="AK3955" t="s">
        <v>64</v>
      </c>
      <c r="AL3955" s="4">
        <v>0</v>
      </c>
      <c r="AM3955" t="s">
        <v>65</v>
      </c>
      <c r="AN3955" s="2">
        <v>45948</v>
      </c>
      <c r="AO3955">
        <v>3</v>
      </c>
      <c r="AP3955">
        <v>4</v>
      </c>
      <c r="AQ3955" t="s">
        <v>66</v>
      </c>
      <c r="AR3955">
        <v>42</v>
      </c>
      <c r="AS3955" t="s">
        <v>67</v>
      </c>
      <c r="AT3955" s="4">
        <v>3220</v>
      </c>
    </row>
    <row r="3956" spans="1:46" x14ac:dyDescent="0.2">
      <c r="A3956" t="s">
        <v>5500</v>
      </c>
      <c r="B3956" s="2">
        <v>45945</v>
      </c>
      <c r="C3956">
        <v>2025</v>
      </c>
      <c r="D3956" t="s">
        <v>5279</v>
      </c>
      <c r="E3956">
        <v>10</v>
      </c>
      <c r="F3956" t="s">
        <v>5280</v>
      </c>
      <c r="G3956" s="3">
        <v>45931</v>
      </c>
      <c r="H3956" t="s">
        <v>189</v>
      </c>
      <c r="I3956" t="s">
        <v>211</v>
      </c>
      <c r="J3956" t="s">
        <v>270</v>
      </c>
      <c r="K3956" t="s">
        <v>52</v>
      </c>
      <c r="L3956" t="s">
        <v>87</v>
      </c>
      <c r="M3956" t="s">
        <v>1239</v>
      </c>
      <c r="N3956" t="s">
        <v>783</v>
      </c>
      <c r="O3956">
        <v>64</v>
      </c>
      <c r="P3956" t="s">
        <v>56</v>
      </c>
      <c r="Q3956" t="s">
        <v>127</v>
      </c>
      <c r="R3956" t="s">
        <v>115</v>
      </c>
      <c r="S3956" t="s">
        <v>135</v>
      </c>
      <c r="T3956" t="s">
        <v>110</v>
      </c>
      <c r="U3956" t="s">
        <v>116</v>
      </c>
      <c r="V3956" t="s">
        <v>151</v>
      </c>
      <c r="W3956">
        <v>8</v>
      </c>
      <c r="X3956" s="4">
        <v>20100</v>
      </c>
      <c r="Y3956" s="4">
        <v>160800</v>
      </c>
      <c r="Z3956" s="5">
        <v>0.2</v>
      </c>
      <c r="AA3956" s="4">
        <v>32160</v>
      </c>
      <c r="AB3956" s="4">
        <v>0</v>
      </c>
      <c r="AC3956" s="4">
        <v>0</v>
      </c>
      <c r="AD3956" s="4">
        <v>0</v>
      </c>
      <c r="AE3956" s="5">
        <v>0</v>
      </c>
      <c r="AF3956" s="4">
        <v>250000</v>
      </c>
      <c r="AG3956" s="5">
        <v>0</v>
      </c>
      <c r="AH3956" s="5">
        <v>0.02</v>
      </c>
      <c r="AI3956" s="4">
        <v>0</v>
      </c>
      <c r="AJ3956" t="s">
        <v>104</v>
      </c>
      <c r="AK3956" t="s">
        <v>64</v>
      </c>
      <c r="AL3956" s="4">
        <v>0</v>
      </c>
      <c r="AM3956" t="s">
        <v>65</v>
      </c>
      <c r="AN3956" s="2">
        <v>45951</v>
      </c>
      <c r="AO3956">
        <v>6</v>
      </c>
      <c r="AP3956">
        <v>4</v>
      </c>
      <c r="AQ3956" t="s">
        <v>66</v>
      </c>
      <c r="AR3956">
        <v>42</v>
      </c>
      <c r="AS3956" t="s">
        <v>67</v>
      </c>
      <c r="AT3956" s="4">
        <v>0</v>
      </c>
    </row>
    <row r="3957" spans="1:46" x14ac:dyDescent="0.2">
      <c r="A3957" t="s">
        <v>5501</v>
      </c>
      <c r="B3957" s="2">
        <v>45945</v>
      </c>
      <c r="C3957">
        <v>2025</v>
      </c>
      <c r="D3957" t="s">
        <v>5279</v>
      </c>
      <c r="E3957">
        <v>10</v>
      </c>
      <c r="F3957" t="s">
        <v>5280</v>
      </c>
      <c r="G3957" s="3">
        <v>45931</v>
      </c>
      <c r="H3957" t="s">
        <v>157</v>
      </c>
      <c r="I3957" t="s">
        <v>158</v>
      </c>
      <c r="J3957" t="s">
        <v>395</v>
      </c>
      <c r="K3957" t="s">
        <v>72</v>
      </c>
      <c r="L3957" t="s">
        <v>223</v>
      </c>
      <c r="M3957" t="s">
        <v>1206</v>
      </c>
      <c r="N3957" t="s">
        <v>381</v>
      </c>
      <c r="O3957">
        <v>37</v>
      </c>
      <c r="P3957" t="s">
        <v>56</v>
      </c>
      <c r="Q3957" t="s">
        <v>127</v>
      </c>
      <c r="R3957" t="s">
        <v>58</v>
      </c>
      <c r="S3957" t="s">
        <v>77</v>
      </c>
      <c r="T3957" t="s">
        <v>78</v>
      </c>
      <c r="U3957" t="s">
        <v>61</v>
      </c>
      <c r="V3957" t="s">
        <v>128</v>
      </c>
      <c r="W3957">
        <v>10</v>
      </c>
      <c r="X3957" s="4">
        <v>300</v>
      </c>
      <c r="Y3957" s="4">
        <v>3000</v>
      </c>
      <c r="Z3957" s="5">
        <v>0.05</v>
      </c>
      <c r="AA3957" s="4">
        <v>150</v>
      </c>
      <c r="AB3957" s="4">
        <v>2850</v>
      </c>
      <c r="AC3957" s="4">
        <v>1239.02</v>
      </c>
      <c r="AD3957" s="4">
        <v>1610.98</v>
      </c>
      <c r="AE3957" s="5">
        <v>0.56525614035087723</v>
      </c>
      <c r="AF3957" s="4">
        <v>500000</v>
      </c>
      <c r="AG3957" s="5">
        <v>5.7000000000000002E-3</v>
      </c>
      <c r="AH3957" s="5">
        <v>0.01</v>
      </c>
      <c r="AI3957" s="4">
        <v>16.1098</v>
      </c>
      <c r="AJ3957" t="s">
        <v>63</v>
      </c>
      <c r="AK3957" t="s">
        <v>64</v>
      </c>
      <c r="AL3957" s="4">
        <v>0</v>
      </c>
      <c r="AM3957" t="s">
        <v>93</v>
      </c>
      <c r="AN3957" s="2">
        <v>45947</v>
      </c>
      <c r="AO3957">
        <v>2</v>
      </c>
      <c r="AP3957">
        <v>4</v>
      </c>
      <c r="AQ3957" t="s">
        <v>145</v>
      </c>
      <c r="AR3957">
        <v>42</v>
      </c>
      <c r="AS3957" t="s">
        <v>67</v>
      </c>
      <c r="AT3957" s="4">
        <v>2850</v>
      </c>
    </row>
    <row r="3958" spans="1:46" x14ac:dyDescent="0.2">
      <c r="A3958" t="s">
        <v>5502</v>
      </c>
      <c r="B3958" s="2">
        <v>45945</v>
      </c>
      <c r="C3958">
        <v>2025</v>
      </c>
      <c r="D3958" t="s">
        <v>5279</v>
      </c>
      <c r="E3958">
        <v>10</v>
      </c>
      <c r="F3958" t="s">
        <v>5280</v>
      </c>
      <c r="G3958" s="3">
        <v>45931</v>
      </c>
      <c r="H3958" t="s">
        <v>189</v>
      </c>
      <c r="I3958" t="s">
        <v>244</v>
      </c>
      <c r="J3958" t="s">
        <v>954</v>
      </c>
      <c r="K3958" t="s">
        <v>123</v>
      </c>
      <c r="L3958" t="s">
        <v>225</v>
      </c>
      <c r="M3958" t="s">
        <v>1217</v>
      </c>
      <c r="N3958" t="s">
        <v>783</v>
      </c>
      <c r="O3958">
        <v>60</v>
      </c>
      <c r="P3958" t="s">
        <v>56</v>
      </c>
      <c r="Q3958" t="s">
        <v>57</v>
      </c>
      <c r="R3958" t="s">
        <v>58</v>
      </c>
      <c r="S3958" t="s">
        <v>77</v>
      </c>
      <c r="T3958" t="s">
        <v>110</v>
      </c>
      <c r="U3958" t="s">
        <v>79</v>
      </c>
      <c r="V3958" t="s">
        <v>424</v>
      </c>
      <c r="W3958">
        <v>3</v>
      </c>
      <c r="X3958" s="4">
        <v>1200</v>
      </c>
      <c r="Y3958" s="4">
        <v>3600</v>
      </c>
      <c r="Z3958" s="5">
        <v>0</v>
      </c>
      <c r="AA3958" s="4">
        <v>0</v>
      </c>
      <c r="AB3958" s="4">
        <v>3600</v>
      </c>
      <c r="AC3958" s="4">
        <v>1741.1</v>
      </c>
      <c r="AD3958" s="4">
        <v>1858.9</v>
      </c>
      <c r="AE3958" s="5">
        <v>0.51636111111111116</v>
      </c>
      <c r="AF3958" s="4">
        <v>400000</v>
      </c>
      <c r="AG3958" s="5">
        <v>8.9999999999999993E-3</v>
      </c>
      <c r="AH3958" s="5">
        <v>0.01</v>
      </c>
      <c r="AI3958" s="4">
        <v>18.588999999999999</v>
      </c>
      <c r="AJ3958" t="s">
        <v>63</v>
      </c>
      <c r="AK3958" t="s">
        <v>64</v>
      </c>
      <c r="AL3958" s="4">
        <v>0</v>
      </c>
      <c r="AM3958" t="s">
        <v>65</v>
      </c>
      <c r="AN3958" s="2">
        <v>45948</v>
      </c>
      <c r="AO3958">
        <v>3</v>
      </c>
      <c r="AP3958">
        <v>2</v>
      </c>
      <c r="AQ3958" t="s">
        <v>145</v>
      </c>
      <c r="AR3958">
        <v>42</v>
      </c>
      <c r="AS3958" t="s">
        <v>67</v>
      </c>
      <c r="AT3958" s="4">
        <v>3600</v>
      </c>
    </row>
    <row r="3959" spans="1:46" x14ac:dyDescent="0.2">
      <c r="A3959" t="s">
        <v>5503</v>
      </c>
      <c r="B3959" s="2">
        <v>45945</v>
      </c>
      <c r="C3959">
        <v>2025</v>
      </c>
      <c r="D3959" t="s">
        <v>5279</v>
      </c>
      <c r="E3959">
        <v>10</v>
      </c>
      <c r="F3959" t="s">
        <v>5280</v>
      </c>
      <c r="G3959" s="3">
        <v>45931</v>
      </c>
      <c r="H3959" t="s">
        <v>189</v>
      </c>
      <c r="I3959" t="s">
        <v>190</v>
      </c>
      <c r="J3959" t="s">
        <v>334</v>
      </c>
      <c r="K3959" t="s">
        <v>131</v>
      </c>
      <c r="L3959" t="s">
        <v>139</v>
      </c>
      <c r="M3959" t="s">
        <v>5504</v>
      </c>
      <c r="N3959" t="s">
        <v>754</v>
      </c>
      <c r="O3959">
        <v>42</v>
      </c>
      <c r="P3959" t="s">
        <v>90</v>
      </c>
      <c r="Q3959" t="s">
        <v>127</v>
      </c>
      <c r="R3959" t="s">
        <v>58</v>
      </c>
      <c r="S3959" t="s">
        <v>59</v>
      </c>
      <c r="T3959" t="s">
        <v>110</v>
      </c>
      <c r="U3959" t="s">
        <v>102</v>
      </c>
      <c r="V3959" t="s">
        <v>103</v>
      </c>
      <c r="W3959">
        <v>9</v>
      </c>
      <c r="X3959" s="4">
        <v>28500</v>
      </c>
      <c r="Y3959" s="4">
        <v>256500</v>
      </c>
      <c r="Z3959" s="5">
        <v>0.05</v>
      </c>
      <c r="AA3959" s="4">
        <v>12825</v>
      </c>
      <c r="AB3959" s="4">
        <v>243675</v>
      </c>
      <c r="AC3959" s="4">
        <v>143686.42000000001</v>
      </c>
      <c r="AD3959" s="4">
        <v>99988.579999999987</v>
      </c>
      <c r="AE3959" s="5">
        <v>0.41033581614855852</v>
      </c>
      <c r="AF3959" s="4">
        <v>500000</v>
      </c>
      <c r="AG3959" s="5">
        <v>0.48735000000000001</v>
      </c>
      <c r="AH3959" s="5">
        <v>0.01</v>
      </c>
      <c r="AI3959" s="4">
        <v>999.8857999999999</v>
      </c>
      <c r="AJ3959" t="s">
        <v>63</v>
      </c>
      <c r="AK3959" t="s">
        <v>64</v>
      </c>
      <c r="AL3959" s="4">
        <v>0</v>
      </c>
      <c r="AM3959" t="s">
        <v>65</v>
      </c>
      <c r="AN3959" s="2">
        <v>45949</v>
      </c>
      <c r="AO3959">
        <v>4</v>
      </c>
      <c r="AP3959">
        <v>5</v>
      </c>
      <c r="AQ3959" t="s">
        <v>66</v>
      </c>
      <c r="AR3959">
        <v>42</v>
      </c>
      <c r="AS3959" t="s">
        <v>67</v>
      </c>
      <c r="AT3959" s="4">
        <v>243675</v>
      </c>
    </row>
    <row r="3960" spans="1:46" x14ac:dyDescent="0.2">
      <c r="A3960" t="s">
        <v>5505</v>
      </c>
      <c r="B3960" s="2">
        <v>45945</v>
      </c>
      <c r="C3960">
        <v>2025</v>
      </c>
      <c r="D3960" t="s">
        <v>5279</v>
      </c>
      <c r="E3960">
        <v>10</v>
      </c>
      <c r="F3960" t="s">
        <v>5280</v>
      </c>
      <c r="G3960" s="3">
        <v>45931</v>
      </c>
      <c r="H3960" t="s">
        <v>84</v>
      </c>
      <c r="I3960" t="s">
        <v>168</v>
      </c>
      <c r="J3960" t="s">
        <v>462</v>
      </c>
      <c r="K3960" t="s">
        <v>72</v>
      </c>
      <c r="L3960" t="s">
        <v>98</v>
      </c>
      <c r="M3960" t="s">
        <v>1021</v>
      </c>
      <c r="N3960" t="s">
        <v>187</v>
      </c>
      <c r="O3960">
        <v>20</v>
      </c>
      <c r="P3960" t="s">
        <v>56</v>
      </c>
      <c r="Q3960" t="s">
        <v>127</v>
      </c>
      <c r="R3960" t="s">
        <v>76</v>
      </c>
      <c r="S3960" t="s">
        <v>101</v>
      </c>
      <c r="T3960" t="s">
        <v>60</v>
      </c>
      <c r="U3960" t="s">
        <v>79</v>
      </c>
      <c r="V3960" t="s">
        <v>92</v>
      </c>
      <c r="W3960">
        <v>4</v>
      </c>
      <c r="X3960" s="4">
        <v>1600</v>
      </c>
      <c r="Y3960" s="4">
        <v>6400</v>
      </c>
      <c r="Z3960" s="5">
        <v>0.05</v>
      </c>
      <c r="AA3960" s="4">
        <v>320</v>
      </c>
      <c r="AB3960" s="4">
        <v>6080</v>
      </c>
      <c r="AC3960" s="4">
        <v>3473.18</v>
      </c>
      <c r="AD3960" s="4">
        <v>2606.8200000000002</v>
      </c>
      <c r="AE3960" s="5">
        <v>0.42875328947368418</v>
      </c>
      <c r="AF3960" s="4">
        <v>500000</v>
      </c>
      <c r="AG3960" s="5">
        <v>1.2160000000000001E-2</v>
      </c>
      <c r="AH3960" s="5">
        <v>0.01</v>
      </c>
      <c r="AI3960" s="4">
        <v>26.068200000000001</v>
      </c>
      <c r="AJ3960" t="s">
        <v>63</v>
      </c>
      <c r="AK3960" t="s">
        <v>64</v>
      </c>
      <c r="AL3960" s="4">
        <v>0</v>
      </c>
      <c r="AM3960" t="s">
        <v>65</v>
      </c>
      <c r="AN3960" s="2">
        <v>45951</v>
      </c>
      <c r="AO3960">
        <v>6</v>
      </c>
      <c r="AP3960">
        <v>4</v>
      </c>
      <c r="AQ3960" t="s">
        <v>119</v>
      </c>
      <c r="AR3960">
        <v>42</v>
      </c>
      <c r="AS3960" t="s">
        <v>67</v>
      </c>
      <c r="AT3960" s="4">
        <v>6080</v>
      </c>
    </row>
    <row r="3961" spans="1:46" x14ac:dyDescent="0.2">
      <c r="A3961" t="s">
        <v>5506</v>
      </c>
      <c r="B3961" s="2">
        <v>45945</v>
      </c>
      <c r="C3961">
        <v>2025</v>
      </c>
      <c r="D3961" t="s">
        <v>5279</v>
      </c>
      <c r="E3961">
        <v>10</v>
      </c>
      <c r="F3961" t="s">
        <v>5280</v>
      </c>
      <c r="G3961" s="3">
        <v>45931</v>
      </c>
      <c r="H3961" t="s">
        <v>157</v>
      </c>
      <c r="I3961" t="s">
        <v>195</v>
      </c>
      <c r="J3961" t="s">
        <v>196</v>
      </c>
      <c r="K3961" t="s">
        <v>123</v>
      </c>
      <c r="L3961" t="s">
        <v>225</v>
      </c>
      <c r="M3961" t="s">
        <v>2348</v>
      </c>
      <c r="N3961" t="s">
        <v>231</v>
      </c>
      <c r="O3961">
        <v>64</v>
      </c>
      <c r="P3961" t="s">
        <v>56</v>
      </c>
      <c r="Q3961" t="s">
        <v>57</v>
      </c>
      <c r="R3961" t="s">
        <v>58</v>
      </c>
      <c r="S3961" t="s">
        <v>91</v>
      </c>
      <c r="T3961" t="s">
        <v>110</v>
      </c>
      <c r="U3961" t="s">
        <v>116</v>
      </c>
      <c r="V3961" t="s">
        <v>252</v>
      </c>
      <c r="W3961">
        <v>4</v>
      </c>
      <c r="X3961" s="4">
        <v>21500</v>
      </c>
      <c r="Y3961" s="4">
        <v>86000</v>
      </c>
      <c r="Z3961" s="5">
        <v>0.1</v>
      </c>
      <c r="AA3961" s="4">
        <v>8600</v>
      </c>
      <c r="AB3961" s="4">
        <v>77400</v>
      </c>
      <c r="AC3961" s="4">
        <v>56058.49</v>
      </c>
      <c r="AD3961" s="4">
        <v>21341.51</v>
      </c>
      <c r="AE3961" s="5">
        <v>0.27573010335917308</v>
      </c>
      <c r="AF3961" s="4">
        <v>200000</v>
      </c>
      <c r="AG3961" s="5">
        <v>0.38700000000000001</v>
      </c>
      <c r="AH3961" s="5">
        <v>0.03</v>
      </c>
      <c r="AI3961" s="4">
        <v>640.24530000000004</v>
      </c>
      <c r="AJ3961" t="s">
        <v>63</v>
      </c>
      <c r="AK3961" t="s">
        <v>64</v>
      </c>
      <c r="AL3961" s="4">
        <v>0</v>
      </c>
      <c r="AM3961" t="s">
        <v>93</v>
      </c>
      <c r="AN3961" s="2">
        <v>45947</v>
      </c>
      <c r="AO3961">
        <v>2</v>
      </c>
      <c r="AP3961">
        <v>3</v>
      </c>
      <c r="AQ3961" t="s">
        <v>119</v>
      </c>
      <c r="AR3961">
        <v>42</v>
      </c>
      <c r="AS3961" t="s">
        <v>67</v>
      </c>
      <c r="AT3961" s="4">
        <v>77400</v>
      </c>
    </row>
    <row r="3962" spans="1:46" x14ac:dyDescent="0.2">
      <c r="A3962" t="s">
        <v>5507</v>
      </c>
      <c r="B3962" s="2">
        <v>45946</v>
      </c>
      <c r="C3962">
        <v>2025</v>
      </c>
      <c r="D3962" t="s">
        <v>5279</v>
      </c>
      <c r="E3962">
        <v>10</v>
      </c>
      <c r="F3962" t="s">
        <v>5280</v>
      </c>
      <c r="G3962" s="3">
        <v>45931</v>
      </c>
      <c r="H3962" t="s">
        <v>189</v>
      </c>
      <c r="I3962" t="s">
        <v>190</v>
      </c>
      <c r="J3962" t="s">
        <v>334</v>
      </c>
      <c r="K3962" t="s">
        <v>123</v>
      </c>
      <c r="L3962" t="s">
        <v>124</v>
      </c>
      <c r="M3962" t="s">
        <v>2574</v>
      </c>
      <c r="N3962" t="s">
        <v>439</v>
      </c>
      <c r="O3962">
        <v>56</v>
      </c>
      <c r="P3962" t="s">
        <v>56</v>
      </c>
      <c r="Q3962" t="s">
        <v>127</v>
      </c>
      <c r="R3962" t="s">
        <v>115</v>
      </c>
      <c r="S3962" t="s">
        <v>77</v>
      </c>
      <c r="T3962" t="s">
        <v>78</v>
      </c>
      <c r="U3962" t="s">
        <v>79</v>
      </c>
      <c r="V3962" t="s">
        <v>226</v>
      </c>
      <c r="W3962">
        <v>10</v>
      </c>
      <c r="X3962" s="4">
        <v>1600</v>
      </c>
      <c r="Y3962" s="4">
        <v>16000</v>
      </c>
      <c r="Z3962" s="5">
        <v>0.2</v>
      </c>
      <c r="AA3962" s="4">
        <v>3200</v>
      </c>
      <c r="AB3962" s="4">
        <v>12800</v>
      </c>
      <c r="AC3962" s="4">
        <v>5991.49</v>
      </c>
      <c r="AD3962" s="4">
        <v>6808.51</v>
      </c>
      <c r="AE3962" s="5">
        <v>0.53191484374999998</v>
      </c>
      <c r="AF3962" s="4">
        <v>300000</v>
      </c>
      <c r="AG3962" s="5">
        <v>4.2666666666666672E-2</v>
      </c>
      <c r="AH3962" s="5">
        <v>1.4999999999999999E-2</v>
      </c>
      <c r="AI3962" s="4">
        <v>102.12765</v>
      </c>
      <c r="AJ3962" t="s">
        <v>63</v>
      </c>
      <c r="AK3962" t="s">
        <v>64</v>
      </c>
      <c r="AL3962" s="4">
        <v>0</v>
      </c>
      <c r="AM3962" t="s">
        <v>65</v>
      </c>
      <c r="AN3962" s="2">
        <v>45951</v>
      </c>
      <c r="AO3962">
        <v>5</v>
      </c>
      <c r="AP3962">
        <v>4</v>
      </c>
      <c r="AQ3962" t="s">
        <v>145</v>
      </c>
      <c r="AR3962">
        <v>42</v>
      </c>
      <c r="AS3962" t="s">
        <v>177</v>
      </c>
      <c r="AT3962" s="4">
        <v>12800</v>
      </c>
    </row>
    <row r="3963" spans="1:46" x14ac:dyDescent="0.2">
      <c r="A3963" t="s">
        <v>5508</v>
      </c>
      <c r="B3963" s="2">
        <v>45946</v>
      </c>
      <c r="C3963">
        <v>2025</v>
      </c>
      <c r="D3963" t="s">
        <v>5279</v>
      </c>
      <c r="E3963">
        <v>10</v>
      </c>
      <c r="F3963" t="s">
        <v>5280</v>
      </c>
      <c r="G3963" s="3">
        <v>45931</v>
      </c>
      <c r="H3963" t="s">
        <v>189</v>
      </c>
      <c r="I3963" t="s">
        <v>244</v>
      </c>
      <c r="J3963" t="s">
        <v>954</v>
      </c>
      <c r="K3963" t="s">
        <v>72</v>
      </c>
      <c r="L3963" t="s">
        <v>173</v>
      </c>
      <c r="M3963" t="s">
        <v>1578</v>
      </c>
      <c r="N3963" t="s">
        <v>1579</v>
      </c>
      <c r="O3963">
        <v>38</v>
      </c>
      <c r="P3963" t="s">
        <v>90</v>
      </c>
      <c r="Q3963" t="s">
        <v>57</v>
      </c>
      <c r="R3963" t="s">
        <v>115</v>
      </c>
      <c r="S3963" t="s">
        <v>77</v>
      </c>
      <c r="T3963" t="s">
        <v>110</v>
      </c>
      <c r="U3963" t="s">
        <v>116</v>
      </c>
      <c r="V3963" t="s">
        <v>151</v>
      </c>
      <c r="W3963">
        <v>1</v>
      </c>
      <c r="X3963" s="4">
        <v>17000</v>
      </c>
      <c r="Y3963" s="4">
        <v>17000</v>
      </c>
      <c r="Z3963" s="5">
        <v>0.05</v>
      </c>
      <c r="AA3963" s="4">
        <v>850</v>
      </c>
      <c r="AB3963" s="4">
        <v>16150</v>
      </c>
      <c r="AC3963" s="4">
        <v>11109.67</v>
      </c>
      <c r="AD3963" s="4">
        <v>5040.33</v>
      </c>
      <c r="AE3963" s="5">
        <v>0.31209473684210531</v>
      </c>
      <c r="AF3963" s="4">
        <v>400000</v>
      </c>
      <c r="AG3963" s="5">
        <v>4.0375000000000001E-2</v>
      </c>
      <c r="AH3963" s="5">
        <v>0.02</v>
      </c>
      <c r="AI3963" s="4">
        <v>100.8066</v>
      </c>
      <c r="AJ3963" t="s">
        <v>63</v>
      </c>
      <c r="AK3963" t="s">
        <v>64</v>
      </c>
      <c r="AL3963" s="4">
        <v>0</v>
      </c>
      <c r="AM3963" t="s">
        <v>65</v>
      </c>
      <c r="AN3963" s="2">
        <v>45953</v>
      </c>
      <c r="AO3963">
        <v>7</v>
      </c>
      <c r="AP3963">
        <v>2</v>
      </c>
      <c r="AQ3963" t="s">
        <v>119</v>
      </c>
      <c r="AR3963">
        <v>42</v>
      </c>
      <c r="AS3963" t="s">
        <v>177</v>
      </c>
      <c r="AT3963" s="4">
        <v>16150</v>
      </c>
    </row>
    <row r="3964" spans="1:46" x14ac:dyDescent="0.2">
      <c r="A3964" t="s">
        <v>5509</v>
      </c>
      <c r="B3964" s="2">
        <v>45946</v>
      </c>
      <c r="C3964">
        <v>2025</v>
      </c>
      <c r="D3964" t="s">
        <v>5279</v>
      </c>
      <c r="E3964">
        <v>10</v>
      </c>
      <c r="F3964" t="s">
        <v>5280</v>
      </c>
      <c r="G3964" s="3">
        <v>45931</v>
      </c>
      <c r="H3964" t="s">
        <v>49</v>
      </c>
      <c r="I3964" t="s">
        <v>50</v>
      </c>
      <c r="J3964" t="s">
        <v>51</v>
      </c>
      <c r="K3964" t="s">
        <v>131</v>
      </c>
      <c r="L3964" t="s">
        <v>139</v>
      </c>
      <c r="M3964" t="s">
        <v>1031</v>
      </c>
      <c r="N3964" t="s">
        <v>305</v>
      </c>
      <c r="O3964">
        <v>65</v>
      </c>
      <c r="P3964" t="s">
        <v>90</v>
      </c>
      <c r="Q3964" t="s">
        <v>57</v>
      </c>
      <c r="R3964" t="s">
        <v>115</v>
      </c>
      <c r="S3964" t="s">
        <v>91</v>
      </c>
      <c r="T3964" t="s">
        <v>60</v>
      </c>
      <c r="U3964" t="s">
        <v>61</v>
      </c>
      <c r="V3964" t="s">
        <v>155</v>
      </c>
      <c r="W3964">
        <v>3</v>
      </c>
      <c r="X3964" s="4">
        <v>400</v>
      </c>
      <c r="Y3964" s="4">
        <v>1200</v>
      </c>
      <c r="Z3964" s="5">
        <v>0.15</v>
      </c>
      <c r="AA3964" s="4">
        <v>180</v>
      </c>
      <c r="AB3964" s="4">
        <v>1020</v>
      </c>
      <c r="AC3964" s="4">
        <v>436.74</v>
      </c>
      <c r="AD3964" s="4">
        <v>583.26</v>
      </c>
      <c r="AE3964" s="5">
        <v>0.57182352941176473</v>
      </c>
      <c r="AF3964" s="4">
        <v>300000</v>
      </c>
      <c r="AG3964" s="5">
        <v>3.3999999999999998E-3</v>
      </c>
      <c r="AH3964" s="5">
        <v>1.4999999999999999E-2</v>
      </c>
      <c r="AI3964" s="4">
        <v>8.748899999999999</v>
      </c>
      <c r="AJ3964" t="s">
        <v>63</v>
      </c>
      <c r="AK3964" t="s">
        <v>64</v>
      </c>
      <c r="AL3964" s="4">
        <v>0</v>
      </c>
      <c r="AM3964" t="s">
        <v>65</v>
      </c>
      <c r="AN3964" s="2">
        <v>45953</v>
      </c>
      <c r="AO3964">
        <v>7</v>
      </c>
      <c r="AP3964">
        <v>4</v>
      </c>
      <c r="AQ3964" t="s">
        <v>66</v>
      </c>
      <c r="AR3964">
        <v>42</v>
      </c>
      <c r="AS3964" t="s">
        <v>177</v>
      </c>
      <c r="AT3964" s="4">
        <v>1020</v>
      </c>
    </row>
    <row r="3965" spans="1:46" x14ac:dyDescent="0.2">
      <c r="A3965" t="s">
        <v>5510</v>
      </c>
      <c r="B3965" s="2">
        <v>45946</v>
      </c>
      <c r="C3965">
        <v>2025</v>
      </c>
      <c r="D3965" t="s">
        <v>5279</v>
      </c>
      <c r="E3965">
        <v>10</v>
      </c>
      <c r="F3965" t="s">
        <v>5280</v>
      </c>
      <c r="G3965" s="3">
        <v>45931</v>
      </c>
      <c r="H3965" t="s">
        <v>189</v>
      </c>
      <c r="I3965" t="s">
        <v>244</v>
      </c>
      <c r="J3965" t="s">
        <v>954</v>
      </c>
      <c r="K3965" t="s">
        <v>72</v>
      </c>
      <c r="L3965" t="s">
        <v>173</v>
      </c>
      <c r="M3965" t="s">
        <v>5504</v>
      </c>
      <c r="N3965" t="s">
        <v>754</v>
      </c>
      <c r="O3965">
        <v>57</v>
      </c>
      <c r="P3965" t="s">
        <v>90</v>
      </c>
      <c r="Q3965" t="s">
        <v>127</v>
      </c>
      <c r="R3965" t="s">
        <v>58</v>
      </c>
      <c r="S3965" t="s">
        <v>77</v>
      </c>
      <c r="T3965" t="s">
        <v>60</v>
      </c>
      <c r="U3965" t="s">
        <v>102</v>
      </c>
      <c r="V3965" t="s">
        <v>183</v>
      </c>
      <c r="W3965">
        <v>9</v>
      </c>
      <c r="X3965" s="4">
        <v>11300</v>
      </c>
      <c r="Y3965" s="4">
        <v>101700</v>
      </c>
      <c r="Z3965" s="5">
        <v>0.02</v>
      </c>
      <c r="AA3965" s="4">
        <v>2034</v>
      </c>
      <c r="AB3965" s="4">
        <v>99666</v>
      </c>
      <c r="AC3965" s="4">
        <v>56153.919999999998</v>
      </c>
      <c r="AD3965" s="4">
        <v>43512.08</v>
      </c>
      <c r="AE3965" s="5">
        <v>0.43657897377239979</v>
      </c>
      <c r="AF3965" s="4">
        <v>200000</v>
      </c>
      <c r="AG3965" s="5">
        <v>0.49833</v>
      </c>
      <c r="AH3965" s="5">
        <v>0.02</v>
      </c>
      <c r="AI3965" s="4">
        <v>870.24160000000006</v>
      </c>
      <c r="AJ3965" t="s">
        <v>63</v>
      </c>
      <c r="AK3965" t="s">
        <v>64</v>
      </c>
      <c r="AL3965" s="4">
        <v>0</v>
      </c>
      <c r="AM3965" t="s">
        <v>65</v>
      </c>
      <c r="AN3965" s="2">
        <v>45950</v>
      </c>
      <c r="AO3965">
        <v>4</v>
      </c>
      <c r="AP3965">
        <v>4</v>
      </c>
      <c r="AQ3965" t="s">
        <v>145</v>
      </c>
      <c r="AR3965">
        <v>42</v>
      </c>
      <c r="AS3965" t="s">
        <v>177</v>
      </c>
      <c r="AT3965" s="4">
        <v>99666</v>
      </c>
    </row>
    <row r="3966" spans="1:46" x14ac:dyDescent="0.2">
      <c r="A3966" t="s">
        <v>5511</v>
      </c>
      <c r="B3966" s="2">
        <v>45946</v>
      </c>
      <c r="C3966">
        <v>2025</v>
      </c>
      <c r="D3966" t="s">
        <v>5279</v>
      </c>
      <c r="E3966">
        <v>10</v>
      </c>
      <c r="F3966" t="s">
        <v>5280</v>
      </c>
      <c r="G3966" s="3">
        <v>45931</v>
      </c>
      <c r="H3966" t="s">
        <v>84</v>
      </c>
      <c r="I3966" t="s">
        <v>289</v>
      </c>
      <c r="J3966" t="s">
        <v>725</v>
      </c>
      <c r="K3966" t="s">
        <v>72</v>
      </c>
      <c r="L3966" t="s">
        <v>73</v>
      </c>
      <c r="M3966" t="s">
        <v>3435</v>
      </c>
      <c r="N3966" t="s">
        <v>701</v>
      </c>
      <c r="O3966">
        <v>32</v>
      </c>
      <c r="P3966" t="s">
        <v>90</v>
      </c>
      <c r="Q3966" t="s">
        <v>57</v>
      </c>
      <c r="R3966" t="s">
        <v>76</v>
      </c>
      <c r="S3966" t="s">
        <v>91</v>
      </c>
      <c r="T3966" t="s">
        <v>78</v>
      </c>
      <c r="U3966" t="s">
        <v>61</v>
      </c>
      <c r="V3966" t="s">
        <v>136</v>
      </c>
      <c r="W3966">
        <v>9</v>
      </c>
      <c r="X3966" s="4">
        <v>500</v>
      </c>
      <c r="Y3966" s="4">
        <v>4500</v>
      </c>
      <c r="Z3966" s="5">
        <v>0.08</v>
      </c>
      <c r="AA3966" s="4">
        <v>360</v>
      </c>
      <c r="AB3966" s="4">
        <v>4140</v>
      </c>
      <c r="AC3966" s="4">
        <v>1833.78</v>
      </c>
      <c r="AD3966" s="4">
        <v>2306.2199999999998</v>
      </c>
      <c r="AE3966" s="5">
        <v>0.55705797101449284</v>
      </c>
      <c r="AF3966" s="4">
        <v>500000</v>
      </c>
      <c r="AG3966" s="5">
        <v>8.2799999999999992E-3</v>
      </c>
      <c r="AH3966" s="5">
        <v>0.01</v>
      </c>
      <c r="AI3966" s="4">
        <v>23.062200000000001</v>
      </c>
      <c r="AJ3966" t="s">
        <v>63</v>
      </c>
      <c r="AK3966" t="s">
        <v>64</v>
      </c>
      <c r="AL3966" s="4">
        <v>0</v>
      </c>
      <c r="AM3966" t="s">
        <v>65</v>
      </c>
      <c r="AN3966" s="2">
        <v>45951</v>
      </c>
      <c r="AO3966">
        <v>5</v>
      </c>
      <c r="AP3966">
        <v>5</v>
      </c>
      <c r="AQ3966" t="s">
        <v>66</v>
      </c>
      <c r="AR3966">
        <v>42</v>
      </c>
      <c r="AS3966" t="s">
        <v>177</v>
      </c>
      <c r="AT3966" s="4">
        <v>4140</v>
      </c>
    </row>
    <row r="3967" spans="1:46" x14ac:dyDescent="0.2">
      <c r="A3967" t="s">
        <v>5512</v>
      </c>
      <c r="B3967" s="2">
        <v>45946</v>
      </c>
      <c r="C3967">
        <v>2025</v>
      </c>
      <c r="D3967" t="s">
        <v>5279</v>
      </c>
      <c r="E3967">
        <v>10</v>
      </c>
      <c r="F3967" t="s">
        <v>5280</v>
      </c>
      <c r="G3967" s="3">
        <v>45931</v>
      </c>
      <c r="H3967" t="s">
        <v>69</v>
      </c>
      <c r="I3967" t="s">
        <v>70</v>
      </c>
      <c r="J3967" t="s">
        <v>71</v>
      </c>
      <c r="K3967" t="s">
        <v>131</v>
      </c>
      <c r="L3967" t="s">
        <v>139</v>
      </c>
      <c r="M3967" t="s">
        <v>1088</v>
      </c>
      <c r="N3967" t="s">
        <v>457</v>
      </c>
      <c r="O3967">
        <v>34</v>
      </c>
      <c r="P3967" t="s">
        <v>90</v>
      </c>
      <c r="Q3967" t="s">
        <v>127</v>
      </c>
      <c r="R3967" t="s">
        <v>58</v>
      </c>
      <c r="S3967" t="s">
        <v>154</v>
      </c>
      <c r="T3967" t="s">
        <v>78</v>
      </c>
      <c r="U3967" t="s">
        <v>116</v>
      </c>
      <c r="V3967" t="s">
        <v>151</v>
      </c>
      <c r="W3967">
        <v>7</v>
      </c>
      <c r="X3967" s="4">
        <v>18000</v>
      </c>
      <c r="Y3967" s="4">
        <v>126000</v>
      </c>
      <c r="Z3967" s="5">
        <v>0.2</v>
      </c>
      <c r="AA3967" s="4">
        <v>25200</v>
      </c>
      <c r="AB3967" s="4">
        <v>27809.59</v>
      </c>
      <c r="AC3967" s="4">
        <v>18273</v>
      </c>
      <c r="AD3967" s="4">
        <v>9536.5899999999965</v>
      </c>
      <c r="AE3967" s="5">
        <v>0.34292450913515798</v>
      </c>
      <c r="AF3967" s="4">
        <v>150000</v>
      </c>
      <c r="AG3967" s="5">
        <v>0.18539726666666659</v>
      </c>
      <c r="AH3967" s="5">
        <v>2.5000000000000001E-2</v>
      </c>
      <c r="AI3967" s="4">
        <v>238.41474999999991</v>
      </c>
      <c r="AJ3967" t="s">
        <v>118</v>
      </c>
      <c r="AK3967" t="s">
        <v>118</v>
      </c>
      <c r="AL3967" s="4">
        <v>72990.41</v>
      </c>
      <c r="AM3967" t="s">
        <v>65</v>
      </c>
      <c r="AN3967" s="2">
        <v>45953</v>
      </c>
      <c r="AO3967">
        <v>7</v>
      </c>
      <c r="AP3967">
        <v>4</v>
      </c>
      <c r="AQ3967" t="s">
        <v>66</v>
      </c>
      <c r="AR3967">
        <v>42</v>
      </c>
      <c r="AS3967" t="s">
        <v>177</v>
      </c>
      <c r="AT3967" s="4">
        <v>27809.59</v>
      </c>
    </row>
    <row r="3968" spans="1:46" x14ac:dyDescent="0.2">
      <c r="A3968" t="s">
        <v>5513</v>
      </c>
      <c r="B3968" s="2">
        <v>45946</v>
      </c>
      <c r="C3968">
        <v>2025</v>
      </c>
      <c r="D3968" t="s">
        <v>5279</v>
      </c>
      <c r="E3968">
        <v>10</v>
      </c>
      <c r="F3968" t="s">
        <v>5280</v>
      </c>
      <c r="G3968" s="3">
        <v>45931</v>
      </c>
      <c r="H3968" t="s">
        <v>189</v>
      </c>
      <c r="I3968" t="s">
        <v>190</v>
      </c>
      <c r="J3968" t="s">
        <v>379</v>
      </c>
      <c r="K3968" t="s">
        <v>131</v>
      </c>
      <c r="L3968" t="s">
        <v>139</v>
      </c>
      <c r="M3968" t="s">
        <v>2043</v>
      </c>
      <c r="N3968" t="s">
        <v>393</v>
      </c>
      <c r="O3968">
        <v>38</v>
      </c>
      <c r="P3968" t="s">
        <v>56</v>
      </c>
      <c r="Q3968" t="s">
        <v>57</v>
      </c>
      <c r="R3968" t="s">
        <v>58</v>
      </c>
      <c r="S3968" t="s">
        <v>77</v>
      </c>
      <c r="T3968" t="s">
        <v>78</v>
      </c>
      <c r="U3968" t="s">
        <v>79</v>
      </c>
      <c r="V3968" t="s">
        <v>80</v>
      </c>
      <c r="W3968">
        <v>5</v>
      </c>
      <c r="X3968" s="4">
        <v>3000</v>
      </c>
      <c r="Y3968" s="4">
        <v>15000</v>
      </c>
      <c r="Z3968" s="5">
        <v>0.15</v>
      </c>
      <c r="AA3968" s="4">
        <v>2250</v>
      </c>
      <c r="AB3968" s="4">
        <v>0</v>
      </c>
      <c r="AC3968" s="4">
        <v>0</v>
      </c>
      <c r="AD3968" s="4">
        <v>0</v>
      </c>
      <c r="AE3968" s="5">
        <v>0</v>
      </c>
      <c r="AF3968" s="4">
        <v>150000</v>
      </c>
      <c r="AG3968" s="5">
        <v>0</v>
      </c>
      <c r="AH3968" s="5">
        <v>0.02</v>
      </c>
      <c r="AI3968" s="4">
        <v>0</v>
      </c>
      <c r="AJ3968" t="s">
        <v>104</v>
      </c>
      <c r="AK3968" t="s">
        <v>64</v>
      </c>
      <c r="AL3968" s="4">
        <v>0</v>
      </c>
      <c r="AM3968" t="s">
        <v>93</v>
      </c>
      <c r="AN3968" s="2">
        <v>45947</v>
      </c>
      <c r="AO3968">
        <v>1</v>
      </c>
      <c r="AP3968">
        <v>5</v>
      </c>
      <c r="AQ3968" t="s">
        <v>66</v>
      </c>
      <c r="AR3968">
        <v>42</v>
      </c>
      <c r="AS3968" t="s">
        <v>177</v>
      </c>
      <c r="AT3968" s="4">
        <v>0</v>
      </c>
    </row>
    <row r="3969" spans="1:46" x14ac:dyDescent="0.2">
      <c r="A3969" t="s">
        <v>5514</v>
      </c>
      <c r="B3969" s="2">
        <v>45946</v>
      </c>
      <c r="C3969">
        <v>2025</v>
      </c>
      <c r="D3969" t="s">
        <v>5279</v>
      </c>
      <c r="E3969">
        <v>10</v>
      </c>
      <c r="F3969" t="s">
        <v>5280</v>
      </c>
      <c r="G3969" s="3">
        <v>45931</v>
      </c>
      <c r="H3969" t="s">
        <v>69</v>
      </c>
      <c r="I3969" t="s">
        <v>121</v>
      </c>
      <c r="J3969" t="s">
        <v>130</v>
      </c>
      <c r="K3969" t="s">
        <v>72</v>
      </c>
      <c r="L3969" t="s">
        <v>73</v>
      </c>
      <c r="M3969" t="s">
        <v>2108</v>
      </c>
      <c r="N3969" t="s">
        <v>685</v>
      </c>
      <c r="O3969">
        <v>53</v>
      </c>
      <c r="P3969" t="s">
        <v>56</v>
      </c>
      <c r="Q3969" t="s">
        <v>57</v>
      </c>
      <c r="R3969" t="s">
        <v>58</v>
      </c>
      <c r="S3969" t="s">
        <v>77</v>
      </c>
      <c r="T3969" t="s">
        <v>60</v>
      </c>
      <c r="U3969" t="s">
        <v>61</v>
      </c>
      <c r="V3969" t="s">
        <v>155</v>
      </c>
      <c r="W3969">
        <v>6</v>
      </c>
      <c r="X3969" s="4">
        <v>500</v>
      </c>
      <c r="Y3969" s="4">
        <v>3000</v>
      </c>
      <c r="Z3969" s="5">
        <v>0.15</v>
      </c>
      <c r="AA3969" s="4">
        <v>450</v>
      </c>
      <c r="AB3969" s="4">
        <v>2550</v>
      </c>
      <c r="AC3969" s="4">
        <v>1181.49</v>
      </c>
      <c r="AD3969" s="4">
        <v>1368.51</v>
      </c>
      <c r="AE3969" s="5">
        <v>0.53667058823529412</v>
      </c>
      <c r="AF3969" s="4">
        <v>500000</v>
      </c>
      <c r="AG3969" s="5">
        <v>5.1000000000000004E-3</v>
      </c>
      <c r="AH3969" s="5">
        <v>0.03</v>
      </c>
      <c r="AI3969" s="4">
        <v>41.055300000000003</v>
      </c>
      <c r="AJ3969" t="s">
        <v>63</v>
      </c>
      <c r="AK3969" t="s">
        <v>64</v>
      </c>
      <c r="AL3969" s="4">
        <v>0</v>
      </c>
      <c r="AM3969" t="s">
        <v>81</v>
      </c>
      <c r="AN3969" s="2">
        <v>45946</v>
      </c>
      <c r="AO3969">
        <v>0</v>
      </c>
      <c r="AP3969">
        <v>5</v>
      </c>
      <c r="AQ3969" t="s">
        <v>119</v>
      </c>
      <c r="AR3969">
        <v>42</v>
      </c>
      <c r="AS3969" t="s">
        <v>177</v>
      </c>
      <c r="AT3969" s="4">
        <v>2550</v>
      </c>
    </row>
    <row r="3970" spans="1:46" x14ac:dyDescent="0.2">
      <c r="A3970" t="s">
        <v>5515</v>
      </c>
      <c r="B3970" s="2">
        <v>45946</v>
      </c>
      <c r="C3970">
        <v>2025</v>
      </c>
      <c r="D3970" t="s">
        <v>5279</v>
      </c>
      <c r="E3970">
        <v>10</v>
      </c>
      <c r="F3970" t="s">
        <v>5280</v>
      </c>
      <c r="G3970" s="3">
        <v>45931</v>
      </c>
      <c r="H3970" t="s">
        <v>157</v>
      </c>
      <c r="I3970" t="s">
        <v>205</v>
      </c>
      <c r="J3970" t="s">
        <v>361</v>
      </c>
      <c r="K3970" t="s">
        <v>123</v>
      </c>
      <c r="L3970" t="s">
        <v>124</v>
      </c>
      <c r="M3970" t="s">
        <v>1703</v>
      </c>
      <c r="N3970" t="s">
        <v>1137</v>
      </c>
      <c r="O3970">
        <v>30</v>
      </c>
      <c r="P3970" t="s">
        <v>56</v>
      </c>
      <c r="Q3970" t="s">
        <v>57</v>
      </c>
      <c r="R3970" t="s">
        <v>115</v>
      </c>
      <c r="S3970" t="s">
        <v>91</v>
      </c>
      <c r="T3970" t="s">
        <v>110</v>
      </c>
      <c r="U3970" t="s">
        <v>116</v>
      </c>
      <c r="V3970" t="s">
        <v>151</v>
      </c>
      <c r="W3970">
        <v>2</v>
      </c>
      <c r="X3970" s="4">
        <v>15500</v>
      </c>
      <c r="Y3970" s="4">
        <v>31000</v>
      </c>
      <c r="Z3970" s="5">
        <v>0.15</v>
      </c>
      <c r="AA3970" s="4">
        <v>4650</v>
      </c>
      <c r="AB3970" s="4">
        <v>26350</v>
      </c>
      <c r="AC3970" s="4">
        <v>18990.93</v>
      </c>
      <c r="AD3970" s="4">
        <v>7359.07</v>
      </c>
      <c r="AE3970" s="5">
        <v>0.2792815939278937</v>
      </c>
      <c r="AF3970" s="4">
        <v>200000</v>
      </c>
      <c r="AG3970" s="5">
        <v>0.13175000000000001</v>
      </c>
      <c r="AH3970" s="5">
        <v>2.5000000000000001E-2</v>
      </c>
      <c r="AI3970" s="4">
        <v>183.97675000000001</v>
      </c>
      <c r="AJ3970" t="s">
        <v>63</v>
      </c>
      <c r="AK3970" t="s">
        <v>64</v>
      </c>
      <c r="AL3970" s="4">
        <v>0</v>
      </c>
      <c r="AM3970" t="s">
        <v>65</v>
      </c>
      <c r="AN3970" s="2">
        <v>45950</v>
      </c>
      <c r="AO3970">
        <v>4</v>
      </c>
      <c r="AP3970">
        <v>4</v>
      </c>
      <c r="AQ3970" t="s">
        <v>82</v>
      </c>
      <c r="AR3970">
        <v>42</v>
      </c>
      <c r="AS3970" t="s">
        <v>177</v>
      </c>
      <c r="AT3970" s="4">
        <v>26350</v>
      </c>
    </row>
    <row r="3971" spans="1:46" x14ac:dyDescent="0.2">
      <c r="A3971" t="s">
        <v>5516</v>
      </c>
      <c r="B3971" s="2">
        <v>45946</v>
      </c>
      <c r="C3971">
        <v>2025</v>
      </c>
      <c r="D3971" t="s">
        <v>5279</v>
      </c>
      <c r="E3971">
        <v>10</v>
      </c>
      <c r="F3971" t="s">
        <v>5280</v>
      </c>
      <c r="G3971" s="3">
        <v>45931</v>
      </c>
      <c r="H3971" t="s">
        <v>157</v>
      </c>
      <c r="I3971" t="s">
        <v>200</v>
      </c>
      <c r="J3971" t="s">
        <v>351</v>
      </c>
      <c r="K3971" t="s">
        <v>52</v>
      </c>
      <c r="L3971" t="s">
        <v>53</v>
      </c>
      <c r="M3971" t="s">
        <v>2614</v>
      </c>
      <c r="N3971" t="s">
        <v>346</v>
      </c>
      <c r="O3971">
        <v>52</v>
      </c>
      <c r="P3971" t="s">
        <v>56</v>
      </c>
      <c r="Q3971" t="s">
        <v>57</v>
      </c>
      <c r="R3971" t="s">
        <v>115</v>
      </c>
      <c r="S3971" t="s">
        <v>101</v>
      </c>
      <c r="T3971" t="s">
        <v>60</v>
      </c>
      <c r="U3971" t="s">
        <v>61</v>
      </c>
      <c r="V3971" t="s">
        <v>128</v>
      </c>
      <c r="W3971">
        <v>8</v>
      </c>
      <c r="X3971" s="4">
        <v>300</v>
      </c>
      <c r="Y3971" s="4">
        <v>2400</v>
      </c>
      <c r="Z3971" s="5">
        <v>0.1</v>
      </c>
      <c r="AA3971" s="4">
        <v>240</v>
      </c>
      <c r="AB3971" s="4">
        <v>2160</v>
      </c>
      <c r="AC3971" s="4">
        <v>912.5</v>
      </c>
      <c r="AD3971" s="4">
        <v>1247.5</v>
      </c>
      <c r="AE3971" s="5">
        <v>0.57754629629629628</v>
      </c>
      <c r="AF3971" s="4">
        <v>300000</v>
      </c>
      <c r="AG3971" s="5">
        <v>7.1999999999999998E-3</v>
      </c>
      <c r="AH3971" s="5">
        <v>2.5000000000000001E-2</v>
      </c>
      <c r="AI3971" s="4">
        <v>31.1875</v>
      </c>
      <c r="AJ3971" t="s">
        <v>63</v>
      </c>
      <c r="AK3971" t="s">
        <v>64</v>
      </c>
      <c r="AL3971" s="4">
        <v>0</v>
      </c>
      <c r="AM3971" t="s">
        <v>65</v>
      </c>
      <c r="AN3971" s="2">
        <v>45952</v>
      </c>
      <c r="AO3971">
        <v>6</v>
      </c>
      <c r="AP3971">
        <v>4</v>
      </c>
      <c r="AQ3971" t="s">
        <v>66</v>
      </c>
      <c r="AR3971">
        <v>42</v>
      </c>
      <c r="AS3971" t="s">
        <v>177</v>
      </c>
      <c r="AT3971" s="4">
        <v>2160</v>
      </c>
    </row>
    <row r="3972" spans="1:46" x14ac:dyDescent="0.2">
      <c r="A3972" t="s">
        <v>5517</v>
      </c>
      <c r="B3972" s="2">
        <v>45946</v>
      </c>
      <c r="C3972">
        <v>2025</v>
      </c>
      <c r="D3972" t="s">
        <v>5279</v>
      </c>
      <c r="E3972">
        <v>10</v>
      </c>
      <c r="F3972" t="s">
        <v>5280</v>
      </c>
      <c r="G3972" s="3">
        <v>45931</v>
      </c>
      <c r="H3972" t="s">
        <v>49</v>
      </c>
      <c r="I3972" t="s">
        <v>228</v>
      </c>
      <c r="J3972" t="s">
        <v>266</v>
      </c>
      <c r="K3972" t="s">
        <v>123</v>
      </c>
      <c r="L3972" t="s">
        <v>124</v>
      </c>
      <c r="M3972" t="s">
        <v>2843</v>
      </c>
      <c r="N3972" t="s">
        <v>603</v>
      </c>
      <c r="O3972">
        <v>62</v>
      </c>
      <c r="P3972" t="s">
        <v>90</v>
      </c>
      <c r="Q3972" t="s">
        <v>57</v>
      </c>
      <c r="R3972" t="s">
        <v>115</v>
      </c>
      <c r="S3972" t="s">
        <v>154</v>
      </c>
      <c r="T3972" t="s">
        <v>60</v>
      </c>
      <c r="U3972" t="s">
        <v>116</v>
      </c>
      <c r="V3972" t="s">
        <v>214</v>
      </c>
      <c r="W3972">
        <v>5</v>
      </c>
      <c r="X3972" s="4">
        <v>27400</v>
      </c>
      <c r="Y3972" s="4">
        <v>137000</v>
      </c>
      <c r="Z3972" s="5">
        <v>0.1</v>
      </c>
      <c r="AA3972" s="4">
        <v>13700</v>
      </c>
      <c r="AB3972" s="4">
        <v>123300</v>
      </c>
      <c r="AC3972" s="4">
        <v>93423.13</v>
      </c>
      <c r="AD3972" s="4">
        <v>29876.87</v>
      </c>
      <c r="AE3972" s="5">
        <v>0.24231038118410381</v>
      </c>
      <c r="AF3972" s="4">
        <v>200000</v>
      </c>
      <c r="AG3972" s="5">
        <v>0.61650000000000005</v>
      </c>
      <c r="AH3972" s="5">
        <v>1.4999999999999999E-2</v>
      </c>
      <c r="AI3972" s="4">
        <v>448.15304999999989</v>
      </c>
      <c r="AJ3972" t="s">
        <v>63</v>
      </c>
      <c r="AK3972" t="s">
        <v>64</v>
      </c>
      <c r="AL3972" s="4">
        <v>0</v>
      </c>
      <c r="AM3972" t="s">
        <v>65</v>
      </c>
      <c r="AN3972" s="2">
        <v>45951</v>
      </c>
      <c r="AO3972">
        <v>5</v>
      </c>
      <c r="AP3972">
        <v>5</v>
      </c>
      <c r="AQ3972" t="s">
        <v>94</v>
      </c>
      <c r="AR3972">
        <v>42</v>
      </c>
      <c r="AS3972" t="s">
        <v>177</v>
      </c>
      <c r="AT3972" s="4">
        <v>123300</v>
      </c>
    </row>
    <row r="3973" spans="1:46" x14ac:dyDescent="0.2">
      <c r="A3973" t="s">
        <v>5518</v>
      </c>
      <c r="B3973" s="2">
        <v>45946</v>
      </c>
      <c r="C3973">
        <v>2025</v>
      </c>
      <c r="D3973" t="s">
        <v>5279</v>
      </c>
      <c r="E3973">
        <v>10</v>
      </c>
      <c r="F3973" t="s">
        <v>5280</v>
      </c>
      <c r="G3973" s="3">
        <v>45931</v>
      </c>
      <c r="H3973" t="s">
        <v>189</v>
      </c>
      <c r="I3973" t="s">
        <v>436</v>
      </c>
      <c r="J3973" t="s">
        <v>437</v>
      </c>
      <c r="K3973" t="s">
        <v>72</v>
      </c>
      <c r="L3973" t="s">
        <v>173</v>
      </c>
      <c r="M3973" t="s">
        <v>1524</v>
      </c>
      <c r="N3973" t="s">
        <v>662</v>
      </c>
      <c r="O3973">
        <v>27</v>
      </c>
      <c r="P3973" t="s">
        <v>90</v>
      </c>
      <c r="Q3973" t="s">
        <v>57</v>
      </c>
      <c r="R3973" t="s">
        <v>58</v>
      </c>
      <c r="S3973" t="s">
        <v>135</v>
      </c>
      <c r="T3973" t="s">
        <v>110</v>
      </c>
      <c r="U3973" t="s">
        <v>102</v>
      </c>
      <c r="V3973" t="s">
        <v>144</v>
      </c>
      <c r="W3973">
        <v>3</v>
      </c>
      <c r="X3973" s="4">
        <v>10200</v>
      </c>
      <c r="Y3973" s="4">
        <v>30600</v>
      </c>
      <c r="Z3973" s="5">
        <v>0.08</v>
      </c>
      <c r="AA3973" s="4">
        <v>2448</v>
      </c>
      <c r="AB3973" s="4">
        <v>28152</v>
      </c>
      <c r="AC3973" s="4">
        <v>15633.99</v>
      </c>
      <c r="AD3973" s="4">
        <v>12518.01</v>
      </c>
      <c r="AE3973" s="5">
        <v>0.44465792838874679</v>
      </c>
      <c r="AF3973" s="4">
        <v>500000</v>
      </c>
      <c r="AG3973" s="5">
        <v>5.6304E-2</v>
      </c>
      <c r="AH3973" s="5">
        <v>1.4999999999999999E-2</v>
      </c>
      <c r="AI3973" s="4">
        <v>187.77015</v>
      </c>
      <c r="AJ3973" t="s">
        <v>63</v>
      </c>
      <c r="AK3973" t="s">
        <v>64</v>
      </c>
      <c r="AL3973" s="4">
        <v>0</v>
      </c>
      <c r="AM3973" t="s">
        <v>93</v>
      </c>
      <c r="AN3973" s="2">
        <v>45947</v>
      </c>
      <c r="AO3973">
        <v>1</v>
      </c>
      <c r="AP3973">
        <v>5</v>
      </c>
      <c r="AQ3973" t="s">
        <v>119</v>
      </c>
      <c r="AR3973">
        <v>42</v>
      </c>
      <c r="AS3973" t="s">
        <v>177</v>
      </c>
      <c r="AT3973" s="4">
        <v>28152</v>
      </c>
    </row>
    <row r="3974" spans="1:46" x14ac:dyDescent="0.2">
      <c r="A3974" t="s">
        <v>5519</v>
      </c>
      <c r="B3974" s="2">
        <v>45946</v>
      </c>
      <c r="C3974">
        <v>2025</v>
      </c>
      <c r="D3974" t="s">
        <v>5279</v>
      </c>
      <c r="E3974">
        <v>10</v>
      </c>
      <c r="F3974" t="s">
        <v>5280</v>
      </c>
      <c r="G3974" s="3">
        <v>45931</v>
      </c>
      <c r="H3974" t="s">
        <v>189</v>
      </c>
      <c r="I3974" t="s">
        <v>244</v>
      </c>
      <c r="J3974" t="s">
        <v>245</v>
      </c>
      <c r="K3974" t="s">
        <v>52</v>
      </c>
      <c r="L3974" t="s">
        <v>53</v>
      </c>
      <c r="M3974" t="s">
        <v>2048</v>
      </c>
      <c r="N3974" t="s">
        <v>297</v>
      </c>
      <c r="O3974">
        <v>32</v>
      </c>
      <c r="P3974" t="s">
        <v>90</v>
      </c>
      <c r="Q3974" t="s">
        <v>127</v>
      </c>
      <c r="R3974" t="s">
        <v>115</v>
      </c>
      <c r="S3974" t="s">
        <v>91</v>
      </c>
      <c r="T3974" t="s">
        <v>110</v>
      </c>
      <c r="U3974" t="s">
        <v>61</v>
      </c>
      <c r="V3974" t="s">
        <v>176</v>
      </c>
      <c r="W3974">
        <v>3</v>
      </c>
      <c r="X3974" s="4">
        <v>100</v>
      </c>
      <c r="Y3974" s="4">
        <v>300</v>
      </c>
      <c r="Z3974" s="5">
        <v>0.05</v>
      </c>
      <c r="AA3974" s="4">
        <v>15</v>
      </c>
      <c r="AB3974" s="4">
        <v>285</v>
      </c>
      <c r="AC3974" s="4">
        <v>113.57</v>
      </c>
      <c r="AD3974" s="4">
        <v>171.43</v>
      </c>
      <c r="AE3974" s="5">
        <v>0.60150877192982455</v>
      </c>
      <c r="AF3974" s="4">
        <v>300000</v>
      </c>
      <c r="AG3974" s="5">
        <v>9.5E-4</v>
      </c>
      <c r="AH3974" s="5">
        <v>0.03</v>
      </c>
      <c r="AI3974" s="4">
        <v>5.1429</v>
      </c>
      <c r="AJ3974" t="s">
        <v>63</v>
      </c>
      <c r="AK3974" t="s">
        <v>64</v>
      </c>
      <c r="AL3974" s="4">
        <v>0</v>
      </c>
      <c r="AM3974" t="s">
        <v>81</v>
      </c>
      <c r="AN3974" s="2">
        <v>45946</v>
      </c>
      <c r="AO3974">
        <v>0</v>
      </c>
      <c r="AP3974">
        <v>4</v>
      </c>
      <c r="AQ3974" t="s">
        <v>82</v>
      </c>
      <c r="AR3974">
        <v>42</v>
      </c>
      <c r="AS3974" t="s">
        <v>177</v>
      </c>
      <c r="AT3974" s="4">
        <v>285</v>
      </c>
    </row>
    <row r="3975" spans="1:46" x14ac:dyDescent="0.2">
      <c r="A3975" t="s">
        <v>5520</v>
      </c>
      <c r="B3975" s="2">
        <v>45947</v>
      </c>
      <c r="C3975">
        <v>2025</v>
      </c>
      <c r="D3975" t="s">
        <v>5279</v>
      </c>
      <c r="E3975">
        <v>10</v>
      </c>
      <c r="F3975" t="s">
        <v>5280</v>
      </c>
      <c r="G3975" s="3">
        <v>45931</v>
      </c>
      <c r="H3975" t="s">
        <v>157</v>
      </c>
      <c r="I3975" t="s">
        <v>158</v>
      </c>
      <c r="J3975" t="s">
        <v>164</v>
      </c>
      <c r="K3975" t="s">
        <v>72</v>
      </c>
      <c r="L3975" t="s">
        <v>98</v>
      </c>
      <c r="M3975" t="s">
        <v>512</v>
      </c>
      <c r="N3975" t="s">
        <v>513</v>
      </c>
      <c r="O3975">
        <v>58</v>
      </c>
      <c r="P3975" t="s">
        <v>90</v>
      </c>
      <c r="Q3975" t="s">
        <v>57</v>
      </c>
      <c r="R3975" t="s">
        <v>58</v>
      </c>
      <c r="S3975" t="s">
        <v>77</v>
      </c>
      <c r="T3975" t="s">
        <v>110</v>
      </c>
      <c r="U3975" t="s">
        <v>79</v>
      </c>
      <c r="V3975" t="s">
        <v>80</v>
      </c>
      <c r="W3975">
        <v>10</v>
      </c>
      <c r="X3975" s="4">
        <v>3000</v>
      </c>
      <c r="Y3975" s="4">
        <v>30000</v>
      </c>
      <c r="Z3975" s="5">
        <v>0.1</v>
      </c>
      <c r="AA3975" s="4">
        <v>3000</v>
      </c>
      <c r="AB3975" s="4">
        <v>9942.4199999999983</v>
      </c>
      <c r="AC3975" s="4">
        <v>5596.65</v>
      </c>
      <c r="AD3975" s="4">
        <v>4345.7699999999986</v>
      </c>
      <c r="AE3975" s="5">
        <v>0.43709378601990262</v>
      </c>
      <c r="AF3975" s="4">
        <v>150000</v>
      </c>
      <c r="AG3975" s="5">
        <v>6.6282799999999989E-2</v>
      </c>
      <c r="AH3975" s="5">
        <v>0.02</v>
      </c>
      <c r="AI3975" s="4">
        <v>86.915399999999977</v>
      </c>
      <c r="AJ3975" t="s">
        <v>118</v>
      </c>
      <c r="AK3975" t="s">
        <v>118</v>
      </c>
      <c r="AL3975" s="4">
        <v>17057.580000000002</v>
      </c>
      <c r="AM3975" t="s">
        <v>65</v>
      </c>
      <c r="AN3975" s="2">
        <v>45954</v>
      </c>
      <c r="AO3975">
        <v>7</v>
      </c>
      <c r="AP3975">
        <v>3</v>
      </c>
      <c r="AQ3975" t="s">
        <v>94</v>
      </c>
      <c r="AR3975">
        <v>42</v>
      </c>
      <c r="AS3975" t="s">
        <v>237</v>
      </c>
      <c r="AT3975" s="4">
        <v>9942.4199999999983</v>
      </c>
    </row>
    <row r="3976" spans="1:46" x14ac:dyDescent="0.2">
      <c r="A3976" t="s">
        <v>5521</v>
      </c>
      <c r="B3976" s="2">
        <v>45947</v>
      </c>
      <c r="C3976">
        <v>2025</v>
      </c>
      <c r="D3976" t="s">
        <v>5279</v>
      </c>
      <c r="E3976">
        <v>10</v>
      </c>
      <c r="F3976" t="s">
        <v>5280</v>
      </c>
      <c r="G3976" s="3">
        <v>45931</v>
      </c>
      <c r="H3976" t="s">
        <v>84</v>
      </c>
      <c r="I3976" t="s">
        <v>289</v>
      </c>
      <c r="J3976" t="s">
        <v>122</v>
      </c>
      <c r="K3976" t="s">
        <v>52</v>
      </c>
      <c r="L3976" t="s">
        <v>87</v>
      </c>
      <c r="M3976" t="s">
        <v>640</v>
      </c>
      <c r="N3976" t="s">
        <v>641</v>
      </c>
      <c r="O3976">
        <v>30</v>
      </c>
      <c r="P3976" t="s">
        <v>150</v>
      </c>
      <c r="Q3976" t="s">
        <v>127</v>
      </c>
      <c r="R3976" t="s">
        <v>58</v>
      </c>
      <c r="S3976" t="s">
        <v>154</v>
      </c>
      <c r="T3976" t="s">
        <v>60</v>
      </c>
      <c r="U3976" t="s">
        <v>102</v>
      </c>
      <c r="V3976" t="s">
        <v>103</v>
      </c>
      <c r="W3976">
        <v>4</v>
      </c>
      <c r="X3976" s="4">
        <v>24300</v>
      </c>
      <c r="Y3976" s="4">
        <v>97200</v>
      </c>
      <c r="Z3976" s="5">
        <v>0.1</v>
      </c>
      <c r="AA3976" s="4">
        <v>9720</v>
      </c>
      <c r="AB3976" s="4">
        <v>87480</v>
      </c>
      <c r="AC3976" s="4">
        <v>46808.74</v>
      </c>
      <c r="AD3976" s="4">
        <v>40671.26</v>
      </c>
      <c r="AE3976" s="5">
        <v>0.46492066758116141</v>
      </c>
      <c r="AF3976" s="4">
        <v>400000</v>
      </c>
      <c r="AG3976" s="5">
        <v>0.21870000000000001</v>
      </c>
      <c r="AH3976" s="5">
        <v>1.4999999999999999E-2</v>
      </c>
      <c r="AI3976" s="4">
        <v>610.06889999999999</v>
      </c>
      <c r="AJ3976" t="s">
        <v>63</v>
      </c>
      <c r="AK3976" t="s">
        <v>64</v>
      </c>
      <c r="AL3976" s="4">
        <v>0</v>
      </c>
      <c r="AM3976" t="s">
        <v>93</v>
      </c>
      <c r="AN3976" s="2">
        <v>45949</v>
      </c>
      <c r="AO3976">
        <v>2</v>
      </c>
      <c r="AP3976">
        <v>4</v>
      </c>
      <c r="AQ3976" t="s">
        <v>66</v>
      </c>
      <c r="AR3976">
        <v>42</v>
      </c>
      <c r="AS3976" t="s">
        <v>237</v>
      </c>
      <c r="AT3976" s="4">
        <v>87480</v>
      </c>
    </row>
    <row r="3977" spans="1:46" x14ac:dyDescent="0.2">
      <c r="A3977" t="s">
        <v>5522</v>
      </c>
      <c r="B3977" s="2">
        <v>45947</v>
      </c>
      <c r="C3977">
        <v>2025</v>
      </c>
      <c r="D3977" t="s">
        <v>5279</v>
      </c>
      <c r="E3977">
        <v>10</v>
      </c>
      <c r="F3977" t="s">
        <v>5280</v>
      </c>
      <c r="G3977" s="3">
        <v>45931</v>
      </c>
      <c r="H3977" t="s">
        <v>69</v>
      </c>
      <c r="I3977" t="s">
        <v>121</v>
      </c>
      <c r="J3977" t="s">
        <v>130</v>
      </c>
      <c r="K3977" t="s">
        <v>123</v>
      </c>
      <c r="L3977" t="s">
        <v>124</v>
      </c>
      <c r="M3977" t="s">
        <v>3787</v>
      </c>
      <c r="N3977" t="s">
        <v>464</v>
      </c>
      <c r="O3977">
        <v>61</v>
      </c>
      <c r="P3977" t="s">
        <v>56</v>
      </c>
      <c r="Q3977" t="s">
        <v>57</v>
      </c>
      <c r="R3977" t="s">
        <v>58</v>
      </c>
      <c r="S3977" t="s">
        <v>77</v>
      </c>
      <c r="T3977" t="s">
        <v>78</v>
      </c>
      <c r="U3977" t="s">
        <v>102</v>
      </c>
      <c r="V3977" t="s">
        <v>162</v>
      </c>
      <c r="W3977">
        <v>10</v>
      </c>
      <c r="X3977" s="4">
        <v>17200</v>
      </c>
      <c r="Y3977" s="4">
        <v>172000</v>
      </c>
      <c r="Z3977" s="5">
        <v>0.02</v>
      </c>
      <c r="AA3977" s="4">
        <v>3440</v>
      </c>
      <c r="AB3977" s="4">
        <v>168560</v>
      </c>
      <c r="AC3977" s="4">
        <v>101413.01</v>
      </c>
      <c r="AD3977" s="4">
        <v>67146.989999999991</v>
      </c>
      <c r="AE3977" s="5">
        <v>0.39835660892263869</v>
      </c>
      <c r="AF3977" s="4">
        <v>150000</v>
      </c>
      <c r="AG3977" s="5">
        <v>1.123733333333333</v>
      </c>
      <c r="AH3977" s="5">
        <v>1.4999999999999999E-2</v>
      </c>
      <c r="AI3977" s="4">
        <v>1007.20485</v>
      </c>
      <c r="AJ3977" t="s">
        <v>63</v>
      </c>
      <c r="AK3977" t="s">
        <v>64</v>
      </c>
      <c r="AL3977" s="4">
        <v>0</v>
      </c>
      <c r="AM3977" t="s">
        <v>65</v>
      </c>
      <c r="AN3977" s="2">
        <v>45951</v>
      </c>
      <c r="AO3977">
        <v>4</v>
      </c>
      <c r="AP3977">
        <v>4</v>
      </c>
      <c r="AQ3977" t="s">
        <v>119</v>
      </c>
      <c r="AR3977">
        <v>42</v>
      </c>
      <c r="AS3977" t="s">
        <v>237</v>
      </c>
      <c r="AT3977" s="4">
        <v>168560</v>
      </c>
    </row>
    <row r="3978" spans="1:46" x14ac:dyDescent="0.2">
      <c r="A3978" t="s">
        <v>5523</v>
      </c>
      <c r="B3978" s="2">
        <v>45947</v>
      </c>
      <c r="C3978">
        <v>2025</v>
      </c>
      <c r="D3978" t="s">
        <v>5279</v>
      </c>
      <c r="E3978">
        <v>10</v>
      </c>
      <c r="F3978" t="s">
        <v>5280</v>
      </c>
      <c r="G3978" s="3">
        <v>45931</v>
      </c>
      <c r="H3978" t="s">
        <v>157</v>
      </c>
      <c r="I3978" t="s">
        <v>200</v>
      </c>
      <c r="J3978" t="s">
        <v>201</v>
      </c>
      <c r="K3978" t="s">
        <v>52</v>
      </c>
      <c r="L3978" t="s">
        <v>207</v>
      </c>
      <c r="M3978" t="s">
        <v>271</v>
      </c>
      <c r="N3978" t="s">
        <v>272</v>
      </c>
      <c r="O3978">
        <v>53</v>
      </c>
      <c r="P3978" t="s">
        <v>90</v>
      </c>
      <c r="Q3978" t="s">
        <v>127</v>
      </c>
      <c r="R3978" t="s">
        <v>58</v>
      </c>
      <c r="S3978" t="s">
        <v>135</v>
      </c>
      <c r="T3978" t="s">
        <v>110</v>
      </c>
      <c r="U3978" t="s">
        <v>61</v>
      </c>
      <c r="V3978" t="s">
        <v>62</v>
      </c>
      <c r="W3978">
        <v>3</v>
      </c>
      <c r="X3978" s="4">
        <v>200</v>
      </c>
      <c r="Y3978" s="4">
        <v>600</v>
      </c>
      <c r="Z3978" s="5">
        <v>0.02</v>
      </c>
      <c r="AA3978" s="4">
        <v>12</v>
      </c>
      <c r="AB3978" s="4">
        <v>588</v>
      </c>
      <c r="AC3978" s="4">
        <v>209.69</v>
      </c>
      <c r="AD3978" s="4">
        <v>378.31</v>
      </c>
      <c r="AE3978" s="5">
        <v>0.64338435374149661</v>
      </c>
      <c r="AF3978" s="4">
        <v>400000</v>
      </c>
      <c r="AG3978" s="5">
        <v>1.47E-3</v>
      </c>
      <c r="AH3978" s="5">
        <v>0.03</v>
      </c>
      <c r="AI3978" s="4">
        <v>11.349299999999999</v>
      </c>
      <c r="AJ3978" t="s">
        <v>63</v>
      </c>
      <c r="AK3978" t="s">
        <v>64</v>
      </c>
      <c r="AL3978" s="4">
        <v>0</v>
      </c>
      <c r="AM3978" t="s">
        <v>65</v>
      </c>
      <c r="AN3978" s="2">
        <v>45950</v>
      </c>
      <c r="AO3978">
        <v>3</v>
      </c>
      <c r="AP3978">
        <v>4</v>
      </c>
      <c r="AQ3978" t="s">
        <v>82</v>
      </c>
      <c r="AR3978">
        <v>42</v>
      </c>
      <c r="AS3978" t="s">
        <v>237</v>
      </c>
      <c r="AT3978" s="4">
        <v>588</v>
      </c>
    </row>
    <row r="3979" spans="1:46" x14ac:dyDescent="0.2">
      <c r="A3979" t="s">
        <v>5524</v>
      </c>
      <c r="B3979" s="2">
        <v>45947</v>
      </c>
      <c r="C3979">
        <v>2025</v>
      </c>
      <c r="D3979" t="s">
        <v>5279</v>
      </c>
      <c r="E3979">
        <v>10</v>
      </c>
      <c r="F3979" t="s">
        <v>5280</v>
      </c>
      <c r="G3979" s="3">
        <v>45931</v>
      </c>
      <c r="H3979" t="s">
        <v>49</v>
      </c>
      <c r="I3979" t="s">
        <v>254</v>
      </c>
      <c r="J3979" t="s">
        <v>255</v>
      </c>
      <c r="K3979" t="s">
        <v>131</v>
      </c>
      <c r="L3979" t="s">
        <v>139</v>
      </c>
      <c r="M3979" t="s">
        <v>1856</v>
      </c>
      <c r="N3979" t="s">
        <v>606</v>
      </c>
      <c r="O3979">
        <v>41</v>
      </c>
      <c r="P3979" t="s">
        <v>90</v>
      </c>
      <c r="Q3979" t="s">
        <v>57</v>
      </c>
      <c r="R3979" t="s">
        <v>115</v>
      </c>
      <c r="S3979" t="s">
        <v>101</v>
      </c>
      <c r="T3979" t="s">
        <v>60</v>
      </c>
      <c r="U3979" t="s">
        <v>61</v>
      </c>
      <c r="V3979" t="s">
        <v>128</v>
      </c>
      <c r="W3979">
        <v>1</v>
      </c>
      <c r="X3979" s="4">
        <v>300</v>
      </c>
      <c r="Y3979" s="4">
        <v>300</v>
      </c>
      <c r="Z3979" s="5">
        <v>0.1</v>
      </c>
      <c r="AA3979" s="4">
        <v>30</v>
      </c>
      <c r="AB3979" s="4">
        <v>151.69999999999999</v>
      </c>
      <c r="AC3979" s="4">
        <v>64.52</v>
      </c>
      <c r="AD3979" s="4">
        <v>87.179999999999993</v>
      </c>
      <c r="AE3979" s="5">
        <v>0.57468688200395512</v>
      </c>
      <c r="AF3979" s="4">
        <v>400000</v>
      </c>
      <c r="AG3979" s="5">
        <v>3.7924999999999998E-4</v>
      </c>
      <c r="AH3979" s="5">
        <v>0.01</v>
      </c>
      <c r="AI3979" s="4">
        <v>0.87179999999999991</v>
      </c>
      <c r="AJ3979" t="s">
        <v>118</v>
      </c>
      <c r="AK3979" t="s">
        <v>118</v>
      </c>
      <c r="AL3979" s="4">
        <v>118.3</v>
      </c>
      <c r="AM3979" t="s">
        <v>93</v>
      </c>
      <c r="AN3979" s="2">
        <v>45949</v>
      </c>
      <c r="AO3979">
        <v>2</v>
      </c>
      <c r="AP3979">
        <v>5</v>
      </c>
      <c r="AQ3979" t="s">
        <v>82</v>
      </c>
      <c r="AR3979">
        <v>42</v>
      </c>
      <c r="AS3979" t="s">
        <v>237</v>
      </c>
      <c r="AT3979" s="4">
        <v>151.69999999999999</v>
      </c>
    </row>
    <row r="3980" spans="1:46" x14ac:dyDescent="0.2">
      <c r="A3980" t="s">
        <v>5525</v>
      </c>
      <c r="B3980" s="2">
        <v>45947</v>
      </c>
      <c r="C3980">
        <v>2025</v>
      </c>
      <c r="D3980" t="s">
        <v>5279</v>
      </c>
      <c r="E3980">
        <v>10</v>
      </c>
      <c r="F3980" t="s">
        <v>5280</v>
      </c>
      <c r="G3980" s="3">
        <v>45931</v>
      </c>
      <c r="H3980" t="s">
        <v>49</v>
      </c>
      <c r="I3980" t="s">
        <v>314</v>
      </c>
      <c r="J3980" t="s">
        <v>370</v>
      </c>
      <c r="K3980" t="s">
        <v>72</v>
      </c>
      <c r="L3980" t="s">
        <v>73</v>
      </c>
      <c r="M3980" t="s">
        <v>2494</v>
      </c>
      <c r="N3980" t="s">
        <v>126</v>
      </c>
      <c r="O3980">
        <v>48</v>
      </c>
      <c r="P3980" t="s">
        <v>56</v>
      </c>
      <c r="Q3980" t="s">
        <v>57</v>
      </c>
      <c r="R3980" t="s">
        <v>58</v>
      </c>
      <c r="S3980" t="s">
        <v>101</v>
      </c>
      <c r="T3980" t="s">
        <v>110</v>
      </c>
      <c r="U3980" t="s">
        <v>102</v>
      </c>
      <c r="V3980" t="s">
        <v>103</v>
      </c>
      <c r="W3980">
        <v>5</v>
      </c>
      <c r="X3980" s="4">
        <v>32100</v>
      </c>
      <c r="Y3980" s="4">
        <v>160500</v>
      </c>
      <c r="Z3980" s="5">
        <v>0.1</v>
      </c>
      <c r="AA3980" s="4">
        <v>16050</v>
      </c>
      <c r="AB3980" s="4">
        <v>144450</v>
      </c>
      <c r="AC3980" s="4">
        <v>86533.95</v>
      </c>
      <c r="AD3980" s="4">
        <v>57916.05</v>
      </c>
      <c r="AE3980" s="5">
        <v>0.40094184839044661</v>
      </c>
      <c r="AF3980" s="4">
        <v>300000</v>
      </c>
      <c r="AG3980" s="5">
        <v>0.48149999999999998</v>
      </c>
      <c r="AH3980" s="5">
        <v>0.02</v>
      </c>
      <c r="AI3980" s="4">
        <v>1158.3209999999999</v>
      </c>
      <c r="AJ3980" t="s">
        <v>63</v>
      </c>
      <c r="AK3980" t="s">
        <v>64</v>
      </c>
      <c r="AL3980" s="4">
        <v>0</v>
      </c>
      <c r="AM3980" t="s">
        <v>93</v>
      </c>
      <c r="AN3980" s="2">
        <v>45948</v>
      </c>
      <c r="AO3980">
        <v>1</v>
      </c>
      <c r="AP3980">
        <v>4</v>
      </c>
      <c r="AQ3980" t="s">
        <v>145</v>
      </c>
      <c r="AR3980">
        <v>42</v>
      </c>
      <c r="AS3980" t="s">
        <v>237</v>
      </c>
      <c r="AT3980" s="4">
        <v>144450</v>
      </c>
    </row>
    <row r="3981" spans="1:46" x14ac:dyDescent="0.2">
      <c r="A3981" t="s">
        <v>5526</v>
      </c>
      <c r="B3981" s="2">
        <v>45947</v>
      </c>
      <c r="C3981">
        <v>2025</v>
      </c>
      <c r="D3981" t="s">
        <v>5279</v>
      </c>
      <c r="E3981">
        <v>10</v>
      </c>
      <c r="F3981" t="s">
        <v>5280</v>
      </c>
      <c r="G3981" s="3">
        <v>45931</v>
      </c>
      <c r="H3981" t="s">
        <v>49</v>
      </c>
      <c r="I3981" t="s">
        <v>314</v>
      </c>
      <c r="J3981" t="s">
        <v>315</v>
      </c>
      <c r="K3981" t="s">
        <v>131</v>
      </c>
      <c r="L3981" t="s">
        <v>139</v>
      </c>
      <c r="M3981" t="s">
        <v>282</v>
      </c>
      <c r="N3981" t="s">
        <v>283</v>
      </c>
      <c r="O3981">
        <v>48</v>
      </c>
      <c r="P3981" t="s">
        <v>90</v>
      </c>
      <c r="Q3981" t="s">
        <v>57</v>
      </c>
      <c r="R3981" t="s">
        <v>58</v>
      </c>
      <c r="S3981" t="s">
        <v>154</v>
      </c>
      <c r="T3981" t="s">
        <v>60</v>
      </c>
      <c r="U3981" t="s">
        <v>79</v>
      </c>
      <c r="V3981" t="s">
        <v>140</v>
      </c>
      <c r="W3981">
        <v>1</v>
      </c>
      <c r="X3981" s="4">
        <v>3100</v>
      </c>
      <c r="Y3981" s="4">
        <v>3100</v>
      </c>
      <c r="Z3981" s="5">
        <v>0.1</v>
      </c>
      <c r="AA3981" s="4">
        <v>310</v>
      </c>
      <c r="AB3981" s="4">
        <v>2790</v>
      </c>
      <c r="AC3981" s="4">
        <v>1581.82</v>
      </c>
      <c r="AD3981" s="4">
        <v>1208.18</v>
      </c>
      <c r="AE3981" s="5">
        <v>0.43303942652329752</v>
      </c>
      <c r="AF3981" s="4">
        <v>200000</v>
      </c>
      <c r="AG3981" s="5">
        <v>1.3950000000000001E-2</v>
      </c>
      <c r="AH3981" s="5">
        <v>0.01</v>
      </c>
      <c r="AI3981" s="4">
        <v>12.081799999999999</v>
      </c>
      <c r="AJ3981" t="s">
        <v>63</v>
      </c>
      <c r="AK3981" t="s">
        <v>64</v>
      </c>
      <c r="AL3981" s="4">
        <v>0</v>
      </c>
      <c r="AM3981" t="s">
        <v>65</v>
      </c>
      <c r="AN3981" s="2">
        <v>45953</v>
      </c>
      <c r="AO3981">
        <v>6</v>
      </c>
      <c r="AP3981">
        <v>5</v>
      </c>
      <c r="AQ3981" t="s">
        <v>82</v>
      </c>
      <c r="AR3981">
        <v>42</v>
      </c>
      <c r="AS3981" t="s">
        <v>237</v>
      </c>
      <c r="AT3981" s="4">
        <v>2790</v>
      </c>
    </row>
    <row r="3982" spans="1:46" x14ac:dyDescent="0.2">
      <c r="A3982" t="s">
        <v>5527</v>
      </c>
      <c r="B3982" s="2">
        <v>45947</v>
      </c>
      <c r="C3982">
        <v>2025</v>
      </c>
      <c r="D3982" t="s">
        <v>5279</v>
      </c>
      <c r="E3982">
        <v>10</v>
      </c>
      <c r="F3982" t="s">
        <v>5280</v>
      </c>
      <c r="G3982" s="3">
        <v>45931</v>
      </c>
      <c r="H3982" t="s">
        <v>157</v>
      </c>
      <c r="I3982" t="s">
        <v>200</v>
      </c>
      <c r="J3982" t="s">
        <v>504</v>
      </c>
      <c r="K3982" t="s">
        <v>72</v>
      </c>
      <c r="L3982" t="s">
        <v>223</v>
      </c>
      <c r="M3982" t="s">
        <v>5528</v>
      </c>
      <c r="N3982" t="s">
        <v>592</v>
      </c>
      <c r="O3982">
        <v>36</v>
      </c>
      <c r="P3982" t="s">
        <v>56</v>
      </c>
      <c r="Q3982" t="s">
        <v>127</v>
      </c>
      <c r="R3982" t="s">
        <v>76</v>
      </c>
      <c r="S3982" t="s">
        <v>101</v>
      </c>
      <c r="T3982" t="s">
        <v>110</v>
      </c>
      <c r="U3982" t="s">
        <v>79</v>
      </c>
      <c r="V3982" t="s">
        <v>92</v>
      </c>
      <c r="W3982">
        <v>5</v>
      </c>
      <c r="X3982" s="4">
        <v>1900</v>
      </c>
      <c r="Y3982" s="4">
        <v>9500</v>
      </c>
      <c r="Z3982" s="5">
        <v>0.05</v>
      </c>
      <c r="AA3982" s="4">
        <v>475</v>
      </c>
      <c r="AB3982" s="4">
        <v>5569.35</v>
      </c>
      <c r="AC3982" s="4">
        <v>3088.0300000000011</v>
      </c>
      <c r="AD3982" s="4">
        <v>2481.3200000000002</v>
      </c>
      <c r="AE3982" s="5">
        <v>0.4455313456687045</v>
      </c>
      <c r="AF3982" s="4">
        <v>400000</v>
      </c>
      <c r="AG3982" s="5">
        <v>1.3923375E-2</v>
      </c>
      <c r="AH3982" s="5">
        <v>0.01</v>
      </c>
      <c r="AI3982" s="4">
        <v>24.813199999999998</v>
      </c>
      <c r="AJ3982" t="s">
        <v>118</v>
      </c>
      <c r="AK3982" t="s">
        <v>118</v>
      </c>
      <c r="AL3982" s="4">
        <v>3455.65</v>
      </c>
      <c r="AM3982" t="s">
        <v>65</v>
      </c>
      <c r="AN3982" s="2">
        <v>45953</v>
      </c>
      <c r="AO3982">
        <v>6</v>
      </c>
      <c r="AP3982">
        <v>5</v>
      </c>
      <c r="AQ3982" t="s">
        <v>94</v>
      </c>
      <c r="AR3982">
        <v>42</v>
      </c>
      <c r="AS3982" t="s">
        <v>237</v>
      </c>
      <c r="AT3982" s="4">
        <v>5569.35</v>
      </c>
    </row>
    <row r="3983" spans="1:46" x14ac:dyDescent="0.2">
      <c r="A3983" t="s">
        <v>5529</v>
      </c>
      <c r="B3983" s="2">
        <v>45947</v>
      </c>
      <c r="C3983">
        <v>2025</v>
      </c>
      <c r="D3983" t="s">
        <v>5279</v>
      </c>
      <c r="E3983">
        <v>10</v>
      </c>
      <c r="F3983" t="s">
        <v>5280</v>
      </c>
      <c r="G3983" s="3">
        <v>45931</v>
      </c>
      <c r="H3983" t="s">
        <v>157</v>
      </c>
      <c r="I3983" t="s">
        <v>200</v>
      </c>
      <c r="J3983" t="s">
        <v>201</v>
      </c>
      <c r="K3983" t="s">
        <v>123</v>
      </c>
      <c r="L3983" t="s">
        <v>225</v>
      </c>
      <c r="M3983" t="s">
        <v>1774</v>
      </c>
      <c r="N3983" t="s">
        <v>1775</v>
      </c>
      <c r="O3983">
        <v>38</v>
      </c>
      <c r="P3983" t="s">
        <v>90</v>
      </c>
      <c r="Q3983" t="s">
        <v>57</v>
      </c>
      <c r="R3983" t="s">
        <v>58</v>
      </c>
      <c r="S3983" t="s">
        <v>135</v>
      </c>
      <c r="T3983" t="s">
        <v>60</v>
      </c>
      <c r="U3983" t="s">
        <v>79</v>
      </c>
      <c r="V3983" t="s">
        <v>140</v>
      </c>
      <c r="W3983">
        <v>1</v>
      </c>
      <c r="X3983" s="4">
        <v>3000</v>
      </c>
      <c r="Y3983" s="4">
        <v>3000</v>
      </c>
      <c r="Z3983" s="5">
        <v>0.2</v>
      </c>
      <c r="AA3983" s="4">
        <v>600</v>
      </c>
      <c r="AB3983" s="4">
        <v>2400</v>
      </c>
      <c r="AC3983" s="4">
        <v>1383.3</v>
      </c>
      <c r="AD3983" s="4">
        <v>1016.7</v>
      </c>
      <c r="AE3983" s="5">
        <v>0.42362499999999997</v>
      </c>
      <c r="AF3983" s="4">
        <v>500000</v>
      </c>
      <c r="AG3983" s="5">
        <v>4.7999999999999996E-3</v>
      </c>
      <c r="AH3983" s="5">
        <v>1.4999999999999999E-2</v>
      </c>
      <c r="AI3983" s="4">
        <v>15.250500000000001</v>
      </c>
      <c r="AJ3983" t="s">
        <v>63</v>
      </c>
      <c r="AK3983" t="s">
        <v>64</v>
      </c>
      <c r="AL3983" s="4">
        <v>0</v>
      </c>
      <c r="AM3983" t="s">
        <v>65</v>
      </c>
      <c r="AN3983" s="2">
        <v>45951</v>
      </c>
      <c r="AO3983">
        <v>4</v>
      </c>
      <c r="AP3983">
        <v>5</v>
      </c>
      <c r="AQ3983" t="s">
        <v>145</v>
      </c>
      <c r="AR3983">
        <v>42</v>
      </c>
      <c r="AS3983" t="s">
        <v>237</v>
      </c>
      <c r="AT3983" s="4">
        <v>2400</v>
      </c>
    </row>
    <row r="3984" spans="1:46" x14ac:dyDescent="0.2">
      <c r="A3984" t="s">
        <v>5530</v>
      </c>
      <c r="B3984" s="2">
        <v>45947</v>
      </c>
      <c r="C3984">
        <v>2025</v>
      </c>
      <c r="D3984" t="s">
        <v>5279</v>
      </c>
      <c r="E3984">
        <v>10</v>
      </c>
      <c r="F3984" t="s">
        <v>5280</v>
      </c>
      <c r="G3984" s="3">
        <v>45931</v>
      </c>
      <c r="H3984" t="s">
        <v>84</v>
      </c>
      <c r="I3984" t="s">
        <v>289</v>
      </c>
      <c r="J3984" t="s">
        <v>122</v>
      </c>
      <c r="K3984" t="s">
        <v>123</v>
      </c>
      <c r="L3984" t="s">
        <v>124</v>
      </c>
      <c r="M3984" t="s">
        <v>3972</v>
      </c>
      <c r="N3984" t="s">
        <v>1045</v>
      </c>
      <c r="O3984">
        <v>52</v>
      </c>
      <c r="P3984" t="s">
        <v>90</v>
      </c>
      <c r="Q3984" t="s">
        <v>57</v>
      </c>
      <c r="R3984" t="s">
        <v>58</v>
      </c>
      <c r="S3984" t="s">
        <v>91</v>
      </c>
      <c r="T3984" t="s">
        <v>60</v>
      </c>
      <c r="U3984" t="s">
        <v>116</v>
      </c>
      <c r="V3984" t="s">
        <v>151</v>
      </c>
      <c r="W3984">
        <v>8</v>
      </c>
      <c r="X3984" s="4">
        <v>20300</v>
      </c>
      <c r="Y3984" s="4">
        <v>162400</v>
      </c>
      <c r="Z3984" s="5">
        <v>0.02</v>
      </c>
      <c r="AA3984" s="4">
        <v>3248</v>
      </c>
      <c r="AB3984" s="4">
        <v>159152</v>
      </c>
      <c r="AC3984" s="4">
        <v>105039.18</v>
      </c>
      <c r="AD3984" s="4">
        <v>54112.820000000007</v>
      </c>
      <c r="AE3984" s="5">
        <v>0.3400071629637077</v>
      </c>
      <c r="AF3984" s="4">
        <v>400000</v>
      </c>
      <c r="AG3984" s="5">
        <v>0.39788000000000001</v>
      </c>
      <c r="AH3984" s="5">
        <v>1.4999999999999999E-2</v>
      </c>
      <c r="AI3984" s="4">
        <v>811.69230000000005</v>
      </c>
      <c r="AJ3984" t="s">
        <v>63</v>
      </c>
      <c r="AK3984" t="s">
        <v>64</v>
      </c>
      <c r="AL3984" s="4">
        <v>0</v>
      </c>
      <c r="AM3984" t="s">
        <v>65</v>
      </c>
      <c r="AN3984" s="2">
        <v>45953</v>
      </c>
      <c r="AO3984">
        <v>6</v>
      </c>
      <c r="AP3984">
        <v>4</v>
      </c>
      <c r="AQ3984" t="s">
        <v>66</v>
      </c>
      <c r="AR3984">
        <v>42</v>
      </c>
      <c r="AS3984" t="s">
        <v>237</v>
      </c>
      <c r="AT3984" s="4">
        <v>159152</v>
      </c>
    </row>
    <row r="3985" spans="1:46" x14ac:dyDescent="0.2">
      <c r="A3985" t="s">
        <v>5531</v>
      </c>
      <c r="B3985" s="2">
        <v>45948</v>
      </c>
      <c r="C3985">
        <v>2025</v>
      </c>
      <c r="D3985" t="s">
        <v>5279</v>
      </c>
      <c r="E3985">
        <v>10</v>
      </c>
      <c r="F3985" t="s">
        <v>5280</v>
      </c>
      <c r="G3985" s="3">
        <v>45931</v>
      </c>
      <c r="H3985" t="s">
        <v>157</v>
      </c>
      <c r="I3985" t="s">
        <v>158</v>
      </c>
      <c r="J3985" t="s">
        <v>159</v>
      </c>
      <c r="K3985" t="s">
        <v>72</v>
      </c>
      <c r="L3985" t="s">
        <v>107</v>
      </c>
      <c r="M3985" t="s">
        <v>2488</v>
      </c>
      <c r="N3985" t="s">
        <v>411</v>
      </c>
      <c r="O3985">
        <v>40</v>
      </c>
      <c r="P3985" t="s">
        <v>56</v>
      </c>
      <c r="Q3985" t="s">
        <v>57</v>
      </c>
      <c r="R3985" t="s">
        <v>58</v>
      </c>
      <c r="S3985" t="s">
        <v>154</v>
      </c>
      <c r="T3985" t="s">
        <v>78</v>
      </c>
      <c r="U3985" t="s">
        <v>116</v>
      </c>
      <c r="V3985" t="s">
        <v>117</v>
      </c>
      <c r="W3985">
        <v>1</v>
      </c>
      <c r="X3985" s="4">
        <v>15300</v>
      </c>
      <c r="Y3985" s="4">
        <v>15300</v>
      </c>
      <c r="Z3985" s="5">
        <v>0.05</v>
      </c>
      <c r="AA3985" s="4">
        <v>765</v>
      </c>
      <c r="AB3985" s="4">
        <v>14535</v>
      </c>
      <c r="AC3985" s="4">
        <v>10177.06</v>
      </c>
      <c r="AD3985" s="4">
        <v>4357.9400000000014</v>
      </c>
      <c r="AE3985" s="5">
        <v>0.29982387340901279</v>
      </c>
      <c r="AF3985" s="4">
        <v>300000</v>
      </c>
      <c r="AG3985" s="5">
        <v>4.845E-2</v>
      </c>
      <c r="AH3985" s="5">
        <v>0.02</v>
      </c>
      <c r="AI3985" s="4">
        <v>87.158800000000014</v>
      </c>
      <c r="AJ3985" t="s">
        <v>63</v>
      </c>
      <c r="AK3985" t="s">
        <v>64</v>
      </c>
      <c r="AL3985" s="4">
        <v>0</v>
      </c>
      <c r="AM3985" t="s">
        <v>93</v>
      </c>
      <c r="AN3985" s="2">
        <v>45949</v>
      </c>
      <c r="AO3985">
        <v>1</v>
      </c>
      <c r="AP3985">
        <v>5</v>
      </c>
      <c r="AQ3985" t="s">
        <v>119</v>
      </c>
      <c r="AR3985">
        <v>42</v>
      </c>
      <c r="AS3985" t="s">
        <v>292</v>
      </c>
      <c r="AT3985" s="4">
        <v>14535</v>
      </c>
    </row>
    <row r="3986" spans="1:46" x14ac:dyDescent="0.2">
      <c r="A3986" t="s">
        <v>5532</v>
      </c>
      <c r="B3986" s="2">
        <v>45948</v>
      </c>
      <c r="C3986">
        <v>2025</v>
      </c>
      <c r="D3986" t="s">
        <v>5279</v>
      </c>
      <c r="E3986">
        <v>10</v>
      </c>
      <c r="F3986" t="s">
        <v>5280</v>
      </c>
      <c r="G3986" s="3">
        <v>45931</v>
      </c>
      <c r="H3986" t="s">
        <v>69</v>
      </c>
      <c r="I3986" t="s">
        <v>96</v>
      </c>
      <c r="J3986" t="s">
        <v>355</v>
      </c>
      <c r="K3986" t="s">
        <v>131</v>
      </c>
      <c r="L3986" t="s">
        <v>132</v>
      </c>
      <c r="M3986" t="s">
        <v>1979</v>
      </c>
      <c r="N3986" t="s">
        <v>390</v>
      </c>
      <c r="O3986">
        <v>46</v>
      </c>
      <c r="P3986" t="s">
        <v>90</v>
      </c>
      <c r="Q3986" t="s">
        <v>57</v>
      </c>
      <c r="R3986" t="s">
        <v>58</v>
      </c>
      <c r="S3986" t="s">
        <v>101</v>
      </c>
      <c r="T3986" t="s">
        <v>78</v>
      </c>
      <c r="U3986" t="s">
        <v>116</v>
      </c>
      <c r="V3986" t="s">
        <v>198</v>
      </c>
      <c r="W3986">
        <v>10</v>
      </c>
      <c r="X3986" s="4">
        <v>59500</v>
      </c>
      <c r="Y3986" s="4">
        <v>595000</v>
      </c>
      <c r="Z3986" s="5">
        <v>0.08</v>
      </c>
      <c r="AA3986" s="4">
        <v>47600</v>
      </c>
      <c r="AB3986" s="4">
        <v>547400</v>
      </c>
      <c r="AC3986" s="4">
        <v>423998.8</v>
      </c>
      <c r="AD3986" s="4">
        <v>123401.2</v>
      </c>
      <c r="AE3986" s="5">
        <v>0.22543149433686521</v>
      </c>
      <c r="AF3986" s="4">
        <v>150000</v>
      </c>
      <c r="AG3986" s="5">
        <v>3.6493333333333329</v>
      </c>
      <c r="AH3986" s="5">
        <v>0.01</v>
      </c>
      <c r="AI3986" s="4">
        <v>1234.0119999999999</v>
      </c>
      <c r="AJ3986" t="s">
        <v>63</v>
      </c>
      <c r="AK3986" t="s">
        <v>64</v>
      </c>
      <c r="AL3986" s="4">
        <v>0</v>
      </c>
      <c r="AM3986" t="s">
        <v>93</v>
      </c>
      <c r="AN3986" s="2">
        <v>45949</v>
      </c>
      <c r="AO3986">
        <v>1</v>
      </c>
      <c r="AP3986">
        <v>3</v>
      </c>
      <c r="AQ3986" t="s">
        <v>94</v>
      </c>
      <c r="AR3986">
        <v>42</v>
      </c>
      <c r="AS3986" t="s">
        <v>292</v>
      </c>
      <c r="AT3986" s="4">
        <v>547400</v>
      </c>
    </row>
    <row r="3987" spans="1:46" x14ac:dyDescent="0.2">
      <c r="A3987" t="s">
        <v>5533</v>
      </c>
      <c r="B3987" s="2">
        <v>45948</v>
      </c>
      <c r="C3987">
        <v>2025</v>
      </c>
      <c r="D3987" t="s">
        <v>5279</v>
      </c>
      <c r="E3987">
        <v>10</v>
      </c>
      <c r="F3987" t="s">
        <v>5280</v>
      </c>
      <c r="G3987" s="3">
        <v>45931</v>
      </c>
      <c r="H3987" t="s">
        <v>69</v>
      </c>
      <c r="I3987" t="s">
        <v>70</v>
      </c>
      <c r="J3987" t="s">
        <v>262</v>
      </c>
      <c r="K3987" t="s">
        <v>52</v>
      </c>
      <c r="L3987" t="s">
        <v>87</v>
      </c>
      <c r="M3987" t="s">
        <v>1374</v>
      </c>
      <c r="N3987" t="s">
        <v>1375</v>
      </c>
      <c r="O3987">
        <v>26</v>
      </c>
      <c r="P3987" t="s">
        <v>90</v>
      </c>
      <c r="Q3987" t="s">
        <v>57</v>
      </c>
      <c r="R3987" t="s">
        <v>115</v>
      </c>
      <c r="S3987" t="s">
        <v>101</v>
      </c>
      <c r="T3987" t="s">
        <v>78</v>
      </c>
      <c r="U3987" t="s">
        <v>116</v>
      </c>
      <c r="V3987" t="s">
        <v>117</v>
      </c>
      <c r="W3987">
        <v>9</v>
      </c>
      <c r="X3987" s="4">
        <v>15900</v>
      </c>
      <c r="Y3987" s="4">
        <v>143100</v>
      </c>
      <c r="Z3987" s="5">
        <v>0.02</v>
      </c>
      <c r="AA3987" s="4">
        <v>2862</v>
      </c>
      <c r="AB3987" s="4">
        <v>140238</v>
      </c>
      <c r="AC3987" s="4">
        <v>102978.72</v>
      </c>
      <c r="AD3987" s="4">
        <v>37259.279999999999</v>
      </c>
      <c r="AE3987" s="5">
        <v>0.26568604800410728</v>
      </c>
      <c r="AF3987" s="4">
        <v>200000</v>
      </c>
      <c r="AG3987" s="5">
        <v>0.70118999999999998</v>
      </c>
      <c r="AH3987" s="5">
        <v>0.03</v>
      </c>
      <c r="AI3987" s="4">
        <v>1117.7783999999999</v>
      </c>
      <c r="AJ3987" t="s">
        <v>63</v>
      </c>
      <c r="AK3987" t="s">
        <v>64</v>
      </c>
      <c r="AL3987" s="4">
        <v>0</v>
      </c>
      <c r="AM3987" t="s">
        <v>93</v>
      </c>
      <c r="AN3987" s="2">
        <v>45950</v>
      </c>
      <c r="AO3987">
        <v>2</v>
      </c>
      <c r="AP3987">
        <v>4</v>
      </c>
      <c r="AQ3987" t="s">
        <v>82</v>
      </c>
      <c r="AR3987">
        <v>42</v>
      </c>
      <c r="AS3987" t="s">
        <v>292</v>
      </c>
      <c r="AT3987" s="4">
        <v>140238</v>
      </c>
    </row>
    <row r="3988" spans="1:46" x14ac:dyDescent="0.2">
      <c r="A3988" t="s">
        <v>5534</v>
      </c>
      <c r="B3988" s="2">
        <v>45948</v>
      </c>
      <c r="C3988">
        <v>2025</v>
      </c>
      <c r="D3988" t="s">
        <v>5279</v>
      </c>
      <c r="E3988">
        <v>10</v>
      </c>
      <c r="F3988" t="s">
        <v>5280</v>
      </c>
      <c r="G3988" s="3">
        <v>45931</v>
      </c>
      <c r="H3988" t="s">
        <v>189</v>
      </c>
      <c r="I3988" t="s">
        <v>190</v>
      </c>
      <c r="J3988" t="s">
        <v>379</v>
      </c>
      <c r="K3988" t="s">
        <v>72</v>
      </c>
      <c r="L3988" t="s">
        <v>223</v>
      </c>
      <c r="M3988" t="s">
        <v>2407</v>
      </c>
      <c r="N3988" t="s">
        <v>343</v>
      </c>
      <c r="O3988">
        <v>44</v>
      </c>
      <c r="P3988" t="s">
        <v>90</v>
      </c>
      <c r="Q3988" t="s">
        <v>127</v>
      </c>
      <c r="R3988" t="s">
        <v>115</v>
      </c>
      <c r="S3988" t="s">
        <v>59</v>
      </c>
      <c r="T3988" t="s">
        <v>110</v>
      </c>
      <c r="U3988" t="s">
        <v>116</v>
      </c>
      <c r="V3988" t="s">
        <v>252</v>
      </c>
      <c r="W3988">
        <v>2</v>
      </c>
      <c r="X3988" s="4">
        <v>18800</v>
      </c>
      <c r="Y3988" s="4">
        <v>37600</v>
      </c>
      <c r="Z3988" s="5">
        <v>0.1</v>
      </c>
      <c r="AA3988" s="4">
        <v>3760</v>
      </c>
      <c r="AB3988" s="4">
        <v>33840</v>
      </c>
      <c r="AC3988" s="4">
        <v>23880.85</v>
      </c>
      <c r="AD3988" s="4">
        <v>9959.1500000000015</v>
      </c>
      <c r="AE3988" s="5">
        <v>0.29430112293144212</v>
      </c>
      <c r="AF3988" s="4">
        <v>400000</v>
      </c>
      <c r="AG3988" s="5">
        <v>8.4599999999999995E-2</v>
      </c>
      <c r="AH3988" s="5">
        <v>0.02</v>
      </c>
      <c r="AI3988" s="4">
        <v>199.18299999999999</v>
      </c>
      <c r="AJ3988" t="s">
        <v>63</v>
      </c>
      <c r="AK3988" t="s">
        <v>64</v>
      </c>
      <c r="AL3988" s="4">
        <v>0</v>
      </c>
      <c r="AM3988" t="s">
        <v>65</v>
      </c>
      <c r="AN3988" s="2">
        <v>45955</v>
      </c>
      <c r="AO3988">
        <v>7</v>
      </c>
      <c r="AP3988">
        <v>5</v>
      </c>
      <c r="AQ3988" t="s">
        <v>119</v>
      </c>
      <c r="AR3988">
        <v>42</v>
      </c>
      <c r="AS3988" t="s">
        <v>292</v>
      </c>
      <c r="AT3988" s="4">
        <v>33840</v>
      </c>
    </row>
    <row r="3989" spans="1:46" x14ac:dyDescent="0.2">
      <c r="A3989" t="s">
        <v>5535</v>
      </c>
      <c r="B3989" s="2">
        <v>45948</v>
      </c>
      <c r="C3989">
        <v>2025</v>
      </c>
      <c r="D3989" t="s">
        <v>5279</v>
      </c>
      <c r="E3989">
        <v>10</v>
      </c>
      <c r="F3989" t="s">
        <v>5280</v>
      </c>
      <c r="G3989" s="3">
        <v>45931</v>
      </c>
      <c r="H3989" t="s">
        <v>84</v>
      </c>
      <c r="I3989" t="s">
        <v>289</v>
      </c>
      <c r="J3989" t="s">
        <v>239</v>
      </c>
      <c r="K3989" t="s">
        <v>72</v>
      </c>
      <c r="L3989" t="s">
        <v>73</v>
      </c>
      <c r="M3989" t="s">
        <v>4996</v>
      </c>
      <c r="N3989" t="s">
        <v>53</v>
      </c>
      <c r="O3989">
        <v>60</v>
      </c>
      <c r="P3989" t="s">
        <v>90</v>
      </c>
      <c r="Q3989" t="s">
        <v>127</v>
      </c>
      <c r="R3989" t="s">
        <v>58</v>
      </c>
      <c r="S3989" t="s">
        <v>135</v>
      </c>
      <c r="T3989" t="s">
        <v>60</v>
      </c>
      <c r="U3989" t="s">
        <v>102</v>
      </c>
      <c r="V3989" t="s">
        <v>103</v>
      </c>
      <c r="W3989">
        <v>6</v>
      </c>
      <c r="X3989" s="4">
        <v>26500</v>
      </c>
      <c r="Y3989" s="4">
        <v>159000</v>
      </c>
      <c r="Z3989" s="5">
        <v>0.15</v>
      </c>
      <c r="AA3989" s="4">
        <v>23850</v>
      </c>
      <c r="AB3989" s="4">
        <v>135150</v>
      </c>
      <c r="AC3989" s="4">
        <v>78839.259999999995</v>
      </c>
      <c r="AD3989" s="4">
        <v>56310.740000000013</v>
      </c>
      <c r="AE3989" s="5">
        <v>0.41665364409914912</v>
      </c>
      <c r="AF3989" s="4">
        <v>150000</v>
      </c>
      <c r="AG3989" s="5">
        <v>0.90100000000000002</v>
      </c>
      <c r="AH3989" s="5">
        <v>0.01</v>
      </c>
      <c r="AI3989" s="4">
        <v>563.1074000000001</v>
      </c>
      <c r="AJ3989" t="s">
        <v>63</v>
      </c>
      <c r="AK3989" t="s">
        <v>64</v>
      </c>
      <c r="AL3989" s="4">
        <v>0</v>
      </c>
      <c r="AM3989" t="s">
        <v>65</v>
      </c>
      <c r="AN3989" s="2">
        <v>45952</v>
      </c>
      <c r="AO3989">
        <v>4</v>
      </c>
      <c r="AP3989">
        <v>4</v>
      </c>
      <c r="AQ3989" t="s">
        <v>145</v>
      </c>
      <c r="AR3989">
        <v>42</v>
      </c>
      <c r="AS3989" t="s">
        <v>292</v>
      </c>
      <c r="AT3989" s="4">
        <v>135150</v>
      </c>
    </row>
    <row r="3990" spans="1:46" x14ac:dyDescent="0.2">
      <c r="A3990" t="s">
        <v>5536</v>
      </c>
      <c r="B3990" s="2">
        <v>45948</v>
      </c>
      <c r="C3990">
        <v>2025</v>
      </c>
      <c r="D3990" t="s">
        <v>5279</v>
      </c>
      <c r="E3990">
        <v>10</v>
      </c>
      <c r="F3990" t="s">
        <v>5280</v>
      </c>
      <c r="G3990" s="3">
        <v>45931</v>
      </c>
      <c r="H3990" t="s">
        <v>189</v>
      </c>
      <c r="I3990" t="s">
        <v>244</v>
      </c>
      <c r="J3990" t="s">
        <v>245</v>
      </c>
      <c r="K3990" t="s">
        <v>72</v>
      </c>
      <c r="L3990" t="s">
        <v>98</v>
      </c>
      <c r="M3990" t="s">
        <v>3007</v>
      </c>
      <c r="N3990" t="s">
        <v>283</v>
      </c>
      <c r="O3990">
        <v>35</v>
      </c>
      <c r="P3990" t="s">
        <v>90</v>
      </c>
      <c r="Q3990" t="s">
        <v>57</v>
      </c>
      <c r="R3990" t="s">
        <v>58</v>
      </c>
      <c r="S3990" t="s">
        <v>91</v>
      </c>
      <c r="T3990" t="s">
        <v>60</v>
      </c>
      <c r="U3990" t="s">
        <v>102</v>
      </c>
      <c r="V3990" t="s">
        <v>144</v>
      </c>
      <c r="W3990">
        <v>7</v>
      </c>
      <c r="X3990" s="4">
        <v>10000</v>
      </c>
      <c r="Y3990" s="4">
        <v>70000</v>
      </c>
      <c r="Z3990" s="5">
        <v>0.08</v>
      </c>
      <c r="AA3990" s="4">
        <v>5600</v>
      </c>
      <c r="AB3990" s="4">
        <v>64400</v>
      </c>
      <c r="AC3990" s="4">
        <v>38133.35</v>
      </c>
      <c r="AD3990" s="4">
        <v>26266.65</v>
      </c>
      <c r="AE3990" s="5">
        <v>0.40786723602484481</v>
      </c>
      <c r="AF3990" s="4">
        <v>200000</v>
      </c>
      <c r="AG3990" s="5">
        <v>0.32200000000000001</v>
      </c>
      <c r="AH3990" s="5">
        <v>2.5000000000000001E-2</v>
      </c>
      <c r="AI3990" s="4">
        <v>656.6662500000001</v>
      </c>
      <c r="AJ3990" t="s">
        <v>63</v>
      </c>
      <c r="AK3990" t="s">
        <v>64</v>
      </c>
      <c r="AL3990" s="4">
        <v>0</v>
      </c>
      <c r="AM3990" t="s">
        <v>65</v>
      </c>
      <c r="AN3990" s="2">
        <v>45953</v>
      </c>
      <c r="AO3990">
        <v>5</v>
      </c>
      <c r="AP3990">
        <v>4</v>
      </c>
      <c r="AQ3990" t="s">
        <v>94</v>
      </c>
      <c r="AR3990">
        <v>42</v>
      </c>
      <c r="AS3990" t="s">
        <v>292</v>
      </c>
      <c r="AT3990" s="4">
        <v>64400</v>
      </c>
    </row>
    <row r="3991" spans="1:46" x14ac:dyDescent="0.2">
      <c r="A3991" t="s">
        <v>5537</v>
      </c>
      <c r="B3991" s="2">
        <v>45948</v>
      </c>
      <c r="C3991">
        <v>2025</v>
      </c>
      <c r="D3991" t="s">
        <v>5279</v>
      </c>
      <c r="E3991">
        <v>10</v>
      </c>
      <c r="F3991" t="s">
        <v>5280</v>
      </c>
      <c r="G3991" s="3">
        <v>45931</v>
      </c>
      <c r="H3991" t="s">
        <v>84</v>
      </c>
      <c r="I3991" t="s">
        <v>168</v>
      </c>
      <c r="J3991" t="s">
        <v>239</v>
      </c>
      <c r="K3991" t="s">
        <v>131</v>
      </c>
      <c r="L3991" t="s">
        <v>139</v>
      </c>
      <c r="M3991" t="s">
        <v>142</v>
      </c>
      <c r="N3991" t="s">
        <v>143</v>
      </c>
      <c r="O3991">
        <v>53</v>
      </c>
      <c r="P3991" t="s">
        <v>150</v>
      </c>
      <c r="Q3991" t="s">
        <v>127</v>
      </c>
      <c r="R3991" t="s">
        <v>58</v>
      </c>
      <c r="S3991" t="s">
        <v>101</v>
      </c>
      <c r="T3991" t="s">
        <v>110</v>
      </c>
      <c r="U3991" t="s">
        <v>79</v>
      </c>
      <c r="V3991" t="s">
        <v>226</v>
      </c>
      <c r="W3991">
        <v>7</v>
      </c>
      <c r="X3991" s="4">
        <v>1300</v>
      </c>
      <c r="Y3991" s="4">
        <v>9100</v>
      </c>
      <c r="Z3991" s="5">
        <v>0</v>
      </c>
      <c r="AA3991" s="4">
        <v>0</v>
      </c>
      <c r="AB3991" s="4">
        <v>9100</v>
      </c>
      <c r="AC3991" s="4">
        <v>4689.6499999999996</v>
      </c>
      <c r="AD3991" s="4">
        <v>4410.3500000000004</v>
      </c>
      <c r="AE3991" s="5">
        <v>0.48465384615384621</v>
      </c>
      <c r="AF3991" s="4">
        <v>150000</v>
      </c>
      <c r="AG3991" s="5">
        <v>6.0666666666666667E-2</v>
      </c>
      <c r="AH3991" s="5">
        <v>0.01</v>
      </c>
      <c r="AI3991" s="4">
        <v>44.103499999999997</v>
      </c>
      <c r="AJ3991" t="s">
        <v>63</v>
      </c>
      <c r="AK3991" t="s">
        <v>64</v>
      </c>
      <c r="AL3991" s="4">
        <v>0</v>
      </c>
      <c r="AM3991" t="s">
        <v>93</v>
      </c>
      <c r="AN3991" s="2">
        <v>45951</v>
      </c>
      <c r="AO3991">
        <v>3</v>
      </c>
      <c r="AP3991">
        <v>2</v>
      </c>
      <c r="AQ3991" t="s">
        <v>94</v>
      </c>
      <c r="AR3991">
        <v>42</v>
      </c>
      <c r="AS3991" t="s">
        <v>292</v>
      </c>
      <c r="AT3991" s="4">
        <v>9100</v>
      </c>
    </row>
    <row r="3992" spans="1:46" x14ac:dyDescent="0.2">
      <c r="A3992" t="s">
        <v>5538</v>
      </c>
      <c r="B3992" s="2">
        <v>45948</v>
      </c>
      <c r="C3992">
        <v>2025</v>
      </c>
      <c r="D3992" t="s">
        <v>5279</v>
      </c>
      <c r="E3992">
        <v>10</v>
      </c>
      <c r="F3992" t="s">
        <v>5280</v>
      </c>
      <c r="G3992" s="3">
        <v>45931</v>
      </c>
      <c r="H3992" t="s">
        <v>49</v>
      </c>
      <c r="I3992" t="s">
        <v>314</v>
      </c>
      <c r="J3992" t="s">
        <v>370</v>
      </c>
      <c r="K3992" t="s">
        <v>52</v>
      </c>
      <c r="L3992" t="s">
        <v>207</v>
      </c>
      <c r="M3992" t="s">
        <v>949</v>
      </c>
      <c r="N3992" t="s">
        <v>701</v>
      </c>
      <c r="O3992">
        <v>61</v>
      </c>
      <c r="P3992" t="s">
        <v>90</v>
      </c>
      <c r="Q3992" t="s">
        <v>57</v>
      </c>
      <c r="R3992" t="s">
        <v>58</v>
      </c>
      <c r="S3992" t="s">
        <v>77</v>
      </c>
      <c r="T3992" t="s">
        <v>78</v>
      </c>
      <c r="U3992" t="s">
        <v>79</v>
      </c>
      <c r="V3992" t="s">
        <v>424</v>
      </c>
      <c r="W3992">
        <v>3</v>
      </c>
      <c r="X3992" s="4">
        <v>1200</v>
      </c>
      <c r="Y3992" s="4">
        <v>3600</v>
      </c>
      <c r="Z3992" s="5">
        <v>0.02</v>
      </c>
      <c r="AA3992" s="4">
        <v>72</v>
      </c>
      <c r="AB3992" s="4">
        <v>3528</v>
      </c>
      <c r="AC3992" s="4">
        <v>1824.55</v>
      </c>
      <c r="AD3992" s="4">
        <v>1703.45</v>
      </c>
      <c r="AE3992" s="5">
        <v>0.48283730158730159</v>
      </c>
      <c r="AF3992" s="4">
        <v>500000</v>
      </c>
      <c r="AG3992" s="5">
        <v>7.0559999999999998E-3</v>
      </c>
      <c r="AH3992" s="5">
        <v>2.5000000000000001E-2</v>
      </c>
      <c r="AI3992" s="4">
        <v>42.586250000000007</v>
      </c>
      <c r="AJ3992" t="s">
        <v>63</v>
      </c>
      <c r="AK3992" t="s">
        <v>64</v>
      </c>
      <c r="AL3992" s="4">
        <v>0</v>
      </c>
      <c r="AM3992" t="s">
        <v>65</v>
      </c>
      <c r="AN3992" s="2">
        <v>45952</v>
      </c>
      <c r="AO3992">
        <v>4</v>
      </c>
      <c r="AP3992">
        <v>4</v>
      </c>
      <c r="AQ3992" t="s">
        <v>66</v>
      </c>
      <c r="AR3992">
        <v>42</v>
      </c>
      <c r="AS3992" t="s">
        <v>292</v>
      </c>
      <c r="AT3992" s="4">
        <v>3528</v>
      </c>
    </row>
    <row r="3993" spans="1:46" x14ac:dyDescent="0.2">
      <c r="A3993" t="s">
        <v>5539</v>
      </c>
      <c r="B3993" s="2">
        <v>45948</v>
      </c>
      <c r="C3993">
        <v>2025</v>
      </c>
      <c r="D3993" t="s">
        <v>5279</v>
      </c>
      <c r="E3993">
        <v>10</v>
      </c>
      <c r="F3993" t="s">
        <v>5280</v>
      </c>
      <c r="G3993" s="3">
        <v>45931</v>
      </c>
      <c r="H3993" t="s">
        <v>189</v>
      </c>
      <c r="I3993" t="s">
        <v>436</v>
      </c>
      <c r="J3993" t="s">
        <v>511</v>
      </c>
      <c r="K3993" t="s">
        <v>52</v>
      </c>
      <c r="L3993" t="s">
        <v>207</v>
      </c>
      <c r="M3993" t="s">
        <v>1256</v>
      </c>
      <c r="N3993" t="s">
        <v>171</v>
      </c>
      <c r="O3993">
        <v>62</v>
      </c>
      <c r="P3993" t="s">
        <v>90</v>
      </c>
      <c r="Q3993" t="s">
        <v>57</v>
      </c>
      <c r="R3993" t="s">
        <v>58</v>
      </c>
      <c r="S3993" t="s">
        <v>154</v>
      </c>
      <c r="T3993" t="s">
        <v>60</v>
      </c>
      <c r="U3993" t="s">
        <v>79</v>
      </c>
      <c r="V3993" t="s">
        <v>140</v>
      </c>
      <c r="W3993">
        <v>10</v>
      </c>
      <c r="X3993" s="4">
        <v>3200</v>
      </c>
      <c r="Y3993" s="4">
        <v>32000</v>
      </c>
      <c r="Z3993" s="5">
        <v>0.08</v>
      </c>
      <c r="AA3993" s="4">
        <v>2560</v>
      </c>
      <c r="AB3993" s="4">
        <v>0</v>
      </c>
      <c r="AC3993" s="4">
        <v>0</v>
      </c>
      <c r="AD3993" s="4">
        <v>0</v>
      </c>
      <c r="AE3993" s="5">
        <v>0</v>
      </c>
      <c r="AF3993" s="4">
        <v>200000</v>
      </c>
      <c r="AG3993" s="5">
        <v>0</v>
      </c>
      <c r="AH3993" s="5">
        <v>1.4999999999999999E-2</v>
      </c>
      <c r="AI3993" s="4">
        <v>0</v>
      </c>
      <c r="AJ3993" t="s">
        <v>104</v>
      </c>
      <c r="AK3993" t="s">
        <v>64</v>
      </c>
      <c r="AL3993" s="4">
        <v>0</v>
      </c>
      <c r="AM3993" t="s">
        <v>93</v>
      </c>
      <c r="AN3993" s="2">
        <v>45951</v>
      </c>
      <c r="AO3993">
        <v>3</v>
      </c>
      <c r="AP3993">
        <v>4</v>
      </c>
      <c r="AQ3993" t="s">
        <v>94</v>
      </c>
      <c r="AR3993">
        <v>42</v>
      </c>
      <c r="AS3993" t="s">
        <v>292</v>
      </c>
      <c r="AT3993" s="4">
        <v>0</v>
      </c>
    </row>
    <row r="3994" spans="1:46" x14ac:dyDescent="0.2">
      <c r="A3994" t="s">
        <v>5540</v>
      </c>
      <c r="B3994" s="2">
        <v>45948</v>
      </c>
      <c r="C3994">
        <v>2025</v>
      </c>
      <c r="D3994" t="s">
        <v>5279</v>
      </c>
      <c r="E3994">
        <v>10</v>
      </c>
      <c r="F3994" t="s">
        <v>5280</v>
      </c>
      <c r="G3994" s="3">
        <v>45931</v>
      </c>
      <c r="H3994" t="s">
        <v>157</v>
      </c>
      <c r="I3994" t="s">
        <v>205</v>
      </c>
      <c r="J3994" t="s">
        <v>649</v>
      </c>
      <c r="K3994" t="s">
        <v>52</v>
      </c>
      <c r="L3994" t="s">
        <v>53</v>
      </c>
      <c r="M3994" t="s">
        <v>3972</v>
      </c>
      <c r="N3994" t="s">
        <v>1045</v>
      </c>
      <c r="O3994">
        <v>63</v>
      </c>
      <c r="P3994" t="s">
        <v>56</v>
      </c>
      <c r="Q3994" t="s">
        <v>57</v>
      </c>
      <c r="R3994" t="s">
        <v>58</v>
      </c>
      <c r="S3994" t="s">
        <v>135</v>
      </c>
      <c r="T3994" t="s">
        <v>60</v>
      </c>
      <c r="U3994" t="s">
        <v>61</v>
      </c>
      <c r="V3994" t="s">
        <v>136</v>
      </c>
      <c r="W3994">
        <v>10</v>
      </c>
      <c r="X3994" s="4">
        <v>600</v>
      </c>
      <c r="Y3994" s="4">
        <v>6000</v>
      </c>
      <c r="Z3994" s="5">
        <v>0.08</v>
      </c>
      <c r="AA3994" s="4">
        <v>480</v>
      </c>
      <c r="AB3994" s="4">
        <v>5520</v>
      </c>
      <c r="AC3994" s="4">
        <v>2747.64</v>
      </c>
      <c r="AD3994" s="4">
        <v>2772.36</v>
      </c>
      <c r="AE3994" s="5">
        <v>0.50223913043478263</v>
      </c>
      <c r="AF3994" s="4">
        <v>400000</v>
      </c>
      <c r="AG3994" s="5">
        <v>1.38E-2</v>
      </c>
      <c r="AH3994" s="5">
        <v>0.01</v>
      </c>
      <c r="AI3994" s="4">
        <v>27.723600000000001</v>
      </c>
      <c r="AJ3994" t="s">
        <v>63</v>
      </c>
      <c r="AK3994" t="s">
        <v>64</v>
      </c>
      <c r="AL3994" s="4">
        <v>0</v>
      </c>
      <c r="AM3994" t="s">
        <v>93</v>
      </c>
      <c r="AN3994" s="2">
        <v>45951</v>
      </c>
      <c r="AO3994">
        <v>3</v>
      </c>
      <c r="AP3994">
        <v>4</v>
      </c>
      <c r="AQ3994" t="s">
        <v>82</v>
      </c>
      <c r="AR3994">
        <v>42</v>
      </c>
      <c r="AS3994" t="s">
        <v>292</v>
      </c>
      <c r="AT3994" s="4">
        <v>5520</v>
      </c>
    </row>
    <row r="3995" spans="1:46" x14ac:dyDescent="0.2">
      <c r="A3995" t="s">
        <v>5541</v>
      </c>
      <c r="B3995" s="2">
        <v>45948</v>
      </c>
      <c r="C3995">
        <v>2025</v>
      </c>
      <c r="D3995" t="s">
        <v>5279</v>
      </c>
      <c r="E3995">
        <v>10</v>
      </c>
      <c r="F3995" t="s">
        <v>5280</v>
      </c>
      <c r="G3995" s="3">
        <v>45931</v>
      </c>
      <c r="H3995" t="s">
        <v>69</v>
      </c>
      <c r="I3995" t="s">
        <v>96</v>
      </c>
      <c r="J3995" t="s">
        <v>147</v>
      </c>
      <c r="K3995" t="s">
        <v>52</v>
      </c>
      <c r="L3995" t="s">
        <v>87</v>
      </c>
      <c r="M3995" t="s">
        <v>2039</v>
      </c>
      <c r="N3995" t="s">
        <v>203</v>
      </c>
      <c r="O3995">
        <v>29</v>
      </c>
      <c r="P3995" t="s">
        <v>56</v>
      </c>
      <c r="Q3995" t="s">
        <v>127</v>
      </c>
      <c r="R3995" t="s">
        <v>115</v>
      </c>
      <c r="S3995" t="s">
        <v>101</v>
      </c>
      <c r="T3995" t="s">
        <v>110</v>
      </c>
      <c r="U3995" t="s">
        <v>79</v>
      </c>
      <c r="V3995" t="s">
        <v>92</v>
      </c>
      <c r="W3995">
        <v>5</v>
      </c>
      <c r="X3995" s="4">
        <v>1600</v>
      </c>
      <c r="Y3995" s="4">
        <v>8000</v>
      </c>
      <c r="Z3995" s="5">
        <v>0</v>
      </c>
      <c r="AA3995" s="4">
        <v>0</v>
      </c>
      <c r="AB3995" s="4">
        <v>0</v>
      </c>
      <c r="AC3995" s="4">
        <v>0</v>
      </c>
      <c r="AD3995" s="4">
        <v>0</v>
      </c>
      <c r="AE3995" s="5">
        <v>0</v>
      </c>
      <c r="AF3995" s="4">
        <v>400000</v>
      </c>
      <c r="AG3995" s="5">
        <v>0</v>
      </c>
      <c r="AH3995" s="5">
        <v>0.03</v>
      </c>
      <c r="AI3995" s="4">
        <v>0</v>
      </c>
      <c r="AJ3995" t="s">
        <v>104</v>
      </c>
      <c r="AK3995" t="s">
        <v>64</v>
      </c>
      <c r="AL3995" s="4">
        <v>0</v>
      </c>
      <c r="AM3995" t="s">
        <v>65</v>
      </c>
      <c r="AN3995" s="2">
        <v>45954</v>
      </c>
      <c r="AO3995">
        <v>6</v>
      </c>
      <c r="AP3995">
        <v>4</v>
      </c>
      <c r="AQ3995" t="s">
        <v>145</v>
      </c>
      <c r="AR3995">
        <v>42</v>
      </c>
      <c r="AS3995" t="s">
        <v>292</v>
      </c>
      <c r="AT3995" s="4">
        <v>0</v>
      </c>
    </row>
    <row r="3996" spans="1:46" x14ac:dyDescent="0.2">
      <c r="A3996" t="s">
        <v>5542</v>
      </c>
      <c r="B3996" s="2">
        <v>45949</v>
      </c>
      <c r="C3996">
        <v>2025</v>
      </c>
      <c r="D3996" t="s">
        <v>5279</v>
      </c>
      <c r="E3996">
        <v>10</v>
      </c>
      <c r="F3996" t="s">
        <v>5280</v>
      </c>
      <c r="G3996" s="3">
        <v>45931</v>
      </c>
      <c r="H3996" t="s">
        <v>49</v>
      </c>
      <c r="I3996" t="s">
        <v>314</v>
      </c>
      <c r="J3996" t="s">
        <v>370</v>
      </c>
      <c r="K3996" t="s">
        <v>72</v>
      </c>
      <c r="L3996" t="s">
        <v>173</v>
      </c>
      <c r="M3996" t="s">
        <v>1128</v>
      </c>
      <c r="N3996" t="s">
        <v>332</v>
      </c>
      <c r="O3996">
        <v>36</v>
      </c>
      <c r="P3996" t="s">
        <v>90</v>
      </c>
      <c r="Q3996" t="s">
        <v>57</v>
      </c>
      <c r="R3996" t="s">
        <v>76</v>
      </c>
      <c r="S3996" t="s">
        <v>135</v>
      </c>
      <c r="T3996" t="s">
        <v>78</v>
      </c>
      <c r="U3996" t="s">
        <v>102</v>
      </c>
      <c r="V3996" t="s">
        <v>144</v>
      </c>
      <c r="W3996">
        <v>7</v>
      </c>
      <c r="X3996" s="4">
        <v>8800</v>
      </c>
      <c r="Y3996" s="4">
        <v>61600</v>
      </c>
      <c r="Z3996" s="5">
        <v>0.1</v>
      </c>
      <c r="AA3996" s="4">
        <v>6160</v>
      </c>
      <c r="AB3996" s="4">
        <v>55440</v>
      </c>
      <c r="AC3996" s="4">
        <v>31495.68</v>
      </c>
      <c r="AD3996" s="4">
        <v>23944.32</v>
      </c>
      <c r="AE3996" s="5">
        <v>0.43189610389610389</v>
      </c>
      <c r="AF3996" s="4">
        <v>150000</v>
      </c>
      <c r="AG3996" s="5">
        <v>0.36959999999999998</v>
      </c>
      <c r="AH3996" s="5">
        <v>1.4999999999999999E-2</v>
      </c>
      <c r="AI3996" s="4">
        <v>359.16480000000001</v>
      </c>
      <c r="AJ3996" t="s">
        <v>63</v>
      </c>
      <c r="AK3996" t="s">
        <v>64</v>
      </c>
      <c r="AL3996" s="4">
        <v>0</v>
      </c>
      <c r="AM3996" t="s">
        <v>65</v>
      </c>
      <c r="AN3996" s="2">
        <v>45954</v>
      </c>
      <c r="AO3996">
        <v>5</v>
      </c>
      <c r="AP3996">
        <v>3</v>
      </c>
      <c r="AQ3996" t="s">
        <v>119</v>
      </c>
      <c r="AR3996">
        <v>42</v>
      </c>
      <c r="AS3996" t="s">
        <v>321</v>
      </c>
      <c r="AT3996" s="4">
        <v>55440</v>
      </c>
    </row>
    <row r="3997" spans="1:46" x14ac:dyDescent="0.2">
      <c r="A3997" t="s">
        <v>5543</v>
      </c>
      <c r="B3997" s="2">
        <v>45949</v>
      </c>
      <c r="C3997">
        <v>2025</v>
      </c>
      <c r="D3997" t="s">
        <v>5279</v>
      </c>
      <c r="E3997">
        <v>10</v>
      </c>
      <c r="F3997" t="s">
        <v>5280</v>
      </c>
      <c r="G3997" s="3">
        <v>45931</v>
      </c>
      <c r="H3997" t="s">
        <v>49</v>
      </c>
      <c r="I3997" t="s">
        <v>50</v>
      </c>
      <c r="J3997" t="s">
        <v>106</v>
      </c>
      <c r="K3997" t="s">
        <v>52</v>
      </c>
      <c r="L3997" t="s">
        <v>53</v>
      </c>
      <c r="M3997" t="s">
        <v>1419</v>
      </c>
      <c r="N3997" t="s">
        <v>467</v>
      </c>
      <c r="O3997">
        <v>28</v>
      </c>
      <c r="P3997" t="s">
        <v>56</v>
      </c>
      <c r="Q3997" t="s">
        <v>127</v>
      </c>
      <c r="R3997" t="s">
        <v>115</v>
      </c>
      <c r="S3997" t="s">
        <v>59</v>
      </c>
      <c r="T3997" t="s">
        <v>60</v>
      </c>
      <c r="U3997" t="s">
        <v>102</v>
      </c>
      <c r="V3997" t="s">
        <v>103</v>
      </c>
      <c r="W3997">
        <v>1</v>
      </c>
      <c r="X3997" s="4">
        <v>27400</v>
      </c>
      <c r="Y3997" s="4">
        <v>27400</v>
      </c>
      <c r="Z3997" s="5">
        <v>0</v>
      </c>
      <c r="AA3997" s="4">
        <v>0</v>
      </c>
      <c r="AB3997" s="4">
        <v>27400</v>
      </c>
      <c r="AC3997" s="4">
        <v>15914.31</v>
      </c>
      <c r="AD3997" s="4">
        <v>11485.69</v>
      </c>
      <c r="AE3997" s="5">
        <v>0.4191857664233577</v>
      </c>
      <c r="AF3997" s="4">
        <v>500000</v>
      </c>
      <c r="AG3997" s="5">
        <v>5.4800000000000001E-2</v>
      </c>
      <c r="AH3997" s="5">
        <v>2.5000000000000001E-2</v>
      </c>
      <c r="AI3997" s="4">
        <v>287.14224999999999</v>
      </c>
      <c r="AJ3997" t="s">
        <v>63</v>
      </c>
      <c r="AK3997" t="s">
        <v>64</v>
      </c>
      <c r="AL3997" s="4">
        <v>0</v>
      </c>
      <c r="AM3997" t="s">
        <v>93</v>
      </c>
      <c r="AN3997" s="2">
        <v>45952</v>
      </c>
      <c r="AO3997">
        <v>3</v>
      </c>
      <c r="AP3997">
        <v>1</v>
      </c>
      <c r="AQ3997" t="s">
        <v>145</v>
      </c>
      <c r="AR3997">
        <v>42</v>
      </c>
      <c r="AS3997" t="s">
        <v>321</v>
      </c>
      <c r="AT3997" s="4">
        <v>27400</v>
      </c>
    </row>
    <row r="3998" spans="1:46" x14ac:dyDescent="0.2">
      <c r="A3998" t="s">
        <v>5544</v>
      </c>
      <c r="B3998" s="2">
        <v>45949</v>
      </c>
      <c r="C3998">
        <v>2025</v>
      </c>
      <c r="D3998" t="s">
        <v>5279</v>
      </c>
      <c r="E3998">
        <v>10</v>
      </c>
      <c r="F3998" t="s">
        <v>5280</v>
      </c>
      <c r="G3998" s="3">
        <v>45931</v>
      </c>
      <c r="H3998" t="s">
        <v>84</v>
      </c>
      <c r="I3998" t="s">
        <v>121</v>
      </c>
      <c r="J3998" t="s">
        <v>233</v>
      </c>
      <c r="K3998" t="s">
        <v>52</v>
      </c>
      <c r="L3998" t="s">
        <v>87</v>
      </c>
      <c r="M3998" t="s">
        <v>1112</v>
      </c>
      <c r="N3998" t="s">
        <v>1113</v>
      </c>
      <c r="O3998">
        <v>38</v>
      </c>
      <c r="P3998" t="s">
        <v>90</v>
      </c>
      <c r="Q3998" t="s">
        <v>127</v>
      </c>
      <c r="R3998" t="s">
        <v>76</v>
      </c>
      <c r="S3998" t="s">
        <v>91</v>
      </c>
      <c r="T3998" t="s">
        <v>60</v>
      </c>
      <c r="U3998" t="s">
        <v>116</v>
      </c>
      <c r="V3998" t="s">
        <v>198</v>
      </c>
      <c r="W3998">
        <v>3</v>
      </c>
      <c r="X3998" s="4">
        <v>59500</v>
      </c>
      <c r="Y3998" s="4">
        <v>178500</v>
      </c>
      <c r="Z3998" s="5">
        <v>0.08</v>
      </c>
      <c r="AA3998" s="4">
        <v>14280</v>
      </c>
      <c r="AB3998" s="4">
        <v>164220</v>
      </c>
      <c r="AC3998" s="4">
        <v>118020.97</v>
      </c>
      <c r="AD3998" s="4">
        <v>46199.03</v>
      </c>
      <c r="AE3998" s="5">
        <v>0.28132401656314698</v>
      </c>
      <c r="AF3998" s="4">
        <v>150000</v>
      </c>
      <c r="AG3998" s="5">
        <v>1.0948</v>
      </c>
      <c r="AH3998" s="5">
        <v>0.03</v>
      </c>
      <c r="AI3998" s="4">
        <v>1385.9709</v>
      </c>
      <c r="AJ3998" t="s">
        <v>63</v>
      </c>
      <c r="AK3998" t="s">
        <v>64</v>
      </c>
      <c r="AL3998" s="4">
        <v>0</v>
      </c>
      <c r="AM3998" t="s">
        <v>65</v>
      </c>
      <c r="AN3998" s="2">
        <v>45956</v>
      </c>
      <c r="AO3998">
        <v>7</v>
      </c>
      <c r="AP3998">
        <v>2</v>
      </c>
      <c r="AQ3998" t="s">
        <v>145</v>
      </c>
      <c r="AR3998">
        <v>42</v>
      </c>
      <c r="AS3998" t="s">
        <v>321</v>
      </c>
      <c r="AT3998" s="4">
        <v>164220</v>
      </c>
    </row>
    <row r="3999" spans="1:46" x14ac:dyDescent="0.2">
      <c r="A3999" t="s">
        <v>5545</v>
      </c>
      <c r="B3999" s="2">
        <v>45949</v>
      </c>
      <c r="C3999">
        <v>2025</v>
      </c>
      <c r="D3999" t="s">
        <v>5279</v>
      </c>
      <c r="E3999">
        <v>10</v>
      </c>
      <c r="F3999" t="s">
        <v>5280</v>
      </c>
      <c r="G3999" s="3">
        <v>45931</v>
      </c>
      <c r="H3999" t="s">
        <v>84</v>
      </c>
      <c r="I3999" t="s">
        <v>289</v>
      </c>
      <c r="J3999" t="s">
        <v>239</v>
      </c>
      <c r="K3999" t="s">
        <v>72</v>
      </c>
      <c r="L3999" t="s">
        <v>173</v>
      </c>
      <c r="M3999" t="s">
        <v>960</v>
      </c>
      <c r="N3999" t="s">
        <v>961</v>
      </c>
      <c r="O3999">
        <v>38</v>
      </c>
      <c r="P3999" t="s">
        <v>90</v>
      </c>
      <c r="Q3999" t="s">
        <v>57</v>
      </c>
      <c r="R3999" t="s">
        <v>58</v>
      </c>
      <c r="S3999" t="s">
        <v>154</v>
      </c>
      <c r="T3999" t="s">
        <v>60</v>
      </c>
      <c r="U3999" t="s">
        <v>102</v>
      </c>
      <c r="V3999" t="s">
        <v>103</v>
      </c>
      <c r="W3999">
        <v>9</v>
      </c>
      <c r="X3999" s="4">
        <v>26600</v>
      </c>
      <c r="Y3999" s="4">
        <v>239400</v>
      </c>
      <c r="Z3999" s="5">
        <v>0.15</v>
      </c>
      <c r="AA3999" s="4">
        <v>35910</v>
      </c>
      <c r="AB3999" s="4">
        <v>92218.67</v>
      </c>
      <c r="AC3999" s="4">
        <v>52450.91</v>
      </c>
      <c r="AD3999" s="4">
        <v>39767.759999999987</v>
      </c>
      <c r="AE3999" s="5">
        <v>0.43123328497363922</v>
      </c>
      <c r="AF3999" s="4">
        <v>200000</v>
      </c>
      <c r="AG3999" s="5">
        <v>0.46109335000000001</v>
      </c>
      <c r="AH3999" s="5">
        <v>2.5000000000000001E-2</v>
      </c>
      <c r="AI3999" s="4">
        <v>994.19399999999996</v>
      </c>
      <c r="AJ3999" t="s">
        <v>118</v>
      </c>
      <c r="AK3999" t="s">
        <v>118</v>
      </c>
      <c r="AL3999" s="4">
        <v>111271.33</v>
      </c>
      <c r="AM3999" t="s">
        <v>65</v>
      </c>
      <c r="AN3999" s="2">
        <v>45953</v>
      </c>
      <c r="AO3999">
        <v>4</v>
      </c>
      <c r="AP3999">
        <v>3</v>
      </c>
      <c r="AQ3999" t="s">
        <v>66</v>
      </c>
      <c r="AR3999">
        <v>42</v>
      </c>
      <c r="AS3999" t="s">
        <v>321</v>
      </c>
      <c r="AT3999" s="4">
        <v>92218.67</v>
      </c>
    </row>
    <row r="4000" spans="1:46" x14ac:dyDescent="0.2">
      <c r="A4000" t="s">
        <v>5546</v>
      </c>
      <c r="B4000" s="2">
        <v>45949</v>
      </c>
      <c r="C4000">
        <v>2025</v>
      </c>
      <c r="D4000" t="s">
        <v>5279</v>
      </c>
      <c r="E4000">
        <v>10</v>
      </c>
      <c r="F4000" t="s">
        <v>5280</v>
      </c>
      <c r="G4000" s="3">
        <v>45931</v>
      </c>
      <c r="H4000" t="s">
        <v>49</v>
      </c>
      <c r="I4000" t="s">
        <v>228</v>
      </c>
      <c r="J4000" t="s">
        <v>249</v>
      </c>
      <c r="K4000" t="s">
        <v>72</v>
      </c>
      <c r="L4000" t="s">
        <v>223</v>
      </c>
      <c r="M4000" t="s">
        <v>342</v>
      </c>
      <c r="N4000" t="s">
        <v>343</v>
      </c>
      <c r="O4000">
        <v>49</v>
      </c>
      <c r="P4000" t="s">
        <v>56</v>
      </c>
      <c r="Q4000" t="s">
        <v>57</v>
      </c>
      <c r="R4000" t="s">
        <v>58</v>
      </c>
      <c r="S4000" t="s">
        <v>59</v>
      </c>
      <c r="T4000" t="s">
        <v>110</v>
      </c>
      <c r="U4000" t="s">
        <v>79</v>
      </c>
      <c r="V4000" t="s">
        <v>226</v>
      </c>
      <c r="W4000">
        <v>2</v>
      </c>
      <c r="X4000" s="4">
        <v>1300</v>
      </c>
      <c r="Y4000" s="4">
        <v>2600</v>
      </c>
      <c r="Z4000" s="5">
        <v>0</v>
      </c>
      <c r="AA4000" s="4">
        <v>0</v>
      </c>
      <c r="AB4000" s="4">
        <v>2600</v>
      </c>
      <c r="AC4000" s="4">
        <v>1309.3599999999999</v>
      </c>
      <c r="AD4000" s="4">
        <v>1290.6400000000001</v>
      </c>
      <c r="AE4000" s="5">
        <v>0.49640000000000012</v>
      </c>
      <c r="AF4000" s="4">
        <v>200000</v>
      </c>
      <c r="AG4000" s="5">
        <v>1.2999999999999999E-2</v>
      </c>
      <c r="AH4000" s="5">
        <v>0.02</v>
      </c>
      <c r="AI4000" s="4">
        <v>25.812799999999999</v>
      </c>
      <c r="AJ4000" t="s">
        <v>63</v>
      </c>
      <c r="AK4000" t="s">
        <v>64</v>
      </c>
      <c r="AL4000" s="4">
        <v>0</v>
      </c>
      <c r="AM4000" t="s">
        <v>65</v>
      </c>
      <c r="AN4000" s="2">
        <v>45954</v>
      </c>
      <c r="AO4000">
        <v>5</v>
      </c>
      <c r="AP4000">
        <v>3</v>
      </c>
      <c r="AQ4000" t="s">
        <v>66</v>
      </c>
      <c r="AR4000">
        <v>42</v>
      </c>
      <c r="AS4000" t="s">
        <v>321</v>
      </c>
      <c r="AT4000" s="4">
        <v>2600</v>
      </c>
    </row>
    <row r="4001" spans="1:46" x14ac:dyDescent="0.2">
      <c r="A4001" t="s">
        <v>5547</v>
      </c>
      <c r="B4001" s="2">
        <v>45949</v>
      </c>
      <c r="C4001">
        <v>2025</v>
      </c>
      <c r="D4001" t="s">
        <v>5279</v>
      </c>
      <c r="E4001">
        <v>10</v>
      </c>
      <c r="F4001" t="s">
        <v>5280</v>
      </c>
      <c r="G4001" s="3">
        <v>45931</v>
      </c>
      <c r="H4001" t="s">
        <v>157</v>
      </c>
      <c r="I4001" t="s">
        <v>158</v>
      </c>
      <c r="J4001" t="s">
        <v>164</v>
      </c>
      <c r="K4001" t="s">
        <v>72</v>
      </c>
      <c r="L4001" t="s">
        <v>98</v>
      </c>
      <c r="M4001" t="s">
        <v>433</v>
      </c>
      <c r="N4001" t="s">
        <v>434</v>
      </c>
      <c r="O4001">
        <v>64</v>
      </c>
      <c r="P4001" t="s">
        <v>90</v>
      </c>
      <c r="Q4001" t="s">
        <v>57</v>
      </c>
      <c r="R4001" t="s">
        <v>115</v>
      </c>
      <c r="S4001" t="s">
        <v>101</v>
      </c>
      <c r="T4001" t="s">
        <v>110</v>
      </c>
      <c r="U4001" t="s">
        <v>102</v>
      </c>
      <c r="V4001" t="s">
        <v>236</v>
      </c>
      <c r="W4001">
        <v>7</v>
      </c>
      <c r="X4001" s="4">
        <v>8400</v>
      </c>
      <c r="Y4001" s="4">
        <v>58800</v>
      </c>
      <c r="Z4001" s="5">
        <v>0.05</v>
      </c>
      <c r="AA4001" s="4">
        <v>2940</v>
      </c>
      <c r="AB4001" s="4">
        <v>55860</v>
      </c>
      <c r="AC4001" s="4">
        <v>34500.01</v>
      </c>
      <c r="AD4001" s="4">
        <v>21359.99</v>
      </c>
      <c r="AE4001" s="5">
        <v>0.38238435374149649</v>
      </c>
      <c r="AF4001" s="4">
        <v>300000</v>
      </c>
      <c r="AG4001" s="5">
        <v>0.1862</v>
      </c>
      <c r="AH4001" s="5">
        <v>0.01</v>
      </c>
      <c r="AI4001" s="4">
        <v>213.59989999999999</v>
      </c>
      <c r="AJ4001" t="s">
        <v>63</v>
      </c>
      <c r="AK4001" t="s">
        <v>64</v>
      </c>
      <c r="AL4001" s="4">
        <v>0</v>
      </c>
      <c r="AM4001" t="s">
        <v>65</v>
      </c>
      <c r="AN4001" s="2">
        <v>45956</v>
      </c>
      <c r="AO4001">
        <v>7</v>
      </c>
      <c r="AP4001">
        <v>4</v>
      </c>
      <c r="AQ4001" t="s">
        <v>66</v>
      </c>
      <c r="AR4001">
        <v>42</v>
      </c>
      <c r="AS4001" t="s">
        <v>321</v>
      </c>
      <c r="AT4001" s="4">
        <v>55860</v>
      </c>
    </row>
    <row r="4002" spans="1:46" x14ac:dyDescent="0.2">
      <c r="A4002" t="s">
        <v>5548</v>
      </c>
      <c r="B4002" s="2">
        <v>45949</v>
      </c>
      <c r="C4002">
        <v>2025</v>
      </c>
      <c r="D4002" t="s">
        <v>5279</v>
      </c>
      <c r="E4002">
        <v>10</v>
      </c>
      <c r="F4002" t="s">
        <v>5280</v>
      </c>
      <c r="G4002" s="3">
        <v>45931</v>
      </c>
      <c r="H4002" t="s">
        <v>49</v>
      </c>
      <c r="I4002" t="s">
        <v>228</v>
      </c>
      <c r="J4002" t="s">
        <v>266</v>
      </c>
      <c r="K4002" t="s">
        <v>131</v>
      </c>
      <c r="L4002" t="s">
        <v>139</v>
      </c>
      <c r="M4002" t="s">
        <v>1432</v>
      </c>
      <c r="N4002" t="s">
        <v>763</v>
      </c>
      <c r="O4002">
        <v>52</v>
      </c>
      <c r="P4002" t="s">
        <v>56</v>
      </c>
      <c r="Q4002" t="s">
        <v>57</v>
      </c>
      <c r="R4002" t="s">
        <v>115</v>
      </c>
      <c r="S4002" t="s">
        <v>77</v>
      </c>
      <c r="T4002" t="s">
        <v>110</v>
      </c>
      <c r="U4002" t="s">
        <v>61</v>
      </c>
      <c r="V4002" t="s">
        <v>155</v>
      </c>
      <c r="W4002">
        <v>9</v>
      </c>
      <c r="X4002" s="4">
        <v>500</v>
      </c>
      <c r="Y4002" s="4">
        <v>4500</v>
      </c>
      <c r="Z4002" s="5">
        <v>0.05</v>
      </c>
      <c r="AA4002" s="4">
        <v>225</v>
      </c>
      <c r="AB4002" s="4">
        <v>4275</v>
      </c>
      <c r="AC4002" s="4">
        <v>1867.44</v>
      </c>
      <c r="AD4002" s="4">
        <v>2407.56</v>
      </c>
      <c r="AE4002" s="5">
        <v>0.56317192982456143</v>
      </c>
      <c r="AF4002" s="4">
        <v>150000</v>
      </c>
      <c r="AG4002" s="5">
        <v>2.8500000000000001E-2</v>
      </c>
      <c r="AH4002" s="5">
        <v>1.4999999999999999E-2</v>
      </c>
      <c r="AI4002" s="4">
        <v>36.113399999999999</v>
      </c>
      <c r="AJ4002" t="s">
        <v>63</v>
      </c>
      <c r="AK4002" t="s">
        <v>64</v>
      </c>
      <c r="AL4002" s="4">
        <v>0</v>
      </c>
      <c r="AM4002" t="s">
        <v>65</v>
      </c>
      <c r="AN4002" s="2">
        <v>45956</v>
      </c>
      <c r="AO4002">
        <v>7</v>
      </c>
      <c r="AP4002">
        <v>2</v>
      </c>
      <c r="AQ4002" t="s">
        <v>119</v>
      </c>
      <c r="AR4002">
        <v>42</v>
      </c>
      <c r="AS4002" t="s">
        <v>321</v>
      </c>
      <c r="AT4002" s="4">
        <v>4275</v>
      </c>
    </row>
    <row r="4003" spans="1:46" x14ac:dyDescent="0.2">
      <c r="A4003" t="s">
        <v>5549</v>
      </c>
      <c r="B4003" s="2">
        <v>45949</v>
      </c>
      <c r="C4003">
        <v>2025</v>
      </c>
      <c r="D4003" t="s">
        <v>5279</v>
      </c>
      <c r="E4003">
        <v>10</v>
      </c>
      <c r="F4003" t="s">
        <v>5280</v>
      </c>
      <c r="G4003" s="3">
        <v>45931</v>
      </c>
      <c r="H4003" t="s">
        <v>84</v>
      </c>
      <c r="I4003" t="s">
        <v>85</v>
      </c>
      <c r="J4003" t="s">
        <v>549</v>
      </c>
      <c r="K4003" t="s">
        <v>72</v>
      </c>
      <c r="L4003" t="s">
        <v>223</v>
      </c>
      <c r="M4003" t="s">
        <v>5550</v>
      </c>
      <c r="N4003" t="s">
        <v>665</v>
      </c>
      <c r="O4003">
        <v>42</v>
      </c>
      <c r="P4003" t="s">
        <v>56</v>
      </c>
      <c r="Q4003" t="s">
        <v>57</v>
      </c>
      <c r="R4003" t="s">
        <v>58</v>
      </c>
      <c r="S4003" t="s">
        <v>101</v>
      </c>
      <c r="T4003" t="s">
        <v>60</v>
      </c>
      <c r="U4003" t="s">
        <v>61</v>
      </c>
      <c r="V4003" t="s">
        <v>155</v>
      </c>
      <c r="W4003">
        <v>8</v>
      </c>
      <c r="X4003" s="4">
        <v>400</v>
      </c>
      <c r="Y4003" s="4">
        <v>3200</v>
      </c>
      <c r="Z4003" s="5">
        <v>0.1</v>
      </c>
      <c r="AA4003" s="4">
        <v>320</v>
      </c>
      <c r="AB4003" s="4">
        <v>2880</v>
      </c>
      <c r="AC4003" s="4">
        <v>1382.62</v>
      </c>
      <c r="AD4003" s="4">
        <v>1497.38</v>
      </c>
      <c r="AE4003" s="5">
        <v>0.51992361111111118</v>
      </c>
      <c r="AF4003" s="4">
        <v>250000</v>
      </c>
      <c r="AG4003" s="5">
        <v>1.1520000000000001E-2</v>
      </c>
      <c r="AH4003" s="5">
        <v>0.02</v>
      </c>
      <c r="AI4003" s="4">
        <v>29.947600000000001</v>
      </c>
      <c r="AJ4003" t="s">
        <v>63</v>
      </c>
      <c r="AK4003" t="s">
        <v>64</v>
      </c>
      <c r="AL4003" s="4">
        <v>0</v>
      </c>
      <c r="AM4003" t="s">
        <v>65</v>
      </c>
      <c r="AN4003" s="2">
        <v>45956</v>
      </c>
      <c r="AO4003">
        <v>7</v>
      </c>
      <c r="AP4003">
        <v>1</v>
      </c>
      <c r="AQ4003" t="s">
        <v>94</v>
      </c>
      <c r="AR4003">
        <v>42</v>
      </c>
      <c r="AS4003" t="s">
        <v>321</v>
      </c>
      <c r="AT4003" s="4">
        <v>2880</v>
      </c>
    </row>
    <row r="4004" spans="1:46" x14ac:dyDescent="0.2">
      <c r="A4004" t="s">
        <v>5551</v>
      </c>
      <c r="B4004" s="2">
        <v>45949</v>
      </c>
      <c r="C4004">
        <v>2025</v>
      </c>
      <c r="D4004" t="s">
        <v>5279</v>
      </c>
      <c r="E4004">
        <v>10</v>
      </c>
      <c r="F4004" t="s">
        <v>5280</v>
      </c>
      <c r="G4004" s="3">
        <v>45931</v>
      </c>
      <c r="H4004" t="s">
        <v>157</v>
      </c>
      <c r="I4004" t="s">
        <v>205</v>
      </c>
      <c r="J4004" t="s">
        <v>649</v>
      </c>
      <c r="K4004" t="s">
        <v>72</v>
      </c>
      <c r="L4004" t="s">
        <v>73</v>
      </c>
      <c r="M4004" t="s">
        <v>2124</v>
      </c>
      <c r="N4004" t="s">
        <v>477</v>
      </c>
      <c r="O4004">
        <v>19</v>
      </c>
      <c r="P4004" t="s">
        <v>56</v>
      </c>
      <c r="Q4004" t="s">
        <v>57</v>
      </c>
      <c r="R4004" t="s">
        <v>115</v>
      </c>
      <c r="S4004" t="s">
        <v>91</v>
      </c>
      <c r="T4004" t="s">
        <v>110</v>
      </c>
      <c r="U4004" t="s">
        <v>79</v>
      </c>
      <c r="V4004" t="s">
        <v>226</v>
      </c>
      <c r="W4004">
        <v>1</v>
      </c>
      <c r="X4004" s="4">
        <v>1600</v>
      </c>
      <c r="Y4004" s="4">
        <v>1600</v>
      </c>
      <c r="Z4004" s="5">
        <v>0.08</v>
      </c>
      <c r="AA4004" s="4">
        <v>128</v>
      </c>
      <c r="AB4004" s="4">
        <v>1472</v>
      </c>
      <c r="AC4004" s="4">
        <v>695.2</v>
      </c>
      <c r="AD4004" s="4">
        <v>776.8</v>
      </c>
      <c r="AE4004" s="5">
        <v>0.5277173913043478</v>
      </c>
      <c r="AF4004" s="4">
        <v>200000</v>
      </c>
      <c r="AG4004" s="5">
        <v>7.3600000000000002E-3</v>
      </c>
      <c r="AH4004" s="5">
        <v>0.01</v>
      </c>
      <c r="AI4004" s="4">
        <v>7.7679999999999998</v>
      </c>
      <c r="AJ4004" t="s">
        <v>63</v>
      </c>
      <c r="AK4004" t="s">
        <v>64</v>
      </c>
      <c r="AL4004" s="4">
        <v>0</v>
      </c>
      <c r="AM4004" t="s">
        <v>65</v>
      </c>
      <c r="AN4004" s="2">
        <v>45952</v>
      </c>
      <c r="AO4004">
        <v>3</v>
      </c>
      <c r="AP4004">
        <v>3</v>
      </c>
      <c r="AQ4004" t="s">
        <v>82</v>
      </c>
      <c r="AR4004">
        <v>42</v>
      </c>
      <c r="AS4004" t="s">
        <v>321</v>
      </c>
      <c r="AT4004" s="4">
        <v>1472</v>
      </c>
    </row>
    <row r="4005" spans="1:46" x14ac:dyDescent="0.2">
      <c r="A4005" t="s">
        <v>5552</v>
      </c>
      <c r="B4005" s="2">
        <v>45949</v>
      </c>
      <c r="C4005">
        <v>2025</v>
      </c>
      <c r="D4005" t="s">
        <v>5279</v>
      </c>
      <c r="E4005">
        <v>10</v>
      </c>
      <c r="F4005" t="s">
        <v>5280</v>
      </c>
      <c r="G4005" s="3">
        <v>45931</v>
      </c>
      <c r="H4005" t="s">
        <v>189</v>
      </c>
      <c r="I4005" t="s">
        <v>436</v>
      </c>
      <c r="J4005" t="s">
        <v>507</v>
      </c>
      <c r="K4005" t="s">
        <v>52</v>
      </c>
      <c r="L4005" t="s">
        <v>53</v>
      </c>
      <c r="M4005" t="s">
        <v>2631</v>
      </c>
      <c r="N4005" t="s">
        <v>620</v>
      </c>
      <c r="O4005">
        <v>49</v>
      </c>
      <c r="P4005" t="s">
        <v>90</v>
      </c>
      <c r="Q4005" t="s">
        <v>57</v>
      </c>
      <c r="R4005" t="s">
        <v>58</v>
      </c>
      <c r="S4005" t="s">
        <v>91</v>
      </c>
      <c r="T4005" t="s">
        <v>60</v>
      </c>
      <c r="U4005" t="s">
        <v>116</v>
      </c>
      <c r="V4005" t="s">
        <v>198</v>
      </c>
      <c r="W4005">
        <v>1</v>
      </c>
      <c r="X4005" s="4">
        <v>55500</v>
      </c>
      <c r="Y4005" s="4">
        <v>55500</v>
      </c>
      <c r="Z4005" s="5">
        <v>0.05</v>
      </c>
      <c r="AA4005" s="4">
        <v>2775</v>
      </c>
      <c r="AB4005" s="4">
        <v>52725</v>
      </c>
      <c r="AC4005" s="4">
        <v>36121.07</v>
      </c>
      <c r="AD4005" s="4">
        <v>16603.93</v>
      </c>
      <c r="AE4005" s="5">
        <v>0.31491569464201041</v>
      </c>
      <c r="AF4005" s="4">
        <v>250000</v>
      </c>
      <c r="AG4005" s="5">
        <v>0.2109</v>
      </c>
      <c r="AH4005" s="5">
        <v>0.03</v>
      </c>
      <c r="AI4005" s="4">
        <v>498.11790000000002</v>
      </c>
      <c r="AJ4005" t="s">
        <v>63</v>
      </c>
      <c r="AK4005" t="s">
        <v>64</v>
      </c>
      <c r="AL4005" s="4">
        <v>0</v>
      </c>
      <c r="AM4005" t="s">
        <v>93</v>
      </c>
      <c r="AN4005" s="2">
        <v>45951</v>
      </c>
      <c r="AO4005">
        <v>2</v>
      </c>
      <c r="AP4005">
        <v>4</v>
      </c>
      <c r="AQ4005" t="s">
        <v>119</v>
      </c>
      <c r="AR4005">
        <v>42</v>
      </c>
      <c r="AS4005" t="s">
        <v>321</v>
      </c>
      <c r="AT4005" s="4">
        <v>52725</v>
      </c>
    </row>
    <row r="4006" spans="1:46" x14ac:dyDescent="0.2">
      <c r="A4006" t="s">
        <v>5553</v>
      </c>
      <c r="B4006" s="2">
        <v>45949</v>
      </c>
      <c r="C4006">
        <v>2025</v>
      </c>
      <c r="D4006" t="s">
        <v>5279</v>
      </c>
      <c r="E4006">
        <v>10</v>
      </c>
      <c r="F4006" t="s">
        <v>5280</v>
      </c>
      <c r="G4006" s="3">
        <v>45931</v>
      </c>
      <c r="H4006" t="s">
        <v>189</v>
      </c>
      <c r="I4006" t="s">
        <v>436</v>
      </c>
      <c r="J4006" t="s">
        <v>507</v>
      </c>
      <c r="K4006" t="s">
        <v>72</v>
      </c>
      <c r="L4006" t="s">
        <v>98</v>
      </c>
      <c r="M4006" t="s">
        <v>737</v>
      </c>
      <c r="N4006" t="s">
        <v>646</v>
      </c>
      <c r="O4006">
        <v>51</v>
      </c>
      <c r="P4006" t="s">
        <v>90</v>
      </c>
      <c r="Q4006" t="s">
        <v>57</v>
      </c>
      <c r="R4006" t="s">
        <v>58</v>
      </c>
      <c r="S4006" t="s">
        <v>91</v>
      </c>
      <c r="T4006" t="s">
        <v>60</v>
      </c>
      <c r="U4006" t="s">
        <v>102</v>
      </c>
      <c r="V4006" t="s">
        <v>103</v>
      </c>
      <c r="W4006">
        <v>5</v>
      </c>
      <c r="X4006" s="4">
        <v>27800</v>
      </c>
      <c r="Y4006" s="4">
        <v>139000</v>
      </c>
      <c r="Z4006" s="5">
        <v>0.05</v>
      </c>
      <c r="AA4006" s="4">
        <v>6950</v>
      </c>
      <c r="AB4006" s="4">
        <v>132050</v>
      </c>
      <c r="AC4006" s="4">
        <v>75902.38</v>
      </c>
      <c r="AD4006" s="4">
        <v>56147.62</v>
      </c>
      <c r="AE4006" s="5">
        <v>0.42519969708443772</v>
      </c>
      <c r="AF4006" s="4">
        <v>250000</v>
      </c>
      <c r="AG4006" s="5">
        <v>0.5282</v>
      </c>
      <c r="AH4006" s="5">
        <v>0.01</v>
      </c>
      <c r="AI4006" s="4">
        <v>561.47619999999995</v>
      </c>
      <c r="AJ4006" t="s">
        <v>63</v>
      </c>
      <c r="AK4006" t="s">
        <v>64</v>
      </c>
      <c r="AL4006" s="4">
        <v>0</v>
      </c>
      <c r="AM4006" t="s">
        <v>65</v>
      </c>
      <c r="AN4006" s="2">
        <v>45953</v>
      </c>
      <c r="AO4006">
        <v>4</v>
      </c>
      <c r="AP4006">
        <v>5</v>
      </c>
      <c r="AQ4006" t="s">
        <v>94</v>
      </c>
      <c r="AR4006">
        <v>42</v>
      </c>
      <c r="AS4006" t="s">
        <v>321</v>
      </c>
      <c r="AT4006" s="4">
        <v>132050</v>
      </c>
    </row>
    <row r="4007" spans="1:46" x14ac:dyDescent="0.2">
      <c r="A4007" t="s">
        <v>5554</v>
      </c>
      <c r="B4007" s="2">
        <v>45949</v>
      </c>
      <c r="C4007">
        <v>2025</v>
      </c>
      <c r="D4007" t="s">
        <v>5279</v>
      </c>
      <c r="E4007">
        <v>10</v>
      </c>
      <c r="F4007" t="s">
        <v>5280</v>
      </c>
      <c r="G4007" s="3">
        <v>45931</v>
      </c>
      <c r="H4007" t="s">
        <v>157</v>
      </c>
      <c r="I4007" t="s">
        <v>195</v>
      </c>
      <c r="J4007" t="s">
        <v>341</v>
      </c>
      <c r="K4007" t="s">
        <v>72</v>
      </c>
      <c r="L4007" t="s">
        <v>98</v>
      </c>
      <c r="M4007" t="s">
        <v>3979</v>
      </c>
      <c r="N4007" t="s">
        <v>1053</v>
      </c>
      <c r="O4007">
        <v>38</v>
      </c>
      <c r="P4007" t="s">
        <v>90</v>
      </c>
      <c r="Q4007" t="s">
        <v>57</v>
      </c>
      <c r="R4007" t="s">
        <v>115</v>
      </c>
      <c r="S4007" t="s">
        <v>91</v>
      </c>
      <c r="T4007" t="s">
        <v>110</v>
      </c>
      <c r="U4007" t="s">
        <v>79</v>
      </c>
      <c r="V4007" t="s">
        <v>92</v>
      </c>
      <c r="W4007">
        <v>3</v>
      </c>
      <c r="X4007" s="4">
        <v>1800</v>
      </c>
      <c r="Y4007" s="4">
        <v>5400</v>
      </c>
      <c r="Z4007" s="5">
        <v>0.15</v>
      </c>
      <c r="AA4007" s="4">
        <v>810</v>
      </c>
      <c r="AB4007" s="4">
        <v>4590</v>
      </c>
      <c r="AC4007" s="4">
        <v>2721.95</v>
      </c>
      <c r="AD4007" s="4">
        <v>1868.05</v>
      </c>
      <c r="AE4007" s="5">
        <v>0.40698257080610017</v>
      </c>
      <c r="AF4007" s="4">
        <v>300000</v>
      </c>
      <c r="AG4007" s="5">
        <v>1.5299999999999999E-2</v>
      </c>
      <c r="AH4007" s="5">
        <v>0.01</v>
      </c>
      <c r="AI4007" s="4">
        <v>18.680499999999999</v>
      </c>
      <c r="AJ4007" t="s">
        <v>63</v>
      </c>
      <c r="AK4007" t="s">
        <v>64</v>
      </c>
      <c r="AL4007" s="4">
        <v>0</v>
      </c>
      <c r="AM4007" t="s">
        <v>65</v>
      </c>
      <c r="AN4007" s="2">
        <v>45953</v>
      </c>
      <c r="AO4007">
        <v>4</v>
      </c>
      <c r="AP4007">
        <v>4</v>
      </c>
      <c r="AQ4007" t="s">
        <v>66</v>
      </c>
      <c r="AR4007">
        <v>42</v>
      </c>
      <c r="AS4007" t="s">
        <v>321</v>
      </c>
      <c r="AT4007" s="4">
        <v>4590</v>
      </c>
    </row>
    <row r="4008" spans="1:46" x14ac:dyDescent="0.2">
      <c r="A4008" t="s">
        <v>5555</v>
      </c>
      <c r="B4008" s="2">
        <v>45949</v>
      </c>
      <c r="C4008">
        <v>2025</v>
      </c>
      <c r="D4008" t="s">
        <v>5279</v>
      </c>
      <c r="E4008">
        <v>10</v>
      </c>
      <c r="F4008" t="s">
        <v>5280</v>
      </c>
      <c r="G4008" s="3">
        <v>45931</v>
      </c>
      <c r="H4008" t="s">
        <v>189</v>
      </c>
      <c r="I4008" t="s">
        <v>244</v>
      </c>
      <c r="J4008" t="s">
        <v>575</v>
      </c>
      <c r="K4008" t="s">
        <v>131</v>
      </c>
      <c r="L4008" t="s">
        <v>132</v>
      </c>
      <c r="M4008" t="s">
        <v>3849</v>
      </c>
      <c r="N4008" t="s">
        <v>1179</v>
      </c>
      <c r="O4008">
        <v>49</v>
      </c>
      <c r="P4008" t="s">
        <v>56</v>
      </c>
      <c r="Q4008" t="s">
        <v>127</v>
      </c>
      <c r="R4008" t="s">
        <v>115</v>
      </c>
      <c r="S4008" t="s">
        <v>154</v>
      </c>
      <c r="T4008" t="s">
        <v>110</v>
      </c>
      <c r="U4008" t="s">
        <v>61</v>
      </c>
      <c r="V4008" t="s">
        <v>136</v>
      </c>
      <c r="W4008">
        <v>3</v>
      </c>
      <c r="X4008" s="4">
        <v>500</v>
      </c>
      <c r="Y4008" s="4">
        <v>1500</v>
      </c>
      <c r="Z4008" s="5">
        <v>0.15</v>
      </c>
      <c r="AA4008" s="4">
        <v>225</v>
      </c>
      <c r="AB4008" s="4">
        <v>1275</v>
      </c>
      <c r="AC4008" s="4">
        <v>581.70000000000005</v>
      </c>
      <c r="AD4008" s="4">
        <v>693.3</v>
      </c>
      <c r="AE4008" s="5">
        <v>0.54376470588235293</v>
      </c>
      <c r="AF4008" s="4">
        <v>150000</v>
      </c>
      <c r="AG4008" s="5">
        <v>8.5000000000000006E-3</v>
      </c>
      <c r="AH4008" s="5">
        <v>0.01</v>
      </c>
      <c r="AI4008" s="4">
        <v>6.9329999999999998</v>
      </c>
      <c r="AJ4008" t="s">
        <v>63</v>
      </c>
      <c r="AK4008" t="s">
        <v>64</v>
      </c>
      <c r="AL4008" s="4">
        <v>0</v>
      </c>
      <c r="AM4008" t="s">
        <v>65</v>
      </c>
      <c r="AN4008" s="2">
        <v>45953</v>
      </c>
      <c r="AO4008">
        <v>4</v>
      </c>
      <c r="AP4008">
        <v>5</v>
      </c>
      <c r="AQ4008" t="s">
        <v>119</v>
      </c>
      <c r="AR4008">
        <v>42</v>
      </c>
      <c r="AS4008" t="s">
        <v>321</v>
      </c>
      <c r="AT4008" s="4">
        <v>1275</v>
      </c>
    </row>
    <row r="4009" spans="1:46" x14ac:dyDescent="0.2">
      <c r="A4009" t="s">
        <v>5556</v>
      </c>
      <c r="B4009" s="2">
        <v>45949</v>
      </c>
      <c r="C4009">
        <v>2025</v>
      </c>
      <c r="D4009" t="s">
        <v>5279</v>
      </c>
      <c r="E4009">
        <v>10</v>
      </c>
      <c r="F4009" t="s">
        <v>5280</v>
      </c>
      <c r="G4009" s="3">
        <v>45931</v>
      </c>
      <c r="H4009" t="s">
        <v>49</v>
      </c>
      <c r="I4009" t="s">
        <v>50</v>
      </c>
      <c r="J4009" t="s">
        <v>51</v>
      </c>
      <c r="K4009" t="s">
        <v>72</v>
      </c>
      <c r="L4009" t="s">
        <v>173</v>
      </c>
      <c r="M4009" t="s">
        <v>737</v>
      </c>
      <c r="N4009" t="s">
        <v>646</v>
      </c>
      <c r="O4009">
        <v>49</v>
      </c>
      <c r="P4009" t="s">
        <v>56</v>
      </c>
      <c r="Q4009" t="s">
        <v>127</v>
      </c>
      <c r="R4009" t="s">
        <v>76</v>
      </c>
      <c r="S4009" t="s">
        <v>101</v>
      </c>
      <c r="T4009" t="s">
        <v>78</v>
      </c>
      <c r="U4009" t="s">
        <v>79</v>
      </c>
      <c r="V4009" t="s">
        <v>92</v>
      </c>
      <c r="W4009">
        <v>6</v>
      </c>
      <c r="X4009" s="4">
        <v>1800</v>
      </c>
      <c r="Y4009" s="4">
        <v>10800</v>
      </c>
      <c r="Z4009" s="5">
        <v>0.1</v>
      </c>
      <c r="AA4009" s="4">
        <v>1080</v>
      </c>
      <c r="AB4009" s="4">
        <v>9720</v>
      </c>
      <c r="AC4009" s="4">
        <v>5644.72</v>
      </c>
      <c r="AD4009" s="4">
        <v>4075.28</v>
      </c>
      <c r="AE4009" s="5">
        <v>0.41926748971193412</v>
      </c>
      <c r="AF4009" s="4">
        <v>150000</v>
      </c>
      <c r="AG4009" s="5">
        <v>6.4799999999999996E-2</v>
      </c>
      <c r="AH4009" s="5">
        <v>0.02</v>
      </c>
      <c r="AI4009" s="4">
        <v>81.505600000000001</v>
      </c>
      <c r="AJ4009" t="s">
        <v>63</v>
      </c>
      <c r="AK4009" t="s">
        <v>64</v>
      </c>
      <c r="AL4009" s="4">
        <v>0</v>
      </c>
      <c r="AM4009" t="s">
        <v>65</v>
      </c>
      <c r="AN4009" s="2">
        <v>45955</v>
      </c>
      <c r="AO4009">
        <v>6</v>
      </c>
      <c r="AP4009">
        <v>5</v>
      </c>
      <c r="AQ4009" t="s">
        <v>145</v>
      </c>
      <c r="AR4009">
        <v>42</v>
      </c>
      <c r="AS4009" t="s">
        <v>321</v>
      </c>
      <c r="AT4009" s="4">
        <v>9720</v>
      </c>
    </row>
    <row r="4010" spans="1:46" x14ac:dyDescent="0.2">
      <c r="A4010" t="s">
        <v>5557</v>
      </c>
      <c r="B4010" s="2">
        <v>45949</v>
      </c>
      <c r="C4010">
        <v>2025</v>
      </c>
      <c r="D4010" t="s">
        <v>5279</v>
      </c>
      <c r="E4010">
        <v>10</v>
      </c>
      <c r="F4010" t="s">
        <v>5280</v>
      </c>
      <c r="G4010" s="3">
        <v>45931</v>
      </c>
      <c r="H4010" t="s">
        <v>69</v>
      </c>
      <c r="I4010" t="s">
        <v>70</v>
      </c>
      <c r="J4010" t="s">
        <v>112</v>
      </c>
      <c r="K4010" t="s">
        <v>131</v>
      </c>
      <c r="L4010" t="s">
        <v>139</v>
      </c>
      <c r="M4010" t="s">
        <v>608</v>
      </c>
      <c r="N4010" t="s">
        <v>609</v>
      </c>
      <c r="O4010">
        <v>33</v>
      </c>
      <c r="P4010" t="s">
        <v>56</v>
      </c>
      <c r="Q4010" t="s">
        <v>57</v>
      </c>
      <c r="R4010" t="s">
        <v>58</v>
      </c>
      <c r="S4010" t="s">
        <v>59</v>
      </c>
      <c r="T4010" t="s">
        <v>78</v>
      </c>
      <c r="U4010" t="s">
        <v>61</v>
      </c>
      <c r="V4010" t="s">
        <v>176</v>
      </c>
      <c r="W4010">
        <v>5</v>
      </c>
      <c r="X4010" s="4">
        <v>100</v>
      </c>
      <c r="Y4010" s="4">
        <v>500</v>
      </c>
      <c r="Z4010" s="5">
        <v>0.02</v>
      </c>
      <c r="AA4010" s="4">
        <v>10</v>
      </c>
      <c r="AB4010" s="4">
        <v>490</v>
      </c>
      <c r="AC4010" s="4">
        <v>211.3</v>
      </c>
      <c r="AD4010" s="4">
        <v>278.7</v>
      </c>
      <c r="AE4010" s="5">
        <v>0.56877551020408157</v>
      </c>
      <c r="AF4010" s="4">
        <v>500000</v>
      </c>
      <c r="AG4010" s="5">
        <v>9.7999999999999997E-4</v>
      </c>
      <c r="AH4010" s="5">
        <v>1.4999999999999999E-2</v>
      </c>
      <c r="AI4010" s="4">
        <v>4.1804999999999994</v>
      </c>
      <c r="AJ4010" t="s">
        <v>63</v>
      </c>
      <c r="AK4010" t="s">
        <v>64</v>
      </c>
      <c r="AL4010" s="4">
        <v>0</v>
      </c>
      <c r="AM4010" t="s">
        <v>65</v>
      </c>
      <c r="AN4010" s="2">
        <v>45954</v>
      </c>
      <c r="AO4010">
        <v>5</v>
      </c>
      <c r="AP4010">
        <v>3</v>
      </c>
      <c r="AQ4010" t="s">
        <v>82</v>
      </c>
      <c r="AR4010">
        <v>42</v>
      </c>
      <c r="AS4010" t="s">
        <v>321</v>
      </c>
      <c r="AT4010" s="4">
        <v>490</v>
      </c>
    </row>
    <row r="4011" spans="1:46" x14ac:dyDescent="0.2">
      <c r="A4011" t="s">
        <v>5558</v>
      </c>
      <c r="B4011" s="2">
        <v>45949</v>
      </c>
      <c r="C4011">
        <v>2025</v>
      </c>
      <c r="D4011" t="s">
        <v>5279</v>
      </c>
      <c r="E4011">
        <v>10</v>
      </c>
      <c r="F4011" t="s">
        <v>5280</v>
      </c>
      <c r="G4011" s="3">
        <v>45931</v>
      </c>
      <c r="H4011" t="s">
        <v>69</v>
      </c>
      <c r="I4011" t="s">
        <v>70</v>
      </c>
      <c r="J4011" t="s">
        <v>71</v>
      </c>
      <c r="K4011" t="s">
        <v>72</v>
      </c>
      <c r="L4011" t="s">
        <v>73</v>
      </c>
      <c r="M4011" t="s">
        <v>3738</v>
      </c>
      <c r="N4011" t="s">
        <v>513</v>
      </c>
      <c r="O4011">
        <v>32</v>
      </c>
      <c r="P4011" t="s">
        <v>56</v>
      </c>
      <c r="Q4011" t="s">
        <v>57</v>
      </c>
      <c r="R4011" t="s">
        <v>115</v>
      </c>
      <c r="S4011" t="s">
        <v>77</v>
      </c>
      <c r="T4011" t="s">
        <v>78</v>
      </c>
      <c r="U4011" t="s">
        <v>116</v>
      </c>
      <c r="V4011" t="s">
        <v>198</v>
      </c>
      <c r="W4011">
        <v>10</v>
      </c>
      <c r="X4011" s="4">
        <v>60900</v>
      </c>
      <c r="Y4011" s="4">
        <v>609000</v>
      </c>
      <c r="Z4011" s="5">
        <v>0.05</v>
      </c>
      <c r="AA4011" s="4">
        <v>30450</v>
      </c>
      <c r="AB4011" s="4">
        <v>578550</v>
      </c>
      <c r="AC4011" s="4">
        <v>428434.28</v>
      </c>
      <c r="AD4011" s="4">
        <v>150115.72</v>
      </c>
      <c r="AE4011" s="5">
        <v>0.2594688790942874</v>
      </c>
      <c r="AF4011" s="4">
        <v>150000</v>
      </c>
      <c r="AG4011" s="5">
        <v>3.8570000000000002</v>
      </c>
      <c r="AH4011" s="5">
        <v>0.02</v>
      </c>
      <c r="AI4011" s="4">
        <v>3002.3143999999988</v>
      </c>
      <c r="AJ4011" t="s">
        <v>63</v>
      </c>
      <c r="AK4011" t="s">
        <v>64</v>
      </c>
      <c r="AL4011" s="4">
        <v>0</v>
      </c>
      <c r="AM4011" t="s">
        <v>65</v>
      </c>
      <c r="AN4011" s="2">
        <v>45954</v>
      </c>
      <c r="AO4011">
        <v>5</v>
      </c>
      <c r="AP4011">
        <v>5</v>
      </c>
      <c r="AQ4011" t="s">
        <v>66</v>
      </c>
      <c r="AR4011">
        <v>42</v>
      </c>
      <c r="AS4011" t="s">
        <v>321</v>
      </c>
      <c r="AT4011" s="4">
        <v>578550</v>
      </c>
    </row>
    <row r="4012" spans="1:46" x14ac:dyDescent="0.2">
      <c r="A4012" t="s">
        <v>5559</v>
      </c>
      <c r="B4012" s="2">
        <v>45949</v>
      </c>
      <c r="C4012">
        <v>2025</v>
      </c>
      <c r="D4012" t="s">
        <v>5279</v>
      </c>
      <c r="E4012">
        <v>10</v>
      </c>
      <c r="F4012" t="s">
        <v>5280</v>
      </c>
      <c r="G4012" s="3">
        <v>45931</v>
      </c>
      <c r="H4012" t="s">
        <v>157</v>
      </c>
      <c r="I4012" t="s">
        <v>158</v>
      </c>
      <c r="J4012" t="s">
        <v>164</v>
      </c>
      <c r="K4012" t="s">
        <v>72</v>
      </c>
      <c r="L4012" t="s">
        <v>107</v>
      </c>
      <c r="M4012" t="s">
        <v>1824</v>
      </c>
      <c r="N4012" t="s">
        <v>464</v>
      </c>
      <c r="O4012">
        <v>29</v>
      </c>
      <c r="P4012" t="s">
        <v>150</v>
      </c>
      <c r="Q4012" t="s">
        <v>57</v>
      </c>
      <c r="R4012" t="s">
        <v>115</v>
      </c>
      <c r="S4012" t="s">
        <v>154</v>
      </c>
      <c r="T4012" t="s">
        <v>78</v>
      </c>
      <c r="U4012" t="s">
        <v>102</v>
      </c>
      <c r="V4012" t="s">
        <v>183</v>
      </c>
      <c r="W4012">
        <v>1</v>
      </c>
      <c r="X4012" s="4">
        <v>13800</v>
      </c>
      <c r="Y4012" s="4">
        <v>13800</v>
      </c>
      <c r="Z4012" s="5">
        <v>0.1</v>
      </c>
      <c r="AA4012" s="4">
        <v>1380</v>
      </c>
      <c r="AB4012" s="4">
        <v>12420</v>
      </c>
      <c r="AC4012" s="4">
        <v>7856.2199999999993</v>
      </c>
      <c r="AD4012" s="4">
        <v>4563.7800000000007</v>
      </c>
      <c r="AE4012" s="5">
        <v>0.36745410628019332</v>
      </c>
      <c r="AF4012" s="4">
        <v>300000</v>
      </c>
      <c r="AG4012" s="5">
        <v>4.1399999999999999E-2</v>
      </c>
      <c r="AH4012" s="5">
        <v>0.01</v>
      </c>
      <c r="AI4012" s="4">
        <v>45.637800000000013</v>
      </c>
      <c r="AJ4012" t="s">
        <v>63</v>
      </c>
      <c r="AK4012" t="s">
        <v>64</v>
      </c>
      <c r="AL4012" s="4">
        <v>0</v>
      </c>
      <c r="AM4012" t="s">
        <v>65</v>
      </c>
      <c r="AN4012" s="2">
        <v>45956</v>
      </c>
      <c r="AO4012">
        <v>7</v>
      </c>
      <c r="AP4012">
        <v>4</v>
      </c>
      <c r="AQ4012" t="s">
        <v>145</v>
      </c>
      <c r="AR4012">
        <v>42</v>
      </c>
      <c r="AS4012" t="s">
        <v>321</v>
      </c>
      <c r="AT4012" s="4">
        <v>12420</v>
      </c>
    </row>
    <row r="4013" spans="1:46" x14ac:dyDescent="0.2">
      <c r="A4013" t="s">
        <v>5560</v>
      </c>
      <c r="B4013" s="2">
        <v>45949</v>
      </c>
      <c r="C4013">
        <v>2025</v>
      </c>
      <c r="D4013" t="s">
        <v>5279</v>
      </c>
      <c r="E4013">
        <v>10</v>
      </c>
      <c r="F4013" t="s">
        <v>5280</v>
      </c>
      <c r="G4013" s="3">
        <v>45931</v>
      </c>
      <c r="H4013" t="s">
        <v>157</v>
      </c>
      <c r="I4013" t="s">
        <v>158</v>
      </c>
      <c r="J4013" t="s">
        <v>164</v>
      </c>
      <c r="K4013" t="s">
        <v>72</v>
      </c>
      <c r="L4013" t="s">
        <v>98</v>
      </c>
      <c r="M4013" t="s">
        <v>4988</v>
      </c>
      <c r="N4013" t="s">
        <v>372</v>
      </c>
      <c r="O4013">
        <v>26</v>
      </c>
      <c r="P4013" t="s">
        <v>56</v>
      </c>
      <c r="Q4013" t="s">
        <v>127</v>
      </c>
      <c r="R4013" t="s">
        <v>58</v>
      </c>
      <c r="S4013" t="s">
        <v>101</v>
      </c>
      <c r="T4013" t="s">
        <v>78</v>
      </c>
      <c r="U4013" t="s">
        <v>102</v>
      </c>
      <c r="V4013" t="s">
        <v>144</v>
      </c>
      <c r="W4013">
        <v>2</v>
      </c>
      <c r="X4013" s="4">
        <v>9000</v>
      </c>
      <c r="Y4013" s="4">
        <v>18000</v>
      </c>
      <c r="Z4013" s="5">
        <v>0.02</v>
      </c>
      <c r="AA4013" s="4">
        <v>360</v>
      </c>
      <c r="AB4013" s="4">
        <v>17640</v>
      </c>
      <c r="AC4013" s="4">
        <v>10057.56</v>
      </c>
      <c r="AD4013" s="4">
        <v>7582.4400000000014</v>
      </c>
      <c r="AE4013" s="5">
        <v>0.429843537414966</v>
      </c>
      <c r="AF4013" s="4">
        <v>250000</v>
      </c>
      <c r="AG4013" s="5">
        <v>7.0559999999999998E-2</v>
      </c>
      <c r="AH4013" s="5">
        <v>0.01</v>
      </c>
      <c r="AI4013" s="4">
        <v>75.824400000000011</v>
      </c>
      <c r="AJ4013" t="s">
        <v>63</v>
      </c>
      <c r="AK4013" t="s">
        <v>64</v>
      </c>
      <c r="AL4013" s="4">
        <v>0</v>
      </c>
      <c r="AM4013" t="s">
        <v>65</v>
      </c>
      <c r="AN4013" s="2">
        <v>45953</v>
      </c>
      <c r="AO4013">
        <v>4</v>
      </c>
      <c r="AP4013">
        <v>3</v>
      </c>
      <c r="AQ4013" t="s">
        <v>94</v>
      </c>
      <c r="AR4013">
        <v>42</v>
      </c>
      <c r="AS4013" t="s">
        <v>321</v>
      </c>
      <c r="AT4013" s="4">
        <v>17640</v>
      </c>
    </row>
    <row r="4014" spans="1:46" x14ac:dyDescent="0.2">
      <c r="A4014" t="s">
        <v>5561</v>
      </c>
      <c r="B4014" s="2">
        <v>45949</v>
      </c>
      <c r="C4014">
        <v>2025</v>
      </c>
      <c r="D4014" t="s">
        <v>5279</v>
      </c>
      <c r="E4014">
        <v>10</v>
      </c>
      <c r="F4014" t="s">
        <v>5280</v>
      </c>
      <c r="G4014" s="3">
        <v>45931</v>
      </c>
      <c r="H4014" t="s">
        <v>69</v>
      </c>
      <c r="I4014" t="s">
        <v>70</v>
      </c>
      <c r="J4014" t="s">
        <v>112</v>
      </c>
      <c r="K4014" t="s">
        <v>123</v>
      </c>
      <c r="L4014" t="s">
        <v>225</v>
      </c>
      <c r="M4014" t="s">
        <v>3427</v>
      </c>
      <c r="N4014" t="s">
        <v>836</v>
      </c>
      <c r="O4014">
        <v>59</v>
      </c>
      <c r="P4014" t="s">
        <v>56</v>
      </c>
      <c r="Q4014" t="s">
        <v>57</v>
      </c>
      <c r="R4014" t="s">
        <v>58</v>
      </c>
      <c r="S4014" t="s">
        <v>91</v>
      </c>
      <c r="T4014" t="s">
        <v>110</v>
      </c>
      <c r="U4014" t="s">
        <v>61</v>
      </c>
      <c r="V4014" t="s">
        <v>136</v>
      </c>
      <c r="W4014">
        <v>2</v>
      </c>
      <c r="X4014" s="4">
        <v>500</v>
      </c>
      <c r="Y4014" s="4">
        <v>1000</v>
      </c>
      <c r="Z4014" s="5">
        <v>0.02</v>
      </c>
      <c r="AA4014" s="4">
        <v>20</v>
      </c>
      <c r="AB4014" s="4">
        <v>980</v>
      </c>
      <c r="AC4014" s="4">
        <v>440.63</v>
      </c>
      <c r="AD4014" s="4">
        <v>539.37</v>
      </c>
      <c r="AE4014" s="5">
        <v>0.5503775510204082</v>
      </c>
      <c r="AF4014" s="4">
        <v>300000</v>
      </c>
      <c r="AG4014" s="5">
        <v>3.2666666666666669E-3</v>
      </c>
      <c r="AH4014" s="5">
        <v>0.02</v>
      </c>
      <c r="AI4014" s="4">
        <v>10.7874</v>
      </c>
      <c r="AJ4014" t="s">
        <v>63</v>
      </c>
      <c r="AK4014" t="s">
        <v>64</v>
      </c>
      <c r="AL4014" s="4">
        <v>0</v>
      </c>
      <c r="AM4014" t="s">
        <v>65</v>
      </c>
      <c r="AN4014" s="2">
        <v>45953</v>
      </c>
      <c r="AO4014">
        <v>4</v>
      </c>
      <c r="AP4014">
        <v>4</v>
      </c>
      <c r="AQ4014" t="s">
        <v>66</v>
      </c>
      <c r="AR4014">
        <v>42</v>
      </c>
      <c r="AS4014" t="s">
        <v>321</v>
      </c>
      <c r="AT4014" s="4">
        <v>980</v>
      </c>
    </row>
    <row r="4015" spans="1:46" x14ac:dyDescent="0.2">
      <c r="A4015" t="s">
        <v>5562</v>
      </c>
      <c r="B4015" s="2">
        <v>45949</v>
      </c>
      <c r="C4015">
        <v>2025</v>
      </c>
      <c r="D4015" t="s">
        <v>5279</v>
      </c>
      <c r="E4015">
        <v>10</v>
      </c>
      <c r="F4015" t="s">
        <v>5280</v>
      </c>
      <c r="G4015" s="3">
        <v>45931</v>
      </c>
      <c r="H4015" t="s">
        <v>49</v>
      </c>
      <c r="I4015" t="s">
        <v>228</v>
      </c>
      <c r="J4015" t="s">
        <v>266</v>
      </c>
      <c r="K4015" t="s">
        <v>131</v>
      </c>
      <c r="L4015" t="s">
        <v>139</v>
      </c>
      <c r="M4015" t="s">
        <v>1941</v>
      </c>
      <c r="N4015" t="s">
        <v>665</v>
      </c>
      <c r="O4015">
        <v>65</v>
      </c>
      <c r="P4015" t="s">
        <v>90</v>
      </c>
      <c r="Q4015" t="s">
        <v>57</v>
      </c>
      <c r="R4015" t="s">
        <v>115</v>
      </c>
      <c r="S4015" t="s">
        <v>59</v>
      </c>
      <c r="T4015" t="s">
        <v>110</v>
      </c>
      <c r="U4015" t="s">
        <v>102</v>
      </c>
      <c r="V4015" t="s">
        <v>144</v>
      </c>
      <c r="W4015">
        <v>3</v>
      </c>
      <c r="X4015" s="4">
        <v>7900</v>
      </c>
      <c r="Y4015" s="4">
        <v>23700</v>
      </c>
      <c r="Z4015" s="5">
        <v>0.05</v>
      </c>
      <c r="AA4015" s="4">
        <v>1185</v>
      </c>
      <c r="AB4015" s="4">
        <v>22515</v>
      </c>
      <c r="AC4015" s="4">
        <v>12523.7</v>
      </c>
      <c r="AD4015" s="4">
        <v>9991.2999999999993</v>
      </c>
      <c r="AE4015" s="5">
        <v>0.44376193648678658</v>
      </c>
      <c r="AF4015" s="4">
        <v>400000</v>
      </c>
      <c r="AG4015" s="5">
        <v>5.6287499999999997E-2</v>
      </c>
      <c r="AH4015" s="5">
        <v>0.02</v>
      </c>
      <c r="AI4015" s="4">
        <v>199.82599999999999</v>
      </c>
      <c r="AJ4015" t="s">
        <v>63</v>
      </c>
      <c r="AK4015" t="s">
        <v>64</v>
      </c>
      <c r="AL4015" s="4">
        <v>0</v>
      </c>
      <c r="AM4015" t="s">
        <v>65</v>
      </c>
      <c r="AN4015" s="2">
        <v>45955</v>
      </c>
      <c r="AO4015">
        <v>6</v>
      </c>
      <c r="AP4015">
        <v>4</v>
      </c>
      <c r="AQ4015" t="s">
        <v>82</v>
      </c>
      <c r="AR4015">
        <v>42</v>
      </c>
      <c r="AS4015" t="s">
        <v>321</v>
      </c>
      <c r="AT4015" s="4">
        <v>22515</v>
      </c>
    </row>
    <row r="4016" spans="1:46" x14ac:dyDescent="0.2">
      <c r="A4016" t="s">
        <v>5563</v>
      </c>
      <c r="B4016" s="2">
        <v>45949</v>
      </c>
      <c r="C4016">
        <v>2025</v>
      </c>
      <c r="D4016" t="s">
        <v>5279</v>
      </c>
      <c r="E4016">
        <v>10</v>
      </c>
      <c r="F4016" t="s">
        <v>5280</v>
      </c>
      <c r="G4016" s="3">
        <v>45931</v>
      </c>
      <c r="H4016" t="s">
        <v>157</v>
      </c>
      <c r="I4016" t="s">
        <v>200</v>
      </c>
      <c r="J4016" t="s">
        <v>504</v>
      </c>
      <c r="K4016" t="s">
        <v>131</v>
      </c>
      <c r="L4016" t="s">
        <v>132</v>
      </c>
      <c r="M4016" t="s">
        <v>2813</v>
      </c>
      <c r="N4016" t="s">
        <v>332</v>
      </c>
      <c r="O4016">
        <v>48</v>
      </c>
      <c r="P4016" t="s">
        <v>56</v>
      </c>
      <c r="Q4016" t="s">
        <v>57</v>
      </c>
      <c r="R4016" t="s">
        <v>76</v>
      </c>
      <c r="S4016" t="s">
        <v>135</v>
      </c>
      <c r="T4016" t="s">
        <v>60</v>
      </c>
      <c r="U4016" t="s">
        <v>79</v>
      </c>
      <c r="V4016" t="s">
        <v>424</v>
      </c>
      <c r="W4016">
        <v>4</v>
      </c>
      <c r="X4016" s="4">
        <v>1100</v>
      </c>
      <c r="Y4016" s="4">
        <v>4400</v>
      </c>
      <c r="Z4016" s="5">
        <v>0</v>
      </c>
      <c r="AA4016" s="4">
        <v>0</v>
      </c>
      <c r="AB4016" s="4">
        <v>4400</v>
      </c>
      <c r="AC4016" s="4">
        <v>2350.9</v>
      </c>
      <c r="AD4016" s="4">
        <v>2049.1</v>
      </c>
      <c r="AE4016" s="5">
        <v>0.46570454545454543</v>
      </c>
      <c r="AF4016" s="4">
        <v>500000</v>
      </c>
      <c r="AG4016" s="5">
        <v>8.8000000000000005E-3</v>
      </c>
      <c r="AH4016" s="5">
        <v>2.5000000000000001E-2</v>
      </c>
      <c r="AI4016" s="4">
        <v>51.227499999999999</v>
      </c>
      <c r="AJ4016" t="s">
        <v>63</v>
      </c>
      <c r="AK4016" t="s">
        <v>64</v>
      </c>
      <c r="AL4016" s="4">
        <v>0</v>
      </c>
      <c r="AM4016" t="s">
        <v>93</v>
      </c>
      <c r="AN4016" s="2">
        <v>45950</v>
      </c>
      <c r="AO4016">
        <v>1</v>
      </c>
      <c r="AP4016">
        <v>4</v>
      </c>
      <c r="AQ4016" t="s">
        <v>94</v>
      </c>
      <c r="AR4016">
        <v>42</v>
      </c>
      <c r="AS4016" t="s">
        <v>321</v>
      </c>
      <c r="AT4016" s="4">
        <v>4400</v>
      </c>
    </row>
    <row r="4017" spans="1:46" x14ac:dyDescent="0.2">
      <c r="A4017" t="s">
        <v>5564</v>
      </c>
      <c r="B4017" s="2">
        <v>45950</v>
      </c>
      <c r="C4017">
        <v>2025</v>
      </c>
      <c r="D4017" t="s">
        <v>5279</v>
      </c>
      <c r="E4017">
        <v>10</v>
      </c>
      <c r="F4017" t="s">
        <v>5280</v>
      </c>
      <c r="G4017" s="3">
        <v>45931</v>
      </c>
      <c r="H4017" t="s">
        <v>189</v>
      </c>
      <c r="I4017" t="s">
        <v>190</v>
      </c>
      <c r="J4017" t="s">
        <v>191</v>
      </c>
      <c r="K4017" t="s">
        <v>123</v>
      </c>
      <c r="L4017" t="s">
        <v>124</v>
      </c>
      <c r="M4017" t="s">
        <v>466</v>
      </c>
      <c r="N4017" t="s">
        <v>467</v>
      </c>
      <c r="O4017">
        <v>55</v>
      </c>
      <c r="P4017" t="s">
        <v>90</v>
      </c>
      <c r="Q4017" t="s">
        <v>57</v>
      </c>
      <c r="R4017" t="s">
        <v>58</v>
      </c>
      <c r="S4017" t="s">
        <v>154</v>
      </c>
      <c r="T4017" t="s">
        <v>78</v>
      </c>
      <c r="U4017" t="s">
        <v>61</v>
      </c>
      <c r="V4017" t="s">
        <v>128</v>
      </c>
      <c r="W4017">
        <v>9</v>
      </c>
      <c r="X4017" s="4">
        <v>200</v>
      </c>
      <c r="Y4017" s="4">
        <v>1800</v>
      </c>
      <c r="Z4017" s="5">
        <v>0.05</v>
      </c>
      <c r="AA4017" s="4">
        <v>90</v>
      </c>
      <c r="AB4017" s="4">
        <v>1710</v>
      </c>
      <c r="AC4017" s="4">
        <v>718.8</v>
      </c>
      <c r="AD4017" s="4">
        <v>991.2</v>
      </c>
      <c r="AE4017" s="5">
        <v>0.57964912280701753</v>
      </c>
      <c r="AF4017" s="4">
        <v>500000</v>
      </c>
      <c r="AG4017" s="5">
        <v>3.4199999999999999E-3</v>
      </c>
      <c r="AH4017" s="5">
        <v>0.01</v>
      </c>
      <c r="AI4017" s="4">
        <v>9.9120000000000008</v>
      </c>
      <c r="AJ4017" t="s">
        <v>63</v>
      </c>
      <c r="AK4017" t="s">
        <v>64</v>
      </c>
      <c r="AL4017" s="4">
        <v>0</v>
      </c>
      <c r="AM4017" t="s">
        <v>93</v>
      </c>
      <c r="AN4017" s="2">
        <v>45953</v>
      </c>
      <c r="AO4017">
        <v>3</v>
      </c>
      <c r="AP4017">
        <v>5</v>
      </c>
      <c r="AQ4017" t="s">
        <v>145</v>
      </c>
      <c r="AR4017">
        <v>43</v>
      </c>
      <c r="AS4017" t="s">
        <v>366</v>
      </c>
      <c r="AT4017" s="4">
        <v>1710</v>
      </c>
    </row>
    <row r="4018" spans="1:46" x14ac:dyDescent="0.2">
      <c r="A4018" t="s">
        <v>5565</v>
      </c>
      <c r="B4018" s="2">
        <v>45950</v>
      </c>
      <c r="C4018">
        <v>2025</v>
      </c>
      <c r="D4018" t="s">
        <v>5279</v>
      </c>
      <c r="E4018">
        <v>10</v>
      </c>
      <c r="F4018" t="s">
        <v>5280</v>
      </c>
      <c r="G4018" s="3">
        <v>45931</v>
      </c>
      <c r="H4018" t="s">
        <v>189</v>
      </c>
      <c r="I4018" t="s">
        <v>211</v>
      </c>
      <c r="J4018" t="s">
        <v>216</v>
      </c>
      <c r="K4018" t="s">
        <v>72</v>
      </c>
      <c r="L4018" t="s">
        <v>223</v>
      </c>
      <c r="M4018" t="s">
        <v>4512</v>
      </c>
      <c r="N4018" t="s">
        <v>638</v>
      </c>
      <c r="O4018">
        <v>18</v>
      </c>
      <c r="P4018" t="s">
        <v>56</v>
      </c>
      <c r="Q4018" t="s">
        <v>57</v>
      </c>
      <c r="R4018" t="s">
        <v>76</v>
      </c>
      <c r="S4018" t="s">
        <v>135</v>
      </c>
      <c r="T4018" t="s">
        <v>110</v>
      </c>
      <c r="U4018" t="s">
        <v>116</v>
      </c>
      <c r="V4018" t="s">
        <v>151</v>
      </c>
      <c r="W4018">
        <v>2</v>
      </c>
      <c r="X4018" s="4">
        <v>17200</v>
      </c>
      <c r="Y4018" s="4">
        <v>34400</v>
      </c>
      <c r="Z4018" s="5">
        <v>0.1</v>
      </c>
      <c r="AA4018" s="4">
        <v>3440</v>
      </c>
      <c r="AB4018" s="4">
        <v>30960</v>
      </c>
      <c r="AC4018" s="4">
        <v>20548.3</v>
      </c>
      <c r="AD4018" s="4">
        <v>10411.700000000001</v>
      </c>
      <c r="AE4018" s="5">
        <v>0.33629521963824288</v>
      </c>
      <c r="AF4018" s="4">
        <v>200000</v>
      </c>
      <c r="AG4018" s="5">
        <v>0.15479999999999999</v>
      </c>
      <c r="AH4018" s="5">
        <v>2.5000000000000001E-2</v>
      </c>
      <c r="AI4018" s="4">
        <v>260.29250000000002</v>
      </c>
      <c r="AJ4018" t="s">
        <v>63</v>
      </c>
      <c r="AK4018" t="s">
        <v>64</v>
      </c>
      <c r="AL4018" s="4">
        <v>0</v>
      </c>
      <c r="AM4018" t="s">
        <v>65</v>
      </c>
      <c r="AN4018" s="2">
        <v>45954</v>
      </c>
      <c r="AO4018">
        <v>4</v>
      </c>
      <c r="AP4018">
        <v>4</v>
      </c>
      <c r="AQ4018" t="s">
        <v>82</v>
      </c>
      <c r="AR4018">
        <v>43</v>
      </c>
      <c r="AS4018" t="s">
        <v>366</v>
      </c>
      <c r="AT4018" s="4">
        <v>30960</v>
      </c>
    </row>
    <row r="4019" spans="1:46" x14ac:dyDescent="0.2">
      <c r="A4019" t="s">
        <v>5566</v>
      </c>
      <c r="B4019" s="2">
        <v>45950</v>
      </c>
      <c r="C4019">
        <v>2025</v>
      </c>
      <c r="D4019" t="s">
        <v>5279</v>
      </c>
      <c r="E4019">
        <v>10</v>
      </c>
      <c r="F4019" t="s">
        <v>5280</v>
      </c>
      <c r="G4019" s="3">
        <v>45931</v>
      </c>
      <c r="H4019" t="s">
        <v>84</v>
      </c>
      <c r="I4019" t="s">
        <v>289</v>
      </c>
      <c r="J4019" t="s">
        <v>725</v>
      </c>
      <c r="K4019" t="s">
        <v>72</v>
      </c>
      <c r="L4019" t="s">
        <v>223</v>
      </c>
      <c r="M4019" t="s">
        <v>380</v>
      </c>
      <c r="N4019" t="s">
        <v>381</v>
      </c>
      <c r="O4019">
        <v>47</v>
      </c>
      <c r="P4019" t="s">
        <v>90</v>
      </c>
      <c r="Q4019" t="s">
        <v>57</v>
      </c>
      <c r="R4019" t="s">
        <v>58</v>
      </c>
      <c r="S4019" t="s">
        <v>91</v>
      </c>
      <c r="T4019" t="s">
        <v>110</v>
      </c>
      <c r="U4019" t="s">
        <v>79</v>
      </c>
      <c r="V4019" t="s">
        <v>92</v>
      </c>
      <c r="W4019">
        <v>6</v>
      </c>
      <c r="X4019" s="4">
        <v>2000</v>
      </c>
      <c r="Y4019" s="4">
        <v>12000</v>
      </c>
      <c r="Z4019" s="5">
        <v>0</v>
      </c>
      <c r="AA4019" s="4">
        <v>0</v>
      </c>
      <c r="AB4019" s="4">
        <v>12000</v>
      </c>
      <c r="AC4019" s="4">
        <v>7004.23</v>
      </c>
      <c r="AD4019" s="4">
        <v>4995.7700000000004</v>
      </c>
      <c r="AE4019" s="5">
        <v>0.41631416666666671</v>
      </c>
      <c r="AF4019" s="4">
        <v>250000</v>
      </c>
      <c r="AG4019" s="5">
        <v>4.8000000000000001E-2</v>
      </c>
      <c r="AH4019" s="5">
        <v>0.02</v>
      </c>
      <c r="AI4019" s="4">
        <v>99.915399999999991</v>
      </c>
      <c r="AJ4019" t="s">
        <v>63</v>
      </c>
      <c r="AK4019" t="s">
        <v>64</v>
      </c>
      <c r="AL4019" s="4">
        <v>0</v>
      </c>
      <c r="AM4019" t="s">
        <v>65</v>
      </c>
      <c r="AN4019" s="2">
        <v>45956</v>
      </c>
      <c r="AO4019">
        <v>6</v>
      </c>
      <c r="AP4019">
        <v>5</v>
      </c>
      <c r="AQ4019" t="s">
        <v>94</v>
      </c>
      <c r="AR4019">
        <v>43</v>
      </c>
      <c r="AS4019" t="s">
        <v>366</v>
      </c>
      <c r="AT4019" s="4">
        <v>12000</v>
      </c>
    </row>
    <row r="4020" spans="1:46" x14ac:dyDescent="0.2">
      <c r="A4020" t="s">
        <v>5567</v>
      </c>
      <c r="B4020" s="2">
        <v>45950</v>
      </c>
      <c r="C4020">
        <v>2025</v>
      </c>
      <c r="D4020" t="s">
        <v>5279</v>
      </c>
      <c r="E4020">
        <v>10</v>
      </c>
      <c r="F4020" t="s">
        <v>5280</v>
      </c>
      <c r="G4020" s="3">
        <v>45931</v>
      </c>
      <c r="H4020" t="s">
        <v>157</v>
      </c>
      <c r="I4020" t="s">
        <v>205</v>
      </c>
      <c r="J4020" t="s">
        <v>649</v>
      </c>
      <c r="K4020" t="s">
        <v>72</v>
      </c>
      <c r="L4020" t="s">
        <v>73</v>
      </c>
      <c r="M4020" t="s">
        <v>1838</v>
      </c>
      <c r="N4020" t="s">
        <v>193</v>
      </c>
      <c r="O4020">
        <v>22</v>
      </c>
      <c r="P4020" t="s">
        <v>56</v>
      </c>
      <c r="Q4020" t="s">
        <v>57</v>
      </c>
      <c r="R4020" t="s">
        <v>76</v>
      </c>
      <c r="S4020" t="s">
        <v>77</v>
      </c>
      <c r="T4020" t="s">
        <v>78</v>
      </c>
      <c r="U4020" t="s">
        <v>102</v>
      </c>
      <c r="V4020" t="s">
        <v>103</v>
      </c>
      <c r="W4020">
        <v>3</v>
      </c>
      <c r="X4020" s="4">
        <v>29200</v>
      </c>
      <c r="Y4020" s="4">
        <v>87600</v>
      </c>
      <c r="Z4020" s="5">
        <v>0.1</v>
      </c>
      <c r="AA4020" s="4">
        <v>8760</v>
      </c>
      <c r="AB4020" s="4">
        <v>78840</v>
      </c>
      <c r="AC4020" s="4">
        <v>48246.55</v>
      </c>
      <c r="AD4020" s="4">
        <v>30593.45</v>
      </c>
      <c r="AE4020" s="5">
        <v>0.38804477422628098</v>
      </c>
      <c r="AF4020" s="4">
        <v>500000</v>
      </c>
      <c r="AG4020" s="5">
        <v>0.15767999999999999</v>
      </c>
      <c r="AH4020" s="5">
        <v>0.02</v>
      </c>
      <c r="AI4020" s="4">
        <v>611.86899999999991</v>
      </c>
      <c r="AJ4020" t="s">
        <v>63</v>
      </c>
      <c r="AK4020" t="s">
        <v>64</v>
      </c>
      <c r="AL4020" s="4">
        <v>0</v>
      </c>
      <c r="AM4020" t="s">
        <v>65</v>
      </c>
      <c r="AN4020" s="2">
        <v>45953</v>
      </c>
      <c r="AO4020">
        <v>3</v>
      </c>
      <c r="AP4020">
        <v>5</v>
      </c>
      <c r="AQ4020" t="s">
        <v>66</v>
      </c>
      <c r="AR4020">
        <v>43</v>
      </c>
      <c r="AS4020" t="s">
        <v>366</v>
      </c>
      <c r="AT4020" s="4">
        <v>78840</v>
      </c>
    </row>
    <row r="4021" spans="1:46" x14ac:dyDescent="0.2">
      <c r="A4021" t="s">
        <v>5568</v>
      </c>
      <c r="B4021" s="2">
        <v>45950</v>
      </c>
      <c r="C4021">
        <v>2025</v>
      </c>
      <c r="D4021" t="s">
        <v>5279</v>
      </c>
      <c r="E4021">
        <v>10</v>
      </c>
      <c r="F4021" t="s">
        <v>5280</v>
      </c>
      <c r="G4021" s="3">
        <v>45931</v>
      </c>
      <c r="H4021" t="s">
        <v>157</v>
      </c>
      <c r="I4021" t="s">
        <v>158</v>
      </c>
      <c r="J4021" t="s">
        <v>395</v>
      </c>
      <c r="K4021" t="s">
        <v>131</v>
      </c>
      <c r="L4021" t="s">
        <v>132</v>
      </c>
      <c r="M4021" t="s">
        <v>274</v>
      </c>
      <c r="N4021" t="s">
        <v>272</v>
      </c>
      <c r="O4021">
        <v>21</v>
      </c>
      <c r="P4021" t="s">
        <v>56</v>
      </c>
      <c r="Q4021" t="s">
        <v>57</v>
      </c>
      <c r="R4021" t="s">
        <v>76</v>
      </c>
      <c r="S4021" t="s">
        <v>59</v>
      </c>
      <c r="T4021" t="s">
        <v>60</v>
      </c>
      <c r="U4021" t="s">
        <v>102</v>
      </c>
      <c r="V4021" t="s">
        <v>162</v>
      </c>
      <c r="W4021">
        <v>1</v>
      </c>
      <c r="X4021" s="4">
        <v>17200</v>
      </c>
      <c r="Y4021" s="4">
        <v>17200</v>
      </c>
      <c r="Z4021" s="5">
        <v>0.02</v>
      </c>
      <c r="AA4021" s="4">
        <v>344</v>
      </c>
      <c r="AB4021" s="4">
        <v>16856</v>
      </c>
      <c r="AC4021" s="4">
        <v>11570.33</v>
      </c>
      <c r="AD4021" s="4">
        <v>5285.67</v>
      </c>
      <c r="AE4021" s="5">
        <v>0.31357795443758901</v>
      </c>
      <c r="AF4021" s="4">
        <v>250000</v>
      </c>
      <c r="AG4021" s="5">
        <v>6.7423999999999998E-2</v>
      </c>
      <c r="AH4021" s="5">
        <v>0.02</v>
      </c>
      <c r="AI4021" s="4">
        <v>105.71339999999999</v>
      </c>
      <c r="AJ4021" t="s">
        <v>63</v>
      </c>
      <c r="AK4021" t="s">
        <v>64</v>
      </c>
      <c r="AL4021" s="4">
        <v>0</v>
      </c>
      <c r="AM4021" t="s">
        <v>81</v>
      </c>
      <c r="AN4021" s="2">
        <v>45950</v>
      </c>
      <c r="AO4021">
        <v>0</v>
      </c>
      <c r="AP4021">
        <v>2</v>
      </c>
      <c r="AQ4021" t="s">
        <v>119</v>
      </c>
      <c r="AR4021">
        <v>43</v>
      </c>
      <c r="AS4021" t="s">
        <v>366</v>
      </c>
      <c r="AT4021" s="4">
        <v>16856</v>
      </c>
    </row>
    <row r="4022" spans="1:46" x14ac:dyDescent="0.2">
      <c r="A4022" t="s">
        <v>5569</v>
      </c>
      <c r="B4022" s="2">
        <v>45950</v>
      </c>
      <c r="C4022">
        <v>2025</v>
      </c>
      <c r="D4022" t="s">
        <v>5279</v>
      </c>
      <c r="E4022">
        <v>10</v>
      </c>
      <c r="F4022" t="s">
        <v>5280</v>
      </c>
      <c r="G4022" s="3">
        <v>45931</v>
      </c>
      <c r="H4022" t="s">
        <v>84</v>
      </c>
      <c r="I4022" t="s">
        <v>85</v>
      </c>
      <c r="J4022" t="s">
        <v>185</v>
      </c>
      <c r="K4022" t="s">
        <v>52</v>
      </c>
      <c r="L4022" t="s">
        <v>53</v>
      </c>
      <c r="M4022" t="s">
        <v>561</v>
      </c>
      <c r="N4022" t="s">
        <v>166</v>
      </c>
      <c r="O4022">
        <v>49</v>
      </c>
      <c r="P4022" t="s">
        <v>56</v>
      </c>
      <c r="Q4022" t="s">
        <v>57</v>
      </c>
      <c r="R4022" t="s">
        <v>115</v>
      </c>
      <c r="S4022" t="s">
        <v>77</v>
      </c>
      <c r="T4022" t="s">
        <v>60</v>
      </c>
      <c r="U4022" t="s">
        <v>116</v>
      </c>
      <c r="V4022" t="s">
        <v>252</v>
      </c>
      <c r="W4022">
        <v>10</v>
      </c>
      <c r="X4022" s="4">
        <v>22700</v>
      </c>
      <c r="Y4022" s="4">
        <v>227000</v>
      </c>
      <c r="Z4022" s="5">
        <v>0.08</v>
      </c>
      <c r="AA4022" s="4">
        <v>18160</v>
      </c>
      <c r="AB4022" s="4">
        <v>208840</v>
      </c>
      <c r="AC4022" s="4">
        <v>148931.99</v>
      </c>
      <c r="AD4022" s="4">
        <v>59908.010000000009</v>
      </c>
      <c r="AE4022" s="5">
        <v>0.28686080252825141</v>
      </c>
      <c r="AF4022" s="4">
        <v>150000</v>
      </c>
      <c r="AG4022" s="5">
        <v>1.392266666666667</v>
      </c>
      <c r="AH4022" s="5">
        <v>0.02</v>
      </c>
      <c r="AI4022" s="4">
        <v>1198.1602</v>
      </c>
      <c r="AJ4022" t="s">
        <v>63</v>
      </c>
      <c r="AK4022" t="s">
        <v>64</v>
      </c>
      <c r="AL4022" s="4">
        <v>0</v>
      </c>
      <c r="AM4022" t="s">
        <v>65</v>
      </c>
      <c r="AN4022" s="2">
        <v>45955</v>
      </c>
      <c r="AO4022">
        <v>5</v>
      </c>
      <c r="AP4022">
        <v>3</v>
      </c>
      <c r="AQ4022" t="s">
        <v>82</v>
      </c>
      <c r="AR4022">
        <v>43</v>
      </c>
      <c r="AS4022" t="s">
        <v>366</v>
      </c>
      <c r="AT4022" s="4">
        <v>208840</v>
      </c>
    </row>
    <row r="4023" spans="1:46" x14ac:dyDescent="0.2">
      <c r="A4023" t="s">
        <v>5570</v>
      </c>
      <c r="B4023" s="2">
        <v>45950</v>
      </c>
      <c r="C4023">
        <v>2025</v>
      </c>
      <c r="D4023" t="s">
        <v>5279</v>
      </c>
      <c r="E4023">
        <v>10</v>
      </c>
      <c r="F4023" t="s">
        <v>5280</v>
      </c>
      <c r="G4023" s="3">
        <v>45931</v>
      </c>
      <c r="H4023" t="s">
        <v>69</v>
      </c>
      <c r="I4023" t="s">
        <v>70</v>
      </c>
      <c r="J4023" t="s">
        <v>112</v>
      </c>
      <c r="K4023" t="s">
        <v>123</v>
      </c>
      <c r="L4023" t="s">
        <v>124</v>
      </c>
      <c r="M4023" t="s">
        <v>4642</v>
      </c>
      <c r="N4023" t="s">
        <v>570</v>
      </c>
      <c r="O4023">
        <v>18</v>
      </c>
      <c r="P4023" t="s">
        <v>90</v>
      </c>
      <c r="Q4023" t="s">
        <v>57</v>
      </c>
      <c r="R4023" t="s">
        <v>76</v>
      </c>
      <c r="S4023" t="s">
        <v>135</v>
      </c>
      <c r="T4023" t="s">
        <v>60</v>
      </c>
      <c r="U4023" t="s">
        <v>116</v>
      </c>
      <c r="V4023" t="s">
        <v>252</v>
      </c>
      <c r="W4023">
        <v>2</v>
      </c>
      <c r="X4023" s="4">
        <v>21100</v>
      </c>
      <c r="Y4023" s="4">
        <v>42200</v>
      </c>
      <c r="Z4023" s="5">
        <v>0.1</v>
      </c>
      <c r="AA4023" s="4">
        <v>4220</v>
      </c>
      <c r="AB4023" s="4">
        <v>37980</v>
      </c>
      <c r="AC4023" s="4">
        <v>30430.16</v>
      </c>
      <c r="AD4023" s="4">
        <v>7549.84</v>
      </c>
      <c r="AE4023" s="5">
        <v>0.19878462348604531</v>
      </c>
      <c r="AF4023" s="4">
        <v>150000</v>
      </c>
      <c r="AG4023" s="5">
        <v>0.25319999999999998</v>
      </c>
      <c r="AH4023" s="5">
        <v>0.03</v>
      </c>
      <c r="AI4023" s="4">
        <v>226.49520000000001</v>
      </c>
      <c r="AJ4023" t="s">
        <v>63</v>
      </c>
      <c r="AK4023" t="s">
        <v>64</v>
      </c>
      <c r="AL4023" s="4">
        <v>0</v>
      </c>
      <c r="AM4023" t="s">
        <v>65</v>
      </c>
      <c r="AN4023" s="2">
        <v>45955</v>
      </c>
      <c r="AO4023">
        <v>5</v>
      </c>
      <c r="AP4023">
        <v>4</v>
      </c>
      <c r="AQ4023" t="s">
        <v>119</v>
      </c>
      <c r="AR4023">
        <v>43</v>
      </c>
      <c r="AS4023" t="s">
        <v>366</v>
      </c>
      <c r="AT4023" s="4">
        <v>37980</v>
      </c>
    </row>
    <row r="4024" spans="1:46" x14ac:dyDescent="0.2">
      <c r="A4024" t="s">
        <v>5571</v>
      </c>
      <c r="B4024" s="2">
        <v>45950</v>
      </c>
      <c r="C4024">
        <v>2025</v>
      </c>
      <c r="D4024" t="s">
        <v>5279</v>
      </c>
      <c r="E4024">
        <v>10</v>
      </c>
      <c r="F4024" t="s">
        <v>5280</v>
      </c>
      <c r="G4024" s="3">
        <v>45931</v>
      </c>
      <c r="H4024" t="s">
        <v>84</v>
      </c>
      <c r="I4024" t="s">
        <v>85</v>
      </c>
      <c r="J4024" t="s">
        <v>86</v>
      </c>
      <c r="K4024" t="s">
        <v>131</v>
      </c>
      <c r="L4024" t="s">
        <v>132</v>
      </c>
      <c r="M4024" t="s">
        <v>1756</v>
      </c>
      <c r="N4024" t="s">
        <v>1375</v>
      </c>
      <c r="O4024">
        <v>51</v>
      </c>
      <c r="P4024" t="s">
        <v>90</v>
      </c>
      <c r="Q4024" t="s">
        <v>57</v>
      </c>
      <c r="R4024" t="s">
        <v>58</v>
      </c>
      <c r="S4024" t="s">
        <v>91</v>
      </c>
      <c r="T4024" t="s">
        <v>78</v>
      </c>
      <c r="U4024" t="s">
        <v>61</v>
      </c>
      <c r="V4024" t="s">
        <v>155</v>
      </c>
      <c r="W4024">
        <v>9</v>
      </c>
      <c r="X4024" s="4">
        <v>500</v>
      </c>
      <c r="Y4024" s="4">
        <v>4500</v>
      </c>
      <c r="Z4024" s="5">
        <v>0.02</v>
      </c>
      <c r="AA4024" s="4">
        <v>90</v>
      </c>
      <c r="AB4024" s="4">
        <v>4410</v>
      </c>
      <c r="AC4024" s="4">
        <v>2066.2399999999998</v>
      </c>
      <c r="AD4024" s="4">
        <v>2343.7600000000002</v>
      </c>
      <c r="AE4024" s="5">
        <v>0.53146485260770981</v>
      </c>
      <c r="AF4024" s="4">
        <v>250000</v>
      </c>
      <c r="AG4024" s="5">
        <v>1.7639999999999999E-2</v>
      </c>
      <c r="AH4024" s="5">
        <v>0.01</v>
      </c>
      <c r="AI4024" s="4">
        <v>23.4376</v>
      </c>
      <c r="AJ4024" t="s">
        <v>63</v>
      </c>
      <c r="AK4024" t="s">
        <v>64</v>
      </c>
      <c r="AL4024" s="4">
        <v>0</v>
      </c>
      <c r="AM4024" t="s">
        <v>81</v>
      </c>
      <c r="AN4024" s="2">
        <v>45950</v>
      </c>
      <c r="AO4024">
        <v>0</v>
      </c>
      <c r="AP4024">
        <v>3</v>
      </c>
      <c r="AQ4024" t="s">
        <v>119</v>
      </c>
      <c r="AR4024">
        <v>43</v>
      </c>
      <c r="AS4024" t="s">
        <v>366</v>
      </c>
      <c r="AT4024" s="4">
        <v>4410</v>
      </c>
    </row>
    <row r="4025" spans="1:46" x14ac:dyDescent="0.2">
      <c r="A4025" t="s">
        <v>5572</v>
      </c>
      <c r="B4025" s="2">
        <v>45950</v>
      </c>
      <c r="C4025">
        <v>2025</v>
      </c>
      <c r="D4025" t="s">
        <v>5279</v>
      </c>
      <c r="E4025">
        <v>10</v>
      </c>
      <c r="F4025" t="s">
        <v>5280</v>
      </c>
      <c r="G4025" s="3">
        <v>45931</v>
      </c>
      <c r="H4025" t="s">
        <v>157</v>
      </c>
      <c r="I4025" t="s">
        <v>200</v>
      </c>
      <c r="J4025" t="s">
        <v>504</v>
      </c>
      <c r="K4025" t="s">
        <v>52</v>
      </c>
      <c r="L4025" t="s">
        <v>207</v>
      </c>
      <c r="M4025" t="s">
        <v>807</v>
      </c>
      <c r="N4025" t="s">
        <v>808</v>
      </c>
      <c r="O4025">
        <v>57</v>
      </c>
      <c r="P4025" t="s">
        <v>90</v>
      </c>
      <c r="Q4025" t="s">
        <v>127</v>
      </c>
      <c r="R4025" t="s">
        <v>58</v>
      </c>
      <c r="S4025" t="s">
        <v>135</v>
      </c>
      <c r="T4025" t="s">
        <v>60</v>
      </c>
      <c r="U4025" t="s">
        <v>102</v>
      </c>
      <c r="V4025" t="s">
        <v>183</v>
      </c>
      <c r="W4025">
        <v>4</v>
      </c>
      <c r="X4025" s="4">
        <v>11600</v>
      </c>
      <c r="Y4025" s="4">
        <v>46400</v>
      </c>
      <c r="Z4025" s="5">
        <v>0</v>
      </c>
      <c r="AA4025" s="4">
        <v>0</v>
      </c>
      <c r="AB4025" s="4">
        <v>46400</v>
      </c>
      <c r="AC4025" s="4">
        <v>29524.78</v>
      </c>
      <c r="AD4025" s="4">
        <v>16875.22</v>
      </c>
      <c r="AE4025" s="5">
        <v>0.36369008620689658</v>
      </c>
      <c r="AF4025" s="4">
        <v>250000</v>
      </c>
      <c r="AG4025" s="5">
        <v>0.18559999999999999</v>
      </c>
      <c r="AH4025" s="5">
        <v>1.4999999999999999E-2</v>
      </c>
      <c r="AI4025" s="4">
        <v>253.1283</v>
      </c>
      <c r="AJ4025" t="s">
        <v>63</v>
      </c>
      <c r="AK4025" t="s">
        <v>64</v>
      </c>
      <c r="AL4025" s="4">
        <v>0</v>
      </c>
      <c r="AM4025" t="s">
        <v>81</v>
      </c>
      <c r="AN4025" s="2">
        <v>45950</v>
      </c>
      <c r="AO4025">
        <v>0</v>
      </c>
      <c r="AP4025">
        <v>4</v>
      </c>
      <c r="AQ4025" t="s">
        <v>82</v>
      </c>
      <c r="AR4025">
        <v>43</v>
      </c>
      <c r="AS4025" t="s">
        <v>366</v>
      </c>
      <c r="AT4025" s="4">
        <v>46400</v>
      </c>
    </row>
    <row r="4026" spans="1:46" x14ac:dyDescent="0.2">
      <c r="A4026" t="s">
        <v>5573</v>
      </c>
      <c r="B4026" s="2">
        <v>45950</v>
      </c>
      <c r="C4026">
        <v>2025</v>
      </c>
      <c r="D4026" t="s">
        <v>5279</v>
      </c>
      <c r="E4026">
        <v>10</v>
      </c>
      <c r="F4026" t="s">
        <v>5280</v>
      </c>
      <c r="G4026" s="3">
        <v>45931</v>
      </c>
      <c r="H4026" t="s">
        <v>69</v>
      </c>
      <c r="I4026" t="s">
        <v>70</v>
      </c>
      <c r="J4026" t="s">
        <v>112</v>
      </c>
      <c r="K4026" t="s">
        <v>131</v>
      </c>
      <c r="L4026" t="s">
        <v>139</v>
      </c>
      <c r="M4026" t="s">
        <v>909</v>
      </c>
      <c r="N4026" t="s">
        <v>98</v>
      </c>
      <c r="O4026">
        <v>33</v>
      </c>
      <c r="P4026" t="s">
        <v>56</v>
      </c>
      <c r="Q4026" t="s">
        <v>57</v>
      </c>
      <c r="R4026" t="s">
        <v>76</v>
      </c>
      <c r="S4026" t="s">
        <v>77</v>
      </c>
      <c r="T4026" t="s">
        <v>78</v>
      </c>
      <c r="U4026" t="s">
        <v>116</v>
      </c>
      <c r="V4026" t="s">
        <v>198</v>
      </c>
      <c r="W4026">
        <v>3</v>
      </c>
      <c r="X4026" s="4">
        <v>51000</v>
      </c>
      <c r="Y4026" s="4">
        <v>153000</v>
      </c>
      <c r="Z4026" s="5">
        <v>0.08</v>
      </c>
      <c r="AA4026" s="4">
        <v>12240</v>
      </c>
      <c r="AB4026" s="4">
        <v>21312.009999999991</v>
      </c>
      <c r="AC4026" s="4">
        <v>15200.79</v>
      </c>
      <c r="AD4026" s="4">
        <v>6111.2199999999939</v>
      </c>
      <c r="AE4026" s="5">
        <v>0.28675005313905139</v>
      </c>
      <c r="AF4026" s="4">
        <v>300000</v>
      </c>
      <c r="AG4026" s="5">
        <v>7.1040033333333322E-2</v>
      </c>
      <c r="AH4026" s="5">
        <v>2.5000000000000001E-2</v>
      </c>
      <c r="AI4026" s="4">
        <v>152.78049999999979</v>
      </c>
      <c r="AJ4026" t="s">
        <v>118</v>
      </c>
      <c r="AK4026" t="s">
        <v>118</v>
      </c>
      <c r="AL4026" s="4">
        <v>119447.99</v>
      </c>
      <c r="AM4026" t="s">
        <v>65</v>
      </c>
      <c r="AN4026" s="2">
        <v>45954</v>
      </c>
      <c r="AO4026">
        <v>4</v>
      </c>
      <c r="AP4026">
        <v>2</v>
      </c>
      <c r="AQ4026" t="s">
        <v>94</v>
      </c>
      <c r="AR4026">
        <v>43</v>
      </c>
      <c r="AS4026" t="s">
        <v>366</v>
      </c>
      <c r="AT4026" s="4">
        <v>21312.009999999991</v>
      </c>
    </row>
    <row r="4027" spans="1:46" x14ac:dyDescent="0.2">
      <c r="A4027" t="s">
        <v>5574</v>
      </c>
      <c r="B4027" s="2">
        <v>45950</v>
      </c>
      <c r="C4027">
        <v>2025</v>
      </c>
      <c r="D4027" t="s">
        <v>5279</v>
      </c>
      <c r="E4027">
        <v>10</v>
      </c>
      <c r="F4027" t="s">
        <v>5280</v>
      </c>
      <c r="G4027" s="3">
        <v>45931</v>
      </c>
      <c r="H4027" t="s">
        <v>189</v>
      </c>
      <c r="I4027" t="s">
        <v>190</v>
      </c>
      <c r="J4027" t="s">
        <v>379</v>
      </c>
      <c r="K4027" t="s">
        <v>72</v>
      </c>
      <c r="L4027" t="s">
        <v>73</v>
      </c>
      <c r="M4027" t="s">
        <v>1620</v>
      </c>
      <c r="N4027" t="s">
        <v>390</v>
      </c>
      <c r="O4027">
        <v>58</v>
      </c>
      <c r="P4027" t="s">
        <v>56</v>
      </c>
      <c r="Q4027" t="s">
        <v>57</v>
      </c>
      <c r="R4027" t="s">
        <v>76</v>
      </c>
      <c r="S4027" t="s">
        <v>135</v>
      </c>
      <c r="T4027" t="s">
        <v>78</v>
      </c>
      <c r="U4027" t="s">
        <v>102</v>
      </c>
      <c r="V4027" t="s">
        <v>144</v>
      </c>
      <c r="W4027">
        <v>1</v>
      </c>
      <c r="X4027" s="4">
        <v>9200</v>
      </c>
      <c r="Y4027" s="4">
        <v>9200</v>
      </c>
      <c r="Z4027" s="5">
        <v>0.15</v>
      </c>
      <c r="AA4027" s="4">
        <v>1380</v>
      </c>
      <c r="AB4027" s="4">
        <v>7820</v>
      </c>
      <c r="AC4027" s="4">
        <v>4741.9399999999996</v>
      </c>
      <c r="AD4027" s="4">
        <v>3078.06</v>
      </c>
      <c r="AE4027" s="5">
        <v>0.39361381074168811</v>
      </c>
      <c r="AF4027" s="4">
        <v>150000</v>
      </c>
      <c r="AG4027" s="5">
        <v>5.213333333333333E-2</v>
      </c>
      <c r="AH4027" s="5">
        <v>0.01</v>
      </c>
      <c r="AI4027" s="4">
        <v>30.7806</v>
      </c>
      <c r="AJ4027" t="s">
        <v>63</v>
      </c>
      <c r="AK4027" t="s">
        <v>64</v>
      </c>
      <c r="AL4027" s="4">
        <v>0</v>
      </c>
      <c r="AM4027" t="s">
        <v>65</v>
      </c>
      <c r="AN4027" s="2">
        <v>45954</v>
      </c>
      <c r="AO4027">
        <v>4</v>
      </c>
      <c r="AP4027">
        <v>3</v>
      </c>
      <c r="AQ4027" t="s">
        <v>94</v>
      </c>
      <c r="AR4027">
        <v>43</v>
      </c>
      <c r="AS4027" t="s">
        <v>366</v>
      </c>
      <c r="AT4027" s="4">
        <v>7820</v>
      </c>
    </row>
    <row r="4028" spans="1:46" x14ac:dyDescent="0.2">
      <c r="A4028" t="s">
        <v>5575</v>
      </c>
      <c r="B4028" s="2">
        <v>45950</v>
      </c>
      <c r="C4028">
        <v>2025</v>
      </c>
      <c r="D4028" t="s">
        <v>5279</v>
      </c>
      <c r="E4028">
        <v>10</v>
      </c>
      <c r="F4028" t="s">
        <v>5280</v>
      </c>
      <c r="G4028" s="3">
        <v>45931</v>
      </c>
      <c r="H4028" t="s">
        <v>49</v>
      </c>
      <c r="I4028" t="s">
        <v>50</v>
      </c>
      <c r="J4028" t="s">
        <v>330</v>
      </c>
      <c r="K4028" t="s">
        <v>72</v>
      </c>
      <c r="L4028" t="s">
        <v>107</v>
      </c>
      <c r="M4028" t="s">
        <v>2108</v>
      </c>
      <c r="N4028" t="s">
        <v>685</v>
      </c>
      <c r="O4028">
        <v>20</v>
      </c>
      <c r="P4028" t="s">
        <v>56</v>
      </c>
      <c r="Q4028" t="s">
        <v>57</v>
      </c>
      <c r="R4028" t="s">
        <v>76</v>
      </c>
      <c r="S4028" t="s">
        <v>77</v>
      </c>
      <c r="T4028" t="s">
        <v>110</v>
      </c>
      <c r="U4028" t="s">
        <v>116</v>
      </c>
      <c r="V4028" t="s">
        <v>151</v>
      </c>
      <c r="W4028">
        <v>7</v>
      </c>
      <c r="X4028" s="4">
        <v>19300</v>
      </c>
      <c r="Y4028" s="4">
        <v>135100</v>
      </c>
      <c r="Z4028" s="5">
        <v>0.02</v>
      </c>
      <c r="AA4028" s="4">
        <v>2702</v>
      </c>
      <c r="AB4028" s="4">
        <v>132398</v>
      </c>
      <c r="AC4028" s="4">
        <v>83692.84</v>
      </c>
      <c r="AD4028" s="4">
        <v>48705.16</v>
      </c>
      <c r="AE4028" s="5">
        <v>0.36786930316167921</v>
      </c>
      <c r="AF4028" s="4">
        <v>150000</v>
      </c>
      <c r="AG4028" s="5">
        <v>0.88265333333333329</v>
      </c>
      <c r="AH4028" s="5">
        <v>0.03</v>
      </c>
      <c r="AI4028" s="4">
        <v>1461.1548</v>
      </c>
      <c r="AJ4028" t="s">
        <v>63</v>
      </c>
      <c r="AK4028" t="s">
        <v>64</v>
      </c>
      <c r="AL4028" s="4">
        <v>0</v>
      </c>
      <c r="AM4028" t="s">
        <v>81</v>
      </c>
      <c r="AN4028" s="2">
        <v>45950</v>
      </c>
      <c r="AO4028">
        <v>0</v>
      </c>
      <c r="AP4028">
        <v>5</v>
      </c>
      <c r="AQ4028" t="s">
        <v>119</v>
      </c>
      <c r="AR4028">
        <v>43</v>
      </c>
      <c r="AS4028" t="s">
        <v>366</v>
      </c>
      <c r="AT4028" s="4">
        <v>132398</v>
      </c>
    </row>
    <row r="4029" spans="1:46" x14ac:dyDescent="0.2">
      <c r="A4029" t="s">
        <v>5576</v>
      </c>
      <c r="B4029" s="2">
        <v>45950</v>
      </c>
      <c r="C4029">
        <v>2025</v>
      </c>
      <c r="D4029" t="s">
        <v>5279</v>
      </c>
      <c r="E4029">
        <v>10</v>
      </c>
      <c r="F4029" t="s">
        <v>5280</v>
      </c>
      <c r="G4029" s="3">
        <v>45931</v>
      </c>
      <c r="H4029" t="s">
        <v>84</v>
      </c>
      <c r="I4029" t="s">
        <v>289</v>
      </c>
      <c r="J4029" t="s">
        <v>122</v>
      </c>
      <c r="K4029" t="s">
        <v>52</v>
      </c>
      <c r="L4029" t="s">
        <v>87</v>
      </c>
      <c r="M4029" t="s">
        <v>869</v>
      </c>
      <c r="N4029" t="s">
        <v>870</v>
      </c>
      <c r="O4029">
        <v>61</v>
      </c>
      <c r="P4029" t="s">
        <v>90</v>
      </c>
      <c r="Q4029" t="s">
        <v>57</v>
      </c>
      <c r="R4029" t="s">
        <v>115</v>
      </c>
      <c r="S4029" t="s">
        <v>154</v>
      </c>
      <c r="T4029" t="s">
        <v>110</v>
      </c>
      <c r="U4029" t="s">
        <v>116</v>
      </c>
      <c r="V4029" t="s">
        <v>198</v>
      </c>
      <c r="W4029">
        <v>4</v>
      </c>
      <c r="X4029" s="4">
        <v>50200</v>
      </c>
      <c r="Y4029" s="4">
        <v>200800</v>
      </c>
      <c r="Z4029" s="5">
        <v>0</v>
      </c>
      <c r="AA4029" s="4">
        <v>0</v>
      </c>
      <c r="AB4029" s="4">
        <v>200800</v>
      </c>
      <c r="AC4029" s="4">
        <v>155525.72</v>
      </c>
      <c r="AD4029" s="4">
        <v>45274.28</v>
      </c>
      <c r="AE4029" s="5">
        <v>0.22546952191235059</v>
      </c>
      <c r="AF4029" s="4">
        <v>250000</v>
      </c>
      <c r="AG4029" s="5">
        <v>0.80320000000000003</v>
      </c>
      <c r="AH4029" s="5">
        <v>0.01</v>
      </c>
      <c r="AI4029" s="4">
        <v>452.74279999999999</v>
      </c>
      <c r="AJ4029" t="s">
        <v>63</v>
      </c>
      <c r="AK4029" t="s">
        <v>64</v>
      </c>
      <c r="AL4029" s="4">
        <v>0</v>
      </c>
      <c r="AM4029" t="s">
        <v>65</v>
      </c>
      <c r="AN4029" s="2">
        <v>45954</v>
      </c>
      <c r="AO4029">
        <v>4</v>
      </c>
      <c r="AP4029">
        <v>5</v>
      </c>
      <c r="AQ4029" t="s">
        <v>119</v>
      </c>
      <c r="AR4029">
        <v>43</v>
      </c>
      <c r="AS4029" t="s">
        <v>366</v>
      </c>
      <c r="AT4029" s="4">
        <v>200800</v>
      </c>
    </row>
    <row r="4030" spans="1:46" x14ac:dyDescent="0.2">
      <c r="A4030" t="s">
        <v>5577</v>
      </c>
      <c r="B4030" s="2">
        <v>45951</v>
      </c>
      <c r="C4030">
        <v>2025</v>
      </c>
      <c r="D4030" t="s">
        <v>5279</v>
      </c>
      <c r="E4030">
        <v>10</v>
      </c>
      <c r="F4030" t="s">
        <v>5280</v>
      </c>
      <c r="G4030" s="3">
        <v>45931</v>
      </c>
      <c r="H4030" t="s">
        <v>157</v>
      </c>
      <c r="I4030" t="s">
        <v>195</v>
      </c>
      <c r="J4030" t="s">
        <v>196</v>
      </c>
      <c r="K4030" t="s">
        <v>72</v>
      </c>
      <c r="L4030" t="s">
        <v>107</v>
      </c>
      <c r="M4030" t="s">
        <v>774</v>
      </c>
      <c r="N4030" t="s">
        <v>775</v>
      </c>
      <c r="O4030">
        <v>45</v>
      </c>
      <c r="P4030" t="s">
        <v>56</v>
      </c>
      <c r="Q4030" t="s">
        <v>57</v>
      </c>
      <c r="R4030" t="s">
        <v>76</v>
      </c>
      <c r="S4030" t="s">
        <v>154</v>
      </c>
      <c r="T4030" t="s">
        <v>110</v>
      </c>
      <c r="U4030" t="s">
        <v>61</v>
      </c>
      <c r="V4030" t="s">
        <v>62</v>
      </c>
      <c r="W4030">
        <v>9</v>
      </c>
      <c r="X4030" s="4">
        <v>200</v>
      </c>
      <c r="Y4030" s="4">
        <v>1800</v>
      </c>
      <c r="Z4030" s="5">
        <v>0.15</v>
      </c>
      <c r="AA4030" s="4">
        <v>270</v>
      </c>
      <c r="AB4030" s="4">
        <v>1530</v>
      </c>
      <c r="AC4030" s="4">
        <v>550.77</v>
      </c>
      <c r="AD4030" s="4">
        <v>979.23</v>
      </c>
      <c r="AE4030" s="5">
        <v>0.64001960784313727</v>
      </c>
      <c r="AF4030" s="4">
        <v>250000</v>
      </c>
      <c r="AG4030" s="5">
        <v>6.1199999999999996E-3</v>
      </c>
      <c r="AH4030" s="5">
        <v>2.5000000000000001E-2</v>
      </c>
      <c r="AI4030" s="4">
        <v>24.48075</v>
      </c>
      <c r="AJ4030" t="s">
        <v>63</v>
      </c>
      <c r="AK4030" t="s">
        <v>64</v>
      </c>
      <c r="AL4030" s="4">
        <v>0</v>
      </c>
      <c r="AM4030" t="s">
        <v>65</v>
      </c>
      <c r="AN4030" s="2">
        <v>45955</v>
      </c>
      <c r="AO4030">
        <v>4</v>
      </c>
      <c r="AP4030">
        <v>3</v>
      </c>
      <c r="AQ4030" t="s">
        <v>119</v>
      </c>
      <c r="AR4030">
        <v>43</v>
      </c>
      <c r="AS4030" t="s">
        <v>408</v>
      </c>
      <c r="AT4030" s="4">
        <v>1530</v>
      </c>
    </row>
    <row r="4031" spans="1:46" x14ac:dyDescent="0.2">
      <c r="A4031" t="s">
        <v>5578</v>
      </c>
      <c r="B4031" s="2">
        <v>45951</v>
      </c>
      <c r="C4031">
        <v>2025</v>
      </c>
      <c r="D4031" t="s">
        <v>5279</v>
      </c>
      <c r="E4031">
        <v>10</v>
      </c>
      <c r="F4031" t="s">
        <v>5280</v>
      </c>
      <c r="G4031" s="3">
        <v>45931</v>
      </c>
      <c r="H4031" t="s">
        <v>84</v>
      </c>
      <c r="I4031" t="s">
        <v>85</v>
      </c>
      <c r="J4031" t="s">
        <v>549</v>
      </c>
      <c r="K4031" t="s">
        <v>72</v>
      </c>
      <c r="L4031" t="s">
        <v>98</v>
      </c>
      <c r="M4031" t="s">
        <v>3399</v>
      </c>
      <c r="N4031" t="s">
        <v>87</v>
      </c>
      <c r="O4031">
        <v>19</v>
      </c>
      <c r="P4031" t="s">
        <v>56</v>
      </c>
      <c r="Q4031" t="s">
        <v>57</v>
      </c>
      <c r="R4031" t="s">
        <v>58</v>
      </c>
      <c r="S4031" t="s">
        <v>154</v>
      </c>
      <c r="T4031" t="s">
        <v>60</v>
      </c>
      <c r="U4031" t="s">
        <v>79</v>
      </c>
      <c r="V4031" t="s">
        <v>424</v>
      </c>
      <c r="W4031">
        <v>5</v>
      </c>
      <c r="X4031" s="4">
        <v>1000</v>
      </c>
      <c r="Y4031" s="4">
        <v>5000</v>
      </c>
      <c r="Z4031" s="5">
        <v>0</v>
      </c>
      <c r="AA4031" s="4">
        <v>0</v>
      </c>
      <c r="AB4031" s="4">
        <v>5000</v>
      </c>
      <c r="AC4031" s="4">
        <v>2707.19</v>
      </c>
      <c r="AD4031" s="4">
        <v>2292.81</v>
      </c>
      <c r="AE4031" s="5">
        <v>0.45856200000000003</v>
      </c>
      <c r="AF4031" s="4">
        <v>500000</v>
      </c>
      <c r="AG4031" s="5">
        <v>0.01</v>
      </c>
      <c r="AH4031" s="5">
        <v>0.03</v>
      </c>
      <c r="AI4031" s="4">
        <v>68.784300000000002</v>
      </c>
      <c r="AJ4031" t="s">
        <v>63</v>
      </c>
      <c r="AK4031" t="s">
        <v>64</v>
      </c>
      <c r="AL4031" s="4">
        <v>0</v>
      </c>
      <c r="AM4031" t="s">
        <v>93</v>
      </c>
      <c r="AN4031" s="2">
        <v>45953</v>
      </c>
      <c r="AO4031">
        <v>2</v>
      </c>
      <c r="AP4031">
        <v>2</v>
      </c>
      <c r="AQ4031" t="s">
        <v>66</v>
      </c>
      <c r="AR4031">
        <v>43</v>
      </c>
      <c r="AS4031" t="s">
        <v>408</v>
      </c>
      <c r="AT4031" s="4">
        <v>5000</v>
      </c>
    </row>
    <row r="4032" spans="1:46" x14ac:dyDescent="0.2">
      <c r="A4032" t="s">
        <v>5579</v>
      </c>
      <c r="B4032" s="2">
        <v>45951</v>
      </c>
      <c r="C4032">
        <v>2025</v>
      </c>
      <c r="D4032" t="s">
        <v>5279</v>
      </c>
      <c r="E4032">
        <v>10</v>
      </c>
      <c r="F4032" t="s">
        <v>5280</v>
      </c>
      <c r="G4032" s="3">
        <v>45931</v>
      </c>
      <c r="H4032" t="s">
        <v>189</v>
      </c>
      <c r="I4032" t="s">
        <v>244</v>
      </c>
      <c r="J4032" t="s">
        <v>245</v>
      </c>
      <c r="K4032" t="s">
        <v>72</v>
      </c>
      <c r="L4032" t="s">
        <v>173</v>
      </c>
      <c r="M4032" t="s">
        <v>2061</v>
      </c>
      <c r="N4032" t="s">
        <v>320</v>
      </c>
      <c r="O4032">
        <v>46</v>
      </c>
      <c r="P4032" t="s">
        <v>90</v>
      </c>
      <c r="Q4032" t="s">
        <v>57</v>
      </c>
      <c r="R4032" t="s">
        <v>76</v>
      </c>
      <c r="S4032" t="s">
        <v>59</v>
      </c>
      <c r="T4032" t="s">
        <v>78</v>
      </c>
      <c r="U4032" t="s">
        <v>116</v>
      </c>
      <c r="V4032" t="s">
        <v>117</v>
      </c>
      <c r="W4032">
        <v>5</v>
      </c>
      <c r="X4032" s="4">
        <v>13900</v>
      </c>
      <c r="Y4032" s="4">
        <v>69500</v>
      </c>
      <c r="Z4032" s="5">
        <v>0.05</v>
      </c>
      <c r="AA4032" s="4">
        <v>3475</v>
      </c>
      <c r="AB4032" s="4">
        <v>66025</v>
      </c>
      <c r="AC4032" s="4">
        <v>49011.54</v>
      </c>
      <c r="AD4032" s="4">
        <v>17013.46</v>
      </c>
      <c r="AE4032" s="5">
        <v>0.25768209011737969</v>
      </c>
      <c r="AF4032" s="4">
        <v>300000</v>
      </c>
      <c r="AG4032" s="5">
        <v>0.2200833333333333</v>
      </c>
      <c r="AH4032" s="5">
        <v>1.4999999999999999E-2</v>
      </c>
      <c r="AI4032" s="4">
        <v>255.20189999999999</v>
      </c>
      <c r="AJ4032" t="s">
        <v>63</v>
      </c>
      <c r="AK4032" t="s">
        <v>64</v>
      </c>
      <c r="AL4032" s="4">
        <v>0</v>
      </c>
      <c r="AM4032" t="s">
        <v>93</v>
      </c>
      <c r="AN4032" s="2">
        <v>45952</v>
      </c>
      <c r="AO4032">
        <v>1</v>
      </c>
      <c r="AP4032">
        <v>5</v>
      </c>
      <c r="AQ4032" t="s">
        <v>145</v>
      </c>
      <c r="AR4032">
        <v>43</v>
      </c>
      <c r="AS4032" t="s">
        <v>408</v>
      </c>
      <c r="AT4032" s="4">
        <v>66025</v>
      </c>
    </row>
    <row r="4033" spans="1:46" x14ac:dyDescent="0.2">
      <c r="A4033" t="s">
        <v>5580</v>
      </c>
      <c r="B4033" s="2">
        <v>45951</v>
      </c>
      <c r="C4033">
        <v>2025</v>
      </c>
      <c r="D4033" t="s">
        <v>5279</v>
      </c>
      <c r="E4033">
        <v>10</v>
      </c>
      <c r="F4033" t="s">
        <v>5280</v>
      </c>
      <c r="G4033" s="3">
        <v>45931</v>
      </c>
      <c r="H4033" t="s">
        <v>49</v>
      </c>
      <c r="I4033" t="s">
        <v>254</v>
      </c>
      <c r="J4033" t="s">
        <v>255</v>
      </c>
      <c r="K4033" t="s">
        <v>72</v>
      </c>
      <c r="L4033" t="s">
        <v>173</v>
      </c>
      <c r="M4033" t="s">
        <v>3302</v>
      </c>
      <c r="N4033" t="s">
        <v>343</v>
      </c>
      <c r="O4033">
        <v>23</v>
      </c>
      <c r="P4033" t="s">
        <v>90</v>
      </c>
      <c r="Q4033" t="s">
        <v>57</v>
      </c>
      <c r="R4033" t="s">
        <v>115</v>
      </c>
      <c r="S4033" t="s">
        <v>154</v>
      </c>
      <c r="T4033" t="s">
        <v>60</v>
      </c>
      <c r="U4033" t="s">
        <v>79</v>
      </c>
      <c r="V4033" t="s">
        <v>140</v>
      </c>
      <c r="W4033">
        <v>8</v>
      </c>
      <c r="X4033" s="4">
        <v>3300</v>
      </c>
      <c r="Y4033" s="4">
        <v>26400</v>
      </c>
      <c r="Z4033" s="5">
        <v>0.02</v>
      </c>
      <c r="AA4033" s="4">
        <v>528</v>
      </c>
      <c r="AB4033" s="4">
        <v>25872</v>
      </c>
      <c r="AC4033" s="4">
        <v>15351.78</v>
      </c>
      <c r="AD4033" s="4">
        <v>10520.22</v>
      </c>
      <c r="AE4033" s="5">
        <v>0.40662569573283858</v>
      </c>
      <c r="AF4033" s="4">
        <v>250000</v>
      </c>
      <c r="AG4033" s="5">
        <v>0.103488</v>
      </c>
      <c r="AH4033" s="5">
        <v>2.5000000000000001E-2</v>
      </c>
      <c r="AI4033" s="4">
        <v>263.00549999999998</v>
      </c>
      <c r="AJ4033" t="s">
        <v>63</v>
      </c>
      <c r="AK4033" t="s">
        <v>64</v>
      </c>
      <c r="AL4033" s="4">
        <v>0</v>
      </c>
      <c r="AM4033" t="s">
        <v>81</v>
      </c>
      <c r="AN4033" s="2">
        <v>45951</v>
      </c>
      <c r="AO4033">
        <v>0</v>
      </c>
      <c r="AP4033">
        <v>4</v>
      </c>
      <c r="AQ4033" t="s">
        <v>145</v>
      </c>
      <c r="AR4033">
        <v>43</v>
      </c>
      <c r="AS4033" t="s">
        <v>408</v>
      </c>
      <c r="AT4033" s="4">
        <v>25872</v>
      </c>
    </row>
    <row r="4034" spans="1:46" x14ac:dyDescent="0.2">
      <c r="A4034" t="s">
        <v>5581</v>
      </c>
      <c r="B4034" s="2">
        <v>45951</v>
      </c>
      <c r="C4034">
        <v>2025</v>
      </c>
      <c r="D4034" t="s">
        <v>5279</v>
      </c>
      <c r="E4034">
        <v>10</v>
      </c>
      <c r="F4034" t="s">
        <v>5280</v>
      </c>
      <c r="G4034" s="3">
        <v>45931</v>
      </c>
      <c r="H4034" t="s">
        <v>84</v>
      </c>
      <c r="I4034" t="s">
        <v>121</v>
      </c>
      <c r="J4034" t="s">
        <v>122</v>
      </c>
      <c r="K4034" t="s">
        <v>72</v>
      </c>
      <c r="L4034" t="s">
        <v>223</v>
      </c>
      <c r="M4034" t="s">
        <v>2574</v>
      </c>
      <c r="N4034" t="s">
        <v>439</v>
      </c>
      <c r="O4034">
        <v>64</v>
      </c>
      <c r="P4034" t="s">
        <v>56</v>
      </c>
      <c r="Q4034" t="s">
        <v>57</v>
      </c>
      <c r="R4034" t="s">
        <v>115</v>
      </c>
      <c r="S4034" t="s">
        <v>77</v>
      </c>
      <c r="T4034" t="s">
        <v>78</v>
      </c>
      <c r="U4034" t="s">
        <v>116</v>
      </c>
      <c r="V4034" t="s">
        <v>252</v>
      </c>
      <c r="W4034">
        <v>4</v>
      </c>
      <c r="X4034" s="4">
        <v>21900</v>
      </c>
      <c r="Y4034" s="4">
        <v>87600</v>
      </c>
      <c r="Z4034" s="5">
        <v>0.02</v>
      </c>
      <c r="AA4034" s="4">
        <v>1752</v>
      </c>
      <c r="AB4034" s="4">
        <v>85848</v>
      </c>
      <c r="AC4034" s="4">
        <v>60685.120000000003</v>
      </c>
      <c r="AD4034" s="4">
        <v>25162.880000000001</v>
      </c>
      <c r="AE4034" s="5">
        <v>0.29310968222905598</v>
      </c>
      <c r="AF4034" s="4">
        <v>250000</v>
      </c>
      <c r="AG4034" s="5">
        <v>0.34339199999999998</v>
      </c>
      <c r="AH4034" s="5">
        <v>0.01</v>
      </c>
      <c r="AI4034" s="4">
        <v>251.62880000000001</v>
      </c>
      <c r="AJ4034" t="s">
        <v>63</v>
      </c>
      <c r="AK4034" t="s">
        <v>64</v>
      </c>
      <c r="AL4034" s="4">
        <v>0</v>
      </c>
      <c r="AM4034" t="s">
        <v>93</v>
      </c>
      <c r="AN4034" s="2">
        <v>45954</v>
      </c>
      <c r="AO4034">
        <v>3</v>
      </c>
      <c r="AP4034">
        <v>5</v>
      </c>
      <c r="AQ4034" t="s">
        <v>66</v>
      </c>
      <c r="AR4034">
        <v>43</v>
      </c>
      <c r="AS4034" t="s">
        <v>408</v>
      </c>
      <c r="AT4034" s="4">
        <v>85848</v>
      </c>
    </row>
    <row r="4035" spans="1:46" x14ac:dyDescent="0.2">
      <c r="A4035" t="s">
        <v>5582</v>
      </c>
      <c r="B4035" s="2">
        <v>45951</v>
      </c>
      <c r="C4035">
        <v>2025</v>
      </c>
      <c r="D4035" t="s">
        <v>5279</v>
      </c>
      <c r="E4035">
        <v>10</v>
      </c>
      <c r="F4035" t="s">
        <v>5280</v>
      </c>
      <c r="G4035" s="3">
        <v>45931</v>
      </c>
      <c r="H4035" t="s">
        <v>69</v>
      </c>
      <c r="I4035" t="s">
        <v>70</v>
      </c>
      <c r="J4035" t="s">
        <v>112</v>
      </c>
      <c r="K4035" t="s">
        <v>52</v>
      </c>
      <c r="L4035" t="s">
        <v>207</v>
      </c>
      <c r="M4035" t="s">
        <v>558</v>
      </c>
      <c r="N4035" t="s">
        <v>384</v>
      </c>
      <c r="O4035">
        <v>43</v>
      </c>
      <c r="P4035" t="s">
        <v>90</v>
      </c>
      <c r="Q4035" t="s">
        <v>127</v>
      </c>
      <c r="R4035" t="s">
        <v>76</v>
      </c>
      <c r="S4035" t="s">
        <v>77</v>
      </c>
      <c r="T4035" t="s">
        <v>60</v>
      </c>
      <c r="U4035" t="s">
        <v>61</v>
      </c>
      <c r="V4035" t="s">
        <v>136</v>
      </c>
      <c r="W4035">
        <v>8</v>
      </c>
      <c r="X4035" s="4">
        <v>600</v>
      </c>
      <c r="Y4035" s="4">
        <v>4800</v>
      </c>
      <c r="Z4035" s="5">
        <v>0.02</v>
      </c>
      <c r="AA4035" s="4">
        <v>96</v>
      </c>
      <c r="AB4035" s="4">
        <v>4704</v>
      </c>
      <c r="AC4035" s="4">
        <v>2286.52</v>
      </c>
      <c r="AD4035" s="4">
        <v>2417.48</v>
      </c>
      <c r="AE4035" s="5">
        <v>0.51392006802721091</v>
      </c>
      <c r="AF4035" s="4">
        <v>200000</v>
      </c>
      <c r="AG4035" s="5">
        <v>2.3519999999999999E-2</v>
      </c>
      <c r="AH4035" s="5">
        <v>2.5000000000000001E-2</v>
      </c>
      <c r="AI4035" s="4">
        <v>60.436999999999998</v>
      </c>
      <c r="AJ4035" t="s">
        <v>63</v>
      </c>
      <c r="AK4035" t="s">
        <v>64</v>
      </c>
      <c r="AL4035" s="4">
        <v>0</v>
      </c>
      <c r="AM4035" t="s">
        <v>65</v>
      </c>
      <c r="AN4035" s="2">
        <v>45956</v>
      </c>
      <c r="AO4035">
        <v>5</v>
      </c>
      <c r="AP4035">
        <v>4</v>
      </c>
      <c r="AQ4035" t="s">
        <v>145</v>
      </c>
      <c r="AR4035">
        <v>43</v>
      </c>
      <c r="AS4035" t="s">
        <v>408</v>
      </c>
      <c r="AT4035" s="4">
        <v>4704</v>
      </c>
    </row>
    <row r="4036" spans="1:46" x14ac:dyDescent="0.2">
      <c r="A4036" t="s">
        <v>5583</v>
      </c>
      <c r="B4036" s="2">
        <v>45951</v>
      </c>
      <c r="C4036">
        <v>2025</v>
      </c>
      <c r="D4036" t="s">
        <v>5279</v>
      </c>
      <c r="E4036">
        <v>10</v>
      </c>
      <c r="F4036" t="s">
        <v>5280</v>
      </c>
      <c r="G4036" s="3">
        <v>45931</v>
      </c>
      <c r="H4036" t="s">
        <v>84</v>
      </c>
      <c r="I4036" t="s">
        <v>121</v>
      </c>
      <c r="J4036" t="s">
        <v>130</v>
      </c>
      <c r="K4036" t="s">
        <v>72</v>
      </c>
      <c r="L4036" t="s">
        <v>107</v>
      </c>
      <c r="M4036" t="s">
        <v>2744</v>
      </c>
      <c r="N4036" t="s">
        <v>763</v>
      </c>
      <c r="O4036">
        <v>29</v>
      </c>
      <c r="P4036" t="s">
        <v>56</v>
      </c>
      <c r="Q4036" t="s">
        <v>57</v>
      </c>
      <c r="R4036" t="s">
        <v>76</v>
      </c>
      <c r="S4036" t="s">
        <v>77</v>
      </c>
      <c r="T4036" t="s">
        <v>78</v>
      </c>
      <c r="U4036" t="s">
        <v>61</v>
      </c>
      <c r="V4036" t="s">
        <v>155</v>
      </c>
      <c r="W4036">
        <v>6</v>
      </c>
      <c r="X4036" s="4">
        <v>500</v>
      </c>
      <c r="Y4036" s="4">
        <v>3000</v>
      </c>
      <c r="Z4036" s="5">
        <v>0.08</v>
      </c>
      <c r="AA4036" s="4">
        <v>240</v>
      </c>
      <c r="AB4036" s="4">
        <v>2760</v>
      </c>
      <c r="AC4036" s="4">
        <v>1321.21</v>
      </c>
      <c r="AD4036" s="4">
        <v>1438.79</v>
      </c>
      <c r="AE4036" s="5">
        <v>0.52130072463768118</v>
      </c>
      <c r="AF4036" s="4">
        <v>500000</v>
      </c>
      <c r="AG4036" s="5">
        <v>5.5199999999999997E-3</v>
      </c>
      <c r="AH4036" s="5">
        <v>1.4999999999999999E-2</v>
      </c>
      <c r="AI4036" s="4">
        <v>21.581849999999999</v>
      </c>
      <c r="AJ4036" t="s">
        <v>63</v>
      </c>
      <c r="AK4036" t="s">
        <v>64</v>
      </c>
      <c r="AL4036" s="4">
        <v>0</v>
      </c>
      <c r="AM4036" t="s">
        <v>93</v>
      </c>
      <c r="AN4036" s="2">
        <v>45954</v>
      </c>
      <c r="AO4036">
        <v>3</v>
      </c>
      <c r="AP4036">
        <v>2</v>
      </c>
      <c r="AQ4036" t="s">
        <v>119</v>
      </c>
      <c r="AR4036">
        <v>43</v>
      </c>
      <c r="AS4036" t="s">
        <v>408</v>
      </c>
      <c r="AT4036" s="4">
        <v>2760</v>
      </c>
    </row>
    <row r="4037" spans="1:46" x14ac:dyDescent="0.2">
      <c r="A4037" t="s">
        <v>5584</v>
      </c>
      <c r="B4037" s="2">
        <v>45951</v>
      </c>
      <c r="C4037">
        <v>2025</v>
      </c>
      <c r="D4037" t="s">
        <v>5279</v>
      </c>
      <c r="E4037">
        <v>10</v>
      </c>
      <c r="F4037" t="s">
        <v>5280</v>
      </c>
      <c r="G4037" s="3">
        <v>45931</v>
      </c>
      <c r="H4037" t="s">
        <v>189</v>
      </c>
      <c r="I4037" t="s">
        <v>190</v>
      </c>
      <c r="J4037" t="s">
        <v>334</v>
      </c>
      <c r="K4037" t="s">
        <v>123</v>
      </c>
      <c r="L4037" t="s">
        <v>124</v>
      </c>
      <c r="M4037" t="s">
        <v>1422</v>
      </c>
      <c r="N4037" t="s">
        <v>754</v>
      </c>
      <c r="O4037">
        <v>41</v>
      </c>
      <c r="P4037" t="s">
        <v>56</v>
      </c>
      <c r="Q4037" t="s">
        <v>57</v>
      </c>
      <c r="R4037" t="s">
        <v>76</v>
      </c>
      <c r="S4037" t="s">
        <v>135</v>
      </c>
      <c r="T4037" t="s">
        <v>60</v>
      </c>
      <c r="U4037" t="s">
        <v>79</v>
      </c>
      <c r="V4037" t="s">
        <v>140</v>
      </c>
      <c r="W4037">
        <v>7</v>
      </c>
      <c r="X4037" s="4">
        <v>3300</v>
      </c>
      <c r="Y4037" s="4">
        <v>23100</v>
      </c>
      <c r="Z4037" s="5">
        <v>0</v>
      </c>
      <c r="AA4037" s="4">
        <v>0</v>
      </c>
      <c r="AB4037" s="4">
        <v>23100</v>
      </c>
      <c r="AC4037" s="4">
        <v>13597.6</v>
      </c>
      <c r="AD4037" s="4">
        <v>9502.4</v>
      </c>
      <c r="AE4037" s="5">
        <v>0.41135930735930742</v>
      </c>
      <c r="AF4037" s="4">
        <v>150000</v>
      </c>
      <c r="AG4037" s="5">
        <v>0.154</v>
      </c>
      <c r="AH4037" s="5">
        <v>2.5000000000000001E-2</v>
      </c>
      <c r="AI4037" s="4">
        <v>237.56</v>
      </c>
      <c r="AJ4037" t="s">
        <v>63</v>
      </c>
      <c r="AK4037" t="s">
        <v>64</v>
      </c>
      <c r="AL4037" s="4">
        <v>0</v>
      </c>
      <c r="AM4037" t="s">
        <v>65</v>
      </c>
      <c r="AN4037" s="2">
        <v>45958</v>
      </c>
      <c r="AO4037">
        <v>7</v>
      </c>
      <c r="AP4037">
        <v>5</v>
      </c>
      <c r="AQ4037" t="s">
        <v>94</v>
      </c>
      <c r="AR4037">
        <v>43</v>
      </c>
      <c r="AS4037" t="s">
        <v>408</v>
      </c>
      <c r="AT4037" s="4">
        <v>23100</v>
      </c>
    </row>
    <row r="4038" spans="1:46" x14ac:dyDescent="0.2">
      <c r="A4038" t="s">
        <v>5585</v>
      </c>
      <c r="B4038" s="2">
        <v>45951</v>
      </c>
      <c r="C4038">
        <v>2025</v>
      </c>
      <c r="D4038" t="s">
        <v>5279</v>
      </c>
      <c r="E4038">
        <v>10</v>
      </c>
      <c r="F4038" t="s">
        <v>5280</v>
      </c>
      <c r="G4038" s="3">
        <v>45931</v>
      </c>
      <c r="H4038" t="s">
        <v>49</v>
      </c>
      <c r="I4038" t="s">
        <v>314</v>
      </c>
      <c r="J4038" t="s">
        <v>315</v>
      </c>
      <c r="K4038" t="s">
        <v>131</v>
      </c>
      <c r="L4038" t="s">
        <v>139</v>
      </c>
      <c r="M4038" t="s">
        <v>1169</v>
      </c>
      <c r="N4038" t="s">
        <v>357</v>
      </c>
      <c r="O4038">
        <v>31</v>
      </c>
      <c r="P4038" t="s">
        <v>56</v>
      </c>
      <c r="Q4038" t="s">
        <v>57</v>
      </c>
      <c r="R4038" t="s">
        <v>58</v>
      </c>
      <c r="S4038" t="s">
        <v>91</v>
      </c>
      <c r="T4038" t="s">
        <v>60</v>
      </c>
      <c r="U4038" t="s">
        <v>61</v>
      </c>
      <c r="V4038" t="s">
        <v>128</v>
      </c>
      <c r="W4038">
        <v>1</v>
      </c>
      <c r="X4038" s="4">
        <v>200</v>
      </c>
      <c r="Y4038" s="4">
        <v>200</v>
      </c>
      <c r="Z4038" s="5">
        <v>0.15</v>
      </c>
      <c r="AA4038" s="4">
        <v>30</v>
      </c>
      <c r="AB4038" s="4">
        <v>170</v>
      </c>
      <c r="AC4038" s="4">
        <v>72.180000000000007</v>
      </c>
      <c r="AD4038" s="4">
        <v>97.82</v>
      </c>
      <c r="AE4038" s="5">
        <v>0.57541176470588229</v>
      </c>
      <c r="AF4038" s="4">
        <v>150000</v>
      </c>
      <c r="AG4038" s="5">
        <v>1.133333333333333E-3</v>
      </c>
      <c r="AH4038" s="5">
        <v>2.5000000000000001E-2</v>
      </c>
      <c r="AI4038" s="4">
        <v>2.4455</v>
      </c>
      <c r="AJ4038" t="s">
        <v>63</v>
      </c>
      <c r="AK4038" t="s">
        <v>64</v>
      </c>
      <c r="AL4038" s="4">
        <v>0</v>
      </c>
      <c r="AM4038" t="s">
        <v>65</v>
      </c>
      <c r="AN4038" s="2">
        <v>45958</v>
      </c>
      <c r="AO4038">
        <v>7</v>
      </c>
      <c r="AP4038">
        <v>4</v>
      </c>
      <c r="AQ4038" t="s">
        <v>119</v>
      </c>
      <c r="AR4038">
        <v>43</v>
      </c>
      <c r="AS4038" t="s">
        <v>408</v>
      </c>
      <c r="AT4038" s="4">
        <v>170</v>
      </c>
    </row>
    <row r="4039" spans="1:46" x14ac:dyDescent="0.2">
      <c r="A4039" t="s">
        <v>5586</v>
      </c>
      <c r="B4039" s="2">
        <v>45951</v>
      </c>
      <c r="C4039">
        <v>2025</v>
      </c>
      <c r="D4039" t="s">
        <v>5279</v>
      </c>
      <c r="E4039">
        <v>10</v>
      </c>
      <c r="F4039" t="s">
        <v>5280</v>
      </c>
      <c r="G4039" s="3">
        <v>45931</v>
      </c>
      <c r="H4039" t="s">
        <v>69</v>
      </c>
      <c r="I4039" t="s">
        <v>70</v>
      </c>
      <c r="J4039" t="s">
        <v>262</v>
      </c>
      <c r="K4039" t="s">
        <v>52</v>
      </c>
      <c r="L4039" t="s">
        <v>53</v>
      </c>
      <c r="M4039" t="s">
        <v>1754</v>
      </c>
      <c r="N4039" t="s">
        <v>235</v>
      </c>
      <c r="O4039">
        <v>25</v>
      </c>
      <c r="P4039" t="s">
        <v>90</v>
      </c>
      <c r="Q4039" t="s">
        <v>57</v>
      </c>
      <c r="R4039" t="s">
        <v>115</v>
      </c>
      <c r="S4039" t="s">
        <v>91</v>
      </c>
      <c r="T4039" t="s">
        <v>78</v>
      </c>
      <c r="U4039" t="s">
        <v>116</v>
      </c>
      <c r="V4039" t="s">
        <v>117</v>
      </c>
      <c r="W4039">
        <v>10</v>
      </c>
      <c r="X4039" s="4">
        <v>16000</v>
      </c>
      <c r="Y4039" s="4">
        <v>160000</v>
      </c>
      <c r="Z4039" s="5">
        <v>0.1</v>
      </c>
      <c r="AA4039" s="4">
        <v>16000</v>
      </c>
      <c r="AB4039" s="4">
        <v>144000</v>
      </c>
      <c r="AC4039" s="4">
        <v>94412.7</v>
      </c>
      <c r="AD4039" s="4">
        <v>49587.3</v>
      </c>
      <c r="AE4039" s="5">
        <v>0.34435624999999997</v>
      </c>
      <c r="AF4039" s="4">
        <v>300000</v>
      </c>
      <c r="AG4039" s="5">
        <v>0.48</v>
      </c>
      <c r="AH4039" s="5">
        <v>2.5000000000000001E-2</v>
      </c>
      <c r="AI4039" s="4">
        <v>1239.6824999999999</v>
      </c>
      <c r="AJ4039" t="s">
        <v>63</v>
      </c>
      <c r="AK4039" t="s">
        <v>64</v>
      </c>
      <c r="AL4039" s="4">
        <v>0</v>
      </c>
      <c r="AM4039" t="s">
        <v>65</v>
      </c>
      <c r="AN4039" s="2">
        <v>45957</v>
      </c>
      <c r="AO4039">
        <v>6</v>
      </c>
      <c r="AP4039">
        <v>3</v>
      </c>
      <c r="AQ4039" t="s">
        <v>66</v>
      </c>
      <c r="AR4039">
        <v>43</v>
      </c>
      <c r="AS4039" t="s">
        <v>408</v>
      </c>
      <c r="AT4039" s="4">
        <v>144000</v>
      </c>
    </row>
    <row r="4040" spans="1:46" x14ac:dyDescent="0.2">
      <c r="A4040" t="s">
        <v>5587</v>
      </c>
      <c r="B4040" s="2">
        <v>45951</v>
      </c>
      <c r="C4040">
        <v>2025</v>
      </c>
      <c r="D4040" t="s">
        <v>5279</v>
      </c>
      <c r="E4040">
        <v>10</v>
      </c>
      <c r="F4040" t="s">
        <v>5280</v>
      </c>
      <c r="G4040" s="3">
        <v>45931</v>
      </c>
      <c r="H4040" t="s">
        <v>69</v>
      </c>
      <c r="I4040" t="s">
        <v>70</v>
      </c>
      <c r="J4040" t="s">
        <v>112</v>
      </c>
      <c r="K4040" t="s">
        <v>72</v>
      </c>
      <c r="L4040" t="s">
        <v>107</v>
      </c>
      <c r="M4040" t="s">
        <v>1990</v>
      </c>
      <c r="N4040" t="s">
        <v>589</v>
      </c>
      <c r="O4040">
        <v>28</v>
      </c>
      <c r="P4040" t="s">
        <v>90</v>
      </c>
      <c r="Q4040" t="s">
        <v>57</v>
      </c>
      <c r="R4040" t="s">
        <v>76</v>
      </c>
      <c r="S4040" t="s">
        <v>59</v>
      </c>
      <c r="T4040" t="s">
        <v>110</v>
      </c>
      <c r="U4040" t="s">
        <v>79</v>
      </c>
      <c r="V4040" t="s">
        <v>424</v>
      </c>
      <c r="W4040">
        <v>3</v>
      </c>
      <c r="X4040" s="4">
        <v>1200</v>
      </c>
      <c r="Y4040" s="4">
        <v>3600</v>
      </c>
      <c r="Z4040" s="5">
        <v>0.2</v>
      </c>
      <c r="AA4040" s="4">
        <v>720</v>
      </c>
      <c r="AB4040" s="4">
        <v>2880</v>
      </c>
      <c r="AC4040" s="4">
        <v>1486.03</v>
      </c>
      <c r="AD4040" s="4">
        <v>1393.97</v>
      </c>
      <c r="AE4040" s="5">
        <v>0.4840173611111111</v>
      </c>
      <c r="AF4040" s="4">
        <v>150000</v>
      </c>
      <c r="AG4040" s="5">
        <v>1.9199999999999998E-2</v>
      </c>
      <c r="AH4040" s="5">
        <v>0.01</v>
      </c>
      <c r="AI4040" s="4">
        <v>13.9397</v>
      </c>
      <c r="AJ4040" t="s">
        <v>63</v>
      </c>
      <c r="AK4040" t="s">
        <v>64</v>
      </c>
      <c r="AL4040" s="4">
        <v>0</v>
      </c>
      <c r="AM4040" t="s">
        <v>65</v>
      </c>
      <c r="AN4040" s="2">
        <v>45954</v>
      </c>
      <c r="AO4040">
        <v>3</v>
      </c>
      <c r="AP4040">
        <v>5</v>
      </c>
      <c r="AQ4040" t="s">
        <v>66</v>
      </c>
      <c r="AR4040">
        <v>43</v>
      </c>
      <c r="AS4040" t="s">
        <v>408</v>
      </c>
      <c r="AT4040" s="4">
        <v>2880</v>
      </c>
    </row>
    <row r="4041" spans="1:46" x14ac:dyDescent="0.2">
      <c r="A4041" t="s">
        <v>5588</v>
      </c>
      <c r="B4041" s="2">
        <v>45951</v>
      </c>
      <c r="C4041">
        <v>2025</v>
      </c>
      <c r="D4041" t="s">
        <v>5279</v>
      </c>
      <c r="E4041">
        <v>10</v>
      </c>
      <c r="F4041" t="s">
        <v>5280</v>
      </c>
      <c r="G4041" s="3">
        <v>45931</v>
      </c>
      <c r="H4041" t="s">
        <v>84</v>
      </c>
      <c r="I4041" t="s">
        <v>168</v>
      </c>
      <c r="J4041" t="s">
        <v>462</v>
      </c>
      <c r="K4041" t="s">
        <v>131</v>
      </c>
      <c r="L4041" t="s">
        <v>139</v>
      </c>
      <c r="M4041" t="s">
        <v>4421</v>
      </c>
      <c r="N4041" t="s">
        <v>332</v>
      </c>
      <c r="O4041">
        <v>59</v>
      </c>
      <c r="P4041" t="s">
        <v>90</v>
      </c>
      <c r="Q4041" t="s">
        <v>127</v>
      </c>
      <c r="R4041" t="s">
        <v>58</v>
      </c>
      <c r="S4041" t="s">
        <v>154</v>
      </c>
      <c r="T4041" t="s">
        <v>78</v>
      </c>
      <c r="U4041" t="s">
        <v>102</v>
      </c>
      <c r="V4041" t="s">
        <v>144</v>
      </c>
      <c r="W4041">
        <v>10</v>
      </c>
      <c r="X4041" s="4">
        <v>7700</v>
      </c>
      <c r="Y4041" s="4">
        <v>77000</v>
      </c>
      <c r="Z4041" s="5">
        <v>0.1</v>
      </c>
      <c r="AA4041" s="4">
        <v>7700</v>
      </c>
      <c r="AB4041" s="4">
        <v>69300</v>
      </c>
      <c r="AC4041" s="4">
        <v>42240.33</v>
      </c>
      <c r="AD4041" s="4">
        <v>27059.67</v>
      </c>
      <c r="AE4041" s="5">
        <v>0.39047142857142852</v>
      </c>
      <c r="AF4041" s="4">
        <v>400000</v>
      </c>
      <c r="AG4041" s="5">
        <v>0.17324999999999999</v>
      </c>
      <c r="AH4041" s="5">
        <v>0.01</v>
      </c>
      <c r="AI4041" s="4">
        <v>270.5967</v>
      </c>
      <c r="AJ4041" t="s">
        <v>63</v>
      </c>
      <c r="AK4041" t="s">
        <v>64</v>
      </c>
      <c r="AL4041" s="4">
        <v>0</v>
      </c>
      <c r="AM4041" t="s">
        <v>93</v>
      </c>
      <c r="AN4041" s="2">
        <v>45954</v>
      </c>
      <c r="AO4041">
        <v>3</v>
      </c>
      <c r="AP4041">
        <v>4</v>
      </c>
      <c r="AQ4041" t="s">
        <v>82</v>
      </c>
      <c r="AR4041">
        <v>43</v>
      </c>
      <c r="AS4041" t="s">
        <v>408</v>
      </c>
      <c r="AT4041" s="4">
        <v>69300</v>
      </c>
    </row>
    <row r="4042" spans="1:46" x14ac:dyDescent="0.2">
      <c r="A4042" t="s">
        <v>5589</v>
      </c>
      <c r="B4042" s="2">
        <v>45951</v>
      </c>
      <c r="C4042">
        <v>2025</v>
      </c>
      <c r="D4042" t="s">
        <v>5279</v>
      </c>
      <c r="E4042">
        <v>10</v>
      </c>
      <c r="F4042" t="s">
        <v>5280</v>
      </c>
      <c r="G4042" s="3">
        <v>45931</v>
      </c>
      <c r="H4042" t="s">
        <v>84</v>
      </c>
      <c r="I4042" t="s">
        <v>168</v>
      </c>
      <c r="J4042" t="s">
        <v>239</v>
      </c>
      <c r="K4042" t="s">
        <v>52</v>
      </c>
      <c r="L4042" t="s">
        <v>87</v>
      </c>
      <c r="M4042" t="s">
        <v>3720</v>
      </c>
      <c r="N4042" t="s">
        <v>1752</v>
      </c>
      <c r="O4042">
        <v>27</v>
      </c>
      <c r="P4042" t="s">
        <v>56</v>
      </c>
      <c r="Q4042" t="s">
        <v>127</v>
      </c>
      <c r="R4042" t="s">
        <v>76</v>
      </c>
      <c r="S4042" t="s">
        <v>135</v>
      </c>
      <c r="T4042" t="s">
        <v>78</v>
      </c>
      <c r="U4042" t="s">
        <v>116</v>
      </c>
      <c r="V4042" t="s">
        <v>252</v>
      </c>
      <c r="W4042">
        <v>3</v>
      </c>
      <c r="X4042" s="4">
        <v>21200</v>
      </c>
      <c r="Y4042" s="4">
        <v>63600</v>
      </c>
      <c r="Z4042" s="5">
        <v>0.2</v>
      </c>
      <c r="AA4042" s="4">
        <v>12720</v>
      </c>
      <c r="AB4042" s="4">
        <v>50880</v>
      </c>
      <c r="AC4042" s="4">
        <v>36098.160000000003</v>
      </c>
      <c r="AD4042" s="4">
        <v>14781.84</v>
      </c>
      <c r="AE4042" s="5">
        <v>0.29052358490566033</v>
      </c>
      <c r="AF4042" s="4">
        <v>250000</v>
      </c>
      <c r="AG4042" s="5">
        <v>0.20352000000000001</v>
      </c>
      <c r="AH4042" s="5">
        <v>0.02</v>
      </c>
      <c r="AI4042" s="4">
        <v>295.63679999999988</v>
      </c>
      <c r="AJ4042" t="s">
        <v>63</v>
      </c>
      <c r="AK4042" t="s">
        <v>64</v>
      </c>
      <c r="AL4042" s="4">
        <v>0</v>
      </c>
      <c r="AM4042" t="s">
        <v>65</v>
      </c>
      <c r="AN4042" s="2">
        <v>45958</v>
      </c>
      <c r="AO4042">
        <v>7</v>
      </c>
      <c r="AP4042">
        <v>2</v>
      </c>
      <c r="AQ4042" t="s">
        <v>145</v>
      </c>
      <c r="AR4042">
        <v>43</v>
      </c>
      <c r="AS4042" t="s">
        <v>408</v>
      </c>
      <c r="AT4042" s="4">
        <v>50880</v>
      </c>
    </row>
    <row r="4043" spans="1:46" x14ac:dyDescent="0.2">
      <c r="A4043" t="s">
        <v>5590</v>
      </c>
      <c r="B4043" s="2">
        <v>45951</v>
      </c>
      <c r="C4043">
        <v>2025</v>
      </c>
      <c r="D4043" t="s">
        <v>5279</v>
      </c>
      <c r="E4043">
        <v>10</v>
      </c>
      <c r="F4043" t="s">
        <v>5280</v>
      </c>
      <c r="G4043" s="3">
        <v>45931</v>
      </c>
      <c r="H4043" t="s">
        <v>69</v>
      </c>
      <c r="I4043" t="s">
        <v>70</v>
      </c>
      <c r="J4043" t="s">
        <v>262</v>
      </c>
      <c r="K4043" t="s">
        <v>72</v>
      </c>
      <c r="L4043" t="s">
        <v>98</v>
      </c>
      <c r="M4043" t="s">
        <v>2209</v>
      </c>
      <c r="N4043" t="s">
        <v>420</v>
      </c>
      <c r="O4043">
        <v>27</v>
      </c>
      <c r="P4043" t="s">
        <v>56</v>
      </c>
      <c r="Q4043" t="s">
        <v>127</v>
      </c>
      <c r="R4043" t="s">
        <v>58</v>
      </c>
      <c r="S4043" t="s">
        <v>59</v>
      </c>
      <c r="T4043" t="s">
        <v>60</v>
      </c>
      <c r="U4043" t="s">
        <v>79</v>
      </c>
      <c r="V4043" t="s">
        <v>140</v>
      </c>
      <c r="W4043">
        <v>2</v>
      </c>
      <c r="X4043" s="4">
        <v>3000</v>
      </c>
      <c r="Y4043" s="4">
        <v>6000</v>
      </c>
      <c r="Z4043" s="5">
        <v>0.05</v>
      </c>
      <c r="AA4043" s="4">
        <v>300</v>
      </c>
      <c r="AB4043" s="4">
        <v>5700</v>
      </c>
      <c r="AC4043" s="4">
        <v>3495.22</v>
      </c>
      <c r="AD4043" s="4">
        <v>2204.7800000000002</v>
      </c>
      <c r="AE4043" s="5">
        <v>0.38680350877192982</v>
      </c>
      <c r="AF4043" s="4">
        <v>400000</v>
      </c>
      <c r="AG4043" s="5">
        <v>1.4250000000000001E-2</v>
      </c>
      <c r="AH4043" s="5">
        <v>0.03</v>
      </c>
      <c r="AI4043" s="4">
        <v>66.143399999999986</v>
      </c>
      <c r="AJ4043" t="s">
        <v>63</v>
      </c>
      <c r="AK4043" t="s">
        <v>64</v>
      </c>
      <c r="AL4043" s="4">
        <v>0</v>
      </c>
      <c r="AM4043" t="s">
        <v>65</v>
      </c>
      <c r="AN4043" s="2">
        <v>45958</v>
      </c>
      <c r="AO4043">
        <v>7</v>
      </c>
      <c r="AP4043">
        <v>3</v>
      </c>
      <c r="AQ4043" t="s">
        <v>94</v>
      </c>
      <c r="AR4043">
        <v>43</v>
      </c>
      <c r="AS4043" t="s">
        <v>408</v>
      </c>
      <c r="AT4043" s="4">
        <v>5700</v>
      </c>
    </row>
    <row r="4044" spans="1:46" x14ac:dyDescent="0.2">
      <c r="A4044" t="s">
        <v>5591</v>
      </c>
      <c r="B4044" s="2">
        <v>45951</v>
      </c>
      <c r="C4044">
        <v>2025</v>
      </c>
      <c r="D4044" t="s">
        <v>5279</v>
      </c>
      <c r="E4044">
        <v>10</v>
      </c>
      <c r="F4044" t="s">
        <v>5280</v>
      </c>
      <c r="G4044" s="3">
        <v>45931</v>
      </c>
      <c r="H4044" t="s">
        <v>69</v>
      </c>
      <c r="I4044" t="s">
        <v>121</v>
      </c>
      <c r="J4044" t="s">
        <v>122</v>
      </c>
      <c r="K4044" t="s">
        <v>72</v>
      </c>
      <c r="L4044" t="s">
        <v>223</v>
      </c>
      <c r="M4044" t="s">
        <v>1033</v>
      </c>
      <c r="N4044" t="s">
        <v>384</v>
      </c>
      <c r="O4044">
        <v>63</v>
      </c>
      <c r="P4044" t="s">
        <v>56</v>
      </c>
      <c r="Q4044" t="s">
        <v>127</v>
      </c>
      <c r="R4044" t="s">
        <v>58</v>
      </c>
      <c r="S4044" t="s">
        <v>135</v>
      </c>
      <c r="T4044" t="s">
        <v>60</v>
      </c>
      <c r="U4044" t="s">
        <v>116</v>
      </c>
      <c r="V4044" t="s">
        <v>252</v>
      </c>
      <c r="W4044">
        <v>3</v>
      </c>
      <c r="X4044" s="4">
        <v>21500</v>
      </c>
      <c r="Y4044" s="4">
        <v>64500</v>
      </c>
      <c r="Z4044" s="5">
        <v>0.05</v>
      </c>
      <c r="AA4044" s="4">
        <v>3225</v>
      </c>
      <c r="AB4044" s="4">
        <v>0</v>
      </c>
      <c r="AC4044" s="4">
        <v>0</v>
      </c>
      <c r="AD4044" s="4">
        <v>0</v>
      </c>
      <c r="AE4044" s="5">
        <v>0</v>
      </c>
      <c r="AF4044" s="4">
        <v>200000</v>
      </c>
      <c r="AG4044" s="5">
        <v>0</v>
      </c>
      <c r="AH4044" s="5">
        <v>2.5000000000000001E-2</v>
      </c>
      <c r="AI4044" s="4">
        <v>0</v>
      </c>
      <c r="AJ4044" t="s">
        <v>104</v>
      </c>
      <c r="AK4044" t="s">
        <v>64</v>
      </c>
      <c r="AL4044" s="4">
        <v>0</v>
      </c>
      <c r="AM4044" t="s">
        <v>65</v>
      </c>
      <c r="AN4044" s="2">
        <v>45956</v>
      </c>
      <c r="AO4044">
        <v>5</v>
      </c>
      <c r="AP4044">
        <v>1</v>
      </c>
      <c r="AQ4044" t="s">
        <v>145</v>
      </c>
      <c r="AR4044">
        <v>43</v>
      </c>
      <c r="AS4044" t="s">
        <v>408</v>
      </c>
      <c r="AT4044" s="4">
        <v>0</v>
      </c>
    </row>
    <row r="4045" spans="1:46" x14ac:dyDescent="0.2">
      <c r="A4045" t="s">
        <v>5592</v>
      </c>
      <c r="B4045" s="2">
        <v>45951</v>
      </c>
      <c r="C4045">
        <v>2025</v>
      </c>
      <c r="D4045" t="s">
        <v>5279</v>
      </c>
      <c r="E4045">
        <v>10</v>
      </c>
      <c r="F4045" t="s">
        <v>5280</v>
      </c>
      <c r="G4045" s="3">
        <v>45931</v>
      </c>
      <c r="H4045" t="s">
        <v>189</v>
      </c>
      <c r="I4045" t="s">
        <v>244</v>
      </c>
      <c r="J4045" t="s">
        <v>575</v>
      </c>
      <c r="K4045" t="s">
        <v>52</v>
      </c>
      <c r="L4045" t="s">
        <v>53</v>
      </c>
      <c r="M4045" t="s">
        <v>1173</v>
      </c>
      <c r="N4045" t="s">
        <v>538</v>
      </c>
      <c r="O4045">
        <v>33</v>
      </c>
      <c r="P4045" t="s">
        <v>56</v>
      </c>
      <c r="Q4045" t="s">
        <v>127</v>
      </c>
      <c r="R4045" t="s">
        <v>58</v>
      </c>
      <c r="S4045" t="s">
        <v>101</v>
      </c>
      <c r="T4045" t="s">
        <v>78</v>
      </c>
      <c r="U4045" t="s">
        <v>102</v>
      </c>
      <c r="V4045" t="s">
        <v>103</v>
      </c>
      <c r="W4045">
        <v>6</v>
      </c>
      <c r="X4045" s="4">
        <v>27200</v>
      </c>
      <c r="Y4045" s="4">
        <v>163200</v>
      </c>
      <c r="Z4045" s="5">
        <v>0.08</v>
      </c>
      <c r="AA4045" s="4">
        <v>13056</v>
      </c>
      <c r="AB4045" s="4">
        <v>150144</v>
      </c>
      <c r="AC4045" s="4">
        <v>89915.37999999999</v>
      </c>
      <c r="AD4045" s="4">
        <v>60228.62000000001</v>
      </c>
      <c r="AE4045" s="5">
        <v>0.40113903985507249</v>
      </c>
      <c r="AF4045" s="4">
        <v>300000</v>
      </c>
      <c r="AG4045" s="5">
        <v>0.50048000000000004</v>
      </c>
      <c r="AH4045" s="5">
        <v>2.5000000000000001E-2</v>
      </c>
      <c r="AI4045" s="4">
        <v>1505.7155</v>
      </c>
      <c r="AJ4045" t="s">
        <v>63</v>
      </c>
      <c r="AK4045" t="s">
        <v>64</v>
      </c>
      <c r="AL4045" s="4">
        <v>0</v>
      </c>
      <c r="AM4045" t="s">
        <v>65</v>
      </c>
      <c r="AN4045" s="2">
        <v>45955</v>
      </c>
      <c r="AO4045">
        <v>4</v>
      </c>
      <c r="AP4045">
        <v>5</v>
      </c>
      <c r="AQ4045" t="s">
        <v>119</v>
      </c>
      <c r="AR4045">
        <v>43</v>
      </c>
      <c r="AS4045" t="s">
        <v>408</v>
      </c>
      <c r="AT4045" s="4">
        <v>150144</v>
      </c>
    </row>
    <row r="4046" spans="1:46" x14ac:dyDescent="0.2">
      <c r="A4046" t="s">
        <v>5593</v>
      </c>
      <c r="B4046" s="2">
        <v>45952</v>
      </c>
      <c r="C4046">
        <v>2025</v>
      </c>
      <c r="D4046" t="s">
        <v>5279</v>
      </c>
      <c r="E4046">
        <v>10</v>
      </c>
      <c r="F4046" t="s">
        <v>5280</v>
      </c>
      <c r="G4046" s="3">
        <v>45931</v>
      </c>
      <c r="H4046" t="s">
        <v>49</v>
      </c>
      <c r="I4046" t="s">
        <v>228</v>
      </c>
      <c r="J4046" t="s">
        <v>249</v>
      </c>
      <c r="K4046" t="s">
        <v>52</v>
      </c>
      <c r="L4046" t="s">
        <v>207</v>
      </c>
      <c r="M4046" t="s">
        <v>74</v>
      </c>
      <c r="N4046" t="s">
        <v>75</v>
      </c>
      <c r="O4046">
        <v>38</v>
      </c>
      <c r="P4046" t="s">
        <v>90</v>
      </c>
      <c r="Q4046" t="s">
        <v>57</v>
      </c>
      <c r="R4046" t="s">
        <v>115</v>
      </c>
      <c r="S4046" t="s">
        <v>77</v>
      </c>
      <c r="T4046" t="s">
        <v>110</v>
      </c>
      <c r="U4046" t="s">
        <v>61</v>
      </c>
      <c r="V4046" t="s">
        <v>62</v>
      </c>
      <c r="W4046">
        <v>10</v>
      </c>
      <c r="X4046" s="4">
        <v>200</v>
      </c>
      <c r="Y4046" s="4">
        <v>2000</v>
      </c>
      <c r="Z4046" s="5">
        <v>0.1</v>
      </c>
      <c r="AA4046" s="4">
        <v>200</v>
      </c>
      <c r="AB4046" s="4">
        <v>1800</v>
      </c>
      <c r="AC4046" s="4">
        <v>712.9</v>
      </c>
      <c r="AD4046" s="4">
        <v>1087.0999999999999</v>
      </c>
      <c r="AE4046" s="5">
        <v>0.60394444444444439</v>
      </c>
      <c r="AF4046" s="4">
        <v>400000</v>
      </c>
      <c r="AG4046" s="5">
        <v>4.4999999999999997E-3</v>
      </c>
      <c r="AH4046" s="5">
        <v>0.03</v>
      </c>
      <c r="AI4046" s="4">
        <v>32.613</v>
      </c>
      <c r="AJ4046" t="s">
        <v>63</v>
      </c>
      <c r="AK4046" t="s">
        <v>64</v>
      </c>
      <c r="AL4046" s="4">
        <v>0</v>
      </c>
      <c r="AM4046" t="s">
        <v>65</v>
      </c>
      <c r="AN4046" s="2">
        <v>45957</v>
      </c>
      <c r="AO4046">
        <v>5</v>
      </c>
      <c r="AP4046">
        <v>2</v>
      </c>
      <c r="AQ4046" t="s">
        <v>145</v>
      </c>
      <c r="AR4046">
        <v>43</v>
      </c>
      <c r="AS4046" t="s">
        <v>67</v>
      </c>
      <c r="AT4046" s="4">
        <v>1800</v>
      </c>
    </row>
    <row r="4047" spans="1:46" x14ac:dyDescent="0.2">
      <c r="A4047" t="s">
        <v>5594</v>
      </c>
      <c r="B4047" s="2">
        <v>45952</v>
      </c>
      <c r="C4047">
        <v>2025</v>
      </c>
      <c r="D4047" t="s">
        <v>5279</v>
      </c>
      <c r="E4047">
        <v>10</v>
      </c>
      <c r="F4047" t="s">
        <v>5280</v>
      </c>
      <c r="G4047" s="3">
        <v>45931</v>
      </c>
      <c r="H4047" t="s">
        <v>69</v>
      </c>
      <c r="I4047" t="s">
        <v>121</v>
      </c>
      <c r="J4047" t="s">
        <v>130</v>
      </c>
      <c r="K4047" t="s">
        <v>72</v>
      </c>
      <c r="L4047" t="s">
        <v>107</v>
      </c>
      <c r="M4047" t="s">
        <v>748</v>
      </c>
      <c r="N4047" t="s">
        <v>749</v>
      </c>
      <c r="O4047">
        <v>58</v>
      </c>
      <c r="P4047" t="s">
        <v>90</v>
      </c>
      <c r="Q4047" t="s">
        <v>57</v>
      </c>
      <c r="R4047" t="s">
        <v>76</v>
      </c>
      <c r="S4047" t="s">
        <v>101</v>
      </c>
      <c r="T4047" t="s">
        <v>78</v>
      </c>
      <c r="U4047" t="s">
        <v>79</v>
      </c>
      <c r="V4047" t="s">
        <v>140</v>
      </c>
      <c r="W4047">
        <v>1</v>
      </c>
      <c r="X4047" s="4">
        <v>3300</v>
      </c>
      <c r="Y4047" s="4">
        <v>3300</v>
      </c>
      <c r="Z4047" s="5">
        <v>0.1</v>
      </c>
      <c r="AA4047" s="4">
        <v>330</v>
      </c>
      <c r="AB4047" s="4">
        <v>2970</v>
      </c>
      <c r="AC4047" s="4">
        <v>1840.1</v>
      </c>
      <c r="AD4047" s="4">
        <v>1129.9000000000001</v>
      </c>
      <c r="AE4047" s="5">
        <v>0.38043771043771052</v>
      </c>
      <c r="AF4047" s="4">
        <v>300000</v>
      </c>
      <c r="AG4047" s="5">
        <v>9.9000000000000008E-3</v>
      </c>
      <c r="AH4047" s="5">
        <v>0.02</v>
      </c>
      <c r="AI4047" s="4">
        <v>22.597999999999999</v>
      </c>
      <c r="AJ4047" t="s">
        <v>63</v>
      </c>
      <c r="AK4047" t="s">
        <v>64</v>
      </c>
      <c r="AL4047" s="4">
        <v>0</v>
      </c>
      <c r="AM4047" t="s">
        <v>93</v>
      </c>
      <c r="AN4047" s="2">
        <v>45955</v>
      </c>
      <c r="AO4047">
        <v>3</v>
      </c>
      <c r="AP4047">
        <v>4</v>
      </c>
      <c r="AQ4047" t="s">
        <v>94</v>
      </c>
      <c r="AR4047">
        <v>43</v>
      </c>
      <c r="AS4047" t="s">
        <v>67</v>
      </c>
      <c r="AT4047" s="4">
        <v>2970</v>
      </c>
    </row>
    <row r="4048" spans="1:46" x14ac:dyDescent="0.2">
      <c r="A4048" t="s">
        <v>5595</v>
      </c>
      <c r="B4048" s="2">
        <v>45952</v>
      </c>
      <c r="C4048">
        <v>2025</v>
      </c>
      <c r="D4048" t="s">
        <v>5279</v>
      </c>
      <c r="E4048">
        <v>10</v>
      </c>
      <c r="F4048" t="s">
        <v>5280</v>
      </c>
      <c r="G4048" s="3">
        <v>45931</v>
      </c>
      <c r="H4048" t="s">
        <v>189</v>
      </c>
      <c r="I4048" t="s">
        <v>244</v>
      </c>
      <c r="J4048" t="s">
        <v>954</v>
      </c>
      <c r="K4048" t="s">
        <v>131</v>
      </c>
      <c r="L4048" t="s">
        <v>132</v>
      </c>
      <c r="M4048" t="s">
        <v>1470</v>
      </c>
      <c r="N4048" t="s">
        <v>381</v>
      </c>
      <c r="O4048">
        <v>29</v>
      </c>
      <c r="P4048" t="s">
        <v>90</v>
      </c>
      <c r="Q4048" t="s">
        <v>127</v>
      </c>
      <c r="R4048" t="s">
        <v>76</v>
      </c>
      <c r="S4048" t="s">
        <v>59</v>
      </c>
      <c r="T4048" t="s">
        <v>110</v>
      </c>
      <c r="U4048" t="s">
        <v>61</v>
      </c>
      <c r="V4048" t="s">
        <v>155</v>
      </c>
      <c r="W4048">
        <v>7</v>
      </c>
      <c r="X4048" s="4">
        <v>500</v>
      </c>
      <c r="Y4048" s="4">
        <v>3500</v>
      </c>
      <c r="Z4048" s="5">
        <v>0.1</v>
      </c>
      <c r="AA4048" s="4">
        <v>350</v>
      </c>
      <c r="AB4048" s="4">
        <v>3150</v>
      </c>
      <c r="AC4048" s="4">
        <v>1384.05</v>
      </c>
      <c r="AD4048" s="4">
        <v>1765.95</v>
      </c>
      <c r="AE4048" s="5">
        <v>0.56061904761904768</v>
      </c>
      <c r="AF4048" s="4">
        <v>500000</v>
      </c>
      <c r="AG4048" s="5">
        <v>6.3E-3</v>
      </c>
      <c r="AH4048" s="5">
        <v>0.03</v>
      </c>
      <c r="AI4048" s="4">
        <v>52.978499999999997</v>
      </c>
      <c r="AJ4048" t="s">
        <v>63</v>
      </c>
      <c r="AK4048" t="s">
        <v>64</v>
      </c>
      <c r="AL4048" s="4">
        <v>0</v>
      </c>
      <c r="AM4048" t="s">
        <v>93</v>
      </c>
      <c r="AN4048" s="2">
        <v>45953</v>
      </c>
      <c r="AO4048">
        <v>1</v>
      </c>
      <c r="AP4048">
        <v>4</v>
      </c>
      <c r="AQ4048" t="s">
        <v>145</v>
      </c>
      <c r="AR4048">
        <v>43</v>
      </c>
      <c r="AS4048" t="s">
        <v>67</v>
      </c>
      <c r="AT4048" s="4">
        <v>3150</v>
      </c>
    </row>
    <row r="4049" spans="1:46" x14ac:dyDescent="0.2">
      <c r="A4049" t="s">
        <v>5596</v>
      </c>
      <c r="B4049" s="2">
        <v>45952</v>
      </c>
      <c r="C4049">
        <v>2025</v>
      </c>
      <c r="D4049" t="s">
        <v>5279</v>
      </c>
      <c r="E4049">
        <v>10</v>
      </c>
      <c r="F4049" t="s">
        <v>5280</v>
      </c>
      <c r="G4049" s="3">
        <v>45931</v>
      </c>
      <c r="H4049" t="s">
        <v>189</v>
      </c>
      <c r="I4049" t="s">
        <v>436</v>
      </c>
      <c r="J4049" t="s">
        <v>437</v>
      </c>
      <c r="K4049" t="s">
        <v>72</v>
      </c>
      <c r="L4049" t="s">
        <v>173</v>
      </c>
      <c r="M4049" t="s">
        <v>5504</v>
      </c>
      <c r="N4049" t="s">
        <v>754</v>
      </c>
      <c r="O4049">
        <v>51</v>
      </c>
      <c r="P4049" t="s">
        <v>90</v>
      </c>
      <c r="Q4049" t="s">
        <v>57</v>
      </c>
      <c r="R4049" t="s">
        <v>115</v>
      </c>
      <c r="S4049" t="s">
        <v>59</v>
      </c>
      <c r="T4049" t="s">
        <v>60</v>
      </c>
      <c r="U4049" t="s">
        <v>79</v>
      </c>
      <c r="V4049" t="s">
        <v>80</v>
      </c>
      <c r="W4049">
        <v>6</v>
      </c>
      <c r="X4049" s="4">
        <v>2900</v>
      </c>
      <c r="Y4049" s="4">
        <v>17400</v>
      </c>
      <c r="Z4049" s="5">
        <v>0.15</v>
      </c>
      <c r="AA4049" s="4">
        <v>2610</v>
      </c>
      <c r="AB4049" s="4">
        <v>14790</v>
      </c>
      <c r="AC4049" s="4">
        <v>8409.7999999999993</v>
      </c>
      <c r="AD4049" s="4">
        <v>6380.2000000000007</v>
      </c>
      <c r="AE4049" s="5">
        <v>0.43138607167004739</v>
      </c>
      <c r="AF4049" s="4">
        <v>150000</v>
      </c>
      <c r="AG4049" s="5">
        <v>9.8599999999999993E-2</v>
      </c>
      <c r="AH4049" s="5">
        <v>0.02</v>
      </c>
      <c r="AI4049" s="4">
        <v>127.604</v>
      </c>
      <c r="AJ4049" t="s">
        <v>63</v>
      </c>
      <c r="AK4049" t="s">
        <v>64</v>
      </c>
      <c r="AL4049" s="4">
        <v>0</v>
      </c>
      <c r="AM4049" t="s">
        <v>65</v>
      </c>
      <c r="AN4049" s="2">
        <v>45958</v>
      </c>
      <c r="AO4049">
        <v>6</v>
      </c>
      <c r="AP4049">
        <v>3</v>
      </c>
      <c r="AQ4049" t="s">
        <v>119</v>
      </c>
      <c r="AR4049">
        <v>43</v>
      </c>
      <c r="AS4049" t="s">
        <v>67</v>
      </c>
      <c r="AT4049" s="4">
        <v>14790</v>
      </c>
    </row>
    <row r="4050" spans="1:46" x14ac:dyDescent="0.2">
      <c r="A4050" t="s">
        <v>5597</v>
      </c>
      <c r="B4050" s="2">
        <v>45952</v>
      </c>
      <c r="C4050">
        <v>2025</v>
      </c>
      <c r="D4050" t="s">
        <v>5279</v>
      </c>
      <c r="E4050">
        <v>10</v>
      </c>
      <c r="F4050" t="s">
        <v>5280</v>
      </c>
      <c r="G4050" s="3">
        <v>45931</v>
      </c>
      <c r="H4050" t="s">
        <v>69</v>
      </c>
      <c r="I4050" t="s">
        <v>96</v>
      </c>
      <c r="J4050" t="s">
        <v>147</v>
      </c>
      <c r="K4050" t="s">
        <v>52</v>
      </c>
      <c r="L4050" t="s">
        <v>87</v>
      </c>
      <c r="M4050" t="s">
        <v>1357</v>
      </c>
      <c r="N4050" t="s">
        <v>407</v>
      </c>
      <c r="O4050">
        <v>54</v>
      </c>
      <c r="P4050" t="s">
        <v>90</v>
      </c>
      <c r="Q4050" t="s">
        <v>57</v>
      </c>
      <c r="R4050" t="s">
        <v>76</v>
      </c>
      <c r="S4050" t="s">
        <v>91</v>
      </c>
      <c r="T4050" t="s">
        <v>60</v>
      </c>
      <c r="U4050" t="s">
        <v>116</v>
      </c>
      <c r="V4050" t="s">
        <v>252</v>
      </c>
      <c r="W4050">
        <v>8</v>
      </c>
      <c r="X4050" s="4">
        <v>21700</v>
      </c>
      <c r="Y4050" s="4">
        <v>173600</v>
      </c>
      <c r="Z4050" s="5">
        <v>0</v>
      </c>
      <c r="AA4050" s="4">
        <v>0</v>
      </c>
      <c r="AB4050" s="4">
        <v>173600</v>
      </c>
      <c r="AC4050" s="4">
        <v>130559.72</v>
      </c>
      <c r="AD4050" s="4">
        <v>43040.28</v>
      </c>
      <c r="AE4050" s="5">
        <v>0.24792788018433179</v>
      </c>
      <c r="AF4050" s="4">
        <v>200000</v>
      </c>
      <c r="AG4050" s="5">
        <v>0.86799999999999999</v>
      </c>
      <c r="AH4050" s="5">
        <v>2.5000000000000001E-2</v>
      </c>
      <c r="AI4050" s="4">
        <v>1076.0070000000001</v>
      </c>
      <c r="AJ4050" t="s">
        <v>63</v>
      </c>
      <c r="AK4050" t="s">
        <v>64</v>
      </c>
      <c r="AL4050" s="4">
        <v>0</v>
      </c>
      <c r="AM4050" t="s">
        <v>81</v>
      </c>
      <c r="AN4050" s="2">
        <v>45952</v>
      </c>
      <c r="AO4050">
        <v>0</v>
      </c>
      <c r="AP4050">
        <v>5</v>
      </c>
      <c r="AQ4050" t="s">
        <v>66</v>
      </c>
      <c r="AR4050">
        <v>43</v>
      </c>
      <c r="AS4050" t="s">
        <v>67</v>
      </c>
      <c r="AT4050" s="4">
        <v>173600</v>
      </c>
    </row>
    <row r="4051" spans="1:46" x14ac:dyDescent="0.2">
      <c r="A4051" t="s">
        <v>5598</v>
      </c>
      <c r="B4051" s="2">
        <v>45952</v>
      </c>
      <c r="C4051">
        <v>2025</v>
      </c>
      <c r="D4051" t="s">
        <v>5279</v>
      </c>
      <c r="E4051">
        <v>10</v>
      </c>
      <c r="F4051" t="s">
        <v>5280</v>
      </c>
      <c r="G4051" s="3">
        <v>45931</v>
      </c>
      <c r="H4051" t="s">
        <v>157</v>
      </c>
      <c r="I4051" t="s">
        <v>205</v>
      </c>
      <c r="J4051" t="s">
        <v>361</v>
      </c>
      <c r="K4051" t="s">
        <v>52</v>
      </c>
      <c r="L4051" t="s">
        <v>207</v>
      </c>
      <c r="M4051" t="s">
        <v>1871</v>
      </c>
      <c r="N4051" t="s">
        <v>796</v>
      </c>
      <c r="O4051">
        <v>60</v>
      </c>
      <c r="P4051" t="s">
        <v>90</v>
      </c>
      <c r="Q4051" t="s">
        <v>57</v>
      </c>
      <c r="R4051" t="s">
        <v>58</v>
      </c>
      <c r="S4051" t="s">
        <v>154</v>
      </c>
      <c r="T4051" t="s">
        <v>110</v>
      </c>
      <c r="U4051" t="s">
        <v>116</v>
      </c>
      <c r="V4051" t="s">
        <v>214</v>
      </c>
      <c r="W4051">
        <v>5</v>
      </c>
      <c r="X4051" s="4">
        <v>30300</v>
      </c>
      <c r="Y4051" s="4">
        <v>151500</v>
      </c>
      <c r="Z4051" s="5">
        <v>0.08</v>
      </c>
      <c r="AA4051" s="4">
        <v>12120</v>
      </c>
      <c r="AB4051" s="4">
        <v>139380</v>
      </c>
      <c r="AC4051" s="4">
        <v>112801.35</v>
      </c>
      <c r="AD4051" s="4">
        <v>26578.649999999991</v>
      </c>
      <c r="AE4051" s="5">
        <v>0.19069199311235471</v>
      </c>
      <c r="AF4051" s="4">
        <v>150000</v>
      </c>
      <c r="AG4051" s="5">
        <v>0.92920000000000003</v>
      </c>
      <c r="AH4051" s="5">
        <v>0.03</v>
      </c>
      <c r="AI4051" s="4">
        <v>797.3594999999998</v>
      </c>
      <c r="AJ4051" t="s">
        <v>63</v>
      </c>
      <c r="AK4051" t="s">
        <v>64</v>
      </c>
      <c r="AL4051" s="4">
        <v>0</v>
      </c>
      <c r="AM4051" t="s">
        <v>65</v>
      </c>
      <c r="AN4051" s="2">
        <v>45959</v>
      </c>
      <c r="AO4051">
        <v>7</v>
      </c>
      <c r="AP4051">
        <v>4</v>
      </c>
      <c r="AQ4051" t="s">
        <v>94</v>
      </c>
      <c r="AR4051">
        <v>43</v>
      </c>
      <c r="AS4051" t="s">
        <v>67</v>
      </c>
      <c r="AT4051" s="4">
        <v>139380</v>
      </c>
    </row>
    <row r="4052" spans="1:46" x14ac:dyDescent="0.2">
      <c r="A4052" t="s">
        <v>5599</v>
      </c>
      <c r="B4052" s="2">
        <v>45952</v>
      </c>
      <c r="C4052">
        <v>2025</v>
      </c>
      <c r="D4052" t="s">
        <v>5279</v>
      </c>
      <c r="E4052">
        <v>10</v>
      </c>
      <c r="F4052" t="s">
        <v>5280</v>
      </c>
      <c r="G4052" s="3">
        <v>45931</v>
      </c>
      <c r="H4052" t="s">
        <v>49</v>
      </c>
      <c r="I4052" t="s">
        <v>50</v>
      </c>
      <c r="J4052" t="s">
        <v>106</v>
      </c>
      <c r="K4052" t="s">
        <v>123</v>
      </c>
      <c r="L4052" t="s">
        <v>225</v>
      </c>
      <c r="M4052" t="s">
        <v>798</v>
      </c>
      <c r="N4052" t="s">
        <v>486</v>
      </c>
      <c r="O4052">
        <v>47</v>
      </c>
      <c r="P4052" t="s">
        <v>90</v>
      </c>
      <c r="Q4052" t="s">
        <v>57</v>
      </c>
      <c r="R4052" t="s">
        <v>76</v>
      </c>
      <c r="S4052" t="s">
        <v>101</v>
      </c>
      <c r="T4052" t="s">
        <v>78</v>
      </c>
      <c r="U4052" t="s">
        <v>102</v>
      </c>
      <c r="V4052" t="s">
        <v>183</v>
      </c>
      <c r="W4052">
        <v>10</v>
      </c>
      <c r="X4052" s="4">
        <v>13000</v>
      </c>
      <c r="Y4052" s="4">
        <v>130000</v>
      </c>
      <c r="Z4052" s="5">
        <v>0.1</v>
      </c>
      <c r="AA4052" s="4">
        <v>13000</v>
      </c>
      <c r="AB4052" s="4">
        <v>117000</v>
      </c>
      <c r="AC4052" s="4">
        <v>69113.13</v>
      </c>
      <c r="AD4052" s="4">
        <v>47886.87</v>
      </c>
      <c r="AE4052" s="5">
        <v>0.40928948717948721</v>
      </c>
      <c r="AF4052" s="4">
        <v>250000</v>
      </c>
      <c r="AG4052" s="5">
        <v>0.46800000000000003</v>
      </c>
      <c r="AH4052" s="5">
        <v>2.5000000000000001E-2</v>
      </c>
      <c r="AI4052" s="4">
        <v>1197.17175</v>
      </c>
      <c r="AJ4052" t="s">
        <v>63</v>
      </c>
      <c r="AK4052" t="s">
        <v>64</v>
      </c>
      <c r="AL4052" s="4">
        <v>0</v>
      </c>
      <c r="AM4052" t="s">
        <v>65</v>
      </c>
      <c r="AN4052" s="2">
        <v>45955</v>
      </c>
      <c r="AO4052">
        <v>3</v>
      </c>
      <c r="AP4052">
        <v>3</v>
      </c>
      <c r="AQ4052" t="s">
        <v>94</v>
      </c>
      <c r="AR4052">
        <v>43</v>
      </c>
      <c r="AS4052" t="s">
        <v>67</v>
      </c>
      <c r="AT4052" s="4">
        <v>117000</v>
      </c>
    </row>
    <row r="4053" spans="1:46" x14ac:dyDescent="0.2">
      <c r="A4053" t="s">
        <v>5600</v>
      </c>
      <c r="B4053" s="2">
        <v>45952</v>
      </c>
      <c r="C4053">
        <v>2025</v>
      </c>
      <c r="D4053" t="s">
        <v>5279</v>
      </c>
      <c r="E4053">
        <v>10</v>
      </c>
      <c r="F4053" t="s">
        <v>5280</v>
      </c>
      <c r="G4053" s="3">
        <v>45931</v>
      </c>
      <c r="H4053" t="s">
        <v>189</v>
      </c>
      <c r="I4053" t="s">
        <v>211</v>
      </c>
      <c r="J4053" t="s">
        <v>270</v>
      </c>
      <c r="K4053" t="s">
        <v>72</v>
      </c>
      <c r="L4053" t="s">
        <v>98</v>
      </c>
      <c r="M4053" t="s">
        <v>4058</v>
      </c>
      <c r="N4053" t="s">
        <v>609</v>
      </c>
      <c r="O4053">
        <v>49</v>
      </c>
      <c r="P4053" t="s">
        <v>56</v>
      </c>
      <c r="Q4053" t="s">
        <v>57</v>
      </c>
      <c r="R4053" t="s">
        <v>58</v>
      </c>
      <c r="S4053" t="s">
        <v>77</v>
      </c>
      <c r="T4053" t="s">
        <v>110</v>
      </c>
      <c r="U4053" t="s">
        <v>79</v>
      </c>
      <c r="V4053" t="s">
        <v>140</v>
      </c>
      <c r="W4053">
        <v>5</v>
      </c>
      <c r="X4053" s="4">
        <v>3200</v>
      </c>
      <c r="Y4053" s="4">
        <v>16000</v>
      </c>
      <c r="Z4053" s="5">
        <v>0.05</v>
      </c>
      <c r="AA4053" s="4">
        <v>800</v>
      </c>
      <c r="AB4053" s="4">
        <v>7819.35</v>
      </c>
      <c r="AC4053" s="4">
        <v>4310.16</v>
      </c>
      <c r="AD4053" s="4">
        <v>3509.190000000001</v>
      </c>
      <c r="AE4053" s="5">
        <v>0.44878282721709611</v>
      </c>
      <c r="AF4053" s="4">
        <v>250000</v>
      </c>
      <c r="AG4053" s="5">
        <v>3.1277399999999997E-2</v>
      </c>
      <c r="AH4053" s="5">
        <v>0.03</v>
      </c>
      <c r="AI4053" s="4">
        <v>105.2757</v>
      </c>
      <c r="AJ4053" t="s">
        <v>118</v>
      </c>
      <c r="AK4053" t="s">
        <v>118</v>
      </c>
      <c r="AL4053" s="4">
        <v>7380.65</v>
      </c>
      <c r="AM4053" t="s">
        <v>93</v>
      </c>
      <c r="AN4053" s="2">
        <v>45953</v>
      </c>
      <c r="AO4053">
        <v>1</v>
      </c>
      <c r="AP4053">
        <v>3</v>
      </c>
      <c r="AQ4053" t="s">
        <v>145</v>
      </c>
      <c r="AR4053">
        <v>43</v>
      </c>
      <c r="AS4053" t="s">
        <v>67</v>
      </c>
      <c r="AT4053" s="4">
        <v>7819.35</v>
      </c>
    </row>
    <row r="4054" spans="1:46" x14ac:dyDescent="0.2">
      <c r="A4054" t="s">
        <v>5601</v>
      </c>
      <c r="B4054" s="2">
        <v>45952</v>
      </c>
      <c r="C4054">
        <v>2025</v>
      </c>
      <c r="D4054" t="s">
        <v>5279</v>
      </c>
      <c r="E4054">
        <v>10</v>
      </c>
      <c r="F4054" t="s">
        <v>5280</v>
      </c>
      <c r="G4054" s="3">
        <v>45931</v>
      </c>
      <c r="H4054" t="s">
        <v>84</v>
      </c>
      <c r="I4054" t="s">
        <v>289</v>
      </c>
      <c r="J4054" t="s">
        <v>725</v>
      </c>
      <c r="K4054" t="s">
        <v>123</v>
      </c>
      <c r="L4054" t="s">
        <v>124</v>
      </c>
      <c r="M4054" t="s">
        <v>2470</v>
      </c>
      <c r="N4054" t="s">
        <v>372</v>
      </c>
      <c r="O4054">
        <v>49</v>
      </c>
      <c r="P4054" t="s">
        <v>90</v>
      </c>
      <c r="Q4054" t="s">
        <v>57</v>
      </c>
      <c r="R4054" t="s">
        <v>58</v>
      </c>
      <c r="S4054" t="s">
        <v>91</v>
      </c>
      <c r="T4054" t="s">
        <v>78</v>
      </c>
      <c r="U4054" t="s">
        <v>102</v>
      </c>
      <c r="V4054" t="s">
        <v>236</v>
      </c>
      <c r="W4054">
        <v>8</v>
      </c>
      <c r="X4054" s="4">
        <v>9200</v>
      </c>
      <c r="Y4054" s="4">
        <v>73600</v>
      </c>
      <c r="Z4054" s="5">
        <v>0.1</v>
      </c>
      <c r="AA4054" s="4">
        <v>7360</v>
      </c>
      <c r="AB4054" s="4">
        <v>66240</v>
      </c>
      <c r="AC4054" s="4">
        <v>43131.040000000001</v>
      </c>
      <c r="AD4054" s="4">
        <v>23108.959999999999</v>
      </c>
      <c r="AE4054" s="5">
        <v>0.34886714975845412</v>
      </c>
      <c r="AF4054" s="4">
        <v>250000</v>
      </c>
      <c r="AG4054" s="5">
        <v>0.26495999999999997</v>
      </c>
      <c r="AH4054" s="5">
        <v>2.5000000000000001E-2</v>
      </c>
      <c r="AI4054" s="4">
        <v>577.72400000000005</v>
      </c>
      <c r="AJ4054" t="s">
        <v>63</v>
      </c>
      <c r="AK4054" t="s">
        <v>64</v>
      </c>
      <c r="AL4054" s="4">
        <v>0</v>
      </c>
      <c r="AM4054" t="s">
        <v>93</v>
      </c>
      <c r="AN4054" s="2">
        <v>45954</v>
      </c>
      <c r="AO4054">
        <v>2</v>
      </c>
      <c r="AP4054">
        <v>4</v>
      </c>
      <c r="AQ4054" t="s">
        <v>119</v>
      </c>
      <c r="AR4054">
        <v>43</v>
      </c>
      <c r="AS4054" t="s">
        <v>67</v>
      </c>
      <c r="AT4054" s="4">
        <v>66240</v>
      </c>
    </row>
    <row r="4055" spans="1:46" x14ac:dyDescent="0.2">
      <c r="A4055" t="s">
        <v>5602</v>
      </c>
      <c r="B4055" s="2">
        <v>45952</v>
      </c>
      <c r="C4055">
        <v>2025</v>
      </c>
      <c r="D4055" t="s">
        <v>5279</v>
      </c>
      <c r="E4055">
        <v>10</v>
      </c>
      <c r="F4055" t="s">
        <v>5280</v>
      </c>
      <c r="G4055" s="3">
        <v>45931</v>
      </c>
      <c r="H4055" t="s">
        <v>69</v>
      </c>
      <c r="I4055" t="s">
        <v>70</v>
      </c>
      <c r="J4055" t="s">
        <v>262</v>
      </c>
      <c r="K4055" t="s">
        <v>72</v>
      </c>
      <c r="L4055" t="s">
        <v>173</v>
      </c>
      <c r="M4055" t="s">
        <v>2501</v>
      </c>
      <c r="N4055" t="s">
        <v>1887</v>
      </c>
      <c r="O4055">
        <v>57</v>
      </c>
      <c r="P4055" t="s">
        <v>90</v>
      </c>
      <c r="Q4055" t="s">
        <v>127</v>
      </c>
      <c r="R4055" t="s">
        <v>58</v>
      </c>
      <c r="S4055" t="s">
        <v>101</v>
      </c>
      <c r="T4055" t="s">
        <v>60</v>
      </c>
      <c r="U4055" t="s">
        <v>102</v>
      </c>
      <c r="V4055" t="s">
        <v>162</v>
      </c>
      <c r="W4055">
        <v>4</v>
      </c>
      <c r="X4055" s="4">
        <v>16800</v>
      </c>
      <c r="Y4055" s="4">
        <v>67200</v>
      </c>
      <c r="Z4055" s="5">
        <v>0.05</v>
      </c>
      <c r="AA4055" s="4">
        <v>3360</v>
      </c>
      <c r="AB4055" s="4">
        <v>1414.489999999998</v>
      </c>
      <c r="AC4055" s="4">
        <v>895.67</v>
      </c>
      <c r="AD4055" s="4">
        <v>518.819999999998</v>
      </c>
      <c r="AE4055" s="5">
        <v>0.36678944354502241</v>
      </c>
      <c r="AF4055" s="4">
        <v>200000</v>
      </c>
      <c r="AG4055" s="5">
        <v>7.0724499999999897E-3</v>
      </c>
      <c r="AH4055" s="5">
        <v>0.02</v>
      </c>
      <c r="AI4055" s="4">
        <v>10.376399999999959</v>
      </c>
      <c r="AJ4055" t="s">
        <v>118</v>
      </c>
      <c r="AK4055" t="s">
        <v>118</v>
      </c>
      <c r="AL4055" s="4">
        <v>62425.51</v>
      </c>
      <c r="AM4055" t="s">
        <v>93</v>
      </c>
      <c r="AN4055" s="2">
        <v>45953</v>
      </c>
      <c r="AO4055">
        <v>1</v>
      </c>
      <c r="AP4055">
        <v>4</v>
      </c>
      <c r="AQ4055" t="s">
        <v>94</v>
      </c>
      <c r="AR4055">
        <v>43</v>
      </c>
      <c r="AS4055" t="s">
        <v>67</v>
      </c>
      <c r="AT4055" s="4">
        <v>1414.489999999998</v>
      </c>
    </row>
    <row r="4056" spans="1:46" x14ac:dyDescent="0.2">
      <c r="A4056" t="s">
        <v>5603</v>
      </c>
      <c r="B4056" s="2">
        <v>45953</v>
      </c>
      <c r="C4056">
        <v>2025</v>
      </c>
      <c r="D4056" t="s">
        <v>5279</v>
      </c>
      <c r="E4056">
        <v>10</v>
      </c>
      <c r="F4056" t="s">
        <v>5280</v>
      </c>
      <c r="G4056" s="3">
        <v>45931</v>
      </c>
      <c r="H4056" t="s">
        <v>49</v>
      </c>
      <c r="I4056" t="s">
        <v>314</v>
      </c>
      <c r="J4056" t="s">
        <v>451</v>
      </c>
      <c r="K4056" t="s">
        <v>52</v>
      </c>
      <c r="L4056" t="s">
        <v>207</v>
      </c>
      <c r="M4056" t="s">
        <v>5098</v>
      </c>
      <c r="N4056" t="s">
        <v>668</v>
      </c>
      <c r="O4056">
        <v>38</v>
      </c>
      <c r="P4056" t="s">
        <v>150</v>
      </c>
      <c r="Q4056" t="s">
        <v>127</v>
      </c>
      <c r="R4056" t="s">
        <v>58</v>
      </c>
      <c r="S4056" t="s">
        <v>135</v>
      </c>
      <c r="T4056" t="s">
        <v>78</v>
      </c>
      <c r="U4056" t="s">
        <v>116</v>
      </c>
      <c r="V4056" t="s">
        <v>198</v>
      </c>
      <c r="W4056">
        <v>5</v>
      </c>
      <c r="X4056" s="4">
        <v>59600</v>
      </c>
      <c r="Y4056" s="4">
        <v>298000</v>
      </c>
      <c r="Z4056" s="5">
        <v>0.08</v>
      </c>
      <c r="AA4056" s="4">
        <v>23840</v>
      </c>
      <c r="AB4056" s="4">
        <v>274160</v>
      </c>
      <c r="AC4056" s="4">
        <v>199015.78</v>
      </c>
      <c r="AD4056" s="4">
        <v>75144.22</v>
      </c>
      <c r="AE4056" s="5">
        <v>0.27408892617449659</v>
      </c>
      <c r="AF4056" s="4">
        <v>500000</v>
      </c>
      <c r="AG4056" s="5">
        <v>0.54832000000000003</v>
      </c>
      <c r="AH4056" s="5">
        <v>0.02</v>
      </c>
      <c r="AI4056" s="4">
        <v>1502.8843999999999</v>
      </c>
      <c r="AJ4056" t="s">
        <v>63</v>
      </c>
      <c r="AK4056" t="s">
        <v>64</v>
      </c>
      <c r="AL4056" s="4">
        <v>0</v>
      </c>
      <c r="AM4056" t="s">
        <v>65</v>
      </c>
      <c r="AN4056" s="2">
        <v>45960</v>
      </c>
      <c r="AO4056">
        <v>7</v>
      </c>
      <c r="AP4056">
        <v>5</v>
      </c>
      <c r="AQ4056" t="s">
        <v>119</v>
      </c>
      <c r="AR4056">
        <v>43</v>
      </c>
      <c r="AS4056" t="s">
        <v>177</v>
      </c>
      <c r="AT4056" s="4">
        <v>274160</v>
      </c>
    </row>
    <row r="4057" spans="1:46" x14ac:dyDescent="0.2">
      <c r="A4057" t="s">
        <v>5604</v>
      </c>
      <c r="B4057" s="2">
        <v>45953</v>
      </c>
      <c r="C4057">
        <v>2025</v>
      </c>
      <c r="D4057" t="s">
        <v>5279</v>
      </c>
      <c r="E4057">
        <v>10</v>
      </c>
      <c r="F4057" t="s">
        <v>5280</v>
      </c>
      <c r="G4057" s="3">
        <v>45931</v>
      </c>
      <c r="H4057" t="s">
        <v>49</v>
      </c>
      <c r="I4057" t="s">
        <v>50</v>
      </c>
      <c r="J4057" t="s">
        <v>106</v>
      </c>
      <c r="K4057" t="s">
        <v>72</v>
      </c>
      <c r="L4057" t="s">
        <v>173</v>
      </c>
      <c r="M4057" t="s">
        <v>5605</v>
      </c>
      <c r="N4057" t="s">
        <v>825</v>
      </c>
      <c r="O4057">
        <v>24</v>
      </c>
      <c r="P4057" t="s">
        <v>90</v>
      </c>
      <c r="Q4057" t="s">
        <v>127</v>
      </c>
      <c r="R4057" t="s">
        <v>58</v>
      </c>
      <c r="S4057" t="s">
        <v>101</v>
      </c>
      <c r="T4057" t="s">
        <v>60</v>
      </c>
      <c r="U4057" t="s">
        <v>79</v>
      </c>
      <c r="V4057" t="s">
        <v>424</v>
      </c>
      <c r="W4057">
        <v>1</v>
      </c>
      <c r="X4057" s="4">
        <v>900</v>
      </c>
      <c r="Y4057" s="4">
        <v>900</v>
      </c>
      <c r="Z4057" s="5">
        <v>0</v>
      </c>
      <c r="AA4057" s="4">
        <v>0</v>
      </c>
      <c r="AB4057" s="4">
        <v>900</v>
      </c>
      <c r="AC4057" s="4">
        <v>479.63</v>
      </c>
      <c r="AD4057" s="4">
        <v>420.37</v>
      </c>
      <c r="AE4057" s="5">
        <v>0.46707777777777781</v>
      </c>
      <c r="AF4057" s="4">
        <v>300000</v>
      </c>
      <c r="AG4057" s="5">
        <v>3.0000000000000001E-3</v>
      </c>
      <c r="AH4057" s="5">
        <v>0.02</v>
      </c>
      <c r="AI4057" s="4">
        <v>8.4074000000000009</v>
      </c>
      <c r="AJ4057" t="s">
        <v>63</v>
      </c>
      <c r="AK4057" t="s">
        <v>64</v>
      </c>
      <c r="AL4057" s="4">
        <v>0</v>
      </c>
      <c r="AM4057" t="s">
        <v>93</v>
      </c>
      <c r="AN4057" s="2">
        <v>45954</v>
      </c>
      <c r="AO4057">
        <v>1</v>
      </c>
      <c r="AP4057">
        <v>2</v>
      </c>
      <c r="AQ4057" t="s">
        <v>82</v>
      </c>
      <c r="AR4057">
        <v>43</v>
      </c>
      <c r="AS4057" t="s">
        <v>177</v>
      </c>
      <c r="AT4057" s="4">
        <v>900</v>
      </c>
    </row>
    <row r="4058" spans="1:46" x14ac:dyDescent="0.2">
      <c r="A4058" t="s">
        <v>5606</v>
      </c>
      <c r="B4058" s="2">
        <v>45953</v>
      </c>
      <c r="C4058">
        <v>2025</v>
      </c>
      <c r="D4058" t="s">
        <v>5279</v>
      </c>
      <c r="E4058">
        <v>10</v>
      </c>
      <c r="F4058" t="s">
        <v>5280</v>
      </c>
      <c r="G4058" s="3">
        <v>45931</v>
      </c>
      <c r="H4058" t="s">
        <v>157</v>
      </c>
      <c r="I4058" t="s">
        <v>195</v>
      </c>
      <c r="J4058" t="s">
        <v>285</v>
      </c>
      <c r="K4058" t="s">
        <v>131</v>
      </c>
      <c r="L4058" t="s">
        <v>139</v>
      </c>
      <c r="M4058" t="s">
        <v>1325</v>
      </c>
      <c r="N4058" t="s">
        <v>328</v>
      </c>
      <c r="O4058">
        <v>40</v>
      </c>
      <c r="P4058" t="s">
        <v>90</v>
      </c>
      <c r="Q4058" t="s">
        <v>127</v>
      </c>
      <c r="R4058" t="s">
        <v>76</v>
      </c>
      <c r="S4058" t="s">
        <v>135</v>
      </c>
      <c r="T4058" t="s">
        <v>60</v>
      </c>
      <c r="U4058" t="s">
        <v>102</v>
      </c>
      <c r="V4058" t="s">
        <v>162</v>
      </c>
      <c r="W4058">
        <v>6</v>
      </c>
      <c r="X4058" s="4">
        <v>13700</v>
      </c>
      <c r="Y4058" s="4">
        <v>82200</v>
      </c>
      <c r="Z4058" s="5">
        <v>0.02</v>
      </c>
      <c r="AA4058" s="4">
        <v>1644</v>
      </c>
      <c r="AB4058" s="4">
        <v>80556</v>
      </c>
      <c r="AC4058" s="4">
        <v>53206.33</v>
      </c>
      <c r="AD4058" s="4">
        <v>27349.67</v>
      </c>
      <c r="AE4058" s="5">
        <v>0.33951127166194939</v>
      </c>
      <c r="AF4058" s="4">
        <v>250000</v>
      </c>
      <c r="AG4058" s="5">
        <v>0.32222400000000001</v>
      </c>
      <c r="AH4058" s="5">
        <v>2.5000000000000001E-2</v>
      </c>
      <c r="AI4058" s="4">
        <v>683.74175000000002</v>
      </c>
      <c r="AJ4058" t="s">
        <v>63</v>
      </c>
      <c r="AK4058" t="s">
        <v>64</v>
      </c>
      <c r="AL4058" s="4">
        <v>0</v>
      </c>
      <c r="AM4058" t="s">
        <v>65</v>
      </c>
      <c r="AN4058" s="2">
        <v>45960</v>
      </c>
      <c r="AO4058">
        <v>7</v>
      </c>
      <c r="AP4058">
        <v>5</v>
      </c>
      <c r="AQ4058" t="s">
        <v>94</v>
      </c>
      <c r="AR4058">
        <v>43</v>
      </c>
      <c r="AS4058" t="s">
        <v>177</v>
      </c>
      <c r="AT4058" s="4">
        <v>80556</v>
      </c>
    </row>
    <row r="4059" spans="1:46" x14ac:dyDescent="0.2">
      <c r="A4059" t="s">
        <v>5607</v>
      </c>
      <c r="B4059" s="2">
        <v>45953</v>
      </c>
      <c r="C4059">
        <v>2025</v>
      </c>
      <c r="D4059" t="s">
        <v>5279</v>
      </c>
      <c r="E4059">
        <v>10</v>
      </c>
      <c r="F4059" t="s">
        <v>5280</v>
      </c>
      <c r="G4059" s="3">
        <v>45931</v>
      </c>
      <c r="H4059" t="s">
        <v>69</v>
      </c>
      <c r="I4059" t="s">
        <v>70</v>
      </c>
      <c r="J4059" t="s">
        <v>112</v>
      </c>
      <c r="K4059" t="s">
        <v>72</v>
      </c>
      <c r="L4059" t="s">
        <v>173</v>
      </c>
      <c r="M4059" t="s">
        <v>2843</v>
      </c>
      <c r="N4059" t="s">
        <v>603</v>
      </c>
      <c r="O4059">
        <v>25</v>
      </c>
      <c r="P4059" t="s">
        <v>90</v>
      </c>
      <c r="Q4059" t="s">
        <v>57</v>
      </c>
      <c r="R4059" t="s">
        <v>115</v>
      </c>
      <c r="S4059" t="s">
        <v>101</v>
      </c>
      <c r="T4059" t="s">
        <v>78</v>
      </c>
      <c r="U4059" t="s">
        <v>61</v>
      </c>
      <c r="V4059" t="s">
        <v>176</v>
      </c>
      <c r="W4059">
        <v>2</v>
      </c>
      <c r="X4059" s="4">
        <v>100</v>
      </c>
      <c r="Y4059" s="4">
        <v>200</v>
      </c>
      <c r="Z4059" s="5">
        <v>0</v>
      </c>
      <c r="AA4059" s="4">
        <v>0</v>
      </c>
      <c r="AB4059" s="4">
        <v>200</v>
      </c>
      <c r="AC4059" s="4">
        <v>79.52</v>
      </c>
      <c r="AD4059" s="4">
        <v>120.48</v>
      </c>
      <c r="AE4059" s="5">
        <v>0.60240000000000005</v>
      </c>
      <c r="AF4059" s="4">
        <v>150000</v>
      </c>
      <c r="AG4059" s="5">
        <v>1.3333333333333331E-3</v>
      </c>
      <c r="AH4059" s="5">
        <v>0.03</v>
      </c>
      <c r="AI4059" s="4">
        <v>3.6143999999999998</v>
      </c>
      <c r="AJ4059" t="s">
        <v>63</v>
      </c>
      <c r="AK4059" t="s">
        <v>64</v>
      </c>
      <c r="AL4059" s="4">
        <v>0</v>
      </c>
      <c r="AM4059" t="s">
        <v>93</v>
      </c>
      <c r="AN4059" s="2">
        <v>45956</v>
      </c>
      <c r="AO4059">
        <v>3</v>
      </c>
      <c r="AP4059">
        <v>2</v>
      </c>
      <c r="AQ4059" t="s">
        <v>145</v>
      </c>
      <c r="AR4059">
        <v>43</v>
      </c>
      <c r="AS4059" t="s">
        <v>177</v>
      </c>
      <c r="AT4059" s="4">
        <v>200</v>
      </c>
    </row>
    <row r="4060" spans="1:46" x14ac:dyDescent="0.2">
      <c r="A4060" t="s">
        <v>5608</v>
      </c>
      <c r="B4060" s="2">
        <v>45953</v>
      </c>
      <c r="C4060">
        <v>2025</v>
      </c>
      <c r="D4060" t="s">
        <v>5279</v>
      </c>
      <c r="E4060">
        <v>10</v>
      </c>
      <c r="F4060" t="s">
        <v>5280</v>
      </c>
      <c r="G4060" s="3">
        <v>45931</v>
      </c>
      <c r="H4060" t="s">
        <v>157</v>
      </c>
      <c r="I4060" t="s">
        <v>158</v>
      </c>
      <c r="J4060" t="s">
        <v>395</v>
      </c>
      <c r="K4060" t="s">
        <v>131</v>
      </c>
      <c r="L4060" t="s">
        <v>139</v>
      </c>
      <c r="M4060" t="s">
        <v>1762</v>
      </c>
      <c r="N4060" t="s">
        <v>486</v>
      </c>
      <c r="O4060">
        <v>58</v>
      </c>
      <c r="P4060" t="s">
        <v>90</v>
      </c>
      <c r="Q4060" t="s">
        <v>57</v>
      </c>
      <c r="R4060" t="s">
        <v>58</v>
      </c>
      <c r="S4060" t="s">
        <v>77</v>
      </c>
      <c r="T4060" t="s">
        <v>78</v>
      </c>
      <c r="U4060" t="s">
        <v>116</v>
      </c>
      <c r="V4060" t="s">
        <v>214</v>
      </c>
      <c r="W4060">
        <v>4</v>
      </c>
      <c r="X4060" s="4">
        <v>30600</v>
      </c>
      <c r="Y4060" s="4">
        <v>122400</v>
      </c>
      <c r="Z4060" s="5">
        <v>0.15</v>
      </c>
      <c r="AA4060" s="4">
        <v>18360</v>
      </c>
      <c r="AB4060" s="4">
        <v>104040</v>
      </c>
      <c r="AC4060" s="4">
        <v>80642.3</v>
      </c>
      <c r="AD4060" s="4">
        <v>23397.7</v>
      </c>
      <c r="AE4060" s="5">
        <v>0.22489138792772009</v>
      </c>
      <c r="AF4060" s="4">
        <v>400000</v>
      </c>
      <c r="AG4060" s="5">
        <v>0.2601</v>
      </c>
      <c r="AH4060" s="5">
        <v>0.01</v>
      </c>
      <c r="AI4060" s="4">
        <v>233.977</v>
      </c>
      <c r="AJ4060" t="s">
        <v>63</v>
      </c>
      <c r="AK4060" t="s">
        <v>64</v>
      </c>
      <c r="AL4060" s="4">
        <v>0</v>
      </c>
      <c r="AM4060" t="s">
        <v>65</v>
      </c>
      <c r="AN4060" s="2">
        <v>45956</v>
      </c>
      <c r="AO4060">
        <v>3</v>
      </c>
      <c r="AP4060">
        <v>4</v>
      </c>
      <c r="AQ4060" t="s">
        <v>145</v>
      </c>
      <c r="AR4060">
        <v>43</v>
      </c>
      <c r="AS4060" t="s">
        <v>177</v>
      </c>
      <c r="AT4060" s="4">
        <v>104040</v>
      </c>
    </row>
    <row r="4061" spans="1:46" x14ac:dyDescent="0.2">
      <c r="A4061" t="s">
        <v>5609</v>
      </c>
      <c r="B4061" s="2">
        <v>45953</v>
      </c>
      <c r="C4061">
        <v>2025</v>
      </c>
      <c r="D4061" t="s">
        <v>5279</v>
      </c>
      <c r="E4061">
        <v>10</v>
      </c>
      <c r="F4061" t="s">
        <v>5280</v>
      </c>
      <c r="G4061" s="3">
        <v>45931</v>
      </c>
      <c r="H4061" t="s">
        <v>69</v>
      </c>
      <c r="I4061" t="s">
        <v>96</v>
      </c>
      <c r="J4061" t="s">
        <v>355</v>
      </c>
      <c r="K4061" t="s">
        <v>131</v>
      </c>
      <c r="L4061" t="s">
        <v>132</v>
      </c>
      <c r="M4061" t="s">
        <v>1639</v>
      </c>
      <c r="N4061" t="s">
        <v>495</v>
      </c>
      <c r="O4061">
        <v>54</v>
      </c>
      <c r="P4061" t="s">
        <v>56</v>
      </c>
      <c r="Q4061" t="s">
        <v>127</v>
      </c>
      <c r="R4061" t="s">
        <v>115</v>
      </c>
      <c r="S4061" t="s">
        <v>154</v>
      </c>
      <c r="T4061" t="s">
        <v>78</v>
      </c>
      <c r="U4061" t="s">
        <v>79</v>
      </c>
      <c r="V4061" t="s">
        <v>80</v>
      </c>
      <c r="W4061">
        <v>7</v>
      </c>
      <c r="X4061" s="4">
        <v>2500</v>
      </c>
      <c r="Y4061" s="4">
        <v>17500</v>
      </c>
      <c r="Z4061" s="5">
        <v>0.05</v>
      </c>
      <c r="AA4061" s="4">
        <v>875</v>
      </c>
      <c r="AB4061" s="4">
        <v>16625</v>
      </c>
      <c r="AC4061" s="4">
        <v>8894.84</v>
      </c>
      <c r="AD4061" s="4">
        <v>7730.16</v>
      </c>
      <c r="AE4061" s="5">
        <v>0.46497203007518789</v>
      </c>
      <c r="AF4061" s="4">
        <v>400000</v>
      </c>
      <c r="AG4061" s="5">
        <v>4.1562500000000002E-2</v>
      </c>
      <c r="AH4061" s="5">
        <v>0.03</v>
      </c>
      <c r="AI4061" s="4">
        <v>231.90479999999999</v>
      </c>
      <c r="AJ4061" t="s">
        <v>63</v>
      </c>
      <c r="AK4061" t="s">
        <v>64</v>
      </c>
      <c r="AL4061" s="4">
        <v>0</v>
      </c>
      <c r="AM4061" t="s">
        <v>81</v>
      </c>
      <c r="AN4061" s="2">
        <v>45953</v>
      </c>
      <c r="AO4061">
        <v>0</v>
      </c>
      <c r="AP4061">
        <v>4</v>
      </c>
      <c r="AQ4061" t="s">
        <v>119</v>
      </c>
      <c r="AR4061">
        <v>43</v>
      </c>
      <c r="AS4061" t="s">
        <v>177</v>
      </c>
      <c r="AT4061" s="4">
        <v>16625</v>
      </c>
    </row>
    <row r="4062" spans="1:46" x14ac:dyDescent="0.2">
      <c r="A4062" t="s">
        <v>5610</v>
      </c>
      <c r="B4062" s="2">
        <v>45953</v>
      </c>
      <c r="C4062">
        <v>2025</v>
      </c>
      <c r="D4062" t="s">
        <v>5279</v>
      </c>
      <c r="E4062">
        <v>10</v>
      </c>
      <c r="F4062" t="s">
        <v>5280</v>
      </c>
      <c r="G4062" s="3">
        <v>45931</v>
      </c>
      <c r="H4062" t="s">
        <v>189</v>
      </c>
      <c r="I4062" t="s">
        <v>190</v>
      </c>
      <c r="J4062" t="s">
        <v>191</v>
      </c>
      <c r="K4062" t="s">
        <v>52</v>
      </c>
      <c r="L4062" t="s">
        <v>207</v>
      </c>
      <c r="M4062" t="s">
        <v>3845</v>
      </c>
      <c r="N4062" t="s">
        <v>606</v>
      </c>
      <c r="O4062">
        <v>26</v>
      </c>
      <c r="P4062" t="s">
        <v>90</v>
      </c>
      <c r="Q4062" t="s">
        <v>127</v>
      </c>
      <c r="R4062" t="s">
        <v>115</v>
      </c>
      <c r="S4062" t="s">
        <v>154</v>
      </c>
      <c r="T4062" t="s">
        <v>78</v>
      </c>
      <c r="U4062" t="s">
        <v>61</v>
      </c>
      <c r="V4062" t="s">
        <v>176</v>
      </c>
      <c r="W4062">
        <v>6</v>
      </c>
      <c r="X4062" s="4">
        <v>100</v>
      </c>
      <c r="Y4062" s="4">
        <v>600</v>
      </c>
      <c r="Z4062" s="5">
        <v>0.05</v>
      </c>
      <c r="AA4062" s="4">
        <v>30</v>
      </c>
      <c r="AB4062" s="4">
        <v>570</v>
      </c>
      <c r="AC4062" s="4">
        <v>239.49</v>
      </c>
      <c r="AD4062" s="4">
        <v>330.51</v>
      </c>
      <c r="AE4062" s="5">
        <v>0.57984210526315783</v>
      </c>
      <c r="AF4062" s="4">
        <v>300000</v>
      </c>
      <c r="AG4062" s="5">
        <v>1.9E-3</v>
      </c>
      <c r="AH4062" s="5">
        <v>0.03</v>
      </c>
      <c r="AI4062" s="4">
        <v>9.9153000000000002</v>
      </c>
      <c r="AJ4062" t="s">
        <v>63</v>
      </c>
      <c r="AK4062" t="s">
        <v>64</v>
      </c>
      <c r="AL4062" s="4">
        <v>0</v>
      </c>
      <c r="AM4062" t="s">
        <v>65</v>
      </c>
      <c r="AN4062" s="2">
        <v>45958</v>
      </c>
      <c r="AO4062">
        <v>5</v>
      </c>
      <c r="AP4062">
        <v>4</v>
      </c>
      <c r="AQ4062" t="s">
        <v>119</v>
      </c>
      <c r="AR4062">
        <v>43</v>
      </c>
      <c r="AS4062" t="s">
        <v>177</v>
      </c>
      <c r="AT4062" s="4">
        <v>570</v>
      </c>
    </row>
    <row r="4063" spans="1:46" x14ac:dyDescent="0.2">
      <c r="A4063" t="s">
        <v>5611</v>
      </c>
      <c r="B4063" s="2">
        <v>45953</v>
      </c>
      <c r="C4063">
        <v>2025</v>
      </c>
      <c r="D4063" t="s">
        <v>5279</v>
      </c>
      <c r="E4063">
        <v>10</v>
      </c>
      <c r="F4063" t="s">
        <v>5280</v>
      </c>
      <c r="G4063" s="3">
        <v>45931</v>
      </c>
      <c r="H4063" t="s">
        <v>49</v>
      </c>
      <c r="I4063" t="s">
        <v>50</v>
      </c>
      <c r="J4063" t="s">
        <v>106</v>
      </c>
      <c r="K4063" t="s">
        <v>52</v>
      </c>
      <c r="L4063" t="s">
        <v>53</v>
      </c>
      <c r="M4063" t="s">
        <v>3431</v>
      </c>
      <c r="N4063" t="s">
        <v>143</v>
      </c>
      <c r="O4063">
        <v>30</v>
      </c>
      <c r="P4063" t="s">
        <v>56</v>
      </c>
      <c r="Q4063" t="s">
        <v>57</v>
      </c>
      <c r="R4063" t="s">
        <v>115</v>
      </c>
      <c r="S4063" t="s">
        <v>135</v>
      </c>
      <c r="T4063" t="s">
        <v>110</v>
      </c>
      <c r="U4063" t="s">
        <v>61</v>
      </c>
      <c r="V4063" t="s">
        <v>128</v>
      </c>
      <c r="W4063">
        <v>9</v>
      </c>
      <c r="X4063" s="4">
        <v>200</v>
      </c>
      <c r="Y4063" s="4">
        <v>1800</v>
      </c>
      <c r="Z4063" s="5">
        <v>0.15</v>
      </c>
      <c r="AA4063" s="4">
        <v>270</v>
      </c>
      <c r="AB4063" s="4">
        <v>1530</v>
      </c>
      <c r="AC4063" s="4">
        <v>674.06</v>
      </c>
      <c r="AD4063" s="4">
        <v>855.94</v>
      </c>
      <c r="AE4063" s="5">
        <v>0.55943790849673203</v>
      </c>
      <c r="AF4063" s="4">
        <v>150000</v>
      </c>
      <c r="AG4063" s="5">
        <v>1.0200000000000001E-2</v>
      </c>
      <c r="AH4063" s="5">
        <v>0.02</v>
      </c>
      <c r="AI4063" s="4">
        <v>17.1188</v>
      </c>
      <c r="AJ4063" t="s">
        <v>63</v>
      </c>
      <c r="AK4063" t="s">
        <v>64</v>
      </c>
      <c r="AL4063" s="4">
        <v>0</v>
      </c>
      <c r="AM4063" t="s">
        <v>65</v>
      </c>
      <c r="AN4063" s="2">
        <v>45960</v>
      </c>
      <c r="AO4063">
        <v>7</v>
      </c>
      <c r="AP4063">
        <v>2</v>
      </c>
      <c r="AQ4063" t="s">
        <v>66</v>
      </c>
      <c r="AR4063">
        <v>43</v>
      </c>
      <c r="AS4063" t="s">
        <v>177</v>
      </c>
      <c r="AT4063" s="4">
        <v>1530</v>
      </c>
    </row>
    <row r="4064" spans="1:46" x14ac:dyDescent="0.2">
      <c r="A4064" t="s">
        <v>5612</v>
      </c>
      <c r="B4064" s="2">
        <v>45953</v>
      </c>
      <c r="C4064">
        <v>2025</v>
      </c>
      <c r="D4064" t="s">
        <v>5279</v>
      </c>
      <c r="E4064">
        <v>10</v>
      </c>
      <c r="F4064" t="s">
        <v>5280</v>
      </c>
      <c r="G4064" s="3">
        <v>45931</v>
      </c>
      <c r="H4064" t="s">
        <v>157</v>
      </c>
      <c r="I4064" t="s">
        <v>205</v>
      </c>
      <c r="J4064" t="s">
        <v>361</v>
      </c>
      <c r="K4064" t="s">
        <v>131</v>
      </c>
      <c r="L4064" t="s">
        <v>132</v>
      </c>
      <c r="M4064" t="s">
        <v>5098</v>
      </c>
      <c r="N4064" t="s">
        <v>668</v>
      </c>
      <c r="O4064">
        <v>55</v>
      </c>
      <c r="P4064" t="s">
        <v>56</v>
      </c>
      <c r="Q4064" t="s">
        <v>127</v>
      </c>
      <c r="R4064" t="s">
        <v>76</v>
      </c>
      <c r="S4064" t="s">
        <v>101</v>
      </c>
      <c r="T4064" t="s">
        <v>60</v>
      </c>
      <c r="U4064" t="s">
        <v>102</v>
      </c>
      <c r="V4064" t="s">
        <v>162</v>
      </c>
      <c r="W4064">
        <v>2</v>
      </c>
      <c r="X4064" s="4">
        <v>15100</v>
      </c>
      <c r="Y4064" s="4">
        <v>30200</v>
      </c>
      <c r="Z4064" s="5">
        <v>0.05</v>
      </c>
      <c r="AA4064" s="4">
        <v>1510</v>
      </c>
      <c r="AB4064" s="4">
        <v>9872</v>
      </c>
      <c r="AC4064" s="4">
        <v>5887.19</v>
      </c>
      <c r="AD4064" s="4">
        <v>3984.81</v>
      </c>
      <c r="AE4064" s="5">
        <v>0.40364769043760129</v>
      </c>
      <c r="AF4064" s="4">
        <v>500000</v>
      </c>
      <c r="AG4064" s="5">
        <v>1.9744000000000001E-2</v>
      </c>
      <c r="AH4064" s="5">
        <v>1.4999999999999999E-2</v>
      </c>
      <c r="AI4064" s="4">
        <v>59.772150000000003</v>
      </c>
      <c r="AJ4064" t="s">
        <v>118</v>
      </c>
      <c r="AK4064" t="s">
        <v>118</v>
      </c>
      <c r="AL4064" s="4">
        <v>18818</v>
      </c>
      <c r="AM4064" t="s">
        <v>65</v>
      </c>
      <c r="AN4064" s="2">
        <v>45959</v>
      </c>
      <c r="AO4064">
        <v>6</v>
      </c>
      <c r="AP4064">
        <v>5</v>
      </c>
      <c r="AQ4064" t="s">
        <v>145</v>
      </c>
      <c r="AR4064">
        <v>43</v>
      </c>
      <c r="AS4064" t="s">
        <v>177</v>
      </c>
      <c r="AT4064" s="4">
        <v>9872</v>
      </c>
    </row>
    <row r="4065" spans="1:46" x14ac:dyDescent="0.2">
      <c r="A4065" t="s">
        <v>5613</v>
      </c>
      <c r="B4065" s="2">
        <v>45953</v>
      </c>
      <c r="C4065">
        <v>2025</v>
      </c>
      <c r="D4065" t="s">
        <v>5279</v>
      </c>
      <c r="E4065">
        <v>10</v>
      </c>
      <c r="F4065" t="s">
        <v>5280</v>
      </c>
      <c r="G4065" s="3">
        <v>45931</v>
      </c>
      <c r="H4065" t="s">
        <v>69</v>
      </c>
      <c r="I4065" t="s">
        <v>70</v>
      </c>
      <c r="J4065" t="s">
        <v>262</v>
      </c>
      <c r="K4065" t="s">
        <v>72</v>
      </c>
      <c r="L4065" t="s">
        <v>173</v>
      </c>
      <c r="M4065" t="s">
        <v>1798</v>
      </c>
      <c r="N4065" t="s">
        <v>328</v>
      </c>
      <c r="O4065">
        <v>45</v>
      </c>
      <c r="P4065" t="s">
        <v>56</v>
      </c>
      <c r="Q4065" t="s">
        <v>127</v>
      </c>
      <c r="R4065" t="s">
        <v>58</v>
      </c>
      <c r="S4065" t="s">
        <v>135</v>
      </c>
      <c r="T4065" t="s">
        <v>60</v>
      </c>
      <c r="U4065" t="s">
        <v>79</v>
      </c>
      <c r="V4065" t="s">
        <v>80</v>
      </c>
      <c r="W4065">
        <v>10</v>
      </c>
      <c r="X4065" s="4">
        <v>2700</v>
      </c>
      <c r="Y4065" s="4">
        <v>27000</v>
      </c>
      <c r="Z4065" s="5">
        <v>0.1</v>
      </c>
      <c r="AA4065" s="4">
        <v>2700</v>
      </c>
      <c r="AB4065" s="4">
        <v>24300</v>
      </c>
      <c r="AC4065" s="4">
        <v>14295.43</v>
      </c>
      <c r="AD4065" s="4">
        <v>10004.57</v>
      </c>
      <c r="AE4065" s="5">
        <v>0.41171069958847728</v>
      </c>
      <c r="AF4065" s="4">
        <v>400000</v>
      </c>
      <c r="AG4065" s="5">
        <v>6.0749999999999998E-2</v>
      </c>
      <c r="AH4065" s="5">
        <v>2.5000000000000001E-2</v>
      </c>
      <c r="AI4065" s="4">
        <v>250.11425</v>
      </c>
      <c r="AJ4065" t="s">
        <v>63</v>
      </c>
      <c r="AK4065" t="s">
        <v>64</v>
      </c>
      <c r="AL4065" s="4">
        <v>0</v>
      </c>
      <c r="AM4065" t="s">
        <v>65</v>
      </c>
      <c r="AN4065" s="2">
        <v>45960</v>
      </c>
      <c r="AO4065">
        <v>7</v>
      </c>
      <c r="AP4065">
        <v>5</v>
      </c>
      <c r="AQ4065" t="s">
        <v>66</v>
      </c>
      <c r="AR4065">
        <v>43</v>
      </c>
      <c r="AS4065" t="s">
        <v>177</v>
      </c>
      <c r="AT4065" s="4">
        <v>24300</v>
      </c>
    </row>
    <row r="4066" spans="1:46" x14ac:dyDescent="0.2">
      <c r="A4066" t="s">
        <v>5614</v>
      </c>
      <c r="B4066" s="2">
        <v>45953</v>
      </c>
      <c r="C4066">
        <v>2025</v>
      </c>
      <c r="D4066" t="s">
        <v>5279</v>
      </c>
      <c r="E4066">
        <v>10</v>
      </c>
      <c r="F4066" t="s">
        <v>5280</v>
      </c>
      <c r="G4066" s="3">
        <v>45931</v>
      </c>
      <c r="H4066" t="s">
        <v>49</v>
      </c>
      <c r="I4066" t="s">
        <v>228</v>
      </c>
      <c r="J4066" t="s">
        <v>229</v>
      </c>
      <c r="K4066" t="s">
        <v>123</v>
      </c>
      <c r="L4066" t="s">
        <v>225</v>
      </c>
      <c r="M4066" t="s">
        <v>2465</v>
      </c>
      <c r="N4066" t="s">
        <v>1182</v>
      </c>
      <c r="O4066">
        <v>26</v>
      </c>
      <c r="P4066" t="s">
        <v>90</v>
      </c>
      <c r="Q4066" t="s">
        <v>57</v>
      </c>
      <c r="R4066" t="s">
        <v>76</v>
      </c>
      <c r="S4066" t="s">
        <v>59</v>
      </c>
      <c r="T4066" t="s">
        <v>110</v>
      </c>
      <c r="U4066" t="s">
        <v>61</v>
      </c>
      <c r="V4066" t="s">
        <v>136</v>
      </c>
      <c r="W4066">
        <v>8</v>
      </c>
      <c r="X4066" s="4">
        <v>500</v>
      </c>
      <c r="Y4066" s="4">
        <v>4000</v>
      </c>
      <c r="Z4066" s="5">
        <v>0.02</v>
      </c>
      <c r="AA4066" s="4">
        <v>80</v>
      </c>
      <c r="AB4066" s="4">
        <v>3920</v>
      </c>
      <c r="AC4066" s="4">
        <v>1869.84</v>
      </c>
      <c r="AD4066" s="4">
        <v>2050.16</v>
      </c>
      <c r="AE4066" s="5">
        <v>0.52299999999999991</v>
      </c>
      <c r="AF4066" s="4">
        <v>500000</v>
      </c>
      <c r="AG4066" s="5">
        <v>7.8399999999999997E-3</v>
      </c>
      <c r="AH4066" s="5">
        <v>0.03</v>
      </c>
      <c r="AI4066" s="4">
        <v>61.504800000000003</v>
      </c>
      <c r="AJ4066" t="s">
        <v>63</v>
      </c>
      <c r="AK4066" t="s">
        <v>64</v>
      </c>
      <c r="AL4066" s="4">
        <v>0</v>
      </c>
      <c r="AM4066" t="s">
        <v>65</v>
      </c>
      <c r="AN4066" s="2">
        <v>45956</v>
      </c>
      <c r="AO4066">
        <v>3</v>
      </c>
      <c r="AP4066">
        <v>5</v>
      </c>
      <c r="AQ4066" t="s">
        <v>145</v>
      </c>
      <c r="AR4066">
        <v>43</v>
      </c>
      <c r="AS4066" t="s">
        <v>177</v>
      </c>
      <c r="AT4066" s="4">
        <v>3920</v>
      </c>
    </row>
    <row r="4067" spans="1:46" x14ac:dyDescent="0.2">
      <c r="A4067" t="s">
        <v>5615</v>
      </c>
      <c r="B4067" s="2">
        <v>45953</v>
      </c>
      <c r="C4067">
        <v>2025</v>
      </c>
      <c r="D4067" t="s">
        <v>5279</v>
      </c>
      <c r="E4067">
        <v>10</v>
      </c>
      <c r="F4067" t="s">
        <v>5280</v>
      </c>
      <c r="G4067" s="3">
        <v>45931</v>
      </c>
      <c r="H4067" t="s">
        <v>49</v>
      </c>
      <c r="I4067" t="s">
        <v>228</v>
      </c>
      <c r="J4067" t="s">
        <v>229</v>
      </c>
      <c r="K4067" t="s">
        <v>131</v>
      </c>
      <c r="L4067" t="s">
        <v>139</v>
      </c>
      <c r="M4067" t="s">
        <v>438</v>
      </c>
      <c r="N4067" t="s">
        <v>439</v>
      </c>
      <c r="O4067">
        <v>32</v>
      </c>
      <c r="P4067" t="s">
        <v>90</v>
      </c>
      <c r="Q4067" t="s">
        <v>57</v>
      </c>
      <c r="R4067" t="s">
        <v>76</v>
      </c>
      <c r="S4067" t="s">
        <v>59</v>
      </c>
      <c r="T4067" t="s">
        <v>78</v>
      </c>
      <c r="U4067" t="s">
        <v>116</v>
      </c>
      <c r="V4067" t="s">
        <v>252</v>
      </c>
      <c r="W4067">
        <v>4</v>
      </c>
      <c r="X4067" s="4">
        <v>19600</v>
      </c>
      <c r="Y4067" s="4">
        <v>78400</v>
      </c>
      <c r="Z4067" s="5">
        <v>0.1</v>
      </c>
      <c r="AA4067" s="4">
        <v>7840</v>
      </c>
      <c r="AB4067" s="4">
        <v>70560</v>
      </c>
      <c r="AC4067" s="4">
        <v>51454.9</v>
      </c>
      <c r="AD4067" s="4">
        <v>19105.099999999999</v>
      </c>
      <c r="AE4067" s="5">
        <v>0.27076388888888892</v>
      </c>
      <c r="AF4067" s="4">
        <v>250000</v>
      </c>
      <c r="AG4067" s="5">
        <v>0.28223999999999999</v>
      </c>
      <c r="AH4067" s="5">
        <v>2.5000000000000001E-2</v>
      </c>
      <c r="AI4067" s="4">
        <v>477.6275</v>
      </c>
      <c r="AJ4067" t="s">
        <v>63</v>
      </c>
      <c r="AK4067" t="s">
        <v>64</v>
      </c>
      <c r="AL4067" s="4">
        <v>0</v>
      </c>
      <c r="AM4067" t="s">
        <v>81</v>
      </c>
      <c r="AN4067" s="2">
        <v>45953</v>
      </c>
      <c r="AO4067">
        <v>0</v>
      </c>
      <c r="AP4067">
        <v>3</v>
      </c>
      <c r="AQ4067" t="s">
        <v>66</v>
      </c>
      <c r="AR4067">
        <v>43</v>
      </c>
      <c r="AS4067" t="s">
        <v>177</v>
      </c>
      <c r="AT4067" s="4">
        <v>70560</v>
      </c>
    </row>
    <row r="4068" spans="1:46" x14ac:dyDescent="0.2">
      <c r="A4068" t="s">
        <v>5616</v>
      </c>
      <c r="B4068" s="2">
        <v>45953</v>
      </c>
      <c r="C4068">
        <v>2025</v>
      </c>
      <c r="D4068" t="s">
        <v>5279</v>
      </c>
      <c r="E4068">
        <v>10</v>
      </c>
      <c r="F4068" t="s">
        <v>5280</v>
      </c>
      <c r="G4068" s="3">
        <v>45931</v>
      </c>
      <c r="H4068" t="s">
        <v>84</v>
      </c>
      <c r="I4068" t="s">
        <v>121</v>
      </c>
      <c r="J4068" t="s">
        <v>122</v>
      </c>
      <c r="K4068" t="s">
        <v>52</v>
      </c>
      <c r="L4068" t="s">
        <v>87</v>
      </c>
      <c r="M4068" t="s">
        <v>1981</v>
      </c>
      <c r="N4068" t="s">
        <v>518</v>
      </c>
      <c r="O4068">
        <v>43</v>
      </c>
      <c r="P4068" t="s">
        <v>90</v>
      </c>
      <c r="Q4068" t="s">
        <v>57</v>
      </c>
      <c r="R4068" t="s">
        <v>58</v>
      </c>
      <c r="S4068" t="s">
        <v>59</v>
      </c>
      <c r="T4068" t="s">
        <v>110</v>
      </c>
      <c r="U4068" t="s">
        <v>61</v>
      </c>
      <c r="V4068" t="s">
        <v>62</v>
      </c>
      <c r="W4068">
        <v>9</v>
      </c>
      <c r="X4068" s="4">
        <v>200</v>
      </c>
      <c r="Y4068" s="4">
        <v>1800</v>
      </c>
      <c r="Z4068" s="5">
        <v>0.02</v>
      </c>
      <c r="AA4068" s="4">
        <v>36</v>
      </c>
      <c r="AB4068" s="4">
        <v>1764</v>
      </c>
      <c r="AC4068" s="4">
        <v>644.65</v>
      </c>
      <c r="AD4068" s="4">
        <v>1119.3499999999999</v>
      </c>
      <c r="AE4068" s="5">
        <v>0.63455215419501132</v>
      </c>
      <c r="AF4068" s="4">
        <v>250000</v>
      </c>
      <c r="AG4068" s="5">
        <v>7.0559999999999998E-3</v>
      </c>
      <c r="AH4068" s="5">
        <v>0.01</v>
      </c>
      <c r="AI4068" s="4">
        <v>11.1935</v>
      </c>
      <c r="AJ4068" t="s">
        <v>63</v>
      </c>
      <c r="AK4068" t="s">
        <v>64</v>
      </c>
      <c r="AL4068" s="4">
        <v>0</v>
      </c>
      <c r="AM4068" t="s">
        <v>81</v>
      </c>
      <c r="AN4068" s="2">
        <v>45953</v>
      </c>
      <c r="AO4068">
        <v>0</v>
      </c>
      <c r="AP4068">
        <v>5</v>
      </c>
      <c r="AQ4068" t="s">
        <v>119</v>
      </c>
      <c r="AR4068">
        <v>43</v>
      </c>
      <c r="AS4068" t="s">
        <v>177</v>
      </c>
      <c r="AT4068" s="4">
        <v>1764</v>
      </c>
    </row>
    <row r="4069" spans="1:46" x14ac:dyDescent="0.2">
      <c r="A4069" t="s">
        <v>5617</v>
      </c>
      <c r="B4069" s="2">
        <v>45953</v>
      </c>
      <c r="C4069">
        <v>2025</v>
      </c>
      <c r="D4069" t="s">
        <v>5279</v>
      </c>
      <c r="E4069">
        <v>10</v>
      </c>
      <c r="F4069" t="s">
        <v>5280</v>
      </c>
      <c r="G4069" s="3">
        <v>45931</v>
      </c>
      <c r="H4069" t="s">
        <v>157</v>
      </c>
      <c r="I4069" t="s">
        <v>205</v>
      </c>
      <c r="J4069" t="s">
        <v>649</v>
      </c>
      <c r="K4069" t="s">
        <v>52</v>
      </c>
      <c r="L4069" t="s">
        <v>87</v>
      </c>
      <c r="M4069" t="s">
        <v>2420</v>
      </c>
      <c r="N4069" t="s">
        <v>521</v>
      </c>
      <c r="O4069">
        <v>26</v>
      </c>
      <c r="P4069" t="s">
        <v>56</v>
      </c>
      <c r="Q4069" t="s">
        <v>127</v>
      </c>
      <c r="R4069" t="s">
        <v>76</v>
      </c>
      <c r="S4069" t="s">
        <v>59</v>
      </c>
      <c r="T4069" t="s">
        <v>78</v>
      </c>
      <c r="U4069" t="s">
        <v>79</v>
      </c>
      <c r="V4069" t="s">
        <v>424</v>
      </c>
      <c r="W4069">
        <v>5</v>
      </c>
      <c r="X4069" s="4">
        <v>1200</v>
      </c>
      <c r="Y4069" s="4">
        <v>6000</v>
      </c>
      <c r="Z4069" s="5">
        <v>0.02</v>
      </c>
      <c r="AA4069" s="4">
        <v>120</v>
      </c>
      <c r="AB4069" s="4">
        <v>5880</v>
      </c>
      <c r="AC4069" s="4">
        <v>3139.18</v>
      </c>
      <c r="AD4069" s="4">
        <v>2740.82</v>
      </c>
      <c r="AE4069" s="5">
        <v>0.46612585034013609</v>
      </c>
      <c r="AF4069" s="4">
        <v>500000</v>
      </c>
      <c r="AG4069" s="5">
        <v>1.176E-2</v>
      </c>
      <c r="AH4069" s="5">
        <v>0.02</v>
      </c>
      <c r="AI4069" s="4">
        <v>54.816400000000002</v>
      </c>
      <c r="AJ4069" t="s">
        <v>63</v>
      </c>
      <c r="AK4069" t="s">
        <v>64</v>
      </c>
      <c r="AL4069" s="4">
        <v>0</v>
      </c>
      <c r="AM4069" t="s">
        <v>81</v>
      </c>
      <c r="AN4069" s="2">
        <v>45953</v>
      </c>
      <c r="AO4069">
        <v>0</v>
      </c>
      <c r="AP4069">
        <v>4</v>
      </c>
      <c r="AQ4069" t="s">
        <v>82</v>
      </c>
      <c r="AR4069">
        <v>43</v>
      </c>
      <c r="AS4069" t="s">
        <v>177</v>
      </c>
      <c r="AT4069" s="4">
        <v>5880</v>
      </c>
    </row>
    <row r="4070" spans="1:46" x14ac:dyDescent="0.2">
      <c r="A4070" t="s">
        <v>5618</v>
      </c>
      <c r="B4070" s="2">
        <v>45953</v>
      </c>
      <c r="C4070">
        <v>2025</v>
      </c>
      <c r="D4070" t="s">
        <v>5279</v>
      </c>
      <c r="E4070">
        <v>10</v>
      </c>
      <c r="F4070" t="s">
        <v>5280</v>
      </c>
      <c r="G4070" s="3">
        <v>45931</v>
      </c>
      <c r="H4070" t="s">
        <v>84</v>
      </c>
      <c r="I4070" t="s">
        <v>289</v>
      </c>
      <c r="J4070" t="s">
        <v>122</v>
      </c>
      <c r="K4070" t="s">
        <v>123</v>
      </c>
      <c r="L4070" t="s">
        <v>124</v>
      </c>
      <c r="M4070" t="s">
        <v>1785</v>
      </c>
      <c r="N4070" t="s">
        <v>287</v>
      </c>
      <c r="O4070">
        <v>65</v>
      </c>
      <c r="P4070" t="s">
        <v>90</v>
      </c>
      <c r="Q4070" t="s">
        <v>57</v>
      </c>
      <c r="R4070" t="s">
        <v>76</v>
      </c>
      <c r="S4070" t="s">
        <v>59</v>
      </c>
      <c r="T4070" t="s">
        <v>110</v>
      </c>
      <c r="U4070" t="s">
        <v>102</v>
      </c>
      <c r="V4070" t="s">
        <v>236</v>
      </c>
      <c r="W4070">
        <v>1</v>
      </c>
      <c r="X4070" s="4">
        <v>8200</v>
      </c>
      <c r="Y4070" s="4">
        <v>8200</v>
      </c>
      <c r="Z4070" s="5">
        <v>0.02</v>
      </c>
      <c r="AA4070" s="4">
        <v>164</v>
      </c>
      <c r="AB4070" s="4">
        <v>8036</v>
      </c>
      <c r="AC4070" s="4">
        <v>4859.84</v>
      </c>
      <c r="AD4070" s="4">
        <v>3176.16</v>
      </c>
      <c r="AE4070" s="5">
        <v>0.39524141363862608</v>
      </c>
      <c r="AF4070" s="4">
        <v>200000</v>
      </c>
      <c r="AG4070" s="5">
        <v>4.018E-2</v>
      </c>
      <c r="AH4070" s="5">
        <v>0.03</v>
      </c>
      <c r="AI4070" s="4">
        <v>95.28479999999999</v>
      </c>
      <c r="AJ4070" t="s">
        <v>63</v>
      </c>
      <c r="AK4070" t="s">
        <v>64</v>
      </c>
      <c r="AL4070" s="4">
        <v>0</v>
      </c>
      <c r="AM4070" t="s">
        <v>65</v>
      </c>
      <c r="AN4070" s="2">
        <v>45956</v>
      </c>
      <c r="AO4070">
        <v>3</v>
      </c>
      <c r="AP4070">
        <v>4</v>
      </c>
      <c r="AQ4070" t="s">
        <v>119</v>
      </c>
      <c r="AR4070">
        <v>43</v>
      </c>
      <c r="AS4070" t="s">
        <v>177</v>
      </c>
      <c r="AT4070" s="4">
        <v>8036</v>
      </c>
    </row>
    <row r="4071" spans="1:46" x14ac:dyDescent="0.2">
      <c r="A4071" t="s">
        <v>5619</v>
      </c>
      <c r="B4071" s="2">
        <v>45953</v>
      </c>
      <c r="C4071">
        <v>2025</v>
      </c>
      <c r="D4071" t="s">
        <v>5279</v>
      </c>
      <c r="E4071">
        <v>10</v>
      </c>
      <c r="F4071" t="s">
        <v>5280</v>
      </c>
      <c r="G4071" s="3">
        <v>45931</v>
      </c>
      <c r="H4071" t="s">
        <v>157</v>
      </c>
      <c r="I4071" t="s">
        <v>205</v>
      </c>
      <c r="J4071" t="s">
        <v>361</v>
      </c>
      <c r="K4071" t="s">
        <v>131</v>
      </c>
      <c r="L4071" t="s">
        <v>132</v>
      </c>
      <c r="M4071" t="s">
        <v>5098</v>
      </c>
      <c r="N4071" t="s">
        <v>668</v>
      </c>
      <c r="O4071">
        <v>37</v>
      </c>
      <c r="P4071" t="s">
        <v>90</v>
      </c>
      <c r="Q4071" t="s">
        <v>127</v>
      </c>
      <c r="R4071" t="s">
        <v>76</v>
      </c>
      <c r="S4071" t="s">
        <v>101</v>
      </c>
      <c r="T4071" t="s">
        <v>78</v>
      </c>
      <c r="U4071" t="s">
        <v>79</v>
      </c>
      <c r="V4071" t="s">
        <v>226</v>
      </c>
      <c r="W4071">
        <v>7</v>
      </c>
      <c r="X4071" s="4">
        <v>1600</v>
      </c>
      <c r="Y4071" s="4">
        <v>11200</v>
      </c>
      <c r="Z4071" s="5">
        <v>0</v>
      </c>
      <c r="AA4071" s="4">
        <v>0</v>
      </c>
      <c r="AB4071" s="4">
        <v>11200</v>
      </c>
      <c r="AC4071" s="4">
        <v>5860.91</v>
      </c>
      <c r="AD4071" s="4">
        <v>5339.09</v>
      </c>
      <c r="AE4071" s="5">
        <v>0.47670446428571428</v>
      </c>
      <c r="AF4071" s="4">
        <v>400000</v>
      </c>
      <c r="AG4071" s="5">
        <v>2.8000000000000001E-2</v>
      </c>
      <c r="AH4071" s="5">
        <v>2.5000000000000001E-2</v>
      </c>
      <c r="AI4071" s="4">
        <v>133.47725</v>
      </c>
      <c r="AJ4071" t="s">
        <v>63</v>
      </c>
      <c r="AK4071" t="s">
        <v>64</v>
      </c>
      <c r="AL4071" s="4">
        <v>0</v>
      </c>
      <c r="AM4071" t="s">
        <v>93</v>
      </c>
      <c r="AN4071" s="2">
        <v>45956</v>
      </c>
      <c r="AO4071">
        <v>3</v>
      </c>
      <c r="AP4071">
        <v>4</v>
      </c>
      <c r="AQ4071" t="s">
        <v>119</v>
      </c>
      <c r="AR4071">
        <v>43</v>
      </c>
      <c r="AS4071" t="s">
        <v>177</v>
      </c>
      <c r="AT4071" s="4">
        <v>11200</v>
      </c>
    </row>
    <row r="4072" spans="1:46" x14ac:dyDescent="0.2">
      <c r="A4072" t="s">
        <v>5620</v>
      </c>
      <c r="B4072" s="2">
        <v>45953</v>
      </c>
      <c r="C4072">
        <v>2025</v>
      </c>
      <c r="D4072" t="s">
        <v>5279</v>
      </c>
      <c r="E4072">
        <v>10</v>
      </c>
      <c r="F4072" t="s">
        <v>5280</v>
      </c>
      <c r="G4072" s="3">
        <v>45931</v>
      </c>
      <c r="H4072" t="s">
        <v>84</v>
      </c>
      <c r="I4072" t="s">
        <v>289</v>
      </c>
      <c r="J4072" t="s">
        <v>725</v>
      </c>
      <c r="K4072" t="s">
        <v>52</v>
      </c>
      <c r="L4072" t="s">
        <v>207</v>
      </c>
      <c r="M4072" t="s">
        <v>1923</v>
      </c>
      <c r="N4072" t="s">
        <v>336</v>
      </c>
      <c r="O4072">
        <v>54</v>
      </c>
      <c r="P4072" t="s">
        <v>90</v>
      </c>
      <c r="Q4072" t="s">
        <v>127</v>
      </c>
      <c r="R4072" t="s">
        <v>115</v>
      </c>
      <c r="S4072" t="s">
        <v>101</v>
      </c>
      <c r="T4072" t="s">
        <v>78</v>
      </c>
      <c r="U4072" t="s">
        <v>102</v>
      </c>
      <c r="V4072" t="s">
        <v>183</v>
      </c>
      <c r="W4072">
        <v>2</v>
      </c>
      <c r="X4072" s="4">
        <v>11500</v>
      </c>
      <c r="Y4072" s="4">
        <v>23000</v>
      </c>
      <c r="Z4072" s="5">
        <v>0</v>
      </c>
      <c r="AA4072" s="4">
        <v>0</v>
      </c>
      <c r="AB4072" s="4">
        <v>23000</v>
      </c>
      <c r="AC4072" s="4">
        <v>14975.42</v>
      </c>
      <c r="AD4072" s="4">
        <v>8024.58</v>
      </c>
      <c r="AE4072" s="5">
        <v>0.34889478260869572</v>
      </c>
      <c r="AF4072" s="4">
        <v>150000</v>
      </c>
      <c r="AG4072" s="5">
        <v>0.15333333333333329</v>
      </c>
      <c r="AH4072" s="5">
        <v>2.5000000000000001E-2</v>
      </c>
      <c r="AI4072" s="4">
        <v>200.61449999999999</v>
      </c>
      <c r="AJ4072" t="s">
        <v>63</v>
      </c>
      <c r="AK4072" t="s">
        <v>64</v>
      </c>
      <c r="AL4072" s="4">
        <v>0</v>
      </c>
      <c r="AM4072" t="s">
        <v>93</v>
      </c>
      <c r="AN4072" s="2">
        <v>45954</v>
      </c>
      <c r="AO4072">
        <v>1</v>
      </c>
      <c r="AP4072">
        <v>4</v>
      </c>
      <c r="AQ4072" t="s">
        <v>119</v>
      </c>
      <c r="AR4072">
        <v>43</v>
      </c>
      <c r="AS4072" t="s">
        <v>177</v>
      </c>
      <c r="AT4072" s="4">
        <v>23000</v>
      </c>
    </row>
    <row r="4073" spans="1:46" x14ac:dyDescent="0.2">
      <c r="A4073" t="s">
        <v>5621</v>
      </c>
      <c r="B4073" s="2">
        <v>45953</v>
      </c>
      <c r="C4073">
        <v>2025</v>
      </c>
      <c r="D4073" t="s">
        <v>5279</v>
      </c>
      <c r="E4073">
        <v>10</v>
      </c>
      <c r="F4073" t="s">
        <v>5280</v>
      </c>
      <c r="G4073" s="3">
        <v>45931</v>
      </c>
      <c r="H4073" t="s">
        <v>157</v>
      </c>
      <c r="I4073" t="s">
        <v>205</v>
      </c>
      <c r="J4073" t="s">
        <v>649</v>
      </c>
      <c r="K4073" t="s">
        <v>131</v>
      </c>
      <c r="L4073" t="s">
        <v>132</v>
      </c>
      <c r="M4073" t="s">
        <v>1774</v>
      </c>
      <c r="N4073" t="s">
        <v>1775</v>
      </c>
      <c r="O4073">
        <v>22</v>
      </c>
      <c r="P4073" t="s">
        <v>56</v>
      </c>
      <c r="Q4073" t="s">
        <v>57</v>
      </c>
      <c r="R4073" t="s">
        <v>76</v>
      </c>
      <c r="S4073" t="s">
        <v>59</v>
      </c>
      <c r="T4073" t="s">
        <v>60</v>
      </c>
      <c r="U4073" t="s">
        <v>116</v>
      </c>
      <c r="V4073" t="s">
        <v>151</v>
      </c>
      <c r="W4073">
        <v>2</v>
      </c>
      <c r="X4073" s="4">
        <v>16300</v>
      </c>
      <c r="Y4073" s="4">
        <v>32600</v>
      </c>
      <c r="Z4073" s="5">
        <v>0.1</v>
      </c>
      <c r="AA4073" s="4">
        <v>3260</v>
      </c>
      <c r="AB4073" s="4">
        <v>29340</v>
      </c>
      <c r="AC4073" s="4">
        <v>21354.44</v>
      </c>
      <c r="AD4073" s="4">
        <v>7985.5600000000013</v>
      </c>
      <c r="AE4073" s="5">
        <v>0.27217314246762098</v>
      </c>
      <c r="AF4073" s="4">
        <v>200000</v>
      </c>
      <c r="AG4073" s="5">
        <v>0.1467</v>
      </c>
      <c r="AH4073" s="5">
        <v>0.02</v>
      </c>
      <c r="AI4073" s="4">
        <v>159.71119999999999</v>
      </c>
      <c r="AJ4073" t="s">
        <v>63</v>
      </c>
      <c r="AK4073" t="s">
        <v>64</v>
      </c>
      <c r="AL4073" s="4">
        <v>0</v>
      </c>
      <c r="AM4073" t="s">
        <v>93</v>
      </c>
      <c r="AN4073" s="2">
        <v>45955</v>
      </c>
      <c r="AO4073">
        <v>2</v>
      </c>
      <c r="AP4073">
        <v>5</v>
      </c>
      <c r="AQ4073" t="s">
        <v>82</v>
      </c>
      <c r="AR4073">
        <v>43</v>
      </c>
      <c r="AS4073" t="s">
        <v>177</v>
      </c>
      <c r="AT4073" s="4">
        <v>29340</v>
      </c>
    </row>
    <row r="4074" spans="1:46" x14ac:dyDescent="0.2">
      <c r="A4074" t="s">
        <v>5622</v>
      </c>
      <c r="B4074" s="2">
        <v>45953</v>
      </c>
      <c r="C4074">
        <v>2025</v>
      </c>
      <c r="D4074" t="s">
        <v>5279</v>
      </c>
      <c r="E4074">
        <v>10</v>
      </c>
      <c r="F4074" t="s">
        <v>5280</v>
      </c>
      <c r="G4074" s="3">
        <v>45931</v>
      </c>
      <c r="H4074" t="s">
        <v>157</v>
      </c>
      <c r="I4074" t="s">
        <v>195</v>
      </c>
      <c r="J4074" t="s">
        <v>341</v>
      </c>
      <c r="K4074" t="s">
        <v>72</v>
      </c>
      <c r="L4074" t="s">
        <v>107</v>
      </c>
      <c r="M4074" t="s">
        <v>4525</v>
      </c>
      <c r="N4074" t="s">
        <v>384</v>
      </c>
      <c r="O4074">
        <v>53</v>
      </c>
      <c r="P4074" t="s">
        <v>90</v>
      </c>
      <c r="Q4074" t="s">
        <v>57</v>
      </c>
      <c r="R4074" t="s">
        <v>115</v>
      </c>
      <c r="S4074" t="s">
        <v>59</v>
      </c>
      <c r="T4074" t="s">
        <v>78</v>
      </c>
      <c r="U4074" t="s">
        <v>61</v>
      </c>
      <c r="V4074" t="s">
        <v>62</v>
      </c>
      <c r="W4074">
        <v>10</v>
      </c>
      <c r="X4074" s="4">
        <v>200</v>
      </c>
      <c r="Y4074" s="4">
        <v>2000</v>
      </c>
      <c r="Z4074" s="5">
        <v>0.15</v>
      </c>
      <c r="AA4074" s="4">
        <v>300</v>
      </c>
      <c r="AB4074" s="4">
        <v>1700</v>
      </c>
      <c r="AC4074" s="4">
        <v>641.70000000000005</v>
      </c>
      <c r="AD4074" s="4">
        <v>1058.3</v>
      </c>
      <c r="AE4074" s="5">
        <v>0.62252941176470589</v>
      </c>
      <c r="AF4074" s="4">
        <v>150000</v>
      </c>
      <c r="AG4074" s="5">
        <v>1.1333333333333331E-2</v>
      </c>
      <c r="AH4074" s="5">
        <v>0.02</v>
      </c>
      <c r="AI4074" s="4">
        <v>21.166</v>
      </c>
      <c r="AJ4074" t="s">
        <v>63</v>
      </c>
      <c r="AK4074" t="s">
        <v>64</v>
      </c>
      <c r="AL4074" s="4">
        <v>0</v>
      </c>
      <c r="AM4074" t="s">
        <v>65</v>
      </c>
      <c r="AN4074" s="2">
        <v>45957</v>
      </c>
      <c r="AO4074">
        <v>4</v>
      </c>
      <c r="AP4074">
        <v>5</v>
      </c>
      <c r="AQ4074" t="s">
        <v>82</v>
      </c>
      <c r="AR4074">
        <v>43</v>
      </c>
      <c r="AS4074" t="s">
        <v>177</v>
      </c>
      <c r="AT4074" s="4">
        <v>1700</v>
      </c>
    </row>
    <row r="4075" spans="1:46" x14ac:dyDescent="0.2">
      <c r="A4075" t="s">
        <v>5623</v>
      </c>
      <c r="B4075" s="2">
        <v>45953</v>
      </c>
      <c r="C4075">
        <v>2025</v>
      </c>
      <c r="D4075" t="s">
        <v>5279</v>
      </c>
      <c r="E4075">
        <v>10</v>
      </c>
      <c r="F4075" t="s">
        <v>5280</v>
      </c>
      <c r="G4075" s="3">
        <v>45931</v>
      </c>
      <c r="H4075" t="s">
        <v>157</v>
      </c>
      <c r="I4075" t="s">
        <v>158</v>
      </c>
      <c r="J4075" t="s">
        <v>164</v>
      </c>
      <c r="K4075" t="s">
        <v>123</v>
      </c>
      <c r="L4075" t="s">
        <v>124</v>
      </c>
      <c r="M4075" t="s">
        <v>2614</v>
      </c>
      <c r="N4075" t="s">
        <v>346</v>
      </c>
      <c r="O4075">
        <v>18</v>
      </c>
      <c r="P4075" t="s">
        <v>56</v>
      </c>
      <c r="Q4075" t="s">
        <v>57</v>
      </c>
      <c r="R4075" t="s">
        <v>115</v>
      </c>
      <c r="S4075" t="s">
        <v>91</v>
      </c>
      <c r="T4075" t="s">
        <v>78</v>
      </c>
      <c r="U4075" t="s">
        <v>79</v>
      </c>
      <c r="V4075" t="s">
        <v>226</v>
      </c>
      <c r="W4075">
        <v>3</v>
      </c>
      <c r="X4075" s="4">
        <v>1600</v>
      </c>
      <c r="Y4075" s="4">
        <v>4800</v>
      </c>
      <c r="Z4075" s="5">
        <v>0</v>
      </c>
      <c r="AA4075" s="4">
        <v>0</v>
      </c>
      <c r="AB4075" s="4">
        <v>4800</v>
      </c>
      <c r="AC4075" s="4">
        <v>2254.0700000000002</v>
      </c>
      <c r="AD4075" s="4">
        <v>2545.9299999999998</v>
      </c>
      <c r="AE4075" s="5">
        <v>0.53040208333333327</v>
      </c>
      <c r="AF4075" s="4">
        <v>300000</v>
      </c>
      <c r="AG4075" s="5">
        <v>1.6E-2</v>
      </c>
      <c r="AH4075" s="5">
        <v>0.01</v>
      </c>
      <c r="AI4075" s="4">
        <v>25.459299999999999</v>
      </c>
      <c r="AJ4075" t="s">
        <v>63</v>
      </c>
      <c r="AK4075" t="s">
        <v>64</v>
      </c>
      <c r="AL4075" s="4">
        <v>0</v>
      </c>
      <c r="AM4075" t="s">
        <v>65</v>
      </c>
      <c r="AN4075" s="2">
        <v>45958</v>
      </c>
      <c r="AO4075">
        <v>5</v>
      </c>
      <c r="AP4075">
        <v>5</v>
      </c>
      <c r="AQ4075" t="s">
        <v>66</v>
      </c>
      <c r="AR4075">
        <v>43</v>
      </c>
      <c r="AS4075" t="s">
        <v>177</v>
      </c>
      <c r="AT4075" s="4">
        <v>4800</v>
      </c>
    </row>
    <row r="4076" spans="1:46" x14ac:dyDescent="0.2">
      <c r="A4076" t="s">
        <v>5624</v>
      </c>
      <c r="B4076" s="2">
        <v>45954</v>
      </c>
      <c r="C4076">
        <v>2025</v>
      </c>
      <c r="D4076" t="s">
        <v>5279</v>
      </c>
      <c r="E4076">
        <v>10</v>
      </c>
      <c r="F4076" t="s">
        <v>5280</v>
      </c>
      <c r="G4076" s="3">
        <v>45931</v>
      </c>
      <c r="H4076" t="s">
        <v>189</v>
      </c>
      <c r="I4076" t="s">
        <v>436</v>
      </c>
      <c r="J4076" t="s">
        <v>511</v>
      </c>
      <c r="K4076" t="s">
        <v>123</v>
      </c>
      <c r="L4076" t="s">
        <v>225</v>
      </c>
      <c r="M4076" t="s">
        <v>454</v>
      </c>
      <c r="N4076" t="s">
        <v>173</v>
      </c>
      <c r="O4076">
        <v>58</v>
      </c>
      <c r="P4076" t="s">
        <v>90</v>
      </c>
      <c r="Q4076" t="s">
        <v>127</v>
      </c>
      <c r="R4076" t="s">
        <v>115</v>
      </c>
      <c r="S4076" t="s">
        <v>59</v>
      </c>
      <c r="T4076" t="s">
        <v>78</v>
      </c>
      <c r="U4076" t="s">
        <v>102</v>
      </c>
      <c r="V4076" t="s">
        <v>144</v>
      </c>
      <c r="W4076">
        <v>10</v>
      </c>
      <c r="X4076" s="4">
        <v>9600</v>
      </c>
      <c r="Y4076" s="4">
        <v>96000</v>
      </c>
      <c r="Z4076" s="5">
        <v>0.05</v>
      </c>
      <c r="AA4076" s="4">
        <v>4800</v>
      </c>
      <c r="AB4076" s="4">
        <v>5450.7899999999936</v>
      </c>
      <c r="AC4076" s="4">
        <v>3095.86</v>
      </c>
      <c r="AD4076" s="4">
        <v>2354.929999999993</v>
      </c>
      <c r="AE4076" s="5">
        <v>0.43203462250426022</v>
      </c>
      <c r="AF4076" s="4">
        <v>500000</v>
      </c>
      <c r="AG4076" s="5">
        <v>1.0901579999999991E-2</v>
      </c>
      <c r="AH4076" s="5">
        <v>0.03</v>
      </c>
      <c r="AI4076" s="4">
        <v>70.647899999999808</v>
      </c>
      <c r="AJ4076" t="s">
        <v>118</v>
      </c>
      <c r="AK4076" t="s">
        <v>118</v>
      </c>
      <c r="AL4076" s="4">
        <v>85749.21</v>
      </c>
      <c r="AM4076" t="s">
        <v>93</v>
      </c>
      <c r="AN4076" s="2">
        <v>45956</v>
      </c>
      <c r="AO4076">
        <v>2</v>
      </c>
      <c r="AP4076">
        <v>2</v>
      </c>
      <c r="AQ4076" t="s">
        <v>82</v>
      </c>
      <c r="AR4076">
        <v>43</v>
      </c>
      <c r="AS4076" t="s">
        <v>237</v>
      </c>
      <c r="AT4076" s="4">
        <v>5450.7899999999936</v>
      </c>
    </row>
    <row r="4077" spans="1:46" x14ac:dyDescent="0.2">
      <c r="A4077" t="s">
        <v>5625</v>
      </c>
      <c r="B4077" s="2">
        <v>45954</v>
      </c>
      <c r="C4077">
        <v>2025</v>
      </c>
      <c r="D4077" t="s">
        <v>5279</v>
      </c>
      <c r="E4077">
        <v>10</v>
      </c>
      <c r="F4077" t="s">
        <v>5280</v>
      </c>
      <c r="G4077" s="3">
        <v>45931</v>
      </c>
      <c r="H4077" t="s">
        <v>189</v>
      </c>
      <c r="I4077" t="s">
        <v>211</v>
      </c>
      <c r="J4077" t="s">
        <v>216</v>
      </c>
      <c r="K4077" t="s">
        <v>72</v>
      </c>
      <c r="L4077" t="s">
        <v>173</v>
      </c>
      <c r="M4077" t="s">
        <v>4562</v>
      </c>
      <c r="N4077" t="s">
        <v>332</v>
      </c>
      <c r="O4077">
        <v>31</v>
      </c>
      <c r="P4077" t="s">
        <v>90</v>
      </c>
      <c r="Q4077" t="s">
        <v>57</v>
      </c>
      <c r="R4077" t="s">
        <v>115</v>
      </c>
      <c r="S4077" t="s">
        <v>101</v>
      </c>
      <c r="T4077" t="s">
        <v>78</v>
      </c>
      <c r="U4077" t="s">
        <v>102</v>
      </c>
      <c r="V4077" t="s">
        <v>162</v>
      </c>
      <c r="W4077">
        <v>9</v>
      </c>
      <c r="X4077" s="4">
        <v>13300</v>
      </c>
      <c r="Y4077" s="4">
        <v>119700</v>
      </c>
      <c r="Z4077" s="5">
        <v>0.05</v>
      </c>
      <c r="AA4077" s="4">
        <v>5985</v>
      </c>
      <c r="AB4077" s="4">
        <v>113715</v>
      </c>
      <c r="AC4077" s="4">
        <v>77276.62</v>
      </c>
      <c r="AD4077" s="4">
        <v>36438.379999999997</v>
      </c>
      <c r="AE4077" s="5">
        <v>0.32043600228641778</v>
      </c>
      <c r="AF4077" s="4">
        <v>300000</v>
      </c>
      <c r="AG4077" s="5">
        <v>0.37905</v>
      </c>
      <c r="AH4077" s="5">
        <v>0.01</v>
      </c>
      <c r="AI4077" s="4">
        <v>364.38380000000012</v>
      </c>
      <c r="AJ4077" t="s">
        <v>63</v>
      </c>
      <c r="AK4077" t="s">
        <v>64</v>
      </c>
      <c r="AL4077" s="4">
        <v>0</v>
      </c>
      <c r="AM4077" t="s">
        <v>65</v>
      </c>
      <c r="AN4077" s="2">
        <v>45957</v>
      </c>
      <c r="AO4077">
        <v>3</v>
      </c>
      <c r="AP4077">
        <v>5</v>
      </c>
      <c r="AQ4077" t="s">
        <v>66</v>
      </c>
      <c r="AR4077">
        <v>43</v>
      </c>
      <c r="AS4077" t="s">
        <v>237</v>
      </c>
      <c r="AT4077" s="4">
        <v>113715</v>
      </c>
    </row>
    <row r="4078" spans="1:46" x14ac:dyDescent="0.2">
      <c r="A4078" t="s">
        <v>5626</v>
      </c>
      <c r="B4078" s="2">
        <v>45954</v>
      </c>
      <c r="C4078">
        <v>2025</v>
      </c>
      <c r="D4078" t="s">
        <v>5279</v>
      </c>
      <c r="E4078">
        <v>10</v>
      </c>
      <c r="F4078" t="s">
        <v>5280</v>
      </c>
      <c r="G4078" s="3">
        <v>45931</v>
      </c>
      <c r="H4078" t="s">
        <v>157</v>
      </c>
      <c r="I4078" t="s">
        <v>195</v>
      </c>
      <c r="J4078" t="s">
        <v>285</v>
      </c>
      <c r="K4078" t="s">
        <v>72</v>
      </c>
      <c r="L4078" t="s">
        <v>107</v>
      </c>
      <c r="M4078" t="s">
        <v>1698</v>
      </c>
      <c r="N4078" t="s">
        <v>943</v>
      </c>
      <c r="O4078">
        <v>41</v>
      </c>
      <c r="P4078" t="s">
        <v>90</v>
      </c>
      <c r="Q4078" t="s">
        <v>127</v>
      </c>
      <c r="R4078" t="s">
        <v>115</v>
      </c>
      <c r="S4078" t="s">
        <v>91</v>
      </c>
      <c r="T4078" t="s">
        <v>78</v>
      </c>
      <c r="U4078" t="s">
        <v>79</v>
      </c>
      <c r="V4078" t="s">
        <v>424</v>
      </c>
      <c r="W4078">
        <v>7</v>
      </c>
      <c r="X4078" s="4">
        <v>1300</v>
      </c>
      <c r="Y4078" s="4">
        <v>9100</v>
      </c>
      <c r="Z4078" s="5">
        <v>0.2</v>
      </c>
      <c r="AA4078" s="4">
        <v>1820</v>
      </c>
      <c r="AB4078" s="4">
        <v>7280</v>
      </c>
      <c r="AC4078" s="4">
        <v>3886.4699999999989</v>
      </c>
      <c r="AD4078" s="4">
        <v>3393.5300000000011</v>
      </c>
      <c r="AE4078" s="5">
        <v>0.46614423076923078</v>
      </c>
      <c r="AF4078" s="4">
        <v>150000</v>
      </c>
      <c r="AG4078" s="5">
        <v>4.8533333333333331E-2</v>
      </c>
      <c r="AH4078" s="5">
        <v>0.02</v>
      </c>
      <c r="AI4078" s="4">
        <v>67.87060000000001</v>
      </c>
      <c r="AJ4078" t="s">
        <v>63</v>
      </c>
      <c r="AK4078" t="s">
        <v>64</v>
      </c>
      <c r="AL4078" s="4">
        <v>0</v>
      </c>
      <c r="AM4078" t="s">
        <v>65</v>
      </c>
      <c r="AN4078" s="2">
        <v>45957</v>
      </c>
      <c r="AO4078">
        <v>3</v>
      </c>
      <c r="AP4078">
        <v>4</v>
      </c>
      <c r="AQ4078" t="s">
        <v>66</v>
      </c>
      <c r="AR4078">
        <v>43</v>
      </c>
      <c r="AS4078" t="s">
        <v>237</v>
      </c>
      <c r="AT4078" s="4">
        <v>7280</v>
      </c>
    </row>
    <row r="4079" spans="1:46" x14ac:dyDescent="0.2">
      <c r="A4079" t="s">
        <v>5627</v>
      </c>
      <c r="B4079" s="2">
        <v>45954</v>
      </c>
      <c r="C4079">
        <v>2025</v>
      </c>
      <c r="D4079" t="s">
        <v>5279</v>
      </c>
      <c r="E4079">
        <v>10</v>
      </c>
      <c r="F4079" t="s">
        <v>5280</v>
      </c>
      <c r="G4079" s="3">
        <v>45931</v>
      </c>
      <c r="H4079" t="s">
        <v>84</v>
      </c>
      <c r="I4079" t="s">
        <v>168</v>
      </c>
      <c r="J4079" t="s">
        <v>239</v>
      </c>
      <c r="K4079" t="s">
        <v>72</v>
      </c>
      <c r="L4079" t="s">
        <v>98</v>
      </c>
      <c r="M4079" t="s">
        <v>1048</v>
      </c>
      <c r="N4079" t="s">
        <v>763</v>
      </c>
      <c r="O4079">
        <v>61</v>
      </c>
      <c r="P4079" t="s">
        <v>90</v>
      </c>
      <c r="Q4079" t="s">
        <v>127</v>
      </c>
      <c r="R4079" t="s">
        <v>58</v>
      </c>
      <c r="S4079" t="s">
        <v>135</v>
      </c>
      <c r="T4079" t="s">
        <v>78</v>
      </c>
      <c r="U4079" t="s">
        <v>79</v>
      </c>
      <c r="V4079" t="s">
        <v>140</v>
      </c>
      <c r="W4079">
        <v>10</v>
      </c>
      <c r="X4079" s="4">
        <v>3200</v>
      </c>
      <c r="Y4079" s="4">
        <v>32000</v>
      </c>
      <c r="Z4079" s="5">
        <v>0.15</v>
      </c>
      <c r="AA4079" s="4">
        <v>4800</v>
      </c>
      <c r="AB4079" s="4">
        <v>27200</v>
      </c>
      <c r="AC4079" s="4">
        <v>15899.73</v>
      </c>
      <c r="AD4079" s="4">
        <v>11300.27</v>
      </c>
      <c r="AE4079" s="5">
        <v>0.41545110294117649</v>
      </c>
      <c r="AF4079" s="4">
        <v>150000</v>
      </c>
      <c r="AG4079" s="5">
        <v>0.18133333333333329</v>
      </c>
      <c r="AH4079" s="5">
        <v>0.01</v>
      </c>
      <c r="AI4079" s="4">
        <v>113.0027</v>
      </c>
      <c r="AJ4079" t="s">
        <v>63</v>
      </c>
      <c r="AK4079" t="s">
        <v>64</v>
      </c>
      <c r="AL4079" s="4">
        <v>0</v>
      </c>
      <c r="AM4079" t="s">
        <v>65</v>
      </c>
      <c r="AN4079" s="2">
        <v>45958</v>
      </c>
      <c r="AO4079">
        <v>4</v>
      </c>
      <c r="AP4079">
        <v>2</v>
      </c>
      <c r="AQ4079" t="s">
        <v>82</v>
      </c>
      <c r="AR4079">
        <v>43</v>
      </c>
      <c r="AS4079" t="s">
        <v>237</v>
      </c>
      <c r="AT4079" s="4">
        <v>27200</v>
      </c>
    </row>
    <row r="4080" spans="1:46" x14ac:dyDescent="0.2">
      <c r="A4080" t="s">
        <v>5628</v>
      </c>
      <c r="B4080" s="2">
        <v>45954</v>
      </c>
      <c r="C4080">
        <v>2025</v>
      </c>
      <c r="D4080" t="s">
        <v>5279</v>
      </c>
      <c r="E4080">
        <v>10</v>
      </c>
      <c r="F4080" t="s">
        <v>5280</v>
      </c>
      <c r="G4080" s="3">
        <v>45931</v>
      </c>
      <c r="H4080" t="s">
        <v>49</v>
      </c>
      <c r="I4080" t="s">
        <v>254</v>
      </c>
      <c r="J4080" t="s">
        <v>310</v>
      </c>
      <c r="K4080" t="s">
        <v>131</v>
      </c>
      <c r="L4080" t="s">
        <v>139</v>
      </c>
      <c r="M4080" t="s">
        <v>2821</v>
      </c>
      <c r="N4080" t="s">
        <v>1045</v>
      </c>
      <c r="O4080">
        <v>48</v>
      </c>
      <c r="P4080" t="s">
        <v>90</v>
      </c>
      <c r="Q4080" t="s">
        <v>127</v>
      </c>
      <c r="R4080" t="s">
        <v>58</v>
      </c>
      <c r="S4080" t="s">
        <v>135</v>
      </c>
      <c r="T4080" t="s">
        <v>60</v>
      </c>
      <c r="U4080" t="s">
        <v>116</v>
      </c>
      <c r="V4080" t="s">
        <v>117</v>
      </c>
      <c r="W4080">
        <v>3</v>
      </c>
      <c r="X4080" s="4">
        <v>12000</v>
      </c>
      <c r="Y4080" s="4">
        <v>36000</v>
      </c>
      <c r="Z4080" s="5">
        <v>0.15</v>
      </c>
      <c r="AA4080" s="4">
        <v>5400</v>
      </c>
      <c r="AB4080" s="4">
        <v>30600</v>
      </c>
      <c r="AC4080" s="4">
        <v>20385.310000000001</v>
      </c>
      <c r="AD4080" s="4">
        <v>10214.69</v>
      </c>
      <c r="AE4080" s="5">
        <v>0.3338133986928104</v>
      </c>
      <c r="AF4080" s="4">
        <v>200000</v>
      </c>
      <c r="AG4080" s="5">
        <v>0.153</v>
      </c>
      <c r="AH4080" s="5">
        <v>0.02</v>
      </c>
      <c r="AI4080" s="4">
        <v>204.2938</v>
      </c>
      <c r="AJ4080" t="s">
        <v>63</v>
      </c>
      <c r="AK4080" t="s">
        <v>64</v>
      </c>
      <c r="AL4080" s="4">
        <v>0</v>
      </c>
      <c r="AM4080" t="s">
        <v>81</v>
      </c>
      <c r="AN4080" s="2">
        <v>45954</v>
      </c>
      <c r="AO4080">
        <v>0</v>
      </c>
      <c r="AP4080">
        <v>5</v>
      </c>
      <c r="AQ4080" t="s">
        <v>145</v>
      </c>
      <c r="AR4080">
        <v>43</v>
      </c>
      <c r="AS4080" t="s">
        <v>237</v>
      </c>
      <c r="AT4080" s="4">
        <v>30600</v>
      </c>
    </row>
    <row r="4081" spans="1:46" x14ac:dyDescent="0.2">
      <c r="A4081" t="s">
        <v>5629</v>
      </c>
      <c r="B4081" s="2">
        <v>45954</v>
      </c>
      <c r="C4081">
        <v>2025</v>
      </c>
      <c r="D4081" t="s">
        <v>5279</v>
      </c>
      <c r="E4081">
        <v>10</v>
      </c>
      <c r="F4081" t="s">
        <v>5280</v>
      </c>
      <c r="G4081" s="3">
        <v>45931</v>
      </c>
      <c r="H4081" t="s">
        <v>157</v>
      </c>
      <c r="I4081" t="s">
        <v>195</v>
      </c>
      <c r="J4081" t="s">
        <v>196</v>
      </c>
      <c r="K4081" t="s">
        <v>52</v>
      </c>
      <c r="L4081" t="s">
        <v>53</v>
      </c>
      <c r="M4081" t="s">
        <v>1926</v>
      </c>
      <c r="N4081" t="s">
        <v>486</v>
      </c>
      <c r="O4081">
        <v>50</v>
      </c>
      <c r="P4081" t="s">
        <v>90</v>
      </c>
      <c r="Q4081" t="s">
        <v>57</v>
      </c>
      <c r="R4081" t="s">
        <v>76</v>
      </c>
      <c r="S4081" t="s">
        <v>77</v>
      </c>
      <c r="T4081" t="s">
        <v>110</v>
      </c>
      <c r="U4081" t="s">
        <v>79</v>
      </c>
      <c r="V4081" t="s">
        <v>226</v>
      </c>
      <c r="W4081">
        <v>8</v>
      </c>
      <c r="X4081" s="4">
        <v>1500</v>
      </c>
      <c r="Y4081" s="4">
        <v>12000</v>
      </c>
      <c r="Z4081" s="5">
        <v>0.05</v>
      </c>
      <c r="AA4081" s="4">
        <v>600</v>
      </c>
      <c r="AB4081" s="4">
        <v>11400</v>
      </c>
      <c r="AC4081" s="4">
        <v>5575.28</v>
      </c>
      <c r="AD4081" s="4">
        <v>5824.72</v>
      </c>
      <c r="AE4081" s="5">
        <v>0.51094035087719303</v>
      </c>
      <c r="AF4081" s="4">
        <v>250000</v>
      </c>
      <c r="AG4081" s="5">
        <v>4.5600000000000002E-2</v>
      </c>
      <c r="AH4081" s="5">
        <v>1.4999999999999999E-2</v>
      </c>
      <c r="AI4081" s="4">
        <v>87.370800000000003</v>
      </c>
      <c r="AJ4081" t="s">
        <v>63</v>
      </c>
      <c r="AK4081" t="s">
        <v>64</v>
      </c>
      <c r="AL4081" s="4">
        <v>0</v>
      </c>
      <c r="AM4081" t="s">
        <v>65</v>
      </c>
      <c r="AN4081" s="2">
        <v>45960</v>
      </c>
      <c r="AO4081">
        <v>6</v>
      </c>
      <c r="AP4081">
        <v>3</v>
      </c>
      <c r="AQ4081" t="s">
        <v>119</v>
      </c>
      <c r="AR4081">
        <v>43</v>
      </c>
      <c r="AS4081" t="s">
        <v>237</v>
      </c>
      <c r="AT4081" s="4">
        <v>11400</v>
      </c>
    </row>
    <row r="4082" spans="1:46" x14ac:dyDescent="0.2">
      <c r="A4082" t="s">
        <v>5630</v>
      </c>
      <c r="B4082" s="2">
        <v>45954</v>
      </c>
      <c r="C4082">
        <v>2025</v>
      </c>
      <c r="D4082" t="s">
        <v>5279</v>
      </c>
      <c r="E4082">
        <v>10</v>
      </c>
      <c r="F4082" t="s">
        <v>5280</v>
      </c>
      <c r="G4082" s="3">
        <v>45931</v>
      </c>
      <c r="H4082" t="s">
        <v>157</v>
      </c>
      <c r="I4082" t="s">
        <v>195</v>
      </c>
      <c r="J4082" t="s">
        <v>285</v>
      </c>
      <c r="K4082" t="s">
        <v>131</v>
      </c>
      <c r="L4082" t="s">
        <v>139</v>
      </c>
      <c r="M4082" t="s">
        <v>1208</v>
      </c>
      <c r="N4082" t="s">
        <v>317</v>
      </c>
      <c r="O4082">
        <v>48</v>
      </c>
      <c r="P4082" t="s">
        <v>56</v>
      </c>
      <c r="Q4082" t="s">
        <v>57</v>
      </c>
      <c r="R4082" t="s">
        <v>76</v>
      </c>
      <c r="S4082" t="s">
        <v>77</v>
      </c>
      <c r="T4082" t="s">
        <v>60</v>
      </c>
      <c r="U4082" t="s">
        <v>102</v>
      </c>
      <c r="V4082" t="s">
        <v>183</v>
      </c>
      <c r="W4082">
        <v>5</v>
      </c>
      <c r="X4082" s="4">
        <v>13400</v>
      </c>
      <c r="Y4082" s="4">
        <v>67000</v>
      </c>
      <c r="Z4082" s="5">
        <v>0.2</v>
      </c>
      <c r="AA4082" s="4">
        <v>13400</v>
      </c>
      <c r="AB4082" s="4">
        <v>0</v>
      </c>
      <c r="AC4082" s="4">
        <v>0</v>
      </c>
      <c r="AD4082" s="4">
        <v>0</v>
      </c>
      <c r="AE4082" s="5">
        <v>0</v>
      </c>
      <c r="AF4082" s="4">
        <v>300000</v>
      </c>
      <c r="AG4082" s="5">
        <v>0</v>
      </c>
      <c r="AH4082" s="5">
        <v>2.5000000000000001E-2</v>
      </c>
      <c r="AI4082" s="4">
        <v>0</v>
      </c>
      <c r="AJ4082" t="s">
        <v>104</v>
      </c>
      <c r="AK4082" t="s">
        <v>64</v>
      </c>
      <c r="AL4082" s="4">
        <v>0</v>
      </c>
      <c r="AM4082" t="s">
        <v>93</v>
      </c>
      <c r="AN4082" s="2">
        <v>45956</v>
      </c>
      <c r="AO4082">
        <v>2</v>
      </c>
      <c r="AP4082">
        <v>4</v>
      </c>
      <c r="AQ4082" t="s">
        <v>94</v>
      </c>
      <c r="AR4082">
        <v>43</v>
      </c>
      <c r="AS4082" t="s">
        <v>237</v>
      </c>
      <c r="AT4082" s="4">
        <v>0</v>
      </c>
    </row>
    <row r="4083" spans="1:46" x14ac:dyDescent="0.2">
      <c r="A4083" t="s">
        <v>5631</v>
      </c>
      <c r="B4083" s="2">
        <v>45954</v>
      </c>
      <c r="C4083">
        <v>2025</v>
      </c>
      <c r="D4083" t="s">
        <v>5279</v>
      </c>
      <c r="E4083">
        <v>10</v>
      </c>
      <c r="F4083" t="s">
        <v>5280</v>
      </c>
      <c r="G4083" s="3">
        <v>45931</v>
      </c>
      <c r="H4083" t="s">
        <v>49</v>
      </c>
      <c r="I4083" t="s">
        <v>228</v>
      </c>
      <c r="J4083" t="s">
        <v>249</v>
      </c>
      <c r="K4083" t="s">
        <v>123</v>
      </c>
      <c r="L4083" t="s">
        <v>124</v>
      </c>
      <c r="M4083" t="s">
        <v>2301</v>
      </c>
      <c r="N4083" t="s">
        <v>780</v>
      </c>
      <c r="O4083">
        <v>42</v>
      </c>
      <c r="P4083" t="s">
        <v>90</v>
      </c>
      <c r="Q4083" t="s">
        <v>127</v>
      </c>
      <c r="R4083" t="s">
        <v>58</v>
      </c>
      <c r="S4083" t="s">
        <v>135</v>
      </c>
      <c r="T4083" t="s">
        <v>110</v>
      </c>
      <c r="U4083" t="s">
        <v>79</v>
      </c>
      <c r="V4083" t="s">
        <v>80</v>
      </c>
      <c r="W4083">
        <v>6</v>
      </c>
      <c r="X4083" s="4">
        <v>3200</v>
      </c>
      <c r="Y4083" s="4">
        <v>19200</v>
      </c>
      <c r="Z4083" s="5">
        <v>0.1</v>
      </c>
      <c r="AA4083" s="4">
        <v>1920</v>
      </c>
      <c r="AB4083" s="4">
        <v>17280</v>
      </c>
      <c r="AC4083" s="4">
        <v>8993.14</v>
      </c>
      <c r="AD4083" s="4">
        <v>8286.86</v>
      </c>
      <c r="AE4083" s="5">
        <v>0.47956365740740742</v>
      </c>
      <c r="AF4083" s="4">
        <v>500000</v>
      </c>
      <c r="AG4083" s="5">
        <v>3.456E-2</v>
      </c>
      <c r="AH4083" s="5">
        <v>0.03</v>
      </c>
      <c r="AI4083" s="4">
        <v>248.60579999999999</v>
      </c>
      <c r="AJ4083" t="s">
        <v>63</v>
      </c>
      <c r="AK4083" t="s">
        <v>64</v>
      </c>
      <c r="AL4083" s="4">
        <v>0</v>
      </c>
      <c r="AM4083" t="s">
        <v>65</v>
      </c>
      <c r="AN4083" s="2">
        <v>45961</v>
      </c>
      <c r="AO4083">
        <v>7</v>
      </c>
      <c r="AP4083">
        <v>4</v>
      </c>
      <c r="AQ4083" t="s">
        <v>66</v>
      </c>
      <c r="AR4083">
        <v>43</v>
      </c>
      <c r="AS4083" t="s">
        <v>237</v>
      </c>
      <c r="AT4083" s="4">
        <v>17280</v>
      </c>
    </row>
    <row r="4084" spans="1:46" x14ac:dyDescent="0.2">
      <c r="A4084" t="s">
        <v>5632</v>
      </c>
      <c r="B4084" s="2">
        <v>45954</v>
      </c>
      <c r="C4084">
        <v>2025</v>
      </c>
      <c r="D4084" t="s">
        <v>5279</v>
      </c>
      <c r="E4084">
        <v>10</v>
      </c>
      <c r="F4084" t="s">
        <v>5280</v>
      </c>
      <c r="G4084" s="3">
        <v>45931</v>
      </c>
      <c r="H4084" t="s">
        <v>157</v>
      </c>
      <c r="I4084" t="s">
        <v>195</v>
      </c>
      <c r="J4084" t="s">
        <v>341</v>
      </c>
      <c r="K4084" t="s">
        <v>72</v>
      </c>
      <c r="L4084" t="s">
        <v>98</v>
      </c>
      <c r="M4084" t="s">
        <v>1962</v>
      </c>
      <c r="N4084" t="s">
        <v>538</v>
      </c>
      <c r="O4084">
        <v>49</v>
      </c>
      <c r="P4084" t="s">
        <v>90</v>
      </c>
      <c r="Q4084" t="s">
        <v>57</v>
      </c>
      <c r="R4084" t="s">
        <v>115</v>
      </c>
      <c r="S4084" t="s">
        <v>77</v>
      </c>
      <c r="T4084" t="s">
        <v>60</v>
      </c>
      <c r="U4084" t="s">
        <v>61</v>
      </c>
      <c r="V4084" t="s">
        <v>155</v>
      </c>
      <c r="W4084">
        <v>3</v>
      </c>
      <c r="X4084" s="4">
        <v>400</v>
      </c>
      <c r="Y4084" s="4">
        <v>1200</v>
      </c>
      <c r="Z4084" s="5">
        <v>0.15</v>
      </c>
      <c r="AA4084" s="4">
        <v>180</v>
      </c>
      <c r="AB4084" s="4">
        <v>1020</v>
      </c>
      <c r="AC4084" s="4">
        <v>448.08</v>
      </c>
      <c r="AD4084" s="4">
        <v>571.92000000000007</v>
      </c>
      <c r="AE4084" s="5">
        <v>0.56070588235294128</v>
      </c>
      <c r="AF4084" s="4">
        <v>400000</v>
      </c>
      <c r="AG4084" s="5">
        <v>2.5500000000000002E-3</v>
      </c>
      <c r="AH4084" s="5">
        <v>0.03</v>
      </c>
      <c r="AI4084" s="4">
        <v>17.157599999999999</v>
      </c>
      <c r="AJ4084" t="s">
        <v>63</v>
      </c>
      <c r="AK4084" t="s">
        <v>64</v>
      </c>
      <c r="AL4084" s="4">
        <v>0</v>
      </c>
      <c r="AM4084" t="s">
        <v>65</v>
      </c>
      <c r="AN4084" s="2">
        <v>45961</v>
      </c>
      <c r="AO4084">
        <v>7</v>
      </c>
      <c r="AP4084">
        <v>5</v>
      </c>
      <c r="AQ4084" t="s">
        <v>94</v>
      </c>
      <c r="AR4084">
        <v>43</v>
      </c>
      <c r="AS4084" t="s">
        <v>237</v>
      </c>
      <c r="AT4084" s="4">
        <v>1020</v>
      </c>
    </row>
    <row r="4085" spans="1:46" x14ac:dyDescent="0.2">
      <c r="A4085" t="s">
        <v>5633</v>
      </c>
      <c r="B4085" s="2">
        <v>45954</v>
      </c>
      <c r="C4085">
        <v>2025</v>
      </c>
      <c r="D4085" t="s">
        <v>5279</v>
      </c>
      <c r="E4085">
        <v>10</v>
      </c>
      <c r="F4085" t="s">
        <v>5280</v>
      </c>
      <c r="G4085" s="3">
        <v>45931</v>
      </c>
      <c r="H4085" t="s">
        <v>84</v>
      </c>
      <c r="I4085" t="s">
        <v>168</v>
      </c>
      <c r="J4085" t="s">
        <v>462</v>
      </c>
      <c r="K4085" t="s">
        <v>52</v>
      </c>
      <c r="L4085" t="s">
        <v>53</v>
      </c>
      <c r="M4085" t="s">
        <v>2048</v>
      </c>
      <c r="N4085" t="s">
        <v>297</v>
      </c>
      <c r="O4085">
        <v>39</v>
      </c>
      <c r="P4085" t="s">
        <v>90</v>
      </c>
      <c r="Q4085" t="s">
        <v>57</v>
      </c>
      <c r="R4085" t="s">
        <v>76</v>
      </c>
      <c r="S4085" t="s">
        <v>91</v>
      </c>
      <c r="T4085" t="s">
        <v>78</v>
      </c>
      <c r="U4085" t="s">
        <v>116</v>
      </c>
      <c r="V4085" t="s">
        <v>214</v>
      </c>
      <c r="W4085">
        <v>10</v>
      </c>
      <c r="X4085" s="4">
        <v>30000</v>
      </c>
      <c r="Y4085" s="4">
        <v>300000</v>
      </c>
      <c r="Z4085" s="5">
        <v>0.1</v>
      </c>
      <c r="AA4085" s="4">
        <v>30000</v>
      </c>
      <c r="AB4085" s="4">
        <v>270000</v>
      </c>
      <c r="AC4085" s="4">
        <v>219562.27</v>
      </c>
      <c r="AD4085" s="4">
        <v>50437.73000000001</v>
      </c>
      <c r="AE4085" s="5">
        <v>0.18680640740740739</v>
      </c>
      <c r="AF4085" s="4">
        <v>150000</v>
      </c>
      <c r="AG4085" s="5">
        <v>1.8</v>
      </c>
      <c r="AH4085" s="5">
        <v>2.5000000000000001E-2</v>
      </c>
      <c r="AI4085" s="4">
        <v>1260.94325</v>
      </c>
      <c r="AJ4085" t="s">
        <v>63</v>
      </c>
      <c r="AK4085" t="s">
        <v>64</v>
      </c>
      <c r="AL4085" s="4">
        <v>0</v>
      </c>
      <c r="AM4085" t="s">
        <v>65</v>
      </c>
      <c r="AN4085" s="2">
        <v>45957</v>
      </c>
      <c r="AO4085">
        <v>3</v>
      </c>
      <c r="AP4085">
        <v>4</v>
      </c>
      <c r="AQ4085" t="s">
        <v>82</v>
      </c>
      <c r="AR4085">
        <v>43</v>
      </c>
      <c r="AS4085" t="s">
        <v>237</v>
      </c>
      <c r="AT4085" s="4">
        <v>270000</v>
      </c>
    </row>
    <row r="4086" spans="1:46" x14ac:dyDescent="0.2">
      <c r="A4086" t="s">
        <v>5634</v>
      </c>
      <c r="B4086" s="2">
        <v>45954</v>
      </c>
      <c r="C4086">
        <v>2025</v>
      </c>
      <c r="D4086" t="s">
        <v>5279</v>
      </c>
      <c r="E4086">
        <v>10</v>
      </c>
      <c r="F4086" t="s">
        <v>5280</v>
      </c>
      <c r="G4086" s="3">
        <v>45931</v>
      </c>
      <c r="H4086" t="s">
        <v>84</v>
      </c>
      <c r="I4086" t="s">
        <v>85</v>
      </c>
      <c r="J4086" t="s">
        <v>549</v>
      </c>
      <c r="K4086" t="s">
        <v>52</v>
      </c>
      <c r="L4086" t="s">
        <v>87</v>
      </c>
      <c r="M4086" t="s">
        <v>3822</v>
      </c>
      <c r="N4086" t="s">
        <v>775</v>
      </c>
      <c r="O4086">
        <v>28</v>
      </c>
      <c r="P4086" t="s">
        <v>56</v>
      </c>
      <c r="Q4086" t="s">
        <v>57</v>
      </c>
      <c r="R4086" t="s">
        <v>115</v>
      </c>
      <c r="S4086" t="s">
        <v>101</v>
      </c>
      <c r="T4086" t="s">
        <v>60</v>
      </c>
      <c r="U4086" t="s">
        <v>79</v>
      </c>
      <c r="V4086" t="s">
        <v>226</v>
      </c>
      <c r="W4086">
        <v>8</v>
      </c>
      <c r="X4086" s="4">
        <v>1600</v>
      </c>
      <c r="Y4086" s="4">
        <v>12800</v>
      </c>
      <c r="Z4086" s="5">
        <v>0.1</v>
      </c>
      <c r="AA4086" s="4">
        <v>1280</v>
      </c>
      <c r="AB4086" s="4">
        <v>11520</v>
      </c>
      <c r="AC4086" s="4">
        <v>6003.67</v>
      </c>
      <c r="AD4086" s="4">
        <v>5516.33</v>
      </c>
      <c r="AE4086" s="5">
        <v>0.47884809027777769</v>
      </c>
      <c r="AF4086" s="4">
        <v>300000</v>
      </c>
      <c r="AG4086" s="5">
        <v>3.8399999999999997E-2</v>
      </c>
      <c r="AH4086" s="5">
        <v>0.01</v>
      </c>
      <c r="AI4086" s="4">
        <v>55.1633</v>
      </c>
      <c r="AJ4086" t="s">
        <v>63</v>
      </c>
      <c r="AK4086" t="s">
        <v>64</v>
      </c>
      <c r="AL4086" s="4">
        <v>0</v>
      </c>
      <c r="AM4086" t="s">
        <v>93</v>
      </c>
      <c r="AN4086" s="2">
        <v>45955</v>
      </c>
      <c r="AO4086">
        <v>1</v>
      </c>
      <c r="AP4086">
        <v>4</v>
      </c>
      <c r="AQ4086" t="s">
        <v>66</v>
      </c>
      <c r="AR4086">
        <v>43</v>
      </c>
      <c r="AS4086" t="s">
        <v>237</v>
      </c>
      <c r="AT4086" s="4">
        <v>11520</v>
      </c>
    </row>
    <row r="4087" spans="1:46" x14ac:dyDescent="0.2">
      <c r="A4087" t="s">
        <v>5635</v>
      </c>
      <c r="B4087" s="2">
        <v>45955</v>
      </c>
      <c r="C4087">
        <v>2025</v>
      </c>
      <c r="D4087" t="s">
        <v>5279</v>
      </c>
      <c r="E4087">
        <v>10</v>
      </c>
      <c r="F4087" t="s">
        <v>5280</v>
      </c>
      <c r="G4087" s="3">
        <v>45931</v>
      </c>
      <c r="H4087" t="s">
        <v>84</v>
      </c>
      <c r="I4087" t="s">
        <v>121</v>
      </c>
      <c r="J4087" t="s">
        <v>233</v>
      </c>
      <c r="K4087" t="s">
        <v>52</v>
      </c>
      <c r="L4087" t="s">
        <v>87</v>
      </c>
      <c r="M4087" t="s">
        <v>2055</v>
      </c>
      <c r="N4087" t="s">
        <v>203</v>
      </c>
      <c r="O4087">
        <v>28</v>
      </c>
      <c r="P4087" t="s">
        <v>90</v>
      </c>
      <c r="Q4087" t="s">
        <v>127</v>
      </c>
      <c r="R4087" t="s">
        <v>115</v>
      </c>
      <c r="S4087" t="s">
        <v>101</v>
      </c>
      <c r="T4087" t="s">
        <v>78</v>
      </c>
      <c r="U4087" t="s">
        <v>102</v>
      </c>
      <c r="V4087" t="s">
        <v>236</v>
      </c>
      <c r="W4087">
        <v>4</v>
      </c>
      <c r="X4087" s="4">
        <v>7800</v>
      </c>
      <c r="Y4087" s="4">
        <v>31200</v>
      </c>
      <c r="Z4087" s="5">
        <v>0.02</v>
      </c>
      <c r="AA4087" s="4">
        <v>624</v>
      </c>
      <c r="AB4087" s="4">
        <v>0</v>
      </c>
      <c r="AC4087" s="4">
        <v>0</v>
      </c>
      <c r="AD4087" s="4">
        <v>0</v>
      </c>
      <c r="AE4087" s="5">
        <v>0</v>
      </c>
      <c r="AF4087" s="4">
        <v>400000</v>
      </c>
      <c r="AG4087" s="5">
        <v>0</v>
      </c>
      <c r="AH4087" s="5">
        <v>2.5000000000000001E-2</v>
      </c>
      <c r="AI4087" s="4">
        <v>0</v>
      </c>
      <c r="AJ4087" t="s">
        <v>104</v>
      </c>
      <c r="AK4087" t="s">
        <v>64</v>
      </c>
      <c r="AL4087" s="4">
        <v>0</v>
      </c>
      <c r="AM4087" t="s">
        <v>65</v>
      </c>
      <c r="AN4087" s="2">
        <v>45959</v>
      </c>
      <c r="AO4087">
        <v>4</v>
      </c>
      <c r="AP4087">
        <v>3</v>
      </c>
      <c r="AQ4087" t="s">
        <v>66</v>
      </c>
      <c r="AR4087">
        <v>43</v>
      </c>
      <c r="AS4087" t="s">
        <v>292</v>
      </c>
      <c r="AT4087" s="4">
        <v>0</v>
      </c>
    </row>
    <row r="4088" spans="1:46" x14ac:dyDescent="0.2">
      <c r="A4088" t="s">
        <v>5636</v>
      </c>
      <c r="B4088" s="2">
        <v>45955</v>
      </c>
      <c r="C4088">
        <v>2025</v>
      </c>
      <c r="D4088" t="s">
        <v>5279</v>
      </c>
      <c r="E4088">
        <v>10</v>
      </c>
      <c r="F4088" t="s">
        <v>5280</v>
      </c>
      <c r="G4088" s="3">
        <v>45931</v>
      </c>
      <c r="H4088" t="s">
        <v>84</v>
      </c>
      <c r="I4088" t="s">
        <v>168</v>
      </c>
      <c r="J4088" t="s">
        <v>239</v>
      </c>
      <c r="K4088" t="s">
        <v>72</v>
      </c>
      <c r="L4088" t="s">
        <v>223</v>
      </c>
      <c r="M4088" t="s">
        <v>1395</v>
      </c>
      <c r="N4088" t="s">
        <v>353</v>
      </c>
      <c r="O4088">
        <v>59</v>
      </c>
      <c r="P4088" t="s">
        <v>56</v>
      </c>
      <c r="Q4088" t="s">
        <v>127</v>
      </c>
      <c r="R4088" t="s">
        <v>76</v>
      </c>
      <c r="S4088" t="s">
        <v>135</v>
      </c>
      <c r="T4088" t="s">
        <v>60</v>
      </c>
      <c r="U4088" t="s">
        <v>102</v>
      </c>
      <c r="V4088" t="s">
        <v>103</v>
      </c>
      <c r="W4088">
        <v>2</v>
      </c>
      <c r="X4088" s="4">
        <v>27600</v>
      </c>
      <c r="Y4088" s="4">
        <v>55200</v>
      </c>
      <c r="Z4088" s="5">
        <v>0.1</v>
      </c>
      <c r="AA4088" s="4">
        <v>5520</v>
      </c>
      <c r="AB4088" s="4">
        <v>9157.75</v>
      </c>
      <c r="AC4088" s="4">
        <v>4994.25</v>
      </c>
      <c r="AD4088" s="4">
        <v>4163.5</v>
      </c>
      <c r="AE4088" s="5">
        <v>0.45464224290901151</v>
      </c>
      <c r="AF4088" s="4">
        <v>500000</v>
      </c>
      <c r="AG4088" s="5">
        <v>1.8315499999999998E-2</v>
      </c>
      <c r="AH4088" s="5">
        <v>0.02</v>
      </c>
      <c r="AI4088" s="4">
        <v>83.27</v>
      </c>
      <c r="AJ4088" t="s">
        <v>118</v>
      </c>
      <c r="AK4088" t="s">
        <v>118</v>
      </c>
      <c r="AL4088" s="4">
        <v>40522.25</v>
      </c>
      <c r="AM4088" t="s">
        <v>93</v>
      </c>
      <c r="AN4088" s="2">
        <v>45956</v>
      </c>
      <c r="AO4088">
        <v>1</v>
      </c>
      <c r="AP4088">
        <v>4</v>
      </c>
      <c r="AQ4088" t="s">
        <v>66</v>
      </c>
      <c r="AR4088">
        <v>43</v>
      </c>
      <c r="AS4088" t="s">
        <v>292</v>
      </c>
      <c r="AT4088" s="4">
        <v>9157.75</v>
      </c>
    </row>
    <row r="4089" spans="1:46" x14ac:dyDescent="0.2">
      <c r="A4089" t="s">
        <v>5637</v>
      </c>
      <c r="B4089" s="2">
        <v>45955</v>
      </c>
      <c r="C4089">
        <v>2025</v>
      </c>
      <c r="D4089" t="s">
        <v>5279</v>
      </c>
      <c r="E4089">
        <v>10</v>
      </c>
      <c r="F4089" t="s">
        <v>5280</v>
      </c>
      <c r="G4089" s="3">
        <v>45931</v>
      </c>
      <c r="H4089" t="s">
        <v>69</v>
      </c>
      <c r="I4089" t="s">
        <v>70</v>
      </c>
      <c r="J4089" t="s">
        <v>112</v>
      </c>
      <c r="K4089" t="s">
        <v>72</v>
      </c>
      <c r="L4089" t="s">
        <v>173</v>
      </c>
      <c r="M4089" t="s">
        <v>840</v>
      </c>
      <c r="N4089" t="s">
        <v>597</v>
      </c>
      <c r="O4089">
        <v>25</v>
      </c>
      <c r="P4089" t="s">
        <v>56</v>
      </c>
      <c r="Q4089" t="s">
        <v>57</v>
      </c>
      <c r="R4089" t="s">
        <v>115</v>
      </c>
      <c r="S4089" t="s">
        <v>77</v>
      </c>
      <c r="T4089" t="s">
        <v>110</v>
      </c>
      <c r="U4089" t="s">
        <v>116</v>
      </c>
      <c r="V4089" t="s">
        <v>214</v>
      </c>
      <c r="W4089">
        <v>5</v>
      </c>
      <c r="X4089" s="4">
        <v>31300</v>
      </c>
      <c r="Y4089" s="4">
        <v>156500</v>
      </c>
      <c r="Z4089" s="5">
        <v>0.08</v>
      </c>
      <c r="AA4089" s="4">
        <v>12520</v>
      </c>
      <c r="AB4089" s="4">
        <v>143980</v>
      </c>
      <c r="AC4089" s="4">
        <v>114653.24</v>
      </c>
      <c r="AD4089" s="4">
        <v>29326.760000000009</v>
      </c>
      <c r="AE4089" s="5">
        <v>0.20368634532573979</v>
      </c>
      <c r="AF4089" s="4">
        <v>500000</v>
      </c>
      <c r="AG4089" s="5">
        <v>0.28795999999999999</v>
      </c>
      <c r="AH4089" s="5">
        <v>0.02</v>
      </c>
      <c r="AI4089" s="4">
        <v>586.53520000000015</v>
      </c>
      <c r="AJ4089" t="s">
        <v>63</v>
      </c>
      <c r="AK4089" t="s">
        <v>64</v>
      </c>
      <c r="AL4089" s="4">
        <v>0</v>
      </c>
      <c r="AM4089" t="s">
        <v>65</v>
      </c>
      <c r="AN4089" s="2">
        <v>45960</v>
      </c>
      <c r="AO4089">
        <v>5</v>
      </c>
      <c r="AP4089">
        <v>5</v>
      </c>
      <c r="AQ4089" t="s">
        <v>145</v>
      </c>
      <c r="AR4089">
        <v>43</v>
      </c>
      <c r="AS4089" t="s">
        <v>292</v>
      </c>
      <c r="AT4089" s="4">
        <v>143980</v>
      </c>
    </row>
    <row r="4090" spans="1:46" x14ac:dyDescent="0.2">
      <c r="A4090" t="s">
        <v>5638</v>
      </c>
      <c r="B4090" s="2">
        <v>45955</v>
      </c>
      <c r="C4090">
        <v>2025</v>
      </c>
      <c r="D4090" t="s">
        <v>5279</v>
      </c>
      <c r="E4090">
        <v>10</v>
      </c>
      <c r="F4090" t="s">
        <v>5280</v>
      </c>
      <c r="G4090" s="3">
        <v>45931</v>
      </c>
      <c r="H4090" t="s">
        <v>69</v>
      </c>
      <c r="I4090" t="s">
        <v>70</v>
      </c>
      <c r="J4090" t="s">
        <v>71</v>
      </c>
      <c r="K4090" t="s">
        <v>52</v>
      </c>
      <c r="L4090" t="s">
        <v>87</v>
      </c>
      <c r="M4090" t="s">
        <v>2304</v>
      </c>
      <c r="N4090" t="s">
        <v>565</v>
      </c>
      <c r="O4090">
        <v>38</v>
      </c>
      <c r="P4090" t="s">
        <v>56</v>
      </c>
      <c r="Q4090" t="s">
        <v>57</v>
      </c>
      <c r="R4090" t="s">
        <v>115</v>
      </c>
      <c r="S4090" t="s">
        <v>154</v>
      </c>
      <c r="T4090" t="s">
        <v>78</v>
      </c>
      <c r="U4090" t="s">
        <v>79</v>
      </c>
      <c r="V4090" t="s">
        <v>424</v>
      </c>
      <c r="W4090">
        <v>2</v>
      </c>
      <c r="X4090" s="4">
        <v>1000</v>
      </c>
      <c r="Y4090" s="4">
        <v>2000</v>
      </c>
      <c r="Z4090" s="5">
        <v>0.08</v>
      </c>
      <c r="AA4090" s="4">
        <v>160</v>
      </c>
      <c r="AB4090" s="4">
        <v>0</v>
      </c>
      <c r="AC4090" s="4">
        <v>0</v>
      </c>
      <c r="AD4090" s="4">
        <v>0</v>
      </c>
      <c r="AE4090" s="5">
        <v>0</v>
      </c>
      <c r="AF4090" s="4">
        <v>300000</v>
      </c>
      <c r="AG4090" s="5">
        <v>0</v>
      </c>
      <c r="AH4090" s="5">
        <v>0.03</v>
      </c>
      <c r="AI4090" s="4">
        <v>0</v>
      </c>
      <c r="AJ4090" t="s">
        <v>104</v>
      </c>
      <c r="AK4090" t="s">
        <v>64</v>
      </c>
      <c r="AL4090" s="4">
        <v>0</v>
      </c>
      <c r="AM4090" t="s">
        <v>65</v>
      </c>
      <c r="AN4090" s="2">
        <v>45958</v>
      </c>
      <c r="AO4090">
        <v>3</v>
      </c>
      <c r="AP4090">
        <v>5</v>
      </c>
      <c r="AQ4090" t="s">
        <v>145</v>
      </c>
      <c r="AR4090">
        <v>43</v>
      </c>
      <c r="AS4090" t="s">
        <v>292</v>
      </c>
      <c r="AT4090" s="4">
        <v>0</v>
      </c>
    </row>
    <row r="4091" spans="1:46" x14ac:dyDescent="0.2">
      <c r="A4091" t="s">
        <v>5639</v>
      </c>
      <c r="B4091" s="2">
        <v>45955</v>
      </c>
      <c r="C4091">
        <v>2025</v>
      </c>
      <c r="D4091" t="s">
        <v>5279</v>
      </c>
      <c r="E4091">
        <v>10</v>
      </c>
      <c r="F4091" t="s">
        <v>5280</v>
      </c>
      <c r="G4091" s="3">
        <v>45931</v>
      </c>
      <c r="H4091" t="s">
        <v>84</v>
      </c>
      <c r="I4091" t="s">
        <v>121</v>
      </c>
      <c r="J4091" t="s">
        <v>130</v>
      </c>
      <c r="K4091" t="s">
        <v>123</v>
      </c>
      <c r="L4091" t="s">
        <v>124</v>
      </c>
      <c r="M4091" t="s">
        <v>1532</v>
      </c>
      <c r="N4091" t="s">
        <v>87</v>
      </c>
      <c r="O4091">
        <v>48</v>
      </c>
      <c r="P4091" t="s">
        <v>56</v>
      </c>
      <c r="Q4091" t="s">
        <v>57</v>
      </c>
      <c r="R4091" t="s">
        <v>76</v>
      </c>
      <c r="S4091" t="s">
        <v>77</v>
      </c>
      <c r="T4091" t="s">
        <v>110</v>
      </c>
      <c r="U4091" t="s">
        <v>79</v>
      </c>
      <c r="V4091" t="s">
        <v>424</v>
      </c>
      <c r="W4091">
        <v>6</v>
      </c>
      <c r="X4091" s="4">
        <v>1100</v>
      </c>
      <c r="Y4091" s="4">
        <v>6600</v>
      </c>
      <c r="Z4091" s="5">
        <v>0.1</v>
      </c>
      <c r="AA4091" s="4">
        <v>660</v>
      </c>
      <c r="AB4091" s="4">
        <v>0</v>
      </c>
      <c r="AC4091" s="4">
        <v>0</v>
      </c>
      <c r="AD4091" s="4">
        <v>0</v>
      </c>
      <c r="AE4091" s="5">
        <v>0</v>
      </c>
      <c r="AF4091" s="4">
        <v>500000</v>
      </c>
      <c r="AG4091" s="5">
        <v>0</v>
      </c>
      <c r="AH4091" s="5">
        <v>0.02</v>
      </c>
      <c r="AI4091" s="4">
        <v>0</v>
      </c>
      <c r="AJ4091" t="s">
        <v>104</v>
      </c>
      <c r="AK4091" t="s">
        <v>64</v>
      </c>
      <c r="AL4091" s="4">
        <v>0</v>
      </c>
      <c r="AM4091" t="s">
        <v>93</v>
      </c>
      <c r="AN4091" s="2">
        <v>45957</v>
      </c>
      <c r="AO4091">
        <v>2</v>
      </c>
      <c r="AP4091">
        <v>5</v>
      </c>
      <c r="AQ4091" t="s">
        <v>82</v>
      </c>
      <c r="AR4091">
        <v>43</v>
      </c>
      <c r="AS4091" t="s">
        <v>292</v>
      </c>
      <c r="AT4091" s="4">
        <v>0</v>
      </c>
    </row>
    <row r="4092" spans="1:46" x14ac:dyDescent="0.2">
      <c r="A4092" t="s">
        <v>5640</v>
      </c>
      <c r="B4092" s="2">
        <v>45955</v>
      </c>
      <c r="C4092">
        <v>2025</v>
      </c>
      <c r="D4092" t="s">
        <v>5279</v>
      </c>
      <c r="E4092">
        <v>10</v>
      </c>
      <c r="F4092" t="s">
        <v>5280</v>
      </c>
      <c r="G4092" s="3">
        <v>45931</v>
      </c>
      <c r="H4092" t="s">
        <v>69</v>
      </c>
      <c r="I4092" t="s">
        <v>96</v>
      </c>
      <c r="J4092" t="s">
        <v>355</v>
      </c>
      <c r="K4092" t="s">
        <v>72</v>
      </c>
      <c r="L4092" t="s">
        <v>223</v>
      </c>
      <c r="M4092" t="s">
        <v>327</v>
      </c>
      <c r="N4092" t="s">
        <v>328</v>
      </c>
      <c r="O4092">
        <v>54</v>
      </c>
      <c r="P4092" t="s">
        <v>56</v>
      </c>
      <c r="Q4092" t="s">
        <v>57</v>
      </c>
      <c r="R4092" t="s">
        <v>76</v>
      </c>
      <c r="S4092" t="s">
        <v>91</v>
      </c>
      <c r="T4092" t="s">
        <v>60</v>
      </c>
      <c r="U4092" t="s">
        <v>61</v>
      </c>
      <c r="V4092" t="s">
        <v>176</v>
      </c>
      <c r="W4092">
        <v>8</v>
      </c>
      <c r="X4092" s="4">
        <v>100</v>
      </c>
      <c r="Y4092" s="4">
        <v>800</v>
      </c>
      <c r="Z4092" s="5">
        <v>0.02</v>
      </c>
      <c r="AA4092" s="4">
        <v>16</v>
      </c>
      <c r="AB4092" s="4">
        <v>784</v>
      </c>
      <c r="AC4092" s="4">
        <v>292.56</v>
      </c>
      <c r="AD4092" s="4">
        <v>491.44</v>
      </c>
      <c r="AE4092" s="5">
        <v>0.62683673469387757</v>
      </c>
      <c r="AF4092" s="4">
        <v>250000</v>
      </c>
      <c r="AG4092" s="5">
        <v>3.1359999999999999E-3</v>
      </c>
      <c r="AH4092" s="5">
        <v>1.4999999999999999E-2</v>
      </c>
      <c r="AI4092" s="4">
        <v>7.3715999999999999</v>
      </c>
      <c r="AJ4092" t="s">
        <v>63</v>
      </c>
      <c r="AK4092" t="s">
        <v>64</v>
      </c>
      <c r="AL4092" s="4">
        <v>0</v>
      </c>
      <c r="AM4092" t="s">
        <v>93</v>
      </c>
      <c r="AN4092" s="2">
        <v>45957</v>
      </c>
      <c r="AO4092">
        <v>2</v>
      </c>
      <c r="AP4092">
        <v>4</v>
      </c>
      <c r="AQ4092" t="s">
        <v>82</v>
      </c>
      <c r="AR4092">
        <v>43</v>
      </c>
      <c r="AS4092" t="s">
        <v>292</v>
      </c>
      <c r="AT4092" s="4">
        <v>784</v>
      </c>
    </row>
    <row r="4093" spans="1:46" x14ac:dyDescent="0.2">
      <c r="A4093" t="s">
        <v>5641</v>
      </c>
      <c r="B4093" s="2">
        <v>45955</v>
      </c>
      <c r="C4093">
        <v>2025</v>
      </c>
      <c r="D4093" t="s">
        <v>5279</v>
      </c>
      <c r="E4093">
        <v>10</v>
      </c>
      <c r="F4093" t="s">
        <v>5280</v>
      </c>
      <c r="G4093" s="3">
        <v>45931</v>
      </c>
      <c r="H4093" t="s">
        <v>49</v>
      </c>
      <c r="I4093" t="s">
        <v>228</v>
      </c>
      <c r="J4093" t="s">
        <v>266</v>
      </c>
      <c r="K4093" t="s">
        <v>123</v>
      </c>
      <c r="L4093" t="s">
        <v>124</v>
      </c>
      <c r="M4093" t="s">
        <v>2322</v>
      </c>
      <c r="N4093" t="s">
        <v>131</v>
      </c>
      <c r="O4093">
        <v>50</v>
      </c>
      <c r="P4093" t="s">
        <v>56</v>
      </c>
      <c r="Q4093" t="s">
        <v>57</v>
      </c>
      <c r="R4093" t="s">
        <v>58</v>
      </c>
      <c r="S4093" t="s">
        <v>101</v>
      </c>
      <c r="T4093" t="s">
        <v>110</v>
      </c>
      <c r="U4093" t="s">
        <v>116</v>
      </c>
      <c r="V4093" t="s">
        <v>198</v>
      </c>
      <c r="W4093">
        <v>6</v>
      </c>
      <c r="X4093" s="4">
        <v>56100</v>
      </c>
      <c r="Y4093" s="4">
        <v>336600</v>
      </c>
      <c r="Z4093" s="5">
        <v>0.05</v>
      </c>
      <c r="AA4093" s="4">
        <v>16830</v>
      </c>
      <c r="AB4093" s="4">
        <v>319770</v>
      </c>
      <c r="AC4093" s="4">
        <v>234013.11</v>
      </c>
      <c r="AD4093" s="4">
        <v>85756.890000000043</v>
      </c>
      <c r="AE4093" s="5">
        <v>0.26818303780842501</v>
      </c>
      <c r="AF4093" s="4">
        <v>250000</v>
      </c>
      <c r="AG4093" s="5">
        <v>1.27908</v>
      </c>
      <c r="AH4093" s="5">
        <v>2.5000000000000001E-2</v>
      </c>
      <c r="AI4093" s="4">
        <v>2143.922250000001</v>
      </c>
      <c r="AJ4093" t="s">
        <v>63</v>
      </c>
      <c r="AK4093" t="s">
        <v>64</v>
      </c>
      <c r="AL4093" s="4">
        <v>0</v>
      </c>
      <c r="AM4093" t="s">
        <v>65</v>
      </c>
      <c r="AN4093" s="2">
        <v>45962</v>
      </c>
      <c r="AO4093">
        <v>7</v>
      </c>
      <c r="AP4093">
        <v>5</v>
      </c>
      <c r="AQ4093" t="s">
        <v>82</v>
      </c>
      <c r="AR4093">
        <v>43</v>
      </c>
      <c r="AS4093" t="s">
        <v>292</v>
      </c>
      <c r="AT4093" s="4">
        <v>319770</v>
      </c>
    </row>
    <row r="4094" spans="1:46" x14ac:dyDescent="0.2">
      <c r="A4094" t="s">
        <v>5642</v>
      </c>
      <c r="B4094" s="2">
        <v>45955</v>
      </c>
      <c r="C4094">
        <v>2025</v>
      </c>
      <c r="D4094" t="s">
        <v>5279</v>
      </c>
      <c r="E4094">
        <v>10</v>
      </c>
      <c r="F4094" t="s">
        <v>5280</v>
      </c>
      <c r="G4094" s="3">
        <v>45931</v>
      </c>
      <c r="H4094" t="s">
        <v>84</v>
      </c>
      <c r="I4094" t="s">
        <v>168</v>
      </c>
      <c r="J4094" t="s">
        <v>462</v>
      </c>
      <c r="K4094" t="s">
        <v>72</v>
      </c>
      <c r="L4094" t="s">
        <v>98</v>
      </c>
      <c r="M4094" t="s">
        <v>1400</v>
      </c>
      <c r="N4094" t="s">
        <v>541</v>
      </c>
      <c r="O4094">
        <v>56</v>
      </c>
      <c r="P4094" t="s">
        <v>56</v>
      </c>
      <c r="Q4094" t="s">
        <v>127</v>
      </c>
      <c r="R4094" t="s">
        <v>76</v>
      </c>
      <c r="S4094" t="s">
        <v>91</v>
      </c>
      <c r="T4094" t="s">
        <v>110</v>
      </c>
      <c r="U4094" t="s">
        <v>79</v>
      </c>
      <c r="V4094" t="s">
        <v>424</v>
      </c>
      <c r="W4094">
        <v>7</v>
      </c>
      <c r="X4094" s="4">
        <v>1000</v>
      </c>
      <c r="Y4094" s="4">
        <v>7000</v>
      </c>
      <c r="Z4094" s="5">
        <v>0.1</v>
      </c>
      <c r="AA4094" s="4">
        <v>700</v>
      </c>
      <c r="AB4094" s="4">
        <v>6300</v>
      </c>
      <c r="AC4094" s="4">
        <v>3023.19</v>
      </c>
      <c r="AD4094" s="4">
        <v>3276.81</v>
      </c>
      <c r="AE4094" s="5">
        <v>0.52012857142857138</v>
      </c>
      <c r="AF4094" s="4">
        <v>200000</v>
      </c>
      <c r="AG4094" s="5">
        <v>3.15E-2</v>
      </c>
      <c r="AH4094" s="5">
        <v>1.4999999999999999E-2</v>
      </c>
      <c r="AI4094" s="4">
        <v>49.152149999999999</v>
      </c>
      <c r="AJ4094" t="s">
        <v>63</v>
      </c>
      <c r="AK4094" t="s">
        <v>64</v>
      </c>
      <c r="AL4094" s="4">
        <v>0</v>
      </c>
      <c r="AM4094" t="s">
        <v>65</v>
      </c>
      <c r="AN4094" s="2">
        <v>45960</v>
      </c>
      <c r="AO4094">
        <v>5</v>
      </c>
      <c r="AP4094">
        <v>5</v>
      </c>
      <c r="AQ4094" t="s">
        <v>66</v>
      </c>
      <c r="AR4094">
        <v>43</v>
      </c>
      <c r="AS4094" t="s">
        <v>292</v>
      </c>
      <c r="AT4094" s="4">
        <v>6300</v>
      </c>
    </row>
    <row r="4095" spans="1:46" x14ac:dyDescent="0.2">
      <c r="A4095" t="s">
        <v>5643</v>
      </c>
      <c r="B4095" s="2">
        <v>45955</v>
      </c>
      <c r="C4095">
        <v>2025</v>
      </c>
      <c r="D4095" t="s">
        <v>5279</v>
      </c>
      <c r="E4095">
        <v>10</v>
      </c>
      <c r="F4095" t="s">
        <v>5280</v>
      </c>
      <c r="G4095" s="3">
        <v>45931</v>
      </c>
      <c r="H4095" t="s">
        <v>157</v>
      </c>
      <c r="I4095" t="s">
        <v>200</v>
      </c>
      <c r="J4095" t="s">
        <v>201</v>
      </c>
      <c r="K4095" t="s">
        <v>123</v>
      </c>
      <c r="L4095" t="s">
        <v>225</v>
      </c>
      <c r="M4095" t="s">
        <v>277</v>
      </c>
      <c r="N4095" t="s">
        <v>278</v>
      </c>
      <c r="O4095">
        <v>34</v>
      </c>
      <c r="P4095" t="s">
        <v>56</v>
      </c>
      <c r="Q4095" t="s">
        <v>57</v>
      </c>
      <c r="R4095" t="s">
        <v>76</v>
      </c>
      <c r="S4095" t="s">
        <v>101</v>
      </c>
      <c r="T4095" t="s">
        <v>78</v>
      </c>
      <c r="U4095" t="s">
        <v>61</v>
      </c>
      <c r="V4095" t="s">
        <v>155</v>
      </c>
      <c r="W4095">
        <v>6</v>
      </c>
      <c r="X4095" s="4">
        <v>500</v>
      </c>
      <c r="Y4095" s="4">
        <v>3000</v>
      </c>
      <c r="Z4095" s="5">
        <v>0.15</v>
      </c>
      <c r="AA4095" s="4">
        <v>450</v>
      </c>
      <c r="AB4095" s="4">
        <v>837.68000000000006</v>
      </c>
      <c r="AC4095" s="4">
        <v>358.45</v>
      </c>
      <c r="AD4095" s="4">
        <v>479.23000000000008</v>
      </c>
      <c r="AE4095" s="5">
        <v>0.57209196829338171</v>
      </c>
      <c r="AF4095" s="4">
        <v>200000</v>
      </c>
      <c r="AG4095" s="5">
        <v>4.1884000000000001E-3</v>
      </c>
      <c r="AH4095" s="5">
        <v>0.02</v>
      </c>
      <c r="AI4095" s="4">
        <v>9.5846000000000018</v>
      </c>
      <c r="AJ4095" t="s">
        <v>118</v>
      </c>
      <c r="AK4095" t="s">
        <v>118</v>
      </c>
      <c r="AL4095" s="4">
        <v>1712.32</v>
      </c>
      <c r="AM4095" t="s">
        <v>65</v>
      </c>
      <c r="AN4095" s="2">
        <v>45960</v>
      </c>
      <c r="AO4095">
        <v>5</v>
      </c>
      <c r="AP4095">
        <v>4</v>
      </c>
      <c r="AQ4095" t="s">
        <v>119</v>
      </c>
      <c r="AR4095">
        <v>43</v>
      </c>
      <c r="AS4095" t="s">
        <v>292</v>
      </c>
      <c r="AT4095" s="4">
        <v>837.68000000000006</v>
      </c>
    </row>
    <row r="4096" spans="1:46" x14ac:dyDescent="0.2">
      <c r="A4096" t="s">
        <v>5644</v>
      </c>
      <c r="B4096" s="2">
        <v>45955</v>
      </c>
      <c r="C4096">
        <v>2025</v>
      </c>
      <c r="D4096" t="s">
        <v>5279</v>
      </c>
      <c r="E4096">
        <v>10</v>
      </c>
      <c r="F4096" t="s">
        <v>5280</v>
      </c>
      <c r="G4096" s="3">
        <v>45931</v>
      </c>
      <c r="H4096" t="s">
        <v>189</v>
      </c>
      <c r="I4096" t="s">
        <v>211</v>
      </c>
      <c r="J4096" t="s">
        <v>212</v>
      </c>
      <c r="K4096" t="s">
        <v>123</v>
      </c>
      <c r="L4096" t="s">
        <v>124</v>
      </c>
      <c r="M4096" t="s">
        <v>869</v>
      </c>
      <c r="N4096" t="s">
        <v>870</v>
      </c>
      <c r="O4096">
        <v>26</v>
      </c>
      <c r="P4096" t="s">
        <v>90</v>
      </c>
      <c r="Q4096" t="s">
        <v>57</v>
      </c>
      <c r="R4096" t="s">
        <v>76</v>
      </c>
      <c r="S4096" t="s">
        <v>154</v>
      </c>
      <c r="T4096" t="s">
        <v>78</v>
      </c>
      <c r="U4096" t="s">
        <v>79</v>
      </c>
      <c r="V4096" t="s">
        <v>80</v>
      </c>
      <c r="W4096">
        <v>2</v>
      </c>
      <c r="X4096" s="4">
        <v>3200</v>
      </c>
      <c r="Y4096" s="4">
        <v>6400</v>
      </c>
      <c r="Z4096" s="5">
        <v>0</v>
      </c>
      <c r="AA4096" s="4">
        <v>0</v>
      </c>
      <c r="AB4096" s="4">
        <v>2466.1</v>
      </c>
      <c r="AC4096" s="4">
        <v>1359.48</v>
      </c>
      <c r="AD4096" s="4">
        <v>1106.6199999999999</v>
      </c>
      <c r="AE4096" s="5">
        <v>0.44873281699849971</v>
      </c>
      <c r="AF4096" s="4">
        <v>150000</v>
      </c>
      <c r="AG4096" s="5">
        <v>1.6440666666666669E-2</v>
      </c>
      <c r="AH4096" s="5">
        <v>1.4999999999999999E-2</v>
      </c>
      <c r="AI4096" s="4">
        <v>16.599299999999999</v>
      </c>
      <c r="AJ4096" t="s">
        <v>118</v>
      </c>
      <c r="AK4096" t="s">
        <v>118</v>
      </c>
      <c r="AL4096" s="4">
        <v>3933.9</v>
      </c>
      <c r="AM4096" t="s">
        <v>65</v>
      </c>
      <c r="AN4096" s="2">
        <v>45959</v>
      </c>
      <c r="AO4096">
        <v>4</v>
      </c>
      <c r="AP4096">
        <v>4</v>
      </c>
      <c r="AQ4096" t="s">
        <v>82</v>
      </c>
      <c r="AR4096">
        <v>43</v>
      </c>
      <c r="AS4096" t="s">
        <v>292</v>
      </c>
      <c r="AT4096" s="4">
        <v>2466.1</v>
      </c>
    </row>
    <row r="4097" spans="1:46" x14ac:dyDescent="0.2">
      <c r="A4097" t="s">
        <v>5645</v>
      </c>
      <c r="B4097" s="2">
        <v>45955</v>
      </c>
      <c r="C4097">
        <v>2025</v>
      </c>
      <c r="D4097" t="s">
        <v>5279</v>
      </c>
      <c r="E4097">
        <v>10</v>
      </c>
      <c r="F4097" t="s">
        <v>5280</v>
      </c>
      <c r="G4097" s="3">
        <v>45931</v>
      </c>
      <c r="H4097" t="s">
        <v>69</v>
      </c>
      <c r="I4097" t="s">
        <v>121</v>
      </c>
      <c r="J4097" t="s">
        <v>130</v>
      </c>
      <c r="K4097" t="s">
        <v>72</v>
      </c>
      <c r="L4097" t="s">
        <v>173</v>
      </c>
      <c r="M4097" t="s">
        <v>650</v>
      </c>
      <c r="N4097" t="s">
        <v>651</v>
      </c>
      <c r="O4097">
        <v>18</v>
      </c>
      <c r="P4097" t="s">
        <v>56</v>
      </c>
      <c r="Q4097" t="s">
        <v>57</v>
      </c>
      <c r="R4097" t="s">
        <v>76</v>
      </c>
      <c r="S4097" t="s">
        <v>77</v>
      </c>
      <c r="T4097" t="s">
        <v>60</v>
      </c>
      <c r="U4097" t="s">
        <v>102</v>
      </c>
      <c r="V4097" t="s">
        <v>162</v>
      </c>
      <c r="W4097">
        <v>2</v>
      </c>
      <c r="X4097" s="4">
        <v>15800</v>
      </c>
      <c r="Y4097" s="4">
        <v>31600</v>
      </c>
      <c r="Z4097" s="5">
        <v>0.05</v>
      </c>
      <c r="AA4097" s="4">
        <v>1580</v>
      </c>
      <c r="AB4097" s="4">
        <v>30020</v>
      </c>
      <c r="AC4097" s="4">
        <v>19785.060000000001</v>
      </c>
      <c r="AD4097" s="4">
        <v>10234.94</v>
      </c>
      <c r="AE4097" s="5">
        <v>0.34093737508327782</v>
      </c>
      <c r="AF4097" s="4">
        <v>400000</v>
      </c>
      <c r="AG4097" s="5">
        <v>7.5050000000000006E-2</v>
      </c>
      <c r="AH4097" s="5">
        <v>2.5000000000000001E-2</v>
      </c>
      <c r="AI4097" s="4">
        <v>255.87350000000001</v>
      </c>
      <c r="AJ4097" t="s">
        <v>63</v>
      </c>
      <c r="AK4097" t="s">
        <v>64</v>
      </c>
      <c r="AL4097" s="4">
        <v>0</v>
      </c>
      <c r="AM4097" t="s">
        <v>65</v>
      </c>
      <c r="AN4097" s="2">
        <v>45958</v>
      </c>
      <c r="AO4097">
        <v>3</v>
      </c>
      <c r="AP4097">
        <v>4</v>
      </c>
      <c r="AQ4097" t="s">
        <v>145</v>
      </c>
      <c r="AR4097">
        <v>43</v>
      </c>
      <c r="AS4097" t="s">
        <v>292</v>
      </c>
      <c r="AT4097" s="4">
        <v>30020</v>
      </c>
    </row>
    <row r="4098" spans="1:46" x14ac:dyDescent="0.2">
      <c r="A4098" t="s">
        <v>5646</v>
      </c>
      <c r="B4098" s="2">
        <v>45955</v>
      </c>
      <c r="C4098">
        <v>2025</v>
      </c>
      <c r="D4098" t="s">
        <v>5279</v>
      </c>
      <c r="E4098">
        <v>10</v>
      </c>
      <c r="F4098" t="s">
        <v>5280</v>
      </c>
      <c r="G4098" s="3">
        <v>45931</v>
      </c>
      <c r="H4098" t="s">
        <v>157</v>
      </c>
      <c r="I4098" t="s">
        <v>205</v>
      </c>
      <c r="J4098" t="s">
        <v>206</v>
      </c>
      <c r="K4098" t="s">
        <v>131</v>
      </c>
      <c r="L4098" t="s">
        <v>139</v>
      </c>
      <c r="M4098" t="s">
        <v>1664</v>
      </c>
      <c r="N4098" t="s">
        <v>300</v>
      </c>
      <c r="O4098">
        <v>20</v>
      </c>
      <c r="P4098" t="s">
        <v>56</v>
      </c>
      <c r="Q4098" t="s">
        <v>57</v>
      </c>
      <c r="R4098" t="s">
        <v>58</v>
      </c>
      <c r="S4098" t="s">
        <v>101</v>
      </c>
      <c r="T4098" t="s">
        <v>110</v>
      </c>
      <c r="U4098" t="s">
        <v>61</v>
      </c>
      <c r="V4098" t="s">
        <v>176</v>
      </c>
      <c r="W4098">
        <v>8</v>
      </c>
      <c r="X4098" s="4">
        <v>100</v>
      </c>
      <c r="Y4098" s="4">
        <v>800</v>
      </c>
      <c r="Z4098" s="5">
        <v>0.05</v>
      </c>
      <c r="AA4098" s="4">
        <v>40</v>
      </c>
      <c r="AB4098" s="4">
        <v>760</v>
      </c>
      <c r="AC4098" s="4">
        <v>311.36</v>
      </c>
      <c r="AD4098" s="4">
        <v>448.64</v>
      </c>
      <c r="AE4098" s="5">
        <v>0.59031578947368424</v>
      </c>
      <c r="AF4098" s="4">
        <v>400000</v>
      </c>
      <c r="AG4098" s="5">
        <v>1.9E-3</v>
      </c>
      <c r="AH4098" s="5">
        <v>0.02</v>
      </c>
      <c r="AI4098" s="4">
        <v>8.9727999999999994</v>
      </c>
      <c r="AJ4098" t="s">
        <v>63</v>
      </c>
      <c r="AK4098" t="s">
        <v>64</v>
      </c>
      <c r="AL4098" s="4">
        <v>0</v>
      </c>
      <c r="AM4098" t="s">
        <v>65</v>
      </c>
      <c r="AN4098" s="2">
        <v>45958</v>
      </c>
      <c r="AO4098">
        <v>3</v>
      </c>
      <c r="AP4098">
        <v>2</v>
      </c>
      <c r="AQ4098" t="s">
        <v>94</v>
      </c>
      <c r="AR4098">
        <v>43</v>
      </c>
      <c r="AS4098" t="s">
        <v>292</v>
      </c>
      <c r="AT4098" s="4">
        <v>760</v>
      </c>
    </row>
    <row r="4099" spans="1:46" x14ac:dyDescent="0.2">
      <c r="A4099" t="s">
        <v>5647</v>
      </c>
      <c r="B4099" s="2">
        <v>45955</v>
      </c>
      <c r="C4099">
        <v>2025</v>
      </c>
      <c r="D4099" t="s">
        <v>5279</v>
      </c>
      <c r="E4099">
        <v>10</v>
      </c>
      <c r="F4099" t="s">
        <v>5280</v>
      </c>
      <c r="G4099" s="3">
        <v>45931</v>
      </c>
      <c r="H4099" t="s">
        <v>84</v>
      </c>
      <c r="I4099" t="s">
        <v>85</v>
      </c>
      <c r="J4099" t="s">
        <v>185</v>
      </c>
      <c r="K4099" t="s">
        <v>72</v>
      </c>
      <c r="L4099" t="s">
        <v>73</v>
      </c>
      <c r="M4099" t="s">
        <v>113</v>
      </c>
      <c r="N4099" t="s">
        <v>114</v>
      </c>
      <c r="O4099">
        <v>60</v>
      </c>
      <c r="P4099" t="s">
        <v>90</v>
      </c>
      <c r="Q4099" t="s">
        <v>127</v>
      </c>
      <c r="R4099" t="s">
        <v>115</v>
      </c>
      <c r="S4099" t="s">
        <v>135</v>
      </c>
      <c r="T4099" t="s">
        <v>60</v>
      </c>
      <c r="U4099" t="s">
        <v>61</v>
      </c>
      <c r="V4099" t="s">
        <v>128</v>
      </c>
      <c r="W4099">
        <v>7</v>
      </c>
      <c r="X4099" s="4">
        <v>200</v>
      </c>
      <c r="Y4099" s="4">
        <v>1400</v>
      </c>
      <c r="Z4099" s="5">
        <v>0.1</v>
      </c>
      <c r="AA4099" s="4">
        <v>140</v>
      </c>
      <c r="AB4099" s="4">
        <v>1260</v>
      </c>
      <c r="AC4099" s="4">
        <v>554.34</v>
      </c>
      <c r="AD4099" s="4">
        <v>705.66</v>
      </c>
      <c r="AE4099" s="5">
        <v>0.56004761904761902</v>
      </c>
      <c r="AF4099" s="4">
        <v>250000</v>
      </c>
      <c r="AG4099" s="5">
        <v>5.0400000000000002E-3</v>
      </c>
      <c r="AH4099" s="5">
        <v>0.01</v>
      </c>
      <c r="AI4099" s="4">
        <v>7.0566000000000004</v>
      </c>
      <c r="AJ4099" t="s">
        <v>63</v>
      </c>
      <c r="AK4099" t="s">
        <v>64</v>
      </c>
      <c r="AL4099" s="4">
        <v>0</v>
      </c>
      <c r="AM4099" t="s">
        <v>65</v>
      </c>
      <c r="AN4099" s="2">
        <v>45959</v>
      </c>
      <c r="AO4099">
        <v>4</v>
      </c>
      <c r="AP4099">
        <v>5</v>
      </c>
      <c r="AQ4099" t="s">
        <v>94</v>
      </c>
      <c r="AR4099">
        <v>43</v>
      </c>
      <c r="AS4099" t="s">
        <v>292</v>
      </c>
      <c r="AT4099" s="4">
        <v>1260</v>
      </c>
    </row>
    <row r="4100" spans="1:46" x14ac:dyDescent="0.2">
      <c r="A4100" t="s">
        <v>5648</v>
      </c>
      <c r="B4100" s="2">
        <v>45955</v>
      </c>
      <c r="C4100">
        <v>2025</v>
      </c>
      <c r="D4100" t="s">
        <v>5279</v>
      </c>
      <c r="E4100">
        <v>10</v>
      </c>
      <c r="F4100" t="s">
        <v>5280</v>
      </c>
      <c r="G4100" s="3">
        <v>45931</v>
      </c>
      <c r="H4100" t="s">
        <v>49</v>
      </c>
      <c r="I4100" t="s">
        <v>254</v>
      </c>
      <c r="J4100" t="s">
        <v>276</v>
      </c>
      <c r="K4100" t="s">
        <v>72</v>
      </c>
      <c r="L4100" t="s">
        <v>173</v>
      </c>
      <c r="M4100" t="s">
        <v>1637</v>
      </c>
      <c r="N4100" t="s">
        <v>609</v>
      </c>
      <c r="O4100">
        <v>37</v>
      </c>
      <c r="P4100" t="s">
        <v>56</v>
      </c>
      <c r="Q4100" t="s">
        <v>127</v>
      </c>
      <c r="R4100" t="s">
        <v>115</v>
      </c>
      <c r="S4100" t="s">
        <v>135</v>
      </c>
      <c r="T4100" t="s">
        <v>60</v>
      </c>
      <c r="U4100" t="s">
        <v>116</v>
      </c>
      <c r="V4100" t="s">
        <v>117</v>
      </c>
      <c r="W4100">
        <v>10</v>
      </c>
      <c r="X4100" s="4">
        <v>14000</v>
      </c>
      <c r="Y4100" s="4">
        <v>140000</v>
      </c>
      <c r="Z4100" s="5">
        <v>0.05</v>
      </c>
      <c r="AA4100" s="4">
        <v>7000</v>
      </c>
      <c r="AB4100" s="4">
        <v>133000</v>
      </c>
      <c r="AC4100" s="4">
        <v>88672.51</v>
      </c>
      <c r="AD4100" s="4">
        <v>44327.490000000013</v>
      </c>
      <c r="AE4100" s="5">
        <v>0.33328939849624062</v>
      </c>
      <c r="AF4100" s="4">
        <v>150000</v>
      </c>
      <c r="AG4100" s="5">
        <v>0.88666666666666671</v>
      </c>
      <c r="AH4100" s="5">
        <v>0.01</v>
      </c>
      <c r="AI4100" s="4">
        <v>443.27490000000012</v>
      </c>
      <c r="AJ4100" t="s">
        <v>63</v>
      </c>
      <c r="AK4100" t="s">
        <v>64</v>
      </c>
      <c r="AL4100" s="4">
        <v>0</v>
      </c>
      <c r="AM4100" t="s">
        <v>65</v>
      </c>
      <c r="AN4100" s="2">
        <v>45961</v>
      </c>
      <c r="AO4100">
        <v>6</v>
      </c>
      <c r="AP4100">
        <v>4</v>
      </c>
      <c r="AQ4100" t="s">
        <v>82</v>
      </c>
      <c r="AR4100">
        <v>43</v>
      </c>
      <c r="AS4100" t="s">
        <v>292</v>
      </c>
      <c r="AT4100" s="4">
        <v>133000</v>
      </c>
    </row>
    <row r="4101" spans="1:46" x14ac:dyDescent="0.2">
      <c r="A4101" t="s">
        <v>5649</v>
      </c>
      <c r="B4101" s="2">
        <v>45955</v>
      </c>
      <c r="C4101">
        <v>2025</v>
      </c>
      <c r="D4101" t="s">
        <v>5279</v>
      </c>
      <c r="E4101">
        <v>10</v>
      </c>
      <c r="F4101" t="s">
        <v>5280</v>
      </c>
      <c r="G4101" s="3">
        <v>45931</v>
      </c>
      <c r="H4101" t="s">
        <v>69</v>
      </c>
      <c r="I4101" t="s">
        <v>70</v>
      </c>
      <c r="J4101" t="s">
        <v>112</v>
      </c>
      <c r="K4101" t="s">
        <v>72</v>
      </c>
      <c r="L4101" t="s">
        <v>173</v>
      </c>
      <c r="M4101" t="s">
        <v>2519</v>
      </c>
      <c r="N4101" t="s">
        <v>570</v>
      </c>
      <c r="O4101">
        <v>63</v>
      </c>
      <c r="P4101" t="s">
        <v>56</v>
      </c>
      <c r="Q4101" t="s">
        <v>57</v>
      </c>
      <c r="R4101" t="s">
        <v>115</v>
      </c>
      <c r="S4101" t="s">
        <v>77</v>
      </c>
      <c r="T4101" t="s">
        <v>78</v>
      </c>
      <c r="U4101" t="s">
        <v>116</v>
      </c>
      <c r="V4101" t="s">
        <v>252</v>
      </c>
      <c r="W4101">
        <v>3</v>
      </c>
      <c r="X4101" s="4">
        <v>25000</v>
      </c>
      <c r="Y4101" s="4">
        <v>75000</v>
      </c>
      <c r="Z4101" s="5">
        <v>0.15</v>
      </c>
      <c r="AA4101" s="4">
        <v>11250</v>
      </c>
      <c r="AB4101" s="4">
        <v>0</v>
      </c>
      <c r="AC4101" s="4">
        <v>0</v>
      </c>
      <c r="AD4101" s="4">
        <v>0</v>
      </c>
      <c r="AE4101" s="5">
        <v>0</v>
      </c>
      <c r="AF4101" s="4">
        <v>400000</v>
      </c>
      <c r="AG4101" s="5">
        <v>0</v>
      </c>
      <c r="AH4101" s="5">
        <v>0.03</v>
      </c>
      <c r="AI4101" s="4">
        <v>0</v>
      </c>
      <c r="AJ4101" t="s">
        <v>104</v>
      </c>
      <c r="AK4101" t="s">
        <v>64</v>
      </c>
      <c r="AL4101" s="4">
        <v>0</v>
      </c>
      <c r="AM4101" t="s">
        <v>93</v>
      </c>
      <c r="AN4101" s="2">
        <v>45957</v>
      </c>
      <c r="AO4101">
        <v>2</v>
      </c>
      <c r="AP4101">
        <v>4</v>
      </c>
      <c r="AQ4101" t="s">
        <v>145</v>
      </c>
      <c r="AR4101">
        <v>43</v>
      </c>
      <c r="AS4101" t="s">
        <v>292</v>
      </c>
      <c r="AT4101" s="4">
        <v>0</v>
      </c>
    </row>
    <row r="4102" spans="1:46" x14ac:dyDescent="0.2">
      <c r="A4102" t="s">
        <v>5650</v>
      </c>
      <c r="B4102" s="2">
        <v>45955</v>
      </c>
      <c r="C4102">
        <v>2025</v>
      </c>
      <c r="D4102" t="s">
        <v>5279</v>
      </c>
      <c r="E4102">
        <v>10</v>
      </c>
      <c r="F4102" t="s">
        <v>5280</v>
      </c>
      <c r="G4102" s="3">
        <v>45931</v>
      </c>
      <c r="H4102" t="s">
        <v>157</v>
      </c>
      <c r="I4102" t="s">
        <v>195</v>
      </c>
      <c r="J4102" t="s">
        <v>341</v>
      </c>
      <c r="K4102" t="s">
        <v>52</v>
      </c>
      <c r="L4102" t="s">
        <v>207</v>
      </c>
      <c r="M4102" t="s">
        <v>626</v>
      </c>
      <c r="N4102" t="s">
        <v>495</v>
      </c>
      <c r="O4102">
        <v>52</v>
      </c>
      <c r="P4102" t="s">
        <v>90</v>
      </c>
      <c r="Q4102" t="s">
        <v>127</v>
      </c>
      <c r="R4102" t="s">
        <v>76</v>
      </c>
      <c r="S4102" t="s">
        <v>154</v>
      </c>
      <c r="T4102" t="s">
        <v>60</v>
      </c>
      <c r="U4102" t="s">
        <v>79</v>
      </c>
      <c r="V4102" t="s">
        <v>80</v>
      </c>
      <c r="W4102">
        <v>9</v>
      </c>
      <c r="X4102" s="4">
        <v>3100</v>
      </c>
      <c r="Y4102" s="4">
        <v>27900</v>
      </c>
      <c r="Z4102" s="5">
        <v>0.05</v>
      </c>
      <c r="AA4102" s="4">
        <v>1395</v>
      </c>
      <c r="AB4102" s="4">
        <v>26505</v>
      </c>
      <c r="AC4102" s="4">
        <v>13940.21</v>
      </c>
      <c r="AD4102" s="4">
        <v>12564.79</v>
      </c>
      <c r="AE4102" s="5">
        <v>0.47405357479720811</v>
      </c>
      <c r="AF4102" s="4">
        <v>150000</v>
      </c>
      <c r="AG4102" s="5">
        <v>0.1767</v>
      </c>
      <c r="AH4102" s="5">
        <v>1.4999999999999999E-2</v>
      </c>
      <c r="AI4102" s="4">
        <v>188.47184999999999</v>
      </c>
      <c r="AJ4102" t="s">
        <v>63</v>
      </c>
      <c r="AK4102" t="s">
        <v>64</v>
      </c>
      <c r="AL4102" s="4">
        <v>0</v>
      </c>
      <c r="AM4102" t="s">
        <v>93</v>
      </c>
      <c r="AN4102" s="2">
        <v>45957</v>
      </c>
      <c r="AO4102">
        <v>2</v>
      </c>
      <c r="AP4102">
        <v>4</v>
      </c>
      <c r="AQ4102" t="s">
        <v>66</v>
      </c>
      <c r="AR4102">
        <v>43</v>
      </c>
      <c r="AS4102" t="s">
        <v>292</v>
      </c>
      <c r="AT4102" s="4">
        <v>26505</v>
      </c>
    </row>
    <row r="4103" spans="1:46" x14ac:dyDescent="0.2">
      <c r="A4103" t="s">
        <v>5651</v>
      </c>
      <c r="B4103" s="2">
        <v>45955</v>
      </c>
      <c r="C4103">
        <v>2025</v>
      </c>
      <c r="D4103" t="s">
        <v>5279</v>
      </c>
      <c r="E4103">
        <v>10</v>
      </c>
      <c r="F4103" t="s">
        <v>5280</v>
      </c>
      <c r="G4103" s="3">
        <v>45931</v>
      </c>
      <c r="H4103" t="s">
        <v>49</v>
      </c>
      <c r="I4103" t="s">
        <v>50</v>
      </c>
      <c r="J4103" t="s">
        <v>106</v>
      </c>
      <c r="K4103" t="s">
        <v>131</v>
      </c>
      <c r="L4103" t="s">
        <v>139</v>
      </c>
      <c r="M4103" t="s">
        <v>1316</v>
      </c>
      <c r="N4103" t="s">
        <v>260</v>
      </c>
      <c r="O4103">
        <v>19</v>
      </c>
      <c r="P4103" t="s">
        <v>56</v>
      </c>
      <c r="Q4103" t="s">
        <v>57</v>
      </c>
      <c r="R4103" t="s">
        <v>115</v>
      </c>
      <c r="S4103" t="s">
        <v>154</v>
      </c>
      <c r="T4103" t="s">
        <v>110</v>
      </c>
      <c r="U4103" t="s">
        <v>116</v>
      </c>
      <c r="V4103" t="s">
        <v>117</v>
      </c>
      <c r="W4103">
        <v>4</v>
      </c>
      <c r="X4103" s="4">
        <v>14700</v>
      </c>
      <c r="Y4103" s="4">
        <v>58800</v>
      </c>
      <c r="Z4103" s="5">
        <v>0</v>
      </c>
      <c r="AA4103" s="4">
        <v>0</v>
      </c>
      <c r="AB4103" s="4">
        <v>58800</v>
      </c>
      <c r="AC4103" s="4">
        <v>43292.32</v>
      </c>
      <c r="AD4103" s="4">
        <v>15507.68</v>
      </c>
      <c r="AE4103" s="5">
        <v>0.26373605442176867</v>
      </c>
      <c r="AF4103" s="4">
        <v>150000</v>
      </c>
      <c r="AG4103" s="5">
        <v>0.39200000000000002</v>
      </c>
      <c r="AH4103" s="5">
        <v>0.01</v>
      </c>
      <c r="AI4103" s="4">
        <v>155.07679999999999</v>
      </c>
      <c r="AJ4103" t="s">
        <v>63</v>
      </c>
      <c r="AK4103" t="s">
        <v>64</v>
      </c>
      <c r="AL4103" s="4">
        <v>0</v>
      </c>
      <c r="AM4103" t="s">
        <v>93</v>
      </c>
      <c r="AN4103" s="2">
        <v>45956</v>
      </c>
      <c r="AO4103">
        <v>1</v>
      </c>
      <c r="AP4103">
        <v>5</v>
      </c>
      <c r="AQ4103" t="s">
        <v>82</v>
      </c>
      <c r="AR4103">
        <v>43</v>
      </c>
      <c r="AS4103" t="s">
        <v>292</v>
      </c>
      <c r="AT4103" s="4">
        <v>58800</v>
      </c>
    </row>
    <row r="4104" spans="1:46" x14ac:dyDescent="0.2">
      <c r="A4104" t="s">
        <v>5652</v>
      </c>
      <c r="B4104" s="2">
        <v>45955</v>
      </c>
      <c r="C4104">
        <v>2025</v>
      </c>
      <c r="D4104" t="s">
        <v>5279</v>
      </c>
      <c r="E4104">
        <v>10</v>
      </c>
      <c r="F4104" t="s">
        <v>5280</v>
      </c>
      <c r="G4104" s="3">
        <v>45931</v>
      </c>
      <c r="H4104" t="s">
        <v>84</v>
      </c>
      <c r="I4104" t="s">
        <v>85</v>
      </c>
      <c r="J4104" t="s">
        <v>185</v>
      </c>
      <c r="K4104" t="s">
        <v>131</v>
      </c>
      <c r="L4104" t="s">
        <v>139</v>
      </c>
      <c r="M4104" t="s">
        <v>2021</v>
      </c>
      <c r="N4104" t="s">
        <v>300</v>
      </c>
      <c r="O4104">
        <v>34</v>
      </c>
      <c r="P4104" t="s">
        <v>56</v>
      </c>
      <c r="Q4104" t="s">
        <v>57</v>
      </c>
      <c r="R4104" t="s">
        <v>76</v>
      </c>
      <c r="S4104" t="s">
        <v>154</v>
      </c>
      <c r="T4104" t="s">
        <v>60</v>
      </c>
      <c r="U4104" t="s">
        <v>79</v>
      </c>
      <c r="V4104" t="s">
        <v>92</v>
      </c>
      <c r="W4104">
        <v>9</v>
      </c>
      <c r="X4104" s="4">
        <v>2000</v>
      </c>
      <c r="Y4104" s="4">
        <v>18000</v>
      </c>
      <c r="Z4104" s="5">
        <v>0.08</v>
      </c>
      <c r="AA4104" s="4">
        <v>1440</v>
      </c>
      <c r="AB4104" s="4">
        <v>16560</v>
      </c>
      <c r="AC4104" s="4">
        <v>9434.74</v>
      </c>
      <c r="AD4104" s="4">
        <v>7125.26</v>
      </c>
      <c r="AE4104" s="5">
        <v>0.43026932367149762</v>
      </c>
      <c r="AF4104" s="4">
        <v>400000</v>
      </c>
      <c r="AG4104" s="5">
        <v>4.1399999999999999E-2</v>
      </c>
      <c r="AH4104" s="5">
        <v>1.4999999999999999E-2</v>
      </c>
      <c r="AI4104" s="4">
        <v>106.8789</v>
      </c>
      <c r="AJ4104" t="s">
        <v>63</v>
      </c>
      <c r="AK4104" t="s">
        <v>64</v>
      </c>
      <c r="AL4104" s="4">
        <v>0</v>
      </c>
      <c r="AM4104" t="s">
        <v>65</v>
      </c>
      <c r="AN4104" s="2">
        <v>45959</v>
      </c>
      <c r="AO4104">
        <v>4</v>
      </c>
      <c r="AP4104">
        <v>5</v>
      </c>
      <c r="AQ4104" t="s">
        <v>82</v>
      </c>
      <c r="AR4104">
        <v>43</v>
      </c>
      <c r="AS4104" t="s">
        <v>292</v>
      </c>
      <c r="AT4104" s="4">
        <v>16560</v>
      </c>
    </row>
    <row r="4105" spans="1:46" x14ac:dyDescent="0.2">
      <c r="A4105" t="s">
        <v>5653</v>
      </c>
      <c r="B4105" s="2">
        <v>45955</v>
      </c>
      <c r="C4105">
        <v>2025</v>
      </c>
      <c r="D4105" t="s">
        <v>5279</v>
      </c>
      <c r="E4105">
        <v>10</v>
      </c>
      <c r="F4105" t="s">
        <v>5280</v>
      </c>
      <c r="G4105" s="3">
        <v>45931</v>
      </c>
      <c r="H4105" t="s">
        <v>84</v>
      </c>
      <c r="I4105" t="s">
        <v>168</v>
      </c>
      <c r="J4105" t="s">
        <v>239</v>
      </c>
      <c r="K4105" t="s">
        <v>123</v>
      </c>
      <c r="L4105" t="s">
        <v>124</v>
      </c>
      <c r="M4105" t="s">
        <v>2350</v>
      </c>
      <c r="N4105" t="s">
        <v>297</v>
      </c>
      <c r="O4105">
        <v>62</v>
      </c>
      <c r="P4105" t="s">
        <v>90</v>
      </c>
      <c r="Q4105" t="s">
        <v>57</v>
      </c>
      <c r="R4105" t="s">
        <v>58</v>
      </c>
      <c r="S4105" t="s">
        <v>101</v>
      </c>
      <c r="T4105" t="s">
        <v>110</v>
      </c>
      <c r="U4105" t="s">
        <v>61</v>
      </c>
      <c r="V4105" t="s">
        <v>176</v>
      </c>
      <c r="W4105">
        <v>7</v>
      </c>
      <c r="X4105" s="4">
        <v>100</v>
      </c>
      <c r="Y4105" s="4">
        <v>700</v>
      </c>
      <c r="Z4105" s="5">
        <v>0.05</v>
      </c>
      <c r="AA4105" s="4">
        <v>35</v>
      </c>
      <c r="AB4105" s="4">
        <v>665</v>
      </c>
      <c r="AC4105" s="4">
        <v>276.22000000000003</v>
      </c>
      <c r="AD4105" s="4">
        <v>388.78</v>
      </c>
      <c r="AE4105" s="5">
        <v>0.58463157894736839</v>
      </c>
      <c r="AF4105" s="4">
        <v>250000</v>
      </c>
      <c r="AG4105" s="5">
        <v>2.66E-3</v>
      </c>
      <c r="AH4105" s="5">
        <v>0.03</v>
      </c>
      <c r="AI4105" s="4">
        <v>11.663399999999999</v>
      </c>
      <c r="AJ4105" t="s">
        <v>63</v>
      </c>
      <c r="AK4105" t="s">
        <v>64</v>
      </c>
      <c r="AL4105" s="4">
        <v>0</v>
      </c>
      <c r="AM4105" t="s">
        <v>65</v>
      </c>
      <c r="AN4105" s="2">
        <v>45961</v>
      </c>
      <c r="AO4105">
        <v>6</v>
      </c>
      <c r="AP4105">
        <v>5</v>
      </c>
      <c r="AQ4105" t="s">
        <v>94</v>
      </c>
      <c r="AR4105">
        <v>43</v>
      </c>
      <c r="AS4105" t="s">
        <v>292</v>
      </c>
      <c r="AT4105" s="4">
        <v>665</v>
      </c>
    </row>
    <row r="4106" spans="1:46" x14ac:dyDescent="0.2">
      <c r="A4106" t="s">
        <v>5654</v>
      </c>
      <c r="B4106" s="2">
        <v>45956</v>
      </c>
      <c r="C4106">
        <v>2025</v>
      </c>
      <c r="D4106" t="s">
        <v>5279</v>
      </c>
      <c r="E4106">
        <v>10</v>
      </c>
      <c r="F4106" t="s">
        <v>5280</v>
      </c>
      <c r="G4106" s="3">
        <v>45931</v>
      </c>
      <c r="H4106" t="s">
        <v>69</v>
      </c>
      <c r="I4106" t="s">
        <v>96</v>
      </c>
      <c r="J4106" t="s">
        <v>97</v>
      </c>
      <c r="K4106" t="s">
        <v>72</v>
      </c>
      <c r="L4106" t="s">
        <v>223</v>
      </c>
      <c r="M4106" t="s">
        <v>2657</v>
      </c>
      <c r="N4106" t="s">
        <v>305</v>
      </c>
      <c r="O4106">
        <v>34</v>
      </c>
      <c r="P4106" t="s">
        <v>56</v>
      </c>
      <c r="Q4106" t="s">
        <v>57</v>
      </c>
      <c r="R4106" t="s">
        <v>115</v>
      </c>
      <c r="S4106" t="s">
        <v>59</v>
      </c>
      <c r="T4106" t="s">
        <v>60</v>
      </c>
      <c r="U4106" t="s">
        <v>116</v>
      </c>
      <c r="V4106" t="s">
        <v>252</v>
      </c>
      <c r="W4106">
        <v>2</v>
      </c>
      <c r="X4106" s="4">
        <v>19700</v>
      </c>
      <c r="Y4106" s="4">
        <v>39400</v>
      </c>
      <c r="Z4106" s="5">
        <v>0.05</v>
      </c>
      <c r="AA4106" s="4">
        <v>1970</v>
      </c>
      <c r="AB4106" s="4">
        <v>16180.48</v>
      </c>
      <c r="AC4106" s="4">
        <v>12364.81</v>
      </c>
      <c r="AD4106" s="4">
        <v>3815.67</v>
      </c>
      <c r="AE4106" s="5">
        <v>0.23581933292461041</v>
      </c>
      <c r="AF4106" s="4">
        <v>300000</v>
      </c>
      <c r="AG4106" s="5">
        <v>5.3934933333333331E-2</v>
      </c>
      <c r="AH4106" s="5">
        <v>0.02</v>
      </c>
      <c r="AI4106" s="4">
        <v>76.313400000000001</v>
      </c>
      <c r="AJ4106" t="s">
        <v>118</v>
      </c>
      <c r="AK4106" t="s">
        <v>118</v>
      </c>
      <c r="AL4106" s="4">
        <v>21249.52</v>
      </c>
      <c r="AM4106" t="s">
        <v>93</v>
      </c>
      <c r="AN4106" s="2">
        <v>45959</v>
      </c>
      <c r="AO4106">
        <v>3</v>
      </c>
      <c r="AP4106">
        <v>3</v>
      </c>
      <c r="AQ4106" t="s">
        <v>66</v>
      </c>
      <c r="AR4106">
        <v>43</v>
      </c>
      <c r="AS4106" t="s">
        <v>321</v>
      </c>
      <c r="AT4106" s="4">
        <v>16180.48</v>
      </c>
    </row>
    <row r="4107" spans="1:46" x14ac:dyDescent="0.2">
      <c r="A4107" t="s">
        <v>5655</v>
      </c>
      <c r="B4107" s="2">
        <v>45956</v>
      </c>
      <c r="C4107">
        <v>2025</v>
      </c>
      <c r="D4107" t="s">
        <v>5279</v>
      </c>
      <c r="E4107">
        <v>10</v>
      </c>
      <c r="F4107" t="s">
        <v>5280</v>
      </c>
      <c r="G4107" s="3">
        <v>45931</v>
      </c>
      <c r="H4107" t="s">
        <v>84</v>
      </c>
      <c r="I4107" t="s">
        <v>85</v>
      </c>
      <c r="J4107" t="s">
        <v>549</v>
      </c>
      <c r="K4107" t="s">
        <v>72</v>
      </c>
      <c r="L4107" t="s">
        <v>223</v>
      </c>
      <c r="M4107" t="s">
        <v>3910</v>
      </c>
      <c r="N4107" t="s">
        <v>573</v>
      </c>
      <c r="O4107">
        <v>48</v>
      </c>
      <c r="P4107" t="s">
        <v>56</v>
      </c>
      <c r="Q4107" t="s">
        <v>57</v>
      </c>
      <c r="R4107" t="s">
        <v>58</v>
      </c>
      <c r="S4107" t="s">
        <v>101</v>
      </c>
      <c r="T4107" t="s">
        <v>110</v>
      </c>
      <c r="U4107" t="s">
        <v>116</v>
      </c>
      <c r="V4107" t="s">
        <v>151</v>
      </c>
      <c r="W4107">
        <v>4</v>
      </c>
      <c r="X4107" s="4">
        <v>15600</v>
      </c>
      <c r="Y4107" s="4">
        <v>62400</v>
      </c>
      <c r="Z4107" s="5">
        <v>0.1</v>
      </c>
      <c r="AA4107" s="4">
        <v>6240</v>
      </c>
      <c r="AB4107" s="4">
        <v>56160</v>
      </c>
      <c r="AC4107" s="4">
        <v>38154.15</v>
      </c>
      <c r="AD4107" s="4">
        <v>18005.849999999999</v>
      </c>
      <c r="AE4107" s="5">
        <v>0.32061698717948722</v>
      </c>
      <c r="AF4107" s="4">
        <v>250000</v>
      </c>
      <c r="AG4107" s="5">
        <v>0.22464000000000001</v>
      </c>
      <c r="AH4107" s="5">
        <v>2.5000000000000001E-2</v>
      </c>
      <c r="AI4107" s="4">
        <v>450.14625000000001</v>
      </c>
      <c r="AJ4107" t="s">
        <v>63</v>
      </c>
      <c r="AK4107" t="s">
        <v>64</v>
      </c>
      <c r="AL4107" s="4">
        <v>0</v>
      </c>
      <c r="AM4107" t="s">
        <v>65</v>
      </c>
      <c r="AN4107" s="2">
        <v>45962</v>
      </c>
      <c r="AO4107">
        <v>6</v>
      </c>
      <c r="AP4107">
        <v>4</v>
      </c>
      <c r="AQ4107" t="s">
        <v>119</v>
      </c>
      <c r="AR4107">
        <v>43</v>
      </c>
      <c r="AS4107" t="s">
        <v>321</v>
      </c>
      <c r="AT4107" s="4">
        <v>56160</v>
      </c>
    </row>
    <row r="4108" spans="1:46" x14ac:dyDescent="0.2">
      <c r="A4108" t="s">
        <v>5656</v>
      </c>
      <c r="B4108" s="2">
        <v>45956</v>
      </c>
      <c r="C4108">
        <v>2025</v>
      </c>
      <c r="D4108" t="s">
        <v>5279</v>
      </c>
      <c r="E4108">
        <v>10</v>
      </c>
      <c r="F4108" t="s">
        <v>5280</v>
      </c>
      <c r="G4108" s="3">
        <v>45931</v>
      </c>
      <c r="H4108" t="s">
        <v>49</v>
      </c>
      <c r="I4108" t="s">
        <v>228</v>
      </c>
      <c r="J4108" t="s">
        <v>229</v>
      </c>
      <c r="K4108" t="s">
        <v>72</v>
      </c>
      <c r="L4108" t="s">
        <v>223</v>
      </c>
      <c r="M4108" t="s">
        <v>2861</v>
      </c>
      <c r="N4108" t="s">
        <v>109</v>
      </c>
      <c r="O4108">
        <v>40</v>
      </c>
      <c r="P4108" t="s">
        <v>56</v>
      </c>
      <c r="Q4108" t="s">
        <v>57</v>
      </c>
      <c r="R4108" t="s">
        <v>115</v>
      </c>
      <c r="S4108" t="s">
        <v>135</v>
      </c>
      <c r="T4108" t="s">
        <v>78</v>
      </c>
      <c r="U4108" t="s">
        <v>116</v>
      </c>
      <c r="V4108" t="s">
        <v>252</v>
      </c>
      <c r="W4108">
        <v>5</v>
      </c>
      <c r="X4108" s="4">
        <v>22200</v>
      </c>
      <c r="Y4108" s="4">
        <v>111000</v>
      </c>
      <c r="Z4108" s="5">
        <v>0.05</v>
      </c>
      <c r="AA4108" s="4">
        <v>5550</v>
      </c>
      <c r="AB4108" s="4">
        <v>105450</v>
      </c>
      <c r="AC4108" s="4">
        <v>82320</v>
      </c>
      <c r="AD4108" s="4">
        <v>23130</v>
      </c>
      <c r="AE4108" s="5">
        <v>0.2193456614509246</v>
      </c>
      <c r="AF4108" s="4">
        <v>150000</v>
      </c>
      <c r="AG4108" s="5">
        <v>0.70299999999999996</v>
      </c>
      <c r="AH4108" s="5">
        <v>2.5000000000000001E-2</v>
      </c>
      <c r="AI4108" s="4">
        <v>578.25</v>
      </c>
      <c r="AJ4108" t="s">
        <v>63</v>
      </c>
      <c r="AK4108" t="s">
        <v>64</v>
      </c>
      <c r="AL4108" s="4">
        <v>0</v>
      </c>
      <c r="AM4108" t="s">
        <v>65</v>
      </c>
      <c r="AN4108" s="2">
        <v>45962</v>
      </c>
      <c r="AO4108">
        <v>6</v>
      </c>
      <c r="AP4108">
        <v>5</v>
      </c>
      <c r="AQ4108" t="s">
        <v>66</v>
      </c>
      <c r="AR4108">
        <v>43</v>
      </c>
      <c r="AS4108" t="s">
        <v>321</v>
      </c>
      <c r="AT4108" s="4">
        <v>105450</v>
      </c>
    </row>
    <row r="4109" spans="1:46" x14ac:dyDescent="0.2">
      <c r="A4109" t="s">
        <v>5657</v>
      </c>
      <c r="B4109" s="2">
        <v>45956</v>
      </c>
      <c r="C4109">
        <v>2025</v>
      </c>
      <c r="D4109" t="s">
        <v>5279</v>
      </c>
      <c r="E4109">
        <v>10</v>
      </c>
      <c r="F4109" t="s">
        <v>5280</v>
      </c>
      <c r="G4109" s="3">
        <v>45931</v>
      </c>
      <c r="H4109" t="s">
        <v>157</v>
      </c>
      <c r="I4109" t="s">
        <v>158</v>
      </c>
      <c r="J4109" t="s">
        <v>164</v>
      </c>
      <c r="K4109" t="s">
        <v>52</v>
      </c>
      <c r="L4109" t="s">
        <v>53</v>
      </c>
      <c r="M4109" t="s">
        <v>2942</v>
      </c>
      <c r="N4109" t="s">
        <v>312</v>
      </c>
      <c r="O4109">
        <v>42</v>
      </c>
      <c r="P4109" t="s">
        <v>56</v>
      </c>
      <c r="Q4109" t="s">
        <v>127</v>
      </c>
      <c r="R4109" t="s">
        <v>76</v>
      </c>
      <c r="S4109" t="s">
        <v>91</v>
      </c>
      <c r="T4109" t="s">
        <v>78</v>
      </c>
      <c r="U4109" t="s">
        <v>79</v>
      </c>
      <c r="V4109" t="s">
        <v>140</v>
      </c>
      <c r="W4109">
        <v>5</v>
      </c>
      <c r="X4109" s="4">
        <v>2700</v>
      </c>
      <c r="Y4109" s="4">
        <v>13500</v>
      </c>
      <c r="Z4109" s="5">
        <v>0.2</v>
      </c>
      <c r="AA4109" s="4">
        <v>2700</v>
      </c>
      <c r="AB4109" s="4">
        <v>10800</v>
      </c>
      <c r="AC4109" s="4">
        <v>6733.69</v>
      </c>
      <c r="AD4109" s="4">
        <v>4066.31</v>
      </c>
      <c r="AE4109" s="5">
        <v>0.3765101851851852</v>
      </c>
      <c r="AF4109" s="4">
        <v>500000</v>
      </c>
      <c r="AG4109" s="5">
        <v>2.1600000000000001E-2</v>
      </c>
      <c r="AH4109" s="5">
        <v>0.02</v>
      </c>
      <c r="AI4109" s="4">
        <v>81.326200000000014</v>
      </c>
      <c r="AJ4109" t="s">
        <v>63</v>
      </c>
      <c r="AK4109" t="s">
        <v>64</v>
      </c>
      <c r="AL4109" s="4">
        <v>0</v>
      </c>
      <c r="AM4109" t="s">
        <v>65</v>
      </c>
      <c r="AN4109" s="2">
        <v>45959</v>
      </c>
      <c r="AO4109">
        <v>3</v>
      </c>
      <c r="AP4109">
        <v>4</v>
      </c>
      <c r="AQ4109" t="s">
        <v>145</v>
      </c>
      <c r="AR4109">
        <v>43</v>
      </c>
      <c r="AS4109" t="s">
        <v>321</v>
      </c>
      <c r="AT4109" s="4">
        <v>10800</v>
      </c>
    </row>
    <row r="4110" spans="1:46" x14ac:dyDescent="0.2">
      <c r="A4110" t="s">
        <v>5658</v>
      </c>
      <c r="B4110" s="2">
        <v>45956</v>
      </c>
      <c r="C4110">
        <v>2025</v>
      </c>
      <c r="D4110" t="s">
        <v>5279</v>
      </c>
      <c r="E4110">
        <v>10</v>
      </c>
      <c r="F4110" t="s">
        <v>5280</v>
      </c>
      <c r="G4110" s="3">
        <v>45931</v>
      </c>
      <c r="H4110" t="s">
        <v>49</v>
      </c>
      <c r="I4110" t="s">
        <v>314</v>
      </c>
      <c r="J4110" t="s">
        <v>370</v>
      </c>
      <c r="K4110" t="s">
        <v>52</v>
      </c>
      <c r="L4110" t="s">
        <v>207</v>
      </c>
      <c r="M4110" t="s">
        <v>3362</v>
      </c>
      <c r="N4110" t="s">
        <v>808</v>
      </c>
      <c r="O4110">
        <v>51</v>
      </c>
      <c r="P4110" t="s">
        <v>90</v>
      </c>
      <c r="Q4110" t="s">
        <v>57</v>
      </c>
      <c r="R4110" t="s">
        <v>76</v>
      </c>
      <c r="S4110" t="s">
        <v>135</v>
      </c>
      <c r="T4110" t="s">
        <v>78</v>
      </c>
      <c r="U4110" t="s">
        <v>61</v>
      </c>
      <c r="V4110" t="s">
        <v>176</v>
      </c>
      <c r="W4110">
        <v>2</v>
      </c>
      <c r="X4110" s="4">
        <v>100</v>
      </c>
      <c r="Y4110" s="4">
        <v>200</v>
      </c>
      <c r="Z4110" s="5">
        <v>0.05</v>
      </c>
      <c r="AA4110" s="4">
        <v>10</v>
      </c>
      <c r="AB4110" s="4">
        <v>190</v>
      </c>
      <c r="AC4110" s="4">
        <v>73.36</v>
      </c>
      <c r="AD4110" s="4">
        <v>116.64</v>
      </c>
      <c r="AE4110" s="5">
        <v>0.61389473684210527</v>
      </c>
      <c r="AF4110" s="4">
        <v>250000</v>
      </c>
      <c r="AG4110" s="5">
        <v>7.6000000000000004E-4</v>
      </c>
      <c r="AH4110" s="5">
        <v>0.03</v>
      </c>
      <c r="AI4110" s="4">
        <v>3.4992000000000001</v>
      </c>
      <c r="AJ4110" t="s">
        <v>63</v>
      </c>
      <c r="AK4110" t="s">
        <v>64</v>
      </c>
      <c r="AL4110" s="4">
        <v>0</v>
      </c>
      <c r="AM4110" t="s">
        <v>65</v>
      </c>
      <c r="AN4110" s="2">
        <v>45963</v>
      </c>
      <c r="AO4110">
        <v>7</v>
      </c>
      <c r="AP4110">
        <v>2</v>
      </c>
      <c r="AQ4110" t="s">
        <v>82</v>
      </c>
      <c r="AR4110">
        <v>43</v>
      </c>
      <c r="AS4110" t="s">
        <v>321</v>
      </c>
      <c r="AT4110" s="4">
        <v>190</v>
      </c>
    </row>
    <row r="4111" spans="1:46" x14ac:dyDescent="0.2">
      <c r="A4111" t="s">
        <v>5659</v>
      </c>
      <c r="B4111" s="2">
        <v>45956</v>
      </c>
      <c r="C4111">
        <v>2025</v>
      </c>
      <c r="D4111" t="s">
        <v>5279</v>
      </c>
      <c r="E4111">
        <v>10</v>
      </c>
      <c r="F4111" t="s">
        <v>5280</v>
      </c>
      <c r="G4111" s="3">
        <v>45931</v>
      </c>
      <c r="H4111" t="s">
        <v>84</v>
      </c>
      <c r="I4111" t="s">
        <v>289</v>
      </c>
      <c r="J4111" t="s">
        <v>122</v>
      </c>
      <c r="K4111" t="s">
        <v>72</v>
      </c>
      <c r="L4111" t="s">
        <v>173</v>
      </c>
      <c r="M4111" t="s">
        <v>1361</v>
      </c>
      <c r="N4111" t="s">
        <v>124</v>
      </c>
      <c r="O4111">
        <v>43</v>
      </c>
      <c r="P4111" t="s">
        <v>90</v>
      </c>
      <c r="Q4111" t="s">
        <v>57</v>
      </c>
      <c r="R4111" t="s">
        <v>115</v>
      </c>
      <c r="S4111" t="s">
        <v>91</v>
      </c>
      <c r="T4111" t="s">
        <v>60</v>
      </c>
      <c r="U4111" t="s">
        <v>102</v>
      </c>
      <c r="V4111" t="s">
        <v>236</v>
      </c>
      <c r="W4111">
        <v>3</v>
      </c>
      <c r="X4111" s="4">
        <v>8500</v>
      </c>
      <c r="Y4111" s="4">
        <v>25500</v>
      </c>
      <c r="Z4111" s="5">
        <v>0</v>
      </c>
      <c r="AA4111" s="4">
        <v>0</v>
      </c>
      <c r="AB4111" s="4">
        <v>25500</v>
      </c>
      <c r="AC4111" s="4">
        <v>16595.91</v>
      </c>
      <c r="AD4111" s="4">
        <v>8904.09</v>
      </c>
      <c r="AE4111" s="5">
        <v>0.34917999999999999</v>
      </c>
      <c r="AF4111" s="4">
        <v>200000</v>
      </c>
      <c r="AG4111" s="5">
        <v>0.1275</v>
      </c>
      <c r="AH4111" s="5">
        <v>0.01</v>
      </c>
      <c r="AI4111" s="4">
        <v>89.040900000000008</v>
      </c>
      <c r="AJ4111" t="s">
        <v>63</v>
      </c>
      <c r="AK4111" t="s">
        <v>64</v>
      </c>
      <c r="AL4111" s="4">
        <v>0</v>
      </c>
      <c r="AM4111" t="s">
        <v>93</v>
      </c>
      <c r="AN4111" s="2">
        <v>45959</v>
      </c>
      <c r="AO4111">
        <v>3</v>
      </c>
      <c r="AP4111">
        <v>3</v>
      </c>
      <c r="AQ4111" t="s">
        <v>82</v>
      </c>
      <c r="AR4111">
        <v>43</v>
      </c>
      <c r="AS4111" t="s">
        <v>321</v>
      </c>
      <c r="AT4111" s="4">
        <v>25500</v>
      </c>
    </row>
    <row r="4112" spans="1:46" x14ac:dyDescent="0.2">
      <c r="A4112" t="s">
        <v>5660</v>
      </c>
      <c r="B4112" s="2">
        <v>45956</v>
      </c>
      <c r="C4112">
        <v>2025</v>
      </c>
      <c r="D4112" t="s">
        <v>5279</v>
      </c>
      <c r="E4112">
        <v>10</v>
      </c>
      <c r="F4112" t="s">
        <v>5280</v>
      </c>
      <c r="G4112" s="3">
        <v>45931</v>
      </c>
      <c r="H4112" t="s">
        <v>49</v>
      </c>
      <c r="I4112" t="s">
        <v>254</v>
      </c>
      <c r="J4112" t="s">
        <v>255</v>
      </c>
      <c r="K4112" t="s">
        <v>72</v>
      </c>
      <c r="L4112" t="s">
        <v>107</v>
      </c>
      <c r="M4112" t="s">
        <v>1459</v>
      </c>
      <c r="N4112" t="s">
        <v>1460</v>
      </c>
      <c r="O4112">
        <v>65</v>
      </c>
      <c r="P4112" t="s">
        <v>56</v>
      </c>
      <c r="Q4112" t="s">
        <v>57</v>
      </c>
      <c r="R4112" t="s">
        <v>115</v>
      </c>
      <c r="S4112" t="s">
        <v>101</v>
      </c>
      <c r="T4112" t="s">
        <v>78</v>
      </c>
      <c r="U4112" t="s">
        <v>102</v>
      </c>
      <c r="V4112" t="s">
        <v>183</v>
      </c>
      <c r="W4112">
        <v>2</v>
      </c>
      <c r="X4112" s="4">
        <v>12900</v>
      </c>
      <c r="Y4112" s="4">
        <v>25800</v>
      </c>
      <c r="Z4112" s="5">
        <v>0</v>
      </c>
      <c r="AA4112" s="4">
        <v>0</v>
      </c>
      <c r="AB4112" s="4">
        <v>25800</v>
      </c>
      <c r="AC4112" s="4">
        <v>16396.29</v>
      </c>
      <c r="AD4112" s="4">
        <v>9403.7099999999991</v>
      </c>
      <c r="AE4112" s="5">
        <v>0.36448488372093019</v>
      </c>
      <c r="AF4112" s="4">
        <v>200000</v>
      </c>
      <c r="AG4112" s="5">
        <v>0.129</v>
      </c>
      <c r="AH4112" s="5">
        <v>0.03</v>
      </c>
      <c r="AI4112" s="4">
        <v>282.11130000000003</v>
      </c>
      <c r="AJ4112" t="s">
        <v>63</v>
      </c>
      <c r="AK4112" t="s">
        <v>64</v>
      </c>
      <c r="AL4112" s="4">
        <v>0</v>
      </c>
      <c r="AM4112" t="s">
        <v>93</v>
      </c>
      <c r="AN4112" s="2">
        <v>45957</v>
      </c>
      <c r="AO4112">
        <v>1</v>
      </c>
      <c r="AP4112">
        <v>5</v>
      </c>
      <c r="AQ4112" t="s">
        <v>119</v>
      </c>
      <c r="AR4112">
        <v>43</v>
      </c>
      <c r="AS4112" t="s">
        <v>321</v>
      </c>
      <c r="AT4112" s="4">
        <v>25800</v>
      </c>
    </row>
    <row r="4113" spans="1:46" x14ac:dyDescent="0.2">
      <c r="A4113" t="s">
        <v>5661</v>
      </c>
      <c r="B4113" s="2">
        <v>45956</v>
      </c>
      <c r="C4113">
        <v>2025</v>
      </c>
      <c r="D4113" t="s">
        <v>5279</v>
      </c>
      <c r="E4113">
        <v>10</v>
      </c>
      <c r="F4113" t="s">
        <v>5280</v>
      </c>
      <c r="G4113" s="3">
        <v>45931</v>
      </c>
      <c r="H4113" t="s">
        <v>189</v>
      </c>
      <c r="I4113" t="s">
        <v>211</v>
      </c>
      <c r="J4113" t="s">
        <v>212</v>
      </c>
      <c r="K4113" t="s">
        <v>72</v>
      </c>
      <c r="L4113" t="s">
        <v>173</v>
      </c>
      <c r="M4113" t="s">
        <v>991</v>
      </c>
      <c r="N4113" t="s">
        <v>992</v>
      </c>
      <c r="O4113">
        <v>40</v>
      </c>
      <c r="P4113" t="s">
        <v>90</v>
      </c>
      <c r="Q4113" t="s">
        <v>127</v>
      </c>
      <c r="R4113" t="s">
        <v>115</v>
      </c>
      <c r="S4113" t="s">
        <v>101</v>
      </c>
      <c r="T4113" t="s">
        <v>110</v>
      </c>
      <c r="U4113" t="s">
        <v>79</v>
      </c>
      <c r="V4113" t="s">
        <v>80</v>
      </c>
      <c r="W4113">
        <v>1</v>
      </c>
      <c r="X4113" s="4">
        <v>2600</v>
      </c>
      <c r="Y4113" s="4">
        <v>2600</v>
      </c>
      <c r="Z4113" s="5">
        <v>0.02</v>
      </c>
      <c r="AA4113" s="4">
        <v>52</v>
      </c>
      <c r="AB4113" s="4">
        <v>2548</v>
      </c>
      <c r="AC4113" s="4">
        <v>1418.98</v>
      </c>
      <c r="AD4113" s="4">
        <v>1129.02</v>
      </c>
      <c r="AE4113" s="5">
        <v>0.44310047095761379</v>
      </c>
      <c r="AF4113" s="4">
        <v>400000</v>
      </c>
      <c r="AG4113" s="5">
        <v>6.3699999999999998E-3</v>
      </c>
      <c r="AH4113" s="5">
        <v>1.4999999999999999E-2</v>
      </c>
      <c r="AI4113" s="4">
        <v>16.935300000000002</v>
      </c>
      <c r="AJ4113" t="s">
        <v>63</v>
      </c>
      <c r="AK4113" t="s">
        <v>64</v>
      </c>
      <c r="AL4113" s="4">
        <v>0</v>
      </c>
      <c r="AM4113" t="s">
        <v>65</v>
      </c>
      <c r="AN4113" s="2">
        <v>45960</v>
      </c>
      <c r="AO4113">
        <v>4</v>
      </c>
      <c r="AP4113">
        <v>5</v>
      </c>
      <c r="AQ4113" t="s">
        <v>82</v>
      </c>
      <c r="AR4113">
        <v>43</v>
      </c>
      <c r="AS4113" t="s">
        <v>321</v>
      </c>
      <c r="AT4113" s="4">
        <v>2548</v>
      </c>
    </row>
    <row r="4114" spans="1:46" x14ac:dyDescent="0.2">
      <c r="A4114" t="s">
        <v>5662</v>
      </c>
      <c r="B4114" s="2">
        <v>45956</v>
      </c>
      <c r="C4114">
        <v>2025</v>
      </c>
      <c r="D4114" t="s">
        <v>5279</v>
      </c>
      <c r="E4114">
        <v>10</v>
      </c>
      <c r="F4114" t="s">
        <v>5280</v>
      </c>
      <c r="G4114" s="3">
        <v>45931</v>
      </c>
      <c r="H4114" t="s">
        <v>49</v>
      </c>
      <c r="I4114" t="s">
        <v>254</v>
      </c>
      <c r="J4114" t="s">
        <v>255</v>
      </c>
      <c r="K4114" t="s">
        <v>72</v>
      </c>
      <c r="L4114" t="s">
        <v>98</v>
      </c>
      <c r="M4114" t="s">
        <v>3485</v>
      </c>
      <c r="N4114" t="s">
        <v>357</v>
      </c>
      <c r="O4114">
        <v>35</v>
      </c>
      <c r="P4114" t="s">
        <v>90</v>
      </c>
      <c r="Q4114" t="s">
        <v>57</v>
      </c>
      <c r="R4114" t="s">
        <v>76</v>
      </c>
      <c r="S4114" t="s">
        <v>135</v>
      </c>
      <c r="T4114" t="s">
        <v>110</v>
      </c>
      <c r="U4114" t="s">
        <v>102</v>
      </c>
      <c r="V4114" t="s">
        <v>162</v>
      </c>
      <c r="W4114">
        <v>7</v>
      </c>
      <c r="X4114" s="4">
        <v>15600</v>
      </c>
      <c r="Y4114" s="4">
        <v>109200</v>
      </c>
      <c r="Z4114" s="5">
        <v>0.08</v>
      </c>
      <c r="AA4114" s="4">
        <v>8736</v>
      </c>
      <c r="AB4114" s="4">
        <v>100464</v>
      </c>
      <c r="AC4114" s="4">
        <v>59952.44</v>
      </c>
      <c r="AD4114" s="4">
        <v>40511.56</v>
      </c>
      <c r="AE4114" s="5">
        <v>0.40324454530976273</v>
      </c>
      <c r="AF4114" s="4">
        <v>150000</v>
      </c>
      <c r="AG4114" s="5">
        <v>0.66976000000000002</v>
      </c>
      <c r="AH4114" s="5">
        <v>0.03</v>
      </c>
      <c r="AI4114" s="4">
        <v>1215.3468</v>
      </c>
      <c r="AJ4114" t="s">
        <v>63</v>
      </c>
      <c r="AK4114" t="s">
        <v>64</v>
      </c>
      <c r="AL4114" s="4">
        <v>0</v>
      </c>
      <c r="AM4114" t="s">
        <v>93</v>
      </c>
      <c r="AN4114" s="2">
        <v>45959</v>
      </c>
      <c r="AO4114">
        <v>3</v>
      </c>
      <c r="AP4114">
        <v>4</v>
      </c>
      <c r="AQ4114" t="s">
        <v>82</v>
      </c>
      <c r="AR4114">
        <v>43</v>
      </c>
      <c r="AS4114" t="s">
        <v>321</v>
      </c>
      <c r="AT4114" s="4">
        <v>100464</v>
      </c>
    </row>
    <row r="4115" spans="1:46" x14ac:dyDescent="0.2">
      <c r="A4115" t="s">
        <v>5663</v>
      </c>
      <c r="B4115" s="2">
        <v>45956</v>
      </c>
      <c r="C4115">
        <v>2025</v>
      </c>
      <c r="D4115" t="s">
        <v>5279</v>
      </c>
      <c r="E4115">
        <v>10</v>
      </c>
      <c r="F4115" t="s">
        <v>5280</v>
      </c>
      <c r="G4115" s="3">
        <v>45931</v>
      </c>
      <c r="H4115" t="s">
        <v>49</v>
      </c>
      <c r="I4115" t="s">
        <v>254</v>
      </c>
      <c r="J4115" t="s">
        <v>255</v>
      </c>
      <c r="K4115" t="s">
        <v>131</v>
      </c>
      <c r="L4115" t="s">
        <v>139</v>
      </c>
      <c r="M4115" t="s">
        <v>1272</v>
      </c>
      <c r="N4115" t="s">
        <v>641</v>
      </c>
      <c r="O4115">
        <v>25</v>
      </c>
      <c r="P4115" t="s">
        <v>90</v>
      </c>
      <c r="Q4115" t="s">
        <v>57</v>
      </c>
      <c r="R4115" t="s">
        <v>58</v>
      </c>
      <c r="S4115" t="s">
        <v>91</v>
      </c>
      <c r="T4115" t="s">
        <v>78</v>
      </c>
      <c r="U4115" t="s">
        <v>61</v>
      </c>
      <c r="V4115" t="s">
        <v>128</v>
      </c>
      <c r="W4115">
        <v>7</v>
      </c>
      <c r="X4115" s="4">
        <v>200</v>
      </c>
      <c r="Y4115" s="4">
        <v>1400</v>
      </c>
      <c r="Z4115" s="5">
        <v>0.08</v>
      </c>
      <c r="AA4115" s="4">
        <v>112</v>
      </c>
      <c r="AB4115" s="4">
        <v>1288</v>
      </c>
      <c r="AC4115" s="4">
        <v>554.57000000000005</v>
      </c>
      <c r="AD4115" s="4">
        <v>733.43</v>
      </c>
      <c r="AE4115" s="5">
        <v>0.56943322981366451</v>
      </c>
      <c r="AF4115" s="4">
        <v>200000</v>
      </c>
      <c r="AG4115" s="5">
        <v>6.4400000000000004E-3</v>
      </c>
      <c r="AH4115" s="5">
        <v>0.02</v>
      </c>
      <c r="AI4115" s="4">
        <v>14.6686</v>
      </c>
      <c r="AJ4115" t="s">
        <v>63</v>
      </c>
      <c r="AK4115" t="s">
        <v>64</v>
      </c>
      <c r="AL4115" s="4">
        <v>0</v>
      </c>
      <c r="AM4115" t="s">
        <v>65</v>
      </c>
      <c r="AN4115" s="2">
        <v>45963</v>
      </c>
      <c r="AO4115">
        <v>7</v>
      </c>
      <c r="AP4115">
        <v>5</v>
      </c>
      <c r="AQ4115" t="s">
        <v>94</v>
      </c>
      <c r="AR4115">
        <v>43</v>
      </c>
      <c r="AS4115" t="s">
        <v>321</v>
      </c>
      <c r="AT4115" s="4">
        <v>1288</v>
      </c>
    </row>
    <row r="4116" spans="1:46" x14ac:dyDescent="0.2">
      <c r="A4116" t="s">
        <v>5664</v>
      </c>
      <c r="B4116" s="2">
        <v>45956</v>
      </c>
      <c r="C4116">
        <v>2025</v>
      </c>
      <c r="D4116" t="s">
        <v>5279</v>
      </c>
      <c r="E4116">
        <v>10</v>
      </c>
      <c r="F4116" t="s">
        <v>5280</v>
      </c>
      <c r="G4116" s="3">
        <v>45931</v>
      </c>
      <c r="H4116" t="s">
        <v>157</v>
      </c>
      <c r="I4116" t="s">
        <v>200</v>
      </c>
      <c r="J4116" t="s">
        <v>201</v>
      </c>
      <c r="K4116" t="s">
        <v>131</v>
      </c>
      <c r="L4116" t="s">
        <v>139</v>
      </c>
      <c r="M4116" t="s">
        <v>731</v>
      </c>
      <c r="N4116" t="s">
        <v>434</v>
      </c>
      <c r="O4116">
        <v>61</v>
      </c>
      <c r="P4116" t="s">
        <v>56</v>
      </c>
      <c r="Q4116" t="s">
        <v>57</v>
      </c>
      <c r="R4116" t="s">
        <v>76</v>
      </c>
      <c r="S4116" t="s">
        <v>77</v>
      </c>
      <c r="T4116" t="s">
        <v>60</v>
      </c>
      <c r="U4116" t="s">
        <v>79</v>
      </c>
      <c r="V4116" t="s">
        <v>140</v>
      </c>
      <c r="W4116">
        <v>9</v>
      </c>
      <c r="X4116" s="4">
        <v>3300</v>
      </c>
      <c r="Y4116" s="4">
        <v>29700</v>
      </c>
      <c r="Z4116" s="5">
        <v>0.05</v>
      </c>
      <c r="AA4116" s="4">
        <v>1485</v>
      </c>
      <c r="AB4116" s="4">
        <v>28215</v>
      </c>
      <c r="AC4116" s="4">
        <v>15219.74</v>
      </c>
      <c r="AD4116" s="4">
        <v>12995.26</v>
      </c>
      <c r="AE4116" s="5">
        <v>0.46057983342193859</v>
      </c>
      <c r="AF4116" s="4">
        <v>150000</v>
      </c>
      <c r="AG4116" s="5">
        <v>0.18809999999999999</v>
      </c>
      <c r="AH4116" s="5">
        <v>0.03</v>
      </c>
      <c r="AI4116" s="4">
        <v>389.85779999999988</v>
      </c>
      <c r="AJ4116" t="s">
        <v>63</v>
      </c>
      <c r="AK4116" t="s">
        <v>64</v>
      </c>
      <c r="AL4116" s="4">
        <v>0</v>
      </c>
      <c r="AM4116" t="s">
        <v>65</v>
      </c>
      <c r="AN4116" s="2">
        <v>45960</v>
      </c>
      <c r="AO4116">
        <v>4</v>
      </c>
      <c r="AP4116">
        <v>5</v>
      </c>
      <c r="AQ4116" t="s">
        <v>119</v>
      </c>
      <c r="AR4116">
        <v>43</v>
      </c>
      <c r="AS4116" t="s">
        <v>321</v>
      </c>
      <c r="AT4116" s="4">
        <v>28215</v>
      </c>
    </row>
    <row r="4117" spans="1:46" x14ac:dyDescent="0.2">
      <c r="A4117" t="s">
        <v>5665</v>
      </c>
      <c r="B4117" s="2">
        <v>45956</v>
      </c>
      <c r="C4117">
        <v>2025</v>
      </c>
      <c r="D4117" t="s">
        <v>5279</v>
      </c>
      <c r="E4117">
        <v>10</v>
      </c>
      <c r="F4117" t="s">
        <v>5280</v>
      </c>
      <c r="G4117" s="3">
        <v>45931</v>
      </c>
      <c r="H4117" t="s">
        <v>157</v>
      </c>
      <c r="I4117" t="s">
        <v>200</v>
      </c>
      <c r="J4117" t="s">
        <v>504</v>
      </c>
      <c r="K4117" t="s">
        <v>52</v>
      </c>
      <c r="L4117" t="s">
        <v>207</v>
      </c>
      <c r="M4117" t="s">
        <v>3077</v>
      </c>
      <c r="N4117" t="s">
        <v>346</v>
      </c>
      <c r="O4117">
        <v>63</v>
      </c>
      <c r="P4117" t="s">
        <v>90</v>
      </c>
      <c r="Q4117" t="s">
        <v>57</v>
      </c>
      <c r="R4117" t="s">
        <v>58</v>
      </c>
      <c r="S4117" t="s">
        <v>154</v>
      </c>
      <c r="T4117" t="s">
        <v>78</v>
      </c>
      <c r="U4117" t="s">
        <v>61</v>
      </c>
      <c r="V4117" t="s">
        <v>136</v>
      </c>
      <c r="W4117">
        <v>8</v>
      </c>
      <c r="X4117" s="4">
        <v>500</v>
      </c>
      <c r="Y4117" s="4">
        <v>4000</v>
      </c>
      <c r="Z4117" s="5">
        <v>0.1</v>
      </c>
      <c r="AA4117" s="4">
        <v>400</v>
      </c>
      <c r="AB4117" s="4">
        <v>3600</v>
      </c>
      <c r="AC4117" s="4">
        <v>1810.19</v>
      </c>
      <c r="AD4117" s="4">
        <v>1789.81</v>
      </c>
      <c r="AE4117" s="5">
        <v>0.49716944444444439</v>
      </c>
      <c r="AF4117" s="4">
        <v>300000</v>
      </c>
      <c r="AG4117" s="5">
        <v>1.2E-2</v>
      </c>
      <c r="AH4117" s="5">
        <v>0.01</v>
      </c>
      <c r="AI4117" s="4">
        <v>17.898099999999999</v>
      </c>
      <c r="AJ4117" t="s">
        <v>63</v>
      </c>
      <c r="AK4117" t="s">
        <v>64</v>
      </c>
      <c r="AL4117" s="4">
        <v>0</v>
      </c>
      <c r="AM4117" t="s">
        <v>93</v>
      </c>
      <c r="AN4117" s="2">
        <v>45959</v>
      </c>
      <c r="AO4117">
        <v>3</v>
      </c>
      <c r="AP4117">
        <v>1</v>
      </c>
      <c r="AQ4117" t="s">
        <v>66</v>
      </c>
      <c r="AR4117">
        <v>43</v>
      </c>
      <c r="AS4117" t="s">
        <v>321</v>
      </c>
      <c r="AT4117" s="4">
        <v>3600</v>
      </c>
    </row>
    <row r="4118" spans="1:46" x14ac:dyDescent="0.2">
      <c r="A4118" t="s">
        <v>5666</v>
      </c>
      <c r="B4118" s="2">
        <v>45956</v>
      </c>
      <c r="C4118">
        <v>2025</v>
      </c>
      <c r="D4118" t="s">
        <v>5279</v>
      </c>
      <c r="E4118">
        <v>10</v>
      </c>
      <c r="F4118" t="s">
        <v>5280</v>
      </c>
      <c r="G4118" s="3">
        <v>45931</v>
      </c>
      <c r="H4118" t="s">
        <v>157</v>
      </c>
      <c r="I4118" t="s">
        <v>158</v>
      </c>
      <c r="J4118" t="s">
        <v>159</v>
      </c>
      <c r="K4118" t="s">
        <v>131</v>
      </c>
      <c r="L4118" t="s">
        <v>139</v>
      </c>
      <c r="M4118" t="s">
        <v>2806</v>
      </c>
      <c r="N4118" t="s">
        <v>411</v>
      </c>
      <c r="O4118">
        <v>62</v>
      </c>
      <c r="P4118" t="s">
        <v>90</v>
      </c>
      <c r="Q4118" t="s">
        <v>57</v>
      </c>
      <c r="R4118" t="s">
        <v>58</v>
      </c>
      <c r="S4118" t="s">
        <v>91</v>
      </c>
      <c r="T4118" t="s">
        <v>78</v>
      </c>
      <c r="U4118" t="s">
        <v>79</v>
      </c>
      <c r="V4118" t="s">
        <v>92</v>
      </c>
      <c r="W4118">
        <v>4</v>
      </c>
      <c r="X4118" s="4">
        <v>1500</v>
      </c>
      <c r="Y4118" s="4">
        <v>6000</v>
      </c>
      <c r="Z4118" s="5">
        <v>0.08</v>
      </c>
      <c r="AA4118" s="4">
        <v>480</v>
      </c>
      <c r="AB4118" s="4">
        <v>5520</v>
      </c>
      <c r="AC4118" s="4">
        <v>3026.93</v>
      </c>
      <c r="AD4118" s="4">
        <v>2493.0700000000002</v>
      </c>
      <c r="AE4118" s="5">
        <v>0.45164311594202899</v>
      </c>
      <c r="AF4118" s="4">
        <v>250000</v>
      </c>
      <c r="AG4118" s="5">
        <v>2.2079999999999999E-2</v>
      </c>
      <c r="AH4118" s="5">
        <v>0.01</v>
      </c>
      <c r="AI4118" s="4">
        <v>24.930700000000002</v>
      </c>
      <c r="AJ4118" t="s">
        <v>63</v>
      </c>
      <c r="AK4118" t="s">
        <v>64</v>
      </c>
      <c r="AL4118" s="4">
        <v>0</v>
      </c>
      <c r="AM4118" t="s">
        <v>81</v>
      </c>
      <c r="AN4118" s="2">
        <v>45956</v>
      </c>
      <c r="AO4118">
        <v>0</v>
      </c>
      <c r="AP4118">
        <v>5</v>
      </c>
      <c r="AQ4118" t="s">
        <v>66</v>
      </c>
      <c r="AR4118">
        <v>43</v>
      </c>
      <c r="AS4118" t="s">
        <v>321</v>
      </c>
      <c r="AT4118" s="4">
        <v>5520</v>
      </c>
    </row>
    <row r="4119" spans="1:46" x14ac:dyDescent="0.2">
      <c r="A4119" t="s">
        <v>5667</v>
      </c>
      <c r="B4119" s="2">
        <v>45956</v>
      </c>
      <c r="C4119">
        <v>2025</v>
      </c>
      <c r="D4119" t="s">
        <v>5279</v>
      </c>
      <c r="E4119">
        <v>10</v>
      </c>
      <c r="F4119" t="s">
        <v>5280</v>
      </c>
      <c r="G4119" s="3">
        <v>45931</v>
      </c>
      <c r="H4119" t="s">
        <v>49</v>
      </c>
      <c r="I4119" t="s">
        <v>314</v>
      </c>
      <c r="J4119" t="s">
        <v>315</v>
      </c>
      <c r="K4119" t="s">
        <v>131</v>
      </c>
      <c r="L4119" t="s">
        <v>132</v>
      </c>
      <c r="M4119" t="s">
        <v>1861</v>
      </c>
      <c r="N4119" t="s">
        <v>603</v>
      </c>
      <c r="O4119">
        <v>30</v>
      </c>
      <c r="P4119" t="s">
        <v>90</v>
      </c>
      <c r="Q4119" t="s">
        <v>127</v>
      </c>
      <c r="R4119" t="s">
        <v>76</v>
      </c>
      <c r="S4119" t="s">
        <v>91</v>
      </c>
      <c r="T4119" t="s">
        <v>60</v>
      </c>
      <c r="U4119" t="s">
        <v>61</v>
      </c>
      <c r="V4119" t="s">
        <v>176</v>
      </c>
      <c r="W4119">
        <v>8</v>
      </c>
      <c r="X4119" s="4">
        <v>100</v>
      </c>
      <c r="Y4119" s="4">
        <v>800</v>
      </c>
      <c r="Z4119" s="5">
        <v>0.08</v>
      </c>
      <c r="AA4119" s="4">
        <v>64</v>
      </c>
      <c r="AB4119" s="4">
        <v>736</v>
      </c>
      <c r="AC4119" s="4">
        <v>315.33999999999997</v>
      </c>
      <c r="AD4119" s="4">
        <v>420.66</v>
      </c>
      <c r="AE4119" s="5">
        <v>0.57154891304347832</v>
      </c>
      <c r="AF4119" s="4">
        <v>400000</v>
      </c>
      <c r="AG4119" s="5">
        <v>1.8400000000000001E-3</v>
      </c>
      <c r="AH4119" s="5">
        <v>1.4999999999999999E-2</v>
      </c>
      <c r="AI4119" s="4">
        <v>6.3098999999999998</v>
      </c>
      <c r="AJ4119" t="s">
        <v>63</v>
      </c>
      <c r="AK4119" t="s">
        <v>64</v>
      </c>
      <c r="AL4119" s="4">
        <v>0</v>
      </c>
      <c r="AM4119" t="s">
        <v>65</v>
      </c>
      <c r="AN4119" s="2">
        <v>45959</v>
      </c>
      <c r="AO4119">
        <v>3</v>
      </c>
      <c r="AP4119">
        <v>4</v>
      </c>
      <c r="AQ4119" t="s">
        <v>82</v>
      </c>
      <c r="AR4119">
        <v>43</v>
      </c>
      <c r="AS4119" t="s">
        <v>321</v>
      </c>
      <c r="AT4119" s="4">
        <v>736</v>
      </c>
    </row>
    <row r="4120" spans="1:46" x14ac:dyDescent="0.2">
      <c r="A4120" t="s">
        <v>5668</v>
      </c>
      <c r="B4120" s="2">
        <v>45956</v>
      </c>
      <c r="C4120">
        <v>2025</v>
      </c>
      <c r="D4120" t="s">
        <v>5279</v>
      </c>
      <c r="E4120">
        <v>10</v>
      </c>
      <c r="F4120" t="s">
        <v>5280</v>
      </c>
      <c r="G4120" s="3">
        <v>45931</v>
      </c>
      <c r="H4120" t="s">
        <v>189</v>
      </c>
      <c r="I4120" t="s">
        <v>244</v>
      </c>
      <c r="J4120" t="s">
        <v>245</v>
      </c>
      <c r="K4120" t="s">
        <v>52</v>
      </c>
      <c r="L4120" t="s">
        <v>87</v>
      </c>
      <c r="M4120" t="s">
        <v>902</v>
      </c>
      <c r="N4120" t="s">
        <v>377</v>
      </c>
      <c r="O4120">
        <v>56</v>
      </c>
      <c r="P4120" t="s">
        <v>90</v>
      </c>
      <c r="Q4120" t="s">
        <v>57</v>
      </c>
      <c r="R4120" t="s">
        <v>115</v>
      </c>
      <c r="S4120" t="s">
        <v>59</v>
      </c>
      <c r="T4120" t="s">
        <v>110</v>
      </c>
      <c r="U4120" t="s">
        <v>102</v>
      </c>
      <c r="V4120" t="s">
        <v>236</v>
      </c>
      <c r="W4120">
        <v>10</v>
      </c>
      <c r="X4120" s="4">
        <v>9300</v>
      </c>
      <c r="Y4120" s="4">
        <v>93000</v>
      </c>
      <c r="Z4120" s="5">
        <v>0.15</v>
      </c>
      <c r="AA4120" s="4">
        <v>13950</v>
      </c>
      <c r="AB4120" s="4">
        <v>79050</v>
      </c>
      <c r="AC4120" s="4">
        <v>47807.87</v>
      </c>
      <c r="AD4120" s="4">
        <v>31242.13</v>
      </c>
      <c r="AE4120" s="5">
        <v>0.39521986084756477</v>
      </c>
      <c r="AF4120" s="4">
        <v>250000</v>
      </c>
      <c r="AG4120" s="5">
        <v>0.31619999999999998</v>
      </c>
      <c r="AH4120" s="5">
        <v>1.4999999999999999E-2</v>
      </c>
      <c r="AI4120" s="4">
        <v>468.63195000000002</v>
      </c>
      <c r="AJ4120" t="s">
        <v>63</v>
      </c>
      <c r="AK4120" t="s">
        <v>64</v>
      </c>
      <c r="AL4120" s="4">
        <v>0</v>
      </c>
      <c r="AM4120" t="s">
        <v>93</v>
      </c>
      <c r="AN4120" s="2">
        <v>45957</v>
      </c>
      <c r="AO4120">
        <v>1</v>
      </c>
      <c r="AP4120">
        <v>3</v>
      </c>
      <c r="AQ4120" t="s">
        <v>119</v>
      </c>
      <c r="AR4120">
        <v>43</v>
      </c>
      <c r="AS4120" t="s">
        <v>321</v>
      </c>
      <c r="AT4120" s="4">
        <v>79050</v>
      </c>
    </row>
    <row r="4121" spans="1:46" x14ac:dyDescent="0.2">
      <c r="A4121" t="s">
        <v>5669</v>
      </c>
      <c r="B4121" s="2">
        <v>45956</v>
      </c>
      <c r="C4121">
        <v>2025</v>
      </c>
      <c r="D4121" t="s">
        <v>5279</v>
      </c>
      <c r="E4121">
        <v>10</v>
      </c>
      <c r="F4121" t="s">
        <v>5280</v>
      </c>
      <c r="G4121" s="3">
        <v>45931</v>
      </c>
      <c r="H4121" t="s">
        <v>84</v>
      </c>
      <c r="I4121" t="s">
        <v>121</v>
      </c>
      <c r="J4121" t="s">
        <v>122</v>
      </c>
      <c r="K4121" t="s">
        <v>72</v>
      </c>
      <c r="L4121" t="s">
        <v>107</v>
      </c>
      <c r="M4121" t="s">
        <v>617</v>
      </c>
      <c r="N4121" t="s">
        <v>235</v>
      </c>
      <c r="O4121">
        <v>38</v>
      </c>
      <c r="P4121" t="s">
        <v>90</v>
      </c>
      <c r="Q4121" t="s">
        <v>127</v>
      </c>
      <c r="R4121" t="s">
        <v>76</v>
      </c>
      <c r="S4121" t="s">
        <v>91</v>
      </c>
      <c r="T4121" t="s">
        <v>78</v>
      </c>
      <c r="U4121" t="s">
        <v>61</v>
      </c>
      <c r="V4121" t="s">
        <v>62</v>
      </c>
      <c r="W4121">
        <v>10</v>
      </c>
      <c r="X4121" s="4">
        <v>200</v>
      </c>
      <c r="Y4121" s="4">
        <v>2000</v>
      </c>
      <c r="Z4121" s="5">
        <v>0.1</v>
      </c>
      <c r="AA4121" s="4">
        <v>200</v>
      </c>
      <c r="AB4121" s="4">
        <v>1800</v>
      </c>
      <c r="AC4121" s="4">
        <v>638.12</v>
      </c>
      <c r="AD4121" s="4">
        <v>1161.8800000000001</v>
      </c>
      <c r="AE4121" s="5">
        <v>0.645488888888889</v>
      </c>
      <c r="AF4121" s="4">
        <v>200000</v>
      </c>
      <c r="AG4121" s="5">
        <v>8.9999999999999993E-3</v>
      </c>
      <c r="AH4121" s="5">
        <v>0.02</v>
      </c>
      <c r="AI4121" s="4">
        <v>23.2376</v>
      </c>
      <c r="AJ4121" t="s">
        <v>63</v>
      </c>
      <c r="AK4121" t="s">
        <v>64</v>
      </c>
      <c r="AL4121" s="4">
        <v>0</v>
      </c>
      <c r="AM4121" t="s">
        <v>65</v>
      </c>
      <c r="AN4121" s="2">
        <v>45959</v>
      </c>
      <c r="AO4121">
        <v>3</v>
      </c>
      <c r="AP4121">
        <v>5</v>
      </c>
      <c r="AQ4121" t="s">
        <v>119</v>
      </c>
      <c r="AR4121">
        <v>43</v>
      </c>
      <c r="AS4121" t="s">
        <v>321</v>
      </c>
      <c r="AT4121" s="4">
        <v>1800</v>
      </c>
    </row>
    <row r="4122" spans="1:46" x14ac:dyDescent="0.2">
      <c r="A4122" t="s">
        <v>5670</v>
      </c>
      <c r="B4122" s="2">
        <v>45956</v>
      </c>
      <c r="C4122">
        <v>2025</v>
      </c>
      <c r="D4122" t="s">
        <v>5279</v>
      </c>
      <c r="E4122">
        <v>10</v>
      </c>
      <c r="F4122" t="s">
        <v>5280</v>
      </c>
      <c r="G4122" s="3">
        <v>45931</v>
      </c>
      <c r="H4122" t="s">
        <v>157</v>
      </c>
      <c r="I4122" t="s">
        <v>158</v>
      </c>
      <c r="J4122" t="s">
        <v>159</v>
      </c>
      <c r="K4122" t="s">
        <v>123</v>
      </c>
      <c r="L4122" t="s">
        <v>124</v>
      </c>
      <c r="M4122" t="s">
        <v>3197</v>
      </c>
      <c r="N4122" t="s">
        <v>397</v>
      </c>
      <c r="O4122">
        <v>52</v>
      </c>
      <c r="P4122" t="s">
        <v>56</v>
      </c>
      <c r="Q4122" t="s">
        <v>57</v>
      </c>
      <c r="R4122" t="s">
        <v>58</v>
      </c>
      <c r="S4122" t="s">
        <v>91</v>
      </c>
      <c r="T4122" t="s">
        <v>110</v>
      </c>
      <c r="U4122" t="s">
        <v>61</v>
      </c>
      <c r="V4122" t="s">
        <v>155</v>
      </c>
      <c r="W4122">
        <v>4</v>
      </c>
      <c r="X4122" s="4">
        <v>400</v>
      </c>
      <c r="Y4122" s="4">
        <v>1600</v>
      </c>
      <c r="Z4122" s="5">
        <v>0.08</v>
      </c>
      <c r="AA4122" s="4">
        <v>128</v>
      </c>
      <c r="AB4122" s="4">
        <v>1472</v>
      </c>
      <c r="AC4122" s="4">
        <v>715.34</v>
      </c>
      <c r="AD4122" s="4">
        <v>756.66</v>
      </c>
      <c r="AE4122" s="5">
        <v>0.51403532608695646</v>
      </c>
      <c r="AF4122" s="4">
        <v>400000</v>
      </c>
      <c r="AG4122" s="5">
        <v>3.6800000000000001E-3</v>
      </c>
      <c r="AH4122" s="5">
        <v>2.5000000000000001E-2</v>
      </c>
      <c r="AI4122" s="4">
        <v>18.916499999999999</v>
      </c>
      <c r="AJ4122" t="s">
        <v>63</v>
      </c>
      <c r="AK4122" t="s">
        <v>64</v>
      </c>
      <c r="AL4122" s="4">
        <v>0</v>
      </c>
      <c r="AM4122" t="s">
        <v>65</v>
      </c>
      <c r="AN4122" s="2">
        <v>45962</v>
      </c>
      <c r="AO4122">
        <v>6</v>
      </c>
      <c r="AP4122">
        <v>3</v>
      </c>
      <c r="AQ4122" t="s">
        <v>82</v>
      </c>
      <c r="AR4122">
        <v>43</v>
      </c>
      <c r="AS4122" t="s">
        <v>321</v>
      </c>
      <c r="AT4122" s="4">
        <v>1472</v>
      </c>
    </row>
    <row r="4123" spans="1:46" x14ac:dyDescent="0.2">
      <c r="A4123" t="s">
        <v>5671</v>
      </c>
      <c r="B4123" s="2">
        <v>45957</v>
      </c>
      <c r="C4123">
        <v>2025</v>
      </c>
      <c r="D4123" t="s">
        <v>5279</v>
      </c>
      <c r="E4123">
        <v>10</v>
      </c>
      <c r="F4123" t="s">
        <v>5280</v>
      </c>
      <c r="G4123" s="3">
        <v>45931</v>
      </c>
      <c r="H4123" t="s">
        <v>49</v>
      </c>
      <c r="I4123" t="s">
        <v>314</v>
      </c>
      <c r="J4123" t="s">
        <v>370</v>
      </c>
      <c r="K4123" t="s">
        <v>123</v>
      </c>
      <c r="L4123" t="s">
        <v>124</v>
      </c>
      <c r="M4123" t="s">
        <v>138</v>
      </c>
      <c r="N4123" t="s">
        <v>139</v>
      </c>
      <c r="O4123">
        <v>30</v>
      </c>
      <c r="P4123" t="s">
        <v>56</v>
      </c>
      <c r="Q4123" t="s">
        <v>57</v>
      </c>
      <c r="R4123" t="s">
        <v>115</v>
      </c>
      <c r="S4123" t="s">
        <v>154</v>
      </c>
      <c r="T4123" t="s">
        <v>110</v>
      </c>
      <c r="U4123" t="s">
        <v>102</v>
      </c>
      <c r="V4123" t="s">
        <v>144</v>
      </c>
      <c r="W4123">
        <v>5</v>
      </c>
      <c r="X4123" s="4">
        <v>7900</v>
      </c>
      <c r="Y4123" s="4">
        <v>39500</v>
      </c>
      <c r="Z4123" s="5">
        <v>0.05</v>
      </c>
      <c r="AA4123" s="4">
        <v>1975</v>
      </c>
      <c r="AB4123" s="4">
        <v>37525</v>
      </c>
      <c r="AC4123" s="4">
        <v>23781.11</v>
      </c>
      <c r="AD4123" s="4">
        <v>13743.89</v>
      </c>
      <c r="AE4123" s="5">
        <v>0.36625956029313789</v>
      </c>
      <c r="AF4123" s="4">
        <v>400000</v>
      </c>
      <c r="AG4123" s="5">
        <v>9.3812499999999993E-2</v>
      </c>
      <c r="AH4123" s="5">
        <v>0.03</v>
      </c>
      <c r="AI4123" s="4">
        <v>412.31670000000003</v>
      </c>
      <c r="AJ4123" t="s">
        <v>63</v>
      </c>
      <c r="AK4123" t="s">
        <v>64</v>
      </c>
      <c r="AL4123" s="4">
        <v>0</v>
      </c>
      <c r="AM4123" t="s">
        <v>93</v>
      </c>
      <c r="AN4123" s="2">
        <v>45960</v>
      </c>
      <c r="AO4123">
        <v>3</v>
      </c>
      <c r="AP4123">
        <v>4</v>
      </c>
      <c r="AQ4123" t="s">
        <v>82</v>
      </c>
      <c r="AR4123">
        <v>44</v>
      </c>
      <c r="AS4123" t="s">
        <v>366</v>
      </c>
      <c r="AT4123" s="4">
        <v>37525</v>
      </c>
    </row>
    <row r="4124" spans="1:46" x14ac:dyDescent="0.2">
      <c r="A4124" t="s">
        <v>5672</v>
      </c>
      <c r="B4124" s="2">
        <v>45957</v>
      </c>
      <c r="C4124">
        <v>2025</v>
      </c>
      <c r="D4124" t="s">
        <v>5279</v>
      </c>
      <c r="E4124">
        <v>10</v>
      </c>
      <c r="F4124" t="s">
        <v>5280</v>
      </c>
      <c r="G4124" s="3">
        <v>45931</v>
      </c>
      <c r="H4124" t="s">
        <v>69</v>
      </c>
      <c r="I4124" t="s">
        <v>121</v>
      </c>
      <c r="J4124" t="s">
        <v>233</v>
      </c>
      <c r="K4124" t="s">
        <v>72</v>
      </c>
      <c r="L4124" t="s">
        <v>223</v>
      </c>
      <c r="M4124" t="s">
        <v>1220</v>
      </c>
      <c r="N4124" t="s">
        <v>592</v>
      </c>
      <c r="O4124">
        <v>49</v>
      </c>
      <c r="P4124" t="s">
        <v>90</v>
      </c>
      <c r="Q4124" t="s">
        <v>57</v>
      </c>
      <c r="R4124" t="s">
        <v>58</v>
      </c>
      <c r="S4124" t="s">
        <v>91</v>
      </c>
      <c r="T4124" t="s">
        <v>110</v>
      </c>
      <c r="U4124" t="s">
        <v>79</v>
      </c>
      <c r="V4124" t="s">
        <v>80</v>
      </c>
      <c r="W4124">
        <v>7</v>
      </c>
      <c r="X4124" s="4">
        <v>2700</v>
      </c>
      <c r="Y4124" s="4">
        <v>18900</v>
      </c>
      <c r="Z4124" s="5">
        <v>0.05</v>
      </c>
      <c r="AA4124" s="4">
        <v>945</v>
      </c>
      <c r="AB4124" s="4">
        <v>17955</v>
      </c>
      <c r="AC4124" s="4">
        <v>10299.39</v>
      </c>
      <c r="AD4124" s="4">
        <v>7655.6100000000006</v>
      </c>
      <c r="AE4124" s="5">
        <v>0.42637761069340019</v>
      </c>
      <c r="AF4124" s="4">
        <v>300000</v>
      </c>
      <c r="AG4124" s="5">
        <v>5.985E-2</v>
      </c>
      <c r="AH4124" s="5">
        <v>0.03</v>
      </c>
      <c r="AI4124" s="4">
        <v>229.66829999999999</v>
      </c>
      <c r="AJ4124" t="s">
        <v>63</v>
      </c>
      <c r="AK4124" t="s">
        <v>64</v>
      </c>
      <c r="AL4124" s="4">
        <v>0</v>
      </c>
      <c r="AM4124" t="s">
        <v>65</v>
      </c>
      <c r="AN4124" s="2">
        <v>45964</v>
      </c>
      <c r="AO4124">
        <v>7</v>
      </c>
      <c r="AP4124">
        <v>2</v>
      </c>
      <c r="AQ4124" t="s">
        <v>94</v>
      </c>
      <c r="AR4124">
        <v>44</v>
      </c>
      <c r="AS4124" t="s">
        <v>366</v>
      </c>
      <c r="AT4124" s="4">
        <v>17955</v>
      </c>
    </row>
    <row r="4125" spans="1:46" x14ac:dyDescent="0.2">
      <c r="A4125" t="s">
        <v>5673</v>
      </c>
      <c r="B4125" s="2">
        <v>45957</v>
      </c>
      <c r="C4125">
        <v>2025</v>
      </c>
      <c r="D4125" t="s">
        <v>5279</v>
      </c>
      <c r="E4125">
        <v>10</v>
      </c>
      <c r="F4125" t="s">
        <v>5280</v>
      </c>
      <c r="G4125" s="3">
        <v>45931</v>
      </c>
      <c r="H4125" t="s">
        <v>189</v>
      </c>
      <c r="I4125" t="s">
        <v>436</v>
      </c>
      <c r="J4125" t="s">
        <v>507</v>
      </c>
      <c r="K4125" t="s">
        <v>131</v>
      </c>
      <c r="L4125" t="s">
        <v>139</v>
      </c>
      <c r="M4125" t="s">
        <v>617</v>
      </c>
      <c r="N4125" t="s">
        <v>235</v>
      </c>
      <c r="O4125">
        <v>47</v>
      </c>
      <c r="P4125" t="s">
        <v>56</v>
      </c>
      <c r="Q4125" t="s">
        <v>127</v>
      </c>
      <c r="R4125" t="s">
        <v>76</v>
      </c>
      <c r="S4125" t="s">
        <v>135</v>
      </c>
      <c r="T4125" t="s">
        <v>110</v>
      </c>
      <c r="U4125" t="s">
        <v>61</v>
      </c>
      <c r="V4125" t="s">
        <v>136</v>
      </c>
      <c r="W4125">
        <v>4</v>
      </c>
      <c r="X4125" s="4">
        <v>500</v>
      </c>
      <c r="Y4125" s="4">
        <v>2000</v>
      </c>
      <c r="Z4125" s="5">
        <v>0.15</v>
      </c>
      <c r="AA4125" s="4">
        <v>300</v>
      </c>
      <c r="AB4125" s="4">
        <v>0</v>
      </c>
      <c r="AC4125" s="4">
        <v>0</v>
      </c>
      <c r="AD4125" s="4">
        <v>0</v>
      </c>
      <c r="AE4125" s="5">
        <v>0</v>
      </c>
      <c r="AF4125" s="4">
        <v>300000</v>
      </c>
      <c r="AG4125" s="5">
        <v>0</v>
      </c>
      <c r="AH4125" s="5">
        <v>2.5000000000000001E-2</v>
      </c>
      <c r="AI4125" s="4">
        <v>0</v>
      </c>
      <c r="AJ4125" t="s">
        <v>104</v>
      </c>
      <c r="AK4125" t="s">
        <v>64</v>
      </c>
      <c r="AL4125" s="4">
        <v>0</v>
      </c>
      <c r="AM4125" t="s">
        <v>65</v>
      </c>
      <c r="AN4125" s="2">
        <v>45964</v>
      </c>
      <c r="AO4125">
        <v>7</v>
      </c>
      <c r="AP4125">
        <v>5</v>
      </c>
      <c r="AQ4125" t="s">
        <v>82</v>
      </c>
      <c r="AR4125">
        <v>44</v>
      </c>
      <c r="AS4125" t="s">
        <v>366</v>
      </c>
      <c r="AT4125" s="4">
        <v>0</v>
      </c>
    </row>
    <row r="4126" spans="1:46" x14ac:dyDescent="0.2">
      <c r="A4126" t="s">
        <v>5674</v>
      </c>
      <c r="B4126" s="2">
        <v>45957</v>
      </c>
      <c r="C4126">
        <v>2025</v>
      </c>
      <c r="D4126" t="s">
        <v>5279</v>
      </c>
      <c r="E4126">
        <v>10</v>
      </c>
      <c r="F4126" t="s">
        <v>5280</v>
      </c>
      <c r="G4126" s="3">
        <v>45931</v>
      </c>
      <c r="H4126" t="s">
        <v>84</v>
      </c>
      <c r="I4126" t="s">
        <v>168</v>
      </c>
      <c r="J4126" t="s">
        <v>462</v>
      </c>
      <c r="K4126" t="s">
        <v>72</v>
      </c>
      <c r="L4126" t="s">
        <v>173</v>
      </c>
      <c r="M4126" t="s">
        <v>497</v>
      </c>
      <c r="N4126" t="s">
        <v>235</v>
      </c>
      <c r="O4126">
        <v>46</v>
      </c>
      <c r="P4126" t="s">
        <v>56</v>
      </c>
      <c r="Q4126" t="s">
        <v>57</v>
      </c>
      <c r="R4126" t="s">
        <v>58</v>
      </c>
      <c r="S4126" t="s">
        <v>154</v>
      </c>
      <c r="T4126" t="s">
        <v>78</v>
      </c>
      <c r="U4126" t="s">
        <v>102</v>
      </c>
      <c r="V4126" t="s">
        <v>236</v>
      </c>
      <c r="W4126">
        <v>2</v>
      </c>
      <c r="X4126" s="4">
        <v>8800</v>
      </c>
      <c r="Y4126" s="4">
        <v>17600</v>
      </c>
      <c r="Z4126" s="5">
        <v>0.05</v>
      </c>
      <c r="AA4126" s="4">
        <v>880</v>
      </c>
      <c r="AB4126" s="4">
        <v>16720</v>
      </c>
      <c r="AC4126" s="4">
        <v>10853.89</v>
      </c>
      <c r="AD4126" s="4">
        <v>5866.1100000000006</v>
      </c>
      <c r="AE4126" s="5">
        <v>0.35084389952153111</v>
      </c>
      <c r="AF4126" s="4">
        <v>150000</v>
      </c>
      <c r="AG4126" s="5">
        <v>0.1114666666666667</v>
      </c>
      <c r="AH4126" s="5">
        <v>2.5000000000000001E-2</v>
      </c>
      <c r="AI4126" s="4">
        <v>146.65275</v>
      </c>
      <c r="AJ4126" t="s">
        <v>63</v>
      </c>
      <c r="AK4126" t="s">
        <v>64</v>
      </c>
      <c r="AL4126" s="4">
        <v>0</v>
      </c>
      <c r="AM4126" t="s">
        <v>93</v>
      </c>
      <c r="AN4126" s="2">
        <v>45960</v>
      </c>
      <c r="AO4126">
        <v>3</v>
      </c>
      <c r="AP4126">
        <v>3</v>
      </c>
      <c r="AQ4126" t="s">
        <v>145</v>
      </c>
      <c r="AR4126">
        <v>44</v>
      </c>
      <c r="AS4126" t="s">
        <v>366</v>
      </c>
      <c r="AT4126" s="4">
        <v>16720</v>
      </c>
    </row>
    <row r="4127" spans="1:46" x14ac:dyDescent="0.2">
      <c r="A4127" t="s">
        <v>5675</v>
      </c>
      <c r="B4127" s="2">
        <v>45957</v>
      </c>
      <c r="C4127">
        <v>2025</v>
      </c>
      <c r="D4127" t="s">
        <v>5279</v>
      </c>
      <c r="E4127">
        <v>10</v>
      </c>
      <c r="F4127" t="s">
        <v>5280</v>
      </c>
      <c r="G4127" s="3">
        <v>45931</v>
      </c>
      <c r="H4127" t="s">
        <v>69</v>
      </c>
      <c r="I4127" t="s">
        <v>70</v>
      </c>
      <c r="J4127" t="s">
        <v>71</v>
      </c>
      <c r="K4127" t="s">
        <v>52</v>
      </c>
      <c r="L4127" t="s">
        <v>87</v>
      </c>
      <c r="M4127" t="s">
        <v>3458</v>
      </c>
      <c r="N4127" t="s">
        <v>843</v>
      </c>
      <c r="O4127">
        <v>41</v>
      </c>
      <c r="P4127" t="s">
        <v>90</v>
      </c>
      <c r="Q4127" t="s">
        <v>127</v>
      </c>
      <c r="R4127" t="s">
        <v>58</v>
      </c>
      <c r="S4127" t="s">
        <v>135</v>
      </c>
      <c r="T4127" t="s">
        <v>60</v>
      </c>
      <c r="U4127" t="s">
        <v>61</v>
      </c>
      <c r="V4127" t="s">
        <v>136</v>
      </c>
      <c r="W4127">
        <v>3</v>
      </c>
      <c r="X4127" s="4">
        <v>600</v>
      </c>
      <c r="Y4127" s="4">
        <v>1800</v>
      </c>
      <c r="Z4127" s="5">
        <v>0.15</v>
      </c>
      <c r="AA4127" s="4">
        <v>270</v>
      </c>
      <c r="AB4127" s="4">
        <v>756.02</v>
      </c>
      <c r="AC4127" s="4">
        <v>357.08</v>
      </c>
      <c r="AD4127" s="4">
        <v>398.94</v>
      </c>
      <c r="AE4127" s="5">
        <v>0.52768445279225418</v>
      </c>
      <c r="AF4127" s="4">
        <v>150000</v>
      </c>
      <c r="AG4127" s="5">
        <v>5.0401333333333336E-3</v>
      </c>
      <c r="AH4127" s="5">
        <v>0.01</v>
      </c>
      <c r="AI4127" s="4">
        <v>3.9893999999999998</v>
      </c>
      <c r="AJ4127" t="s">
        <v>118</v>
      </c>
      <c r="AK4127" t="s">
        <v>118</v>
      </c>
      <c r="AL4127" s="4">
        <v>773.98</v>
      </c>
      <c r="AM4127" t="s">
        <v>93</v>
      </c>
      <c r="AN4127" s="2">
        <v>45958</v>
      </c>
      <c r="AO4127">
        <v>1</v>
      </c>
      <c r="AP4127">
        <v>4</v>
      </c>
      <c r="AQ4127" t="s">
        <v>82</v>
      </c>
      <c r="AR4127">
        <v>44</v>
      </c>
      <c r="AS4127" t="s">
        <v>366</v>
      </c>
      <c r="AT4127" s="4">
        <v>756.02</v>
      </c>
    </row>
    <row r="4128" spans="1:46" x14ac:dyDescent="0.2">
      <c r="A4128" t="s">
        <v>5676</v>
      </c>
      <c r="B4128" s="2">
        <v>45957</v>
      </c>
      <c r="C4128">
        <v>2025</v>
      </c>
      <c r="D4128" t="s">
        <v>5279</v>
      </c>
      <c r="E4128">
        <v>10</v>
      </c>
      <c r="F4128" t="s">
        <v>5280</v>
      </c>
      <c r="G4128" s="3">
        <v>45931</v>
      </c>
      <c r="H4128" t="s">
        <v>157</v>
      </c>
      <c r="I4128" t="s">
        <v>200</v>
      </c>
      <c r="J4128" t="s">
        <v>201</v>
      </c>
      <c r="K4128" t="s">
        <v>72</v>
      </c>
      <c r="L4128" t="s">
        <v>98</v>
      </c>
      <c r="M4128" t="s">
        <v>4093</v>
      </c>
      <c r="N4128" t="s">
        <v>434</v>
      </c>
      <c r="O4128">
        <v>63</v>
      </c>
      <c r="P4128" t="s">
        <v>90</v>
      </c>
      <c r="Q4128" t="s">
        <v>57</v>
      </c>
      <c r="R4128" t="s">
        <v>58</v>
      </c>
      <c r="S4128" t="s">
        <v>91</v>
      </c>
      <c r="T4128" t="s">
        <v>78</v>
      </c>
      <c r="U4128" t="s">
        <v>116</v>
      </c>
      <c r="V4128" t="s">
        <v>151</v>
      </c>
      <c r="W4128">
        <v>8</v>
      </c>
      <c r="X4128" s="4">
        <v>18000</v>
      </c>
      <c r="Y4128" s="4">
        <v>144000</v>
      </c>
      <c r="Z4128" s="5">
        <v>0.1</v>
      </c>
      <c r="AA4128" s="4">
        <v>14400</v>
      </c>
      <c r="AB4128" s="4">
        <v>129600</v>
      </c>
      <c r="AC4128" s="4">
        <v>86662.6</v>
      </c>
      <c r="AD4128" s="4">
        <v>42937.399999999987</v>
      </c>
      <c r="AE4128" s="5">
        <v>0.33130709876543207</v>
      </c>
      <c r="AF4128" s="4">
        <v>400000</v>
      </c>
      <c r="AG4128" s="5">
        <v>0.32400000000000001</v>
      </c>
      <c r="AH4128" s="5">
        <v>2.5000000000000001E-2</v>
      </c>
      <c r="AI4128" s="4">
        <v>1073.4349999999999</v>
      </c>
      <c r="AJ4128" t="s">
        <v>63</v>
      </c>
      <c r="AK4128" t="s">
        <v>64</v>
      </c>
      <c r="AL4128" s="4">
        <v>0</v>
      </c>
      <c r="AM4128" t="s">
        <v>93</v>
      </c>
      <c r="AN4128" s="2">
        <v>45958</v>
      </c>
      <c r="AO4128">
        <v>1</v>
      </c>
      <c r="AP4128">
        <v>3</v>
      </c>
      <c r="AQ4128" t="s">
        <v>94</v>
      </c>
      <c r="AR4128">
        <v>44</v>
      </c>
      <c r="AS4128" t="s">
        <v>366</v>
      </c>
      <c r="AT4128" s="4">
        <v>129600</v>
      </c>
    </row>
    <row r="4129" spans="1:46" x14ac:dyDescent="0.2">
      <c r="A4129" t="s">
        <v>5677</v>
      </c>
      <c r="B4129" s="2">
        <v>45957</v>
      </c>
      <c r="C4129">
        <v>2025</v>
      </c>
      <c r="D4129" t="s">
        <v>5279</v>
      </c>
      <c r="E4129">
        <v>10</v>
      </c>
      <c r="F4129" t="s">
        <v>5280</v>
      </c>
      <c r="G4129" s="3">
        <v>45931</v>
      </c>
      <c r="H4129" t="s">
        <v>84</v>
      </c>
      <c r="I4129" t="s">
        <v>289</v>
      </c>
      <c r="J4129" t="s">
        <v>725</v>
      </c>
      <c r="K4129" t="s">
        <v>131</v>
      </c>
      <c r="L4129" t="s">
        <v>139</v>
      </c>
      <c r="M4129" t="s">
        <v>3207</v>
      </c>
      <c r="N4129" t="s">
        <v>447</v>
      </c>
      <c r="O4129">
        <v>27</v>
      </c>
      <c r="P4129" t="s">
        <v>56</v>
      </c>
      <c r="Q4129" t="s">
        <v>127</v>
      </c>
      <c r="R4129" t="s">
        <v>76</v>
      </c>
      <c r="S4129" t="s">
        <v>91</v>
      </c>
      <c r="T4129" t="s">
        <v>110</v>
      </c>
      <c r="U4129" t="s">
        <v>102</v>
      </c>
      <c r="V4129" t="s">
        <v>103</v>
      </c>
      <c r="W4129">
        <v>7</v>
      </c>
      <c r="X4129" s="4">
        <v>30300</v>
      </c>
      <c r="Y4129" s="4">
        <v>212100</v>
      </c>
      <c r="Z4129" s="5">
        <v>0.02</v>
      </c>
      <c r="AA4129" s="4">
        <v>4242</v>
      </c>
      <c r="AB4129" s="4">
        <v>207858</v>
      </c>
      <c r="AC4129" s="4">
        <v>120326.11</v>
      </c>
      <c r="AD4129" s="4">
        <v>87531.89</v>
      </c>
      <c r="AE4129" s="5">
        <v>0.42111388544102218</v>
      </c>
      <c r="AF4129" s="4">
        <v>500000</v>
      </c>
      <c r="AG4129" s="5">
        <v>0.41571599999999997</v>
      </c>
      <c r="AH4129" s="5">
        <v>2.5000000000000001E-2</v>
      </c>
      <c r="AI4129" s="4">
        <v>2188.2972500000001</v>
      </c>
      <c r="AJ4129" t="s">
        <v>63</v>
      </c>
      <c r="AK4129" t="s">
        <v>64</v>
      </c>
      <c r="AL4129" s="4">
        <v>0</v>
      </c>
      <c r="AM4129" t="s">
        <v>65</v>
      </c>
      <c r="AN4129" s="2">
        <v>45964</v>
      </c>
      <c r="AO4129">
        <v>7</v>
      </c>
      <c r="AP4129">
        <v>5</v>
      </c>
      <c r="AQ4129" t="s">
        <v>82</v>
      </c>
      <c r="AR4129">
        <v>44</v>
      </c>
      <c r="AS4129" t="s">
        <v>366</v>
      </c>
      <c r="AT4129" s="4">
        <v>207858</v>
      </c>
    </row>
    <row r="4130" spans="1:46" x14ac:dyDescent="0.2">
      <c r="A4130" t="s">
        <v>5678</v>
      </c>
      <c r="B4130" s="2">
        <v>45957</v>
      </c>
      <c r="C4130">
        <v>2025</v>
      </c>
      <c r="D4130" t="s">
        <v>5279</v>
      </c>
      <c r="E4130">
        <v>10</v>
      </c>
      <c r="F4130" t="s">
        <v>5280</v>
      </c>
      <c r="G4130" s="3">
        <v>45931</v>
      </c>
      <c r="H4130" t="s">
        <v>157</v>
      </c>
      <c r="I4130" t="s">
        <v>158</v>
      </c>
      <c r="J4130" t="s">
        <v>164</v>
      </c>
      <c r="K4130" t="s">
        <v>52</v>
      </c>
      <c r="L4130" t="s">
        <v>53</v>
      </c>
      <c r="M4130" t="s">
        <v>856</v>
      </c>
      <c r="N4130" t="s">
        <v>268</v>
      </c>
      <c r="O4130">
        <v>37</v>
      </c>
      <c r="P4130" t="s">
        <v>56</v>
      </c>
      <c r="Q4130" t="s">
        <v>57</v>
      </c>
      <c r="R4130" t="s">
        <v>115</v>
      </c>
      <c r="S4130" t="s">
        <v>91</v>
      </c>
      <c r="T4130" t="s">
        <v>110</v>
      </c>
      <c r="U4130" t="s">
        <v>116</v>
      </c>
      <c r="V4130" t="s">
        <v>198</v>
      </c>
      <c r="W4130">
        <v>9</v>
      </c>
      <c r="X4130" s="4">
        <v>52400</v>
      </c>
      <c r="Y4130" s="4">
        <v>471600</v>
      </c>
      <c r="Z4130" s="5">
        <v>0</v>
      </c>
      <c r="AA4130" s="4">
        <v>0</v>
      </c>
      <c r="AB4130" s="4">
        <v>471600</v>
      </c>
      <c r="AC4130" s="4">
        <v>322779.55</v>
      </c>
      <c r="AD4130" s="4">
        <v>148820.45000000001</v>
      </c>
      <c r="AE4130" s="5">
        <v>0.3155649915182358</v>
      </c>
      <c r="AF4130" s="4">
        <v>150000</v>
      </c>
      <c r="AG4130" s="5">
        <v>3.1440000000000001</v>
      </c>
      <c r="AH4130" s="5">
        <v>0.02</v>
      </c>
      <c r="AI4130" s="4">
        <v>2976.4090000000001</v>
      </c>
      <c r="AJ4130" t="s">
        <v>63</v>
      </c>
      <c r="AK4130" t="s">
        <v>64</v>
      </c>
      <c r="AL4130" s="4">
        <v>0</v>
      </c>
      <c r="AM4130" t="s">
        <v>93</v>
      </c>
      <c r="AN4130" s="2">
        <v>45958</v>
      </c>
      <c r="AO4130">
        <v>1</v>
      </c>
      <c r="AP4130">
        <v>5</v>
      </c>
      <c r="AQ4130" t="s">
        <v>94</v>
      </c>
      <c r="AR4130">
        <v>44</v>
      </c>
      <c r="AS4130" t="s">
        <v>366</v>
      </c>
      <c r="AT4130" s="4">
        <v>471600</v>
      </c>
    </row>
    <row r="4131" spans="1:46" x14ac:dyDescent="0.2">
      <c r="A4131" t="s">
        <v>5679</v>
      </c>
      <c r="B4131" s="2">
        <v>45957</v>
      </c>
      <c r="C4131">
        <v>2025</v>
      </c>
      <c r="D4131" t="s">
        <v>5279</v>
      </c>
      <c r="E4131">
        <v>10</v>
      </c>
      <c r="F4131" t="s">
        <v>5280</v>
      </c>
      <c r="G4131" s="3">
        <v>45931</v>
      </c>
      <c r="H4131" t="s">
        <v>49</v>
      </c>
      <c r="I4131" t="s">
        <v>254</v>
      </c>
      <c r="J4131" t="s">
        <v>276</v>
      </c>
      <c r="K4131" t="s">
        <v>131</v>
      </c>
      <c r="L4131" t="s">
        <v>132</v>
      </c>
      <c r="M4131" t="s">
        <v>3470</v>
      </c>
      <c r="N4131" t="s">
        <v>467</v>
      </c>
      <c r="O4131">
        <v>56</v>
      </c>
      <c r="P4131" t="s">
        <v>90</v>
      </c>
      <c r="Q4131" t="s">
        <v>57</v>
      </c>
      <c r="R4131" t="s">
        <v>115</v>
      </c>
      <c r="S4131" t="s">
        <v>91</v>
      </c>
      <c r="T4131" t="s">
        <v>60</v>
      </c>
      <c r="U4131" t="s">
        <v>79</v>
      </c>
      <c r="V4131" t="s">
        <v>226</v>
      </c>
      <c r="W4131">
        <v>1</v>
      </c>
      <c r="X4131" s="4">
        <v>1600</v>
      </c>
      <c r="Y4131" s="4">
        <v>1600</v>
      </c>
      <c r="Z4131" s="5">
        <v>0.1</v>
      </c>
      <c r="AA4131" s="4">
        <v>160</v>
      </c>
      <c r="AB4131" s="4">
        <v>1440</v>
      </c>
      <c r="AC4131" s="4">
        <v>687.41</v>
      </c>
      <c r="AD4131" s="4">
        <v>752.59</v>
      </c>
      <c r="AE4131" s="5">
        <v>0.5226319444444445</v>
      </c>
      <c r="AF4131" s="4">
        <v>150000</v>
      </c>
      <c r="AG4131" s="5">
        <v>9.5999999999999992E-3</v>
      </c>
      <c r="AH4131" s="5">
        <v>2.5000000000000001E-2</v>
      </c>
      <c r="AI4131" s="4">
        <v>18.81475</v>
      </c>
      <c r="AJ4131" t="s">
        <v>63</v>
      </c>
      <c r="AK4131" t="s">
        <v>64</v>
      </c>
      <c r="AL4131" s="4">
        <v>0</v>
      </c>
      <c r="AM4131" t="s">
        <v>93</v>
      </c>
      <c r="AN4131" s="2">
        <v>45958</v>
      </c>
      <c r="AO4131">
        <v>1</v>
      </c>
      <c r="AP4131">
        <v>2</v>
      </c>
      <c r="AQ4131" t="s">
        <v>119</v>
      </c>
      <c r="AR4131">
        <v>44</v>
      </c>
      <c r="AS4131" t="s">
        <v>366</v>
      </c>
      <c r="AT4131" s="4">
        <v>1440</v>
      </c>
    </row>
    <row r="4132" spans="1:46" x14ac:dyDescent="0.2">
      <c r="A4132" t="s">
        <v>5680</v>
      </c>
      <c r="B4132" s="2">
        <v>45957</v>
      </c>
      <c r="C4132">
        <v>2025</v>
      </c>
      <c r="D4132" t="s">
        <v>5279</v>
      </c>
      <c r="E4132">
        <v>10</v>
      </c>
      <c r="F4132" t="s">
        <v>5280</v>
      </c>
      <c r="G4132" s="3">
        <v>45931</v>
      </c>
      <c r="H4132" t="s">
        <v>69</v>
      </c>
      <c r="I4132" t="s">
        <v>121</v>
      </c>
      <c r="J4132" t="s">
        <v>233</v>
      </c>
      <c r="K4132" t="s">
        <v>72</v>
      </c>
      <c r="L4132" t="s">
        <v>223</v>
      </c>
      <c r="M4132" t="s">
        <v>3835</v>
      </c>
      <c r="N4132" t="s">
        <v>328</v>
      </c>
      <c r="O4132">
        <v>44</v>
      </c>
      <c r="P4132" t="s">
        <v>90</v>
      </c>
      <c r="Q4132" t="s">
        <v>57</v>
      </c>
      <c r="R4132" t="s">
        <v>76</v>
      </c>
      <c r="S4132" t="s">
        <v>135</v>
      </c>
      <c r="T4132" t="s">
        <v>60</v>
      </c>
      <c r="U4132" t="s">
        <v>116</v>
      </c>
      <c r="V4132" t="s">
        <v>117</v>
      </c>
      <c r="W4132">
        <v>7</v>
      </c>
      <c r="X4132" s="4">
        <v>15100</v>
      </c>
      <c r="Y4132" s="4">
        <v>105700</v>
      </c>
      <c r="Z4132" s="5">
        <v>0.08</v>
      </c>
      <c r="AA4132" s="4">
        <v>8456</v>
      </c>
      <c r="AB4132" s="4">
        <v>97244</v>
      </c>
      <c r="AC4132" s="4">
        <v>69710.14</v>
      </c>
      <c r="AD4132" s="4">
        <v>27533.86</v>
      </c>
      <c r="AE4132" s="5">
        <v>0.28314199333634982</v>
      </c>
      <c r="AF4132" s="4">
        <v>300000</v>
      </c>
      <c r="AG4132" s="5">
        <v>0.32414666666666669</v>
      </c>
      <c r="AH4132" s="5">
        <v>1.4999999999999999E-2</v>
      </c>
      <c r="AI4132" s="4">
        <v>413.00790000000001</v>
      </c>
      <c r="AJ4132" t="s">
        <v>63</v>
      </c>
      <c r="AK4132" t="s">
        <v>64</v>
      </c>
      <c r="AL4132" s="4">
        <v>0</v>
      </c>
      <c r="AM4132" t="s">
        <v>65</v>
      </c>
      <c r="AN4132" s="2">
        <v>45960</v>
      </c>
      <c r="AO4132">
        <v>3</v>
      </c>
      <c r="AP4132">
        <v>5</v>
      </c>
      <c r="AQ4132" t="s">
        <v>82</v>
      </c>
      <c r="AR4132">
        <v>44</v>
      </c>
      <c r="AS4132" t="s">
        <v>366</v>
      </c>
      <c r="AT4132" s="4">
        <v>97244</v>
      </c>
    </row>
    <row r="4133" spans="1:46" x14ac:dyDescent="0.2">
      <c r="A4133" t="s">
        <v>5681</v>
      </c>
      <c r="B4133" s="2">
        <v>45957</v>
      </c>
      <c r="C4133">
        <v>2025</v>
      </c>
      <c r="D4133" t="s">
        <v>5279</v>
      </c>
      <c r="E4133">
        <v>10</v>
      </c>
      <c r="F4133" t="s">
        <v>5280</v>
      </c>
      <c r="G4133" s="3">
        <v>45931</v>
      </c>
      <c r="H4133" t="s">
        <v>189</v>
      </c>
      <c r="I4133" t="s">
        <v>244</v>
      </c>
      <c r="J4133" t="s">
        <v>245</v>
      </c>
      <c r="K4133" t="s">
        <v>72</v>
      </c>
      <c r="L4133" t="s">
        <v>223</v>
      </c>
      <c r="M4133" t="s">
        <v>2827</v>
      </c>
      <c r="N4133" t="s">
        <v>606</v>
      </c>
      <c r="O4133">
        <v>39</v>
      </c>
      <c r="P4133" t="s">
        <v>90</v>
      </c>
      <c r="Q4133" t="s">
        <v>57</v>
      </c>
      <c r="R4133" t="s">
        <v>76</v>
      </c>
      <c r="S4133" t="s">
        <v>91</v>
      </c>
      <c r="T4133" t="s">
        <v>78</v>
      </c>
      <c r="U4133" t="s">
        <v>116</v>
      </c>
      <c r="V4133" t="s">
        <v>151</v>
      </c>
      <c r="W4133">
        <v>5</v>
      </c>
      <c r="X4133" s="4">
        <v>18600</v>
      </c>
      <c r="Y4133" s="4">
        <v>93000</v>
      </c>
      <c r="Z4133" s="5">
        <v>0.08</v>
      </c>
      <c r="AA4133" s="4">
        <v>7440</v>
      </c>
      <c r="AB4133" s="4">
        <v>85560</v>
      </c>
      <c r="AC4133" s="4">
        <v>58095.570000000007</v>
      </c>
      <c r="AD4133" s="4">
        <v>27464.429999999989</v>
      </c>
      <c r="AE4133" s="5">
        <v>0.3209961430575034</v>
      </c>
      <c r="AF4133" s="4">
        <v>500000</v>
      </c>
      <c r="AG4133" s="5">
        <v>0.17111999999999999</v>
      </c>
      <c r="AH4133" s="5">
        <v>0.01</v>
      </c>
      <c r="AI4133" s="4">
        <v>274.64429999999987</v>
      </c>
      <c r="AJ4133" t="s">
        <v>63</v>
      </c>
      <c r="AK4133" t="s">
        <v>64</v>
      </c>
      <c r="AL4133" s="4">
        <v>0</v>
      </c>
      <c r="AM4133" t="s">
        <v>65</v>
      </c>
      <c r="AN4133" s="2">
        <v>45964</v>
      </c>
      <c r="AO4133">
        <v>7</v>
      </c>
      <c r="AP4133">
        <v>4</v>
      </c>
      <c r="AQ4133" t="s">
        <v>119</v>
      </c>
      <c r="AR4133">
        <v>44</v>
      </c>
      <c r="AS4133" t="s">
        <v>366</v>
      </c>
      <c r="AT4133" s="4">
        <v>85560</v>
      </c>
    </row>
    <row r="4134" spans="1:46" x14ac:dyDescent="0.2">
      <c r="A4134" t="s">
        <v>5682</v>
      </c>
      <c r="B4134" s="2">
        <v>45957</v>
      </c>
      <c r="C4134">
        <v>2025</v>
      </c>
      <c r="D4134" t="s">
        <v>5279</v>
      </c>
      <c r="E4134">
        <v>10</v>
      </c>
      <c r="F4134" t="s">
        <v>5280</v>
      </c>
      <c r="G4134" s="3">
        <v>45931</v>
      </c>
      <c r="H4134" t="s">
        <v>189</v>
      </c>
      <c r="I4134" t="s">
        <v>436</v>
      </c>
      <c r="J4134" t="s">
        <v>437</v>
      </c>
      <c r="K4134" t="s">
        <v>123</v>
      </c>
      <c r="L4134" t="s">
        <v>225</v>
      </c>
      <c r="M4134" t="s">
        <v>2158</v>
      </c>
      <c r="N4134" t="s">
        <v>467</v>
      </c>
      <c r="O4134">
        <v>57</v>
      </c>
      <c r="P4134" t="s">
        <v>56</v>
      </c>
      <c r="Q4134" t="s">
        <v>127</v>
      </c>
      <c r="R4134" t="s">
        <v>76</v>
      </c>
      <c r="S4134" t="s">
        <v>59</v>
      </c>
      <c r="T4134" t="s">
        <v>110</v>
      </c>
      <c r="U4134" t="s">
        <v>116</v>
      </c>
      <c r="V4134" t="s">
        <v>198</v>
      </c>
      <c r="W4134">
        <v>2</v>
      </c>
      <c r="X4134" s="4">
        <v>61100</v>
      </c>
      <c r="Y4134" s="4">
        <v>122200</v>
      </c>
      <c r="Z4134" s="5">
        <v>0.05</v>
      </c>
      <c r="AA4134" s="4">
        <v>6110</v>
      </c>
      <c r="AB4134" s="4">
        <v>0</v>
      </c>
      <c r="AC4134" s="4">
        <v>0</v>
      </c>
      <c r="AD4134" s="4">
        <v>0</v>
      </c>
      <c r="AE4134" s="5">
        <v>0</v>
      </c>
      <c r="AF4134" s="4">
        <v>400000</v>
      </c>
      <c r="AG4134" s="5">
        <v>0</v>
      </c>
      <c r="AH4134" s="5">
        <v>1.4999999999999999E-2</v>
      </c>
      <c r="AI4134" s="4">
        <v>0</v>
      </c>
      <c r="AJ4134" t="s">
        <v>104</v>
      </c>
      <c r="AK4134" t="s">
        <v>64</v>
      </c>
      <c r="AL4134" s="4">
        <v>0</v>
      </c>
      <c r="AM4134" t="s">
        <v>93</v>
      </c>
      <c r="AN4134" s="2">
        <v>45958</v>
      </c>
      <c r="AO4134">
        <v>1</v>
      </c>
      <c r="AP4134">
        <v>4</v>
      </c>
      <c r="AQ4134" t="s">
        <v>94</v>
      </c>
      <c r="AR4134">
        <v>44</v>
      </c>
      <c r="AS4134" t="s">
        <v>366</v>
      </c>
      <c r="AT4134" s="4">
        <v>0</v>
      </c>
    </row>
    <row r="4135" spans="1:46" x14ac:dyDescent="0.2">
      <c r="A4135" t="s">
        <v>5683</v>
      </c>
      <c r="B4135" s="2">
        <v>45957</v>
      </c>
      <c r="C4135">
        <v>2025</v>
      </c>
      <c r="D4135" t="s">
        <v>5279</v>
      </c>
      <c r="E4135">
        <v>10</v>
      </c>
      <c r="F4135" t="s">
        <v>5280</v>
      </c>
      <c r="G4135" s="3">
        <v>45931</v>
      </c>
      <c r="H4135" t="s">
        <v>189</v>
      </c>
      <c r="I4135" t="s">
        <v>244</v>
      </c>
      <c r="J4135" t="s">
        <v>245</v>
      </c>
      <c r="K4135" t="s">
        <v>52</v>
      </c>
      <c r="L4135" t="s">
        <v>53</v>
      </c>
      <c r="M4135" t="s">
        <v>864</v>
      </c>
      <c r="N4135" t="s">
        <v>865</v>
      </c>
      <c r="O4135">
        <v>40</v>
      </c>
      <c r="P4135" t="s">
        <v>90</v>
      </c>
      <c r="Q4135" t="s">
        <v>57</v>
      </c>
      <c r="R4135" t="s">
        <v>76</v>
      </c>
      <c r="S4135" t="s">
        <v>135</v>
      </c>
      <c r="T4135" t="s">
        <v>110</v>
      </c>
      <c r="U4135" t="s">
        <v>116</v>
      </c>
      <c r="V4135" t="s">
        <v>252</v>
      </c>
      <c r="W4135">
        <v>4</v>
      </c>
      <c r="X4135" s="4">
        <v>21500</v>
      </c>
      <c r="Y4135" s="4">
        <v>86000</v>
      </c>
      <c r="Z4135" s="5">
        <v>0.15</v>
      </c>
      <c r="AA4135" s="4">
        <v>12900</v>
      </c>
      <c r="AB4135" s="4">
        <v>73100</v>
      </c>
      <c r="AC4135" s="4">
        <v>56500.78</v>
      </c>
      <c r="AD4135" s="4">
        <v>16599.22</v>
      </c>
      <c r="AE4135" s="5">
        <v>0.22707551299589601</v>
      </c>
      <c r="AF4135" s="4">
        <v>200000</v>
      </c>
      <c r="AG4135" s="5">
        <v>0.36549999999999999</v>
      </c>
      <c r="AH4135" s="5">
        <v>2.5000000000000001E-2</v>
      </c>
      <c r="AI4135" s="4">
        <v>414.98050000000012</v>
      </c>
      <c r="AJ4135" t="s">
        <v>63</v>
      </c>
      <c r="AK4135" t="s">
        <v>64</v>
      </c>
      <c r="AL4135" s="4">
        <v>0</v>
      </c>
      <c r="AM4135" t="s">
        <v>65</v>
      </c>
      <c r="AN4135" s="2">
        <v>45963</v>
      </c>
      <c r="AO4135">
        <v>6</v>
      </c>
      <c r="AP4135">
        <v>2</v>
      </c>
      <c r="AQ4135" t="s">
        <v>119</v>
      </c>
      <c r="AR4135">
        <v>44</v>
      </c>
      <c r="AS4135" t="s">
        <v>366</v>
      </c>
      <c r="AT4135" s="4">
        <v>73100</v>
      </c>
    </row>
    <row r="4136" spans="1:46" x14ac:dyDescent="0.2">
      <c r="A4136" t="s">
        <v>5684</v>
      </c>
      <c r="B4136" s="2">
        <v>45958</v>
      </c>
      <c r="C4136">
        <v>2025</v>
      </c>
      <c r="D4136" t="s">
        <v>5279</v>
      </c>
      <c r="E4136">
        <v>10</v>
      </c>
      <c r="F4136" t="s">
        <v>5280</v>
      </c>
      <c r="G4136" s="3">
        <v>45931</v>
      </c>
      <c r="H4136" t="s">
        <v>189</v>
      </c>
      <c r="I4136" t="s">
        <v>436</v>
      </c>
      <c r="J4136" t="s">
        <v>437</v>
      </c>
      <c r="K4136" t="s">
        <v>72</v>
      </c>
      <c r="L4136" t="s">
        <v>173</v>
      </c>
      <c r="M4136" t="s">
        <v>4051</v>
      </c>
      <c r="N4136" t="s">
        <v>161</v>
      </c>
      <c r="O4136">
        <v>34</v>
      </c>
      <c r="P4136" t="s">
        <v>56</v>
      </c>
      <c r="Q4136" t="s">
        <v>57</v>
      </c>
      <c r="R4136" t="s">
        <v>76</v>
      </c>
      <c r="S4136" t="s">
        <v>135</v>
      </c>
      <c r="T4136" t="s">
        <v>60</v>
      </c>
      <c r="U4136" t="s">
        <v>116</v>
      </c>
      <c r="V4136" t="s">
        <v>198</v>
      </c>
      <c r="W4136">
        <v>5</v>
      </c>
      <c r="X4136" s="4">
        <v>47600</v>
      </c>
      <c r="Y4136" s="4">
        <v>238000</v>
      </c>
      <c r="Z4136" s="5">
        <v>0</v>
      </c>
      <c r="AA4136" s="4">
        <v>0</v>
      </c>
      <c r="AB4136" s="4">
        <v>238000</v>
      </c>
      <c r="AC4136" s="4">
        <v>182838.3</v>
      </c>
      <c r="AD4136" s="4">
        <v>55161.700000000012</v>
      </c>
      <c r="AE4136" s="5">
        <v>0.23177184873949591</v>
      </c>
      <c r="AF4136" s="4">
        <v>200000</v>
      </c>
      <c r="AG4136" s="5">
        <v>1.19</v>
      </c>
      <c r="AH4136" s="5">
        <v>0.01</v>
      </c>
      <c r="AI4136" s="4">
        <v>551.61700000000008</v>
      </c>
      <c r="AJ4136" t="s">
        <v>63</v>
      </c>
      <c r="AK4136" t="s">
        <v>64</v>
      </c>
      <c r="AL4136" s="4">
        <v>0</v>
      </c>
      <c r="AM4136" t="s">
        <v>65</v>
      </c>
      <c r="AN4136" s="2">
        <v>45961</v>
      </c>
      <c r="AO4136">
        <v>3</v>
      </c>
      <c r="AP4136">
        <v>4</v>
      </c>
      <c r="AQ4136" t="s">
        <v>66</v>
      </c>
      <c r="AR4136">
        <v>44</v>
      </c>
      <c r="AS4136" t="s">
        <v>408</v>
      </c>
      <c r="AT4136" s="4">
        <v>238000</v>
      </c>
    </row>
    <row r="4137" spans="1:46" x14ac:dyDescent="0.2">
      <c r="A4137" t="s">
        <v>5685</v>
      </c>
      <c r="B4137" s="2">
        <v>45958</v>
      </c>
      <c r="C4137">
        <v>2025</v>
      </c>
      <c r="D4137" t="s">
        <v>5279</v>
      </c>
      <c r="E4137">
        <v>10</v>
      </c>
      <c r="F4137" t="s">
        <v>5280</v>
      </c>
      <c r="G4137" s="3">
        <v>45931</v>
      </c>
      <c r="H4137" t="s">
        <v>157</v>
      </c>
      <c r="I4137" t="s">
        <v>200</v>
      </c>
      <c r="J4137" t="s">
        <v>504</v>
      </c>
      <c r="K4137" t="s">
        <v>123</v>
      </c>
      <c r="L4137" t="s">
        <v>124</v>
      </c>
      <c r="M4137" t="s">
        <v>286</v>
      </c>
      <c r="N4137" t="s">
        <v>287</v>
      </c>
      <c r="O4137">
        <v>23</v>
      </c>
      <c r="P4137" t="s">
        <v>56</v>
      </c>
      <c r="Q4137" t="s">
        <v>57</v>
      </c>
      <c r="R4137" t="s">
        <v>58</v>
      </c>
      <c r="S4137" t="s">
        <v>77</v>
      </c>
      <c r="T4137" t="s">
        <v>78</v>
      </c>
      <c r="U4137" t="s">
        <v>79</v>
      </c>
      <c r="V4137" t="s">
        <v>226</v>
      </c>
      <c r="W4137">
        <v>3</v>
      </c>
      <c r="X4137" s="4">
        <v>1700</v>
      </c>
      <c r="Y4137" s="4">
        <v>5100</v>
      </c>
      <c r="Z4137" s="5">
        <v>0.15</v>
      </c>
      <c r="AA4137" s="4">
        <v>765</v>
      </c>
      <c r="AB4137" s="4">
        <v>4335</v>
      </c>
      <c r="AC4137" s="4">
        <v>2005.22</v>
      </c>
      <c r="AD4137" s="4">
        <v>2329.7800000000002</v>
      </c>
      <c r="AE4137" s="5">
        <v>0.53743483275663195</v>
      </c>
      <c r="AF4137" s="4">
        <v>150000</v>
      </c>
      <c r="AG4137" s="5">
        <v>2.8899999999999999E-2</v>
      </c>
      <c r="AH4137" s="5">
        <v>0.02</v>
      </c>
      <c r="AI4137" s="4">
        <v>46.595599999999997</v>
      </c>
      <c r="AJ4137" t="s">
        <v>63</v>
      </c>
      <c r="AK4137" t="s">
        <v>64</v>
      </c>
      <c r="AL4137" s="4">
        <v>0</v>
      </c>
      <c r="AM4137" t="s">
        <v>93</v>
      </c>
      <c r="AN4137" s="2">
        <v>45960</v>
      </c>
      <c r="AO4137">
        <v>2</v>
      </c>
      <c r="AP4137">
        <v>5</v>
      </c>
      <c r="AQ4137" t="s">
        <v>145</v>
      </c>
      <c r="AR4137">
        <v>44</v>
      </c>
      <c r="AS4137" t="s">
        <v>408</v>
      </c>
      <c r="AT4137" s="4">
        <v>4335</v>
      </c>
    </row>
    <row r="4138" spans="1:46" x14ac:dyDescent="0.2">
      <c r="A4138" t="s">
        <v>5686</v>
      </c>
      <c r="B4138" s="2">
        <v>45958</v>
      </c>
      <c r="C4138">
        <v>2025</v>
      </c>
      <c r="D4138" t="s">
        <v>5279</v>
      </c>
      <c r="E4138">
        <v>10</v>
      </c>
      <c r="F4138" t="s">
        <v>5280</v>
      </c>
      <c r="G4138" s="3">
        <v>45931</v>
      </c>
      <c r="H4138" t="s">
        <v>84</v>
      </c>
      <c r="I4138" t="s">
        <v>168</v>
      </c>
      <c r="J4138" t="s">
        <v>169</v>
      </c>
      <c r="K4138" t="s">
        <v>72</v>
      </c>
      <c r="L4138" t="s">
        <v>107</v>
      </c>
      <c r="M4138" t="s">
        <v>4510</v>
      </c>
      <c r="N4138" t="s">
        <v>633</v>
      </c>
      <c r="O4138">
        <v>29</v>
      </c>
      <c r="P4138" t="s">
        <v>56</v>
      </c>
      <c r="Q4138" t="s">
        <v>57</v>
      </c>
      <c r="R4138" t="s">
        <v>76</v>
      </c>
      <c r="S4138" t="s">
        <v>154</v>
      </c>
      <c r="T4138" t="s">
        <v>78</v>
      </c>
      <c r="U4138" t="s">
        <v>79</v>
      </c>
      <c r="V4138" t="s">
        <v>140</v>
      </c>
      <c r="W4138">
        <v>8</v>
      </c>
      <c r="X4138" s="4">
        <v>3600</v>
      </c>
      <c r="Y4138" s="4">
        <v>28800</v>
      </c>
      <c r="Z4138" s="5">
        <v>0.05</v>
      </c>
      <c r="AA4138" s="4">
        <v>1440</v>
      </c>
      <c r="AB4138" s="4">
        <v>27360</v>
      </c>
      <c r="AC4138" s="4">
        <v>16618.03</v>
      </c>
      <c r="AD4138" s="4">
        <v>10741.97</v>
      </c>
      <c r="AE4138" s="5">
        <v>0.39261586257309938</v>
      </c>
      <c r="AF4138" s="4">
        <v>150000</v>
      </c>
      <c r="AG4138" s="5">
        <v>0.18240000000000001</v>
      </c>
      <c r="AH4138" s="5">
        <v>0.01</v>
      </c>
      <c r="AI4138" s="4">
        <v>107.41970000000001</v>
      </c>
      <c r="AJ4138" t="s">
        <v>63</v>
      </c>
      <c r="AK4138" t="s">
        <v>64</v>
      </c>
      <c r="AL4138" s="4">
        <v>0</v>
      </c>
      <c r="AM4138" t="s">
        <v>65</v>
      </c>
      <c r="AN4138" s="2">
        <v>45962</v>
      </c>
      <c r="AO4138">
        <v>4</v>
      </c>
      <c r="AP4138">
        <v>4</v>
      </c>
      <c r="AQ4138" t="s">
        <v>119</v>
      </c>
      <c r="AR4138">
        <v>44</v>
      </c>
      <c r="AS4138" t="s">
        <v>408</v>
      </c>
      <c r="AT4138" s="4">
        <v>27360</v>
      </c>
    </row>
    <row r="4139" spans="1:46" x14ac:dyDescent="0.2">
      <c r="A4139" t="s">
        <v>5687</v>
      </c>
      <c r="B4139" s="2">
        <v>45958</v>
      </c>
      <c r="C4139">
        <v>2025</v>
      </c>
      <c r="D4139" t="s">
        <v>5279</v>
      </c>
      <c r="E4139">
        <v>10</v>
      </c>
      <c r="F4139" t="s">
        <v>5280</v>
      </c>
      <c r="G4139" s="3">
        <v>45931</v>
      </c>
      <c r="H4139" t="s">
        <v>49</v>
      </c>
      <c r="I4139" t="s">
        <v>228</v>
      </c>
      <c r="J4139" t="s">
        <v>229</v>
      </c>
      <c r="K4139" t="s">
        <v>72</v>
      </c>
      <c r="L4139" t="s">
        <v>107</v>
      </c>
      <c r="M4139" t="s">
        <v>3280</v>
      </c>
      <c r="N4139" t="s">
        <v>1380</v>
      </c>
      <c r="O4139">
        <v>39</v>
      </c>
      <c r="P4139" t="s">
        <v>90</v>
      </c>
      <c r="Q4139" t="s">
        <v>127</v>
      </c>
      <c r="R4139" t="s">
        <v>58</v>
      </c>
      <c r="S4139" t="s">
        <v>77</v>
      </c>
      <c r="T4139" t="s">
        <v>78</v>
      </c>
      <c r="U4139" t="s">
        <v>79</v>
      </c>
      <c r="V4139" t="s">
        <v>80</v>
      </c>
      <c r="W4139">
        <v>7</v>
      </c>
      <c r="X4139" s="4">
        <v>2900</v>
      </c>
      <c r="Y4139" s="4">
        <v>20300</v>
      </c>
      <c r="Z4139" s="5">
        <v>0.05</v>
      </c>
      <c r="AA4139" s="4">
        <v>1015</v>
      </c>
      <c r="AB4139" s="4">
        <v>19285</v>
      </c>
      <c r="AC4139" s="4">
        <v>10507.92</v>
      </c>
      <c r="AD4139" s="4">
        <v>8777.08</v>
      </c>
      <c r="AE4139" s="5">
        <v>0.45512470832253038</v>
      </c>
      <c r="AF4139" s="4">
        <v>400000</v>
      </c>
      <c r="AG4139" s="5">
        <v>4.8212499999999998E-2</v>
      </c>
      <c r="AH4139" s="5">
        <v>0.02</v>
      </c>
      <c r="AI4139" s="4">
        <v>175.54159999999999</v>
      </c>
      <c r="AJ4139" t="s">
        <v>63</v>
      </c>
      <c r="AK4139" t="s">
        <v>64</v>
      </c>
      <c r="AL4139" s="4">
        <v>0</v>
      </c>
      <c r="AM4139" t="s">
        <v>65</v>
      </c>
      <c r="AN4139" s="2">
        <v>45961</v>
      </c>
      <c r="AO4139">
        <v>3</v>
      </c>
      <c r="AP4139">
        <v>4</v>
      </c>
      <c r="AQ4139" t="s">
        <v>145</v>
      </c>
      <c r="AR4139">
        <v>44</v>
      </c>
      <c r="AS4139" t="s">
        <v>408</v>
      </c>
      <c r="AT4139" s="4">
        <v>19285</v>
      </c>
    </row>
    <row r="4140" spans="1:46" x14ac:dyDescent="0.2">
      <c r="A4140" t="s">
        <v>5688</v>
      </c>
      <c r="B4140" s="2">
        <v>45958</v>
      </c>
      <c r="C4140">
        <v>2025</v>
      </c>
      <c r="D4140" t="s">
        <v>5279</v>
      </c>
      <c r="E4140">
        <v>10</v>
      </c>
      <c r="F4140" t="s">
        <v>5280</v>
      </c>
      <c r="G4140" s="3">
        <v>45931</v>
      </c>
      <c r="H4140" t="s">
        <v>49</v>
      </c>
      <c r="I4140" t="s">
        <v>254</v>
      </c>
      <c r="J4140" t="s">
        <v>310</v>
      </c>
      <c r="K4140" t="s">
        <v>72</v>
      </c>
      <c r="L4140" t="s">
        <v>73</v>
      </c>
      <c r="M4140" t="s">
        <v>4896</v>
      </c>
      <c r="N4140" t="s">
        <v>544</v>
      </c>
      <c r="O4140">
        <v>34</v>
      </c>
      <c r="P4140" t="s">
        <v>56</v>
      </c>
      <c r="Q4140" t="s">
        <v>57</v>
      </c>
      <c r="R4140" t="s">
        <v>58</v>
      </c>
      <c r="S4140" t="s">
        <v>135</v>
      </c>
      <c r="T4140" t="s">
        <v>78</v>
      </c>
      <c r="U4140" t="s">
        <v>79</v>
      </c>
      <c r="V4140" t="s">
        <v>140</v>
      </c>
      <c r="W4140">
        <v>9</v>
      </c>
      <c r="X4140" s="4">
        <v>3600</v>
      </c>
      <c r="Y4140" s="4">
        <v>32400</v>
      </c>
      <c r="Z4140" s="5">
        <v>0.05</v>
      </c>
      <c r="AA4140" s="4">
        <v>1620</v>
      </c>
      <c r="AB4140" s="4">
        <v>30780</v>
      </c>
      <c r="AC4140" s="4">
        <v>18699.169999999998</v>
      </c>
      <c r="AD4140" s="4">
        <v>12080.83</v>
      </c>
      <c r="AE4140" s="5">
        <v>0.39248960363872648</v>
      </c>
      <c r="AF4140" s="4">
        <v>400000</v>
      </c>
      <c r="AG4140" s="5">
        <v>7.6950000000000005E-2</v>
      </c>
      <c r="AH4140" s="5">
        <v>1.4999999999999999E-2</v>
      </c>
      <c r="AI4140" s="4">
        <v>181.21244999999999</v>
      </c>
      <c r="AJ4140" t="s">
        <v>63</v>
      </c>
      <c r="AK4140" t="s">
        <v>64</v>
      </c>
      <c r="AL4140" s="4">
        <v>0</v>
      </c>
      <c r="AM4140" t="s">
        <v>65</v>
      </c>
      <c r="AN4140" s="2">
        <v>45965</v>
      </c>
      <c r="AO4140">
        <v>7</v>
      </c>
      <c r="AP4140">
        <v>4</v>
      </c>
      <c r="AQ4140" t="s">
        <v>82</v>
      </c>
      <c r="AR4140">
        <v>44</v>
      </c>
      <c r="AS4140" t="s">
        <v>408</v>
      </c>
      <c r="AT4140" s="4">
        <v>30780</v>
      </c>
    </row>
    <row r="4141" spans="1:46" x14ac:dyDescent="0.2">
      <c r="A4141" t="s">
        <v>5689</v>
      </c>
      <c r="B4141" s="2">
        <v>45958</v>
      </c>
      <c r="C4141">
        <v>2025</v>
      </c>
      <c r="D4141" t="s">
        <v>5279</v>
      </c>
      <c r="E4141">
        <v>10</v>
      </c>
      <c r="F4141" t="s">
        <v>5280</v>
      </c>
      <c r="G4141" s="3">
        <v>45931</v>
      </c>
      <c r="H4141" t="s">
        <v>69</v>
      </c>
      <c r="I4141" t="s">
        <v>70</v>
      </c>
      <c r="J4141" t="s">
        <v>262</v>
      </c>
      <c r="K4141" t="s">
        <v>52</v>
      </c>
      <c r="L4141" t="s">
        <v>207</v>
      </c>
      <c r="M4141" t="s">
        <v>523</v>
      </c>
      <c r="N4141" t="s">
        <v>524</v>
      </c>
      <c r="O4141">
        <v>23</v>
      </c>
      <c r="P4141" t="s">
        <v>56</v>
      </c>
      <c r="Q4141" t="s">
        <v>127</v>
      </c>
      <c r="R4141" t="s">
        <v>115</v>
      </c>
      <c r="S4141" t="s">
        <v>77</v>
      </c>
      <c r="T4141" t="s">
        <v>78</v>
      </c>
      <c r="U4141" t="s">
        <v>102</v>
      </c>
      <c r="V4141" t="s">
        <v>183</v>
      </c>
      <c r="W4141">
        <v>9</v>
      </c>
      <c r="X4141" s="4">
        <v>13100</v>
      </c>
      <c r="Y4141" s="4">
        <v>117900</v>
      </c>
      <c r="Z4141" s="5">
        <v>0</v>
      </c>
      <c r="AA4141" s="4">
        <v>0</v>
      </c>
      <c r="AB4141" s="4">
        <v>117900</v>
      </c>
      <c r="AC4141" s="4">
        <v>75774.679999999993</v>
      </c>
      <c r="AD4141" s="4">
        <v>42125.320000000007</v>
      </c>
      <c r="AE4141" s="5">
        <v>0.35729703138252761</v>
      </c>
      <c r="AF4141" s="4">
        <v>200000</v>
      </c>
      <c r="AG4141" s="5">
        <v>0.58950000000000002</v>
      </c>
      <c r="AH4141" s="5">
        <v>1.4999999999999999E-2</v>
      </c>
      <c r="AI4141" s="4">
        <v>631.87980000000005</v>
      </c>
      <c r="AJ4141" t="s">
        <v>63</v>
      </c>
      <c r="AK4141" t="s">
        <v>64</v>
      </c>
      <c r="AL4141" s="4">
        <v>0</v>
      </c>
      <c r="AM4141" t="s">
        <v>81</v>
      </c>
      <c r="AN4141" s="2">
        <v>45958</v>
      </c>
      <c r="AO4141">
        <v>0</v>
      </c>
      <c r="AP4141">
        <v>5</v>
      </c>
      <c r="AQ4141" t="s">
        <v>66</v>
      </c>
      <c r="AR4141">
        <v>44</v>
      </c>
      <c r="AS4141" t="s">
        <v>408</v>
      </c>
      <c r="AT4141" s="4">
        <v>117900</v>
      </c>
    </row>
    <row r="4142" spans="1:46" x14ac:dyDescent="0.2">
      <c r="A4142" t="s">
        <v>5690</v>
      </c>
      <c r="B4142" s="2">
        <v>45958</v>
      </c>
      <c r="C4142">
        <v>2025</v>
      </c>
      <c r="D4142" t="s">
        <v>5279</v>
      </c>
      <c r="E4142">
        <v>10</v>
      </c>
      <c r="F4142" t="s">
        <v>5280</v>
      </c>
      <c r="G4142" s="3">
        <v>45931</v>
      </c>
      <c r="H4142" t="s">
        <v>69</v>
      </c>
      <c r="I4142" t="s">
        <v>96</v>
      </c>
      <c r="J4142" t="s">
        <v>147</v>
      </c>
      <c r="K4142" t="s">
        <v>131</v>
      </c>
      <c r="L4142" t="s">
        <v>139</v>
      </c>
      <c r="M4142" t="s">
        <v>1836</v>
      </c>
      <c r="N4142" t="s">
        <v>828</v>
      </c>
      <c r="O4142">
        <v>24</v>
      </c>
      <c r="P4142" t="s">
        <v>90</v>
      </c>
      <c r="Q4142" t="s">
        <v>57</v>
      </c>
      <c r="R4142" t="s">
        <v>76</v>
      </c>
      <c r="S4142" t="s">
        <v>101</v>
      </c>
      <c r="T4142" t="s">
        <v>110</v>
      </c>
      <c r="U4142" t="s">
        <v>79</v>
      </c>
      <c r="V4142" t="s">
        <v>92</v>
      </c>
      <c r="W4142">
        <v>9</v>
      </c>
      <c r="X4142" s="4">
        <v>2000</v>
      </c>
      <c r="Y4142" s="4">
        <v>18000</v>
      </c>
      <c r="Z4142" s="5">
        <v>0.08</v>
      </c>
      <c r="AA4142" s="4">
        <v>1440</v>
      </c>
      <c r="AB4142" s="4">
        <v>16560</v>
      </c>
      <c r="AC4142" s="4">
        <v>8765.06</v>
      </c>
      <c r="AD4142" s="4">
        <v>7794.9400000000014</v>
      </c>
      <c r="AE4142" s="5">
        <v>0.47070893719806772</v>
      </c>
      <c r="AF4142" s="4">
        <v>300000</v>
      </c>
      <c r="AG4142" s="5">
        <v>5.5199999999999999E-2</v>
      </c>
      <c r="AH4142" s="5">
        <v>0.02</v>
      </c>
      <c r="AI4142" s="4">
        <v>155.89879999999999</v>
      </c>
      <c r="AJ4142" t="s">
        <v>63</v>
      </c>
      <c r="AK4142" t="s">
        <v>64</v>
      </c>
      <c r="AL4142" s="4">
        <v>0</v>
      </c>
      <c r="AM4142" t="s">
        <v>81</v>
      </c>
      <c r="AN4142" s="2">
        <v>45958</v>
      </c>
      <c r="AO4142">
        <v>0</v>
      </c>
      <c r="AP4142">
        <v>3</v>
      </c>
      <c r="AQ4142" t="s">
        <v>145</v>
      </c>
      <c r="AR4142">
        <v>44</v>
      </c>
      <c r="AS4142" t="s">
        <v>408</v>
      </c>
      <c r="AT4142" s="4">
        <v>16560</v>
      </c>
    </row>
    <row r="4143" spans="1:46" x14ac:dyDescent="0.2">
      <c r="A4143" t="s">
        <v>5691</v>
      </c>
      <c r="B4143" s="2">
        <v>45958</v>
      </c>
      <c r="C4143">
        <v>2025</v>
      </c>
      <c r="D4143" t="s">
        <v>5279</v>
      </c>
      <c r="E4143">
        <v>10</v>
      </c>
      <c r="F4143" t="s">
        <v>5280</v>
      </c>
      <c r="G4143" s="3">
        <v>45931</v>
      </c>
      <c r="H4143" t="s">
        <v>157</v>
      </c>
      <c r="I4143" t="s">
        <v>158</v>
      </c>
      <c r="J4143" t="s">
        <v>164</v>
      </c>
      <c r="K4143" t="s">
        <v>123</v>
      </c>
      <c r="L4143" t="s">
        <v>225</v>
      </c>
      <c r="M4143" t="s">
        <v>160</v>
      </c>
      <c r="N4143" t="s">
        <v>161</v>
      </c>
      <c r="O4143">
        <v>45</v>
      </c>
      <c r="P4143" t="s">
        <v>90</v>
      </c>
      <c r="Q4143" t="s">
        <v>57</v>
      </c>
      <c r="R4143" t="s">
        <v>115</v>
      </c>
      <c r="S4143" t="s">
        <v>154</v>
      </c>
      <c r="T4143" t="s">
        <v>78</v>
      </c>
      <c r="U4143" t="s">
        <v>79</v>
      </c>
      <c r="V4143" t="s">
        <v>80</v>
      </c>
      <c r="W4143">
        <v>1</v>
      </c>
      <c r="X4143" s="4">
        <v>2800</v>
      </c>
      <c r="Y4143" s="4">
        <v>2800</v>
      </c>
      <c r="Z4143" s="5">
        <v>0.02</v>
      </c>
      <c r="AA4143" s="4">
        <v>56</v>
      </c>
      <c r="AB4143" s="4">
        <v>2744</v>
      </c>
      <c r="AC4143" s="4">
        <v>1547.41</v>
      </c>
      <c r="AD4143" s="4">
        <v>1196.5899999999999</v>
      </c>
      <c r="AE4143" s="5">
        <v>0.43607507288629732</v>
      </c>
      <c r="AF4143" s="4">
        <v>150000</v>
      </c>
      <c r="AG4143" s="5">
        <v>1.8293333333333339E-2</v>
      </c>
      <c r="AH4143" s="5">
        <v>0.02</v>
      </c>
      <c r="AI4143" s="4">
        <v>23.931799999999999</v>
      </c>
      <c r="AJ4143" t="s">
        <v>63</v>
      </c>
      <c r="AK4143" t="s">
        <v>64</v>
      </c>
      <c r="AL4143" s="4">
        <v>0</v>
      </c>
      <c r="AM4143" t="s">
        <v>81</v>
      </c>
      <c r="AN4143" s="2">
        <v>45958</v>
      </c>
      <c r="AO4143">
        <v>0</v>
      </c>
      <c r="AP4143">
        <v>3</v>
      </c>
      <c r="AQ4143" t="s">
        <v>119</v>
      </c>
      <c r="AR4143">
        <v>44</v>
      </c>
      <c r="AS4143" t="s">
        <v>408</v>
      </c>
      <c r="AT4143" s="4">
        <v>2744</v>
      </c>
    </row>
    <row r="4144" spans="1:46" x14ac:dyDescent="0.2">
      <c r="A4144" t="s">
        <v>5692</v>
      </c>
      <c r="B4144" s="2">
        <v>45958</v>
      </c>
      <c r="C4144">
        <v>2025</v>
      </c>
      <c r="D4144" t="s">
        <v>5279</v>
      </c>
      <c r="E4144">
        <v>10</v>
      </c>
      <c r="F4144" t="s">
        <v>5280</v>
      </c>
      <c r="G4144" s="3">
        <v>45931</v>
      </c>
      <c r="H4144" t="s">
        <v>157</v>
      </c>
      <c r="I4144" t="s">
        <v>195</v>
      </c>
      <c r="J4144" t="s">
        <v>196</v>
      </c>
      <c r="K4144" t="s">
        <v>72</v>
      </c>
      <c r="L4144" t="s">
        <v>223</v>
      </c>
      <c r="M4144" t="s">
        <v>947</v>
      </c>
      <c r="N4144" t="s">
        <v>328</v>
      </c>
      <c r="O4144">
        <v>29</v>
      </c>
      <c r="P4144" t="s">
        <v>150</v>
      </c>
      <c r="Q4144" t="s">
        <v>127</v>
      </c>
      <c r="R4144" t="s">
        <v>58</v>
      </c>
      <c r="S4144" t="s">
        <v>101</v>
      </c>
      <c r="T4144" t="s">
        <v>78</v>
      </c>
      <c r="U4144" t="s">
        <v>116</v>
      </c>
      <c r="V4144" t="s">
        <v>198</v>
      </c>
      <c r="W4144">
        <v>3</v>
      </c>
      <c r="X4144" s="4">
        <v>49500</v>
      </c>
      <c r="Y4144" s="4">
        <v>148500</v>
      </c>
      <c r="Z4144" s="5">
        <v>0.08</v>
      </c>
      <c r="AA4144" s="4">
        <v>11880</v>
      </c>
      <c r="AB4144" s="4">
        <v>13663.23</v>
      </c>
      <c r="AC4144" s="4">
        <v>10192.39</v>
      </c>
      <c r="AD4144" s="4">
        <v>3470.839999999997</v>
      </c>
      <c r="AE4144" s="5">
        <v>0.2540277811322797</v>
      </c>
      <c r="AF4144" s="4">
        <v>300000</v>
      </c>
      <c r="AG4144" s="5">
        <v>4.5544099999999983E-2</v>
      </c>
      <c r="AH4144" s="5">
        <v>0.03</v>
      </c>
      <c r="AI4144" s="4">
        <v>104.12519999999989</v>
      </c>
      <c r="AJ4144" t="s">
        <v>118</v>
      </c>
      <c r="AK4144" t="s">
        <v>118</v>
      </c>
      <c r="AL4144" s="4">
        <v>122956.77</v>
      </c>
      <c r="AM4144" t="s">
        <v>65</v>
      </c>
      <c r="AN4144" s="2">
        <v>45965</v>
      </c>
      <c r="AO4144">
        <v>7</v>
      </c>
      <c r="AP4144">
        <v>4</v>
      </c>
      <c r="AQ4144" t="s">
        <v>82</v>
      </c>
      <c r="AR4144">
        <v>44</v>
      </c>
      <c r="AS4144" t="s">
        <v>408</v>
      </c>
      <c r="AT4144" s="4">
        <v>13663.23</v>
      </c>
    </row>
    <row r="4145" spans="1:46" x14ac:dyDescent="0.2">
      <c r="A4145" t="s">
        <v>5693</v>
      </c>
      <c r="B4145" s="2">
        <v>45958</v>
      </c>
      <c r="C4145">
        <v>2025</v>
      </c>
      <c r="D4145" t="s">
        <v>5279</v>
      </c>
      <c r="E4145">
        <v>10</v>
      </c>
      <c r="F4145" t="s">
        <v>5280</v>
      </c>
      <c r="G4145" s="3">
        <v>45931</v>
      </c>
      <c r="H4145" t="s">
        <v>49</v>
      </c>
      <c r="I4145" t="s">
        <v>254</v>
      </c>
      <c r="J4145" t="s">
        <v>310</v>
      </c>
      <c r="K4145" t="s">
        <v>72</v>
      </c>
      <c r="L4145" t="s">
        <v>98</v>
      </c>
      <c r="M4145" t="s">
        <v>5694</v>
      </c>
      <c r="N4145" t="s">
        <v>541</v>
      </c>
      <c r="O4145">
        <v>59</v>
      </c>
      <c r="P4145" t="s">
        <v>90</v>
      </c>
      <c r="Q4145" t="s">
        <v>57</v>
      </c>
      <c r="R4145" t="s">
        <v>76</v>
      </c>
      <c r="S4145" t="s">
        <v>154</v>
      </c>
      <c r="T4145" t="s">
        <v>60</v>
      </c>
      <c r="U4145" t="s">
        <v>102</v>
      </c>
      <c r="V4145" t="s">
        <v>183</v>
      </c>
      <c r="W4145">
        <v>8</v>
      </c>
      <c r="X4145" s="4">
        <v>13700</v>
      </c>
      <c r="Y4145" s="4">
        <v>109600</v>
      </c>
      <c r="Z4145" s="5">
        <v>0.1</v>
      </c>
      <c r="AA4145" s="4">
        <v>10960</v>
      </c>
      <c r="AB4145" s="4">
        <v>98640</v>
      </c>
      <c r="AC4145" s="4">
        <v>56069.75</v>
      </c>
      <c r="AD4145" s="4">
        <v>42570.25</v>
      </c>
      <c r="AE4145" s="5">
        <v>0.4315718775344688</v>
      </c>
      <c r="AF4145" s="4">
        <v>400000</v>
      </c>
      <c r="AG4145" s="5">
        <v>0.24660000000000001</v>
      </c>
      <c r="AH4145" s="5">
        <v>0.01</v>
      </c>
      <c r="AI4145" s="4">
        <v>425.70249999999999</v>
      </c>
      <c r="AJ4145" t="s">
        <v>63</v>
      </c>
      <c r="AK4145" t="s">
        <v>64</v>
      </c>
      <c r="AL4145" s="4">
        <v>0</v>
      </c>
      <c r="AM4145" t="s">
        <v>93</v>
      </c>
      <c r="AN4145" s="2">
        <v>45959</v>
      </c>
      <c r="AO4145">
        <v>1</v>
      </c>
      <c r="AP4145">
        <v>5</v>
      </c>
      <c r="AQ4145" t="s">
        <v>145</v>
      </c>
      <c r="AR4145">
        <v>44</v>
      </c>
      <c r="AS4145" t="s">
        <v>408</v>
      </c>
      <c r="AT4145" s="4">
        <v>98640</v>
      </c>
    </row>
    <row r="4146" spans="1:46" x14ac:dyDescent="0.2">
      <c r="A4146" t="s">
        <v>5695</v>
      </c>
      <c r="B4146" s="2">
        <v>45958</v>
      </c>
      <c r="C4146">
        <v>2025</v>
      </c>
      <c r="D4146" t="s">
        <v>5279</v>
      </c>
      <c r="E4146">
        <v>10</v>
      </c>
      <c r="F4146" t="s">
        <v>5280</v>
      </c>
      <c r="G4146" s="3">
        <v>45931</v>
      </c>
      <c r="H4146" t="s">
        <v>49</v>
      </c>
      <c r="I4146" t="s">
        <v>228</v>
      </c>
      <c r="J4146" t="s">
        <v>249</v>
      </c>
      <c r="K4146" t="s">
        <v>131</v>
      </c>
      <c r="L4146" t="s">
        <v>132</v>
      </c>
      <c r="M4146" t="s">
        <v>3023</v>
      </c>
      <c r="N4146" t="s">
        <v>231</v>
      </c>
      <c r="O4146">
        <v>63</v>
      </c>
      <c r="P4146" t="s">
        <v>90</v>
      </c>
      <c r="Q4146" t="s">
        <v>57</v>
      </c>
      <c r="R4146" t="s">
        <v>115</v>
      </c>
      <c r="S4146" t="s">
        <v>154</v>
      </c>
      <c r="T4146" t="s">
        <v>110</v>
      </c>
      <c r="U4146" t="s">
        <v>61</v>
      </c>
      <c r="V4146" t="s">
        <v>136</v>
      </c>
      <c r="W4146">
        <v>1</v>
      </c>
      <c r="X4146" s="4">
        <v>500</v>
      </c>
      <c r="Y4146" s="4">
        <v>500</v>
      </c>
      <c r="Z4146" s="5">
        <v>0.05</v>
      </c>
      <c r="AA4146" s="4">
        <v>25</v>
      </c>
      <c r="AB4146" s="4">
        <v>128.81</v>
      </c>
      <c r="AC4146" s="4">
        <v>62.87</v>
      </c>
      <c r="AD4146" s="4">
        <v>65.94</v>
      </c>
      <c r="AE4146" s="5">
        <v>0.5119167766477758</v>
      </c>
      <c r="AF4146" s="4">
        <v>400000</v>
      </c>
      <c r="AG4146" s="5">
        <v>3.2202499999999998E-4</v>
      </c>
      <c r="AH4146" s="5">
        <v>0.03</v>
      </c>
      <c r="AI4146" s="4">
        <v>1.9782</v>
      </c>
      <c r="AJ4146" t="s">
        <v>118</v>
      </c>
      <c r="AK4146" t="s">
        <v>118</v>
      </c>
      <c r="AL4146" s="4">
        <v>346.19</v>
      </c>
      <c r="AM4146" t="s">
        <v>93</v>
      </c>
      <c r="AN4146" s="2">
        <v>45960</v>
      </c>
      <c r="AO4146">
        <v>2</v>
      </c>
      <c r="AP4146">
        <v>2</v>
      </c>
      <c r="AQ4146" t="s">
        <v>94</v>
      </c>
      <c r="AR4146">
        <v>44</v>
      </c>
      <c r="AS4146" t="s">
        <v>408</v>
      </c>
      <c r="AT4146" s="4">
        <v>128.81</v>
      </c>
    </row>
    <row r="4147" spans="1:46" x14ac:dyDescent="0.2">
      <c r="A4147" t="s">
        <v>5696</v>
      </c>
      <c r="B4147" s="2">
        <v>45958</v>
      </c>
      <c r="C4147">
        <v>2025</v>
      </c>
      <c r="D4147" t="s">
        <v>5279</v>
      </c>
      <c r="E4147">
        <v>10</v>
      </c>
      <c r="F4147" t="s">
        <v>5280</v>
      </c>
      <c r="G4147" s="3">
        <v>45931</v>
      </c>
      <c r="H4147" t="s">
        <v>84</v>
      </c>
      <c r="I4147" t="s">
        <v>121</v>
      </c>
      <c r="J4147" t="s">
        <v>130</v>
      </c>
      <c r="K4147" t="s">
        <v>72</v>
      </c>
      <c r="L4147" t="s">
        <v>107</v>
      </c>
      <c r="M4147" t="s">
        <v>1331</v>
      </c>
      <c r="N4147" t="s">
        <v>665</v>
      </c>
      <c r="O4147">
        <v>39</v>
      </c>
      <c r="P4147" t="s">
        <v>56</v>
      </c>
      <c r="Q4147" t="s">
        <v>57</v>
      </c>
      <c r="R4147" t="s">
        <v>58</v>
      </c>
      <c r="S4147" t="s">
        <v>77</v>
      </c>
      <c r="T4147" t="s">
        <v>78</v>
      </c>
      <c r="U4147" t="s">
        <v>61</v>
      </c>
      <c r="V4147" t="s">
        <v>62</v>
      </c>
      <c r="W4147">
        <v>6</v>
      </c>
      <c r="X4147" s="4">
        <v>200</v>
      </c>
      <c r="Y4147" s="4">
        <v>1200</v>
      </c>
      <c r="Z4147" s="5">
        <v>0</v>
      </c>
      <c r="AA4147" s="4">
        <v>0</v>
      </c>
      <c r="AB4147" s="4">
        <v>1200</v>
      </c>
      <c r="AC4147" s="4">
        <v>423.61999999999989</v>
      </c>
      <c r="AD4147" s="4">
        <v>776.38000000000011</v>
      </c>
      <c r="AE4147" s="5">
        <v>0.64698333333333347</v>
      </c>
      <c r="AF4147" s="4">
        <v>200000</v>
      </c>
      <c r="AG4147" s="5">
        <v>6.0000000000000001E-3</v>
      </c>
      <c r="AH4147" s="5">
        <v>0.01</v>
      </c>
      <c r="AI4147" s="4">
        <v>7.7638000000000016</v>
      </c>
      <c r="AJ4147" t="s">
        <v>63</v>
      </c>
      <c r="AK4147" t="s">
        <v>64</v>
      </c>
      <c r="AL4147" s="4">
        <v>0</v>
      </c>
      <c r="AM4147" t="s">
        <v>65</v>
      </c>
      <c r="AN4147" s="2">
        <v>45965</v>
      </c>
      <c r="AO4147">
        <v>7</v>
      </c>
      <c r="AP4147">
        <v>4</v>
      </c>
      <c r="AQ4147" t="s">
        <v>82</v>
      </c>
      <c r="AR4147">
        <v>44</v>
      </c>
      <c r="AS4147" t="s">
        <v>408</v>
      </c>
      <c r="AT4147" s="4">
        <v>1200</v>
      </c>
    </row>
    <row r="4148" spans="1:46" x14ac:dyDescent="0.2">
      <c r="A4148" t="s">
        <v>5697</v>
      </c>
      <c r="B4148" s="2">
        <v>45958</v>
      </c>
      <c r="C4148">
        <v>2025</v>
      </c>
      <c r="D4148" t="s">
        <v>5279</v>
      </c>
      <c r="E4148">
        <v>10</v>
      </c>
      <c r="F4148" t="s">
        <v>5280</v>
      </c>
      <c r="G4148" s="3">
        <v>45931</v>
      </c>
      <c r="H4148" t="s">
        <v>157</v>
      </c>
      <c r="I4148" t="s">
        <v>158</v>
      </c>
      <c r="J4148" t="s">
        <v>395</v>
      </c>
      <c r="K4148" t="s">
        <v>72</v>
      </c>
      <c r="L4148" t="s">
        <v>173</v>
      </c>
      <c r="M4148" t="s">
        <v>2039</v>
      </c>
      <c r="N4148" t="s">
        <v>203</v>
      </c>
      <c r="O4148">
        <v>27</v>
      </c>
      <c r="P4148" t="s">
        <v>56</v>
      </c>
      <c r="Q4148" t="s">
        <v>127</v>
      </c>
      <c r="R4148" t="s">
        <v>58</v>
      </c>
      <c r="S4148" t="s">
        <v>135</v>
      </c>
      <c r="T4148" t="s">
        <v>60</v>
      </c>
      <c r="U4148" t="s">
        <v>116</v>
      </c>
      <c r="V4148" t="s">
        <v>252</v>
      </c>
      <c r="W4148">
        <v>4</v>
      </c>
      <c r="X4148" s="4">
        <v>25100</v>
      </c>
      <c r="Y4148" s="4">
        <v>100400</v>
      </c>
      <c r="Z4148" s="5">
        <v>0.1</v>
      </c>
      <c r="AA4148" s="4">
        <v>10040</v>
      </c>
      <c r="AB4148" s="4">
        <v>90360</v>
      </c>
      <c r="AC4148" s="4">
        <v>63938.6</v>
      </c>
      <c r="AD4148" s="4">
        <v>26421.4</v>
      </c>
      <c r="AE4148" s="5">
        <v>0.29240150509074808</v>
      </c>
      <c r="AF4148" s="4">
        <v>300000</v>
      </c>
      <c r="AG4148" s="5">
        <v>0.30120000000000002</v>
      </c>
      <c r="AH4148" s="5">
        <v>0.02</v>
      </c>
      <c r="AI4148" s="4">
        <v>528.428</v>
      </c>
      <c r="AJ4148" t="s">
        <v>63</v>
      </c>
      <c r="AK4148" t="s">
        <v>64</v>
      </c>
      <c r="AL4148" s="4">
        <v>0</v>
      </c>
      <c r="AM4148" t="s">
        <v>81</v>
      </c>
      <c r="AN4148" s="2">
        <v>45958</v>
      </c>
      <c r="AO4148">
        <v>0</v>
      </c>
      <c r="AP4148">
        <v>4</v>
      </c>
      <c r="AQ4148" t="s">
        <v>119</v>
      </c>
      <c r="AR4148">
        <v>44</v>
      </c>
      <c r="AS4148" t="s">
        <v>408</v>
      </c>
      <c r="AT4148" s="4">
        <v>90360</v>
      </c>
    </row>
    <row r="4149" spans="1:46" x14ac:dyDescent="0.2">
      <c r="A4149" t="s">
        <v>5698</v>
      </c>
      <c r="B4149" s="2">
        <v>45958</v>
      </c>
      <c r="C4149">
        <v>2025</v>
      </c>
      <c r="D4149" t="s">
        <v>5279</v>
      </c>
      <c r="E4149">
        <v>10</v>
      </c>
      <c r="F4149" t="s">
        <v>5280</v>
      </c>
      <c r="G4149" s="3">
        <v>45931</v>
      </c>
      <c r="H4149" t="s">
        <v>157</v>
      </c>
      <c r="I4149" t="s">
        <v>205</v>
      </c>
      <c r="J4149" t="s">
        <v>649</v>
      </c>
      <c r="K4149" t="s">
        <v>72</v>
      </c>
      <c r="L4149" t="s">
        <v>98</v>
      </c>
      <c r="M4149" t="s">
        <v>1802</v>
      </c>
      <c r="N4149" t="s">
        <v>1027</v>
      </c>
      <c r="O4149">
        <v>38</v>
      </c>
      <c r="P4149" t="s">
        <v>90</v>
      </c>
      <c r="Q4149" t="s">
        <v>57</v>
      </c>
      <c r="R4149" t="s">
        <v>58</v>
      </c>
      <c r="S4149" t="s">
        <v>101</v>
      </c>
      <c r="T4149" t="s">
        <v>60</v>
      </c>
      <c r="U4149" t="s">
        <v>116</v>
      </c>
      <c r="V4149" t="s">
        <v>117</v>
      </c>
      <c r="W4149">
        <v>4</v>
      </c>
      <c r="X4149" s="4">
        <v>12600</v>
      </c>
      <c r="Y4149" s="4">
        <v>50400</v>
      </c>
      <c r="Z4149" s="5">
        <v>0.1</v>
      </c>
      <c r="AA4149" s="4">
        <v>5040</v>
      </c>
      <c r="AB4149" s="4">
        <v>45360</v>
      </c>
      <c r="AC4149" s="4">
        <v>29453.26</v>
      </c>
      <c r="AD4149" s="4">
        <v>15906.74</v>
      </c>
      <c r="AE4149" s="5">
        <v>0.3506776895943563</v>
      </c>
      <c r="AF4149" s="4">
        <v>400000</v>
      </c>
      <c r="AG4149" s="5">
        <v>0.1134</v>
      </c>
      <c r="AH4149" s="5">
        <v>0.02</v>
      </c>
      <c r="AI4149" s="4">
        <v>318.13479999999998</v>
      </c>
      <c r="AJ4149" t="s">
        <v>63</v>
      </c>
      <c r="AK4149" t="s">
        <v>64</v>
      </c>
      <c r="AL4149" s="4">
        <v>0</v>
      </c>
      <c r="AM4149" t="s">
        <v>93</v>
      </c>
      <c r="AN4149" s="2">
        <v>45960</v>
      </c>
      <c r="AO4149">
        <v>2</v>
      </c>
      <c r="AP4149">
        <v>1</v>
      </c>
      <c r="AQ4149" t="s">
        <v>82</v>
      </c>
      <c r="AR4149">
        <v>44</v>
      </c>
      <c r="AS4149" t="s">
        <v>408</v>
      </c>
      <c r="AT4149" s="4">
        <v>45360</v>
      </c>
    </row>
    <row r="4150" spans="1:46" x14ac:dyDescent="0.2">
      <c r="A4150" t="s">
        <v>5699</v>
      </c>
      <c r="B4150" s="2">
        <v>45958</v>
      </c>
      <c r="C4150">
        <v>2025</v>
      </c>
      <c r="D4150" t="s">
        <v>5279</v>
      </c>
      <c r="E4150">
        <v>10</v>
      </c>
      <c r="F4150" t="s">
        <v>5280</v>
      </c>
      <c r="G4150" s="3">
        <v>45931</v>
      </c>
      <c r="H4150" t="s">
        <v>69</v>
      </c>
      <c r="I4150" t="s">
        <v>70</v>
      </c>
      <c r="J4150" t="s">
        <v>112</v>
      </c>
      <c r="K4150" t="s">
        <v>52</v>
      </c>
      <c r="L4150" t="s">
        <v>53</v>
      </c>
      <c r="M4150" t="s">
        <v>2597</v>
      </c>
      <c r="N4150" t="s">
        <v>1460</v>
      </c>
      <c r="O4150">
        <v>48</v>
      </c>
      <c r="P4150" t="s">
        <v>90</v>
      </c>
      <c r="Q4150" t="s">
        <v>57</v>
      </c>
      <c r="R4150" t="s">
        <v>115</v>
      </c>
      <c r="S4150" t="s">
        <v>77</v>
      </c>
      <c r="T4150" t="s">
        <v>110</v>
      </c>
      <c r="U4150" t="s">
        <v>61</v>
      </c>
      <c r="V4150" t="s">
        <v>136</v>
      </c>
      <c r="W4150">
        <v>6</v>
      </c>
      <c r="X4150" s="4">
        <v>500</v>
      </c>
      <c r="Y4150" s="4">
        <v>3000</v>
      </c>
      <c r="Z4150" s="5">
        <v>0.1</v>
      </c>
      <c r="AA4150" s="4">
        <v>300</v>
      </c>
      <c r="AB4150" s="4">
        <v>2700</v>
      </c>
      <c r="AC4150" s="4">
        <v>1293.76</v>
      </c>
      <c r="AD4150" s="4">
        <v>1406.24</v>
      </c>
      <c r="AE4150" s="5">
        <v>0.52082962962962964</v>
      </c>
      <c r="AF4150" s="4">
        <v>400000</v>
      </c>
      <c r="AG4150" s="5">
        <v>6.7499999999999999E-3</v>
      </c>
      <c r="AH4150" s="5">
        <v>0.01</v>
      </c>
      <c r="AI4150" s="4">
        <v>14.0624</v>
      </c>
      <c r="AJ4150" t="s">
        <v>63</v>
      </c>
      <c r="AK4150" t="s">
        <v>64</v>
      </c>
      <c r="AL4150" s="4">
        <v>0</v>
      </c>
      <c r="AM4150" t="s">
        <v>93</v>
      </c>
      <c r="AN4150" s="2">
        <v>45961</v>
      </c>
      <c r="AO4150">
        <v>3</v>
      </c>
      <c r="AP4150">
        <v>4</v>
      </c>
      <c r="AQ4150" t="s">
        <v>119</v>
      </c>
      <c r="AR4150">
        <v>44</v>
      </c>
      <c r="AS4150" t="s">
        <v>408</v>
      </c>
      <c r="AT4150" s="4">
        <v>2700</v>
      </c>
    </row>
    <row r="4151" spans="1:46" x14ac:dyDescent="0.2">
      <c r="A4151" t="s">
        <v>5700</v>
      </c>
      <c r="B4151" s="2">
        <v>45959</v>
      </c>
      <c r="C4151">
        <v>2025</v>
      </c>
      <c r="D4151" t="s">
        <v>5279</v>
      </c>
      <c r="E4151">
        <v>10</v>
      </c>
      <c r="F4151" t="s">
        <v>5280</v>
      </c>
      <c r="G4151" s="3">
        <v>45931</v>
      </c>
      <c r="H4151" t="s">
        <v>49</v>
      </c>
      <c r="I4151" t="s">
        <v>314</v>
      </c>
      <c r="J4151" t="s">
        <v>370</v>
      </c>
      <c r="K4151" t="s">
        <v>52</v>
      </c>
      <c r="L4151" t="s">
        <v>87</v>
      </c>
      <c r="M4151" t="s">
        <v>1203</v>
      </c>
      <c r="N4151" t="s">
        <v>1204</v>
      </c>
      <c r="O4151">
        <v>59</v>
      </c>
      <c r="P4151" t="s">
        <v>56</v>
      </c>
      <c r="Q4151" t="s">
        <v>57</v>
      </c>
      <c r="R4151" t="s">
        <v>58</v>
      </c>
      <c r="S4151" t="s">
        <v>59</v>
      </c>
      <c r="T4151" t="s">
        <v>110</v>
      </c>
      <c r="U4151" t="s">
        <v>61</v>
      </c>
      <c r="V4151" t="s">
        <v>176</v>
      </c>
      <c r="W4151">
        <v>10</v>
      </c>
      <c r="X4151" s="4">
        <v>100</v>
      </c>
      <c r="Y4151" s="4">
        <v>1000</v>
      </c>
      <c r="Z4151" s="5">
        <v>0.08</v>
      </c>
      <c r="AA4151" s="4">
        <v>80</v>
      </c>
      <c r="AB4151" s="4">
        <v>920</v>
      </c>
      <c r="AC4151" s="4">
        <v>392.84</v>
      </c>
      <c r="AD4151" s="4">
        <v>527.16000000000008</v>
      </c>
      <c r="AE4151" s="5">
        <v>0.57300000000000006</v>
      </c>
      <c r="AF4151" s="4">
        <v>150000</v>
      </c>
      <c r="AG4151" s="5">
        <v>6.1333333333333344E-3</v>
      </c>
      <c r="AH4151" s="5">
        <v>0.01</v>
      </c>
      <c r="AI4151" s="4">
        <v>5.2716000000000012</v>
      </c>
      <c r="AJ4151" t="s">
        <v>63</v>
      </c>
      <c r="AK4151" t="s">
        <v>64</v>
      </c>
      <c r="AL4151" s="4">
        <v>0</v>
      </c>
      <c r="AM4151" t="s">
        <v>65</v>
      </c>
      <c r="AN4151" s="2">
        <v>45964</v>
      </c>
      <c r="AO4151">
        <v>5</v>
      </c>
      <c r="AP4151">
        <v>5</v>
      </c>
      <c r="AQ4151" t="s">
        <v>94</v>
      </c>
      <c r="AR4151">
        <v>44</v>
      </c>
      <c r="AS4151" t="s">
        <v>67</v>
      </c>
      <c r="AT4151" s="4">
        <v>920</v>
      </c>
    </row>
    <row r="4152" spans="1:46" x14ac:dyDescent="0.2">
      <c r="A4152" t="s">
        <v>5701</v>
      </c>
      <c r="B4152" s="2">
        <v>45959</v>
      </c>
      <c r="C4152">
        <v>2025</v>
      </c>
      <c r="D4152" t="s">
        <v>5279</v>
      </c>
      <c r="E4152">
        <v>10</v>
      </c>
      <c r="F4152" t="s">
        <v>5280</v>
      </c>
      <c r="G4152" s="3">
        <v>45931</v>
      </c>
      <c r="H4152" t="s">
        <v>157</v>
      </c>
      <c r="I4152" t="s">
        <v>158</v>
      </c>
      <c r="J4152" t="s">
        <v>164</v>
      </c>
      <c r="K4152" t="s">
        <v>52</v>
      </c>
      <c r="L4152" t="s">
        <v>207</v>
      </c>
      <c r="M4152" t="s">
        <v>2524</v>
      </c>
      <c r="N4152" t="s">
        <v>509</v>
      </c>
      <c r="O4152">
        <v>52</v>
      </c>
      <c r="P4152" t="s">
        <v>90</v>
      </c>
      <c r="Q4152" t="s">
        <v>57</v>
      </c>
      <c r="R4152" t="s">
        <v>115</v>
      </c>
      <c r="S4152" t="s">
        <v>59</v>
      </c>
      <c r="T4152" t="s">
        <v>60</v>
      </c>
      <c r="U4152" t="s">
        <v>79</v>
      </c>
      <c r="V4152" t="s">
        <v>92</v>
      </c>
      <c r="W4152">
        <v>5</v>
      </c>
      <c r="X4152" s="4">
        <v>1800</v>
      </c>
      <c r="Y4152" s="4">
        <v>9000</v>
      </c>
      <c r="Z4152" s="5">
        <v>0.08</v>
      </c>
      <c r="AA4152" s="4">
        <v>720</v>
      </c>
      <c r="AB4152" s="4">
        <v>8280</v>
      </c>
      <c r="AC4152" s="4">
        <v>4528.8900000000003</v>
      </c>
      <c r="AD4152" s="4">
        <v>3751.11</v>
      </c>
      <c r="AE4152" s="5">
        <v>0.45303260869565221</v>
      </c>
      <c r="AF4152" s="4">
        <v>500000</v>
      </c>
      <c r="AG4152" s="5">
        <v>1.6559999999999998E-2</v>
      </c>
      <c r="AH4152" s="5">
        <v>0.02</v>
      </c>
      <c r="AI4152" s="4">
        <v>75.022199999999998</v>
      </c>
      <c r="AJ4152" t="s">
        <v>63</v>
      </c>
      <c r="AK4152" t="s">
        <v>64</v>
      </c>
      <c r="AL4152" s="4">
        <v>0</v>
      </c>
      <c r="AM4152" t="s">
        <v>65</v>
      </c>
      <c r="AN4152" s="2">
        <v>45965</v>
      </c>
      <c r="AO4152">
        <v>6</v>
      </c>
      <c r="AP4152">
        <v>4</v>
      </c>
      <c r="AQ4152" t="s">
        <v>66</v>
      </c>
      <c r="AR4152">
        <v>44</v>
      </c>
      <c r="AS4152" t="s">
        <v>67</v>
      </c>
      <c r="AT4152" s="4">
        <v>8280</v>
      </c>
    </row>
    <row r="4153" spans="1:46" x14ac:dyDescent="0.2">
      <c r="A4153" t="s">
        <v>5702</v>
      </c>
      <c r="B4153" s="2">
        <v>45959</v>
      </c>
      <c r="C4153">
        <v>2025</v>
      </c>
      <c r="D4153" t="s">
        <v>5279</v>
      </c>
      <c r="E4153">
        <v>10</v>
      </c>
      <c r="F4153" t="s">
        <v>5280</v>
      </c>
      <c r="G4153" s="3">
        <v>45931</v>
      </c>
      <c r="H4153" t="s">
        <v>189</v>
      </c>
      <c r="I4153" t="s">
        <v>211</v>
      </c>
      <c r="J4153" t="s">
        <v>216</v>
      </c>
      <c r="K4153" t="s">
        <v>52</v>
      </c>
      <c r="L4153" t="s">
        <v>53</v>
      </c>
      <c r="M4153" t="s">
        <v>1322</v>
      </c>
      <c r="N4153" t="s">
        <v>665</v>
      </c>
      <c r="O4153">
        <v>32</v>
      </c>
      <c r="P4153" t="s">
        <v>90</v>
      </c>
      <c r="Q4153" t="s">
        <v>127</v>
      </c>
      <c r="R4153" t="s">
        <v>58</v>
      </c>
      <c r="S4153" t="s">
        <v>91</v>
      </c>
      <c r="T4153" t="s">
        <v>110</v>
      </c>
      <c r="U4153" t="s">
        <v>61</v>
      </c>
      <c r="V4153" t="s">
        <v>62</v>
      </c>
      <c r="W4153">
        <v>1</v>
      </c>
      <c r="X4153" s="4">
        <v>200</v>
      </c>
      <c r="Y4153" s="4">
        <v>200</v>
      </c>
      <c r="Z4153" s="5">
        <v>0.1</v>
      </c>
      <c r="AA4153" s="4">
        <v>20</v>
      </c>
      <c r="AB4153" s="4">
        <v>180</v>
      </c>
      <c r="AC4153" s="4">
        <v>65.77</v>
      </c>
      <c r="AD4153" s="4">
        <v>114.23</v>
      </c>
      <c r="AE4153" s="5">
        <v>0.63461111111111113</v>
      </c>
      <c r="AF4153" s="4">
        <v>250000</v>
      </c>
      <c r="AG4153" s="5">
        <v>7.2000000000000005E-4</v>
      </c>
      <c r="AH4153" s="5">
        <v>1.4999999999999999E-2</v>
      </c>
      <c r="AI4153" s="4">
        <v>1.7134499999999999</v>
      </c>
      <c r="AJ4153" t="s">
        <v>63</v>
      </c>
      <c r="AK4153" t="s">
        <v>64</v>
      </c>
      <c r="AL4153" s="4">
        <v>0</v>
      </c>
      <c r="AM4153" t="s">
        <v>65</v>
      </c>
      <c r="AN4153" s="2">
        <v>45966</v>
      </c>
      <c r="AO4153">
        <v>7</v>
      </c>
      <c r="AP4153">
        <v>3</v>
      </c>
      <c r="AQ4153" t="s">
        <v>82</v>
      </c>
      <c r="AR4153">
        <v>44</v>
      </c>
      <c r="AS4153" t="s">
        <v>67</v>
      </c>
      <c r="AT4153" s="4">
        <v>180</v>
      </c>
    </row>
    <row r="4154" spans="1:46" x14ac:dyDescent="0.2">
      <c r="A4154" t="s">
        <v>5703</v>
      </c>
      <c r="B4154" s="2">
        <v>45959</v>
      </c>
      <c r="C4154">
        <v>2025</v>
      </c>
      <c r="D4154" t="s">
        <v>5279</v>
      </c>
      <c r="E4154">
        <v>10</v>
      </c>
      <c r="F4154" t="s">
        <v>5280</v>
      </c>
      <c r="G4154" s="3">
        <v>45931</v>
      </c>
      <c r="H4154" t="s">
        <v>157</v>
      </c>
      <c r="I4154" t="s">
        <v>158</v>
      </c>
      <c r="J4154" t="s">
        <v>159</v>
      </c>
      <c r="K4154" t="s">
        <v>123</v>
      </c>
      <c r="L4154" t="s">
        <v>124</v>
      </c>
      <c r="M4154" t="s">
        <v>1214</v>
      </c>
      <c r="N4154" t="s">
        <v>1215</v>
      </c>
      <c r="O4154">
        <v>23</v>
      </c>
      <c r="P4154" t="s">
        <v>90</v>
      </c>
      <c r="Q4154" t="s">
        <v>57</v>
      </c>
      <c r="R4154" t="s">
        <v>115</v>
      </c>
      <c r="S4154" t="s">
        <v>154</v>
      </c>
      <c r="T4154" t="s">
        <v>78</v>
      </c>
      <c r="U4154" t="s">
        <v>61</v>
      </c>
      <c r="V4154" t="s">
        <v>136</v>
      </c>
      <c r="W4154">
        <v>4</v>
      </c>
      <c r="X4154" s="4">
        <v>600</v>
      </c>
      <c r="Y4154" s="4">
        <v>2400</v>
      </c>
      <c r="Z4154" s="5">
        <v>0.05</v>
      </c>
      <c r="AA4154" s="4">
        <v>120</v>
      </c>
      <c r="AB4154" s="4">
        <v>2280</v>
      </c>
      <c r="AC4154" s="4">
        <v>1075.1400000000001</v>
      </c>
      <c r="AD4154" s="4">
        <v>1204.8599999999999</v>
      </c>
      <c r="AE4154" s="5">
        <v>0.52844736842105255</v>
      </c>
      <c r="AF4154" s="4">
        <v>150000</v>
      </c>
      <c r="AG4154" s="5">
        <v>1.52E-2</v>
      </c>
      <c r="AH4154" s="5">
        <v>2.5000000000000001E-2</v>
      </c>
      <c r="AI4154" s="4">
        <v>30.121500000000001</v>
      </c>
      <c r="AJ4154" t="s">
        <v>63</v>
      </c>
      <c r="AK4154" t="s">
        <v>64</v>
      </c>
      <c r="AL4154" s="4">
        <v>0</v>
      </c>
      <c r="AM4154" t="s">
        <v>93</v>
      </c>
      <c r="AN4154" s="2">
        <v>45962</v>
      </c>
      <c r="AO4154">
        <v>3</v>
      </c>
      <c r="AP4154">
        <v>5</v>
      </c>
      <c r="AQ4154" t="s">
        <v>94</v>
      </c>
      <c r="AR4154">
        <v>44</v>
      </c>
      <c r="AS4154" t="s">
        <v>67</v>
      </c>
      <c r="AT4154" s="4">
        <v>2280</v>
      </c>
    </row>
    <row r="4155" spans="1:46" x14ac:dyDescent="0.2">
      <c r="A4155" t="s">
        <v>5704</v>
      </c>
      <c r="B4155" s="2">
        <v>45959</v>
      </c>
      <c r="C4155">
        <v>2025</v>
      </c>
      <c r="D4155" t="s">
        <v>5279</v>
      </c>
      <c r="E4155">
        <v>10</v>
      </c>
      <c r="F4155" t="s">
        <v>5280</v>
      </c>
      <c r="G4155" s="3">
        <v>45931</v>
      </c>
      <c r="H4155" t="s">
        <v>49</v>
      </c>
      <c r="I4155" t="s">
        <v>228</v>
      </c>
      <c r="J4155" t="s">
        <v>229</v>
      </c>
      <c r="K4155" t="s">
        <v>52</v>
      </c>
      <c r="L4155" t="s">
        <v>87</v>
      </c>
      <c r="M4155" t="s">
        <v>770</v>
      </c>
      <c r="N4155" t="s">
        <v>53</v>
      </c>
      <c r="O4155">
        <v>30</v>
      </c>
      <c r="P4155" t="s">
        <v>150</v>
      </c>
      <c r="Q4155" t="s">
        <v>57</v>
      </c>
      <c r="R4155" t="s">
        <v>115</v>
      </c>
      <c r="S4155" t="s">
        <v>154</v>
      </c>
      <c r="T4155" t="s">
        <v>110</v>
      </c>
      <c r="U4155" t="s">
        <v>116</v>
      </c>
      <c r="V4155" t="s">
        <v>117</v>
      </c>
      <c r="W4155">
        <v>6</v>
      </c>
      <c r="X4155" s="4">
        <v>12500</v>
      </c>
      <c r="Y4155" s="4">
        <v>75000</v>
      </c>
      <c r="Z4155" s="5">
        <v>0.05</v>
      </c>
      <c r="AA4155" s="4">
        <v>3750</v>
      </c>
      <c r="AB4155" s="4">
        <v>71250</v>
      </c>
      <c r="AC4155" s="4">
        <v>49502.000000000007</v>
      </c>
      <c r="AD4155" s="4">
        <v>21747.999999999989</v>
      </c>
      <c r="AE4155" s="5">
        <v>0.30523508771929808</v>
      </c>
      <c r="AF4155" s="4">
        <v>150000</v>
      </c>
      <c r="AG4155" s="5">
        <v>0.47499999999999998</v>
      </c>
      <c r="AH4155" s="5">
        <v>1.4999999999999999E-2</v>
      </c>
      <c r="AI4155" s="4">
        <v>326.21999999999991</v>
      </c>
      <c r="AJ4155" t="s">
        <v>63</v>
      </c>
      <c r="AK4155" t="s">
        <v>64</v>
      </c>
      <c r="AL4155" s="4">
        <v>0</v>
      </c>
      <c r="AM4155" t="s">
        <v>65</v>
      </c>
      <c r="AN4155" s="2">
        <v>45963</v>
      </c>
      <c r="AO4155">
        <v>4</v>
      </c>
      <c r="AP4155">
        <v>4</v>
      </c>
      <c r="AQ4155" t="s">
        <v>94</v>
      </c>
      <c r="AR4155">
        <v>44</v>
      </c>
      <c r="AS4155" t="s">
        <v>67</v>
      </c>
      <c r="AT4155" s="4">
        <v>71250</v>
      </c>
    </row>
    <row r="4156" spans="1:46" x14ac:dyDescent="0.2">
      <c r="A4156" t="s">
        <v>5705</v>
      </c>
      <c r="B4156" s="2">
        <v>45959</v>
      </c>
      <c r="C4156">
        <v>2025</v>
      </c>
      <c r="D4156" t="s">
        <v>5279</v>
      </c>
      <c r="E4156">
        <v>10</v>
      </c>
      <c r="F4156" t="s">
        <v>5280</v>
      </c>
      <c r="G4156" s="3">
        <v>45931</v>
      </c>
      <c r="H4156" t="s">
        <v>69</v>
      </c>
      <c r="I4156" t="s">
        <v>121</v>
      </c>
      <c r="J4156" t="s">
        <v>130</v>
      </c>
      <c r="K4156" t="s">
        <v>52</v>
      </c>
      <c r="L4156" t="s">
        <v>53</v>
      </c>
      <c r="M4156" t="s">
        <v>335</v>
      </c>
      <c r="N4156" t="s">
        <v>336</v>
      </c>
      <c r="O4156">
        <v>38</v>
      </c>
      <c r="P4156" t="s">
        <v>56</v>
      </c>
      <c r="Q4156" t="s">
        <v>127</v>
      </c>
      <c r="R4156" t="s">
        <v>76</v>
      </c>
      <c r="S4156" t="s">
        <v>59</v>
      </c>
      <c r="T4156" t="s">
        <v>110</v>
      </c>
      <c r="U4156" t="s">
        <v>102</v>
      </c>
      <c r="V4156" t="s">
        <v>236</v>
      </c>
      <c r="W4156">
        <v>3</v>
      </c>
      <c r="X4156" s="4">
        <v>8600</v>
      </c>
      <c r="Y4156" s="4">
        <v>25800</v>
      </c>
      <c r="Z4156" s="5">
        <v>0.1</v>
      </c>
      <c r="AA4156" s="4">
        <v>2580</v>
      </c>
      <c r="AB4156" s="4">
        <v>23220</v>
      </c>
      <c r="AC4156" s="4">
        <v>13514.13</v>
      </c>
      <c r="AD4156" s="4">
        <v>9705.8700000000026</v>
      </c>
      <c r="AE4156" s="5">
        <v>0.41799612403100789</v>
      </c>
      <c r="AF4156" s="4">
        <v>200000</v>
      </c>
      <c r="AG4156" s="5">
        <v>0.11609999999999999</v>
      </c>
      <c r="AH4156" s="5">
        <v>2.5000000000000001E-2</v>
      </c>
      <c r="AI4156" s="4">
        <v>242.64675000000011</v>
      </c>
      <c r="AJ4156" t="s">
        <v>63</v>
      </c>
      <c r="AK4156" t="s">
        <v>64</v>
      </c>
      <c r="AL4156" s="4">
        <v>0</v>
      </c>
      <c r="AM4156" t="s">
        <v>65</v>
      </c>
      <c r="AN4156" s="2">
        <v>45962</v>
      </c>
      <c r="AO4156">
        <v>3</v>
      </c>
      <c r="AP4156">
        <v>5</v>
      </c>
      <c r="AQ4156" t="s">
        <v>66</v>
      </c>
      <c r="AR4156">
        <v>44</v>
      </c>
      <c r="AS4156" t="s">
        <v>67</v>
      </c>
      <c r="AT4156" s="4">
        <v>23220</v>
      </c>
    </row>
    <row r="4157" spans="1:46" x14ac:dyDescent="0.2">
      <c r="A4157" t="s">
        <v>5706</v>
      </c>
      <c r="B4157" s="2">
        <v>45959</v>
      </c>
      <c r="C4157">
        <v>2025</v>
      </c>
      <c r="D4157" t="s">
        <v>5279</v>
      </c>
      <c r="E4157">
        <v>10</v>
      </c>
      <c r="F4157" t="s">
        <v>5280</v>
      </c>
      <c r="G4157" s="3">
        <v>45931</v>
      </c>
      <c r="H4157" t="s">
        <v>157</v>
      </c>
      <c r="I4157" t="s">
        <v>158</v>
      </c>
      <c r="J4157" t="s">
        <v>395</v>
      </c>
      <c r="K4157" t="s">
        <v>72</v>
      </c>
      <c r="L4157" t="s">
        <v>107</v>
      </c>
      <c r="M4157" t="s">
        <v>1044</v>
      </c>
      <c r="N4157" t="s">
        <v>1045</v>
      </c>
      <c r="O4157">
        <v>31</v>
      </c>
      <c r="P4157" t="s">
        <v>56</v>
      </c>
      <c r="Q4157" t="s">
        <v>57</v>
      </c>
      <c r="R4157" t="s">
        <v>58</v>
      </c>
      <c r="S4157" t="s">
        <v>135</v>
      </c>
      <c r="T4157" t="s">
        <v>60</v>
      </c>
      <c r="U4157" t="s">
        <v>102</v>
      </c>
      <c r="V4157" t="s">
        <v>103</v>
      </c>
      <c r="W4157">
        <v>9</v>
      </c>
      <c r="X4157" s="4">
        <v>24500</v>
      </c>
      <c r="Y4157" s="4">
        <v>220500</v>
      </c>
      <c r="Z4157" s="5">
        <v>0.02</v>
      </c>
      <c r="AA4157" s="4">
        <v>4410</v>
      </c>
      <c r="AB4157" s="4">
        <v>216090</v>
      </c>
      <c r="AC4157" s="4">
        <v>125298.01</v>
      </c>
      <c r="AD4157" s="4">
        <v>90791.989999999991</v>
      </c>
      <c r="AE4157" s="5">
        <v>0.42015822111157392</v>
      </c>
      <c r="AF4157" s="4">
        <v>250000</v>
      </c>
      <c r="AG4157" s="5">
        <v>0.86436000000000002</v>
      </c>
      <c r="AH4157" s="5">
        <v>0.01</v>
      </c>
      <c r="AI4157" s="4">
        <v>907.91989999999987</v>
      </c>
      <c r="AJ4157" t="s">
        <v>63</v>
      </c>
      <c r="AK4157" t="s">
        <v>64</v>
      </c>
      <c r="AL4157" s="4">
        <v>0</v>
      </c>
      <c r="AM4157" t="s">
        <v>65</v>
      </c>
      <c r="AN4157" s="2">
        <v>45962</v>
      </c>
      <c r="AO4157">
        <v>3</v>
      </c>
      <c r="AP4157">
        <v>4</v>
      </c>
      <c r="AQ4157" t="s">
        <v>66</v>
      </c>
      <c r="AR4157">
        <v>44</v>
      </c>
      <c r="AS4157" t="s">
        <v>67</v>
      </c>
      <c r="AT4157" s="4">
        <v>216090</v>
      </c>
    </row>
    <row r="4158" spans="1:46" x14ac:dyDescent="0.2">
      <c r="A4158" t="s">
        <v>5707</v>
      </c>
      <c r="B4158" s="2">
        <v>45959</v>
      </c>
      <c r="C4158">
        <v>2025</v>
      </c>
      <c r="D4158" t="s">
        <v>5279</v>
      </c>
      <c r="E4158">
        <v>10</v>
      </c>
      <c r="F4158" t="s">
        <v>5280</v>
      </c>
      <c r="G4158" s="3">
        <v>45931</v>
      </c>
      <c r="H4158" t="s">
        <v>189</v>
      </c>
      <c r="I4158" t="s">
        <v>211</v>
      </c>
      <c r="J4158" t="s">
        <v>216</v>
      </c>
      <c r="K4158" t="s">
        <v>131</v>
      </c>
      <c r="L4158" t="s">
        <v>132</v>
      </c>
      <c r="M4158" t="s">
        <v>1115</v>
      </c>
      <c r="N4158" t="s">
        <v>297</v>
      </c>
      <c r="O4158">
        <v>32</v>
      </c>
      <c r="P4158" t="s">
        <v>90</v>
      </c>
      <c r="Q4158" t="s">
        <v>127</v>
      </c>
      <c r="R4158" t="s">
        <v>76</v>
      </c>
      <c r="S4158" t="s">
        <v>91</v>
      </c>
      <c r="T4158" t="s">
        <v>60</v>
      </c>
      <c r="U4158" t="s">
        <v>116</v>
      </c>
      <c r="V4158" t="s">
        <v>198</v>
      </c>
      <c r="W4158">
        <v>9</v>
      </c>
      <c r="X4158" s="4">
        <v>47600</v>
      </c>
      <c r="Y4158" s="4">
        <v>428400</v>
      </c>
      <c r="Z4158" s="5">
        <v>0.05</v>
      </c>
      <c r="AA4158" s="4">
        <v>21420</v>
      </c>
      <c r="AB4158" s="4">
        <v>406980</v>
      </c>
      <c r="AC4158" s="4">
        <v>272715.71000000002</v>
      </c>
      <c r="AD4158" s="4">
        <v>134264.29</v>
      </c>
      <c r="AE4158" s="5">
        <v>0.32990390191164182</v>
      </c>
      <c r="AF4158" s="4">
        <v>250000</v>
      </c>
      <c r="AG4158" s="5">
        <v>1.62792</v>
      </c>
      <c r="AH4158" s="5">
        <v>0.01</v>
      </c>
      <c r="AI4158" s="4">
        <v>1342.6429000000001</v>
      </c>
      <c r="AJ4158" t="s">
        <v>63</v>
      </c>
      <c r="AK4158" t="s">
        <v>64</v>
      </c>
      <c r="AL4158" s="4">
        <v>0</v>
      </c>
      <c r="AM4158" t="s">
        <v>93</v>
      </c>
      <c r="AN4158" s="2">
        <v>45961</v>
      </c>
      <c r="AO4158">
        <v>2</v>
      </c>
      <c r="AP4158">
        <v>3</v>
      </c>
      <c r="AQ4158" t="s">
        <v>94</v>
      </c>
      <c r="AR4158">
        <v>44</v>
      </c>
      <c r="AS4158" t="s">
        <v>67</v>
      </c>
      <c r="AT4158" s="4">
        <v>406980</v>
      </c>
    </row>
    <row r="4159" spans="1:46" x14ac:dyDescent="0.2">
      <c r="A4159" t="s">
        <v>5708</v>
      </c>
      <c r="B4159" s="2">
        <v>45959</v>
      </c>
      <c r="C4159">
        <v>2025</v>
      </c>
      <c r="D4159" t="s">
        <v>5279</v>
      </c>
      <c r="E4159">
        <v>10</v>
      </c>
      <c r="F4159" t="s">
        <v>5280</v>
      </c>
      <c r="G4159" s="3">
        <v>45931</v>
      </c>
      <c r="H4159" t="s">
        <v>69</v>
      </c>
      <c r="I4159" t="s">
        <v>96</v>
      </c>
      <c r="J4159" t="s">
        <v>147</v>
      </c>
      <c r="K4159" t="s">
        <v>72</v>
      </c>
      <c r="L4159" t="s">
        <v>98</v>
      </c>
      <c r="M4159" t="s">
        <v>1946</v>
      </c>
      <c r="N4159" t="s">
        <v>223</v>
      </c>
      <c r="O4159">
        <v>35</v>
      </c>
      <c r="P4159" t="s">
        <v>56</v>
      </c>
      <c r="Q4159" t="s">
        <v>57</v>
      </c>
      <c r="R4159" t="s">
        <v>115</v>
      </c>
      <c r="S4159" t="s">
        <v>154</v>
      </c>
      <c r="T4159" t="s">
        <v>60</v>
      </c>
      <c r="U4159" t="s">
        <v>116</v>
      </c>
      <c r="V4159" t="s">
        <v>198</v>
      </c>
      <c r="W4159">
        <v>5</v>
      </c>
      <c r="X4159" s="4">
        <v>48500</v>
      </c>
      <c r="Y4159" s="4">
        <v>242500</v>
      </c>
      <c r="Z4159" s="5">
        <v>0.15</v>
      </c>
      <c r="AA4159" s="4">
        <v>36375</v>
      </c>
      <c r="AB4159" s="4">
        <v>206125</v>
      </c>
      <c r="AC4159" s="4">
        <v>148743.72</v>
      </c>
      <c r="AD4159" s="4">
        <v>57381.279999999999</v>
      </c>
      <c r="AE4159" s="5">
        <v>0.278380982413584</v>
      </c>
      <c r="AF4159" s="4">
        <v>150000</v>
      </c>
      <c r="AG4159" s="5">
        <v>1.374166666666667</v>
      </c>
      <c r="AH4159" s="5">
        <v>1.4999999999999999E-2</v>
      </c>
      <c r="AI4159" s="4">
        <v>860.7192</v>
      </c>
      <c r="AJ4159" t="s">
        <v>63</v>
      </c>
      <c r="AK4159" t="s">
        <v>64</v>
      </c>
      <c r="AL4159" s="4">
        <v>0</v>
      </c>
      <c r="AM4159" t="s">
        <v>65</v>
      </c>
      <c r="AN4159" s="2">
        <v>45966</v>
      </c>
      <c r="AO4159">
        <v>7</v>
      </c>
      <c r="AP4159">
        <v>2</v>
      </c>
      <c r="AQ4159" t="s">
        <v>94</v>
      </c>
      <c r="AR4159">
        <v>44</v>
      </c>
      <c r="AS4159" t="s">
        <v>67</v>
      </c>
      <c r="AT4159" s="4">
        <v>206125</v>
      </c>
    </row>
    <row r="4160" spans="1:46" x14ac:dyDescent="0.2">
      <c r="A4160" t="s">
        <v>5709</v>
      </c>
      <c r="B4160" s="2">
        <v>45959</v>
      </c>
      <c r="C4160">
        <v>2025</v>
      </c>
      <c r="D4160" t="s">
        <v>5279</v>
      </c>
      <c r="E4160">
        <v>10</v>
      </c>
      <c r="F4160" t="s">
        <v>5280</v>
      </c>
      <c r="G4160" s="3">
        <v>45931</v>
      </c>
      <c r="H4160" t="s">
        <v>157</v>
      </c>
      <c r="I4160" t="s">
        <v>195</v>
      </c>
      <c r="J4160" t="s">
        <v>341</v>
      </c>
      <c r="K4160" t="s">
        <v>72</v>
      </c>
      <c r="L4160" t="s">
        <v>73</v>
      </c>
      <c r="M4160" t="s">
        <v>1998</v>
      </c>
      <c r="N4160" t="s">
        <v>865</v>
      </c>
      <c r="O4160">
        <v>54</v>
      </c>
      <c r="P4160" t="s">
        <v>56</v>
      </c>
      <c r="Q4160" t="s">
        <v>127</v>
      </c>
      <c r="R4160" t="s">
        <v>58</v>
      </c>
      <c r="S4160" t="s">
        <v>101</v>
      </c>
      <c r="T4160" t="s">
        <v>60</v>
      </c>
      <c r="U4160" t="s">
        <v>116</v>
      </c>
      <c r="V4160" t="s">
        <v>151</v>
      </c>
      <c r="W4160">
        <v>1</v>
      </c>
      <c r="X4160" s="4">
        <v>17100</v>
      </c>
      <c r="Y4160" s="4">
        <v>17100</v>
      </c>
      <c r="Z4160" s="5">
        <v>0.05</v>
      </c>
      <c r="AA4160" s="4">
        <v>855</v>
      </c>
      <c r="AB4160" s="4">
        <v>16245</v>
      </c>
      <c r="AC4160" s="4">
        <v>10185.26</v>
      </c>
      <c r="AD4160" s="4">
        <v>6059.74</v>
      </c>
      <c r="AE4160" s="5">
        <v>0.37302185287780848</v>
      </c>
      <c r="AF4160" s="4">
        <v>250000</v>
      </c>
      <c r="AG4160" s="5">
        <v>6.4979999999999996E-2</v>
      </c>
      <c r="AH4160" s="5">
        <v>0.01</v>
      </c>
      <c r="AI4160" s="4">
        <v>60.5974</v>
      </c>
      <c r="AJ4160" t="s">
        <v>63</v>
      </c>
      <c r="AK4160" t="s">
        <v>64</v>
      </c>
      <c r="AL4160" s="4">
        <v>0</v>
      </c>
      <c r="AM4160" t="s">
        <v>65</v>
      </c>
      <c r="AN4160" s="2">
        <v>45965</v>
      </c>
      <c r="AO4160">
        <v>6</v>
      </c>
      <c r="AP4160">
        <v>3</v>
      </c>
      <c r="AQ4160" t="s">
        <v>66</v>
      </c>
      <c r="AR4160">
        <v>44</v>
      </c>
      <c r="AS4160" t="s">
        <v>67</v>
      </c>
      <c r="AT4160" s="4">
        <v>16245</v>
      </c>
    </row>
    <row r="4161" spans="1:46" x14ac:dyDescent="0.2">
      <c r="A4161" t="s">
        <v>5710</v>
      </c>
      <c r="B4161" s="2">
        <v>45960</v>
      </c>
      <c r="C4161">
        <v>2025</v>
      </c>
      <c r="D4161" t="s">
        <v>5279</v>
      </c>
      <c r="E4161">
        <v>10</v>
      </c>
      <c r="F4161" t="s">
        <v>5280</v>
      </c>
      <c r="G4161" s="3">
        <v>45931</v>
      </c>
      <c r="H4161" t="s">
        <v>69</v>
      </c>
      <c r="I4161" t="s">
        <v>70</v>
      </c>
      <c r="J4161" t="s">
        <v>71</v>
      </c>
      <c r="K4161" t="s">
        <v>72</v>
      </c>
      <c r="L4161" t="s">
        <v>73</v>
      </c>
      <c r="M4161" t="s">
        <v>1782</v>
      </c>
      <c r="N4161" t="s">
        <v>431</v>
      </c>
      <c r="O4161">
        <v>58</v>
      </c>
      <c r="P4161" t="s">
        <v>56</v>
      </c>
      <c r="Q4161" t="s">
        <v>57</v>
      </c>
      <c r="R4161" t="s">
        <v>58</v>
      </c>
      <c r="S4161" t="s">
        <v>77</v>
      </c>
      <c r="T4161" t="s">
        <v>78</v>
      </c>
      <c r="U4161" t="s">
        <v>79</v>
      </c>
      <c r="V4161" t="s">
        <v>92</v>
      </c>
      <c r="W4161">
        <v>2</v>
      </c>
      <c r="X4161" s="4">
        <v>1500</v>
      </c>
      <c r="Y4161" s="4">
        <v>3000</v>
      </c>
      <c r="Z4161" s="5">
        <v>0.05</v>
      </c>
      <c r="AA4161" s="4">
        <v>150</v>
      </c>
      <c r="AB4161" s="4">
        <v>2850</v>
      </c>
      <c r="AC4161" s="4">
        <v>1452.98</v>
      </c>
      <c r="AD4161" s="4">
        <v>1397.02</v>
      </c>
      <c r="AE4161" s="5">
        <v>0.49018245614035078</v>
      </c>
      <c r="AF4161" s="4">
        <v>150000</v>
      </c>
      <c r="AG4161" s="5">
        <v>1.9E-2</v>
      </c>
      <c r="AH4161" s="5">
        <v>1.4999999999999999E-2</v>
      </c>
      <c r="AI4161" s="4">
        <v>20.95529999999999</v>
      </c>
      <c r="AJ4161" t="s">
        <v>63</v>
      </c>
      <c r="AK4161" t="s">
        <v>64</v>
      </c>
      <c r="AL4161" s="4">
        <v>0</v>
      </c>
      <c r="AM4161" t="s">
        <v>93</v>
      </c>
      <c r="AN4161" s="2">
        <v>45961</v>
      </c>
      <c r="AO4161">
        <v>1</v>
      </c>
      <c r="AP4161">
        <v>4</v>
      </c>
      <c r="AQ4161" t="s">
        <v>82</v>
      </c>
      <c r="AR4161">
        <v>44</v>
      </c>
      <c r="AS4161" t="s">
        <v>177</v>
      </c>
      <c r="AT4161" s="4">
        <v>2850</v>
      </c>
    </row>
    <row r="4162" spans="1:46" x14ac:dyDescent="0.2">
      <c r="A4162" t="s">
        <v>5711</v>
      </c>
      <c r="B4162" s="2">
        <v>45960</v>
      </c>
      <c r="C4162">
        <v>2025</v>
      </c>
      <c r="D4162" t="s">
        <v>5279</v>
      </c>
      <c r="E4162">
        <v>10</v>
      </c>
      <c r="F4162" t="s">
        <v>5280</v>
      </c>
      <c r="G4162" s="3">
        <v>45931</v>
      </c>
      <c r="H4162" t="s">
        <v>49</v>
      </c>
      <c r="I4162" t="s">
        <v>50</v>
      </c>
      <c r="J4162" t="s">
        <v>330</v>
      </c>
      <c r="K4162" t="s">
        <v>72</v>
      </c>
      <c r="L4162" t="s">
        <v>107</v>
      </c>
      <c r="M4162" t="s">
        <v>4575</v>
      </c>
      <c r="N4162" t="s">
        <v>1148</v>
      </c>
      <c r="O4162">
        <v>19</v>
      </c>
      <c r="P4162" t="s">
        <v>56</v>
      </c>
      <c r="Q4162" t="s">
        <v>57</v>
      </c>
      <c r="R4162" t="s">
        <v>115</v>
      </c>
      <c r="S4162" t="s">
        <v>135</v>
      </c>
      <c r="T4162" t="s">
        <v>78</v>
      </c>
      <c r="U4162" t="s">
        <v>116</v>
      </c>
      <c r="V4162" t="s">
        <v>214</v>
      </c>
      <c r="W4162">
        <v>6</v>
      </c>
      <c r="X4162" s="4">
        <v>30400</v>
      </c>
      <c r="Y4162" s="4">
        <v>182400</v>
      </c>
      <c r="Z4162" s="5">
        <v>0.05</v>
      </c>
      <c r="AA4162" s="4">
        <v>9120</v>
      </c>
      <c r="AB4162" s="4">
        <v>173280</v>
      </c>
      <c r="AC4162" s="4">
        <v>143748.32</v>
      </c>
      <c r="AD4162" s="4">
        <v>29531.679999999989</v>
      </c>
      <c r="AE4162" s="5">
        <v>0.1704275161588181</v>
      </c>
      <c r="AF4162" s="4">
        <v>400000</v>
      </c>
      <c r="AG4162" s="5">
        <v>0.43319999999999997</v>
      </c>
      <c r="AH4162" s="5">
        <v>0.01</v>
      </c>
      <c r="AI4162" s="4">
        <v>295.31679999999989</v>
      </c>
      <c r="AJ4162" t="s">
        <v>63</v>
      </c>
      <c r="AK4162" t="s">
        <v>64</v>
      </c>
      <c r="AL4162" s="4">
        <v>0</v>
      </c>
      <c r="AM4162" t="s">
        <v>81</v>
      </c>
      <c r="AN4162" s="2">
        <v>45960</v>
      </c>
      <c r="AO4162">
        <v>0</v>
      </c>
      <c r="AP4162">
        <v>5</v>
      </c>
      <c r="AQ4162" t="s">
        <v>82</v>
      </c>
      <c r="AR4162">
        <v>44</v>
      </c>
      <c r="AS4162" t="s">
        <v>177</v>
      </c>
      <c r="AT4162" s="4">
        <v>173280</v>
      </c>
    </row>
    <row r="4163" spans="1:46" x14ac:dyDescent="0.2">
      <c r="A4163" t="s">
        <v>5712</v>
      </c>
      <c r="B4163" s="2">
        <v>45960</v>
      </c>
      <c r="C4163">
        <v>2025</v>
      </c>
      <c r="D4163" t="s">
        <v>5279</v>
      </c>
      <c r="E4163">
        <v>10</v>
      </c>
      <c r="F4163" t="s">
        <v>5280</v>
      </c>
      <c r="G4163" s="3">
        <v>45931</v>
      </c>
      <c r="H4163" t="s">
        <v>157</v>
      </c>
      <c r="I4163" t="s">
        <v>205</v>
      </c>
      <c r="J4163" t="s">
        <v>649</v>
      </c>
      <c r="K4163" t="s">
        <v>123</v>
      </c>
      <c r="L4163" t="s">
        <v>225</v>
      </c>
      <c r="M4163" t="s">
        <v>2821</v>
      </c>
      <c r="N4163" t="s">
        <v>1045</v>
      </c>
      <c r="O4163">
        <v>65</v>
      </c>
      <c r="P4163" t="s">
        <v>56</v>
      </c>
      <c r="Q4163" t="s">
        <v>57</v>
      </c>
      <c r="R4163" t="s">
        <v>115</v>
      </c>
      <c r="S4163" t="s">
        <v>59</v>
      </c>
      <c r="T4163" t="s">
        <v>110</v>
      </c>
      <c r="U4163" t="s">
        <v>61</v>
      </c>
      <c r="V4163" t="s">
        <v>62</v>
      </c>
      <c r="W4163">
        <v>2</v>
      </c>
      <c r="X4163" s="4">
        <v>200</v>
      </c>
      <c r="Y4163" s="4">
        <v>400</v>
      </c>
      <c r="Z4163" s="5">
        <v>0.05</v>
      </c>
      <c r="AA4163" s="4">
        <v>20</v>
      </c>
      <c r="AB4163" s="4">
        <v>380</v>
      </c>
      <c r="AC4163" s="4">
        <v>149.1</v>
      </c>
      <c r="AD4163" s="4">
        <v>230.9</v>
      </c>
      <c r="AE4163" s="5">
        <v>0.60763157894736841</v>
      </c>
      <c r="AF4163" s="4">
        <v>250000</v>
      </c>
      <c r="AG4163" s="5">
        <v>1.5200000000000001E-3</v>
      </c>
      <c r="AH4163" s="5">
        <v>0.01</v>
      </c>
      <c r="AI4163" s="4">
        <v>2.3090000000000002</v>
      </c>
      <c r="AJ4163" t="s">
        <v>63</v>
      </c>
      <c r="AK4163" t="s">
        <v>64</v>
      </c>
      <c r="AL4163" s="4">
        <v>0</v>
      </c>
      <c r="AM4163" t="s">
        <v>65</v>
      </c>
      <c r="AN4163" s="2">
        <v>45966</v>
      </c>
      <c r="AO4163">
        <v>6</v>
      </c>
      <c r="AP4163">
        <v>5</v>
      </c>
      <c r="AQ4163" t="s">
        <v>145</v>
      </c>
      <c r="AR4163">
        <v>44</v>
      </c>
      <c r="AS4163" t="s">
        <v>177</v>
      </c>
      <c r="AT4163" s="4">
        <v>380</v>
      </c>
    </row>
    <row r="4164" spans="1:46" x14ac:dyDescent="0.2">
      <c r="A4164" t="s">
        <v>5713</v>
      </c>
      <c r="B4164" s="2">
        <v>45960</v>
      </c>
      <c r="C4164">
        <v>2025</v>
      </c>
      <c r="D4164" t="s">
        <v>5279</v>
      </c>
      <c r="E4164">
        <v>10</v>
      </c>
      <c r="F4164" t="s">
        <v>5280</v>
      </c>
      <c r="G4164" s="3">
        <v>45931</v>
      </c>
      <c r="H4164" t="s">
        <v>189</v>
      </c>
      <c r="I4164" t="s">
        <v>436</v>
      </c>
      <c r="J4164" t="s">
        <v>437</v>
      </c>
      <c r="K4164" t="s">
        <v>72</v>
      </c>
      <c r="L4164" t="s">
        <v>73</v>
      </c>
      <c r="M4164" t="s">
        <v>971</v>
      </c>
      <c r="N4164" t="s">
        <v>457</v>
      </c>
      <c r="O4164">
        <v>63</v>
      </c>
      <c r="P4164" t="s">
        <v>56</v>
      </c>
      <c r="Q4164" t="s">
        <v>57</v>
      </c>
      <c r="R4164" t="s">
        <v>76</v>
      </c>
      <c r="S4164" t="s">
        <v>59</v>
      </c>
      <c r="T4164" t="s">
        <v>60</v>
      </c>
      <c r="U4164" t="s">
        <v>116</v>
      </c>
      <c r="V4164" t="s">
        <v>198</v>
      </c>
      <c r="W4164">
        <v>7</v>
      </c>
      <c r="X4164" s="4">
        <v>57800</v>
      </c>
      <c r="Y4164" s="4">
        <v>404600</v>
      </c>
      <c r="Z4164" s="5">
        <v>0.08</v>
      </c>
      <c r="AA4164" s="4">
        <v>32368</v>
      </c>
      <c r="AB4164" s="4">
        <v>130936.85</v>
      </c>
      <c r="AC4164" s="4">
        <v>93317.57</v>
      </c>
      <c r="AD4164" s="4">
        <v>37619.279999999999</v>
      </c>
      <c r="AE4164" s="5">
        <v>0.28730857661536841</v>
      </c>
      <c r="AF4164" s="4">
        <v>300000</v>
      </c>
      <c r="AG4164" s="5">
        <v>0.4364561666666667</v>
      </c>
      <c r="AH4164" s="5">
        <v>0.02</v>
      </c>
      <c r="AI4164" s="4">
        <v>752.38559999999995</v>
      </c>
      <c r="AJ4164" t="s">
        <v>118</v>
      </c>
      <c r="AK4164" t="s">
        <v>118</v>
      </c>
      <c r="AL4164" s="4">
        <v>241295.15</v>
      </c>
      <c r="AM4164" t="s">
        <v>65</v>
      </c>
      <c r="AN4164" s="2">
        <v>45966</v>
      </c>
      <c r="AO4164">
        <v>6</v>
      </c>
      <c r="AP4164">
        <v>5</v>
      </c>
      <c r="AQ4164" t="s">
        <v>66</v>
      </c>
      <c r="AR4164">
        <v>44</v>
      </c>
      <c r="AS4164" t="s">
        <v>177</v>
      </c>
      <c r="AT4164" s="4">
        <v>130936.85</v>
      </c>
    </row>
    <row r="4165" spans="1:46" x14ac:dyDescent="0.2">
      <c r="A4165" t="s">
        <v>5714</v>
      </c>
      <c r="B4165" s="2">
        <v>45960</v>
      </c>
      <c r="C4165">
        <v>2025</v>
      </c>
      <c r="D4165" t="s">
        <v>5279</v>
      </c>
      <c r="E4165">
        <v>10</v>
      </c>
      <c r="F4165" t="s">
        <v>5280</v>
      </c>
      <c r="G4165" s="3">
        <v>45931</v>
      </c>
      <c r="H4165" t="s">
        <v>84</v>
      </c>
      <c r="I4165" t="s">
        <v>85</v>
      </c>
      <c r="J4165" t="s">
        <v>549</v>
      </c>
      <c r="K4165" t="s">
        <v>52</v>
      </c>
      <c r="L4165" t="s">
        <v>53</v>
      </c>
      <c r="M4165" t="s">
        <v>3369</v>
      </c>
      <c r="N4165" t="s">
        <v>786</v>
      </c>
      <c r="O4165">
        <v>65</v>
      </c>
      <c r="P4165" t="s">
        <v>90</v>
      </c>
      <c r="Q4165" t="s">
        <v>127</v>
      </c>
      <c r="R4165" t="s">
        <v>76</v>
      </c>
      <c r="S4165" t="s">
        <v>59</v>
      </c>
      <c r="T4165" t="s">
        <v>60</v>
      </c>
      <c r="U4165" t="s">
        <v>102</v>
      </c>
      <c r="V4165" t="s">
        <v>103</v>
      </c>
      <c r="W4165">
        <v>5</v>
      </c>
      <c r="X4165" s="4">
        <v>25900</v>
      </c>
      <c r="Y4165" s="4">
        <v>129500</v>
      </c>
      <c r="Z4165" s="5">
        <v>0</v>
      </c>
      <c r="AA4165" s="4">
        <v>0</v>
      </c>
      <c r="AB4165" s="4">
        <v>129500</v>
      </c>
      <c r="AC4165" s="4">
        <v>75362.58</v>
      </c>
      <c r="AD4165" s="4">
        <v>54137.42</v>
      </c>
      <c r="AE4165" s="5">
        <v>0.41804957528957531</v>
      </c>
      <c r="AF4165" s="4">
        <v>300000</v>
      </c>
      <c r="AG4165" s="5">
        <v>0.43166666666666659</v>
      </c>
      <c r="AH4165" s="5">
        <v>2.5000000000000001E-2</v>
      </c>
      <c r="AI4165" s="4">
        <v>1353.4355</v>
      </c>
      <c r="AJ4165" t="s">
        <v>63</v>
      </c>
      <c r="AK4165" t="s">
        <v>64</v>
      </c>
      <c r="AL4165" s="4">
        <v>0</v>
      </c>
      <c r="AM4165" t="s">
        <v>65</v>
      </c>
      <c r="AN4165" s="2">
        <v>45967</v>
      </c>
      <c r="AO4165">
        <v>7</v>
      </c>
      <c r="AP4165">
        <v>2</v>
      </c>
      <c r="AQ4165" t="s">
        <v>82</v>
      </c>
      <c r="AR4165">
        <v>44</v>
      </c>
      <c r="AS4165" t="s">
        <v>177</v>
      </c>
      <c r="AT4165" s="4">
        <v>129500</v>
      </c>
    </row>
    <row r="4166" spans="1:46" x14ac:dyDescent="0.2">
      <c r="A4166" t="s">
        <v>5715</v>
      </c>
      <c r="B4166" s="2">
        <v>45960</v>
      </c>
      <c r="C4166">
        <v>2025</v>
      </c>
      <c r="D4166" t="s">
        <v>5279</v>
      </c>
      <c r="E4166">
        <v>10</v>
      </c>
      <c r="F4166" t="s">
        <v>5280</v>
      </c>
      <c r="G4166" s="3">
        <v>45931</v>
      </c>
      <c r="H4166" t="s">
        <v>84</v>
      </c>
      <c r="I4166" t="s">
        <v>168</v>
      </c>
      <c r="J4166" t="s">
        <v>239</v>
      </c>
      <c r="K4166" t="s">
        <v>72</v>
      </c>
      <c r="L4166" t="s">
        <v>223</v>
      </c>
      <c r="M4166" t="s">
        <v>591</v>
      </c>
      <c r="N4166" t="s">
        <v>592</v>
      </c>
      <c r="O4166">
        <v>63</v>
      </c>
      <c r="P4166" t="s">
        <v>56</v>
      </c>
      <c r="Q4166" t="s">
        <v>57</v>
      </c>
      <c r="R4166" t="s">
        <v>58</v>
      </c>
      <c r="S4166" t="s">
        <v>154</v>
      </c>
      <c r="T4166" t="s">
        <v>78</v>
      </c>
      <c r="U4166" t="s">
        <v>79</v>
      </c>
      <c r="V4166" t="s">
        <v>226</v>
      </c>
      <c r="W4166">
        <v>7</v>
      </c>
      <c r="X4166" s="4">
        <v>1300</v>
      </c>
      <c r="Y4166" s="4">
        <v>9100</v>
      </c>
      <c r="Z4166" s="5">
        <v>0</v>
      </c>
      <c r="AA4166" s="4">
        <v>0</v>
      </c>
      <c r="AB4166" s="4">
        <v>5706.84</v>
      </c>
      <c r="AC4166" s="4">
        <v>2995.28</v>
      </c>
      <c r="AD4166" s="4">
        <v>2711.56</v>
      </c>
      <c r="AE4166" s="5">
        <v>0.47514211016955088</v>
      </c>
      <c r="AF4166" s="4">
        <v>500000</v>
      </c>
      <c r="AG4166" s="5">
        <v>1.1413680000000001E-2</v>
      </c>
      <c r="AH4166" s="5">
        <v>0.01</v>
      </c>
      <c r="AI4166" s="4">
        <v>27.115600000000001</v>
      </c>
      <c r="AJ4166" t="s">
        <v>118</v>
      </c>
      <c r="AK4166" t="s">
        <v>118</v>
      </c>
      <c r="AL4166" s="4">
        <v>3393.16</v>
      </c>
      <c r="AM4166" t="s">
        <v>65</v>
      </c>
      <c r="AN4166" s="2">
        <v>45966</v>
      </c>
      <c r="AO4166">
        <v>6</v>
      </c>
      <c r="AP4166">
        <v>4</v>
      </c>
      <c r="AQ4166" t="s">
        <v>82</v>
      </c>
      <c r="AR4166">
        <v>44</v>
      </c>
      <c r="AS4166" t="s">
        <v>177</v>
      </c>
      <c r="AT4166" s="4">
        <v>5706.84</v>
      </c>
    </row>
    <row r="4167" spans="1:46" x14ac:dyDescent="0.2">
      <c r="A4167" t="s">
        <v>5716</v>
      </c>
      <c r="B4167" s="2">
        <v>45960</v>
      </c>
      <c r="C4167">
        <v>2025</v>
      </c>
      <c r="D4167" t="s">
        <v>5279</v>
      </c>
      <c r="E4167">
        <v>10</v>
      </c>
      <c r="F4167" t="s">
        <v>5280</v>
      </c>
      <c r="G4167" s="3">
        <v>45931</v>
      </c>
      <c r="H4167" t="s">
        <v>189</v>
      </c>
      <c r="I4167" t="s">
        <v>436</v>
      </c>
      <c r="J4167" t="s">
        <v>437</v>
      </c>
      <c r="K4167" t="s">
        <v>72</v>
      </c>
      <c r="L4167" t="s">
        <v>98</v>
      </c>
      <c r="M4167" t="s">
        <v>1041</v>
      </c>
      <c r="N4167" t="s">
        <v>132</v>
      </c>
      <c r="O4167">
        <v>40</v>
      </c>
      <c r="P4167" t="s">
        <v>90</v>
      </c>
      <c r="Q4167" t="s">
        <v>57</v>
      </c>
      <c r="R4167" t="s">
        <v>76</v>
      </c>
      <c r="S4167" t="s">
        <v>154</v>
      </c>
      <c r="T4167" t="s">
        <v>60</v>
      </c>
      <c r="U4167" t="s">
        <v>79</v>
      </c>
      <c r="V4167" t="s">
        <v>226</v>
      </c>
      <c r="W4167">
        <v>2</v>
      </c>
      <c r="X4167" s="4">
        <v>1400</v>
      </c>
      <c r="Y4167" s="4">
        <v>2800</v>
      </c>
      <c r="Z4167" s="5">
        <v>0.2</v>
      </c>
      <c r="AA4167" s="4">
        <v>560</v>
      </c>
      <c r="AB4167" s="4">
        <v>2240</v>
      </c>
      <c r="AC4167" s="4">
        <v>1159.56</v>
      </c>
      <c r="AD4167" s="4">
        <v>1080.44</v>
      </c>
      <c r="AE4167" s="5">
        <v>0.48233928571428569</v>
      </c>
      <c r="AF4167" s="4">
        <v>300000</v>
      </c>
      <c r="AG4167" s="5">
        <v>7.4666666666666666E-3</v>
      </c>
      <c r="AH4167" s="5">
        <v>2.5000000000000001E-2</v>
      </c>
      <c r="AI4167" s="4">
        <v>27.010999999999999</v>
      </c>
      <c r="AJ4167" t="s">
        <v>63</v>
      </c>
      <c r="AK4167" t="s">
        <v>64</v>
      </c>
      <c r="AL4167" s="4">
        <v>0</v>
      </c>
      <c r="AM4167" t="s">
        <v>65</v>
      </c>
      <c r="AN4167" s="2">
        <v>45963</v>
      </c>
      <c r="AO4167">
        <v>3</v>
      </c>
      <c r="AP4167">
        <v>4</v>
      </c>
      <c r="AQ4167" t="s">
        <v>66</v>
      </c>
      <c r="AR4167">
        <v>44</v>
      </c>
      <c r="AS4167" t="s">
        <v>177</v>
      </c>
      <c r="AT4167" s="4">
        <v>2240</v>
      </c>
    </row>
    <row r="4168" spans="1:46" x14ac:dyDescent="0.2">
      <c r="A4168" t="s">
        <v>5717</v>
      </c>
      <c r="B4168" s="2">
        <v>45960</v>
      </c>
      <c r="C4168">
        <v>2025</v>
      </c>
      <c r="D4168" t="s">
        <v>5279</v>
      </c>
      <c r="E4168">
        <v>10</v>
      </c>
      <c r="F4168" t="s">
        <v>5280</v>
      </c>
      <c r="G4168" s="3">
        <v>45931</v>
      </c>
      <c r="H4168" t="s">
        <v>84</v>
      </c>
      <c r="I4168" t="s">
        <v>121</v>
      </c>
      <c r="J4168" t="s">
        <v>233</v>
      </c>
      <c r="K4168" t="s">
        <v>131</v>
      </c>
      <c r="L4168" t="s">
        <v>139</v>
      </c>
      <c r="M4168" t="s">
        <v>5252</v>
      </c>
      <c r="N4168" t="s">
        <v>1137</v>
      </c>
      <c r="O4168">
        <v>52</v>
      </c>
      <c r="P4168" t="s">
        <v>90</v>
      </c>
      <c r="Q4168" t="s">
        <v>57</v>
      </c>
      <c r="R4168" t="s">
        <v>115</v>
      </c>
      <c r="S4168" t="s">
        <v>101</v>
      </c>
      <c r="T4168" t="s">
        <v>110</v>
      </c>
      <c r="U4168" t="s">
        <v>79</v>
      </c>
      <c r="V4168" t="s">
        <v>424</v>
      </c>
      <c r="W4168">
        <v>8</v>
      </c>
      <c r="X4168" s="4">
        <v>1000</v>
      </c>
      <c r="Y4168" s="4">
        <v>8000</v>
      </c>
      <c r="Z4168" s="5">
        <v>0.1</v>
      </c>
      <c r="AA4168" s="4">
        <v>800</v>
      </c>
      <c r="AB4168" s="4">
        <v>7200</v>
      </c>
      <c r="AC4168" s="4">
        <v>3994.79</v>
      </c>
      <c r="AD4168" s="4">
        <v>3205.21</v>
      </c>
      <c r="AE4168" s="5">
        <v>0.44516805555555561</v>
      </c>
      <c r="AF4168" s="4">
        <v>300000</v>
      </c>
      <c r="AG4168" s="5">
        <v>2.4E-2</v>
      </c>
      <c r="AH4168" s="5">
        <v>1.4999999999999999E-2</v>
      </c>
      <c r="AI4168" s="4">
        <v>48.078150000000008</v>
      </c>
      <c r="AJ4168" t="s">
        <v>63</v>
      </c>
      <c r="AK4168" t="s">
        <v>64</v>
      </c>
      <c r="AL4168" s="4">
        <v>0</v>
      </c>
      <c r="AM4168" t="s">
        <v>93</v>
      </c>
      <c r="AN4168" s="2">
        <v>45961</v>
      </c>
      <c r="AO4168">
        <v>1</v>
      </c>
      <c r="AP4168">
        <v>5</v>
      </c>
      <c r="AQ4168" t="s">
        <v>66</v>
      </c>
      <c r="AR4168">
        <v>44</v>
      </c>
      <c r="AS4168" t="s">
        <v>177</v>
      </c>
      <c r="AT4168" s="4">
        <v>7200</v>
      </c>
    </row>
    <row r="4169" spans="1:46" x14ac:dyDescent="0.2">
      <c r="A4169" t="s">
        <v>5718</v>
      </c>
      <c r="B4169" s="2">
        <v>45960</v>
      </c>
      <c r="C4169">
        <v>2025</v>
      </c>
      <c r="D4169" t="s">
        <v>5279</v>
      </c>
      <c r="E4169">
        <v>10</v>
      </c>
      <c r="F4169" t="s">
        <v>5280</v>
      </c>
      <c r="G4169" s="3">
        <v>45931</v>
      </c>
      <c r="H4169" t="s">
        <v>69</v>
      </c>
      <c r="I4169" t="s">
        <v>96</v>
      </c>
      <c r="J4169" t="s">
        <v>97</v>
      </c>
      <c r="K4169" t="s">
        <v>123</v>
      </c>
      <c r="L4169" t="s">
        <v>124</v>
      </c>
      <c r="M4169" t="s">
        <v>2651</v>
      </c>
      <c r="N4169" t="s">
        <v>384</v>
      </c>
      <c r="O4169">
        <v>59</v>
      </c>
      <c r="P4169" t="s">
        <v>150</v>
      </c>
      <c r="Q4169" t="s">
        <v>57</v>
      </c>
      <c r="R4169" t="s">
        <v>115</v>
      </c>
      <c r="S4169" t="s">
        <v>101</v>
      </c>
      <c r="T4169" t="s">
        <v>60</v>
      </c>
      <c r="U4169" t="s">
        <v>61</v>
      </c>
      <c r="V4169" t="s">
        <v>155</v>
      </c>
      <c r="W4169">
        <v>10</v>
      </c>
      <c r="X4169" s="4">
        <v>400</v>
      </c>
      <c r="Y4169" s="4">
        <v>4000</v>
      </c>
      <c r="Z4169" s="5">
        <v>0.15</v>
      </c>
      <c r="AA4169" s="4">
        <v>600</v>
      </c>
      <c r="AB4169" s="4">
        <v>2130.62</v>
      </c>
      <c r="AC4169" s="4">
        <v>911.18</v>
      </c>
      <c r="AD4169" s="4">
        <v>1219.44</v>
      </c>
      <c r="AE4169" s="5">
        <v>0.57234044550412566</v>
      </c>
      <c r="AF4169" s="4">
        <v>250000</v>
      </c>
      <c r="AG4169" s="5">
        <v>8.5224799999999989E-3</v>
      </c>
      <c r="AH4169" s="5">
        <v>1.4999999999999999E-2</v>
      </c>
      <c r="AI4169" s="4">
        <v>18.291599999999999</v>
      </c>
      <c r="AJ4169" t="s">
        <v>118</v>
      </c>
      <c r="AK4169" t="s">
        <v>118</v>
      </c>
      <c r="AL4169" s="4">
        <v>1269.3800000000001</v>
      </c>
      <c r="AM4169" t="s">
        <v>65</v>
      </c>
      <c r="AN4169" s="2">
        <v>45966</v>
      </c>
      <c r="AO4169">
        <v>6</v>
      </c>
      <c r="AP4169">
        <v>4</v>
      </c>
      <c r="AQ4169" t="s">
        <v>119</v>
      </c>
      <c r="AR4169">
        <v>44</v>
      </c>
      <c r="AS4169" t="s">
        <v>177</v>
      </c>
      <c r="AT4169" s="4">
        <v>2130.62</v>
      </c>
    </row>
    <row r="4170" spans="1:46" x14ac:dyDescent="0.2">
      <c r="A4170" t="s">
        <v>5719</v>
      </c>
      <c r="B4170" s="2">
        <v>45960</v>
      </c>
      <c r="C4170">
        <v>2025</v>
      </c>
      <c r="D4170" t="s">
        <v>5279</v>
      </c>
      <c r="E4170">
        <v>10</v>
      </c>
      <c r="F4170" t="s">
        <v>5280</v>
      </c>
      <c r="G4170" s="3">
        <v>45931</v>
      </c>
      <c r="H4170" t="s">
        <v>157</v>
      </c>
      <c r="I4170" t="s">
        <v>195</v>
      </c>
      <c r="J4170" t="s">
        <v>341</v>
      </c>
      <c r="K4170" t="s">
        <v>131</v>
      </c>
      <c r="L4170" t="s">
        <v>139</v>
      </c>
      <c r="M4170" t="s">
        <v>4424</v>
      </c>
      <c r="N4170" t="s">
        <v>251</v>
      </c>
      <c r="O4170">
        <v>58</v>
      </c>
      <c r="P4170" t="s">
        <v>56</v>
      </c>
      <c r="Q4170" t="s">
        <v>127</v>
      </c>
      <c r="R4170" t="s">
        <v>76</v>
      </c>
      <c r="S4170" t="s">
        <v>91</v>
      </c>
      <c r="T4170" t="s">
        <v>78</v>
      </c>
      <c r="U4170" t="s">
        <v>79</v>
      </c>
      <c r="V4170" t="s">
        <v>92</v>
      </c>
      <c r="W4170">
        <v>6</v>
      </c>
      <c r="X4170" s="4">
        <v>1900</v>
      </c>
      <c r="Y4170" s="4">
        <v>11400</v>
      </c>
      <c r="Z4170" s="5">
        <v>0.1</v>
      </c>
      <c r="AA4170" s="4">
        <v>1140</v>
      </c>
      <c r="AB4170" s="4">
        <v>10260</v>
      </c>
      <c r="AC4170" s="4">
        <v>5510.62</v>
      </c>
      <c r="AD4170" s="4">
        <v>4749.38</v>
      </c>
      <c r="AE4170" s="5">
        <v>0.46290253411306043</v>
      </c>
      <c r="AF4170" s="4">
        <v>500000</v>
      </c>
      <c r="AG4170" s="5">
        <v>2.052E-2</v>
      </c>
      <c r="AH4170" s="5">
        <v>2.5000000000000001E-2</v>
      </c>
      <c r="AI4170" s="4">
        <v>118.7345</v>
      </c>
      <c r="AJ4170" t="s">
        <v>63</v>
      </c>
      <c r="AK4170" t="s">
        <v>64</v>
      </c>
      <c r="AL4170" s="4">
        <v>0</v>
      </c>
      <c r="AM4170" t="s">
        <v>65</v>
      </c>
      <c r="AN4170" s="2">
        <v>45967</v>
      </c>
      <c r="AO4170">
        <v>7</v>
      </c>
      <c r="AP4170">
        <v>3</v>
      </c>
      <c r="AQ4170" t="s">
        <v>119</v>
      </c>
      <c r="AR4170">
        <v>44</v>
      </c>
      <c r="AS4170" t="s">
        <v>177</v>
      </c>
      <c r="AT4170" s="4">
        <v>10260</v>
      </c>
    </row>
    <row r="4171" spans="1:46" x14ac:dyDescent="0.2">
      <c r="A4171" t="s">
        <v>5720</v>
      </c>
      <c r="B4171" s="2">
        <v>45960</v>
      </c>
      <c r="C4171">
        <v>2025</v>
      </c>
      <c r="D4171" t="s">
        <v>5279</v>
      </c>
      <c r="E4171">
        <v>10</v>
      </c>
      <c r="F4171" t="s">
        <v>5280</v>
      </c>
      <c r="G4171" s="3">
        <v>45931</v>
      </c>
      <c r="H4171" t="s">
        <v>69</v>
      </c>
      <c r="I4171" t="s">
        <v>96</v>
      </c>
      <c r="J4171" t="s">
        <v>147</v>
      </c>
      <c r="K4171" t="s">
        <v>72</v>
      </c>
      <c r="L4171" t="s">
        <v>223</v>
      </c>
      <c r="M4171" t="s">
        <v>2867</v>
      </c>
      <c r="N4171" t="s">
        <v>283</v>
      </c>
      <c r="O4171">
        <v>38</v>
      </c>
      <c r="P4171" t="s">
        <v>90</v>
      </c>
      <c r="Q4171" t="s">
        <v>57</v>
      </c>
      <c r="R4171" t="s">
        <v>115</v>
      </c>
      <c r="S4171" t="s">
        <v>91</v>
      </c>
      <c r="T4171" t="s">
        <v>78</v>
      </c>
      <c r="U4171" t="s">
        <v>102</v>
      </c>
      <c r="V4171" t="s">
        <v>236</v>
      </c>
      <c r="W4171">
        <v>8</v>
      </c>
      <c r="X4171" s="4">
        <v>8800</v>
      </c>
      <c r="Y4171" s="4">
        <v>70400</v>
      </c>
      <c r="Z4171" s="5">
        <v>0.02</v>
      </c>
      <c r="AA4171" s="4">
        <v>1408</v>
      </c>
      <c r="AB4171" s="4">
        <v>68992</v>
      </c>
      <c r="AC4171" s="4">
        <v>45705.05</v>
      </c>
      <c r="AD4171" s="4">
        <v>23286.95</v>
      </c>
      <c r="AE4171" s="5">
        <v>0.33753116303339509</v>
      </c>
      <c r="AF4171" s="4">
        <v>500000</v>
      </c>
      <c r="AG4171" s="5">
        <v>0.137984</v>
      </c>
      <c r="AH4171" s="5">
        <v>0.03</v>
      </c>
      <c r="AI4171" s="4">
        <v>698.60849999999994</v>
      </c>
      <c r="AJ4171" t="s">
        <v>63</v>
      </c>
      <c r="AK4171" t="s">
        <v>64</v>
      </c>
      <c r="AL4171" s="4">
        <v>0</v>
      </c>
      <c r="AM4171" t="s">
        <v>93</v>
      </c>
      <c r="AN4171" s="2">
        <v>45962</v>
      </c>
      <c r="AO4171">
        <v>2</v>
      </c>
      <c r="AP4171">
        <v>3</v>
      </c>
      <c r="AQ4171" t="s">
        <v>94</v>
      </c>
      <c r="AR4171">
        <v>44</v>
      </c>
      <c r="AS4171" t="s">
        <v>177</v>
      </c>
      <c r="AT4171" s="4">
        <v>68992</v>
      </c>
    </row>
    <row r="4172" spans="1:46" x14ac:dyDescent="0.2">
      <c r="A4172" t="s">
        <v>5721</v>
      </c>
      <c r="B4172" s="2">
        <v>45960</v>
      </c>
      <c r="C4172">
        <v>2025</v>
      </c>
      <c r="D4172" t="s">
        <v>5279</v>
      </c>
      <c r="E4172">
        <v>10</v>
      </c>
      <c r="F4172" t="s">
        <v>5280</v>
      </c>
      <c r="G4172" s="3">
        <v>45931</v>
      </c>
      <c r="H4172" t="s">
        <v>49</v>
      </c>
      <c r="I4172" t="s">
        <v>228</v>
      </c>
      <c r="J4172" t="s">
        <v>249</v>
      </c>
      <c r="K4172" t="s">
        <v>72</v>
      </c>
      <c r="L4172" t="s">
        <v>98</v>
      </c>
      <c r="M4172" t="s">
        <v>1547</v>
      </c>
      <c r="N4172" t="s">
        <v>124</v>
      </c>
      <c r="O4172">
        <v>18</v>
      </c>
      <c r="P4172" t="s">
        <v>90</v>
      </c>
      <c r="Q4172" t="s">
        <v>57</v>
      </c>
      <c r="R4172" t="s">
        <v>76</v>
      </c>
      <c r="S4172" t="s">
        <v>101</v>
      </c>
      <c r="T4172" t="s">
        <v>78</v>
      </c>
      <c r="U4172" t="s">
        <v>102</v>
      </c>
      <c r="V4172" t="s">
        <v>144</v>
      </c>
      <c r="W4172">
        <v>1</v>
      </c>
      <c r="X4172" s="4">
        <v>8300</v>
      </c>
      <c r="Y4172" s="4">
        <v>8300</v>
      </c>
      <c r="Z4172" s="5">
        <v>0.05</v>
      </c>
      <c r="AA4172" s="4">
        <v>415</v>
      </c>
      <c r="AB4172" s="4">
        <v>694.30000000000018</v>
      </c>
      <c r="AC4172" s="4">
        <v>391.66</v>
      </c>
      <c r="AD4172" s="4">
        <v>302.64000000000021</v>
      </c>
      <c r="AE4172" s="5">
        <v>0.43589226559124311</v>
      </c>
      <c r="AF4172" s="4">
        <v>150000</v>
      </c>
      <c r="AG4172" s="5">
        <v>4.6286666666666681E-3</v>
      </c>
      <c r="AH4172" s="5">
        <v>0.01</v>
      </c>
      <c r="AI4172" s="4">
        <v>3.026400000000002</v>
      </c>
      <c r="AJ4172" t="s">
        <v>118</v>
      </c>
      <c r="AK4172" t="s">
        <v>118</v>
      </c>
      <c r="AL4172" s="4">
        <v>7190.7</v>
      </c>
      <c r="AM4172" t="s">
        <v>65</v>
      </c>
      <c r="AN4172" s="2">
        <v>45967</v>
      </c>
      <c r="AO4172">
        <v>7</v>
      </c>
      <c r="AP4172">
        <v>3</v>
      </c>
      <c r="AQ4172" t="s">
        <v>82</v>
      </c>
      <c r="AR4172">
        <v>44</v>
      </c>
      <c r="AS4172" t="s">
        <v>177</v>
      </c>
      <c r="AT4172" s="4">
        <v>694.30000000000018</v>
      </c>
    </row>
    <row r="4173" spans="1:46" x14ac:dyDescent="0.2">
      <c r="A4173" t="s">
        <v>5722</v>
      </c>
      <c r="B4173" s="2">
        <v>45960</v>
      </c>
      <c r="C4173">
        <v>2025</v>
      </c>
      <c r="D4173" t="s">
        <v>5279</v>
      </c>
      <c r="E4173">
        <v>10</v>
      </c>
      <c r="F4173" t="s">
        <v>5280</v>
      </c>
      <c r="G4173" s="3">
        <v>45931</v>
      </c>
      <c r="H4173" t="s">
        <v>157</v>
      </c>
      <c r="I4173" t="s">
        <v>195</v>
      </c>
      <c r="J4173" t="s">
        <v>341</v>
      </c>
      <c r="K4173" t="s">
        <v>52</v>
      </c>
      <c r="L4173" t="s">
        <v>87</v>
      </c>
      <c r="M4173" t="s">
        <v>816</v>
      </c>
      <c r="N4173" t="s">
        <v>53</v>
      </c>
      <c r="O4173">
        <v>50</v>
      </c>
      <c r="P4173" t="s">
        <v>90</v>
      </c>
      <c r="Q4173" t="s">
        <v>127</v>
      </c>
      <c r="R4173" t="s">
        <v>76</v>
      </c>
      <c r="S4173" t="s">
        <v>135</v>
      </c>
      <c r="T4173" t="s">
        <v>78</v>
      </c>
      <c r="U4173" t="s">
        <v>61</v>
      </c>
      <c r="V4173" t="s">
        <v>155</v>
      </c>
      <c r="W4173">
        <v>9</v>
      </c>
      <c r="X4173" s="4">
        <v>400</v>
      </c>
      <c r="Y4173" s="4">
        <v>3600</v>
      </c>
      <c r="Z4173" s="5">
        <v>0.05</v>
      </c>
      <c r="AA4173" s="4">
        <v>180</v>
      </c>
      <c r="AB4173" s="4">
        <v>566.34000000000015</v>
      </c>
      <c r="AC4173" s="4">
        <v>242.97</v>
      </c>
      <c r="AD4173" s="4">
        <v>323.37000000000012</v>
      </c>
      <c r="AE4173" s="5">
        <v>0.57098209556097046</v>
      </c>
      <c r="AF4173" s="4">
        <v>500000</v>
      </c>
      <c r="AG4173" s="5">
        <v>1.1326800000000001E-3</v>
      </c>
      <c r="AH4173" s="5">
        <v>2.5000000000000001E-2</v>
      </c>
      <c r="AI4173" s="4">
        <v>8.0842500000000026</v>
      </c>
      <c r="AJ4173" t="s">
        <v>118</v>
      </c>
      <c r="AK4173" t="s">
        <v>118</v>
      </c>
      <c r="AL4173" s="4">
        <v>2853.66</v>
      </c>
      <c r="AM4173" t="s">
        <v>65</v>
      </c>
      <c r="AN4173" s="2">
        <v>45964</v>
      </c>
      <c r="AO4173">
        <v>4</v>
      </c>
      <c r="AP4173">
        <v>3</v>
      </c>
      <c r="AQ4173" t="s">
        <v>82</v>
      </c>
      <c r="AR4173">
        <v>44</v>
      </c>
      <c r="AS4173" t="s">
        <v>177</v>
      </c>
      <c r="AT4173" s="4">
        <v>566.34000000000015</v>
      </c>
    </row>
    <row r="4174" spans="1:46" x14ac:dyDescent="0.2">
      <c r="A4174" t="s">
        <v>5723</v>
      </c>
      <c r="B4174" s="2">
        <v>45961</v>
      </c>
      <c r="C4174">
        <v>2025</v>
      </c>
      <c r="D4174" t="s">
        <v>5279</v>
      </c>
      <c r="E4174">
        <v>10</v>
      </c>
      <c r="F4174" t="s">
        <v>5280</v>
      </c>
      <c r="G4174" s="3">
        <v>45931</v>
      </c>
      <c r="H4174" t="s">
        <v>49</v>
      </c>
      <c r="I4174" t="s">
        <v>50</v>
      </c>
      <c r="J4174" t="s">
        <v>51</v>
      </c>
      <c r="K4174" t="s">
        <v>52</v>
      </c>
      <c r="L4174" t="s">
        <v>87</v>
      </c>
      <c r="M4174" t="s">
        <v>108</v>
      </c>
      <c r="N4174" t="s">
        <v>109</v>
      </c>
      <c r="O4174">
        <v>64</v>
      </c>
      <c r="P4174" t="s">
        <v>56</v>
      </c>
      <c r="Q4174" t="s">
        <v>57</v>
      </c>
      <c r="R4174" t="s">
        <v>58</v>
      </c>
      <c r="S4174" t="s">
        <v>101</v>
      </c>
      <c r="T4174" t="s">
        <v>60</v>
      </c>
      <c r="U4174" t="s">
        <v>61</v>
      </c>
      <c r="V4174" t="s">
        <v>136</v>
      </c>
      <c r="W4174">
        <v>10</v>
      </c>
      <c r="X4174" s="4">
        <v>500</v>
      </c>
      <c r="Y4174" s="4">
        <v>5000</v>
      </c>
      <c r="Z4174" s="5">
        <v>0.08</v>
      </c>
      <c r="AA4174" s="4">
        <v>400</v>
      </c>
      <c r="AB4174" s="4">
        <v>4600</v>
      </c>
      <c r="AC4174" s="4">
        <v>2122.4499999999998</v>
      </c>
      <c r="AD4174" s="4">
        <v>2477.5500000000002</v>
      </c>
      <c r="AE4174" s="5">
        <v>0.53859782608695661</v>
      </c>
      <c r="AF4174" s="4">
        <v>300000</v>
      </c>
      <c r="AG4174" s="5">
        <v>1.5333333333333331E-2</v>
      </c>
      <c r="AH4174" s="5">
        <v>0.02</v>
      </c>
      <c r="AI4174" s="4">
        <v>49.551000000000002</v>
      </c>
      <c r="AJ4174" t="s">
        <v>63</v>
      </c>
      <c r="AK4174" t="s">
        <v>64</v>
      </c>
      <c r="AL4174" s="4">
        <v>0</v>
      </c>
      <c r="AM4174" t="s">
        <v>65</v>
      </c>
      <c r="AN4174" s="2">
        <v>45968</v>
      </c>
      <c r="AO4174">
        <v>7</v>
      </c>
      <c r="AP4174">
        <v>5</v>
      </c>
      <c r="AQ4174" t="s">
        <v>66</v>
      </c>
      <c r="AR4174">
        <v>44</v>
      </c>
      <c r="AS4174" t="s">
        <v>237</v>
      </c>
      <c r="AT4174" s="4">
        <v>4600</v>
      </c>
    </row>
    <row r="4175" spans="1:46" x14ac:dyDescent="0.2">
      <c r="A4175" t="s">
        <v>5724</v>
      </c>
      <c r="B4175" s="2">
        <v>45961</v>
      </c>
      <c r="C4175">
        <v>2025</v>
      </c>
      <c r="D4175" t="s">
        <v>5279</v>
      </c>
      <c r="E4175">
        <v>10</v>
      </c>
      <c r="F4175" t="s">
        <v>5280</v>
      </c>
      <c r="G4175" s="3">
        <v>45931</v>
      </c>
      <c r="H4175" t="s">
        <v>49</v>
      </c>
      <c r="I4175" t="s">
        <v>50</v>
      </c>
      <c r="J4175" t="s">
        <v>106</v>
      </c>
      <c r="K4175" t="s">
        <v>72</v>
      </c>
      <c r="L4175" t="s">
        <v>98</v>
      </c>
      <c r="M4175" t="s">
        <v>3335</v>
      </c>
      <c r="N4175" t="s">
        <v>2367</v>
      </c>
      <c r="O4175">
        <v>23</v>
      </c>
      <c r="P4175" t="s">
        <v>56</v>
      </c>
      <c r="Q4175" t="s">
        <v>127</v>
      </c>
      <c r="R4175" t="s">
        <v>76</v>
      </c>
      <c r="S4175" t="s">
        <v>91</v>
      </c>
      <c r="T4175" t="s">
        <v>110</v>
      </c>
      <c r="U4175" t="s">
        <v>61</v>
      </c>
      <c r="V4175" t="s">
        <v>136</v>
      </c>
      <c r="W4175">
        <v>9</v>
      </c>
      <c r="X4175" s="4">
        <v>600</v>
      </c>
      <c r="Y4175" s="4">
        <v>5400</v>
      </c>
      <c r="Z4175" s="5">
        <v>0.02</v>
      </c>
      <c r="AA4175" s="4">
        <v>108</v>
      </c>
      <c r="AB4175" s="4">
        <v>5292</v>
      </c>
      <c r="AC4175" s="4">
        <v>2392.9</v>
      </c>
      <c r="AD4175" s="4">
        <v>2899.1</v>
      </c>
      <c r="AE4175" s="5">
        <v>0.5478269085411942</v>
      </c>
      <c r="AF4175" s="4">
        <v>250000</v>
      </c>
      <c r="AG4175" s="5">
        <v>2.1167999999999999E-2</v>
      </c>
      <c r="AH4175" s="5">
        <v>0.01</v>
      </c>
      <c r="AI4175" s="4">
        <v>28.991</v>
      </c>
      <c r="AJ4175" t="s">
        <v>63</v>
      </c>
      <c r="AK4175" t="s">
        <v>64</v>
      </c>
      <c r="AL4175" s="4">
        <v>0</v>
      </c>
      <c r="AM4175" t="s">
        <v>65</v>
      </c>
      <c r="AN4175" s="2">
        <v>45966</v>
      </c>
      <c r="AO4175">
        <v>5</v>
      </c>
      <c r="AP4175">
        <v>4</v>
      </c>
      <c r="AQ4175" t="s">
        <v>119</v>
      </c>
      <c r="AR4175">
        <v>44</v>
      </c>
      <c r="AS4175" t="s">
        <v>237</v>
      </c>
      <c r="AT4175" s="4">
        <v>5292</v>
      </c>
    </row>
    <row r="4176" spans="1:46" x14ac:dyDescent="0.2">
      <c r="A4176" t="s">
        <v>5725</v>
      </c>
      <c r="B4176" s="2">
        <v>45961</v>
      </c>
      <c r="C4176">
        <v>2025</v>
      </c>
      <c r="D4176" t="s">
        <v>5279</v>
      </c>
      <c r="E4176">
        <v>10</v>
      </c>
      <c r="F4176" t="s">
        <v>5280</v>
      </c>
      <c r="G4176" s="3">
        <v>45931</v>
      </c>
      <c r="H4176" t="s">
        <v>84</v>
      </c>
      <c r="I4176" t="s">
        <v>168</v>
      </c>
      <c r="J4176" t="s">
        <v>239</v>
      </c>
      <c r="K4176" t="s">
        <v>123</v>
      </c>
      <c r="L4176" t="s">
        <v>225</v>
      </c>
      <c r="M4176" t="s">
        <v>1197</v>
      </c>
      <c r="N4176" t="s">
        <v>291</v>
      </c>
      <c r="O4176">
        <v>24</v>
      </c>
      <c r="P4176" t="s">
        <v>56</v>
      </c>
      <c r="Q4176" t="s">
        <v>57</v>
      </c>
      <c r="R4176" t="s">
        <v>58</v>
      </c>
      <c r="S4176" t="s">
        <v>59</v>
      </c>
      <c r="T4176" t="s">
        <v>78</v>
      </c>
      <c r="U4176" t="s">
        <v>61</v>
      </c>
      <c r="V4176" t="s">
        <v>155</v>
      </c>
      <c r="W4176">
        <v>7</v>
      </c>
      <c r="X4176" s="4">
        <v>400</v>
      </c>
      <c r="Y4176" s="4">
        <v>2800</v>
      </c>
      <c r="Z4176" s="5">
        <v>0.02</v>
      </c>
      <c r="AA4176" s="4">
        <v>56</v>
      </c>
      <c r="AB4176" s="4">
        <v>2744</v>
      </c>
      <c r="AC4176" s="4">
        <v>1147.74</v>
      </c>
      <c r="AD4176" s="4">
        <v>1596.26</v>
      </c>
      <c r="AE4176" s="5">
        <v>0.58172740524781341</v>
      </c>
      <c r="AF4176" s="4">
        <v>400000</v>
      </c>
      <c r="AG4176" s="5">
        <v>6.8599999999999998E-3</v>
      </c>
      <c r="AH4176" s="5">
        <v>0.02</v>
      </c>
      <c r="AI4176" s="4">
        <v>31.9252</v>
      </c>
      <c r="AJ4176" t="s">
        <v>63</v>
      </c>
      <c r="AK4176" t="s">
        <v>64</v>
      </c>
      <c r="AL4176" s="4">
        <v>0</v>
      </c>
      <c r="AM4176" t="s">
        <v>65</v>
      </c>
      <c r="AN4176" s="2">
        <v>45966</v>
      </c>
      <c r="AO4176">
        <v>5</v>
      </c>
      <c r="AP4176">
        <v>4</v>
      </c>
      <c r="AQ4176" t="s">
        <v>66</v>
      </c>
      <c r="AR4176">
        <v>44</v>
      </c>
      <c r="AS4176" t="s">
        <v>237</v>
      </c>
      <c r="AT4176" s="4">
        <v>2744</v>
      </c>
    </row>
    <row r="4177" spans="1:46" x14ac:dyDescent="0.2">
      <c r="A4177" t="s">
        <v>5726</v>
      </c>
      <c r="B4177" s="2">
        <v>45961</v>
      </c>
      <c r="C4177">
        <v>2025</v>
      </c>
      <c r="D4177" t="s">
        <v>5279</v>
      </c>
      <c r="E4177">
        <v>10</v>
      </c>
      <c r="F4177" t="s">
        <v>5280</v>
      </c>
      <c r="G4177" s="3">
        <v>45931</v>
      </c>
      <c r="H4177" t="s">
        <v>157</v>
      </c>
      <c r="I4177" t="s">
        <v>158</v>
      </c>
      <c r="J4177" t="s">
        <v>395</v>
      </c>
      <c r="K4177" t="s">
        <v>52</v>
      </c>
      <c r="L4177" t="s">
        <v>53</v>
      </c>
      <c r="M4177" t="s">
        <v>1979</v>
      </c>
      <c r="N4177" t="s">
        <v>390</v>
      </c>
      <c r="O4177">
        <v>18</v>
      </c>
      <c r="P4177" t="s">
        <v>56</v>
      </c>
      <c r="Q4177" t="s">
        <v>57</v>
      </c>
      <c r="R4177" t="s">
        <v>115</v>
      </c>
      <c r="S4177" t="s">
        <v>77</v>
      </c>
      <c r="T4177" t="s">
        <v>110</v>
      </c>
      <c r="U4177" t="s">
        <v>102</v>
      </c>
      <c r="V4177" t="s">
        <v>144</v>
      </c>
      <c r="W4177">
        <v>1</v>
      </c>
      <c r="X4177" s="4">
        <v>7800</v>
      </c>
      <c r="Y4177" s="4">
        <v>7800</v>
      </c>
      <c r="Z4177" s="5">
        <v>0.15</v>
      </c>
      <c r="AA4177" s="4">
        <v>1170</v>
      </c>
      <c r="AB4177" s="4">
        <v>6630</v>
      </c>
      <c r="AC4177" s="4">
        <v>3715.44</v>
      </c>
      <c r="AD4177" s="4">
        <v>2914.56</v>
      </c>
      <c r="AE4177" s="5">
        <v>0.43960180995475118</v>
      </c>
      <c r="AF4177" s="4">
        <v>200000</v>
      </c>
      <c r="AG4177" s="5">
        <v>3.3149999999999999E-2</v>
      </c>
      <c r="AH4177" s="5">
        <v>2.5000000000000001E-2</v>
      </c>
      <c r="AI4177" s="4">
        <v>72.864000000000019</v>
      </c>
      <c r="AJ4177" t="s">
        <v>63</v>
      </c>
      <c r="AK4177" t="s">
        <v>64</v>
      </c>
      <c r="AL4177" s="4">
        <v>0</v>
      </c>
      <c r="AM4177" t="s">
        <v>65</v>
      </c>
      <c r="AN4177" s="2">
        <v>45966</v>
      </c>
      <c r="AO4177">
        <v>5</v>
      </c>
      <c r="AP4177">
        <v>3</v>
      </c>
      <c r="AQ4177" t="s">
        <v>145</v>
      </c>
      <c r="AR4177">
        <v>44</v>
      </c>
      <c r="AS4177" t="s">
        <v>237</v>
      </c>
      <c r="AT4177" s="4">
        <v>6630</v>
      </c>
    </row>
    <row r="4178" spans="1:46" x14ac:dyDescent="0.2">
      <c r="A4178" t="s">
        <v>5727</v>
      </c>
      <c r="B4178" s="2">
        <v>45961</v>
      </c>
      <c r="C4178">
        <v>2025</v>
      </c>
      <c r="D4178" t="s">
        <v>5279</v>
      </c>
      <c r="E4178">
        <v>10</v>
      </c>
      <c r="F4178" t="s">
        <v>5280</v>
      </c>
      <c r="G4178" s="3">
        <v>45931</v>
      </c>
      <c r="H4178" t="s">
        <v>189</v>
      </c>
      <c r="I4178" t="s">
        <v>211</v>
      </c>
      <c r="J4178" t="s">
        <v>212</v>
      </c>
      <c r="K4178" t="s">
        <v>72</v>
      </c>
      <c r="L4178" t="s">
        <v>73</v>
      </c>
      <c r="M4178" t="s">
        <v>594</v>
      </c>
      <c r="N4178" t="s">
        <v>423</v>
      </c>
      <c r="O4178">
        <v>30</v>
      </c>
      <c r="P4178" t="s">
        <v>56</v>
      </c>
      <c r="Q4178" t="s">
        <v>57</v>
      </c>
      <c r="R4178" t="s">
        <v>76</v>
      </c>
      <c r="S4178" t="s">
        <v>59</v>
      </c>
      <c r="T4178" t="s">
        <v>110</v>
      </c>
      <c r="U4178" t="s">
        <v>102</v>
      </c>
      <c r="V4178" t="s">
        <v>162</v>
      </c>
      <c r="W4178">
        <v>3</v>
      </c>
      <c r="X4178" s="4">
        <v>13000</v>
      </c>
      <c r="Y4178" s="4">
        <v>39000</v>
      </c>
      <c r="Z4178" s="5">
        <v>0.05</v>
      </c>
      <c r="AA4178" s="4">
        <v>1950</v>
      </c>
      <c r="AB4178" s="4">
        <v>37050</v>
      </c>
      <c r="AC4178" s="4">
        <v>22581.15</v>
      </c>
      <c r="AD4178" s="4">
        <v>14468.85</v>
      </c>
      <c r="AE4178" s="5">
        <v>0.3905222672064777</v>
      </c>
      <c r="AF4178" s="4">
        <v>250000</v>
      </c>
      <c r="AG4178" s="5">
        <v>0.1482</v>
      </c>
      <c r="AH4178" s="5">
        <v>0.01</v>
      </c>
      <c r="AI4178" s="4">
        <v>144.6885</v>
      </c>
      <c r="AJ4178" t="s">
        <v>63</v>
      </c>
      <c r="AK4178" t="s">
        <v>64</v>
      </c>
      <c r="AL4178" s="4">
        <v>0</v>
      </c>
      <c r="AM4178" t="s">
        <v>81</v>
      </c>
      <c r="AN4178" s="2">
        <v>45961</v>
      </c>
      <c r="AO4178">
        <v>0</v>
      </c>
      <c r="AP4178">
        <v>4</v>
      </c>
      <c r="AQ4178" t="s">
        <v>94</v>
      </c>
      <c r="AR4178">
        <v>44</v>
      </c>
      <c r="AS4178" t="s">
        <v>237</v>
      </c>
      <c r="AT4178" s="4">
        <v>37050</v>
      </c>
    </row>
    <row r="4179" spans="1:46" x14ac:dyDescent="0.2">
      <c r="A4179" t="s">
        <v>5728</v>
      </c>
      <c r="B4179" s="2">
        <v>45961</v>
      </c>
      <c r="C4179">
        <v>2025</v>
      </c>
      <c r="D4179" t="s">
        <v>5279</v>
      </c>
      <c r="E4179">
        <v>10</v>
      </c>
      <c r="F4179" t="s">
        <v>5280</v>
      </c>
      <c r="G4179" s="3">
        <v>45931</v>
      </c>
      <c r="H4179" t="s">
        <v>189</v>
      </c>
      <c r="I4179" t="s">
        <v>436</v>
      </c>
      <c r="J4179" t="s">
        <v>437</v>
      </c>
      <c r="K4179" t="s">
        <v>123</v>
      </c>
      <c r="L4179" t="s">
        <v>225</v>
      </c>
      <c r="M4179" t="s">
        <v>1656</v>
      </c>
      <c r="N4179" t="s">
        <v>641</v>
      </c>
      <c r="O4179">
        <v>36</v>
      </c>
      <c r="P4179" t="s">
        <v>90</v>
      </c>
      <c r="Q4179" t="s">
        <v>57</v>
      </c>
      <c r="R4179" t="s">
        <v>76</v>
      </c>
      <c r="S4179" t="s">
        <v>101</v>
      </c>
      <c r="T4179" t="s">
        <v>110</v>
      </c>
      <c r="U4179" t="s">
        <v>116</v>
      </c>
      <c r="V4179" t="s">
        <v>214</v>
      </c>
      <c r="W4179">
        <v>7</v>
      </c>
      <c r="X4179" s="4">
        <v>24900</v>
      </c>
      <c r="Y4179" s="4">
        <v>174300</v>
      </c>
      <c r="Z4179" s="5">
        <v>0.08</v>
      </c>
      <c r="AA4179" s="4">
        <v>13944</v>
      </c>
      <c r="AB4179" s="4">
        <v>160356</v>
      </c>
      <c r="AC4179" s="4">
        <v>117663.84</v>
      </c>
      <c r="AD4179" s="4">
        <v>42692.160000000003</v>
      </c>
      <c r="AE4179" s="5">
        <v>0.26623363017286539</v>
      </c>
      <c r="AF4179" s="4">
        <v>200000</v>
      </c>
      <c r="AG4179" s="5">
        <v>0.80178000000000005</v>
      </c>
      <c r="AH4179" s="5">
        <v>0.01</v>
      </c>
      <c r="AI4179" s="4">
        <v>426.92160000000013</v>
      </c>
      <c r="AJ4179" t="s">
        <v>63</v>
      </c>
      <c r="AK4179" t="s">
        <v>64</v>
      </c>
      <c r="AL4179" s="4">
        <v>0</v>
      </c>
      <c r="AM4179" t="s">
        <v>93</v>
      </c>
      <c r="AN4179" s="2">
        <v>45963</v>
      </c>
      <c r="AO4179">
        <v>2</v>
      </c>
      <c r="AP4179">
        <v>3</v>
      </c>
      <c r="AQ4179" t="s">
        <v>145</v>
      </c>
      <c r="AR4179">
        <v>44</v>
      </c>
      <c r="AS4179" t="s">
        <v>237</v>
      </c>
      <c r="AT4179" s="4">
        <v>160356</v>
      </c>
    </row>
    <row r="4180" spans="1:46" x14ac:dyDescent="0.2">
      <c r="A4180" t="s">
        <v>5729</v>
      </c>
      <c r="B4180" s="2">
        <v>45961</v>
      </c>
      <c r="C4180">
        <v>2025</v>
      </c>
      <c r="D4180" t="s">
        <v>5279</v>
      </c>
      <c r="E4180">
        <v>10</v>
      </c>
      <c r="F4180" t="s">
        <v>5280</v>
      </c>
      <c r="G4180" s="3">
        <v>45931</v>
      </c>
      <c r="H4180" t="s">
        <v>69</v>
      </c>
      <c r="I4180" t="s">
        <v>121</v>
      </c>
      <c r="J4180" t="s">
        <v>130</v>
      </c>
      <c r="K4180" t="s">
        <v>131</v>
      </c>
      <c r="L4180" t="s">
        <v>132</v>
      </c>
      <c r="M4180" t="s">
        <v>982</v>
      </c>
      <c r="N4180" t="s">
        <v>513</v>
      </c>
      <c r="O4180">
        <v>55</v>
      </c>
      <c r="P4180" t="s">
        <v>90</v>
      </c>
      <c r="Q4180" t="s">
        <v>127</v>
      </c>
      <c r="R4180" t="s">
        <v>76</v>
      </c>
      <c r="S4180" t="s">
        <v>135</v>
      </c>
      <c r="T4180" t="s">
        <v>78</v>
      </c>
      <c r="U4180" t="s">
        <v>116</v>
      </c>
      <c r="V4180" t="s">
        <v>214</v>
      </c>
      <c r="W4180">
        <v>5</v>
      </c>
      <c r="X4180" s="4">
        <v>26400</v>
      </c>
      <c r="Y4180" s="4">
        <v>132000</v>
      </c>
      <c r="Z4180" s="5">
        <v>0.1</v>
      </c>
      <c r="AA4180" s="4">
        <v>13200</v>
      </c>
      <c r="AB4180" s="4">
        <v>118800</v>
      </c>
      <c r="AC4180" s="4">
        <v>99013.61</v>
      </c>
      <c r="AD4180" s="4">
        <v>19786.39</v>
      </c>
      <c r="AE4180" s="5">
        <v>0.16655210437710441</v>
      </c>
      <c r="AF4180" s="4">
        <v>300000</v>
      </c>
      <c r="AG4180" s="5">
        <v>0.39600000000000002</v>
      </c>
      <c r="AH4180" s="5">
        <v>2.5000000000000001E-2</v>
      </c>
      <c r="AI4180" s="4">
        <v>494.65974999999997</v>
      </c>
      <c r="AJ4180" t="s">
        <v>63</v>
      </c>
      <c r="AK4180" t="s">
        <v>64</v>
      </c>
      <c r="AL4180" s="4">
        <v>0</v>
      </c>
      <c r="AM4180" t="s">
        <v>65</v>
      </c>
      <c r="AN4180" s="2">
        <v>45965</v>
      </c>
      <c r="AO4180">
        <v>4</v>
      </c>
      <c r="AP4180">
        <v>5</v>
      </c>
      <c r="AQ4180" t="s">
        <v>66</v>
      </c>
      <c r="AR4180">
        <v>44</v>
      </c>
      <c r="AS4180" t="s">
        <v>237</v>
      </c>
      <c r="AT4180" s="4">
        <v>118800</v>
      </c>
    </row>
    <row r="4181" spans="1:46" x14ac:dyDescent="0.2">
      <c r="A4181" t="s">
        <v>5730</v>
      </c>
      <c r="B4181" s="2">
        <v>45961</v>
      </c>
      <c r="C4181">
        <v>2025</v>
      </c>
      <c r="D4181" t="s">
        <v>5279</v>
      </c>
      <c r="E4181">
        <v>10</v>
      </c>
      <c r="F4181" t="s">
        <v>5280</v>
      </c>
      <c r="G4181" s="3">
        <v>45931</v>
      </c>
      <c r="H4181" t="s">
        <v>157</v>
      </c>
      <c r="I4181" t="s">
        <v>195</v>
      </c>
      <c r="J4181" t="s">
        <v>341</v>
      </c>
      <c r="K4181" t="s">
        <v>72</v>
      </c>
      <c r="L4181" t="s">
        <v>98</v>
      </c>
      <c r="M4181" t="s">
        <v>2871</v>
      </c>
      <c r="N4181" t="s">
        <v>143</v>
      </c>
      <c r="O4181">
        <v>19</v>
      </c>
      <c r="P4181" t="s">
        <v>56</v>
      </c>
      <c r="Q4181" t="s">
        <v>57</v>
      </c>
      <c r="R4181" t="s">
        <v>115</v>
      </c>
      <c r="S4181" t="s">
        <v>101</v>
      </c>
      <c r="T4181" t="s">
        <v>78</v>
      </c>
      <c r="U4181" t="s">
        <v>102</v>
      </c>
      <c r="V4181" t="s">
        <v>144</v>
      </c>
      <c r="W4181">
        <v>5</v>
      </c>
      <c r="X4181" s="4">
        <v>7900</v>
      </c>
      <c r="Y4181" s="4">
        <v>39500</v>
      </c>
      <c r="Z4181" s="5">
        <v>0.05</v>
      </c>
      <c r="AA4181" s="4">
        <v>1975</v>
      </c>
      <c r="AB4181" s="4">
        <v>37525</v>
      </c>
      <c r="AC4181" s="4">
        <v>21702.14</v>
      </c>
      <c r="AD4181" s="4">
        <v>15822.86</v>
      </c>
      <c r="AE4181" s="5">
        <v>0.42166182544970021</v>
      </c>
      <c r="AF4181" s="4">
        <v>150000</v>
      </c>
      <c r="AG4181" s="5">
        <v>0.25016666666666659</v>
      </c>
      <c r="AH4181" s="5">
        <v>1.4999999999999999E-2</v>
      </c>
      <c r="AI4181" s="4">
        <v>237.34289999999999</v>
      </c>
      <c r="AJ4181" t="s">
        <v>63</v>
      </c>
      <c r="AK4181" t="s">
        <v>64</v>
      </c>
      <c r="AL4181" s="4">
        <v>0</v>
      </c>
      <c r="AM4181" t="s">
        <v>65</v>
      </c>
      <c r="AN4181" s="2">
        <v>45966</v>
      </c>
      <c r="AO4181">
        <v>5</v>
      </c>
      <c r="AP4181">
        <v>5</v>
      </c>
      <c r="AQ4181" t="s">
        <v>145</v>
      </c>
      <c r="AR4181">
        <v>44</v>
      </c>
      <c r="AS4181" t="s">
        <v>237</v>
      </c>
      <c r="AT4181" s="4">
        <v>37525</v>
      </c>
    </row>
    <row r="4182" spans="1:46" x14ac:dyDescent="0.2">
      <c r="A4182" t="s">
        <v>5731</v>
      </c>
      <c r="B4182" s="2">
        <v>45961</v>
      </c>
      <c r="C4182">
        <v>2025</v>
      </c>
      <c r="D4182" t="s">
        <v>5279</v>
      </c>
      <c r="E4182">
        <v>10</v>
      </c>
      <c r="F4182" t="s">
        <v>5280</v>
      </c>
      <c r="G4182" s="3">
        <v>45931</v>
      </c>
      <c r="H4182" t="s">
        <v>84</v>
      </c>
      <c r="I4182" t="s">
        <v>168</v>
      </c>
      <c r="J4182" t="s">
        <v>239</v>
      </c>
      <c r="K4182" t="s">
        <v>72</v>
      </c>
      <c r="L4182" t="s">
        <v>107</v>
      </c>
      <c r="M4182" t="s">
        <v>1787</v>
      </c>
      <c r="N4182" t="s">
        <v>541</v>
      </c>
      <c r="O4182">
        <v>62</v>
      </c>
      <c r="P4182" t="s">
        <v>56</v>
      </c>
      <c r="Q4182" t="s">
        <v>127</v>
      </c>
      <c r="R4182" t="s">
        <v>76</v>
      </c>
      <c r="S4182" t="s">
        <v>59</v>
      </c>
      <c r="T4182" t="s">
        <v>110</v>
      </c>
      <c r="U4182" t="s">
        <v>116</v>
      </c>
      <c r="V4182" t="s">
        <v>117</v>
      </c>
      <c r="W4182">
        <v>4</v>
      </c>
      <c r="X4182" s="4">
        <v>12900</v>
      </c>
      <c r="Y4182" s="4">
        <v>51600</v>
      </c>
      <c r="Z4182" s="5">
        <v>0</v>
      </c>
      <c r="AA4182" s="4">
        <v>0</v>
      </c>
      <c r="AB4182" s="4">
        <v>51600</v>
      </c>
      <c r="AC4182" s="4">
        <v>38985.519999999997</v>
      </c>
      <c r="AD4182" s="4">
        <v>12614.48</v>
      </c>
      <c r="AE4182" s="5">
        <v>0.24446666666666669</v>
      </c>
      <c r="AF4182" s="4">
        <v>500000</v>
      </c>
      <c r="AG4182" s="5">
        <v>0.1032</v>
      </c>
      <c r="AH4182" s="5">
        <v>0.01</v>
      </c>
      <c r="AI4182" s="4">
        <v>126.1448</v>
      </c>
      <c r="AJ4182" t="s">
        <v>63</v>
      </c>
      <c r="AK4182" t="s">
        <v>64</v>
      </c>
      <c r="AL4182" s="4">
        <v>0</v>
      </c>
      <c r="AM4182" t="s">
        <v>65</v>
      </c>
      <c r="AN4182" s="2">
        <v>45965</v>
      </c>
      <c r="AO4182">
        <v>4</v>
      </c>
      <c r="AP4182">
        <v>5</v>
      </c>
      <c r="AQ4182" t="s">
        <v>145</v>
      </c>
      <c r="AR4182">
        <v>44</v>
      </c>
      <c r="AS4182" t="s">
        <v>237</v>
      </c>
      <c r="AT4182" s="4">
        <v>51600</v>
      </c>
    </row>
    <row r="4183" spans="1:46" x14ac:dyDescent="0.2">
      <c r="A4183" t="s">
        <v>5732</v>
      </c>
      <c r="B4183" s="2">
        <v>45961</v>
      </c>
      <c r="C4183">
        <v>2025</v>
      </c>
      <c r="D4183" t="s">
        <v>5279</v>
      </c>
      <c r="E4183">
        <v>10</v>
      </c>
      <c r="F4183" t="s">
        <v>5280</v>
      </c>
      <c r="G4183" s="3">
        <v>45931</v>
      </c>
      <c r="H4183" t="s">
        <v>84</v>
      </c>
      <c r="I4183" t="s">
        <v>85</v>
      </c>
      <c r="J4183" t="s">
        <v>549</v>
      </c>
      <c r="K4183" t="s">
        <v>123</v>
      </c>
      <c r="L4183" t="s">
        <v>225</v>
      </c>
      <c r="M4183" t="s">
        <v>1946</v>
      </c>
      <c r="N4183" t="s">
        <v>223</v>
      </c>
      <c r="O4183">
        <v>57</v>
      </c>
      <c r="P4183" t="s">
        <v>56</v>
      </c>
      <c r="Q4183" t="s">
        <v>57</v>
      </c>
      <c r="R4183" t="s">
        <v>76</v>
      </c>
      <c r="S4183" t="s">
        <v>135</v>
      </c>
      <c r="T4183" t="s">
        <v>60</v>
      </c>
      <c r="U4183" t="s">
        <v>102</v>
      </c>
      <c r="V4183" t="s">
        <v>103</v>
      </c>
      <c r="W4183">
        <v>3</v>
      </c>
      <c r="X4183" s="4">
        <v>24900</v>
      </c>
      <c r="Y4183" s="4">
        <v>74700</v>
      </c>
      <c r="Z4183" s="5">
        <v>0.05</v>
      </c>
      <c r="AA4183" s="4">
        <v>3735</v>
      </c>
      <c r="AB4183" s="4">
        <v>70965</v>
      </c>
      <c r="AC4183" s="4">
        <v>43212.66</v>
      </c>
      <c r="AD4183" s="4">
        <v>27752.34</v>
      </c>
      <c r="AE4183" s="5">
        <v>0.39107080955400553</v>
      </c>
      <c r="AF4183" s="4">
        <v>200000</v>
      </c>
      <c r="AG4183" s="5">
        <v>0.354825</v>
      </c>
      <c r="AH4183" s="5">
        <v>2.5000000000000001E-2</v>
      </c>
      <c r="AI4183" s="4">
        <v>693.80849999999998</v>
      </c>
      <c r="AJ4183" t="s">
        <v>63</v>
      </c>
      <c r="AK4183" t="s">
        <v>64</v>
      </c>
      <c r="AL4183" s="4">
        <v>0</v>
      </c>
      <c r="AM4183" t="s">
        <v>65</v>
      </c>
      <c r="AN4183" s="2">
        <v>45968</v>
      </c>
      <c r="AO4183">
        <v>7</v>
      </c>
      <c r="AP4183">
        <v>5</v>
      </c>
      <c r="AQ4183" t="s">
        <v>145</v>
      </c>
      <c r="AR4183">
        <v>44</v>
      </c>
      <c r="AS4183" t="s">
        <v>237</v>
      </c>
      <c r="AT4183" s="4">
        <v>70965</v>
      </c>
    </row>
    <row r="4184" spans="1:46" x14ac:dyDescent="0.2">
      <c r="A4184" t="s">
        <v>5733</v>
      </c>
      <c r="B4184" s="2">
        <v>45961</v>
      </c>
      <c r="C4184">
        <v>2025</v>
      </c>
      <c r="D4184" t="s">
        <v>5279</v>
      </c>
      <c r="E4184">
        <v>10</v>
      </c>
      <c r="F4184" t="s">
        <v>5280</v>
      </c>
      <c r="G4184" s="3">
        <v>45931</v>
      </c>
      <c r="H4184" t="s">
        <v>189</v>
      </c>
      <c r="I4184" t="s">
        <v>244</v>
      </c>
      <c r="J4184" t="s">
        <v>954</v>
      </c>
      <c r="K4184" t="s">
        <v>52</v>
      </c>
      <c r="L4184" t="s">
        <v>87</v>
      </c>
      <c r="M4184" t="s">
        <v>971</v>
      </c>
      <c r="N4184" t="s">
        <v>457</v>
      </c>
      <c r="O4184">
        <v>50</v>
      </c>
      <c r="P4184" t="s">
        <v>90</v>
      </c>
      <c r="Q4184" t="s">
        <v>127</v>
      </c>
      <c r="R4184" t="s">
        <v>115</v>
      </c>
      <c r="S4184" t="s">
        <v>101</v>
      </c>
      <c r="T4184" t="s">
        <v>110</v>
      </c>
      <c r="U4184" t="s">
        <v>61</v>
      </c>
      <c r="V4184" t="s">
        <v>62</v>
      </c>
      <c r="W4184">
        <v>3</v>
      </c>
      <c r="X4184" s="4">
        <v>200</v>
      </c>
      <c r="Y4184" s="4">
        <v>600</v>
      </c>
      <c r="Z4184" s="5">
        <v>0.02</v>
      </c>
      <c r="AA4184" s="4">
        <v>12</v>
      </c>
      <c r="AB4184" s="4">
        <v>588</v>
      </c>
      <c r="AC4184" s="4">
        <v>236.34</v>
      </c>
      <c r="AD4184" s="4">
        <v>351.66</v>
      </c>
      <c r="AE4184" s="5">
        <v>0.59806122448979582</v>
      </c>
      <c r="AF4184" s="4">
        <v>250000</v>
      </c>
      <c r="AG4184" s="5">
        <v>2.3519999999999999E-3</v>
      </c>
      <c r="AH4184" s="5">
        <v>0.01</v>
      </c>
      <c r="AI4184" s="4">
        <v>3.5165999999999999</v>
      </c>
      <c r="AJ4184" t="s">
        <v>63</v>
      </c>
      <c r="AK4184" t="s">
        <v>64</v>
      </c>
      <c r="AL4184" s="4">
        <v>0</v>
      </c>
      <c r="AM4184" t="s">
        <v>81</v>
      </c>
      <c r="AN4184" s="2">
        <v>45961</v>
      </c>
      <c r="AO4184">
        <v>0</v>
      </c>
      <c r="AP4184">
        <v>3</v>
      </c>
      <c r="AQ4184" t="s">
        <v>66</v>
      </c>
      <c r="AR4184">
        <v>44</v>
      </c>
      <c r="AS4184" t="s">
        <v>237</v>
      </c>
      <c r="AT4184" s="4">
        <v>588</v>
      </c>
    </row>
    <row r="4185" spans="1:46" x14ac:dyDescent="0.2">
      <c r="A4185" t="s">
        <v>5734</v>
      </c>
      <c r="B4185" s="2">
        <v>45961</v>
      </c>
      <c r="C4185">
        <v>2025</v>
      </c>
      <c r="D4185" t="s">
        <v>5279</v>
      </c>
      <c r="E4185">
        <v>10</v>
      </c>
      <c r="F4185" t="s">
        <v>5280</v>
      </c>
      <c r="G4185" s="3">
        <v>45931</v>
      </c>
      <c r="H4185" t="s">
        <v>157</v>
      </c>
      <c r="I4185" t="s">
        <v>200</v>
      </c>
      <c r="J4185" t="s">
        <v>351</v>
      </c>
      <c r="K4185" t="s">
        <v>72</v>
      </c>
      <c r="L4185" t="s">
        <v>223</v>
      </c>
      <c r="M4185" t="s">
        <v>2910</v>
      </c>
      <c r="N4185" t="s">
        <v>393</v>
      </c>
      <c r="O4185">
        <v>54</v>
      </c>
      <c r="P4185" t="s">
        <v>56</v>
      </c>
      <c r="Q4185" t="s">
        <v>57</v>
      </c>
      <c r="R4185" t="s">
        <v>115</v>
      </c>
      <c r="S4185" t="s">
        <v>154</v>
      </c>
      <c r="T4185" t="s">
        <v>110</v>
      </c>
      <c r="U4185" t="s">
        <v>116</v>
      </c>
      <c r="V4185" t="s">
        <v>151</v>
      </c>
      <c r="W4185">
        <v>9</v>
      </c>
      <c r="X4185" s="4">
        <v>17900</v>
      </c>
      <c r="Y4185" s="4">
        <v>161100</v>
      </c>
      <c r="Z4185" s="5">
        <v>0.02</v>
      </c>
      <c r="AA4185" s="4">
        <v>3222</v>
      </c>
      <c r="AB4185" s="4">
        <v>157878</v>
      </c>
      <c r="AC4185" s="4">
        <v>114051.65</v>
      </c>
      <c r="AD4185" s="4">
        <v>43826.350000000013</v>
      </c>
      <c r="AE4185" s="5">
        <v>0.27759630854203882</v>
      </c>
      <c r="AF4185" s="4">
        <v>300000</v>
      </c>
      <c r="AG4185" s="5">
        <v>0.52625999999999995</v>
      </c>
      <c r="AH4185" s="5">
        <v>2.5000000000000001E-2</v>
      </c>
      <c r="AI4185" s="4">
        <v>1095.6587500000001</v>
      </c>
      <c r="AJ4185" t="s">
        <v>63</v>
      </c>
      <c r="AK4185" t="s">
        <v>64</v>
      </c>
      <c r="AL4185" s="4">
        <v>0</v>
      </c>
      <c r="AM4185" t="s">
        <v>93</v>
      </c>
      <c r="AN4185" s="2">
        <v>45963</v>
      </c>
      <c r="AO4185">
        <v>2</v>
      </c>
      <c r="AP4185">
        <v>4</v>
      </c>
      <c r="AQ4185" t="s">
        <v>66</v>
      </c>
      <c r="AR4185">
        <v>44</v>
      </c>
      <c r="AS4185" t="s">
        <v>237</v>
      </c>
      <c r="AT4185" s="4">
        <v>157878</v>
      </c>
    </row>
    <row r="4186" spans="1:46" x14ac:dyDescent="0.2">
      <c r="A4186" t="s">
        <v>5735</v>
      </c>
      <c r="B4186" s="2">
        <v>45961</v>
      </c>
      <c r="C4186">
        <v>2025</v>
      </c>
      <c r="D4186" t="s">
        <v>5279</v>
      </c>
      <c r="E4186">
        <v>10</v>
      </c>
      <c r="F4186" t="s">
        <v>5280</v>
      </c>
      <c r="G4186" s="3">
        <v>45931</v>
      </c>
      <c r="H4186" t="s">
        <v>84</v>
      </c>
      <c r="I4186" t="s">
        <v>85</v>
      </c>
      <c r="J4186" t="s">
        <v>549</v>
      </c>
      <c r="K4186" t="s">
        <v>52</v>
      </c>
      <c r="L4186" t="s">
        <v>87</v>
      </c>
      <c r="M4186" t="s">
        <v>3523</v>
      </c>
      <c r="N4186" t="s">
        <v>464</v>
      </c>
      <c r="O4186">
        <v>59</v>
      </c>
      <c r="P4186" t="s">
        <v>56</v>
      </c>
      <c r="Q4186" t="s">
        <v>57</v>
      </c>
      <c r="R4186" t="s">
        <v>76</v>
      </c>
      <c r="S4186" t="s">
        <v>154</v>
      </c>
      <c r="T4186" t="s">
        <v>110</v>
      </c>
      <c r="U4186" t="s">
        <v>61</v>
      </c>
      <c r="V4186" t="s">
        <v>155</v>
      </c>
      <c r="W4186">
        <v>1</v>
      </c>
      <c r="X4186" s="4">
        <v>500</v>
      </c>
      <c r="Y4186" s="4">
        <v>500</v>
      </c>
      <c r="Z4186" s="5">
        <v>0.05</v>
      </c>
      <c r="AA4186" s="4">
        <v>25</v>
      </c>
      <c r="AB4186" s="4">
        <v>327.61</v>
      </c>
      <c r="AC4186" s="4">
        <v>149.61000000000001</v>
      </c>
      <c r="AD4186" s="4">
        <v>178</v>
      </c>
      <c r="AE4186" s="5">
        <v>0.54332895821250871</v>
      </c>
      <c r="AF4186" s="4">
        <v>150000</v>
      </c>
      <c r="AG4186" s="5">
        <v>2.1840666666666669E-3</v>
      </c>
      <c r="AH4186" s="5">
        <v>0.03</v>
      </c>
      <c r="AI4186" s="4">
        <v>5.34</v>
      </c>
      <c r="AJ4186" t="s">
        <v>118</v>
      </c>
      <c r="AK4186" t="s">
        <v>118</v>
      </c>
      <c r="AL4186" s="4">
        <v>147.38999999999999</v>
      </c>
      <c r="AM4186" t="s">
        <v>93</v>
      </c>
      <c r="AN4186" s="2">
        <v>45963</v>
      </c>
      <c r="AO4186">
        <v>2</v>
      </c>
      <c r="AP4186">
        <v>4</v>
      </c>
      <c r="AQ4186" t="s">
        <v>66</v>
      </c>
      <c r="AR4186">
        <v>44</v>
      </c>
      <c r="AS4186" t="s">
        <v>237</v>
      </c>
      <c r="AT4186" s="4">
        <v>327.61</v>
      </c>
    </row>
    <row r="4187" spans="1:46" x14ac:dyDescent="0.2">
      <c r="A4187" t="s">
        <v>5736</v>
      </c>
      <c r="B4187" s="2">
        <v>45961</v>
      </c>
      <c r="C4187">
        <v>2025</v>
      </c>
      <c r="D4187" t="s">
        <v>5279</v>
      </c>
      <c r="E4187">
        <v>10</v>
      </c>
      <c r="F4187" t="s">
        <v>5280</v>
      </c>
      <c r="G4187" s="3">
        <v>45931</v>
      </c>
      <c r="H4187" t="s">
        <v>189</v>
      </c>
      <c r="I4187" t="s">
        <v>244</v>
      </c>
      <c r="J4187" t="s">
        <v>245</v>
      </c>
      <c r="K4187" t="s">
        <v>131</v>
      </c>
      <c r="L4187" t="s">
        <v>139</v>
      </c>
      <c r="M4187" t="s">
        <v>5737</v>
      </c>
      <c r="N4187" t="s">
        <v>760</v>
      </c>
      <c r="O4187">
        <v>30</v>
      </c>
      <c r="P4187" t="s">
        <v>90</v>
      </c>
      <c r="Q4187" t="s">
        <v>57</v>
      </c>
      <c r="R4187" t="s">
        <v>58</v>
      </c>
      <c r="S4187" t="s">
        <v>101</v>
      </c>
      <c r="T4187" t="s">
        <v>110</v>
      </c>
      <c r="U4187" t="s">
        <v>61</v>
      </c>
      <c r="V4187" t="s">
        <v>62</v>
      </c>
      <c r="W4187">
        <v>2</v>
      </c>
      <c r="X4187" s="4">
        <v>200</v>
      </c>
      <c r="Y4187" s="4">
        <v>400</v>
      </c>
      <c r="Z4187" s="5">
        <v>0.05</v>
      </c>
      <c r="AA4187" s="4">
        <v>20</v>
      </c>
      <c r="AB4187" s="4">
        <v>380</v>
      </c>
      <c r="AC4187" s="4">
        <v>136.15</v>
      </c>
      <c r="AD4187" s="4">
        <v>243.85</v>
      </c>
      <c r="AE4187" s="5">
        <v>0.64171052631578951</v>
      </c>
      <c r="AF4187" s="4">
        <v>300000</v>
      </c>
      <c r="AG4187" s="5">
        <v>1.266666666666667E-3</v>
      </c>
      <c r="AH4187" s="5">
        <v>0.02</v>
      </c>
      <c r="AI4187" s="4">
        <v>4.8769999999999998</v>
      </c>
      <c r="AJ4187" t="s">
        <v>63</v>
      </c>
      <c r="AK4187" t="s">
        <v>64</v>
      </c>
      <c r="AL4187" s="4">
        <v>0</v>
      </c>
      <c r="AM4187" t="s">
        <v>93</v>
      </c>
      <c r="AN4187" s="2">
        <v>45962</v>
      </c>
      <c r="AO4187">
        <v>1</v>
      </c>
      <c r="AP4187">
        <v>2</v>
      </c>
      <c r="AQ4187" t="s">
        <v>94</v>
      </c>
      <c r="AR4187">
        <v>44</v>
      </c>
      <c r="AS4187" t="s">
        <v>237</v>
      </c>
      <c r="AT4187" s="4">
        <v>380</v>
      </c>
    </row>
    <row r="4188" spans="1:46" x14ac:dyDescent="0.2">
      <c r="A4188" t="s">
        <v>5738</v>
      </c>
      <c r="B4188" s="2">
        <v>45961</v>
      </c>
      <c r="C4188">
        <v>2025</v>
      </c>
      <c r="D4188" t="s">
        <v>5279</v>
      </c>
      <c r="E4188">
        <v>10</v>
      </c>
      <c r="F4188" t="s">
        <v>5280</v>
      </c>
      <c r="G4188" s="3">
        <v>45931</v>
      </c>
      <c r="H4188" t="s">
        <v>157</v>
      </c>
      <c r="I4188" t="s">
        <v>205</v>
      </c>
      <c r="J4188" t="s">
        <v>361</v>
      </c>
      <c r="K4188" t="s">
        <v>72</v>
      </c>
      <c r="L4188" t="s">
        <v>173</v>
      </c>
      <c r="M4188" t="s">
        <v>2254</v>
      </c>
      <c r="N4188" t="s">
        <v>943</v>
      </c>
      <c r="O4188">
        <v>48</v>
      </c>
      <c r="P4188" t="s">
        <v>90</v>
      </c>
      <c r="Q4188" t="s">
        <v>127</v>
      </c>
      <c r="R4188" t="s">
        <v>58</v>
      </c>
      <c r="S4188" t="s">
        <v>135</v>
      </c>
      <c r="T4188" t="s">
        <v>78</v>
      </c>
      <c r="U4188" t="s">
        <v>79</v>
      </c>
      <c r="V4188" t="s">
        <v>92</v>
      </c>
      <c r="W4188">
        <v>5</v>
      </c>
      <c r="X4188" s="4">
        <v>1800</v>
      </c>
      <c r="Y4188" s="4">
        <v>9000</v>
      </c>
      <c r="Z4188" s="5">
        <v>0.1</v>
      </c>
      <c r="AA4188" s="4">
        <v>900</v>
      </c>
      <c r="AB4188" s="4">
        <v>8100</v>
      </c>
      <c r="AC4188" s="4">
        <v>4214.26</v>
      </c>
      <c r="AD4188" s="4">
        <v>3885.74</v>
      </c>
      <c r="AE4188" s="5">
        <v>0.47972098765432097</v>
      </c>
      <c r="AF4188" s="4">
        <v>300000</v>
      </c>
      <c r="AG4188" s="5">
        <v>2.7E-2</v>
      </c>
      <c r="AH4188" s="5">
        <v>0.02</v>
      </c>
      <c r="AI4188" s="4">
        <v>77.714799999999997</v>
      </c>
      <c r="AJ4188" t="s">
        <v>63</v>
      </c>
      <c r="AK4188" t="s">
        <v>64</v>
      </c>
      <c r="AL4188" s="4">
        <v>0</v>
      </c>
      <c r="AM4188" t="s">
        <v>65</v>
      </c>
      <c r="AN4188" s="2">
        <v>45965</v>
      </c>
      <c r="AO4188">
        <v>4</v>
      </c>
      <c r="AP4188">
        <v>5</v>
      </c>
      <c r="AQ4188" t="s">
        <v>119</v>
      </c>
      <c r="AR4188">
        <v>44</v>
      </c>
      <c r="AS4188" t="s">
        <v>237</v>
      </c>
      <c r="AT4188" s="4">
        <v>8100</v>
      </c>
    </row>
    <row r="4189" spans="1:46" x14ac:dyDescent="0.2">
      <c r="A4189" t="s">
        <v>5739</v>
      </c>
      <c r="B4189" s="2">
        <v>45961</v>
      </c>
      <c r="C4189">
        <v>2025</v>
      </c>
      <c r="D4189" t="s">
        <v>5279</v>
      </c>
      <c r="E4189">
        <v>10</v>
      </c>
      <c r="F4189" t="s">
        <v>5280</v>
      </c>
      <c r="G4189" s="3">
        <v>45931</v>
      </c>
      <c r="H4189" t="s">
        <v>84</v>
      </c>
      <c r="I4189" t="s">
        <v>85</v>
      </c>
      <c r="J4189" t="s">
        <v>86</v>
      </c>
      <c r="K4189" t="s">
        <v>52</v>
      </c>
      <c r="L4189" t="s">
        <v>207</v>
      </c>
      <c r="M4189" t="s">
        <v>3067</v>
      </c>
      <c r="N4189" t="s">
        <v>98</v>
      </c>
      <c r="O4189">
        <v>65</v>
      </c>
      <c r="P4189" t="s">
        <v>90</v>
      </c>
      <c r="Q4189" t="s">
        <v>57</v>
      </c>
      <c r="R4189" t="s">
        <v>58</v>
      </c>
      <c r="S4189" t="s">
        <v>77</v>
      </c>
      <c r="T4189" t="s">
        <v>110</v>
      </c>
      <c r="U4189" t="s">
        <v>79</v>
      </c>
      <c r="V4189" t="s">
        <v>140</v>
      </c>
      <c r="W4189">
        <v>7</v>
      </c>
      <c r="X4189" s="4">
        <v>2800</v>
      </c>
      <c r="Y4189" s="4">
        <v>19600</v>
      </c>
      <c r="Z4189" s="5">
        <v>0.05</v>
      </c>
      <c r="AA4189" s="4">
        <v>980</v>
      </c>
      <c r="AB4189" s="4">
        <v>18620</v>
      </c>
      <c r="AC4189" s="4">
        <v>10204.25</v>
      </c>
      <c r="AD4189" s="4">
        <v>8415.75</v>
      </c>
      <c r="AE4189" s="5">
        <v>0.45197368421052631</v>
      </c>
      <c r="AF4189" s="4">
        <v>250000</v>
      </c>
      <c r="AG4189" s="5">
        <v>7.4480000000000005E-2</v>
      </c>
      <c r="AH4189" s="5">
        <v>2.5000000000000001E-2</v>
      </c>
      <c r="AI4189" s="4">
        <v>210.39375000000001</v>
      </c>
      <c r="AJ4189" t="s">
        <v>63</v>
      </c>
      <c r="AK4189" t="s">
        <v>64</v>
      </c>
      <c r="AL4189" s="4">
        <v>0</v>
      </c>
      <c r="AM4189" t="s">
        <v>93</v>
      </c>
      <c r="AN4189" s="2">
        <v>45962</v>
      </c>
      <c r="AO4189">
        <v>1</v>
      </c>
      <c r="AP4189">
        <v>3</v>
      </c>
      <c r="AQ4189" t="s">
        <v>82</v>
      </c>
      <c r="AR4189">
        <v>44</v>
      </c>
      <c r="AS4189" t="s">
        <v>237</v>
      </c>
      <c r="AT4189" s="4">
        <v>18620</v>
      </c>
    </row>
    <row r="4190" spans="1:46" x14ac:dyDescent="0.2">
      <c r="A4190" t="s">
        <v>5740</v>
      </c>
      <c r="B4190" s="2">
        <v>45961</v>
      </c>
      <c r="C4190">
        <v>2025</v>
      </c>
      <c r="D4190" t="s">
        <v>5279</v>
      </c>
      <c r="E4190">
        <v>10</v>
      </c>
      <c r="F4190" t="s">
        <v>5280</v>
      </c>
      <c r="G4190" s="3">
        <v>45931</v>
      </c>
      <c r="H4190" t="s">
        <v>49</v>
      </c>
      <c r="I4190" t="s">
        <v>228</v>
      </c>
      <c r="J4190" t="s">
        <v>249</v>
      </c>
      <c r="K4190" t="s">
        <v>72</v>
      </c>
      <c r="L4190" t="s">
        <v>173</v>
      </c>
      <c r="M4190" t="s">
        <v>3591</v>
      </c>
      <c r="N4190" t="s">
        <v>291</v>
      </c>
      <c r="O4190">
        <v>57</v>
      </c>
      <c r="P4190" t="s">
        <v>56</v>
      </c>
      <c r="Q4190" t="s">
        <v>57</v>
      </c>
      <c r="R4190" t="s">
        <v>115</v>
      </c>
      <c r="S4190" t="s">
        <v>135</v>
      </c>
      <c r="T4190" t="s">
        <v>78</v>
      </c>
      <c r="U4190" t="s">
        <v>79</v>
      </c>
      <c r="V4190" t="s">
        <v>424</v>
      </c>
      <c r="W4190">
        <v>4</v>
      </c>
      <c r="X4190" s="4">
        <v>1100</v>
      </c>
      <c r="Y4190" s="4">
        <v>4400</v>
      </c>
      <c r="Z4190" s="5">
        <v>0.2</v>
      </c>
      <c r="AA4190" s="4">
        <v>880</v>
      </c>
      <c r="AB4190" s="4">
        <v>360.73999999999978</v>
      </c>
      <c r="AC4190" s="4">
        <v>185.25</v>
      </c>
      <c r="AD4190" s="4">
        <v>175.48999999999981</v>
      </c>
      <c r="AE4190" s="5">
        <v>0.48647225148306228</v>
      </c>
      <c r="AF4190" s="4">
        <v>300000</v>
      </c>
      <c r="AG4190" s="5">
        <v>1.202466666666666E-3</v>
      </c>
      <c r="AH4190" s="5">
        <v>0.01</v>
      </c>
      <c r="AI4190" s="4">
        <v>1.7548999999999979</v>
      </c>
      <c r="AJ4190" t="s">
        <v>118</v>
      </c>
      <c r="AK4190" t="s">
        <v>118</v>
      </c>
      <c r="AL4190" s="4">
        <v>3159.26</v>
      </c>
      <c r="AM4190" t="s">
        <v>81</v>
      </c>
      <c r="AN4190" s="2">
        <v>45961</v>
      </c>
      <c r="AO4190">
        <v>0</v>
      </c>
      <c r="AP4190">
        <v>3</v>
      </c>
      <c r="AQ4190" t="s">
        <v>119</v>
      </c>
      <c r="AR4190">
        <v>44</v>
      </c>
      <c r="AS4190" t="s">
        <v>237</v>
      </c>
      <c r="AT4190" s="4">
        <v>360.73999999999978</v>
      </c>
    </row>
    <row r="4191" spans="1:46" x14ac:dyDescent="0.2">
      <c r="A4191" t="s">
        <v>5741</v>
      </c>
      <c r="B4191" s="2">
        <v>45962</v>
      </c>
      <c r="C4191">
        <v>2025</v>
      </c>
      <c r="D4191" t="s">
        <v>5279</v>
      </c>
      <c r="E4191">
        <v>11</v>
      </c>
      <c r="F4191" t="s">
        <v>5742</v>
      </c>
      <c r="G4191" s="3">
        <v>45962</v>
      </c>
      <c r="H4191" t="s">
        <v>189</v>
      </c>
      <c r="I4191" t="s">
        <v>211</v>
      </c>
      <c r="J4191" t="s">
        <v>270</v>
      </c>
      <c r="K4191" t="s">
        <v>72</v>
      </c>
      <c r="L4191" t="s">
        <v>98</v>
      </c>
      <c r="M4191" t="s">
        <v>2986</v>
      </c>
      <c r="N4191" t="s">
        <v>1045</v>
      </c>
      <c r="O4191">
        <v>53</v>
      </c>
      <c r="P4191" t="s">
        <v>90</v>
      </c>
      <c r="Q4191" t="s">
        <v>127</v>
      </c>
      <c r="R4191" t="s">
        <v>58</v>
      </c>
      <c r="S4191" t="s">
        <v>154</v>
      </c>
      <c r="T4191" t="s">
        <v>110</v>
      </c>
      <c r="U4191" t="s">
        <v>116</v>
      </c>
      <c r="V4191" t="s">
        <v>151</v>
      </c>
      <c r="W4191">
        <v>2</v>
      </c>
      <c r="X4191" s="4">
        <v>18500</v>
      </c>
      <c r="Y4191" s="4">
        <v>37000</v>
      </c>
      <c r="Z4191" s="5">
        <v>0.15</v>
      </c>
      <c r="AA4191" s="4">
        <v>5550</v>
      </c>
      <c r="AB4191" s="4">
        <v>31450</v>
      </c>
      <c r="AC4191" s="4">
        <v>22963</v>
      </c>
      <c r="AD4191" s="4">
        <v>8487</v>
      </c>
      <c r="AE4191" s="5">
        <v>0.26985691573926868</v>
      </c>
      <c r="AF4191" s="4">
        <v>250000</v>
      </c>
      <c r="AG4191" s="5">
        <v>0.1258</v>
      </c>
      <c r="AH4191" s="5">
        <v>2.5000000000000001E-2</v>
      </c>
      <c r="AI4191" s="4">
        <v>212.17500000000001</v>
      </c>
      <c r="AJ4191" t="s">
        <v>63</v>
      </c>
      <c r="AK4191" t="s">
        <v>64</v>
      </c>
      <c r="AL4191" s="4">
        <v>0</v>
      </c>
      <c r="AM4191" t="s">
        <v>65</v>
      </c>
      <c r="AN4191" s="2">
        <v>45965</v>
      </c>
      <c r="AO4191">
        <v>3</v>
      </c>
      <c r="AP4191">
        <v>1</v>
      </c>
      <c r="AQ4191" t="s">
        <v>66</v>
      </c>
      <c r="AR4191">
        <v>44</v>
      </c>
      <c r="AS4191" t="s">
        <v>292</v>
      </c>
      <c r="AT4191" s="4">
        <v>31450</v>
      </c>
    </row>
    <row r="4192" spans="1:46" x14ac:dyDescent="0.2">
      <c r="A4192" t="s">
        <v>5743</v>
      </c>
      <c r="B4192" s="2">
        <v>45962</v>
      </c>
      <c r="C4192">
        <v>2025</v>
      </c>
      <c r="D4192" t="s">
        <v>5279</v>
      </c>
      <c r="E4192">
        <v>11</v>
      </c>
      <c r="F4192" t="s">
        <v>5742</v>
      </c>
      <c r="G4192" s="3">
        <v>45962</v>
      </c>
      <c r="H4192" t="s">
        <v>49</v>
      </c>
      <c r="I4192" t="s">
        <v>50</v>
      </c>
      <c r="J4192" t="s">
        <v>106</v>
      </c>
      <c r="K4192" t="s">
        <v>72</v>
      </c>
      <c r="L4192" t="s">
        <v>107</v>
      </c>
      <c r="M4192" t="s">
        <v>1856</v>
      </c>
      <c r="N4192" t="s">
        <v>606</v>
      </c>
      <c r="O4192">
        <v>41</v>
      </c>
      <c r="P4192" t="s">
        <v>90</v>
      </c>
      <c r="Q4192" t="s">
        <v>57</v>
      </c>
      <c r="R4192" t="s">
        <v>115</v>
      </c>
      <c r="S4192" t="s">
        <v>91</v>
      </c>
      <c r="T4192" t="s">
        <v>110</v>
      </c>
      <c r="U4192" t="s">
        <v>102</v>
      </c>
      <c r="V4192" t="s">
        <v>103</v>
      </c>
      <c r="W4192">
        <v>5</v>
      </c>
      <c r="X4192" s="4">
        <v>27500</v>
      </c>
      <c r="Y4192" s="4">
        <v>137500</v>
      </c>
      <c r="Z4192" s="5">
        <v>0.2</v>
      </c>
      <c r="AA4192" s="4">
        <v>27500</v>
      </c>
      <c r="AB4192" s="4">
        <v>110000</v>
      </c>
      <c r="AC4192" s="4">
        <v>67417.789999999994</v>
      </c>
      <c r="AD4192" s="4">
        <v>42582.210000000006</v>
      </c>
      <c r="AE4192" s="5">
        <v>0.38711099999999998</v>
      </c>
      <c r="AF4192" s="4">
        <v>250000</v>
      </c>
      <c r="AG4192" s="5">
        <v>0.44</v>
      </c>
      <c r="AH4192" s="5">
        <v>2.5000000000000001E-2</v>
      </c>
      <c r="AI4192" s="4">
        <v>1064.5552499999999</v>
      </c>
      <c r="AJ4192" t="s">
        <v>63</v>
      </c>
      <c r="AK4192" t="s">
        <v>64</v>
      </c>
      <c r="AL4192" s="4">
        <v>0</v>
      </c>
      <c r="AM4192" t="s">
        <v>65</v>
      </c>
      <c r="AN4192" s="2">
        <v>45969</v>
      </c>
      <c r="AO4192">
        <v>7</v>
      </c>
      <c r="AP4192">
        <v>4</v>
      </c>
      <c r="AQ4192" t="s">
        <v>145</v>
      </c>
      <c r="AR4192">
        <v>44</v>
      </c>
      <c r="AS4192" t="s">
        <v>292</v>
      </c>
      <c r="AT4192" s="4">
        <v>110000</v>
      </c>
    </row>
    <row r="4193" spans="1:46" x14ac:dyDescent="0.2">
      <c r="A4193" t="s">
        <v>5744</v>
      </c>
      <c r="B4193" s="2">
        <v>45962</v>
      </c>
      <c r="C4193">
        <v>2025</v>
      </c>
      <c r="D4193" t="s">
        <v>5279</v>
      </c>
      <c r="E4193">
        <v>11</v>
      </c>
      <c r="F4193" t="s">
        <v>5742</v>
      </c>
      <c r="G4193" s="3">
        <v>45962</v>
      </c>
      <c r="H4193" t="s">
        <v>157</v>
      </c>
      <c r="I4193" t="s">
        <v>205</v>
      </c>
      <c r="J4193" t="s">
        <v>361</v>
      </c>
      <c r="K4193" t="s">
        <v>72</v>
      </c>
      <c r="L4193" t="s">
        <v>173</v>
      </c>
      <c r="M4193" t="s">
        <v>2847</v>
      </c>
      <c r="N4193" t="s">
        <v>521</v>
      </c>
      <c r="O4193">
        <v>54</v>
      </c>
      <c r="P4193" t="s">
        <v>56</v>
      </c>
      <c r="Q4193" t="s">
        <v>127</v>
      </c>
      <c r="R4193" t="s">
        <v>115</v>
      </c>
      <c r="S4193" t="s">
        <v>59</v>
      </c>
      <c r="T4193" t="s">
        <v>110</v>
      </c>
      <c r="U4193" t="s">
        <v>116</v>
      </c>
      <c r="V4193" t="s">
        <v>198</v>
      </c>
      <c r="W4193">
        <v>1</v>
      </c>
      <c r="X4193" s="4">
        <v>49200</v>
      </c>
      <c r="Y4193" s="4">
        <v>49200</v>
      </c>
      <c r="Z4193" s="5">
        <v>0.08</v>
      </c>
      <c r="AA4193" s="4">
        <v>3936</v>
      </c>
      <c r="AB4193" s="4">
        <v>45264</v>
      </c>
      <c r="AC4193" s="4">
        <v>34361.480000000003</v>
      </c>
      <c r="AD4193" s="4">
        <v>10902.52</v>
      </c>
      <c r="AE4193" s="5">
        <v>0.2408651466949451</v>
      </c>
      <c r="AF4193" s="4">
        <v>200000</v>
      </c>
      <c r="AG4193" s="5">
        <v>0.22631999999999999</v>
      </c>
      <c r="AH4193" s="5">
        <v>1.4999999999999999E-2</v>
      </c>
      <c r="AI4193" s="4">
        <v>163.53779999999989</v>
      </c>
      <c r="AJ4193" t="s">
        <v>63</v>
      </c>
      <c r="AK4193" t="s">
        <v>64</v>
      </c>
      <c r="AL4193" s="4">
        <v>0</v>
      </c>
      <c r="AM4193" t="s">
        <v>65</v>
      </c>
      <c r="AN4193" s="2">
        <v>45965</v>
      </c>
      <c r="AO4193">
        <v>3</v>
      </c>
      <c r="AP4193">
        <v>4</v>
      </c>
      <c r="AQ4193" t="s">
        <v>82</v>
      </c>
      <c r="AR4193">
        <v>44</v>
      </c>
      <c r="AS4193" t="s">
        <v>292</v>
      </c>
      <c r="AT4193" s="4">
        <v>45264</v>
      </c>
    </row>
    <row r="4194" spans="1:46" x14ac:dyDescent="0.2">
      <c r="A4194" t="s">
        <v>5745</v>
      </c>
      <c r="B4194" s="2">
        <v>45962</v>
      </c>
      <c r="C4194">
        <v>2025</v>
      </c>
      <c r="D4194" t="s">
        <v>5279</v>
      </c>
      <c r="E4194">
        <v>11</v>
      </c>
      <c r="F4194" t="s">
        <v>5742</v>
      </c>
      <c r="G4194" s="3">
        <v>45962</v>
      </c>
      <c r="H4194" t="s">
        <v>84</v>
      </c>
      <c r="I4194" t="s">
        <v>289</v>
      </c>
      <c r="J4194" t="s">
        <v>239</v>
      </c>
      <c r="K4194" t="s">
        <v>131</v>
      </c>
      <c r="L4194" t="s">
        <v>139</v>
      </c>
      <c r="M4194" t="s">
        <v>3604</v>
      </c>
      <c r="N4194" t="s">
        <v>312</v>
      </c>
      <c r="O4194">
        <v>57</v>
      </c>
      <c r="P4194" t="s">
        <v>56</v>
      </c>
      <c r="Q4194" t="s">
        <v>127</v>
      </c>
      <c r="R4194" t="s">
        <v>115</v>
      </c>
      <c r="S4194" t="s">
        <v>101</v>
      </c>
      <c r="T4194" t="s">
        <v>110</v>
      </c>
      <c r="U4194" t="s">
        <v>116</v>
      </c>
      <c r="V4194" t="s">
        <v>214</v>
      </c>
      <c r="W4194">
        <v>9</v>
      </c>
      <c r="X4194" s="4">
        <v>28800</v>
      </c>
      <c r="Y4194" s="4">
        <v>259200</v>
      </c>
      <c r="Z4194" s="5">
        <v>0.05</v>
      </c>
      <c r="AA4194" s="4">
        <v>12960</v>
      </c>
      <c r="AB4194" s="4">
        <v>246240</v>
      </c>
      <c r="AC4194" s="4">
        <v>198211.35</v>
      </c>
      <c r="AD4194" s="4">
        <v>48028.649999999987</v>
      </c>
      <c r="AE4194" s="5">
        <v>0.19504812378167641</v>
      </c>
      <c r="AF4194" s="4">
        <v>200000</v>
      </c>
      <c r="AG4194" s="5">
        <v>1.2312000000000001</v>
      </c>
      <c r="AH4194" s="5">
        <v>0.02</v>
      </c>
      <c r="AI4194" s="4">
        <v>960.57299999999987</v>
      </c>
      <c r="AJ4194" t="s">
        <v>63</v>
      </c>
      <c r="AK4194" t="s">
        <v>64</v>
      </c>
      <c r="AL4194" s="4">
        <v>0</v>
      </c>
      <c r="AM4194" t="s">
        <v>93</v>
      </c>
      <c r="AN4194" s="2">
        <v>45964</v>
      </c>
      <c r="AO4194">
        <v>2</v>
      </c>
      <c r="AP4194">
        <v>2</v>
      </c>
      <c r="AQ4194" t="s">
        <v>119</v>
      </c>
      <c r="AR4194">
        <v>44</v>
      </c>
      <c r="AS4194" t="s">
        <v>292</v>
      </c>
      <c r="AT4194" s="4">
        <v>246240</v>
      </c>
    </row>
    <row r="4195" spans="1:46" x14ac:dyDescent="0.2">
      <c r="A4195" t="s">
        <v>5746</v>
      </c>
      <c r="B4195" s="2">
        <v>45962</v>
      </c>
      <c r="C4195">
        <v>2025</v>
      </c>
      <c r="D4195" t="s">
        <v>5279</v>
      </c>
      <c r="E4195">
        <v>11</v>
      </c>
      <c r="F4195" t="s">
        <v>5742</v>
      </c>
      <c r="G4195" s="3">
        <v>45962</v>
      </c>
      <c r="H4195" t="s">
        <v>49</v>
      </c>
      <c r="I4195" t="s">
        <v>50</v>
      </c>
      <c r="J4195" t="s">
        <v>330</v>
      </c>
      <c r="K4195" t="s">
        <v>72</v>
      </c>
      <c r="L4195" t="s">
        <v>107</v>
      </c>
      <c r="M4195" t="s">
        <v>4763</v>
      </c>
      <c r="N4195" t="s">
        <v>439</v>
      </c>
      <c r="O4195">
        <v>35</v>
      </c>
      <c r="P4195" t="s">
        <v>56</v>
      </c>
      <c r="Q4195" t="s">
        <v>57</v>
      </c>
      <c r="R4195" t="s">
        <v>58</v>
      </c>
      <c r="S4195" t="s">
        <v>91</v>
      </c>
      <c r="T4195" t="s">
        <v>60</v>
      </c>
      <c r="U4195" t="s">
        <v>61</v>
      </c>
      <c r="V4195" t="s">
        <v>62</v>
      </c>
      <c r="W4195">
        <v>6</v>
      </c>
      <c r="X4195" s="4">
        <v>200</v>
      </c>
      <c r="Y4195" s="4">
        <v>1200</v>
      </c>
      <c r="Z4195" s="5">
        <v>0</v>
      </c>
      <c r="AA4195" s="4">
        <v>0</v>
      </c>
      <c r="AB4195" s="4">
        <v>1200</v>
      </c>
      <c r="AC4195" s="4">
        <v>470.75</v>
      </c>
      <c r="AD4195" s="4">
        <v>729.25</v>
      </c>
      <c r="AE4195" s="5">
        <v>0.60770833333333329</v>
      </c>
      <c r="AF4195" s="4">
        <v>500000</v>
      </c>
      <c r="AG4195" s="5">
        <v>2.3999999999999998E-3</v>
      </c>
      <c r="AH4195" s="5">
        <v>0.02</v>
      </c>
      <c r="AI4195" s="4">
        <v>14.585000000000001</v>
      </c>
      <c r="AJ4195" t="s">
        <v>63</v>
      </c>
      <c r="AK4195" t="s">
        <v>64</v>
      </c>
      <c r="AL4195" s="4">
        <v>0</v>
      </c>
      <c r="AM4195" t="s">
        <v>65</v>
      </c>
      <c r="AN4195" s="2">
        <v>45966</v>
      </c>
      <c r="AO4195">
        <v>4</v>
      </c>
      <c r="AP4195">
        <v>4</v>
      </c>
      <c r="AQ4195" t="s">
        <v>66</v>
      </c>
      <c r="AR4195">
        <v>44</v>
      </c>
      <c r="AS4195" t="s">
        <v>292</v>
      </c>
      <c r="AT4195" s="4">
        <v>1200</v>
      </c>
    </row>
    <row r="4196" spans="1:46" x14ac:dyDescent="0.2">
      <c r="A4196" t="s">
        <v>5747</v>
      </c>
      <c r="B4196" s="2">
        <v>45963</v>
      </c>
      <c r="C4196">
        <v>2025</v>
      </c>
      <c r="D4196" t="s">
        <v>5279</v>
      </c>
      <c r="E4196">
        <v>11</v>
      </c>
      <c r="F4196" t="s">
        <v>5742</v>
      </c>
      <c r="G4196" s="3">
        <v>45962</v>
      </c>
      <c r="H4196" t="s">
        <v>69</v>
      </c>
      <c r="I4196" t="s">
        <v>70</v>
      </c>
      <c r="J4196" t="s">
        <v>112</v>
      </c>
      <c r="K4196" t="s">
        <v>72</v>
      </c>
      <c r="L4196" t="s">
        <v>107</v>
      </c>
      <c r="M4196" t="s">
        <v>2661</v>
      </c>
      <c r="N4196" t="s">
        <v>225</v>
      </c>
      <c r="O4196">
        <v>26</v>
      </c>
      <c r="P4196" t="s">
        <v>56</v>
      </c>
      <c r="Q4196" t="s">
        <v>127</v>
      </c>
      <c r="R4196" t="s">
        <v>58</v>
      </c>
      <c r="S4196" t="s">
        <v>101</v>
      </c>
      <c r="T4196" t="s">
        <v>78</v>
      </c>
      <c r="U4196" t="s">
        <v>61</v>
      </c>
      <c r="V4196" t="s">
        <v>62</v>
      </c>
      <c r="W4196">
        <v>5</v>
      </c>
      <c r="X4196" s="4">
        <v>200</v>
      </c>
      <c r="Y4196" s="4">
        <v>1000</v>
      </c>
      <c r="Z4196" s="5">
        <v>0.1</v>
      </c>
      <c r="AA4196" s="4">
        <v>100</v>
      </c>
      <c r="AB4196" s="4">
        <v>900</v>
      </c>
      <c r="AC4196" s="4">
        <v>358.54</v>
      </c>
      <c r="AD4196" s="4">
        <v>541.46</v>
      </c>
      <c r="AE4196" s="5">
        <v>0.60162222222222228</v>
      </c>
      <c r="AF4196" s="4">
        <v>200000</v>
      </c>
      <c r="AG4196" s="5">
        <v>4.4999999999999997E-3</v>
      </c>
      <c r="AH4196" s="5">
        <v>0.01</v>
      </c>
      <c r="AI4196" s="4">
        <v>5.4146000000000001</v>
      </c>
      <c r="AJ4196" t="s">
        <v>63</v>
      </c>
      <c r="AK4196" t="s">
        <v>64</v>
      </c>
      <c r="AL4196" s="4">
        <v>0</v>
      </c>
      <c r="AM4196" t="s">
        <v>65</v>
      </c>
      <c r="AN4196" s="2">
        <v>45967</v>
      </c>
      <c r="AO4196">
        <v>4</v>
      </c>
      <c r="AP4196">
        <v>5</v>
      </c>
      <c r="AQ4196" t="s">
        <v>119</v>
      </c>
      <c r="AR4196">
        <v>44</v>
      </c>
      <c r="AS4196" t="s">
        <v>321</v>
      </c>
      <c r="AT4196" s="4">
        <v>900</v>
      </c>
    </row>
    <row r="4197" spans="1:46" x14ac:dyDescent="0.2">
      <c r="A4197" t="s">
        <v>5748</v>
      </c>
      <c r="B4197" s="2">
        <v>45963</v>
      </c>
      <c r="C4197">
        <v>2025</v>
      </c>
      <c r="D4197" t="s">
        <v>5279</v>
      </c>
      <c r="E4197">
        <v>11</v>
      </c>
      <c r="F4197" t="s">
        <v>5742</v>
      </c>
      <c r="G4197" s="3">
        <v>45962</v>
      </c>
      <c r="H4197" t="s">
        <v>69</v>
      </c>
      <c r="I4197" t="s">
        <v>70</v>
      </c>
      <c r="J4197" t="s">
        <v>71</v>
      </c>
      <c r="K4197" t="s">
        <v>52</v>
      </c>
      <c r="L4197" t="s">
        <v>53</v>
      </c>
      <c r="M4197" t="s">
        <v>2910</v>
      </c>
      <c r="N4197" t="s">
        <v>393</v>
      </c>
      <c r="O4197">
        <v>31</v>
      </c>
      <c r="P4197" t="s">
        <v>56</v>
      </c>
      <c r="Q4197" t="s">
        <v>57</v>
      </c>
      <c r="R4197" t="s">
        <v>58</v>
      </c>
      <c r="S4197" t="s">
        <v>91</v>
      </c>
      <c r="T4197" t="s">
        <v>110</v>
      </c>
      <c r="U4197" t="s">
        <v>116</v>
      </c>
      <c r="V4197" t="s">
        <v>252</v>
      </c>
      <c r="W4197">
        <v>1</v>
      </c>
      <c r="X4197" s="4">
        <v>21800</v>
      </c>
      <c r="Y4197" s="4">
        <v>21800</v>
      </c>
      <c r="Z4197" s="5">
        <v>0</v>
      </c>
      <c r="AA4197" s="4">
        <v>0</v>
      </c>
      <c r="AB4197" s="4">
        <v>6160.82</v>
      </c>
      <c r="AC4197" s="4">
        <v>4654.67</v>
      </c>
      <c r="AD4197" s="4">
        <v>1506.15</v>
      </c>
      <c r="AE4197" s="5">
        <v>0.24447232673572669</v>
      </c>
      <c r="AF4197" s="4">
        <v>200000</v>
      </c>
      <c r="AG4197" s="5">
        <v>3.0804100000000001E-2</v>
      </c>
      <c r="AH4197" s="5">
        <v>0.02</v>
      </c>
      <c r="AI4197" s="4">
        <v>30.12299999999999</v>
      </c>
      <c r="AJ4197" t="s">
        <v>118</v>
      </c>
      <c r="AK4197" t="s">
        <v>118</v>
      </c>
      <c r="AL4197" s="4">
        <v>15639.18</v>
      </c>
      <c r="AM4197" t="s">
        <v>65</v>
      </c>
      <c r="AN4197" s="2">
        <v>45970</v>
      </c>
      <c r="AO4197">
        <v>7</v>
      </c>
      <c r="AP4197">
        <v>4</v>
      </c>
      <c r="AQ4197" t="s">
        <v>119</v>
      </c>
      <c r="AR4197">
        <v>44</v>
      </c>
      <c r="AS4197" t="s">
        <v>321</v>
      </c>
      <c r="AT4197" s="4">
        <v>6160.82</v>
      </c>
    </row>
    <row r="4198" spans="1:46" x14ac:dyDescent="0.2">
      <c r="A4198" t="s">
        <v>5749</v>
      </c>
      <c r="B4198" s="2">
        <v>45963</v>
      </c>
      <c r="C4198">
        <v>2025</v>
      </c>
      <c r="D4198" t="s">
        <v>5279</v>
      </c>
      <c r="E4198">
        <v>11</v>
      </c>
      <c r="F4198" t="s">
        <v>5742</v>
      </c>
      <c r="G4198" s="3">
        <v>45962</v>
      </c>
      <c r="H4198" t="s">
        <v>189</v>
      </c>
      <c r="I4198" t="s">
        <v>436</v>
      </c>
      <c r="J4198" t="s">
        <v>511</v>
      </c>
      <c r="K4198" t="s">
        <v>131</v>
      </c>
      <c r="L4198" t="s">
        <v>132</v>
      </c>
      <c r="M4198" t="s">
        <v>5291</v>
      </c>
      <c r="N4198" t="s">
        <v>283</v>
      </c>
      <c r="O4198">
        <v>65</v>
      </c>
      <c r="P4198" t="s">
        <v>150</v>
      </c>
      <c r="Q4198" t="s">
        <v>127</v>
      </c>
      <c r="R4198" t="s">
        <v>58</v>
      </c>
      <c r="S4198" t="s">
        <v>135</v>
      </c>
      <c r="T4198" t="s">
        <v>110</v>
      </c>
      <c r="U4198" t="s">
        <v>102</v>
      </c>
      <c r="V4198" t="s">
        <v>183</v>
      </c>
      <c r="W4198">
        <v>6</v>
      </c>
      <c r="X4198" s="4">
        <v>12700</v>
      </c>
      <c r="Y4198" s="4">
        <v>76200</v>
      </c>
      <c r="Z4198" s="5">
        <v>0.1</v>
      </c>
      <c r="AA4198" s="4">
        <v>7620</v>
      </c>
      <c r="AB4198" s="4">
        <v>68580</v>
      </c>
      <c r="AC4198" s="4">
        <v>44161.29</v>
      </c>
      <c r="AD4198" s="4">
        <v>24418.71</v>
      </c>
      <c r="AE4198" s="5">
        <v>0.35606167979002618</v>
      </c>
      <c r="AF4198" s="4">
        <v>250000</v>
      </c>
      <c r="AG4198" s="5">
        <v>0.27432000000000001</v>
      </c>
      <c r="AH4198" s="5">
        <v>1.4999999999999999E-2</v>
      </c>
      <c r="AI4198" s="4">
        <v>366.28064999999998</v>
      </c>
      <c r="AJ4198" t="s">
        <v>63</v>
      </c>
      <c r="AK4198" t="s">
        <v>64</v>
      </c>
      <c r="AL4198" s="4">
        <v>0</v>
      </c>
      <c r="AM4198" t="s">
        <v>65</v>
      </c>
      <c r="AN4198" s="2">
        <v>45970</v>
      </c>
      <c r="AO4198">
        <v>7</v>
      </c>
      <c r="AP4198">
        <v>5</v>
      </c>
      <c r="AQ4198" t="s">
        <v>94</v>
      </c>
      <c r="AR4198">
        <v>44</v>
      </c>
      <c r="AS4198" t="s">
        <v>321</v>
      </c>
      <c r="AT4198" s="4">
        <v>68580</v>
      </c>
    </row>
    <row r="4199" spans="1:46" x14ac:dyDescent="0.2">
      <c r="A4199" t="s">
        <v>5750</v>
      </c>
      <c r="B4199" s="2">
        <v>45963</v>
      </c>
      <c r="C4199">
        <v>2025</v>
      </c>
      <c r="D4199" t="s">
        <v>5279</v>
      </c>
      <c r="E4199">
        <v>11</v>
      </c>
      <c r="F4199" t="s">
        <v>5742</v>
      </c>
      <c r="G4199" s="3">
        <v>45962</v>
      </c>
      <c r="H4199" t="s">
        <v>157</v>
      </c>
      <c r="I4199" t="s">
        <v>158</v>
      </c>
      <c r="J4199" t="s">
        <v>159</v>
      </c>
      <c r="K4199" t="s">
        <v>131</v>
      </c>
      <c r="L4199" t="s">
        <v>132</v>
      </c>
      <c r="M4199" t="s">
        <v>774</v>
      </c>
      <c r="N4199" t="s">
        <v>775</v>
      </c>
      <c r="O4199">
        <v>58</v>
      </c>
      <c r="P4199" t="s">
        <v>56</v>
      </c>
      <c r="Q4199" t="s">
        <v>127</v>
      </c>
      <c r="R4199" t="s">
        <v>58</v>
      </c>
      <c r="S4199" t="s">
        <v>154</v>
      </c>
      <c r="T4199" t="s">
        <v>60</v>
      </c>
      <c r="U4199" t="s">
        <v>116</v>
      </c>
      <c r="V4199" t="s">
        <v>117</v>
      </c>
      <c r="W4199">
        <v>1</v>
      </c>
      <c r="X4199" s="4">
        <v>14300</v>
      </c>
      <c r="Y4199" s="4">
        <v>14300</v>
      </c>
      <c r="Z4199" s="5">
        <v>0.05</v>
      </c>
      <c r="AA4199" s="4">
        <v>715</v>
      </c>
      <c r="AB4199" s="4">
        <v>13585</v>
      </c>
      <c r="AC4199" s="4">
        <v>8908.1299999999992</v>
      </c>
      <c r="AD4199" s="4">
        <v>4676.8700000000008</v>
      </c>
      <c r="AE4199" s="5">
        <v>0.34426720647773279</v>
      </c>
      <c r="AF4199" s="4">
        <v>400000</v>
      </c>
      <c r="AG4199" s="5">
        <v>3.39625E-2</v>
      </c>
      <c r="AH4199" s="5">
        <v>2.5000000000000001E-2</v>
      </c>
      <c r="AI4199" s="4">
        <v>116.92175</v>
      </c>
      <c r="AJ4199" t="s">
        <v>63</v>
      </c>
      <c r="AK4199" t="s">
        <v>64</v>
      </c>
      <c r="AL4199" s="4">
        <v>0</v>
      </c>
      <c r="AM4199" t="s">
        <v>93</v>
      </c>
      <c r="AN4199" s="2">
        <v>45964</v>
      </c>
      <c r="AO4199">
        <v>1</v>
      </c>
      <c r="AP4199">
        <v>5</v>
      </c>
      <c r="AQ4199" t="s">
        <v>94</v>
      </c>
      <c r="AR4199">
        <v>44</v>
      </c>
      <c r="AS4199" t="s">
        <v>321</v>
      </c>
      <c r="AT4199" s="4">
        <v>13585</v>
      </c>
    </row>
    <row r="4200" spans="1:46" x14ac:dyDescent="0.2">
      <c r="A4200" t="s">
        <v>5751</v>
      </c>
      <c r="B4200" s="2">
        <v>45963</v>
      </c>
      <c r="C4200">
        <v>2025</v>
      </c>
      <c r="D4200" t="s">
        <v>5279</v>
      </c>
      <c r="E4200">
        <v>11</v>
      </c>
      <c r="F4200" t="s">
        <v>5742</v>
      </c>
      <c r="G4200" s="3">
        <v>45962</v>
      </c>
      <c r="H4200" t="s">
        <v>69</v>
      </c>
      <c r="I4200" t="s">
        <v>121</v>
      </c>
      <c r="J4200" t="s">
        <v>130</v>
      </c>
      <c r="K4200" t="s">
        <v>131</v>
      </c>
      <c r="L4200" t="s">
        <v>132</v>
      </c>
      <c r="M4200" t="s">
        <v>1524</v>
      </c>
      <c r="N4200" t="s">
        <v>662</v>
      </c>
      <c r="O4200">
        <v>54</v>
      </c>
      <c r="P4200" t="s">
        <v>90</v>
      </c>
      <c r="Q4200" t="s">
        <v>57</v>
      </c>
      <c r="R4200" t="s">
        <v>58</v>
      </c>
      <c r="S4200" t="s">
        <v>101</v>
      </c>
      <c r="T4200" t="s">
        <v>60</v>
      </c>
      <c r="U4200" t="s">
        <v>116</v>
      </c>
      <c r="V4200" t="s">
        <v>214</v>
      </c>
      <c r="W4200">
        <v>4</v>
      </c>
      <c r="X4200" s="4">
        <v>26400</v>
      </c>
      <c r="Y4200" s="4">
        <v>105600</v>
      </c>
      <c r="Z4200" s="5">
        <v>0.05</v>
      </c>
      <c r="AA4200" s="4">
        <v>5280</v>
      </c>
      <c r="AB4200" s="4">
        <v>100320</v>
      </c>
      <c r="AC4200" s="4">
        <v>78426.14</v>
      </c>
      <c r="AD4200" s="4">
        <v>21893.86</v>
      </c>
      <c r="AE4200" s="5">
        <v>0.21824023125996811</v>
      </c>
      <c r="AF4200" s="4">
        <v>200000</v>
      </c>
      <c r="AG4200" s="5">
        <v>0.50160000000000005</v>
      </c>
      <c r="AH4200" s="5">
        <v>0.01</v>
      </c>
      <c r="AI4200" s="4">
        <v>218.93860000000001</v>
      </c>
      <c r="AJ4200" t="s">
        <v>63</v>
      </c>
      <c r="AK4200" t="s">
        <v>64</v>
      </c>
      <c r="AL4200" s="4">
        <v>0</v>
      </c>
      <c r="AM4200" t="s">
        <v>93</v>
      </c>
      <c r="AN4200" s="2">
        <v>45964</v>
      </c>
      <c r="AO4200">
        <v>1</v>
      </c>
      <c r="AP4200">
        <v>3</v>
      </c>
      <c r="AQ4200" t="s">
        <v>119</v>
      </c>
      <c r="AR4200">
        <v>44</v>
      </c>
      <c r="AS4200" t="s">
        <v>321</v>
      </c>
      <c r="AT4200" s="4">
        <v>100320</v>
      </c>
    </row>
    <row r="4201" spans="1:46" x14ac:dyDescent="0.2">
      <c r="A4201" t="s">
        <v>5752</v>
      </c>
      <c r="B4201" s="2">
        <v>45963</v>
      </c>
      <c r="C4201">
        <v>2025</v>
      </c>
      <c r="D4201" t="s">
        <v>5279</v>
      </c>
      <c r="E4201">
        <v>11</v>
      </c>
      <c r="F4201" t="s">
        <v>5742</v>
      </c>
      <c r="G4201" s="3">
        <v>45962</v>
      </c>
      <c r="H4201" t="s">
        <v>157</v>
      </c>
      <c r="I4201" t="s">
        <v>205</v>
      </c>
      <c r="J4201" t="s">
        <v>206</v>
      </c>
      <c r="K4201" t="s">
        <v>52</v>
      </c>
      <c r="L4201" t="s">
        <v>53</v>
      </c>
      <c r="M4201" t="s">
        <v>1604</v>
      </c>
      <c r="N4201" t="s">
        <v>746</v>
      </c>
      <c r="O4201">
        <v>48</v>
      </c>
      <c r="P4201" t="s">
        <v>90</v>
      </c>
      <c r="Q4201" t="s">
        <v>127</v>
      </c>
      <c r="R4201" t="s">
        <v>115</v>
      </c>
      <c r="S4201" t="s">
        <v>77</v>
      </c>
      <c r="T4201" t="s">
        <v>78</v>
      </c>
      <c r="U4201" t="s">
        <v>79</v>
      </c>
      <c r="V4201" t="s">
        <v>92</v>
      </c>
      <c r="W4201">
        <v>3</v>
      </c>
      <c r="X4201" s="4">
        <v>1600</v>
      </c>
      <c r="Y4201" s="4">
        <v>4800</v>
      </c>
      <c r="Z4201" s="5">
        <v>0.2</v>
      </c>
      <c r="AA4201" s="4">
        <v>960</v>
      </c>
      <c r="AB4201" s="4">
        <v>3840</v>
      </c>
      <c r="AC4201" s="4">
        <v>2230.7199999999998</v>
      </c>
      <c r="AD4201" s="4">
        <v>1609.28</v>
      </c>
      <c r="AE4201" s="5">
        <v>0.41908333333333342</v>
      </c>
      <c r="AF4201" s="4">
        <v>200000</v>
      </c>
      <c r="AG4201" s="5">
        <v>1.9199999999999998E-2</v>
      </c>
      <c r="AH4201" s="5">
        <v>2.5000000000000001E-2</v>
      </c>
      <c r="AI4201" s="4">
        <v>40.232000000000014</v>
      </c>
      <c r="AJ4201" t="s">
        <v>63</v>
      </c>
      <c r="AK4201" t="s">
        <v>64</v>
      </c>
      <c r="AL4201" s="4">
        <v>0</v>
      </c>
      <c r="AM4201" t="s">
        <v>65</v>
      </c>
      <c r="AN4201" s="2">
        <v>45969</v>
      </c>
      <c r="AO4201">
        <v>6</v>
      </c>
      <c r="AP4201">
        <v>4</v>
      </c>
      <c r="AQ4201" t="s">
        <v>145</v>
      </c>
      <c r="AR4201">
        <v>44</v>
      </c>
      <c r="AS4201" t="s">
        <v>321</v>
      </c>
      <c r="AT4201" s="4">
        <v>3840</v>
      </c>
    </row>
    <row r="4202" spans="1:46" x14ac:dyDescent="0.2">
      <c r="A4202" t="s">
        <v>5753</v>
      </c>
      <c r="B4202" s="2">
        <v>45963</v>
      </c>
      <c r="C4202">
        <v>2025</v>
      </c>
      <c r="D4202" t="s">
        <v>5279</v>
      </c>
      <c r="E4202">
        <v>11</v>
      </c>
      <c r="F4202" t="s">
        <v>5742</v>
      </c>
      <c r="G4202" s="3">
        <v>45962</v>
      </c>
      <c r="H4202" t="s">
        <v>69</v>
      </c>
      <c r="I4202" t="s">
        <v>121</v>
      </c>
      <c r="J4202" t="s">
        <v>233</v>
      </c>
      <c r="K4202" t="s">
        <v>72</v>
      </c>
      <c r="L4202" t="s">
        <v>98</v>
      </c>
      <c r="M4202" t="s">
        <v>1713</v>
      </c>
      <c r="N4202" t="s">
        <v>235</v>
      </c>
      <c r="O4202">
        <v>64</v>
      </c>
      <c r="P4202" t="s">
        <v>56</v>
      </c>
      <c r="Q4202" t="s">
        <v>57</v>
      </c>
      <c r="R4202" t="s">
        <v>76</v>
      </c>
      <c r="S4202" t="s">
        <v>135</v>
      </c>
      <c r="T4202" t="s">
        <v>60</v>
      </c>
      <c r="U4202" t="s">
        <v>102</v>
      </c>
      <c r="V4202" t="s">
        <v>183</v>
      </c>
      <c r="W4202">
        <v>10</v>
      </c>
      <c r="X4202" s="4">
        <v>12300</v>
      </c>
      <c r="Y4202" s="4">
        <v>123000</v>
      </c>
      <c r="Z4202" s="5">
        <v>0.15</v>
      </c>
      <c r="AA4202" s="4">
        <v>18450</v>
      </c>
      <c r="AB4202" s="4">
        <v>104550</v>
      </c>
      <c r="AC4202" s="4">
        <v>58992.51999999999</v>
      </c>
      <c r="AD4202" s="4">
        <v>45557.48000000001</v>
      </c>
      <c r="AE4202" s="5">
        <v>0.43574825442372078</v>
      </c>
      <c r="AF4202" s="4">
        <v>150000</v>
      </c>
      <c r="AG4202" s="5">
        <v>0.69699999999999995</v>
      </c>
      <c r="AH4202" s="5">
        <v>0.03</v>
      </c>
      <c r="AI4202" s="4">
        <v>1366.7244000000001</v>
      </c>
      <c r="AJ4202" t="s">
        <v>63</v>
      </c>
      <c r="AK4202" t="s">
        <v>64</v>
      </c>
      <c r="AL4202" s="4">
        <v>0</v>
      </c>
      <c r="AM4202" t="s">
        <v>93</v>
      </c>
      <c r="AN4202" s="2">
        <v>45966</v>
      </c>
      <c r="AO4202">
        <v>3</v>
      </c>
      <c r="AP4202">
        <v>1</v>
      </c>
      <c r="AQ4202" t="s">
        <v>94</v>
      </c>
      <c r="AR4202">
        <v>44</v>
      </c>
      <c r="AS4202" t="s">
        <v>321</v>
      </c>
      <c r="AT4202" s="4">
        <v>104550</v>
      </c>
    </row>
    <row r="4203" spans="1:46" x14ac:dyDescent="0.2">
      <c r="A4203" t="s">
        <v>5754</v>
      </c>
      <c r="B4203" s="2">
        <v>45963</v>
      </c>
      <c r="C4203">
        <v>2025</v>
      </c>
      <c r="D4203" t="s">
        <v>5279</v>
      </c>
      <c r="E4203">
        <v>11</v>
      </c>
      <c r="F4203" t="s">
        <v>5742</v>
      </c>
      <c r="G4203" s="3">
        <v>45962</v>
      </c>
      <c r="H4203" t="s">
        <v>49</v>
      </c>
      <c r="I4203" t="s">
        <v>254</v>
      </c>
      <c r="J4203" t="s">
        <v>255</v>
      </c>
      <c r="K4203" t="s">
        <v>72</v>
      </c>
      <c r="L4203" t="s">
        <v>107</v>
      </c>
      <c r="M4203" t="s">
        <v>1840</v>
      </c>
      <c r="N4203" t="s">
        <v>905</v>
      </c>
      <c r="O4203">
        <v>22</v>
      </c>
      <c r="P4203" t="s">
        <v>56</v>
      </c>
      <c r="Q4203" t="s">
        <v>57</v>
      </c>
      <c r="R4203" t="s">
        <v>115</v>
      </c>
      <c r="S4203" t="s">
        <v>154</v>
      </c>
      <c r="T4203" t="s">
        <v>110</v>
      </c>
      <c r="U4203" t="s">
        <v>102</v>
      </c>
      <c r="V4203" t="s">
        <v>236</v>
      </c>
      <c r="W4203">
        <v>9</v>
      </c>
      <c r="X4203" s="4">
        <v>7700</v>
      </c>
      <c r="Y4203" s="4">
        <v>69300</v>
      </c>
      <c r="Z4203" s="5">
        <v>0</v>
      </c>
      <c r="AA4203" s="4">
        <v>0</v>
      </c>
      <c r="AB4203" s="4">
        <v>69300</v>
      </c>
      <c r="AC4203" s="4">
        <v>44648.68</v>
      </c>
      <c r="AD4203" s="4">
        <v>24651.32</v>
      </c>
      <c r="AE4203" s="5">
        <v>0.35571890331890332</v>
      </c>
      <c r="AF4203" s="4">
        <v>300000</v>
      </c>
      <c r="AG4203" s="5">
        <v>0.23100000000000001</v>
      </c>
      <c r="AH4203" s="5">
        <v>0.02</v>
      </c>
      <c r="AI4203" s="4">
        <v>493.02640000000002</v>
      </c>
      <c r="AJ4203" t="s">
        <v>63</v>
      </c>
      <c r="AK4203" t="s">
        <v>64</v>
      </c>
      <c r="AL4203" s="4">
        <v>0</v>
      </c>
      <c r="AM4203" t="s">
        <v>65</v>
      </c>
      <c r="AN4203" s="2">
        <v>45966</v>
      </c>
      <c r="AO4203">
        <v>3</v>
      </c>
      <c r="AP4203">
        <v>4</v>
      </c>
      <c r="AQ4203" t="s">
        <v>94</v>
      </c>
      <c r="AR4203">
        <v>44</v>
      </c>
      <c r="AS4203" t="s">
        <v>321</v>
      </c>
      <c r="AT4203" s="4">
        <v>69300</v>
      </c>
    </row>
    <row r="4204" spans="1:46" x14ac:dyDescent="0.2">
      <c r="A4204" t="s">
        <v>5755</v>
      </c>
      <c r="B4204" s="2">
        <v>45963</v>
      </c>
      <c r="C4204">
        <v>2025</v>
      </c>
      <c r="D4204" t="s">
        <v>5279</v>
      </c>
      <c r="E4204">
        <v>11</v>
      </c>
      <c r="F4204" t="s">
        <v>5742</v>
      </c>
      <c r="G4204" s="3">
        <v>45962</v>
      </c>
      <c r="H4204" t="s">
        <v>49</v>
      </c>
      <c r="I4204" t="s">
        <v>228</v>
      </c>
      <c r="J4204" t="s">
        <v>249</v>
      </c>
      <c r="K4204" t="s">
        <v>131</v>
      </c>
      <c r="L4204" t="s">
        <v>132</v>
      </c>
      <c r="M4204" t="s">
        <v>2721</v>
      </c>
      <c r="N4204" t="s">
        <v>1091</v>
      </c>
      <c r="O4204">
        <v>28</v>
      </c>
      <c r="P4204" t="s">
        <v>56</v>
      </c>
      <c r="Q4204" t="s">
        <v>57</v>
      </c>
      <c r="R4204" t="s">
        <v>76</v>
      </c>
      <c r="S4204" t="s">
        <v>154</v>
      </c>
      <c r="T4204" t="s">
        <v>60</v>
      </c>
      <c r="U4204" t="s">
        <v>116</v>
      </c>
      <c r="V4204" t="s">
        <v>151</v>
      </c>
      <c r="W4204">
        <v>7</v>
      </c>
      <c r="X4204" s="4">
        <v>18800</v>
      </c>
      <c r="Y4204" s="4">
        <v>131600</v>
      </c>
      <c r="Z4204" s="5">
        <v>0.15</v>
      </c>
      <c r="AA4204" s="4">
        <v>19740</v>
      </c>
      <c r="AB4204" s="4">
        <v>111860</v>
      </c>
      <c r="AC4204" s="4">
        <v>77957.279999999999</v>
      </c>
      <c r="AD4204" s="4">
        <v>33902.720000000001</v>
      </c>
      <c r="AE4204" s="5">
        <v>0.30308170927945649</v>
      </c>
      <c r="AF4204" s="4">
        <v>300000</v>
      </c>
      <c r="AG4204" s="5">
        <v>0.37286666666666668</v>
      </c>
      <c r="AH4204" s="5">
        <v>0.01</v>
      </c>
      <c r="AI4204" s="4">
        <v>339.02719999999999</v>
      </c>
      <c r="AJ4204" t="s">
        <v>63</v>
      </c>
      <c r="AK4204" t="s">
        <v>64</v>
      </c>
      <c r="AL4204" s="4">
        <v>0</v>
      </c>
      <c r="AM4204" t="s">
        <v>81</v>
      </c>
      <c r="AN4204" s="2">
        <v>45963</v>
      </c>
      <c r="AO4204">
        <v>0</v>
      </c>
      <c r="AP4204">
        <v>3</v>
      </c>
      <c r="AQ4204" t="s">
        <v>66</v>
      </c>
      <c r="AR4204">
        <v>44</v>
      </c>
      <c r="AS4204" t="s">
        <v>321</v>
      </c>
      <c r="AT4204" s="4">
        <v>111860</v>
      </c>
    </row>
    <row r="4205" spans="1:46" x14ac:dyDescent="0.2">
      <c r="A4205" t="s">
        <v>5756</v>
      </c>
      <c r="B4205" s="2">
        <v>45963</v>
      </c>
      <c r="C4205">
        <v>2025</v>
      </c>
      <c r="D4205" t="s">
        <v>5279</v>
      </c>
      <c r="E4205">
        <v>11</v>
      </c>
      <c r="F4205" t="s">
        <v>5742</v>
      </c>
      <c r="G4205" s="3">
        <v>45962</v>
      </c>
      <c r="H4205" t="s">
        <v>69</v>
      </c>
      <c r="I4205" t="s">
        <v>70</v>
      </c>
      <c r="J4205" t="s">
        <v>112</v>
      </c>
      <c r="K4205" t="s">
        <v>72</v>
      </c>
      <c r="L4205" t="s">
        <v>173</v>
      </c>
      <c r="M4205" t="s">
        <v>476</v>
      </c>
      <c r="N4205" t="s">
        <v>477</v>
      </c>
      <c r="O4205">
        <v>22</v>
      </c>
      <c r="P4205" t="s">
        <v>56</v>
      </c>
      <c r="Q4205" t="s">
        <v>57</v>
      </c>
      <c r="R4205" t="s">
        <v>76</v>
      </c>
      <c r="S4205" t="s">
        <v>59</v>
      </c>
      <c r="T4205" t="s">
        <v>60</v>
      </c>
      <c r="U4205" t="s">
        <v>79</v>
      </c>
      <c r="V4205" t="s">
        <v>80</v>
      </c>
      <c r="W4205">
        <v>5</v>
      </c>
      <c r="X4205" s="4">
        <v>3100</v>
      </c>
      <c r="Y4205" s="4">
        <v>15500</v>
      </c>
      <c r="Z4205" s="5">
        <v>0</v>
      </c>
      <c r="AA4205" s="4">
        <v>0</v>
      </c>
      <c r="AB4205" s="4">
        <v>2206.67</v>
      </c>
      <c r="AC4205" s="4">
        <v>1320.16</v>
      </c>
      <c r="AD4205" s="4">
        <v>886.51</v>
      </c>
      <c r="AE4205" s="5">
        <v>0.40174108498325528</v>
      </c>
      <c r="AF4205" s="4">
        <v>150000</v>
      </c>
      <c r="AG4205" s="5">
        <v>1.4711133333333329E-2</v>
      </c>
      <c r="AH4205" s="5">
        <v>0.02</v>
      </c>
      <c r="AI4205" s="4">
        <v>17.7302</v>
      </c>
      <c r="AJ4205" t="s">
        <v>118</v>
      </c>
      <c r="AK4205" t="s">
        <v>118</v>
      </c>
      <c r="AL4205" s="4">
        <v>13293.33</v>
      </c>
      <c r="AM4205" t="s">
        <v>65</v>
      </c>
      <c r="AN4205" s="2">
        <v>45970</v>
      </c>
      <c r="AO4205">
        <v>7</v>
      </c>
      <c r="AP4205">
        <v>5</v>
      </c>
      <c r="AQ4205" t="s">
        <v>94</v>
      </c>
      <c r="AR4205">
        <v>44</v>
      </c>
      <c r="AS4205" t="s">
        <v>321</v>
      </c>
      <c r="AT4205" s="4">
        <v>2206.67</v>
      </c>
    </row>
    <row r="4206" spans="1:46" x14ac:dyDescent="0.2">
      <c r="A4206" t="s">
        <v>5757</v>
      </c>
      <c r="B4206" s="2">
        <v>45963</v>
      </c>
      <c r="C4206">
        <v>2025</v>
      </c>
      <c r="D4206" t="s">
        <v>5279</v>
      </c>
      <c r="E4206">
        <v>11</v>
      </c>
      <c r="F4206" t="s">
        <v>5742</v>
      </c>
      <c r="G4206" s="3">
        <v>45962</v>
      </c>
      <c r="H4206" t="s">
        <v>157</v>
      </c>
      <c r="I4206" t="s">
        <v>205</v>
      </c>
      <c r="J4206" t="s">
        <v>361</v>
      </c>
      <c r="K4206" t="s">
        <v>72</v>
      </c>
      <c r="L4206" t="s">
        <v>107</v>
      </c>
      <c r="M4206" t="s">
        <v>280</v>
      </c>
      <c r="N4206" t="s">
        <v>134</v>
      </c>
      <c r="O4206">
        <v>49</v>
      </c>
      <c r="P4206" t="s">
        <v>56</v>
      </c>
      <c r="Q4206" t="s">
        <v>127</v>
      </c>
      <c r="R4206" t="s">
        <v>115</v>
      </c>
      <c r="S4206" t="s">
        <v>154</v>
      </c>
      <c r="T4206" t="s">
        <v>110</v>
      </c>
      <c r="U4206" t="s">
        <v>102</v>
      </c>
      <c r="V4206" t="s">
        <v>144</v>
      </c>
      <c r="W4206">
        <v>3</v>
      </c>
      <c r="X4206" s="4">
        <v>9500</v>
      </c>
      <c r="Y4206" s="4">
        <v>28500</v>
      </c>
      <c r="Z4206" s="5">
        <v>0</v>
      </c>
      <c r="AA4206" s="4">
        <v>0</v>
      </c>
      <c r="AB4206" s="4">
        <v>28500</v>
      </c>
      <c r="AC4206" s="4">
        <v>17879.72</v>
      </c>
      <c r="AD4206" s="4">
        <v>10620.28</v>
      </c>
      <c r="AE4206" s="5">
        <v>0.3726414035087719</v>
      </c>
      <c r="AF4206" s="4">
        <v>250000</v>
      </c>
      <c r="AG4206" s="5">
        <v>0.114</v>
      </c>
      <c r="AH4206" s="5">
        <v>2.5000000000000001E-2</v>
      </c>
      <c r="AI4206" s="4">
        <v>265.50700000000001</v>
      </c>
      <c r="AJ4206" t="s">
        <v>63</v>
      </c>
      <c r="AK4206" t="s">
        <v>64</v>
      </c>
      <c r="AL4206" s="4">
        <v>0</v>
      </c>
      <c r="AM4206" t="s">
        <v>65</v>
      </c>
      <c r="AN4206" s="2">
        <v>45970</v>
      </c>
      <c r="AO4206">
        <v>7</v>
      </c>
      <c r="AP4206">
        <v>4</v>
      </c>
      <c r="AQ4206" t="s">
        <v>119</v>
      </c>
      <c r="AR4206">
        <v>44</v>
      </c>
      <c r="AS4206" t="s">
        <v>321</v>
      </c>
      <c r="AT4206" s="4">
        <v>28500</v>
      </c>
    </row>
    <row r="4207" spans="1:46" x14ac:dyDescent="0.2">
      <c r="A4207" t="s">
        <v>5758</v>
      </c>
      <c r="B4207" s="2">
        <v>45963</v>
      </c>
      <c r="C4207">
        <v>2025</v>
      </c>
      <c r="D4207" t="s">
        <v>5279</v>
      </c>
      <c r="E4207">
        <v>11</v>
      </c>
      <c r="F4207" t="s">
        <v>5742</v>
      </c>
      <c r="G4207" s="3">
        <v>45962</v>
      </c>
      <c r="H4207" t="s">
        <v>84</v>
      </c>
      <c r="I4207" t="s">
        <v>289</v>
      </c>
      <c r="J4207" t="s">
        <v>122</v>
      </c>
      <c r="K4207" t="s">
        <v>72</v>
      </c>
      <c r="L4207" t="s">
        <v>107</v>
      </c>
      <c r="M4207" t="s">
        <v>3222</v>
      </c>
      <c r="N4207" t="s">
        <v>411</v>
      </c>
      <c r="O4207">
        <v>35</v>
      </c>
      <c r="P4207" t="s">
        <v>56</v>
      </c>
      <c r="Q4207" t="s">
        <v>127</v>
      </c>
      <c r="R4207" t="s">
        <v>76</v>
      </c>
      <c r="S4207" t="s">
        <v>59</v>
      </c>
      <c r="T4207" t="s">
        <v>78</v>
      </c>
      <c r="U4207" t="s">
        <v>79</v>
      </c>
      <c r="V4207" t="s">
        <v>80</v>
      </c>
      <c r="W4207">
        <v>9</v>
      </c>
      <c r="X4207" s="4">
        <v>2700</v>
      </c>
      <c r="Y4207" s="4">
        <v>24300</v>
      </c>
      <c r="Z4207" s="5">
        <v>0.05</v>
      </c>
      <c r="AA4207" s="4">
        <v>1215</v>
      </c>
      <c r="AB4207" s="4">
        <v>11963.01</v>
      </c>
      <c r="AC4207" s="4">
        <v>6362.7000000000007</v>
      </c>
      <c r="AD4207" s="4">
        <v>5600.3099999999986</v>
      </c>
      <c r="AE4207" s="5">
        <v>0.46813552776433348</v>
      </c>
      <c r="AF4207" s="4">
        <v>250000</v>
      </c>
      <c r="AG4207" s="5">
        <v>4.7852039999999998E-2</v>
      </c>
      <c r="AH4207" s="5">
        <v>0.01</v>
      </c>
      <c r="AI4207" s="4">
        <v>56.003100000000003</v>
      </c>
      <c r="AJ4207" t="s">
        <v>118</v>
      </c>
      <c r="AK4207" t="s">
        <v>118</v>
      </c>
      <c r="AL4207" s="4">
        <v>11121.99</v>
      </c>
      <c r="AM4207" t="s">
        <v>65</v>
      </c>
      <c r="AN4207" s="2">
        <v>45967</v>
      </c>
      <c r="AO4207">
        <v>4</v>
      </c>
      <c r="AP4207">
        <v>4</v>
      </c>
      <c r="AQ4207" t="s">
        <v>145</v>
      </c>
      <c r="AR4207">
        <v>44</v>
      </c>
      <c r="AS4207" t="s">
        <v>321</v>
      </c>
      <c r="AT4207" s="4">
        <v>11963.01</v>
      </c>
    </row>
    <row r="4208" spans="1:46" x14ac:dyDescent="0.2">
      <c r="A4208" t="s">
        <v>5759</v>
      </c>
      <c r="B4208" s="2">
        <v>45964</v>
      </c>
      <c r="C4208">
        <v>2025</v>
      </c>
      <c r="D4208" t="s">
        <v>5279</v>
      </c>
      <c r="E4208">
        <v>11</v>
      </c>
      <c r="F4208" t="s">
        <v>5742</v>
      </c>
      <c r="G4208" s="3">
        <v>45962</v>
      </c>
      <c r="H4208" t="s">
        <v>157</v>
      </c>
      <c r="I4208" t="s">
        <v>205</v>
      </c>
      <c r="J4208" t="s">
        <v>649</v>
      </c>
      <c r="K4208" t="s">
        <v>52</v>
      </c>
      <c r="L4208" t="s">
        <v>87</v>
      </c>
      <c r="M4208" t="s">
        <v>331</v>
      </c>
      <c r="N4208" t="s">
        <v>332</v>
      </c>
      <c r="O4208">
        <v>39</v>
      </c>
      <c r="P4208" t="s">
        <v>90</v>
      </c>
      <c r="Q4208" t="s">
        <v>57</v>
      </c>
      <c r="R4208" t="s">
        <v>115</v>
      </c>
      <c r="S4208" t="s">
        <v>135</v>
      </c>
      <c r="T4208" t="s">
        <v>78</v>
      </c>
      <c r="U4208" t="s">
        <v>79</v>
      </c>
      <c r="V4208" t="s">
        <v>140</v>
      </c>
      <c r="W4208">
        <v>1</v>
      </c>
      <c r="X4208" s="4">
        <v>3500</v>
      </c>
      <c r="Y4208" s="4">
        <v>3500</v>
      </c>
      <c r="Z4208" s="5">
        <v>0.08</v>
      </c>
      <c r="AA4208" s="4">
        <v>280</v>
      </c>
      <c r="AB4208" s="4">
        <v>3220</v>
      </c>
      <c r="AC4208" s="4">
        <v>1794.31</v>
      </c>
      <c r="AD4208" s="4">
        <v>1425.69</v>
      </c>
      <c r="AE4208" s="5">
        <v>0.44276086956521737</v>
      </c>
      <c r="AF4208" s="4">
        <v>150000</v>
      </c>
      <c r="AG4208" s="5">
        <v>2.1466666666666669E-2</v>
      </c>
      <c r="AH4208" s="5">
        <v>0.03</v>
      </c>
      <c r="AI4208" s="4">
        <v>42.770699999999998</v>
      </c>
      <c r="AJ4208" t="s">
        <v>63</v>
      </c>
      <c r="AK4208" t="s">
        <v>64</v>
      </c>
      <c r="AL4208" s="4">
        <v>0</v>
      </c>
      <c r="AM4208" t="s">
        <v>65</v>
      </c>
      <c r="AN4208" s="2">
        <v>45967</v>
      </c>
      <c r="AO4208">
        <v>3</v>
      </c>
      <c r="AP4208">
        <v>5</v>
      </c>
      <c r="AQ4208" t="s">
        <v>66</v>
      </c>
      <c r="AR4208">
        <v>45</v>
      </c>
      <c r="AS4208" t="s">
        <v>366</v>
      </c>
      <c r="AT4208" s="4">
        <v>3220</v>
      </c>
    </row>
    <row r="4209" spans="1:46" x14ac:dyDescent="0.2">
      <c r="A4209" t="s">
        <v>5760</v>
      </c>
      <c r="B4209" s="2">
        <v>45964</v>
      </c>
      <c r="C4209">
        <v>2025</v>
      </c>
      <c r="D4209" t="s">
        <v>5279</v>
      </c>
      <c r="E4209">
        <v>11</v>
      </c>
      <c r="F4209" t="s">
        <v>5742</v>
      </c>
      <c r="G4209" s="3">
        <v>45962</v>
      </c>
      <c r="H4209" t="s">
        <v>49</v>
      </c>
      <c r="I4209" t="s">
        <v>50</v>
      </c>
      <c r="J4209" t="s">
        <v>106</v>
      </c>
      <c r="K4209" t="s">
        <v>72</v>
      </c>
      <c r="L4209" t="s">
        <v>107</v>
      </c>
      <c r="M4209" t="s">
        <v>1923</v>
      </c>
      <c r="N4209" t="s">
        <v>336</v>
      </c>
      <c r="O4209">
        <v>31</v>
      </c>
      <c r="P4209" t="s">
        <v>90</v>
      </c>
      <c r="Q4209" t="s">
        <v>57</v>
      </c>
      <c r="R4209" t="s">
        <v>76</v>
      </c>
      <c r="S4209" t="s">
        <v>101</v>
      </c>
      <c r="T4209" t="s">
        <v>78</v>
      </c>
      <c r="U4209" t="s">
        <v>61</v>
      </c>
      <c r="V4209" t="s">
        <v>136</v>
      </c>
      <c r="W4209">
        <v>10</v>
      </c>
      <c r="X4209" s="4">
        <v>600</v>
      </c>
      <c r="Y4209" s="4">
        <v>6000</v>
      </c>
      <c r="Z4209" s="5">
        <v>0.08</v>
      </c>
      <c r="AA4209" s="4">
        <v>480</v>
      </c>
      <c r="AB4209" s="4">
        <v>5520</v>
      </c>
      <c r="AC4209" s="4">
        <v>2691.18</v>
      </c>
      <c r="AD4209" s="4">
        <v>2828.82</v>
      </c>
      <c r="AE4209" s="5">
        <v>0.51246739130434782</v>
      </c>
      <c r="AF4209" s="4">
        <v>400000</v>
      </c>
      <c r="AG4209" s="5">
        <v>1.38E-2</v>
      </c>
      <c r="AH4209" s="5">
        <v>2.5000000000000001E-2</v>
      </c>
      <c r="AI4209" s="4">
        <v>70.720500000000001</v>
      </c>
      <c r="AJ4209" t="s">
        <v>63</v>
      </c>
      <c r="AK4209" t="s">
        <v>64</v>
      </c>
      <c r="AL4209" s="4">
        <v>0</v>
      </c>
      <c r="AM4209" t="s">
        <v>65</v>
      </c>
      <c r="AN4209" s="2">
        <v>45971</v>
      </c>
      <c r="AO4209">
        <v>7</v>
      </c>
      <c r="AP4209">
        <v>5</v>
      </c>
      <c r="AQ4209" t="s">
        <v>94</v>
      </c>
      <c r="AR4209">
        <v>45</v>
      </c>
      <c r="AS4209" t="s">
        <v>366</v>
      </c>
      <c r="AT4209" s="4">
        <v>5520</v>
      </c>
    </row>
    <row r="4210" spans="1:46" x14ac:dyDescent="0.2">
      <c r="A4210" t="s">
        <v>5761</v>
      </c>
      <c r="B4210" s="2">
        <v>45964</v>
      </c>
      <c r="C4210">
        <v>2025</v>
      </c>
      <c r="D4210" t="s">
        <v>5279</v>
      </c>
      <c r="E4210">
        <v>11</v>
      </c>
      <c r="F4210" t="s">
        <v>5742</v>
      </c>
      <c r="G4210" s="3">
        <v>45962</v>
      </c>
      <c r="H4210" t="s">
        <v>49</v>
      </c>
      <c r="I4210" t="s">
        <v>254</v>
      </c>
      <c r="J4210" t="s">
        <v>276</v>
      </c>
      <c r="K4210" t="s">
        <v>52</v>
      </c>
      <c r="L4210" t="s">
        <v>207</v>
      </c>
      <c r="M4210" t="s">
        <v>2514</v>
      </c>
      <c r="N4210" t="s">
        <v>581</v>
      </c>
      <c r="O4210">
        <v>35</v>
      </c>
      <c r="P4210" t="s">
        <v>56</v>
      </c>
      <c r="Q4210" t="s">
        <v>127</v>
      </c>
      <c r="R4210" t="s">
        <v>76</v>
      </c>
      <c r="S4210" t="s">
        <v>101</v>
      </c>
      <c r="T4210" t="s">
        <v>110</v>
      </c>
      <c r="U4210" t="s">
        <v>116</v>
      </c>
      <c r="V4210" t="s">
        <v>117</v>
      </c>
      <c r="W4210">
        <v>2</v>
      </c>
      <c r="X4210" s="4">
        <v>11900</v>
      </c>
      <c r="Y4210" s="4">
        <v>23800</v>
      </c>
      <c r="Z4210" s="5">
        <v>0.1</v>
      </c>
      <c r="AA4210" s="4">
        <v>2380</v>
      </c>
      <c r="AB4210" s="4">
        <v>15640.82</v>
      </c>
      <c r="AC4210" s="4">
        <v>10766.27</v>
      </c>
      <c r="AD4210" s="4">
        <v>4874.5499999999993</v>
      </c>
      <c r="AE4210" s="5">
        <v>0.31165565488254449</v>
      </c>
      <c r="AF4210" s="4">
        <v>250000</v>
      </c>
      <c r="AG4210" s="5">
        <v>6.2563279999999999E-2</v>
      </c>
      <c r="AH4210" s="5">
        <v>0.03</v>
      </c>
      <c r="AI4210" s="4">
        <v>146.23650000000001</v>
      </c>
      <c r="AJ4210" t="s">
        <v>118</v>
      </c>
      <c r="AK4210" t="s">
        <v>118</v>
      </c>
      <c r="AL4210" s="4">
        <v>5779.18</v>
      </c>
      <c r="AM4210" t="s">
        <v>65</v>
      </c>
      <c r="AN4210" s="2">
        <v>45967</v>
      </c>
      <c r="AO4210">
        <v>3</v>
      </c>
      <c r="AP4210">
        <v>4</v>
      </c>
      <c r="AQ4210" t="s">
        <v>82</v>
      </c>
      <c r="AR4210">
        <v>45</v>
      </c>
      <c r="AS4210" t="s">
        <v>366</v>
      </c>
      <c r="AT4210" s="4">
        <v>15640.82</v>
      </c>
    </row>
    <row r="4211" spans="1:46" x14ac:dyDescent="0.2">
      <c r="A4211" t="s">
        <v>5762</v>
      </c>
      <c r="B4211" s="2">
        <v>45964</v>
      </c>
      <c r="C4211">
        <v>2025</v>
      </c>
      <c r="D4211" t="s">
        <v>5279</v>
      </c>
      <c r="E4211">
        <v>11</v>
      </c>
      <c r="F4211" t="s">
        <v>5742</v>
      </c>
      <c r="G4211" s="3">
        <v>45962</v>
      </c>
      <c r="H4211" t="s">
        <v>69</v>
      </c>
      <c r="I4211" t="s">
        <v>70</v>
      </c>
      <c r="J4211" t="s">
        <v>112</v>
      </c>
      <c r="K4211" t="s">
        <v>52</v>
      </c>
      <c r="L4211" t="s">
        <v>87</v>
      </c>
      <c r="M4211" t="s">
        <v>3233</v>
      </c>
      <c r="N4211" t="s">
        <v>283</v>
      </c>
      <c r="O4211">
        <v>46</v>
      </c>
      <c r="P4211" t="s">
        <v>56</v>
      </c>
      <c r="Q4211" t="s">
        <v>127</v>
      </c>
      <c r="R4211" t="s">
        <v>58</v>
      </c>
      <c r="S4211" t="s">
        <v>59</v>
      </c>
      <c r="T4211" t="s">
        <v>78</v>
      </c>
      <c r="U4211" t="s">
        <v>102</v>
      </c>
      <c r="V4211" t="s">
        <v>103</v>
      </c>
      <c r="W4211">
        <v>10</v>
      </c>
      <c r="X4211" s="4">
        <v>32000</v>
      </c>
      <c r="Y4211" s="4">
        <v>320000</v>
      </c>
      <c r="Z4211" s="5">
        <v>0</v>
      </c>
      <c r="AA4211" s="4">
        <v>0</v>
      </c>
      <c r="AB4211" s="4">
        <v>320000</v>
      </c>
      <c r="AC4211" s="4">
        <v>173198.15</v>
      </c>
      <c r="AD4211" s="4">
        <v>146801.85</v>
      </c>
      <c r="AE4211" s="5">
        <v>0.45875578124999999</v>
      </c>
      <c r="AF4211" s="4">
        <v>250000</v>
      </c>
      <c r="AG4211" s="5">
        <v>1.28</v>
      </c>
      <c r="AH4211" s="5">
        <v>2.5000000000000001E-2</v>
      </c>
      <c r="AI4211" s="4">
        <v>3670.0462499999999</v>
      </c>
      <c r="AJ4211" t="s">
        <v>63</v>
      </c>
      <c r="AK4211" t="s">
        <v>64</v>
      </c>
      <c r="AL4211" s="4">
        <v>0</v>
      </c>
      <c r="AM4211" t="s">
        <v>65</v>
      </c>
      <c r="AN4211" s="2">
        <v>45971</v>
      </c>
      <c r="AO4211">
        <v>7</v>
      </c>
      <c r="AP4211">
        <v>4</v>
      </c>
      <c r="AQ4211" t="s">
        <v>82</v>
      </c>
      <c r="AR4211">
        <v>45</v>
      </c>
      <c r="AS4211" t="s">
        <v>366</v>
      </c>
      <c r="AT4211" s="4">
        <v>320000</v>
      </c>
    </row>
    <row r="4212" spans="1:46" x14ac:dyDescent="0.2">
      <c r="A4212" t="s">
        <v>5763</v>
      </c>
      <c r="B4212" s="2">
        <v>45964</v>
      </c>
      <c r="C4212">
        <v>2025</v>
      </c>
      <c r="D4212" t="s">
        <v>5279</v>
      </c>
      <c r="E4212">
        <v>11</v>
      </c>
      <c r="F4212" t="s">
        <v>5742</v>
      </c>
      <c r="G4212" s="3">
        <v>45962</v>
      </c>
      <c r="H4212" t="s">
        <v>49</v>
      </c>
      <c r="I4212" t="s">
        <v>50</v>
      </c>
      <c r="J4212" t="s">
        <v>51</v>
      </c>
      <c r="K4212" t="s">
        <v>52</v>
      </c>
      <c r="L4212" t="s">
        <v>53</v>
      </c>
      <c r="M4212" t="s">
        <v>774</v>
      </c>
      <c r="N4212" t="s">
        <v>775</v>
      </c>
      <c r="O4212">
        <v>22</v>
      </c>
      <c r="P4212" t="s">
        <v>56</v>
      </c>
      <c r="Q4212" t="s">
        <v>57</v>
      </c>
      <c r="R4212" t="s">
        <v>76</v>
      </c>
      <c r="S4212" t="s">
        <v>91</v>
      </c>
      <c r="T4212" t="s">
        <v>110</v>
      </c>
      <c r="U4212" t="s">
        <v>61</v>
      </c>
      <c r="V4212" t="s">
        <v>128</v>
      </c>
      <c r="W4212">
        <v>5</v>
      </c>
      <c r="X4212" s="4">
        <v>300</v>
      </c>
      <c r="Y4212" s="4">
        <v>1500</v>
      </c>
      <c r="Z4212" s="5">
        <v>0.08</v>
      </c>
      <c r="AA4212" s="4">
        <v>120</v>
      </c>
      <c r="AB4212" s="4">
        <v>1380</v>
      </c>
      <c r="AC4212" s="4">
        <v>585.07000000000005</v>
      </c>
      <c r="AD4212" s="4">
        <v>794.93</v>
      </c>
      <c r="AE4212" s="5">
        <v>0.57603623188405795</v>
      </c>
      <c r="AF4212" s="4">
        <v>300000</v>
      </c>
      <c r="AG4212" s="5">
        <v>4.5999999999999999E-3</v>
      </c>
      <c r="AH4212" s="5">
        <v>1.4999999999999999E-2</v>
      </c>
      <c r="AI4212" s="4">
        <v>11.92395</v>
      </c>
      <c r="AJ4212" t="s">
        <v>63</v>
      </c>
      <c r="AK4212" t="s">
        <v>64</v>
      </c>
      <c r="AL4212" s="4">
        <v>0</v>
      </c>
      <c r="AM4212" t="s">
        <v>65</v>
      </c>
      <c r="AN4212" s="2">
        <v>45968</v>
      </c>
      <c r="AO4212">
        <v>4</v>
      </c>
      <c r="AP4212">
        <v>4</v>
      </c>
      <c r="AQ4212" t="s">
        <v>145</v>
      </c>
      <c r="AR4212">
        <v>45</v>
      </c>
      <c r="AS4212" t="s">
        <v>366</v>
      </c>
      <c r="AT4212" s="4">
        <v>1380</v>
      </c>
    </row>
    <row r="4213" spans="1:46" x14ac:dyDescent="0.2">
      <c r="A4213" t="s">
        <v>5764</v>
      </c>
      <c r="B4213" s="2">
        <v>45964</v>
      </c>
      <c r="C4213">
        <v>2025</v>
      </c>
      <c r="D4213" t="s">
        <v>5279</v>
      </c>
      <c r="E4213">
        <v>11</v>
      </c>
      <c r="F4213" t="s">
        <v>5742</v>
      </c>
      <c r="G4213" s="3">
        <v>45962</v>
      </c>
      <c r="H4213" t="s">
        <v>157</v>
      </c>
      <c r="I4213" t="s">
        <v>158</v>
      </c>
      <c r="J4213" t="s">
        <v>159</v>
      </c>
      <c r="K4213" t="s">
        <v>52</v>
      </c>
      <c r="L4213" t="s">
        <v>87</v>
      </c>
      <c r="M4213" t="s">
        <v>1266</v>
      </c>
      <c r="N4213" t="s">
        <v>390</v>
      </c>
      <c r="O4213">
        <v>38</v>
      </c>
      <c r="P4213" t="s">
        <v>56</v>
      </c>
      <c r="Q4213" t="s">
        <v>57</v>
      </c>
      <c r="R4213" t="s">
        <v>58</v>
      </c>
      <c r="S4213" t="s">
        <v>154</v>
      </c>
      <c r="T4213" t="s">
        <v>78</v>
      </c>
      <c r="U4213" t="s">
        <v>61</v>
      </c>
      <c r="V4213" t="s">
        <v>62</v>
      </c>
      <c r="W4213">
        <v>10</v>
      </c>
      <c r="X4213" s="4">
        <v>200</v>
      </c>
      <c r="Y4213" s="4">
        <v>2000</v>
      </c>
      <c r="Z4213" s="5">
        <v>0.08</v>
      </c>
      <c r="AA4213" s="4">
        <v>160</v>
      </c>
      <c r="AB4213" s="4">
        <v>1840</v>
      </c>
      <c r="AC4213" s="4">
        <v>720.51</v>
      </c>
      <c r="AD4213" s="4">
        <v>1119.49</v>
      </c>
      <c r="AE4213" s="5">
        <v>0.60841847826086959</v>
      </c>
      <c r="AF4213" s="4">
        <v>200000</v>
      </c>
      <c r="AG4213" s="5">
        <v>9.1999999999999998E-3</v>
      </c>
      <c r="AH4213" s="5">
        <v>2.5000000000000001E-2</v>
      </c>
      <c r="AI4213" s="4">
        <v>27.98725</v>
      </c>
      <c r="AJ4213" t="s">
        <v>63</v>
      </c>
      <c r="AK4213" t="s">
        <v>64</v>
      </c>
      <c r="AL4213" s="4">
        <v>0</v>
      </c>
      <c r="AM4213" t="s">
        <v>81</v>
      </c>
      <c r="AN4213" s="2">
        <v>45964</v>
      </c>
      <c r="AO4213">
        <v>0</v>
      </c>
      <c r="AP4213">
        <v>4</v>
      </c>
      <c r="AQ4213" t="s">
        <v>94</v>
      </c>
      <c r="AR4213">
        <v>45</v>
      </c>
      <c r="AS4213" t="s">
        <v>366</v>
      </c>
      <c r="AT4213" s="4">
        <v>1840</v>
      </c>
    </row>
    <row r="4214" spans="1:46" x14ac:dyDescent="0.2">
      <c r="A4214" t="s">
        <v>5765</v>
      </c>
      <c r="B4214" s="2">
        <v>45964</v>
      </c>
      <c r="C4214">
        <v>2025</v>
      </c>
      <c r="D4214" t="s">
        <v>5279</v>
      </c>
      <c r="E4214">
        <v>11</v>
      </c>
      <c r="F4214" t="s">
        <v>5742</v>
      </c>
      <c r="G4214" s="3">
        <v>45962</v>
      </c>
      <c r="H4214" t="s">
        <v>84</v>
      </c>
      <c r="I4214" t="s">
        <v>168</v>
      </c>
      <c r="J4214" t="s">
        <v>169</v>
      </c>
      <c r="K4214" t="s">
        <v>131</v>
      </c>
      <c r="L4214" t="s">
        <v>139</v>
      </c>
      <c r="M4214" t="s">
        <v>753</v>
      </c>
      <c r="N4214" t="s">
        <v>754</v>
      </c>
      <c r="O4214">
        <v>20</v>
      </c>
      <c r="P4214" t="s">
        <v>90</v>
      </c>
      <c r="Q4214" t="s">
        <v>57</v>
      </c>
      <c r="R4214" t="s">
        <v>115</v>
      </c>
      <c r="S4214" t="s">
        <v>59</v>
      </c>
      <c r="T4214" t="s">
        <v>60</v>
      </c>
      <c r="U4214" t="s">
        <v>102</v>
      </c>
      <c r="V4214" t="s">
        <v>144</v>
      </c>
      <c r="W4214">
        <v>2</v>
      </c>
      <c r="X4214" s="4">
        <v>9000</v>
      </c>
      <c r="Y4214" s="4">
        <v>18000</v>
      </c>
      <c r="Z4214" s="5">
        <v>0</v>
      </c>
      <c r="AA4214" s="4">
        <v>0</v>
      </c>
      <c r="AB4214" s="4">
        <v>18000</v>
      </c>
      <c r="AC4214" s="4">
        <v>10379.459999999999</v>
      </c>
      <c r="AD4214" s="4">
        <v>7620.5400000000009</v>
      </c>
      <c r="AE4214" s="5">
        <v>0.42336333333333342</v>
      </c>
      <c r="AF4214" s="4">
        <v>200000</v>
      </c>
      <c r="AG4214" s="5">
        <v>0.09</v>
      </c>
      <c r="AH4214" s="5">
        <v>0.02</v>
      </c>
      <c r="AI4214" s="4">
        <v>152.41079999999999</v>
      </c>
      <c r="AJ4214" t="s">
        <v>63</v>
      </c>
      <c r="AK4214" t="s">
        <v>64</v>
      </c>
      <c r="AL4214" s="4">
        <v>0</v>
      </c>
      <c r="AM4214" t="s">
        <v>65</v>
      </c>
      <c r="AN4214" s="2">
        <v>45970</v>
      </c>
      <c r="AO4214">
        <v>6</v>
      </c>
      <c r="AP4214">
        <v>2</v>
      </c>
      <c r="AQ4214" t="s">
        <v>145</v>
      </c>
      <c r="AR4214">
        <v>45</v>
      </c>
      <c r="AS4214" t="s">
        <v>366</v>
      </c>
      <c r="AT4214" s="4">
        <v>18000</v>
      </c>
    </row>
    <row r="4215" spans="1:46" x14ac:dyDescent="0.2">
      <c r="A4215" t="s">
        <v>5766</v>
      </c>
      <c r="B4215" s="2">
        <v>45964</v>
      </c>
      <c r="C4215">
        <v>2025</v>
      </c>
      <c r="D4215" t="s">
        <v>5279</v>
      </c>
      <c r="E4215">
        <v>11</v>
      </c>
      <c r="F4215" t="s">
        <v>5742</v>
      </c>
      <c r="G4215" s="3">
        <v>45962</v>
      </c>
      <c r="H4215" t="s">
        <v>69</v>
      </c>
      <c r="I4215" t="s">
        <v>70</v>
      </c>
      <c r="J4215" t="s">
        <v>112</v>
      </c>
      <c r="K4215" t="s">
        <v>123</v>
      </c>
      <c r="L4215" t="s">
        <v>225</v>
      </c>
      <c r="M4215" t="s">
        <v>2069</v>
      </c>
      <c r="N4215" t="s">
        <v>509</v>
      </c>
      <c r="O4215">
        <v>64</v>
      </c>
      <c r="P4215" t="s">
        <v>56</v>
      </c>
      <c r="Q4215" t="s">
        <v>57</v>
      </c>
      <c r="R4215" t="s">
        <v>115</v>
      </c>
      <c r="S4215" t="s">
        <v>59</v>
      </c>
      <c r="T4215" t="s">
        <v>110</v>
      </c>
      <c r="U4215" t="s">
        <v>61</v>
      </c>
      <c r="V4215" t="s">
        <v>176</v>
      </c>
      <c r="W4215">
        <v>6</v>
      </c>
      <c r="X4215" s="4">
        <v>100</v>
      </c>
      <c r="Y4215" s="4">
        <v>600</v>
      </c>
      <c r="Z4215" s="5">
        <v>0</v>
      </c>
      <c r="AA4215" s="4">
        <v>0</v>
      </c>
      <c r="AB4215" s="4">
        <v>208.92</v>
      </c>
      <c r="AC4215" s="4">
        <v>83.14</v>
      </c>
      <c r="AD4215" s="4">
        <v>125.78</v>
      </c>
      <c r="AE4215" s="5">
        <v>0.60204863105494932</v>
      </c>
      <c r="AF4215" s="4">
        <v>300000</v>
      </c>
      <c r="AG4215" s="5">
        <v>6.9640000000000001E-4</v>
      </c>
      <c r="AH4215" s="5">
        <v>2.5000000000000001E-2</v>
      </c>
      <c r="AI4215" s="4">
        <v>3.1445000000000012</v>
      </c>
      <c r="AJ4215" t="s">
        <v>118</v>
      </c>
      <c r="AK4215" t="s">
        <v>118</v>
      </c>
      <c r="AL4215" s="4">
        <v>391.08</v>
      </c>
      <c r="AM4215" t="s">
        <v>65</v>
      </c>
      <c r="AN4215" s="2">
        <v>45968</v>
      </c>
      <c r="AO4215">
        <v>4</v>
      </c>
      <c r="AP4215">
        <v>5</v>
      </c>
      <c r="AQ4215" t="s">
        <v>94</v>
      </c>
      <c r="AR4215">
        <v>45</v>
      </c>
      <c r="AS4215" t="s">
        <v>366</v>
      </c>
      <c r="AT4215" s="4">
        <v>208.92</v>
      </c>
    </row>
    <row r="4216" spans="1:46" x14ac:dyDescent="0.2">
      <c r="A4216" t="s">
        <v>5767</v>
      </c>
      <c r="B4216" s="2">
        <v>45964</v>
      </c>
      <c r="C4216">
        <v>2025</v>
      </c>
      <c r="D4216" t="s">
        <v>5279</v>
      </c>
      <c r="E4216">
        <v>11</v>
      </c>
      <c r="F4216" t="s">
        <v>5742</v>
      </c>
      <c r="G4216" s="3">
        <v>45962</v>
      </c>
      <c r="H4216" t="s">
        <v>69</v>
      </c>
      <c r="I4216" t="s">
        <v>96</v>
      </c>
      <c r="J4216" t="s">
        <v>147</v>
      </c>
      <c r="K4216" t="s">
        <v>52</v>
      </c>
      <c r="L4216" t="s">
        <v>53</v>
      </c>
      <c r="M4216" t="s">
        <v>564</v>
      </c>
      <c r="N4216" t="s">
        <v>565</v>
      </c>
      <c r="O4216">
        <v>40</v>
      </c>
      <c r="P4216" t="s">
        <v>90</v>
      </c>
      <c r="Q4216" t="s">
        <v>57</v>
      </c>
      <c r="R4216" t="s">
        <v>115</v>
      </c>
      <c r="S4216" t="s">
        <v>59</v>
      </c>
      <c r="T4216" t="s">
        <v>110</v>
      </c>
      <c r="U4216" t="s">
        <v>102</v>
      </c>
      <c r="V4216" t="s">
        <v>183</v>
      </c>
      <c r="W4216">
        <v>4</v>
      </c>
      <c r="X4216" s="4">
        <v>10700</v>
      </c>
      <c r="Y4216" s="4">
        <v>42800</v>
      </c>
      <c r="Z4216" s="5">
        <v>0.1</v>
      </c>
      <c r="AA4216" s="4">
        <v>4280</v>
      </c>
      <c r="AB4216" s="4">
        <v>38520</v>
      </c>
      <c r="AC4216" s="4">
        <v>22079</v>
      </c>
      <c r="AD4216" s="4">
        <v>16441</v>
      </c>
      <c r="AE4216" s="5">
        <v>0.42681723779854619</v>
      </c>
      <c r="AF4216" s="4">
        <v>300000</v>
      </c>
      <c r="AG4216" s="5">
        <v>0.12839999999999999</v>
      </c>
      <c r="AH4216" s="5">
        <v>1.4999999999999999E-2</v>
      </c>
      <c r="AI4216" s="4">
        <v>246.61500000000001</v>
      </c>
      <c r="AJ4216" t="s">
        <v>63</v>
      </c>
      <c r="AK4216" t="s">
        <v>64</v>
      </c>
      <c r="AL4216" s="4">
        <v>0</v>
      </c>
      <c r="AM4216" t="s">
        <v>81</v>
      </c>
      <c r="AN4216" s="2">
        <v>45964</v>
      </c>
      <c r="AO4216">
        <v>0</v>
      </c>
      <c r="AP4216">
        <v>3</v>
      </c>
      <c r="AQ4216" t="s">
        <v>94</v>
      </c>
      <c r="AR4216">
        <v>45</v>
      </c>
      <c r="AS4216" t="s">
        <v>366</v>
      </c>
      <c r="AT4216" s="4">
        <v>38520</v>
      </c>
    </row>
    <row r="4217" spans="1:46" x14ac:dyDescent="0.2">
      <c r="A4217" t="s">
        <v>5768</v>
      </c>
      <c r="B4217" s="2">
        <v>45964</v>
      </c>
      <c r="C4217">
        <v>2025</v>
      </c>
      <c r="D4217" t="s">
        <v>5279</v>
      </c>
      <c r="E4217">
        <v>11</v>
      </c>
      <c r="F4217" t="s">
        <v>5742</v>
      </c>
      <c r="G4217" s="3">
        <v>45962</v>
      </c>
      <c r="H4217" t="s">
        <v>84</v>
      </c>
      <c r="I4217" t="s">
        <v>289</v>
      </c>
      <c r="J4217" t="s">
        <v>122</v>
      </c>
      <c r="K4217" t="s">
        <v>72</v>
      </c>
      <c r="L4217" t="s">
        <v>107</v>
      </c>
      <c r="M4217" t="s">
        <v>1268</v>
      </c>
      <c r="N4217" t="s">
        <v>264</v>
      </c>
      <c r="O4217">
        <v>45</v>
      </c>
      <c r="P4217" t="s">
        <v>90</v>
      </c>
      <c r="Q4217" t="s">
        <v>127</v>
      </c>
      <c r="R4217" t="s">
        <v>115</v>
      </c>
      <c r="S4217" t="s">
        <v>135</v>
      </c>
      <c r="T4217" t="s">
        <v>60</v>
      </c>
      <c r="U4217" t="s">
        <v>116</v>
      </c>
      <c r="V4217" t="s">
        <v>151</v>
      </c>
      <c r="W4217">
        <v>2</v>
      </c>
      <c r="X4217" s="4">
        <v>19200</v>
      </c>
      <c r="Y4217" s="4">
        <v>38400</v>
      </c>
      <c r="Z4217" s="5">
        <v>0.1</v>
      </c>
      <c r="AA4217" s="4">
        <v>3840</v>
      </c>
      <c r="AB4217" s="4">
        <v>34560</v>
      </c>
      <c r="AC4217" s="4">
        <v>24327.98</v>
      </c>
      <c r="AD4217" s="4">
        <v>10232.02</v>
      </c>
      <c r="AE4217" s="5">
        <v>0.29606539351851852</v>
      </c>
      <c r="AF4217" s="4">
        <v>200000</v>
      </c>
      <c r="AG4217" s="5">
        <v>0.17280000000000001</v>
      </c>
      <c r="AH4217" s="5">
        <v>1.4999999999999999E-2</v>
      </c>
      <c r="AI4217" s="4">
        <v>153.4803</v>
      </c>
      <c r="AJ4217" t="s">
        <v>63</v>
      </c>
      <c r="AK4217" t="s">
        <v>64</v>
      </c>
      <c r="AL4217" s="4">
        <v>0</v>
      </c>
      <c r="AM4217" t="s">
        <v>93</v>
      </c>
      <c r="AN4217" s="2">
        <v>45967</v>
      </c>
      <c r="AO4217">
        <v>3</v>
      </c>
      <c r="AP4217">
        <v>3</v>
      </c>
      <c r="AQ4217" t="s">
        <v>145</v>
      </c>
      <c r="AR4217">
        <v>45</v>
      </c>
      <c r="AS4217" t="s">
        <v>366</v>
      </c>
      <c r="AT4217" s="4">
        <v>34560</v>
      </c>
    </row>
    <row r="4218" spans="1:46" x14ac:dyDescent="0.2">
      <c r="A4218" t="s">
        <v>5769</v>
      </c>
      <c r="B4218" s="2">
        <v>45964</v>
      </c>
      <c r="C4218">
        <v>2025</v>
      </c>
      <c r="D4218" t="s">
        <v>5279</v>
      </c>
      <c r="E4218">
        <v>11</v>
      </c>
      <c r="F4218" t="s">
        <v>5742</v>
      </c>
      <c r="G4218" s="3">
        <v>45962</v>
      </c>
      <c r="H4218" t="s">
        <v>157</v>
      </c>
      <c r="I4218" t="s">
        <v>205</v>
      </c>
      <c r="J4218" t="s">
        <v>649</v>
      </c>
      <c r="K4218" t="s">
        <v>72</v>
      </c>
      <c r="L4218" t="s">
        <v>98</v>
      </c>
      <c r="M4218" t="s">
        <v>2908</v>
      </c>
      <c r="N4218" t="s">
        <v>278</v>
      </c>
      <c r="O4218">
        <v>23</v>
      </c>
      <c r="P4218" t="s">
        <v>90</v>
      </c>
      <c r="Q4218" t="s">
        <v>127</v>
      </c>
      <c r="R4218" t="s">
        <v>76</v>
      </c>
      <c r="S4218" t="s">
        <v>91</v>
      </c>
      <c r="T4218" t="s">
        <v>78</v>
      </c>
      <c r="U4218" t="s">
        <v>102</v>
      </c>
      <c r="V4218" t="s">
        <v>183</v>
      </c>
      <c r="W4218">
        <v>5</v>
      </c>
      <c r="X4218" s="4">
        <v>12300</v>
      </c>
      <c r="Y4218" s="4">
        <v>61500</v>
      </c>
      <c r="Z4218" s="5">
        <v>0.08</v>
      </c>
      <c r="AA4218" s="4">
        <v>4920</v>
      </c>
      <c r="AB4218" s="4">
        <v>56580</v>
      </c>
      <c r="AC4218" s="4">
        <v>36065.21</v>
      </c>
      <c r="AD4218" s="4">
        <v>20514.79</v>
      </c>
      <c r="AE4218" s="5">
        <v>0.3625802403676211</v>
      </c>
      <c r="AF4218" s="4">
        <v>400000</v>
      </c>
      <c r="AG4218" s="5">
        <v>0.14144999999999999</v>
      </c>
      <c r="AH4218" s="5">
        <v>0.03</v>
      </c>
      <c r="AI4218" s="4">
        <v>615.44370000000004</v>
      </c>
      <c r="AJ4218" t="s">
        <v>63</v>
      </c>
      <c r="AK4218" t="s">
        <v>64</v>
      </c>
      <c r="AL4218" s="4">
        <v>0</v>
      </c>
      <c r="AM4218" t="s">
        <v>93</v>
      </c>
      <c r="AN4218" s="2">
        <v>45965</v>
      </c>
      <c r="AO4218">
        <v>1</v>
      </c>
      <c r="AP4218">
        <v>5</v>
      </c>
      <c r="AQ4218" t="s">
        <v>66</v>
      </c>
      <c r="AR4218">
        <v>45</v>
      </c>
      <c r="AS4218" t="s">
        <v>366</v>
      </c>
      <c r="AT4218" s="4">
        <v>56580</v>
      </c>
    </row>
    <row r="4219" spans="1:46" x14ac:dyDescent="0.2">
      <c r="A4219" t="s">
        <v>5770</v>
      </c>
      <c r="B4219" s="2">
        <v>45965</v>
      </c>
      <c r="C4219">
        <v>2025</v>
      </c>
      <c r="D4219" t="s">
        <v>5279</v>
      </c>
      <c r="E4219">
        <v>11</v>
      </c>
      <c r="F4219" t="s">
        <v>5742</v>
      </c>
      <c r="G4219" s="3">
        <v>45962</v>
      </c>
      <c r="H4219" t="s">
        <v>84</v>
      </c>
      <c r="I4219" t="s">
        <v>85</v>
      </c>
      <c r="J4219" t="s">
        <v>185</v>
      </c>
      <c r="K4219" t="s">
        <v>72</v>
      </c>
      <c r="L4219" t="s">
        <v>73</v>
      </c>
      <c r="M4219" t="s">
        <v>4980</v>
      </c>
      <c r="N4219" t="s">
        <v>143</v>
      </c>
      <c r="O4219">
        <v>41</v>
      </c>
      <c r="P4219" t="s">
        <v>90</v>
      </c>
      <c r="Q4219" t="s">
        <v>127</v>
      </c>
      <c r="R4219" t="s">
        <v>58</v>
      </c>
      <c r="S4219" t="s">
        <v>101</v>
      </c>
      <c r="T4219" t="s">
        <v>60</v>
      </c>
      <c r="U4219" t="s">
        <v>116</v>
      </c>
      <c r="V4219" t="s">
        <v>151</v>
      </c>
      <c r="W4219">
        <v>7</v>
      </c>
      <c r="X4219" s="4">
        <v>19200</v>
      </c>
      <c r="Y4219" s="4">
        <v>134400</v>
      </c>
      <c r="Z4219" s="5">
        <v>0.08</v>
      </c>
      <c r="AA4219" s="4">
        <v>10752</v>
      </c>
      <c r="AB4219" s="4">
        <v>123648</v>
      </c>
      <c r="AC4219" s="4">
        <v>86475.21</v>
      </c>
      <c r="AD4219" s="4">
        <v>37172.789999999994</v>
      </c>
      <c r="AE4219" s="5">
        <v>0.30063397709627332</v>
      </c>
      <c r="AF4219" s="4">
        <v>150000</v>
      </c>
      <c r="AG4219" s="5">
        <v>0.82432000000000005</v>
      </c>
      <c r="AH4219" s="5">
        <v>2.5000000000000001E-2</v>
      </c>
      <c r="AI4219" s="4">
        <v>929.31974999999989</v>
      </c>
      <c r="AJ4219" t="s">
        <v>63</v>
      </c>
      <c r="AK4219" t="s">
        <v>64</v>
      </c>
      <c r="AL4219" s="4">
        <v>0</v>
      </c>
      <c r="AM4219" t="s">
        <v>81</v>
      </c>
      <c r="AN4219" s="2">
        <v>45965</v>
      </c>
      <c r="AO4219">
        <v>0</v>
      </c>
      <c r="AP4219">
        <v>4</v>
      </c>
      <c r="AQ4219" t="s">
        <v>145</v>
      </c>
      <c r="AR4219">
        <v>45</v>
      </c>
      <c r="AS4219" t="s">
        <v>408</v>
      </c>
      <c r="AT4219" s="4">
        <v>123648</v>
      </c>
    </row>
    <row r="4220" spans="1:46" x14ac:dyDescent="0.2">
      <c r="A4220" t="s">
        <v>5771</v>
      </c>
      <c r="B4220" s="2">
        <v>45965</v>
      </c>
      <c r="C4220">
        <v>2025</v>
      </c>
      <c r="D4220" t="s">
        <v>5279</v>
      </c>
      <c r="E4220">
        <v>11</v>
      </c>
      <c r="F4220" t="s">
        <v>5742</v>
      </c>
      <c r="G4220" s="3">
        <v>45962</v>
      </c>
      <c r="H4220" t="s">
        <v>49</v>
      </c>
      <c r="I4220" t="s">
        <v>50</v>
      </c>
      <c r="J4220" t="s">
        <v>51</v>
      </c>
      <c r="K4220" t="s">
        <v>72</v>
      </c>
      <c r="L4220" t="s">
        <v>73</v>
      </c>
      <c r="M4220" t="s">
        <v>864</v>
      </c>
      <c r="N4220" t="s">
        <v>865</v>
      </c>
      <c r="O4220">
        <v>55</v>
      </c>
      <c r="P4220" t="s">
        <v>90</v>
      </c>
      <c r="Q4220" t="s">
        <v>127</v>
      </c>
      <c r="R4220" t="s">
        <v>58</v>
      </c>
      <c r="S4220" t="s">
        <v>91</v>
      </c>
      <c r="T4220" t="s">
        <v>110</v>
      </c>
      <c r="U4220" t="s">
        <v>102</v>
      </c>
      <c r="V4220" t="s">
        <v>236</v>
      </c>
      <c r="W4220">
        <v>2</v>
      </c>
      <c r="X4220" s="4">
        <v>8100</v>
      </c>
      <c r="Y4220" s="4">
        <v>16200</v>
      </c>
      <c r="Z4220" s="5">
        <v>0.02</v>
      </c>
      <c r="AA4220" s="4">
        <v>324</v>
      </c>
      <c r="AB4220" s="4">
        <v>15876</v>
      </c>
      <c r="AC4220" s="4">
        <v>10346.790000000001</v>
      </c>
      <c r="AD4220" s="4">
        <v>5529.2099999999991</v>
      </c>
      <c r="AE4220" s="5">
        <v>0.34827475434618288</v>
      </c>
      <c r="AF4220" s="4">
        <v>300000</v>
      </c>
      <c r="AG4220" s="5">
        <v>5.2920000000000002E-2</v>
      </c>
      <c r="AH4220" s="5">
        <v>2.5000000000000001E-2</v>
      </c>
      <c r="AI4220" s="4">
        <v>138.23025000000001</v>
      </c>
      <c r="AJ4220" t="s">
        <v>63</v>
      </c>
      <c r="AK4220" t="s">
        <v>64</v>
      </c>
      <c r="AL4220" s="4">
        <v>0</v>
      </c>
      <c r="AM4220" t="s">
        <v>65</v>
      </c>
      <c r="AN4220" s="2">
        <v>45969</v>
      </c>
      <c r="AO4220">
        <v>4</v>
      </c>
      <c r="AP4220">
        <v>4</v>
      </c>
      <c r="AQ4220" t="s">
        <v>82</v>
      </c>
      <c r="AR4220">
        <v>45</v>
      </c>
      <c r="AS4220" t="s">
        <v>408</v>
      </c>
      <c r="AT4220" s="4">
        <v>15876</v>
      </c>
    </row>
    <row r="4221" spans="1:46" x14ac:dyDescent="0.2">
      <c r="A4221" t="s">
        <v>5772</v>
      </c>
      <c r="B4221" s="2">
        <v>45965</v>
      </c>
      <c r="C4221">
        <v>2025</v>
      </c>
      <c r="D4221" t="s">
        <v>5279</v>
      </c>
      <c r="E4221">
        <v>11</v>
      </c>
      <c r="F4221" t="s">
        <v>5742</v>
      </c>
      <c r="G4221" s="3">
        <v>45962</v>
      </c>
      <c r="H4221" t="s">
        <v>157</v>
      </c>
      <c r="I4221" t="s">
        <v>205</v>
      </c>
      <c r="J4221" t="s">
        <v>206</v>
      </c>
      <c r="K4221" t="s">
        <v>72</v>
      </c>
      <c r="L4221" t="s">
        <v>223</v>
      </c>
      <c r="M4221" t="s">
        <v>2151</v>
      </c>
      <c r="N4221" t="s">
        <v>336</v>
      </c>
      <c r="O4221">
        <v>31</v>
      </c>
      <c r="P4221" t="s">
        <v>90</v>
      </c>
      <c r="Q4221" t="s">
        <v>57</v>
      </c>
      <c r="R4221" t="s">
        <v>115</v>
      </c>
      <c r="S4221" t="s">
        <v>77</v>
      </c>
      <c r="T4221" t="s">
        <v>78</v>
      </c>
      <c r="U4221" t="s">
        <v>61</v>
      </c>
      <c r="V4221" t="s">
        <v>62</v>
      </c>
      <c r="W4221">
        <v>7</v>
      </c>
      <c r="X4221" s="4">
        <v>200</v>
      </c>
      <c r="Y4221" s="4">
        <v>1400</v>
      </c>
      <c r="Z4221" s="5">
        <v>0.02</v>
      </c>
      <c r="AA4221" s="4">
        <v>28</v>
      </c>
      <c r="AB4221" s="4">
        <v>1372</v>
      </c>
      <c r="AC4221" s="4">
        <v>549.26</v>
      </c>
      <c r="AD4221" s="4">
        <v>822.74</v>
      </c>
      <c r="AE4221" s="5">
        <v>0.59966472303206997</v>
      </c>
      <c r="AF4221" s="4">
        <v>200000</v>
      </c>
      <c r="AG4221" s="5">
        <v>6.8599999999999998E-3</v>
      </c>
      <c r="AH4221" s="5">
        <v>0.01</v>
      </c>
      <c r="AI4221" s="4">
        <v>8.2273999999999994</v>
      </c>
      <c r="AJ4221" t="s">
        <v>63</v>
      </c>
      <c r="AK4221" t="s">
        <v>64</v>
      </c>
      <c r="AL4221" s="4">
        <v>0</v>
      </c>
      <c r="AM4221" t="s">
        <v>93</v>
      </c>
      <c r="AN4221" s="2">
        <v>45966</v>
      </c>
      <c r="AO4221">
        <v>1</v>
      </c>
      <c r="AP4221">
        <v>4</v>
      </c>
      <c r="AQ4221" t="s">
        <v>66</v>
      </c>
      <c r="AR4221">
        <v>45</v>
      </c>
      <c r="AS4221" t="s">
        <v>408</v>
      </c>
      <c r="AT4221" s="4">
        <v>1372</v>
      </c>
    </row>
    <row r="4222" spans="1:46" x14ac:dyDescent="0.2">
      <c r="A4222" t="s">
        <v>5773</v>
      </c>
      <c r="B4222" s="2">
        <v>45965</v>
      </c>
      <c r="C4222">
        <v>2025</v>
      </c>
      <c r="D4222" t="s">
        <v>5279</v>
      </c>
      <c r="E4222">
        <v>11</v>
      </c>
      <c r="F4222" t="s">
        <v>5742</v>
      </c>
      <c r="G4222" s="3">
        <v>45962</v>
      </c>
      <c r="H4222" t="s">
        <v>69</v>
      </c>
      <c r="I4222" t="s">
        <v>96</v>
      </c>
      <c r="J4222" t="s">
        <v>97</v>
      </c>
      <c r="K4222" t="s">
        <v>72</v>
      </c>
      <c r="L4222" t="s">
        <v>107</v>
      </c>
      <c r="M4222" t="s">
        <v>2426</v>
      </c>
      <c r="N4222" t="s">
        <v>209</v>
      </c>
      <c r="O4222">
        <v>28</v>
      </c>
      <c r="P4222" t="s">
        <v>56</v>
      </c>
      <c r="Q4222" t="s">
        <v>127</v>
      </c>
      <c r="R4222" t="s">
        <v>115</v>
      </c>
      <c r="S4222" t="s">
        <v>91</v>
      </c>
      <c r="T4222" t="s">
        <v>110</v>
      </c>
      <c r="U4222" t="s">
        <v>102</v>
      </c>
      <c r="V4222" t="s">
        <v>236</v>
      </c>
      <c r="W4222">
        <v>4</v>
      </c>
      <c r="X4222" s="4">
        <v>8900</v>
      </c>
      <c r="Y4222" s="4">
        <v>35600</v>
      </c>
      <c r="Z4222" s="5">
        <v>0.1</v>
      </c>
      <c r="AA4222" s="4">
        <v>3560</v>
      </c>
      <c r="AB4222" s="4">
        <v>32040</v>
      </c>
      <c r="AC4222" s="4">
        <v>18617.75</v>
      </c>
      <c r="AD4222" s="4">
        <v>13422.25</v>
      </c>
      <c r="AE4222" s="5">
        <v>0.41892166042446938</v>
      </c>
      <c r="AF4222" s="4">
        <v>150000</v>
      </c>
      <c r="AG4222" s="5">
        <v>0.21360000000000001</v>
      </c>
      <c r="AH4222" s="5">
        <v>0.01</v>
      </c>
      <c r="AI4222" s="4">
        <v>134.2225</v>
      </c>
      <c r="AJ4222" t="s">
        <v>63</v>
      </c>
      <c r="AK4222" t="s">
        <v>64</v>
      </c>
      <c r="AL4222" s="4">
        <v>0</v>
      </c>
      <c r="AM4222" t="s">
        <v>93</v>
      </c>
      <c r="AN4222" s="2">
        <v>45966</v>
      </c>
      <c r="AO4222">
        <v>1</v>
      </c>
      <c r="AP4222">
        <v>4</v>
      </c>
      <c r="AQ4222" t="s">
        <v>66</v>
      </c>
      <c r="AR4222">
        <v>45</v>
      </c>
      <c r="AS4222" t="s">
        <v>408</v>
      </c>
      <c r="AT4222" s="4">
        <v>32040</v>
      </c>
    </row>
    <row r="4223" spans="1:46" x14ac:dyDescent="0.2">
      <c r="A4223" t="s">
        <v>5774</v>
      </c>
      <c r="B4223" s="2">
        <v>45965</v>
      </c>
      <c r="C4223">
        <v>2025</v>
      </c>
      <c r="D4223" t="s">
        <v>5279</v>
      </c>
      <c r="E4223">
        <v>11</v>
      </c>
      <c r="F4223" t="s">
        <v>5742</v>
      </c>
      <c r="G4223" s="3">
        <v>45962</v>
      </c>
      <c r="H4223" t="s">
        <v>69</v>
      </c>
      <c r="I4223" t="s">
        <v>70</v>
      </c>
      <c r="J4223" t="s">
        <v>112</v>
      </c>
      <c r="K4223" t="s">
        <v>72</v>
      </c>
      <c r="L4223" t="s">
        <v>173</v>
      </c>
      <c r="M4223" t="s">
        <v>2289</v>
      </c>
      <c r="N4223" t="s">
        <v>717</v>
      </c>
      <c r="O4223">
        <v>24</v>
      </c>
      <c r="P4223" t="s">
        <v>90</v>
      </c>
      <c r="Q4223" t="s">
        <v>127</v>
      </c>
      <c r="R4223" t="s">
        <v>115</v>
      </c>
      <c r="S4223" t="s">
        <v>91</v>
      </c>
      <c r="T4223" t="s">
        <v>110</v>
      </c>
      <c r="U4223" t="s">
        <v>102</v>
      </c>
      <c r="V4223" t="s">
        <v>162</v>
      </c>
      <c r="W4223">
        <v>4</v>
      </c>
      <c r="X4223" s="4">
        <v>14600</v>
      </c>
      <c r="Y4223" s="4">
        <v>58400</v>
      </c>
      <c r="Z4223" s="5">
        <v>0.02</v>
      </c>
      <c r="AA4223" s="4">
        <v>1168</v>
      </c>
      <c r="AB4223" s="4">
        <v>57232</v>
      </c>
      <c r="AC4223" s="4">
        <v>34220.28</v>
      </c>
      <c r="AD4223" s="4">
        <v>23011.72</v>
      </c>
      <c r="AE4223" s="5">
        <v>0.40207785854067662</v>
      </c>
      <c r="AF4223" s="4">
        <v>500000</v>
      </c>
      <c r="AG4223" s="5">
        <v>0.114464</v>
      </c>
      <c r="AH4223" s="5">
        <v>1.4999999999999999E-2</v>
      </c>
      <c r="AI4223" s="4">
        <v>345.17579999999998</v>
      </c>
      <c r="AJ4223" t="s">
        <v>63</v>
      </c>
      <c r="AK4223" t="s">
        <v>64</v>
      </c>
      <c r="AL4223" s="4">
        <v>0</v>
      </c>
      <c r="AM4223" t="s">
        <v>81</v>
      </c>
      <c r="AN4223" s="2">
        <v>45965</v>
      </c>
      <c r="AO4223">
        <v>0</v>
      </c>
      <c r="AP4223">
        <v>4</v>
      </c>
      <c r="AQ4223" t="s">
        <v>119</v>
      </c>
      <c r="AR4223">
        <v>45</v>
      </c>
      <c r="AS4223" t="s">
        <v>408</v>
      </c>
      <c r="AT4223" s="4">
        <v>57232</v>
      </c>
    </row>
    <row r="4224" spans="1:46" x14ac:dyDescent="0.2">
      <c r="A4224" t="s">
        <v>5775</v>
      </c>
      <c r="B4224" s="2">
        <v>45965</v>
      </c>
      <c r="C4224">
        <v>2025</v>
      </c>
      <c r="D4224" t="s">
        <v>5279</v>
      </c>
      <c r="E4224">
        <v>11</v>
      </c>
      <c r="F4224" t="s">
        <v>5742</v>
      </c>
      <c r="G4224" s="3">
        <v>45962</v>
      </c>
      <c r="H4224" t="s">
        <v>157</v>
      </c>
      <c r="I4224" t="s">
        <v>195</v>
      </c>
      <c r="J4224" t="s">
        <v>285</v>
      </c>
      <c r="K4224" t="s">
        <v>123</v>
      </c>
      <c r="L4224" t="s">
        <v>124</v>
      </c>
      <c r="M4224" t="s">
        <v>942</v>
      </c>
      <c r="N4224" t="s">
        <v>943</v>
      </c>
      <c r="O4224">
        <v>40</v>
      </c>
      <c r="P4224" t="s">
        <v>56</v>
      </c>
      <c r="Q4224" t="s">
        <v>127</v>
      </c>
      <c r="R4224" t="s">
        <v>58</v>
      </c>
      <c r="S4224" t="s">
        <v>91</v>
      </c>
      <c r="T4224" t="s">
        <v>110</v>
      </c>
      <c r="U4224" t="s">
        <v>61</v>
      </c>
      <c r="V4224" t="s">
        <v>155</v>
      </c>
      <c r="W4224">
        <v>9</v>
      </c>
      <c r="X4224" s="4">
        <v>500</v>
      </c>
      <c r="Y4224" s="4">
        <v>4500</v>
      </c>
      <c r="Z4224" s="5">
        <v>0.02</v>
      </c>
      <c r="AA4224" s="4">
        <v>90</v>
      </c>
      <c r="AB4224" s="4">
        <v>4410</v>
      </c>
      <c r="AC4224" s="4">
        <v>1898.51</v>
      </c>
      <c r="AD4224" s="4">
        <v>2511.4899999999998</v>
      </c>
      <c r="AE4224" s="5">
        <v>0.56949886621315193</v>
      </c>
      <c r="AF4224" s="4">
        <v>400000</v>
      </c>
      <c r="AG4224" s="5">
        <v>1.1025E-2</v>
      </c>
      <c r="AH4224" s="5">
        <v>0.03</v>
      </c>
      <c r="AI4224" s="4">
        <v>75.344699999999989</v>
      </c>
      <c r="AJ4224" t="s">
        <v>63</v>
      </c>
      <c r="AK4224" t="s">
        <v>64</v>
      </c>
      <c r="AL4224" s="4">
        <v>0</v>
      </c>
      <c r="AM4224" t="s">
        <v>93</v>
      </c>
      <c r="AN4224" s="2">
        <v>45968</v>
      </c>
      <c r="AO4224">
        <v>3</v>
      </c>
      <c r="AP4224">
        <v>5</v>
      </c>
      <c r="AQ4224" t="s">
        <v>145</v>
      </c>
      <c r="AR4224">
        <v>45</v>
      </c>
      <c r="AS4224" t="s">
        <v>408</v>
      </c>
      <c r="AT4224" s="4">
        <v>4410</v>
      </c>
    </row>
    <row r="4225" spans="1:46" x14ac:dyDescent="0.2">
      <c r="A4225" t="s">
        <v>5776</v>
      </c>
      <c r="B4225" s="2">
        <v>45965</v>
      </c>
      <c r="C4225">
        <v>2025</v>
      </c>
      <c r="D4225" t="s">
        <v>5279</v>
      </c>
      <c r="E4225">
        <v>11</v>
      </c>
      <c r="F4225" t="s">
        <v>5742</v>
      </c>
      <c r="G4225" s="3">
        <v>45962</v>
      </c>
      <c r="H4225" t="s">
        <v>49</v>
      </c>
      <c r="I4225" t="s">
        <v>50</v>
      </c>
      <c r="J4225" t="s">
        <v>51</v>
      </c>
      <c r="K4225" t="s">
        <v>72</v>
      </c>
      <c r="L4225" t="s">
        <v>98</v>
      </c>
      <c r="M4225" t="s">
        <v>5260</v>
      </c>
      <c r="N4225" t="s">
        <v>387</v>
      </c>
      <c r="O4225">
        <v>22</v>
      </c>
      <c r="P4225" t="s">
        <v>90</v>
      </c>
      <c r="Q4225" t="s">
        <v>57</v>
      </c>
      <c r="R4225" t="s">
        <v>58</v>
      </c>
      <c r="S4225" t="s">
        <v>135</v>
      </c>
      <c r="T4225" t="s">
        <v>60</v>
      </c>
      <c r="U4225" t="s">
        <v>61</v>
      </c>
      <c r="V4225" t="s">
        <v>176</v>
      </c>
      <c r="W4225">
        <v>5</v>
      </c>
      <c r="X4225" s="4">
        <v>100</v>
      </c>
      <c r="Y4225" s="4">
        <v>500</v>
      </c>
      <c r="Z4225" s="5">
        <v>0.02</v>
      </c>
      <c r="AA4225" s="4">
        <v>10</v>
      </c>
      <c r="AB4225" s="4">
        <v>490</v>
      </c>
      <c r="AC4225" s="4">
        <v>192.58</v>
      </c>
      <c r="AD4225" s="4">
        <v>297.42</v>
      </c>
      <c r="AE4225" s="5">
        <v>0.60697959183673456</v>
      </c>
      <c r="AF4225" s="4">
        <v>250000</v>
      </c>
      <c r="AG4225" s="5">
        <v>1.9599999999999999E-3</v>
      </c>
      <c r="AH4225" s="5">
        <v>0.03</v>
      </c>
      <c r="AI4225" s="4">
        <v>8.9225999999999992</v>
      </c>
      <c r="AJ4225" t="s">
        <v>63</v>
      </c>
      <c r="AK4225" t="s">
        <v>64</v>
      </c>
      <c r="AL4225" s="4">
        <v>0</v>
      </c>
      <c r="AM4225" t="s">
        <v>93</v>
      </c>
      <c r="AN4225" s="2">
        <v>45967</v>
      </c>
      <c r="AO4225">
        <v>2</v>
      </c>
      <c r="AP4225">
        <v>2</v>
      </c>
      <c r="AQ4225" t="s">
        <v>119</v>
      </c>
      <c r="AR4225">
        <v>45</v>
      </c>
      <c r="AS4225" t="s">
        <v>408</v>
      </c>
      <c r="AT4225" s="4">
        <v>490</v>
      </c>
    </row>
    <row r="4226" spans="1:46" x14ac:dyDescent="0.2">
      <c r="A4226" t="s">
        <v>5777</v>
      </c>
      <c r="B4226" s="2">
        <v>45965</v>
      </c>
      <c r="C4226">
        <v>2025</v>
      </c>
      <c r="D4226" t="s">
        <v>5279</v>
      </c>
      <c r="E4226">
        <v>11</v>
      </c>
      <c r="F4226" t="s">
        <v>5742</v>
      </c>
      <c r="G4226" s="3">
        <v>45962</v>
      </c>
      <c r="H4226" t="s">
        <v>84</v>
      </c>
      <c r="I4226" t="s">
        <v>85</v>
      </c>
      <c r="J4226" t="s">
        <v>86</v>
      </c>
      <c r="K4226" t="s">
        <v>72</v>
      </c>
      <c r="L4226" t="s">
        <v>73</v>
      </c>
      <c r="M4226" t="s">
        <v>757</v>
      </c>
      <c r="N4226" t="s">
        <v>544</v>
      </c>
      <c r="O4226">
        <v>43</v>
      </c>
      <c r="P4226" t="s">
        <v>90</v>
      </c>
      <c r="Q4226" t="s">
        <v>57</v>
      </c>
      <c r="R4226" t="s">
        <v>58</v>
      </c>
      <c r="S4226" t="s">
        <v>154</v>
      </c>
      <c r="T4226" t="s">
        <v>78</v>
      </c>
      <c r="U4226" t="s">
        <v>116</v>
      </c>
      <c r="V4226" t="s">
        <v>252</v>
      </c>
      <c r="W4226">
        <v>6</v>
      </c>
      <c r="X4226" s="4">
        <v>18900</v>
      </c>
      <c r="Y4226" s="4">
        <v>113400</v>
      </c>
      <c r="Z4226" s="5">
        <v>0.2</v>
      </c>
      <c r="AA4226" s="4">
        <v>22680</v>
      </c>
      <c r="AB4226" s="4">
        <v>61578.87</v>
      </c>
      <c r="AC4226" s="4">
        <v>44133.09</v>
      </c>
      <c r="AD4226" s="4">
        <v>17445.78</v>
      </c>
      <c r="AE4226" s="5">
        <v>0.28330789441248272</v>
      </c>
      <c r="AF4226" s="4">
        <v>150000</v>
      </c>
      <c r="AG4226" s="5">
        <v>0.4105258</v>
      </c>
      <c r="AH4226" s="5">
        <v>2.5000000000000001E-2</v>
      </c>
      <c r="AI4226" s="4">
        <v>436.14449999999999</v>
      </c>
      <c r="AJ4226" t="s">
        <v>118</v>
      </c>
      <c r="AK4226" t="s">
        <v>118</v>
      </c>
      <c r="AL4226" s="4">
        <v>29141.13</v>
      </c>
      <c r="AM4226" t="s">
        <v>65</v>
      </c>
      <c r="AN4226" s="2">
        <v>45971</v>
      </c>
      <c r="AO4226">
        <v>6</v>
      </c>
      <c r="AP4226">
        <v>4</v>
      </c>
      <c r="AQ4226" t="s">
        <v>145</v>
      </c>
      <c r="AR4226">
        <v>45</v>
      </c>
      <c r="AS4226" t="s">
        <v>408</v>
      </c>
      <c r="AT4226" s="4">
        <v>61578.87</v>
      </c>
    </row>
    <row r="4227" spans="1:46" x14ac:dyDescent="0.2">
      <c r="A4227" t="s">
        <v>5778</v>
      </c>
      <c r="B4227" s="2">
        <v>45965</v>
      </c>
      <c r="C4227">
        <v>2025</v>
      </c>
      <c r="D4227" t="s">
        <v>5279</v>
      </c>
      <c r="E4227">
        <v>11</v>
      </c>
      <c r="F4227" t="s">
        <v>5742</v>
      </c>
      <c r="G4227" s="3">
        <v>45962</v>
      </c>
      <c r="H4227" t="s">
        <v>84</v>
      </c>
      <c r="I4227" t="s">
        <v>85</v>
      </c>
      <c r="J4227" t="s">
        <v>86</v>
      </c>
      <c r="K4227" t="s">
        <v>52</v>
      </c>
      <c r="L4227" t="s">
        <v>53</v>
      </c>
      <c r="M4227" t="s">
        <v>3235</v>
      </c>
      <c r="N4227" t="s">
        <v>836</v>
      </c>
      <c r="O4227">
        <v>60</v>
      </c>
      <c r="P4227" t="s">
        <v>90</v>
      </c>
      <c r="Q4227" t="s">
        <v>127</v>
      </c>
      <c r="R4227" t="s">
        <v>76</v>
      </c>
      <c r="S4227" t="s">
        <v>77</v>
      </c>
      <c r="T4227" t="s">
        <v>78</v>
      </c>
      <c r="U4227" t="s">
        <v>116</v>
      </c>
      <c r="V4227" t="s">
        <v>198</v>
      </c>
      <c r="W4227">
        <v>10</v>
      </c>
      <c r="X4227" s="4">
        <v>58600</v>
      </c>
      <c r="Y4227" s="4">
        <v>586000</v>
      </c>
      <c r="Z4227" s="5">
        <v>0.05</v>
      </c>
      <c r="AA4227" s="4">
        <v>29300</v>
      </c>
      <c r="AB4227" s="4">
        <v>556700</v>
      </c>
      <c r="AC4227" s="4">
        <v>399221.37</v>
      </c>
      <c r="AD4227" s="4">
        <v>157478.63</v>
      </c>
      <c r="AE4227" s="5">
        <v>0.28287880366445117</v>
      </c>
      <c r="AF4227" s="4">
        <v>300000</v>
      </c>
      <c r="AG4227" s="5">
        <v>1.855666666666667</v>
      </c>
      <c r="AH4227" s="5">
        <v>0.03</v>
      </c>
      <c r="AI4227" s="4">
        <v>4724.3589000000002</v>
      </c>
      <c r="AJ4227" t="s">
        <v>63</v>
      </c>
      <c r="AK4227" t="s">
        <v>64</v>
      </c>
      <c r="AL4227" s="4">
        <v>0</v>
      </c>
      <c r="AM4227" t="s">
        <v>93</v>
      </c>
      <c r="AN4227" s="2">
        <v>45968</v>
      </c>
      <c r="AO4227">
        <v>3</v>
      </c>
      <c r="AP4227">
        <v>5</v>
      </c>
      <c r="AQ4227" t="s">
        <v>66</v>
      </c>
      <c r="AR4227">
        <v>45</v>
      </c>
      <c r="AS4227" t="s">
        <v>408</v>
      </c>
      <c r="AT4227" s="4">
        <v>556700</v>
      </c>
    </row>
    <row r="4228" spans="1:46" x14ac:dyDescent="0.2">
      <c r="A4228" t="s">
        <v>5779</v>
      </c>
      <c r="B4228" s="2">
        <v>45966</v>
      </c>
      <c r="C4228">
        <v>2025</v>
      </c>
      <c r="D4228" t="s">
        <v>5279</v>
      </c>
      <c r="E4228">
        <v>11</v>
      </c>
      <c r="F4228" t="s">
        <v>5742</v>
      </c>
      <c r="G4228" s="3">
        <v>45962</v>
      </c>
      <c r="H4228" t="s">
        <v>189</v>
      </c>
      <c r="I4228" t="s">
        <v>436</v>
      </c>
      <c r="J4228" t="s">
        <v>437</v>
      </c>
      <c r="K4228" t="s">
        <v>123</v>
      </c>
      <c r="L4228" t="s">
        <v>124</v>
      </c>
      <c r="M4228" t="s">
        <v>1058</v>
      </c>
      <c r="N4228" t="s">
        <v>573</v>
      </c>
      <c r="O4228">
        <v>25</v>
      </c>
      <c r="P4228" t="s">
        <v>90</v>
      </c>
      <c r="Q4228" t="s">
        <v>57</v>
      </c>
      <c r="R4228" t="s">
        <v>76</v>
      </c>
      <c r="S4228" t="s">
        <v>135</v>
      </c>
      <c r="T4228" t="s">
        <v>78</v>
      </c>
      <c r="U4228" t="s">
        <v>102</v>
      </c>
      <c r="V4228" t="s">
        <v>162</v>
      </c>
      <c r="W4228">
        <v>10</v>
      </c>
      <c r="X4228" s="4">
        <v>13900</v>
      </c>
      <c r="Y4228" s="4">
        <v>139000</v>
      </c>
      <c r="Z4228" s="5">
        <v>0.05</v>
      </c>
      <c r="AA4228" s="4">
        <v>6950</v>
      </c>
      <c r="AB4228" s="4">
        <v>132050</v>
      </c>
      <c r="AC4228" s="4">
        <v>90365</v>
      </c>
      <c r="AD4228" s="4">
        <v>41685</v>
      </c>
      <c r="AE4228" s="5">
        <v>0.31567588034835292</v>
      </c>
      <c r="AF4228" s="4">
        <v>400000</v>
      </c>
      <c r="AG4228" s="5">
        <v>0.330125</v>
      </c>
      <c r="AH4228" s="5">
        <v>0.02</v>
      </c>
      <c r="AI4228" s="4">
        <v>833.7</v>
      </c>
      <c r="AJ4228" t="s">
        <v>63</v>
      </c>
      <c r="AK4228" t="s">
        <v>64</v>
      </c>
      <c r="AL4228" s="4">
        <v>0</v>
      </c>
      <c r="AM4228" t="s">
        <v>93</v>
      </c>
      <c r="AN4228" s="2">
        <v>45967</v>
      </c>
      <c r="AO4228">
        <v>1</v>
      </c>
      <c r="AP4228">
        <v>3</v>
      </c>
      <c r="AQ4228" t="s">
        <v>66</v>
      </c>
      <c r="AR4228">
        <v>45</v>
      </c>
      <c r="AS4228" t="s">
        <v>67</v>
      </c>
      <c r="AT4228" s="4">
        <v>132050</v>
      </c>
    </row>
    <row r="4229" spans="1:46" x14ac:dyDescent="0.2">
      <c r="A4229" t="s">
        <v>5780</v>
      </c>
      <c r="B4229" s="2">
        <v>45966</v>
      </c>
      <c r="C4229">
        <v>2025</v>
      </c>
      <c r="D4229" t="s">
        <v>5279</v>
      </c>
      <c r="E4229">
        <v>11</v>
      </c>
      <c r="F4229" t="s">
        <v>5742</v>
      </c>
      <c r="G4229" s="3">
        <v>45962</v>
      </c>
      <c r="H4229" t="s">
        <v>157</v>
      </c>
      <c r="I4229" t="s">
        <v>195</v>
      </c>
      <c r="J4229" t="s">
        <v>341</v>
      </c>
      <c r="K4229" t="s">
        <v>72</v>
      </c>
      <c r="L4229" t="s">
        <v>73</v>
      </c>
      <c r="M4229" t="s">
        <v>213</v>
      </c>
      <c r="N4229" t="s">
        <v>139</v>
      </c>
      <c r="O4229">
        <v>51</v>
      </c>
      <c r="P4229" t="s">
        <v>56</v>
      </c>
      <c r="Q4229" t="s">
        <v>127</v>
      </c>
      <c r="R4229" t="s">
        <v>76</v>
      </c>
      <c r="S4229" t="s">
        <v>135</v>
      </c>
      <c r="T4229" t="s">
        <v>60</v>
      </c>
      <c r="U4229" t="s">
        <v>116</v>
      </c>
      <c r="V4229" t="s">
        <v>151</v>
      </c>
      <c r="W4229">
        <v>8</v>
      </c>
      <c r="X4229" s="4">
        <v>18800</v>
      </c>
      <c r="Y4229" s="4">
        <v>150400</v>
      </c>
      <c r="Z4229" s="5">
        <v>0.1</v>
      </c>
      <c r="AA4229" s="4">
        <v>15040</v>
      </c>
      <c r="AB4229" s="4">
        <v>66787.539999999994</v>
      </c>
      <c r="AC4229" s="4">
        <v>42552.93</v>
      </c>
      <c r="AD4229" s="4">
        <v>24234.60999999999</v>
      </c>
      <c r="AE4229" s="5">
        <v>0.36286124627437988</v>
      </c>
      <c r="AF4229" s="4">
        <v>500000</v>
      </c>
      <c r="AG4229" s="5">
        <v>0.13357508000000001</v>
      </c>
      <c r="AH4229" s="5">
        <v>2.5000000000000001E-2</v>
      </c>
      <c r="AI4229" s="4">
        <v>605.86524999999983</v>
      </c>
      <c r="AJ4229" t="s">
        <v>118</v>
      </c>
      <c r="AK4229" t="s">
        <v>118</v>
      </c>
      <c r="AL4229" s="4">
        <v>68572.460000000006</v>
      </c>
      <c r="AM4229" t="s">
        <v>93</v>
      </c>
      <c r="AN4229" s="2">
        <v>45967</v>
      </c>
      <c r="AO4229">
        <v>1</v>
      </c>
      <c r="AP4229">
        <v>2</v>
      </c>
      <c r="AQ4229" t="s">
        <v>94</v>
      </c>
      <c r="AR4229">
        <v>45</v>
      </c>
      <c r="AS4229" t="s">
        <v>67</v>
      </c>
      <c r="AT4229" s="4">
        <v>66787.539999999994</v>
      </c>
    </row>
    <row r="4230" spans="1:46" x14ac:dyDescent="0.2">
      <c r="A4230" t="s">
        <v>5781</v>
      </c>
      <c r="B4230" s="2">
        <v>45966</v>
      </c>
      <c r="C4230">
        <v>2025</v>
      </c>
      <c r="D4230" t="s">
        <v>5279</v>
      </c>
      <c r="E4230">
        <v>11</v>
      </c>
      <c r="F4230" t="s">
        <v>5742</v>
      </c>
      <c r="G4230" s="3">
        <v>45962</v>
      </c>
      <c r="H4230" t="s">
        <v>157</v>
      </c>
      <c r="I4230" t="s">
        <v>158</v>
      </c>
      <c r="J4230" t="s">
        <v>159</v>
      </c>
      <c r="K4230" t="s">
        <v>72</v>
      </c>
      <c r="L4230" t="s">
        <v>173</v>
      </c>
      <c r="M4230" t="s">
        <v>4081</v>
      </c>
      <c r="N4230" t="s">
        <v>1290</v>
      </c>
      <c r="O4230">
        <v>45</v>
      </c>
      <c r="P4230" t="s">
        <v>56</v>
      </c>
      <c r="Q4230" t="s">
        <v>127</v>
      </c>
      <c r="R4230" t="s">
        <v>115</v>
      </c>
      <c r="S4230" t="s">
        <v>135</v>
      </c>
      <c r="T4230" t="s">
        <v>78</v>
      </c>
      <c r="U4230" t="s">
        <v>79</v>
      </c>
      <c r="V4230" t="s">
        <v>92</v>
      </c>
      <c r="W4230">
        <v>2</v>
      </c>
      <c r="X4230" s="4">
        <v>1600</v>
      </c>
      <c r="Y4230" s="4">
        <v>3200</v>
      </c>
      <c r="Z4230" s="5">
        <v>0.15</v>
      </c>
      <c r="AA4230" s="4">
        <v>480</v>
      </c>
      <c r="AB4230" s="4">
        <v>2720</v>
      </c>
      <c r="AC4230" s="4">
        <v>1592.38</v>
      </c>
      <c r="AD4230" s="4">
        <v>1127.6199999999999</v>
      </c>
      <c r="AE4230" s="5">
        <v>0.4145661764705883</v>
      </c>
      <c r="AF4230" s="4">
        <v>150000</v>
      </c>
      <c r="AG4230" s="5">
        <v>1.8133333333333331E-2</v>
      </c>
      <c r="AH4230" s="5">
        <v>0.01</v>
      </c>
      <c r="AI4230" s="4">
        <v>11.276199999999999</v>
      </c>
      <c r="AJ4230" t="s">
        <v>63</v>
      </c>
      <c r="AK4230" t="s">
        <v>64</v>
      </c>
      <c r="AL4230" s="4">
        <v>0</v>
      </c>
      <c r="AM4230" t="s">
        <v>65</v>
      </c>
      <c r="AN4230" s="2">
        <v>45970</v>
      </c>
      <c r="AO4230">
        <v>4</v>
      </c>
      <c r="AP4230">
        <v>4</v>
      </c>
      <c r="AQ4230" t="s">
        <v>82</v>
      </c>
      <c r="AR4230">
        <v>45</v>
      </c>
      <c r="AS4230" t="s">
        <v>67</v>
      </c>
      <c r="AT4230" s="4">
        <v>2720</v>
      </c>
    </row>
    <row r="4231" spans="1:46" x14ac:dyDescent="0.2">
      <c r="A4231" t="s">
        <v>5782</v>
      </c>
      <c r="B4231" s="2">
        <v>45966</v>
      </c>
      <c r="C4231">
        <v>2025</v>
      </c>
      <c r="D4231" t="s">
        <v>5279</v>
      </c>
      <c r="E4231">
        <v>11</v>
      </c>
      <c r="F4231" t="s">
        <v>5742</v>
      </c>
      <c r="G4231" s="3">
        <v>45962</v>
      </c>
      <c r="H4231" t="s">
        <v>49</v>
      </c>
      <c r="I4231" t="s">
        <v>50</v>
      </c>
      <c r="J4231" t="s">
        <v>51</v>
      </c>
      <c r="K4231" t="s">
        <v>72</v>
      </c>
      <c r="L4231" t="s">
        <v>173</v>
      </c>
      <c r="M4231" t="s">
        <v>2833</v>
      </c>
      <c r="N4231" t="s">
        <v>464</v>
      </c>
      <c r="O4231">
        <v>61</v>
      </c>
      <c r="P4231" t="s">
        <v>90</v>
      </c>
      <c r="Q4231" t="s">
        <v>57</v>
      </c>
      <c r="R4231" t="s">
        <v>58</v>
      </c>
      <c r="S4231" t="s">
        <v>135</v>
      </c>
      <c r="T4231" t="s">
        <v>110</v>
      </c>
      <c r="U4231" t="s">
        <v>116</v>
      </c>
      <c r="V4231" t="s">
        <v>151</v>
      </c>
      <c r="W4231">
        <v>9</v>
      </c>
      <c r="X4231" s="4">
        <v>17800</v>
      </c>
      <c r="Y4231" s="4">
        <v>160200</v>
      </c>
      <c r="Z4231" s="5">
        <v>0.05</v>
      </c>
      <c r="AA4231" s="4">
        <v>8010</v>
      </c>
      <c r="AB4231" s="4">
        <v>152190</v>
      </c>
      <c r="AC4231" s="4">
        <v>101061.86</v>
      </c>
      <c r="AD4231" s="4">
        <v>51128.14</v>
      </c>
      <c r="AE4231" s="5">
        <v>0.33594940534857742</v>
      </c>
      <c r="AF4231" s="4">
        <v>250000</v>
      </c>
      <c r="AG4231" s="5">
        <v>0.60875999999999997</v>
      </c>
      <c r="AH4231" s="5">
        <v>2.5000000000000001E-2</v>
      </c>
      <c r="AI4231" s="4">
        <v>1278.2035000000001</v>
      </c>
      <c r="AJ4231" t="s">
        <v>63</v>
      </c>
      <c r="AK4231" t="s">
        <v>64</v>
      </c>
      <c r="AL4231" s="4">
        <v>0</v>
      </c>
      <c r="AM4231" t="s">
        <v>65</v>
      </c>
      <c r="AN4231" s="2">
        <v>45970</v>
      </c>
      <c r="AO4231">
        <v>4</v>
      </c>
      <c r="AP4231">
        <v>5</v>
      </c>
      <c r="AQ4231" t="s">
        <v>94</v>
      </c>
      <c r="AR4231">
        <v>45</v>
      </c>
      <c r="AS4231" t="s">
        <v>67</v>
      </c>
      <c r="AT4231" s="4">
        <v>152190</v>
      </c>
    </row>
    <row r="4232" spans="1:46" x14ac:dyDescent="0.2">
      <c r="A4232" t="s">
        <v>5783</v>
      </c>
      <c r="B4232" s="2">
        <v>45966</v>
      </c>
      <c r="C4232">
        <v>2025</v>
      </c>
      <c r="D4232" t="s">
        <v>5279</v>
      </c>
      <c r="E4232">
        <v>11</v>
      </c>
      <c r="F4232" t="s">
        <v>5742</v>
      </c>
      <c r="G4232" s="3">
        <v>45962</v>
      </c>
      <c r="H4232" t="s">
        <v>69</v>
      </c>
      <c r="I4232" t="s">
        <v>96</v>
      </c>
      <c r="J4232" t="s">
        <v>97</v>
      </c>
      <c r="K4232" t="s">
        <v>131</v>
      </c>
      <c r="L4232" t="s">
        <v>139</v>
      </c>
      <c r="M4232" t="s">
        <v>1000</v>
      </c>
      <c r="N4232" t="s">
        <v>439</v>
      </c>
      <c r="O4232">
        <v>20</v>
      </c>
      <c r="P4232" t="s">
        <v>56</v>
      </c>
      <c r="Q4232" t="s">
        <v>127</v>
      </c>
      <c r="R4232" t="s">
        <v>76</v>
      </c>
      <c r="S4232" t="s">
        <v>135</v>
      </c>
      <c r="T4232" t="s">
        <v>110</v>
      </c>
      <c r="U4232" t="s">
        <v>102</v>
      </c>
      <c r="V4232" t="s">
        <v>236</v>
      </c>
      <c r="W4232">
        <v>6</v>
      </c>
      <c r="X4232" s="4">
        <v>9500</v>
      </c>
      <c r="Y4232" s="4">
        <v>57000</v>
      </c>
      <c r="Z4232" s="5">
        <v>0.05</v>
      </c>
      <c r="AA4232" s="4">
        <v>2850</v>
      </c>
      <c r="AB4232" s="4">
        <v>0</v>
      </c>
      <c r="AC4232" s="4">
        <v>0</v>
      </c>
      <c r="AD4232" s="4">
        <v>0</v>
      </c>
      <c r="AE4232" s="5">
        <v>0</v>
      </c>
      <c r="AF4232" s="4">
        <v>500000</v>
      </c>
      <c r="AG4232" s="5">
        <v>0</v>
      </c>
      <c r="AH4232" s="5">
        <v>0.03</v>
      </c>
      <c r="AI4232" s="4">
        <v>0</v>
      </c>
      <c r="AJ4232" t="s">
        <v>104</v>
      </c>
      <c r="AK4232" t="s">
        <v>64</v>
      </c>
      <c r="AL4232" s="4">
        <v>0</v>
      </c>
      <c r="AM4232" t="s">
        <v>65</v>
      </c>
      <c r="AN4232" s="2">
        <v>45972</v>
      </c>
      <c r="AO4232">
        <v>6</v>
      </c>
      <c r="AP4232">
        <v>4</v>
      </c>
      <c r="AQ4232" t="s">
        <v>94</v>
      </c>
      <c r="AR4232">
        <v>45</v>
      </c>
      <c r="AS4232" t="s">
        <v>67</v>
      </c>
      <c r="AT4232" s="4">
        <v>0</v>
      </c>
    </row>
    <row r="4233" spans="1:46" x14ac:dyDescent="0.2">
      <c r="A4233" t="s">
        <v>5784</v>
      </c>
      <c r="B4233" s="2">
        <v>45966</v>
      </c>
      <c r="C4233">
        <v>2025</v>
      </c>
      <c r="D4233" t="s">
        <v>5279</v>
      </c>
      <c r="E4233">
        <v>11</v>
      </c>
      <c r="F4233" t="s">
        <v>5742</v>
      </c>
      <c r="G4233" s="3">
        <v>45962</v>
      </c>
      <c r="H4233" t="s">
        <v>49</v>
      </c>
      <c r="I4233" t="s">
        <v>314</v>
      </c>
      <c r="J4233" t="s">
        <v>315</v>
      </c>
      <c r="K4233" t="s">
        <v>72</v>
      </c>
      <c r="L4233" t="s">
        <v>107</v>
      </c>
      <c r="M4233" t="s">
        <v>2396</v>
      </c>
      <c r="N4233" t="s">
        <v>541</v>
      </c>
      <c r="O4233">
        <v>48</v>
      </c>
      <c r="P4233" t="s">
        <v>56</v>
      </c>
      <c r="Q4233" t="s">
        <v>57</v>
      </c>
      <c r="R4233" t="s">
        <v>115</v>
      </c>
      <c r="S4233" t="s">
        <v>91</v>
      </c>
      <c r="T4233" t="s">
        <v>60</v>
      </c>
      <c r="U4233" t="s">
        <v>79</v>
      </c>
      <c r="V4233" t="s">
        <v>92</v>
      </c>
      <c r="W4233">
        <v>3</v>
      </c>
      <c r="X4233" s="4">
        <v>2000</v>
      </c>
      <c r="Y4233" s="4">
        <v>6000</v>
      </c>
      <c r="Z4233" s="5">
        <v>0.15</v>
      </c>
      <c r="AA4233" s="4">
        <v>900</v>
      </c>
      <c r="AB4233" s="4">
        <v>0</v>
      </c>
      <c r="AC4233" s="4">
        <v>0</v>
      </c>
      <c r="AD4233" s="4">
        <v>0</v>
      </c>
      <c r="AE4233" s="5">
        <v>0</v>
      </c>
      <c r="AF4233" s="4">
        <v>500000</v>
      </c>
      <c r="AG4233" s="5">
        <v>0</v>
      </c>
      <c r="AH4233" s="5">
        <v>0.02</v>
      </c>
      <c r="AI4233" s="4">
        <v>0</v>
      </c>
      <c r="AJ4233" t="s">
        <v>104</v>
      </c>
      <c r="AK4233" t="s">
        <v>64</v>
      </c>
      <c r="AL4233" s="4">
        <v>0</v>
      </c>
      <c r="AM4233" t="s">
        <v>81</v>
      </c>
      <c r="AN4233" s="2">
        <v>45966</v>
      </c>
      <c r="AO4233">
        <v>0</v>
      </c>
      <c r="AP4233">
        <v>5</v>
      </c>
      <c r="AQ4233" t="s">
        <v>119</v>
      </c>
      <c r="AR4233">
        <v>45</v>
      </c>
      <c r="AS4233" t="s">
        <v>67</v>
      </c>
      <c r="AT4233" s="4">
        <v>0</v>
      </c>
    </row>
    <row r="4234" spans="1:46" x14ac:dyDescent="0.2">
      <c r="A4234" t="s">
        <v>5785</v>
      </c>
      <c r="B4234" s="2">
        <v>45966</v>
      </c>
      <c r="C4234">
        <v>2025</v>
      </c>
      <c r="D4234" t="s">
        <v>5279</v>
      </c>
      <c r="E4234">
        <v>11</v>
      </c>
      <c r="F4234" t="s">
        <v>5742</v>
      </c>
      <c r="G4234" s="3">
        <v>45962</v>
      </c>
      <c r="H4234" t="s">
        <v>49</v>
      </c>
      <c r="I4234" t="s">
        <v>254</v>
      </c>
      <c r="J4234" t="s">
        <v>276</v>
      </c>
      <c r="K4234" t="s">
        <v>72</v>
      </c>
      <c r="L4234" t="s">
        <v>107</v>
      </c>
      <c r="M4234" t="s">
        <v>4562</v>
      </c>
      <c r="N4234" t="s">
        <v>332</v>
      </c>
      <c r="O4234">
        <v>57</v>
      </c>
      <c r="P4234" t="s">
        <v>90</v>
      </c>
      <c r="Q4234" t="s">
        <v>127</v>
      </c>
      <c r="R4234" t="s">
        <v>76</v>
      </c>
      <c r="S4234" t="s">
        <v>77</v>
      </c>
      <c r="T4234" t="s">
        <v>110</v>
      </c>
      <c r="U4234" t="s">
        <v>79</v>
      </c>
      <c r="V4234" t="s">
        <v>226</v>
      </c>
      <c r="W4234">
        <v>10</v>
      </c>
      <c r="X4234" s="4">
        <v>1300</v>
      </c>
      <c r="Y4234" s="4">
        <v>13000</v>
      </c>
      <c r="Z4234" s="5">
        <v>0.1</v>
      </c>
      <c r="AA4234" s="4">
        <v>1300</v>
      </c>
      <c r="AB4234" s="4">
        <v>11700</v>
      </c>
      <c r="AC4234" s="4">
        <v>5663.31</v>
      </c>
      <c r="AD4234" s="4">
        <v>6036.69</v>
      </c>
      <c r="AE4234" s="5">
        <v>0.51595641025641026</v>
      </c>
      <c r="AF4234" s="4">
        <v>200000</v>
      </c>
      <c r="AG4234" s="5">
        <v>5.8500000000000003E-2</v>
      </c>
      <c r="AH4234" s="5">
        <v>1.4999999999999999E-2</v>
      </c>
      <c r="AI4234" s="4">
        <v>90.550349999999995</v>
      </c>
      <c r="AJ4234" t="s">
        <v>63</v>
      </c>
      <c r="AK4234" t="s">
        <v>64</v>
      </c>
      <c r="AL4234" s="4">
        <v>0</v>
      </c>
      <c r="AM4234" t="s">
        <v>93</v>
      </c>
      <c r="AN4234" s="2">
        <v>45967</v>
      </c>
      <c r="AO4234">
        <v>1</v>
      </c>
      <c r="AP4234">
        <v>4</v>
      </c>
      <c r="AQ4234" t="s">
        <v>66</v>
      </c>
      <c r="AR4234">
        <v>45</v>
      </c>
      <c r="AS4234" t="s">
        <v>67</v>
      </c>
      <c r="AT4234" s="4">
        <v>11700</v>
      </c>
    </row>
    <row r="4235" spans="1:46" x14ac:dyDescent="0.2">
      <c r="A4235" t="s">
        <v>5786</v>
      </c>
      <c r="B4235" s="2">
        <v>45966</v>
      </c>
      <c r="C4235">
        <v>2025</v>
      </c>
      <c r="D4235" t="s">
        <v>5279</v>
      </c>
      <c r="E4235">
        <v>11</v>
      </c>
      <c r="F4235" t="s">
        <v>5742</v>
      </c>
      <c r="G4235" s="3">
        <v>45962</v>
      </c>
      <c r="H4235" t="s">
        <v>49</v>
      </c>
      <c r="I4235" t="s">
        <v>314</v>
      </c>
      <c r="J4235" t="s">
        <v>451</v>
      </c>
      <c r="K4235" t="s">
        <v>72</v>
      </c>
      <c r="L4235" t="s">
        <v>107</v>
      </c>
      <c r="M4235" t="s">
        <v>1518</v>
      </c>
      <c r="N4235" t="s">
        <v>357</v>
      </c>
      <c r="O4235">
        <v>48</v>
      </c>
      <c r="P4235" t="s">
        <v>56</v>
      </c>
      <c r="Q4235" t="s">
        <v>57</v>
      </c>
      <c r="R4235" t="s">
        <v>115</v>
      </c>
      <c r="S4235" t="s">
        <v>91</v>
      </c>
      <c r="T4235" t="s">
        <v>60</v>
      </c>
      <c r="U4235" t="s">
        <v>79</v>
      </c>
      <c r="V4235" t="s">
        <v>80</v>
      </c>
      <c r="W4235">
        <v>5</v>
      </c>
      <c r="X4235" s="4">
        <v>2500</v>
      </c>
      <c r="Y4235" s="4">
        <v>12500</v>
      </c>
      <c r="Z4235" s="5">
        <v>0.1</v>
      </c>
      <c r="AA4235" s="4">
        <v>1250</v>
      </c>
      <c r="AB4235" s="4">
        <v>1687.610000000001</v>
      </c>
      <c r="AC4235" s="4">
        <v>939.23</v>
      </c>
      <c r="AD4235" s="4">
        <v>748.38000000000056</v>
      </c>
      <c r="AE4235" s="5">
        <v>0.44345553771309743</v>
      </c>
      <c r="AF4235" s="4">
        <v>500000</v>
      </c>
      <c r="AG4235" s="5">
        <v>3.3752200000000008E-3</v>
      </c>
      <c r="AH4235" s="5">
        <v>0.01</v>
      </c>
      <c r="AI4235" s="4">
        <v>7.4838000000000058</v>
      </c>
      <c r="AJ4235" t="s">
        <v>118</v>
      </c>
      <c r="AK4235" t="s">
        <v>118</v>
      </c>
      <c r="AL4235" s="4">
        <v>9562.39</v>
      </c>
      <c r="AM4235" t="s">
        <v>93</v>
      </c>
      <c r="AN4235" s="2">
        <v>45967</v>
      </c>
      <c r="AO4235">
        <v>1</v>
      </c>
      <c r="AP4235">
        <v>4</v>
      </c>
      <c r="AQ4235" t="s">
        <v>145</v>
      </c>
      <c r="AR4235">
        <v>45</v>
      </c>
      <c r="AS4235" t="s">
        <v>67</v>
      </c>
      <c r="AT4235" s="4">
        <v>1687.610000000001</v>
      </c>
    </row>
    <row r="4236" spans="1:46" x14ac:dyDescent="0.2">
      <c r="A4236" t="s">
        <v>5787</v>
      </c>
      <c r="B4236" s="2">
        <v>45966</v>
      </c>
      <c r="C4236">
        <v>2025</v>
      </c>
      <c r="D4236" t="s">
        <v>5279</v>
      </c>
      <c r="E4236">
        <v>11</v>
      </c>
      <c r="F4236" t="s">
        <v>5742</v>
      </c>
      <c r="G4236" s="3">
        <v>45962</v>
      </c>
      <c r="H4236" t="s">
        <v>157</v>
      </c>
      <c r="I4236" t="s">
        <v>158</v>
      </c>
      <c r="J4236" t="s">
        <v>159</v>
      </c>
      <c r="K4236" t="s">
        <v>72</v>
      </c>
      <c r="L4236" t="s">
        <v>98</v>
      </c>
      <c r="M4236" t="s">
        <v>2078</v>
      </c>
      <c r="N4236" t="s">
        <v>538</v>
      </c>
      <c r="O4236">
        <v>62</v>
      </c>
      <c r="P4236" t="s">
        <v>90</v>
      </c>
      <c r="Q4236" t="s">
        <v>57</v>
      </c>
      <c r="R4236" t="s">
        <v>76</v>
      </c>
      <c r="S4236" t="s">
        <v>59</v>
      </c>
      <c r="T4236" t="s">
        <v>78</v>
      </c>
      <c r="U4236" t="s">
        <v>61</v>
      </c>
      <c r="V4236" t="s">
        <v>136</v>
      </c>
      <c r="W4236">
        <v>5</v>
      </c>
      <c r="X4236" s="4">
        <v>500</v>
      </c>
      <c r="Y4236" s="4">
        <v>2500</v>
      </c>
      <c r="Z4236" s="5">
        <v>0.15</v>
      </c>
      <c r="AA4236" s="4">
        <v>375</v>
      </c>
      <c r="AB4236" s="4">
        <v>2125</v>
      </c>
      <c r="AC4236" s="4">
        <v>1071.28</v>
      </c>
      <c r="AD4236" s="4">
        <v>1053.72</v>
      </c>
      <c r="AE4236" s="5">
        <v>0.49586823529411772</v>
      </c>
      <c r="AF4236" s="4">
        <v>150000</v>
      </c>
      <c r="AG4236" s="5">
        <v>1.4166666666666669E-2</v>
      </c>
      <c r="AH4236" s="5">
        <v>1.4999999999999999E-2</v>
      </c>
      <c r="AI4236" s="4">
        <v>15.8058</v>
      </c>
      <c r="AJ4236" t="s">
        <v>63</v>
      </c>
      <c r="AK4236" t="s">
        <v>64</v>
      </c>
      <c r="AL4236" s="4">
        <v>0</v>
      </c>
      <c r="AM4236" t="s">
        <v>93</v>
      </c>
      <c r="AN4236" s="2">
        <v>45969</v>
      </c>
      <c r="AO4236">
        <v>3</v>
      </c>
      <c r="AP4236">
        <v>4</v>
      </c>
      <c r="AQ4236" t="s">
        <v>145</v>
      </c>
      <c r="AR4236">
        <v>45</v>
      </c>
      <c r="AS4236" t="s">
        <v>67</v>
      </c>
      <c r="AT4236" s="4">
        <v>2125</v>
      </c>
    </row>
    <row r="4237" spans="1:46" x14ac:dyDescent="0.2">
      <c r="A4237" t="s">
        <v>5788</v>
      </c>
      <c r="B4237" s="2">
        <v>45966</v>
      </c>
      <c r="C4237">
        <v>2025</v>
      </c>
      <c r="D4237" t="s">
        <v>5279</v>
      </c>
      <c r="E4237">
        <v>11</v>
      </c>
      <c r="F4237" t="s">
        <v>5742</v>
      </c>
      <c r="G4237" s="3">
        <v>45962</v>
      </c>
      <c r="H4237" t="s">
        <v>84</v>
      </c>
      <c r="I4237" t="s">
        <v>121</v>
      </c>
      <c r="J4237" t="s">
        <v>130</v>
      </c>
      <c r="K4237" t="s">
        <v>131</v>
      </c>
      <c r="L4237" t="s">
        <v>132</v>
      </c>
      <c r="M4237" t="s">
        <v>1014</v>
      </c>
      <c r="N4237" t="s">
        <v>73</v>
      </c>
      <c r="O4237">
        <v>63</v>
      </c>
      <c r="P4237" t="s">
        <v>56</v>
      </c>
      <c r="Q4237" t="s">
        <v>57</v>
      </c>
      <c r="R4237" t="s">
        <v>115</v>
      </c>
      <c r="S4237" t="s">
        <v>91</v>
      </c>
      <c r="T4237" t="s">
        <v>60</v>
      </c>
      <c r="U4237" t="s">
        <v>116</v>
      </c>
      <c r="V4237" t="s">
        <v>252</v>
      </c>
      <c r="W4237">
        <v>1</v>
      </c>
      <c r="X4237" s="4">
        <v>19800</v>
      </c>
      <c r="Y4237" s="4">
        <v>19800</v>
      </c>
      <c r="Z4237" s="5">
        <v>0.15</v>
      </c>
      <c r="AA4237" s="4">
        <v>2970</v>
      </c>
      <c r="AB4237" s="4">
        <v>16830</v>
      </c>
      <c r="AC4237" s="4">
        <v>11892.59</v>
      </c>
      <c r="AD4237" s="4">
        <v>4937.41</v>
      </c>
      <c r="AE4237" s="5">
        <v>0.29336957813428399</v>
      </c>
      <c r="AF4237" s="4">
        <v>400000</v>
      </c>
      <c r="AG4237" s="5">
        <v>4.2075000000000001E-2</v>
      </c>
      <c r="AH4237" s="5">
        <v>1.4999999999999999E-2</v>
      </c>
      <c r="AI4237" s="4">
        <v>74.061149999999998</v>
      </c>
      <c r="AJ4237" t="s">
        <v>63</v>
      </c>
      <c r="AK4237" t="s">
        <v>64</v>
      </c>
      <c r="AL4237" s="4">
        <v>0</v>
      </c>
      <c r="AM4237" t="s">
        <v>93</v>
      </c>
      <c r="AN4237" s="2">
        <v>45969</v>
      </c>
      <c r="AO4237">
        <v>3</v>
      </c>
      <c r="AP4237">
        <v>5</v>
      </c>
      <c r="AQ4237" t="s">
        <v>66</v>
      </c>
      <c r="AR4237">
        <v>45</v>
      </c>
      <c r="AS4237" t="s">
        <v>67</v>
      </c>
      <c r="AT4237" s="4">
        <v>16830</v>
      </c>
    </row>
    <row r="4238" spans="1:46" x14ac:dyDescent="0.2">
      <c r="A4238" t="s">
        <v>5789</v>
      </c>
      <c r="B4238" s="2">
        <v>45966</v>
      </c>
      <c r="C4238">
        <v>2025</v>
      </c>
      <c r="D4238" t="s">
        <v>5279</v>
      </c>
      <c r="E4238">
        <v>11</v>
      </c>
      <c r="F4238" t="s">
        <v>5742</v>
      </c>
      <c r="G4238" s="3">
        <v>45962</v>
      </c>
      <c r="H4238" t="s">
        <v>49</v>
      </c>
      <c r="I4238" t="s">
        <v>254</v>
      </c>
      <c r="J4238" t="s">
        <v>255</v>
      </c>
      <c r="K4238" t="s">
        <v>72</v>
      </c>
      <c r="L4238" t="s">
        <v>173</v>
      </c>
      <c r="M4238" t="s">
        <v>481</v>
      </c>
      <c r="N4238" t="s">
        <v>482</v>
      </c>
      <c r="O4238">
        <v>29</v>
      </c>
      <c r="P4238" t="s">
        <v>150</v>
      </c>
      <c r="Q4238" t="s">
        <v>57</v>
      </c>
      <c r="R4238" t="s">
        <v>58</v>
      </c>
      <c r="S4238" t="s">
        <v>59</v>
      </c>
      <c r="T4238" t="s">
        <v>60</v>
      </c>
      <c r="U4238" t="s">
        <v>102</v>
      </c>
      <c r="V4238" t="s">
        <v>144</v>
      </c>
      <c r="W4238">
        <v>1</v>
      </c>
      <c r="X4238" s="4">
        <v>9900</v>
      </c>
      <c r="Y4238" s="4">
        <v>9900</v>
      </c>
      <c r="Z4238" s="5">
        <v>0.1</v>
      </c>
      <c r="AA4238" s="4">
        <v>990</v>
      </c>
      <c r="AB4238" s="4">
        <v>8910</v>
      </c>
      <c r="AC4238" s="4">
        <v>5411.53</v>
      </c>
      <c r="AD4238" s="4">
        <v>3498.47</v>
      </c>
      <c r="AE4238" s="5">
        <v>0.39264534231200898</v>
      </c>
      <c r="AF4238" s="4">
        <v>300000</v>
      </c>
      <c r="AG4238" s="5">
        <v>2.9700000000000001E-2</v>
      </c>
      <c r="AH4238" s="5">
        <v>1.4999999999999999E-2</v>
      </c>
      <c r="AI4238" s="4">
        <v>52.477049999999998</v>
      </c>
      <c r="AJ4238" t="s">
        <v>63</v>
      </c>
      <c r="AK4238" t="s">
        <v>64</v>
      </c>
      <c r="AL4238" s="4">
        <v>0</v>
      </c>
      <c r="AM4238" t="s">
        <v>93</v>
      </c>
      <c r="AN4238" s="2">
        <v>45968</v>
      </c>
      <c r="AO4238">
        <v>2</v>
      </c>
      <c r="AP4238">
        <v>3</v>
      </c>
      <c r="AQ4238" t="s">
        <v>66</v>
      </c>
      <c r="AR4238">
        <v>45</v>
      </c>
      <c r="AS4238" t="s">
        <v>67</v>
      </c>
      <c r="AT4238" s="4">
        <v>8910</v>
      </c>
    </row>
    <row r="4239" spans="1:46" x14ac:dyDescent="0.2">
      <c r="A4239" t="s">
        <v>5790</v>
      </c>
      <c r="B4239" s="2">
        <v>45967</v>
      </c>
      <c r="C4239">
        <v>2025</v>
      </c>
      <c r="D4239" t="s">
        <v>5279</v>
      </c>
      <c r="E4239">
        <v>11</v>
      </c>
      <c r="F4239" t="s">
        <v>5742</v>
      </c>
      <c r="G4239" s="3">
        <v>45962</v>
      </c>
      <c r="H4239" t="s">
        <v>49</v>
      </c>
      <c r="I4239" t="s">
        <v>314</v>
      </c>
      <c r="J4239" t="s">
        <v>315</v>
      </c>
      <c r="K4239" t="s">
        <v>72</v>
      </c>
      <c r="L4239" t="s">
        <v>223</v>
      </c>
      <c r="M4239" t="s">
        <v>2990</v>
      </c>
      <c r="N4239" t="s">
        <v>1887</v>
      </c>
      <c r="O4239">
        <v>56</v>
      </c>
      <c r="P4239" t="s">
        <v>90</v>
      </c>
      <c r="Q4239" t="s">
        <v>57</v>
      </c>
      <c r="R4239" t="s">
        <v>76</v>
      </c>
      <c r="S4239" t="s">
        <v>91</v>
      </c>
      <c r="T4239" t="s">
        <v>110</v>
      </c>
      <c r="U4239" t="s">
        <v>116</v>
      </c>
      <c r="V4239" t="s">
        <v>214</v>
      </c>
      <c r="W4239">
        <v>1</v>
      </c>
      <c r="X4239" s="4">
        <v>31800</v>
      </c>
      <c r="Y4239" s="4">
        <v>31800</v>
      </c>
      <c r="Z4239" s="5">
        <v>0.05</v>
      </c>
      <c r="AA4239" s="4">
        <v>1590</v>
      </c>
      <c r="AB4239" s="4">
        <v>30210</v>
      </c>
      <c r="AC4239" s="4">
        <v>22486.62</v>
      </c>
      <c r="AD4239" s="4">
        <v>7723.380000000001</v>
      </c>
      <c r="AE4239" s="5">
        <v>0.25565640516385307</v>
      </c>
      <c r="AF4239" s="4">
        <v>250000</v>
      </c>
      <c r="AG4239" s="5">
        <v>0.12084</v>
      </c>
      <c r="AH4239" s="5">
        <v>0.02</v>
      </c>
      <c r="AI4239" s="4">
        <v>154.4676</v>
      </c>
      <c r="AJ4239" t="s">
        <v>63</v>
      </c>
      <c r="AK4239" t="s">
        <v>64</v>
      </c>
      <c r="AL4239" s="4">
        <v>0</v>
      </c>
      <c r="AM4239" t="s">
        <v>65</v>
      </c>
      <c r="AN4239" s="2">
        <v>45972</v>
      </c>
      <c r="AO4239">
        <v>5</v>
      </c>
      <c r="AP4239">
        <v>1</v>
      </c>
      <c r="AQ4239" t="s">
        <v>119</v>
      </c>
      <c r="AR4239">
        <v>45</v>
      </c>
      <c r="AS4239" t="s">
        <v>177</v>
      </c>
      <c r="AT4239" s="4">
        <v>30210</v>
      </c>
    </row>
    <row r="4240" spans="1:46" x14ac:dyDescent="0.2">
      <c r="A4240" t="s">
        <v>5791</v>
      </c>
      <c r="B4240" s="2">
        <v>45967</v>
      </c>
      <c r="C4240">
        <v>2025</v>
      </c>
      <c r="D4240" t="s">
        <v>5279</v>
      </c>
      <c r="E4240">
        <v>11</v>
      </c>
      <c r="F4240" t="s">
        <v>5742</v>
      </c>
      <c r="G4240" s="3">
        <v>45962</v>
      </c>
      <c r="H4240" t="s">
        <v>189</v>
      </c>
      <c r="I4240" t="s">
        <v>436</v>
      </c>
      <c r="J4240" t="s">
        <v>511</v>
      </c>
      <c r="K4240" t="s">
        <v>72</v>
      </c>
      <c r="L4240" t="s">
        <v>73</v>
      </c>
      <c r="M4240" t="s">
        <v>2078</v>
      </c>
      <c r="N4240" t="s">
        <v>538</v>
      </c>
      <c r="O4240">
        <v>30</v>
      </c>
      <c r="P4240" t="s">
        <v>90</v>
      </c>
      <c r="Q4240" t="s">
        <v>127</v>
      </c>
      <c r="R4240" t="s">
        <v>115</v>
      </c>
      <c r="S4240" t="s">
        <v>77</v>
      </c>
      <c r="T4240" t="s">
        <v>60</v>
      </c>
      <c r="U4240" t="s">
        <v>61</v>
      </c>
      <c r="V4240" t="s">
        <v>176</v>
      </c>
      <c r="W4240">
        <v>6</v>
      </c>
      <c r="X4240" s="4">
        <v>100</v>
      </c>
      <c r="Y4240" s="4">
        <v>600</v>
      </c>
      <c r="Z4240" s="5">
        <v>0.05</v>
      </c>
      <c r="AA4240" s="4">
        <v>30</v>
      </c>
      <c r="AB4240" s="4">
        <v>570</v>
      </c>
      <c r="AC4240" s="4">
        <v>228.18</v>
      </c>
      <c r="AD4240" s="4">
        <v>341.82</v>
      </c>
      <c r="AE4240" s="5">
        <v>0.59968421052631582</v>
      </c>
      <c r="AF4240" s="4">
        <v>400000</v>
      </c>
      <c r="AG4240" s="5">
        <v>1.4250000000000001E-3</v>
      </c>
      <c r="AH4240" s="5">
        <v>1.4999999999999999E-2</v>
      </c>
      <c r="AI4240" s="4">
        <v>5.1273</v>
      </c>
      <c r="AJ4240" t="s">
        <v>63</v>
      </c>
      <c r="AK4240" t="s">
        <v>64</v>
      </c>
      <c r="AL4240" s="4">
        <v>0</v>
      </c>
      <c r="AM4240" t="s">
        <v>65</v>
      </c>
      <c r="AN4240" s="2">
        <v>45973</v>
      </c>
      <c r="AO4240">
        <v>6</v>
      </c>
      <c r="AP4240">
        <v>5</v>
      </c>
      <c r="AQ4240" t="s">
        <v>94</v>
      </c>
      <c r="AR4240">
        <v>45</v>
      </c>
      <c r="AS4240" t="s">
        <v>177</v>
      </c>
      <c r="AT4240" s="4">
        <v>570</v>
      </c>
    </row>
    <row r="4241" spans="1:46" x14ac:dyDescent="0.2">
      <c r="A4241" t="s">
        <v>5792</v>
      </c>
      <c r="B4241" s="2">
        <v>45967</v>
      </c>
      <c r="C4241">
        <v>2025</v>
      </c>
      <c r="D4241" t="s">
        <v>5279</v>
      </c>
      <c r="E4241">
        <v>11</v>
      </c>
      <c r="F4241" t="s">
        <v>5742</v>
      </c>
      <c r="G4241" s="3">
        <v>45962</v>
      </c>
      <c r="H4241" t="s">
        <v>49</v>
      </c>
      <c r="I4241" t="s">
        <v>228</v>
      </c>
      <c r="J4241" t="s">
        <v>229</v>
      </c>
      <c r="K4241" t="s">
        <v>52</v>
      </c>
      <c r="L4241" t="s">
        <v>207</v>
      </c>
      <c r="M4241" t="s">
        <v>5694</v>
      </c>
      <c r="N4241" t="s">
        <v>541</v>
      </c>
      <c r="O4241">
        <v>42</v>
      </c>
      <c r="P4241" t="s">
        <v>56</v>
      </c>
      <c r="Q4241" t="s">
        <v>57</v>
      </c>
      <c r="R4241" t="s">
        <v>115</v>
      </c>
      <c r="S4241" t="s">
        <v>154</v>
      </c>
      <c r="T4241" t="s">
        <v>110</v>
      </c>
      <c r="U4241" t="s">
        <v>102</v>
      </c>
      <c r="V4241" t="s">
        <v>236</v>
      </c>
      <c r="W4241">
        <v>1</v>
      </c>
      <c r="X4241" s="4">
        <v>7300</v>
      </c>
      <c r="Y4241" s="4">
        <v>7300</v>
      </c>
      <c r="Z4241" s="5">
        <v>0</v>
      </c>
      <c r="AA4241" s="4">
        <v>0</v>
      </c>
      <c r="AB4241" s="4">
        <v>7300</v>
      </c>
      <c r="AC4241" s="4">
        <v>4603.2700000000004</v>
      </c>
      <c r="AD4241" s="4">
        <v>2696.73</v>
      </c>
      <c r="AE4241" s="5">
        <v>0.36941506849315059</v>
      </c>
      <c r="AF4241" s="4">
        <v>250000</v>
      </c>
      <c r="AG4241" s="5">
        <v>2.92E-2</v>
      </c>
      <c r="AH4241" s="5">
        <v>2.5000000000000001E-2</v>
      </c>
      <c r="AI4241" s="4">
        <v>67.418249999999986</v>
      </c>
      <c r="AJ4241" t="s">
        <v>63</v>
      </c>
      <c r="AK4241" t="s">
        <v>64</v>
      </c>
      <c r="AL4241" s="4">
        <v>0</v>
      </c>
      <c r="AM4241" t="s">
        <v>93</v>
      </c>
      <c r="AN4241" s="2">
        <v>45968</v>
      </c>
      <c r="AO4241">
        <v>1</v>
      </c>
      <c r="AP4241">
        <v>2</v>
      </c>
      <c r="AQ4241" t="s">
        <v>119</v>
      </c>
      <c r="AR4241">
        <v>45</v>
      </c>
      <c r="AS4241" t="s">
        <v>177</v>
      </c>
      <c r="AT4241" s="4">
        <v>7300</v>
      </c>
    </row>
    <row r="4242" spans="1:46" x14ac:dyDescent="0.2">
      <c r="A4242" t="s">
        <v>5793</v>
      </c>
      <c r="B4242" s="2">
        <v>45967</v>
      </c>
      <c r="C4242">
        <v>2025</v>
      </c>
      <c r="D4242" t="s">
        <v>5279</v>
      </c>
      <c r="E4242">
        <v>11</v>
      </c>
      <c r="F4242" t="s">
        <v>5742</v>
      </c>
      <c r="G4242" s="3">
        <v>45962</v>
      </c>
      <c r="H4242" t="s">
        <v>157</v>
      </c>
      <c r="I4242" t="s">
        <v>195</v>
      </c>
      <c r="J4242" t="s">
        <v>285</v>
      </c>
      <c r="K4242" t="s">
        <v>52</v>
      </c>
      <c r="L4242" t="s">
        <v>87</v>
      </c>
      <c r="M4242" t="s">
        <v>3458</v>
      </c>
      <c r="N4242" t="s">
        <v>843</v>
      </c>
      <c r="O4242">
        <v>28</v>
      </c>
      <c r="P4242" t="s">
        <v>90</v>
      </c>
      <c r="Q4242" t="s">
        <v>57</v>
      </c>
      <c r="R4242" t="s">
        <v>76</v>
      </c>
      <c r="S4242" t="s">
        <v>101</v>
      </c>
      <c r="T4242" t="s">
        <v>60</v>
      </c>
      <c r="U4242" t="s">
        <v>61</v>
      </c>
      <c r="V4242" t="s">
        <v>176</v>
      </c>
      <c r="W4242">
        <v>6</v>
      </c>
      <c r="X4242" s="4">
        <v>100</v>
      </c>
      <c r="Y4242" s="4">
        <v>600</v>
      </c>
      <c r="Z4242" s="5">
        <v>0.05</v>
      </c>
      <c r="AA4242" s="4">
        <v>30</v>
      </c>
      <c r="AB4242" s="4">
        <v>570</v>
      </c>
      <c r="AC4242" s="4">
        <v>214.37</v>
      </c>
      <c r="AD4242" s="4">
        <v>355.63</v>
      </c>
      <c r="AE4242" s="5">
        <v>0.62391228070175442</v>
      </c>
      <c r="AF4242" s="4">
        <v>150000</v>
      </c>
      <c r="AG4242" s="5">
        <v>3.8E-3</v>
      </c>
      <c r="AH4242" s="5">
        <v>1.4999999999999999E-2</v>
      </c>
      <c r="AI4242" s="4">
        <v>5.3344499999999986</v>
      </c>
      <c r="AJ4242" t="s">
        <v>63</v>
      </c>
      <c r="AK4242" t="s">
        <v>64</v>
      </c>
      <c r="AL4242" s="4">
        <v>0</v>
      </c>
      <c r="AM4242" t="s">
        <v>93</v>
      </c>
      <c r="AN4242" s="2">
        <v>45969</v>
      </c>
      <c r="AO4242">
        <v>2</v>
      </c>
      <c r="AP4242">
        <v>3</v>
      </c>
      <c r="AQ4242" t="s">
        <v>66</v>
      </c>
      <c r="AR4242">
        <v>45</v>
      </c>
      <c r="AS4242" t="s">
        <v>177</v>
      </c>
      <c r="AT4242" s="4">
        <v>570</v>
      </c>
    </row>
    <row r="4243" spans="1:46" x14ac:dyDescent="0.2">
      <c r="A4243" t="s">
        <v>5794</v>
      </c>
      <c r="B4243" s="2">
        <v>45967</v>
      </c>
      <c r="C4243">
        <v>2025</v>
      </c>
      <c r="D4243" t="s">
        <v>5279</v>
      </c>
      <c r="E4243">
        <v>11</v>
      </c>
      <c r="F4243" t="s">
        <v>5742</v>
      </c>
      <c r="G4243" s="3">
        <v>45962</v>
      </c>
      <c r="H4243" t="s">
        <v>49</v>
      </c>
      <c r="I4243" t="s">
        <v>228</v>
      </c>
      <c r="J4243" t="s">
        <v>249</v>
      </c>
      <c r="K4243" t="s">
        <v>123</v>
      </c>
      <c r="L4243" t="s">
        <v>124</v>
      </c>
      <c r="M4243" t="s">
        <v>2532</v>
      </c>
      <c r="N4243" t="s">
        <v>223</v>
      </c>
      <c r="O4243">
        <v>19</v>
      </c>
      <c r="P4243" t="s">
        <v>90</v>
      </c>
      <c r="Q4243" t="s">
        <v>57</v>
      </c>
      <c r="R4243" t="s">
        <v>115</v>
      </c>
      <c r="S4243" t="s">
        <v>77</v>
      </c>
      <c r="T4243" t="s">
        <v>60</v>
      </c>
      <c r="U4243" t="s">
        <v>79</v>
      </c>
      <c r="V4243" t="s">
        <v>80</v>
      </c>
      <c r="W4243">
        <v>2</v>
      </c>
      <c r="X4243" s="4">
        <v>2700</v>
      </c>
      <c r="Y4243" s="4">
        <v>5400</v>
      </c>
      <c r="Z4243" s="5">
        <v>0.2</v>
      </c>
      <c r="AA4243" s="4">
        <v>1080</v>
      </c>
      <c r="AB4243" s="4">
        <v>4320</v>
      </c>
      <c r="AC4243" s="4">
        <v>2334.9899999999998</v>
      </c>
      <c r="AD4243" s="4">
        <v>1985.01</v>
      </c>
      <c r="AE4243" s="5">
        <v>0.45949305555555559</v>
      </c>
      <c r="AF4243" s="4">
        <v>300000</v>
      </c>
      <c r="AG4243" s="5">
        <v>1.44E-2</v>
      </c>
      <c r="AH4243" s="5">
        <v>0.01</v>
      </c>
      <c r="AI4243" s="4">
        <v>19.850100000000001</v>
      </c>
      <c r="AJ4243" t="s">
        <v>63</v>
      </c>
      <c r="AK4243" t="s">
        <v>64</v>
      </c>
      <c r="AL4243" s="4">
        <v>0</v>
      </c>
      <c r="AM4243" t="s">
        <v>93</v>
      </c>
      <c r="AN4243" s="2">
        <v>45970</v>
      </c>
      <c r="AO4243">
        <v>3</v>
      </c>
      <c r="AP4243">
        <v>3</v>
      </c>
      <c r="AQ4243" t="s">
        <v>145</v>
      </c>
      <c r="AR4243">
        <v>45</v>
      </c>
      <c r="AS4243" t="s">
        <v>177</v>
      </c>
      <c r="AT4243" s="4">
        <v>4320</v>
      </c>
    </row>
    <row r="4244" spans="1:46" x14ac:dyDescent="0.2">
      <c r="A4244" t="s">
        <v>5795</v>
      </c>
      <c r="B4244" s="2">
        <v>45967</v>
      </c>
      <c r="C4244">
        <v>2025</v>
      </c>
      <c r="D4244" t="s">
        <v>5279</v>
      </c>
      <c r="E4244">
        <v>11</v>
      </c>
      <c r="F4244" t="s">
        <v>5742</v>
      </c>
      <c r="G4244" s="3">
        <v>45962</v>
      </c>
      <c r="H4244" t="s">
        <v>49</v>
      </c>
      <c r="I4244" t="s">
        <v>228</v>
      </c>
      <c r="J4244" t="s">
        <v>229</v>
      </c>
      <c r="K4244" t="s">
        <v>123</v>
      </c>
      <c r="L4244" t="s">
        <v>225</v>
      </c>
      <c r="M4244" t="s">
        <v>586</v>
      </c>
      <c r="N4244" t="s">
        <v>397</v>
      </c>
      <c r="O4244">
        <v>32</v>
      </c>
      <c r="P4244" t="s">
        <v>56</v>
      </c>
      <c r="Q4244" t="s">
        <v>57</v>
      </c>
      <c r="R4244" t="s">
        <v>76</v>
      </c>
      <c r="S4244" t="s">
        <v>77</v>
      </c>
      <c r="T4244" t="s">
        <v>60</v>
      </c>
      <c r="U4244" t="s">
        <v>102</v>
      </c>
      <c r="V4244" t="s">
        <v>144</v>
      </c>
      <c r="W4244">
        <v>9</v>
      </c>
      <c r="X4244" s="4">
        <v>8200</v>
      </c>
      <c r="Y4244" s="4">
        <v>73800</v>
      </c>
      <c r="Z4244" s="5">
        <v>0.02</v>
      </c>
      <c r="AA4244" s="4">
        <v>1476</v>
      </c>
      <c r="AB4244" s="4">
        <v>72324</v>
      </c>
      <c r="AC4244" s="4">
        <v>42074.99</v>
      </c>
      <c r="AD4244" s="4">
        <v>30249.01</v>
      </c>
      <c r="AE4244" s="5">
        <v>0.41824304518555389</v>
      </c>
      <c r="AF4244" s="4">
        <v>150000</v>
      </c>
      <c r="AG4244" s="5">
        <v>0.48215999999999998</v>
      </c>
      <c r="AH4244" s="5">
        <v>0.01</v>
      </c>
      <c r="AI4244" s="4">
        <v>302.49009999999998</v>
      </c>
      <c r="AJ4244" t="s">
        <v>63</v>
      </c>
      <c r="AK4244" t="s">
        <v>64</v>
      </c>
      <c r="AL4244" s="4">
        <v>0</v>
      </c>
      <c r="AM4244" t="s">
        <v>93</v>
      </c>
      <c r="AN4244" s="2">
        <v>45970</v>
      </c>
      <c r="AO4244">
        <v>3</v>
      </c>
      <c r="AP4244">
        <v>5</v>
      </c>
      <c r="AQ4244" t="s">
        <v>82</v>
      </c>
      <c r="AR4244">
        <v>45</v>
      </c>
      <c r="AS4244" t="s">
        <v>177</v>
      </c>
      <c r="AT4244" s="4">
        <v>72324</v>
      </c>
    </row>
    <row r="4245" spans="1:46" x14ac:dyDescent="0.2">
      <c r="A4245" t="s">
        <v>5796</v>
      </c>
      <c r="B4245" s="2">
        <v>45967</v>
      </c>
      <c r="C4245">
        <v>2025</v>
      </c>
      <c r="D4245" t="s">
        <v>5279</v>
      </c>
      <c r="E4245">
        <v>11</v>
      </c>
      <c r="F4245" t="s">
        <v>5742</v>
      </c>
      <c r="G4245" s="3">
        <v>45962</v>
      </c>
      <c r="H4245" t="s">
        <v>69</v>
      </c>
      <c r="I4245" t="s">
        <v>96</v>
      </c>
      <c r="J4245" t="s">
        <v>147</v>
      </c>
      <c r="K4245" t="s">
        <v>72</v>
      </c>
      <c r="L4245" t="s">
        <v>107</v>
      </c>
      <c r="M4245" t="s">
        <v>3311</v>
      </c>
      <c r="N4245" t="s">
        <v>717</v>
      </c>
      <c r="O4245">
        <v>24</v>
      </c>
      <c r="P4245" t="s">
        <v>90</v>
      </c>
      <c r="Q4245" t="s">
        <v>127</v>
      </c>
      <c r="R4245" t="s">
        <v>115</v>
      </c>
      <c r="S4245" t="s">
        <v>59</v>
      </c>
      <c r="T4245" t="s">
        <v>78</v>
      </c>
      <c r="U4245" t="s">
        <v>102</v>
      </c>
      <c r="V4245" t="s">
        <v>183</v>
      </c>
      <c r="W4245">
        <v>9</v>
      </c>
      <c r="X4245" s="4">
        <v>10700</v>
      </c>
      <c r="Y4245" s="4">
        <v>96300</v>
      </c>
      <c r="Z4245" s="5">
        <v>0.02</v>
      </c>
      <c r="AA4245" s="4">
        <v>1926</v>
      </c>
      <c r="AB4245" s="4">
        <v>94374</v>
      </c>
      <c r="AC4245" s="4">
        <v>55114.500000000007</v>
      </c>
      <c r="AD4245" s="4">
        <v>39259.499999999993</v>
      </c>
      <c r="AE4245" s="5">
        <v>0.41599910992434352</v>
      </c>
      <c r="AF4245" s="4">
        <v>150000</v>
      </c>
      <c r="AG4245" s="5">
        <v>0.62916000000000005</v>
      </c>
      <c r="AH4245" s="5">
        <v>0.03</v>
      </c>
      <c r="AI4245" s="4">
        <v>1177.7850000000001</v>
      </c>
      <c r="AJ4245" t="s">
        <v>63</v>
      </c>
      <c r="AK4245" t="s">
        <v>64</v>
      </c>
      <c r="AL4245" s="4">
        <v>0</v>
      </c>
      <c r="AM4245" t="s">
        <v>65</v>
      </c>
      <c r="AN4245" s="2">
        <v>45974</v>
      </c>
      <c r="AO4245">
        <v>7</v>
      </c>
      <c r="AP4245">
        <v>5</v>
      </c>
      <c r="AQ4245" t="s">
        <v>145</v>
      </c>
      <c r="AR4245">
        <v>45</v>
      </c>
      <c r="AS4245" t="s">
        <v>177</v>
      </c>
      <c r="AT4245" s="4">
        <v>94374</v>
      </c>
    </row>
    <row r="4246" spans="1:46" x14ac:dyDescent="0.2">
      <c r="A4246" t="s">
        <v>5797</v>
      </c>
      <c r="B4246" s="2">
        <v>45967</v>
      </c>
      <c r="C4246">
        <v>2025</v>
      </c>
      <c r="D4246" t="s">
        <v>5279</v>
      </c>
      <c r="E4246">
        <v>11</v>
      </c>
      <c r="F4246" t="s">
        <v>5742</v>
      </c>
      <c r="G4246" s="3">
        <v>45962</v>
      </c>
      <c r="H4246" t="s">
        <v>189</v>
      </c>
      <c r="I4246" t="s">
        <v>436</v>
      </c>
      <c r="J4246" t="s">
        <v>511</v>
      </c>
      <c r="K4246" t="s">
        <v>52</v>
      </c>
      <c r="L4246" t="s">
        <v>53</v>
      </c>
      <c r="M4246" t="s">
        <v>5470</v>
      </c>
      <c r="N4246" t="s">
        <v>638</v>
      </c>
      <c r="O4246">
        <v>64</v>
      </c>
      <c r="P4246" t="s">
        <v>150</v>
      </c>
      <c r="Q4246" t="s">
        <v>57</v>
      </c>
      <c r="R4246" t="s">
        <v>76</v>
      </c>
      <c r="S4246" t="s">
        <v>59</v>
      </c>
      <c r="T4246" t="s">
        <v>110</v>
      </c>
      <c r="U4246" t="s">
        <v>102</v>
      </c>
      <c r="V4246" t="s">
        <v>103</v>
      </c>
      <c r="W4246">
        <v>1</v>
      </c>
      <c r="X4246" s="4">
        <v>27200</v>
      </c>
      <c r="Y4246" s="4">
        <v>27200</v>
      </c>
      <c r="Z4246" s="5">
        <v>0.2</v>
      </c>
      <c r="AA4246" s="4">
        <v>5440</v>
      </c>
      <c r="AB4246" s="4">
        <v>21760</v>
      </c>
      <c r="AC4246" s="4">
        <v>11649.26</v>
      </c>
      <c r="AD4246" s="4">
        <v>10110.74</v>
      </c>
      <c r="AE4246" s="5">
        <v>0.46464797794117663</v>
      </c>
      <c r="AF4246" s="4">
        <v>200000</v>
      </c>
      <c r="AG4246" s="5">
        <v>0.10879999999999999</v>
      </c>
      <c r="AH4246" s="5">
        <v>0.01</v>
      </c>
      <c r="AI4246" s="4">
        <v>101.1074</v>
      </c>
      <c r="AJ4246" t="s">
        <v>63</v>
      </c>
      <c r="AK4246" t="s">
        <v>64</v>
      </c>
      <c r="AL4246" s="4">
        <v>0</v>
      </c>
      <c r="AM4246" t="s">
        <v>93</v>
      </c>
      <c r="AN4246" s="2">
        <v>45970</v>
      </c>
      <c r="AO4246">
        <v>3</v>
      </c>
      <c r="AP4246">
        <v>4</v>
      </c>
      <c r="AQ4246" t="s">
        <v>145</v>
      </c>
      <c r="AR4246">
        <v>45</v>
      </c>
      <c r="AS4246" t="s">
        <v>177</v>
      </c>
      <c r="AT4246" s="4">
        <v>21760</v>
      </c>
    </row>
    <row r="4247" spans="1:46" x14ac:dyDescent="0.2">
      <c r="A4247" t="s">
        <v>5798</v>
      </c>
      <c r="B4247" s="2">
        <v>45967</v>
      </c>
      <c r="C4247">
        <v>2025</v>
      </c>
      <c r="D4247" t="s">
        <v>5279</v>
      </c>
      <c r="E4247">
        <v>11</v>
      </c>
      <c r="F4247" t="s">
        <v>5742</v>
      </c>
      <c r="G4247" s="3">
        <v>45962</v>
      </c>
      <c r="H4247" t="s">
        <v>157</v>
      </c>
      <c r="I4247" t="s">
        <v>158</v>
      </c>
      <c r="J4247" t="s">
        <v>164</v>
      </c>
      <c r="K4247" t="s">
        <v>131</v>
      </c>
      <c r="L4247" t="s">
        <v>132</v>
      </c>
      <c r="M4247" t="s">
        <v>1062</v>
      </c>
      <c r="N4247" t="s">
        <v>114</v>
      </c>
      <c r="O4247">
        <v>24</v>
      </c>
      <c r="P4247" t="s">
        <v>90</v>
      </c>
      <c r="Q4247" t="s">
        <v>57</v>
      </c>
      <c r="R4247" t="s">
        <v>115</v>
      </c>
      <c r="S4247" t="s">
        <v>77</v>
      </c>
      <c r="T4247" t="s">
        <v>78</v>
      </c>
      <c r="U4247" t="s">
        <v>79</v>
      </c>
      <c r="V4247" t="s">
        <v>226</v>
      </c>
      <c r="W4247">
        <v>8</v>
      </c>
      <c r="X4247" s="4">
        <v>1400</v>
      </c>
      <c r="Y4247" s="4">
        <v>11200</v>
      </c>
      <c r="Z4247" s="5">
        <v>0.08</v>
      </c>
      <c r="AA4247" s="4">
        <v>896</v>
      </c>
      <c r="AB4247" s="4">
        <v>10304</v>
      </c>
      <c r="AC4247" s="4">
        <v>5543.69</v>
      </c>
      <c r="AD4247" s="4">
        <v>4760.3100000000004</v>
      </c>
      <c r="AE4247" s="5">
        <v>0.46198660714285722</v>
      </c>
      <c r="AF4247" s="4">
        <v>150000</v>
      </c>
      <c r="AG4247" s="5">
        <v>6.8693333333333328E-2</v>
      </c>
      <c r="AH4247" s="5">
        <v>0.01</v>
      </c>
      <c r="AI4247" s="4">
        <v>47.603099999999998</v>
      </c>
      <c r="AJ4247" t="s">
        <v>63</v>
      </c>
      <c r="AK4247" t="s">
        <v>64</v>
      </c>
      <c r="AL4247" s="4">
        <v>0</v>
      </c>
      <c r="AM4247" t="s">
        <v>81</v>
      </c>
      <c r="AN4247" s="2">
        <v>45967</v>
      </c>
      <c r="AO4247">
        <v>0</v>
      </c>
      <c r="AP4247">
        <v>4</v>
      </c>
      <c r="AQ4247" t="s">
        <v>66</v>
      </c>
      <c r="AR4247">
        <v>45</v>
      </c>
      <c r="AS4247" t="s">
        <v>177</v>
      </c>
      <c r="AT4247" s="4">
        <v>10304</v>
      </c>
    </row>
    <row r="4248" spans="1:46" x14ac:dyDescent="0.2">
      <c r="A4248" t="s">
        <v>5799</v>
      </c>
      <c r="B4248" s="2">
        <v>45967</v>
      </c>
      <c r="C4248">
        <v>2025</v>
      </c>
      <c r="D4248" t="s">
        <v>5279</v>
      </c>
      <c r="E4248">
        <v>11</v>
      </c>
      <c r="F4248" t="s">
        <v>5742</v>
      </c>
      <c r="G4248" s="3">
        <v>45962</v>
      </c>
      <c r="H4248" t="s">
        <v>49</v>
      </c>
      <c r="I4248" t="s">
        <v>50</v>
      </c>
      <c r="J4248" t="s">
        <v>106</v>
      </c>
      <c r="K4248" t="s">
        <v>72</v>
      </c>
      <c r="L4248" t="s">
        <v>73</v>
      </c>
      <c r="M4248" t="s">
        <v>1562</v>
      </c>
      <c r="N4248" t="s">
        <v>836</v>
      </c>
      <c r="O4248">
        <v>57</v>
      </c>
      <c r="P4248" t="s">
        <v>90</v>
      </c>
      <c r="Q4248" t="s">
        <v>57</v>
      </c>
      <c r="R4248" t="s">
        <v>115</v>
      </c>
      <c r="S4248" t="s">
        <v>101</v>
      </c>
      <c r="T4248" t="s">
        <v>110</v>
      </c>
      <c r="U4248" t="s">
        <v>102</v>
      </c>
      <c r="V4248" t="s">
        <v>236</v>
      </c>
      <c r="W4248">
        <v>8</v>
      </c>
      <c r="X4248" s="4">
        <v>8600</v>
      </c>
      <c r="Y4248" s="4">
        <v>68800</v>
      </c>
      <c r="Z4248" s="5">
        <v>0.05</v>
      </c>
      <c r="AA4248" s="4">
        <v>3440</v>
      </c>
      <c r="AB4248" s="4">
        <v>65360</v>
      </c>
      <c r="AC4248" s="4">
        <v>40752.94</v>
      </c>
      <c r="AD4248" s="4">
        <v>24607.06</v>
      </c>
      <c r="AE4248" s="5">
        <v>0.376485006119951</v>
      </c>
      <c r="AF4248" s="4">
        <v>400000</v>
      </c>
      <c r="AG4248" s="5">
        <v>0.16339999999999999</v>
      </c>
      <c r="AH4248" s="5">
        <v>0.02</v>
      </c>
      <c r="AI4248" s="4">
        <v>492.14120000000003</v>
      </c>
      <c r="AJ4248" t="s">
        <v>63</v>
      </c>
      <c r="AK4248" t="s">
        <v>64</v>
      </c>
      <c r="AL4248" s="4">
        <v>0</v>
      </c>
      <c r="AM4248" t="s">
        <v>93</v>
      </c>
      <c r="AN4248" s="2">
        <v>45968</v>
      </c>
      <c r="AO4248">
        <v>1</v>
      </c>
      <c r="AP4248">
        <v>5</v>
      </c>
      <c r="AQ4248" t="s">
        <v>66</v>
      </c>
      <c r="AR4248">
        <v>45</v>
      </c>
      <c r="AS4248" t="s">
        <v>177</v>
      </c>
      <c r="AT4248" s="4">
        <v>65360</v>
      </c>
    </row>
    <row r="4249" spans="1:46" x14ac:dyDescent="0.2">
      <c r="A4249" t="s">
        <v>5800</v>
      </c>
      <c r="B4249" s="2">
        <v>45967</v>
      </c>
      <c r="C4249">
        <v>2025</v>
      </c>
      <c r="D4249" t="s">
        <v>5279</v>
      </c>
      <c r="E4249">
        <v>11</v>
      </c>
      <c r="F4249" t="s">
        <v>5742</v>
      </c>
      <c r="G4249" s="3">
        <v>45962</v>
      </c>
      <c r="H4249" t="s">
        <v>69</v>
      </c>
      <c r="I4249" t="s">
        <v>121</v>
      </c>
      <c r="J4249" t="s">
        <v>122</v>
      </c>
      <c r="K4249" t="s">
        <v>52</v>
      </c>
      <c r="L4249" t="s">
        <v>207</v>
      </c>
      <c r="M4249" t="s">
        <v>1226</v>
      </c>
      <c r="N4249" t="s">
        <v>100</v>
      </c>
      <c r="O4249">
        <v>18</v>
      </c>
      <c r="P4249" t="s">
        <v>90</v>
      </c>
      <c r="Q4249" t="s">
        <v>57</v>
      </c>
      <c r="R4249" t="s">
        <v>58</v>
      </c>
      <c r="S4249" t="s">
        <v>154</v>
      </c>
      <c r="T4249" t="s">
        <v>110</v>
      </c>
      <c r="U4249" t="s">
        <v>79</v>
      </c>
      <c r="V4249" t="s">
        <v>226</v>
      </c>
      <c r="W4249">
        <v>2</v>
      </c>
      <c r="X4249" s="4">
        <v>1700</v>
      </c>
      <c r="Y4249" s="4">
        <v>3400</v>
      </c>
      <c r="Z4249" s="5">
        <v>0.02</v>
      </c>
      <c r="AA4249" s="4">
        <v>68</v>
      </c>
      <c r="AB4249" s="4">
        <v>3332</v>
      </c>
      <c r="AC4249" s="4">
        <v>1532.81</v>
      </c>
      <c r="AD4249" s="4">
        <v>1799.19</v>
      </c>
      <c r="AE4249" s="5">
        <v>0.53997298919567827</v>
      </c>
      <c r="AF4249" s="4">
        <v>200000</v>
      </c>
      <c r="AG4249" s="5">
        <v>1.6660000000000001E-2</v>
      </c>
      <c r="AH4249" s="5">
        <v>1.4999999999999999E-2</v>
      </c>
      <c r="AI4249" s="4">
        <v>26.987850000000002</v>
      </c>
      <c r="AJ4249" t="s">
        <v>63</v>
      </c>
      <c r="AK4249" t="s">
        <v>64</v>
      </c>
      <c r="AL4249" s="4">
        <v>0</v>
      </c>
      <c r="AM4249" t="s">
        <v>93</v>
      </c>
      <c r="AN4249" s="2">
        <v>45968</v>
      </c>
      <c r="AO4249">
        <v>1</v>
      </c>
      <c r="AP4249">
        <v>4</v>
      </c>
      <c r="AQ4249" t="s">
        <v>94</v>
      </c>
      <c r="AR4249">
        <v>45</v>
      </c>
      <c r="AS4249" t="s">
        <v>177</v>
      </c>
      <c r="AT4249" s="4">
        <v>3332</v>
      </c>
    </row>
    <row r="4250" spans="1:46" x14ac:dyDescent="0.2">
      <c r="A4250" t="s">
        <v>5801</v>
      </c>
      <c r="B4250" s="2">
        <v>45967</v>
      </c>
      <c r="C4250">
        <v>2025</v>
      </c>
      <c r="D4250" t="s">
        <v>5279</v>
      </c>
      <c r="E4250">
        <v>11</v>
      </c>
      <c r="F4250" t="s">
        <v>5742</v>
      </c>
      <c r="G4250" s="3">
        <v>45962</v>
      </c>
      <c r="H4250" t="s">
        <v>49</v>
      </c>
      <c r="I4250" t="s">
        <v>254</v>
      </c>
      <c r="J4250" t="s">
        <v>276</v>
      </c>
      <c r="K4250" t="s">
        <v>52</v>
      </c>
      <c r="L4250" t="s">
        <v>53</v>
      </c>
      <c r="M4250" t="s">
        <v>765</v>
      </c>
      <c r="N4250" t="s">
        <v>221</v>
      </c>
      <c r="O4250">
        <v>52</v>
      </c>
      <c r="P4250" t="s">
        <v>90</v>
      </c>
      <c r="Q4250" t="s">
        <v>127</v>
      </c>
      <c r="R4250" t="s">
        <v>76</v>
      </c>
      <c r="S4250" t="s">
        <v>101</v>
      </c>
      <c r="T4250" t="s">
        <v>110</v>
      </c>
      <c r="U4250" t="s">
        <v>79</v>
      </c>
      <c r="V4250" t="s">
        <v>424</v>
      </c>
      <c r="W4250">
        <v>8</v>
      </c>
      <c r="X4250" s="4">
        <v>1000</v>
      </c>
      <c r="Y4250" s="4">
        <v>8000</v>
      </c>
      <c r="Z4250" s="5">
        <v>0.02</v>
      </c>
      <c r="AA4250" s="4">
        <v>160</v>
      </c>
      <c r="AB4250" s="4">
        <v>7840</v>
      </c>
      <c r="AC4250" s="4">
        <v>3919.77</v>
      </c>
      <c r="AD4250" s="4">
        <v>3920.23</v>
      </c>
      <c r="AE4250" s="5">
        <v>0.50002933673469385</v>
      </c>
      <c r="AF4250" s="4">
        <v>150000</v>
      </c>
      <c r="AG4250" s="5">
        <v>5.226666666666667E-2</v>
      </c>
      <c r="AH4250" s="5">
        <v>0.03</v>
      </c>
      <c r="AI4250" s="4">
        <v>117.6069</v>
      </c>
      <c r="AJ4250" t="s">
        <v>63</v>
      </c>
      <c r="AK4250" t="s">
        <v>64</v>
      </c>
      <c r="AL4250" s="4">
        <v>0</v>
      </c>
      <c r="AM4250" t="s">
        <v>81</v>
      </c>
      <c r="AN4250" s="2">
        <v>45967</v>
      </c>
      <c r="AO4250">
        <v>0</v>
      </c>
      <c r="AP4250">
        <v>4</v>
      </c>
      <c r="AQ4250" t="s">
        <v>82</v>
      </c>
      <c r="AR4250">
        <v>45</v>
      </c>
      <c r="AS4250" t="s">
        <v>177</v>
      </c>
      <c r="AT4250" s="4">
        <v>7840</v>
      </c>
    </row>
    <row r="4251" spans="1:46" x14ac:dyDescent="0.2">
      <c r="A4251" t="s">
        <v>5802</v>
      </c>
      <c r="B4251" s="2">
        <v>45967</v>
      </c>
      <c r="C4251">
        <v>2025</v>
      </c>
      <c r="D4251" t="s">
        <v>5279</v>
      </c>
      <c r="E4251">
        <v>11</v>
      </c>
      <c r="F4251" t="s">
        <v>5742</v>
      </c>
      <c r="G4251" s="3">
        <v>45962</v>
      </c>
      <c r="H4251" t="s">
        <v>189</v>
      </c>
      <c r="I4251" t="s">
        <v>190</v>
      </c>
      <c r="J4251" t="s">
        <v>191</v>
      </c>
      <c r="K4251" t="s">
        <v>131</v>
      </c>
      <c r="L4251" t="s">
        <v>139</v>
      </c>
      <c r="M4251" t="s">
        <v>1992</v>
      </c>
      <c r="N4251" t="s">
        <v>919</v>
      </c>
      <c r="O4251">
        <v>58</v>
      </c>
      <c r="P4251" t="s">
        <v>56</v>
      </c>
      <c r="Q4251" t="s">
        <v>57</v>
      </c>
      <c r="R4251" t="s">
        <v>115</v>
      </c>
      <c r="S4251" t="s">
        <v>154</v>
      </c>
      <c r="T4251" t="s">
        <v>110</v>
      </c>
      <c r="U4251" t="s">
        <v>102</v>
      </c>
      <c r="V4251" t="s">
        <v>183</v>
      </c>
      <c r="W4251">
        <v>4</v>
      </c>
      <c r="X4251" s="4">
        <v>13600</v>
      </c>
      <c r="Y4251" s="4">
        <v>54400</v>
      </c>
      <c r="Z4251" s="5">
        <v>0.08</v>
      </c>
      <c r="AA4251" s="4">
        <v>4352</v>
      </c>
      <c r="AB4251" s="4">
        <v>50048</v>
      </c>
      <c r="AC4251" s="4">
        <v>29058.45</v>
      </c>
      <c r="AD4251" s="4">
        <v>20989.55</v>
      </c>
      <c r="AE4251" s="5">
        <v>0.41938838714833759</v>
      </c>
      <c r="AF4251" s="4">
        <v>200000</v>
      </c>
      <c r="AG4251" s="5">
        <v>0.25024000000000002</v>
      </c>
      <c r="AH4251" s="5">
        <v>2.5000000000000001E-2</v>
      </c>
      <c r="AI4251" s="4">
        <v>524.73874999999998</v>
      </c>
      <c r="AJ4251" t="s">
        <v>63</v>
      </c>
      <c r="AK4251" t="s">
        <v>64</v>
      </c>
      <c r="AL4251" s="4">
        <v>0</v>
      </c>
      <c r="AM4251" t="s">
        <v>65</v>
      </c>
      <c r="AN4251" s="2">
        <v>45973</v>
      </c>
      <c r="AO4251">
        <v>6</v>
      </c>
      <c r="AP4251">
        <v>4</v>
      </c>
      <c r="AQ4251" t="s">
        <v>145</v>
      </c>
      <c r="AR4251">
        <v>45</v>
      </c>
      <c r="AS4251" t="s">
        <v>177</v>
      </c>
      <c r="AT4251" s="4">
        <v>50048</v>
      </c>
    </row>
    <row r="4252" spans="1:46" x14ac:dyDescent="0.2">
      <c r="A4252" t="s">
        <v>5803</v>
      </c>
      <c r="B4252" s="2">
        <v>45967</v>
      </c>
      <c r="C4252">
        <v>2025</v>
      </c>
      <c r="D4252" t="s">
        <v>5279</v>
      </c>
      <c r="E4252">
        <v>11</v>
      </c>
      <c r="F4252" t="s">
        <v>5742</v>
      </c>
      <c r="G4252" s="3">
        <v>45962</v>
      </c>
      <c r="H4252" t="s">
        <v>157</v>
      </c>
      <c r="I4252" t="s">
        <v>195</v>
      </c>
      <c r="J4252" t="s">
        <v>196</v>
      </c>
      <c r="K4252" t="s">
        <v>123</v>
      </c>
      <c r="L4252" t="s">
        <v>225</v>
      </c>
      <c r="M4252" t="s">
        <v>1173</v>
      </c>
      <c r="N4252" t="s">
        <v>538</v>
      </c>
      <c r="O4252">
        <v>23</v>
      </c>
      <c r="P4252" t="s">
        <v>90</v>
      </c>
      <c r="Q4252" t="s">
        <v>127</v>
      </c>
      <c r="R4252" t="s">
        <v>115</v>
      </c>
      <c r="S4252" t="s">
        <v>135</v>
      </c>
      <c r="T4252" t="s">
        <v>60</v>
      </c>
      <c r="U4252" t="s">
        <v>116</v>
      </c>
      <c r="V4252" t="s">
        <v>151</v>
      </c>
      <c r="W4252">
        <v>10</v>
      </c>
      <c r="X4252" s="4">
        <v>18600</v>
      </c>
      <c r="Y4252" s="4">
        <v>186000</v>
      </c>
      <c r="Z4252" s="5">
        <v>0.05</v>
      </c>
      <c r="AA4252" s="4">
        <v>9300</v>
      </c>
      <c r="AB4252" s="4">
        <v>176700</v>
      </c>
      <c r="AC4252" s="4">
        <v>113192.24</v>
      </c>
      <c r="AD4252" s="4">
        <v>63507.759999999987</v>
      </c>
      <c r="AE4252" s="5">
        <v>0.35941007357102428</v>
      </c>
      <c r="AF4252" s="4">
        <v>150000</v>
      </c>
      <c r="AG4252" s="5">
        <v>1.1779999999999999</v>
      </c>
      <c r="AH4252" s="5">
        <v>0.01</v>
      </c>
      <c r="AI4252" s="4">
        <v>635.07759999999996</v>
      </c>
      <c r="AJ4252" t="s">
        <v>63</v>
      </c>
      <c r="AK4252" t="s">
        <v>64</v>
      </c>
      <c r="AL4252" s="4">
        <v>0</v>
      </c>
      <c r="AM4252" t="s">
        <v>65</v>
      </c>
      <c r="AN4252" s="2">
        <v>45974</v>
      </c>
      <c r="AO4252">
        <v>7</v>
      </c>
      <c r="AP4252">
        <v>5</v>
      </c>
      <c r="AQ4252" t="s">
        <v>82</v>
      </c>
      <c r="AR4252">
        <v>45</v>
      </c>
      <c r="AS4252" t="s">
        <v>177</v>
      </c>
      <c r="AT4252" s="4">
        <v>176700</v>
      </c>
    </row>
    <row r="4253" spans="1:46" x14ac:dyDescent="0.2">
      <c r="A4253" t="s">
        <v>5804</v>
      </c>
      <c r="B4253" s="2">
        <v>45967</v>
      </c>
      <c r="C4253">
        <v>2025</v>
      </c>
      <c r="D4253" t="s">
        <v>5279</v>
      </c>
      <c r="E4253">
        <v>11</v>
      </c>
      <c r="F4253" t="s">
        <v>5742</v>
      </c>
      <c r="G4253" s="3">
        <v>45962</v>
      </c>
      <c r="H4253" t="s">
        <v>69</v>
      </c>
      <c r="I4253" t="s">
        <v>70</v>
      </c>
      <c r="J4253" t="s">
        <v>112</v>
      </c>
      <c r="K4253" t="s">
        <v>72</v>
      </c>
      <c r="L4253" t="s">
        <v>98</v>
      </c>
      <c r="M4253" t="s">
        <v>3302</v>
      </c>
      <c r="N4253" t="s">
        <v>343</v>
      </c>
      <c r="O4253">
        <v>48</v>
      </c>
      <c r="P4253" t="s">
        <v>90</v>
      </c>
      <c r="Q4253" t="s">
        <v>57</v>
      </c>
      <c r="R4253" t="s">
        <v>58</v>
      </c>
      <c r="S4253" t="s">
        <v>91</v>
      </c>
      <c r="T4253" t="s">
        <v>60</v>
      </c>
      <c r="U4253" t="s">
        <v>116</v>
      </c>
      <c r="V4253" t="s">
        <v>214</v>
      </c>
      <c r="W4253">
        <v>8</v>
      </c>
      <c r="X4253" s="4">
        <v>26700</v>
      </c>
      <c r="Y4253" s="4">
        <v>213600</v>
      </c>
      <c r="Z4253" s="5">
        <v>0</v>
      </c>
      <c r="AA4253" s="4">
        <v>0</v>
      </c>
      <c r="AB4253" s="4">
        <v>213600</v>
      </c>
      <c r="AC4253" s="4">
        <v>158314.54</v>
      </c>
      <c r="AD4253" s="4">
        <v>55285.459999999992</v>
      </c>
      <c r="AE4253" s="5">
        <v>0.25882705992509358</v>
      </c>
      <c r="AF4253" s="4">
        <v>500000</v>
      </c>
      <c r="AG4253" s="5">
        <v>0.42720000000000002</v>
      </c>
      <c r="AH4253" s="5">
        <v>1.4999999999999999E-2</v>
      </c>
      <c r="AI4253" s="4">
        <v>829.28189999999984</v>
      </c>
      <c r="AJ4253" t="s">
        <v>63</v>
      </c>
      <c r="AK4253" t="s">
        <v>64</v>
      </c>
      <c r="AL4253" s="4">
        <v>0</v>
      </c>
      <c r="AM4253" t="s">
        <v>93</v>
      </c>
      <c r="AN4253" s="2">
        <v>45970</v>
      </c>
      <c r="AO4253">
        <v>3</v>
      </c>
      <c r="AP4253">
        <v>3</v>
      </c>
      <c r="AQ4253" t="s">
        <v>94</v>
      </c>
      <c r="AR4253">
        <v>45</v>
      </c>
      <c r="AS4253" t="s">
        <v>177</v>
      </c>
      <c r="AT4253" s="4">
        <v>213600</v>
      </c>
    </row>
    <row r="4254" spans="1:46" x14ac:dyDescent="0.2">
      <c r="A4254" t="s">
        <v>5805</v>
      </c>
      <c r="B4254" s="2">
        <v>45968</v>
      </c>
      <c r="C4254">
        <v>2025</v>
      </c>
      <c r="D4254" t="s">
        <v>5279</v>
      </c>
      <c r="E4254">
        <v>11</v>
      </c>
      <c r="F4254" t="s">
        <v>5742</v>
      </c>
      <c r="G4254" s="3">
        <v>45962</v>
      </c>
      <c r="H4254" t="s">
        <v>84</v>
      </c>
      <c r="I4254" t="s">
        <v>289</v>
      </c>
      <c r="J4254" t="s">
        <v>725</v>
      </c>
      <c r="K4254" t="s">
        <v>131</v>
      </c>
      <c r="L4254" t="s">
        <v>139</v>
      </c>
      <c r="M4254" t="s">
        <v>1553</v>
      </c>
      <c r="N4254" t="s">
        <v>55</v>
      </c>
      <c r="O4254">
        <v>20</v>
      </c>
      <c r="P4254" t="s">
        <v>90</v>
      </c>
      <c r="Q4254" t="s">
        <v>57</v>
      </c>
      <c r="R4254" t="s">
        <v>76</v>
      </c>
      <c r="S4254" t="s">
        <v>101</v>
      </c>
      <c r="T4254" t="s">
        <v>60</v>
      </c>
      <c r="U4254" t="s">
        <v>61</v>
      </c>
      <c r="V4254" t="s">
        <v>176</v>
      </c>
      <c r="W4254">
        <v>2</v>
      </c>
      <c r="X4254" s="4">
        <v>100</v>
      </c>
      <c r="Y4254" s="4">
        <v>200</v>
      </c>
      <c r="Z4254" s="5">
        <v>0.08</v>
      </c>
      <c r="AA4254" s="4">
        <v>16</v>
      </c>
      <c r="AB4254" s="4">
        <v>184</v>
      </c>
      <c r="AC4254" s="4">
        <v>68.69</v>
      </c>
      <c r="AD4254" s="4">
        <v>115.31</v>
      </c>
      <c r="AE4254" s="5">
        <v>0.62668478260869565</v>
      </c>
      <c r="AF4254" s="4">
        <v>250000</v>
      </c>
      <c r="AG4254" s="5">
        <v>7.36E-4</v>
      </c>
      <c r="AH4254" s="5">
        <v>0.02</v>
      </c>
      <c r="AI4254" s="4">
        <v>2.3062</v>
      </c>
      <c r="AJ4254" t="s">
        <v>63</v>
      </c>
      <c r="AK4254" t="s">
        <v>64</v>
      </c>
      <c r="AL4254" s="4">
        <v>0</v>
      </c>
      <c r="AM4254" t="s">
        <v>81</v>
      </c>
      <c r="AN4254" s="2">
        <v>45968</v>
      </c>
      <c r="AO4254">
        <v>0</v>
      </c>
      <c r="AP4254">
        <v>4</v>
      </c>
      <c r="AQ4254" t="s">
        <v>119</v>
      </c>
      <c r="AR4254">
        <v>45</v>
      </c>
      <c r="AS4254" t="s">
        <v>237</v>
      </c>
      <c r="AT4254" s="4">
        <v>184</v>
      </c>
    </row>
    <row r="4255" spans="1:46" x14ac:dyDescent="0.2">
      <c r="A4255" t="s">
        <v>5806</v>
      </c>
      <c r="B4255" s="2">
        <v>45968</v>
      </c>
      <c r="C4255">
        <v>2025</v>
      </c>
      <c r="D4255" t="s">
        <v>5279</v>
      </c>
      <c r="E4255">
        <v>11</v>
      </c>
      <c r="F4255" t="s">
        <v>5742</v>
      </c>
      <c r="G4255" s="3">
        <v>45962</v>
      </c>
      <c r="H4255" t="s">
        <v>69</v>
      </c>
      <c r="I4255" t="s">
        <v>70</v>
      </c>
      <c r="J4255" t="s">
        <v>71</v>
      </c>
      <c r="K4255" t="s">
        <v>72</v>
      </c>
      <c r="L4255" t="s">
        <v>107</v>
      </c>
      <c r="M4255" t="s">
        <v>4865</v>
      </c>
      <c r="N4255" t="s">
        <v>149</v>
      </c>
      <c r="O4255">
        <v>38</v>
      </c>
      <c r="P4255" t="s">
        <v>90</v>
      </c>
      <c r="Q4255" t="s">
        <v>57</v>
      </c>
      <c r="R4255" t="s">
        <v>58</v>
      </c>
      <c r="S4255" t="s">
        <v>154</v>
      </c>
      <c r="T4255" t="s">
        <v>60</v>
      </c>
      <c r="U4255" t="s">
        <v>61</v>
      </c>
      <c r="V4255" t="s">
        <v>128</v>
      </c>
      <c r="W4255">
        <v>7</v>
      </c>
      <c r="X4255" s="4">
        <v>300</v>
      </c>
      <c r="Y4255" s="4">
        <v>2100</v>
      </c>
      <c r="Z4255" s="5">
        <v>0.05</v>
      </c>
      <c r="AA4255" s="4">
        <v>105</v>
      </c>
      <c r="AB4255" s="4">
        <v>1995</v>
      </c>
      <c r="AC4255" s="4">
        <v>832.49</v>
      </c>
      <c r="AD4255" s="4">
        <v>1162.51</v>
      </c>
      <c r="AE4255" s="5">
        <v>0.58271177944862151</v>
      </c>
      <c r="AF4255" s="4">
        <v>200000</v>
      </c>
      <c r="AG4255" s="5">
        <v>9.9749999999999995E-3</v>
      </c>
      <c r="AH4255" s="5">
        <v>2.5000000000000001E-2</v>
      </c>
      <c r="AI4255" s="4">
        <v>29.062750000000001</v>
      </c>
      <c r="AJ4255" t="s">
        <v>63</v>
      </c>
      <c r="AK4255" t="s">
        <v>64</v>
      </c>
      <c r="AL4255" s="4">
        <v>0</v>
      </c>
      <c r="AM4255" t="s">
        <v>93</v>
      </c>
      <c r="AN4255" s="2">
        <v>45970</v>
      </c>
      <c r="AO4255">
        <v>2</v>
      </c>
      <c r="AP4255">
        <v>5</v>
      </c>
      <c r="AQ4255" t="s">
        <v>119</v>
      </c>
      <c r="AR4255">
        <v>45</v>
      </c>
      <c r="AS4255" t="s">
        <v>237</v>
      </c>
      <c r="AT4255" s="4">
        <v>1995</v>
      </c>
    </row>
    <row r="4256" spans="1:46" x14ac:dyDescent="0.2">
      <c r="A4256" t="s">
        <v>5807</v>
      </c>
      <c r="B4256" s="2">
        <v>45968</v>
      </c>
      <c r="C4256">
        <v>2025</v>
      </c>
      <c r="D4256" t="s">
        <v>5279</v>
      </c>
      <c r="E4256">
        <v>11</v>
      </c>
      <c r="F4256" t="s">
        <v>5742</v>
      </c>
      <c r="G4256" s="3">
        <v>45962</v>
      </c>
      <c r="H4256" t="s">
        <v>157</v>
      </c>
      <c r="I4256" t="s">
        <v>205</v>
      </c>
      <c r="J4256" t="s">
        <v>206</v>
      </c>
      <c r="K4256" t="s">
        <v>72</v>
      </c>
      <c r="L4256" t="s">
        <v>173</v>
      </c>
      <c r="M4256" t="s">
        <v>2524</v>
      </c>
      <c r="N4256" t="s">
        <v>509</v>
      </c>
      <c r="O4256">
        <v>60</v>
      </c>
      <c r="P4256" t="s">
        <v>90</v>
      </c>
      <c r="Q4256" t="s">
        <v>57</v>
      </c>
      <c r="R4256" t="s">
        <v>58</v>
      </c>
      <c r="S4256" t="s">
        <v>91</v>
      </c>
      <c r="T4256" t="s">
        <v>110</v>
      </c>
      <c r="U4256" t="s">
        <v>79</v>
      </c>
      <c r="V4256" t="s">
        <v>140</v>
      </c>
      <c r="W4256">
        <v>3</v>
      </c>
      <c r="X4256" s="4">
        <v>2900</v>
      </c>
      <c r="Y4256" s="4">
        <v>8700</v>
      </c>
      <c r="Z4256" s="5">
        <v>0.02</v>
      </c>
      <c r="AA4256" s="4">
        <v>174</v>
      </c>
      <c r="AB4256" s="4">
        <v>8526</v>
      </c>
      <c r="AC4256" s="4">
        <v>5039.26</v>
      </c>
      <c r="AD4256" s="4">
        <v>3486.74</v>
      </c>
      <c r="AE4256" s="5">
        <v>0.40895378841191649</v>
      </c>
      <c r="AF4256" s="4">
        <v>300000</v>
      </c>
      <c r="AG4256" s="5">
        <v>2.8420000000000001E-2</v>
      </c>
      <c r="AH4256" s="5">
        <v>0.01</v>
      </c>
      <c r="AI4256" s="4">
        <v>34.867400000000004</v>
      </c>
      <c r="AJ4256" t="s">
        <v>63</v>
      </c>
      <c r="AK4256" t="s">
        <v>64</v>
      </c>
      <c r="AL4256" s="4">
        <v>0</v>
      </c>
      <c r="AM4256" t="s">
        <v>93</v>
      </c>
      <c r="AN4256" s="2">
        <v>45969</v>
      </c>
      <c r="AO4256">
        <v>1</v>
      </c>
      <c r="AP4256">
        <v>5</v>
      </c>
      <c r="AQ4256" t="s">
        <v>145</v>
      </c>
      <c r="AR4256">
        <v>45</v>
      </c>
      <c r="AS4256" t="s">
        <v>237</v>
      </c>
      <c r="AT4256" s="4">
        <v>8526</v>
      </c>
    </row>
    <row r="4257" spans="1:46" x14ac:dyDescent="0.2">
      <c r="A4257" t="s">
        <v>5808</v>
      </c>
      <c r="B4257" s="2">
        <v>45968</v>
      </c>
      <c r="C4257">
        <v>2025</v>
      </c>
      <c r="D4257" t="s">
        <v>5279</v>
      </c>
      <c r="E4257">
        <v>11</v>
      </c>
      <c r="F4257" t="s">
        <v>5742</v>
      </c>
      <c r="G4257" s="3">
        <v>45962</v>
      </c>
      <c r="H4257" t="s">
        <v>189</v>
      </c>
      <c r="I4257" t="s">
        <v>436</v>
      </c>
      <c r="J4257" t="s">
        <v>511</v>
      </c>
      <c r="K4257" t="s">
        <v>72</v>
      </c>
      <c r="L4257" t="s">
        <v>73</v>
      </c>
      <c r="M4257" t="s">
        <v>1713</v>
      </c>
      <c r="N4257" t="s">
        <v>235</v>
      </c>
      <c r="O4257">
        <v>53</v>
      </c>
      <c r="P4257" t="s">
        <v>90</v>
      </c>
      <c r="Q4257" t="s">
        <v>57</v>
      </c>
      <c r="R4257" t="s">
        <v>76</v>
      </c>
      <c r="S4257" t="s">
        <v>77</v>
      </c>
      <c r="T4257" t="s">
        <v>60</v>
      </c>
      <c r="U4257" t="s">
        <v>102</v>
      </c>
      <c r="V4257" t="s">
        <v>103</v>
      </c>
      <c r="W4257">
        <v>9</v>
      </c>
      <c r="X4257" s="4">
        <v>28800</v>
      </c>
      <c r="Y4257" s="4">
        <v>259200</v>
      </c>
      <c r="Z4257" s="5">
        <v>0</v>
      </c>
      <c r="AA4257" s="4">
        <v>0</v>
      </c>
      <c r="AB4257" s="4">
        <v>259200</v>
      </c>
      <c r="AC4257" s="4">
        <v>151547.75</v>
      </c>
      <c r="AD4257" s="4">
        <v>107652.25</v>
      </c>
      <c r="AE4257" s="5">
        <v>0.41532503858024689</v>
      </c>
      <c r="AF4257" s="4">
        <v>200000</v>
      </c>
      <c r="AG4257" s="5">
        <v>1.296</v>
      </c>
      <c r="AH4257" s="5">
        <v>0.03</v>
      </c>
      <c r="AI4257" s="4">
        <v>3229.5675000000001</v>
      </c>
      <c r="AJ4257" t="s">
        <v>63</v>
      </c>
      <c r="AK4257" t="s">
        <v>64</v>
      </c>
      <c r="AL4257" s="4">
        <v>0</v>
      </c>
      <c r="AM4257" t="s">
        <v>93</v>
      </c>
      <c r="AN4257" s="2">
        <v>45971</v>
      </c>
      <c r="AO4257">
        <v>3</v>
      </c>
      <c r="AP4257">
        <v>3</v>
      </c>
      <c r="AQ4257" t="s">
        <v>66</v>
      </c>
      <c r="AR4257">
        <v>45</v>
      </c>
      <c r="AS4257" t="s">
        <v>237</v>
      </c>
      <c r="AT4257" s="4">
        <v>259200</v>
      </c>
    </row>
    <row r="4258" spans="1:46" x14ac:dyDescent="0.2">
      <c r="A4258" t="s">
        <v>5809</v>
      </c>
      <c r="B4258" s="2">
        <v>45968</v>
      </c>
      <c r="C4258">
        <v>2025</v>
      </c>
      <c r="D4258" t="s">
        <v>5279</v>
      </c>
      <c r="E4258">
        <v>11</v>
      </c>
      <c r="F4258" t="s">
        <v>5742</v>
      </c>
      <c r="G4258" s="3">
        <v>45962</v>
      </c>
      <c r="H4258" t="s">
        <v>69</v>
      </c>
      <c r="I4258" t="s">
        <v>70</v>
      </c>
      <c r="J4258" t="s">
        <v>112</v>
      </c>
      <c r="K4258" t="s">
        <v>52</v>
      </c>
      <c r="L4258" t="s">
        <v>53</v>
      </c>
      <c r="M4258" t="s">
        <v>1954</v>
      </c>
      <c r="N4258" t="s">
        <v>665</v>
      </c>
      <c r="O4258">
        <v>42</v>
      </c>
      <c r="P4258" t="s">
        <v>56</v>
      </c>
      <c r="Q4258" t="s">
        <v>57</v>
      </c>
      <c r="R4258" t="s">
        <v>115</v>
      </c>
      <c r="S4258" t="s">
        <v>77</v>
      </c>
      <c r="T4258" t="s">
        <v>110</v>
      </c>
      <c r="U4258" t="s">
        <v>102</v>
      </c>
      <c r="V4258" t="s">
        <v>103</v>
      </c>
      <c r="W4258">
        <v>2</v>
      </c>
      <c r="X4258" s="4">
        <v>25900</v>
      </c>
      <c r="Y4258" s="4">
        <v>51800</v>
      </c>
      <c r="Z4258" s="5">
        <v>0.05</v>
      </c>
      <c r="AA4258" s="4">
        <v>2590</v>
      </c>
      <c r="AB4258" s="4">
        <v>49210</v>
      </c>
      <c r="AC4258" s="4">
        <v>29024.95</v>
      </c>
      <c r="AD4258" s="4">
        <v>20185.05</v>
      </c>
      <c r="AE4258" s="5">
        <v>0.41018187360292618</v>
      </c>
      <c r="AF4258" s="4">
        <v>150000</v>
      </c>
      <c r="AG4258" s="5">
        <v>0.32806666666666667</v>
      </c>
      <c r="AH4258" s="5">
        <v>0.02</v>
      </c>
      <c r="AI4258" s="4">
        <v>403.70100000000002</v>
      </c>
      <c r="AJ4258" t="s">
        <v>63</v>
      </c>
      <c r="AK4258" t="s">
        <v>64</v>
      </c>
      <c r="AL4258" s="4">
        <v>0</v>
      </c>
      <c r="AM4258" t="s">
        <v>93</v>
      </c>
      <c r="AN4258" s="2">
        <v>45970</v>
      </c>
      <c r="AO4258">
        <v>2</v>
      </c>
      <c r="AP4258">
        <v>1</v>
      </c>
      <c r="AQ4258" t="s">
        <v>66</v>
      </c>
      <c r="AR4258">
        <v>45</v>
      </c>
      <c r="AS4258" t="s">
        <v>237</v>
      </c>
      <c r="AT4258" s="4">
        <v>49210</v>
      </c>
    </row>
    <row r="4259" spans="1:46" x14ac:dyDescent="0.2">
      <c r="A4259" t="s">
        <v>5810</v>
      </c>
      <c r="B4259" s="2">
        <v>45968</v>
      </c>
      <c r="C4259">
        <v>2025</v>
      </c>
      <c r="D4259" t="s">
        <v>5279</v>
      </c>
      <c r="E4259">
        <v>11</v>
      </c>
      <c r="F4259" t="s">
        <v>5742</v>
      </c>
      <c r="G4259" s="3">
        <v>45962</v>
      </c>
      <c r="H4259" t="s">
        <v>157</v>
      </c>
      <c r="I4259" t="s">
        <v>200</v>
      </c>
      <c r="J4259" t="s">
        <v>351</v>
      </c>
      <c r="K4259" t="s">
        <v>72</v>
      </c>
      <c r="L4259" t="s">
        <v>173</v>
      </c>
      <c r="M4259" t="s">
        <v>807</v>
      </c>
      <c r="N4259" t="s">
        <v>808</v>
      </c>
      <c r="O4259">
        <v>48</v>
      </c>
      <c r="P4259" t="s">
        <v>56</v>
      </c>
      <c r="Q4259" t="s">
        <v>57</v>
      </c>
      <c r="R4259" t="s">
        <v>76</v>
      </c>
      <c r="S4259" t="s">
        <v>101</v>
      </c>
      <c r="T4259" t="s">
        <v>78</v>
      </c>
      <c r="U4259" t="s">
        <v>102</v>
      </c>
      <c r="V4259" t="s">
        <v>236</v>
      </c>
      <c r="W4259">
        <v>2</v>
      </c>
      <c r="X4259" s="4">
        <v>7600</v>
      </c>
      <c r="Y4259" s="4">
        <v>15200</v>
      </c>
      <c r="Z4259" s="5">
        <v>0.05</v>
      </c>
      <c r="AA4259" s="4">
        <v>760</v>
      </c>
      <c r="AB4259" s="4">
        <v>14440</v>
      </c>
      <c r="AC4259" s="4">
        <v>8283.99</v>
      </c>
      <c r="AD4259" s="4">
        <v>6156.01</v>
      </c>
      <c r="AE4259" s="5">
        <v>0.42631648199445987</v>
      </c>
      <c r="AF4259" s="4">
        <v>200000</v>
      </c>
      <c r="AG4259" s="5">
        <v>7.22E-2</v>
      </c>
      <c r="AH4259" s="5">
        <v>0.03</v>
      </c>
      <c r="AI4259" s="4">
        <v>184.68029999999999</v>
      </c>
      <c r="AJ4259" t="s">
        <v>63</v>
      </c>
      <c r="AK4259" t="s">
        <v>64</v>
      </c>
      <c r="AL4259" s="4">
        <v>0</v>
      </c>
      <c r="AM4259" t="s">
        <v>81</v>
      </c>
      <c r="AN4259" s="2">
        <v>45968</v>
      </c>
      <c r="AO4259">
        <v>0</v>
      </c>
      <c r="AP4259">
        <v>2</v>
      </c>
      <c r="AQ4259" t="s">
        <v>119</v>
      </c>
      <c r="AR4259">
        <v>45</v>
      </c>
      <c r="AS4259" t="s">
        <v>237</v>
      </c>
      <c r="AT4259" s="4">
        <v>14440</v>
      </c>
    </row>
    <row r="4260" spans="1:46" x14ac:dyDescent="0.2">
      <c r="A4260" t="s">
        <v>5811</v>
      </c>
      <c r="B4260" s="2">
        <v>45968</v>
      </c>
      <c r="C4260">
        <v>2025</v>
      </c>
      <c r="D4260" t="s">
        <v>5279</v>
      </c>
      <c r="E4260">
        <v>11</v>
      </c>
      <c r="F4260" t="s">
        <v>5742</v>
      </c>
      <c r="G4260" s="3">
        <v>45962</v>
      </c>
      <c r="H4260" t="s">
        <v>69</v>
      </c>
      <c r="I4260" t="s">
        <v>121</v>
      </c>
      <c r="J4260" t="s">
        <v>233</v>
      </c>
      <c r="K4260" t="s">
        <v>131</v>
      </c>
      <c r="L4260" t="s">
        <v>139</v>
      </c>
      <c r="M4260" t="s">
        <v>1000</v>
      </c>
      <c r="N4260" t="s">
        <v>439</v>
      </c>
      <c r="O4260">
        <v>41</v>
      </c>
      <c r="P4260" t="s">
        <v>90</v>
      </c>
      <c r="Q4260" t="s">
        <v>57</v>
      </c>
      <c r="R4260" t="s">
        <v>58</v>
      </c>
      <c r="S4260" t="s">
        <v>77</v>
      </c>
      <c r="T4260" t="s">
        <v>110</v>
      </c>
      <c r="U4260" t="s">
        <v>116</v>
      </c>
      <c r="V4260" t="s">
        <v>117</v>
      </c>
      <c r="W4260">
        <v>8</v>
      </c>
      <c r="X4260" s="4">
        <v>13100</v>
      </c>
      <c r="Y4260" s="4">
        <v>104800</v>
      </c>
      <c r="Z4260" s="5">
        <v>0.05</v>
      </c>
      <c r="AA4260" s="4">
        <v>5240</v>
      </c>
      <c r="AB4260" s="4">
        <v>99560</v>
      </c>
      <c r="AC4260" s="4">
        <v>73623.66</v>
      </c>
      <c r="AD4260" s="4">
        <v>25936.34</v>
      </c>
      <c r="AE4260" s="5">
        <v>0.26050964242667729</v>
      </c>
      <c r="AF4260" s="4">
        <v>400000</v>
      </c>
      <c r="AG4260" s="5">
        <v>0.24890000000000001</v>
      </c>
      <c r="AH4260" s="5">
        <v>1.4999999999999999E-2</v>
      </c>
      <c r="AI4260" s="4">
        <v>389.04509999999988</v>
      </c>
      <c r="AJ4260" t="s">
        <v>63</v>
      </c>
      <c r="AK4260" t="s">
        <v>64</v>
      </c>
      <c r="AL4260" s="4">
        <v>0</v>
      </c>
      <c r="AM4260" t="s">
        <v>65</v>
      </c>
      <c r="AN4260" s="2">
        <v>45971</v>
      </c>
      <c r="AO4260">
        <v>3</v>
      </c>
      <c r="AP4260">
        <v>4</v>
      </c>
      <c r="AQ4260" t="s">
        <v>119</v>
      </c>
      <c r="AR4260">
        <v>45</v>
      </c>
      <c r="AS4260" t="s">
        <v>237</v>
      </c>
      <c r="AT4260" s="4">
        <v>99560</v>
      </c>
    </row>
    <row r="4261" spans="1:46" x14ac:dyDescent="0.2">
      <c r="A4261" t="s">
        <v>5812</v>
      </c>
      <c r="B4261" s="2">
        <v>45968</v>
      </c>
      <c r="C4261">
        <v>2025</v>
      </c>
      <c r="D4261" t="s">
        <v>5279</v>
      </c>
      <c r="E4261">
        <v>11</v>
      </c>
      <c r="F4261" t="s">
        <v>5742</v>
      </c>
      <c r="G4261" s="3">
        <v>45962</v>
      </c>
      <c r="H4261" t="s">
        <v>69</v>
      </c>
      <c r="I4261" t="s">
        <v>70</v>
      </c>
      <c r="J4261" t="s">
        <v>262</v>
      </c>
      <c r="K4261" t="s">
        <v>131</v>
      </c>
      <c r="L4261" t="s">
        <v>139</v>
      </c>
      <c r="M4261" t="s">
        <v>2728</v>
      </c>
      <c r="N4261" t="s">
        <v>2729</v>
      </c>
      <c r="O4261">
        <v>40</v>
      </c>
      <c r="P4261" t="s">
        <v>56</v>
      </c>
      <c r="Q4261" t="s">
        <v>57</v>
      </c>
      <c r="R4261" t="s">
        <v>58</v>
      </c>
      <c r="S4261" t="s">
        <v>91</v>
      </c>
      <c r="T4261" t="s">
        <v>110</v>
      </c>
      <c r="U4261" t="s">
        <v>102</v>
      </c>
      <c r="V4261" t="s">
        <v>236</v>
      </c>
      <c r="W4261">
        <v>4</v>
      </c>
      <c r="X4261" s="4">
        <v>8200</v>
      </c>
      <c r="Y4261" s="4">
        <v>32800</v>
      </c>
      <c r="Z4261" s="5">
        <v>0.1</v>
      </c>
      <c r="AA4261" s="4">
        <v>3280</v>
      </c>
      <c r="AB4261" s="4">
        <v>29520</v>
      </c>
      <c r="AC4261" s="4">
        <v>19268.28</v>
      </c>
      <c r="AD4261" s="4">
        <v>10251.719999999999</v>
      </c>
      <c r="AE4261" s="5">
        <v>0.34728048780487808</v>
      </c>
      <c r="AF4261" s="4">
        <v>200000</v>
      </c>
      <c r="AG4261" s="5">
        <v>0.14760000000000001</v>
      </c>
      <c r="AH4261" s="5">
        <v>0.02</v>
      </c>
      <c r="AI4261" s="4">
        <v>205.03440000000001</v>
      </c>
      <c r="AJ4261" t="s">
        <v>63</v>
      </c>
      <c r="AK4261" t="s">
        <v>64</v>
      </c>
      <c r="AL4261" s="4">
        <v>0</v>
      </c>
      <c r="AM4261" t="s">
        <v>65</v>
      </c>
      <c r="AN4261" s="2">
        <v>45972</v>
      </c>
      <c r="AO4261">
        <v>4</v>
      </c>
      <c r="AP4261">
        <v>5</v>
      </c>
      <c r="AQ4261" t="s">
        <v>145</v>
      </c>
      <c r="AR4261">
        <v>45</v>
      </c>
      <c r="AS4261" t="s">
        <v>237</v>
      </c>
      <c r="AT4261" s="4">
        <v>29520</v>
      </c>
    </row>
    <row r="4262" spans="1:46" x14ac:dyDescent="0.2">
      <c r="A4262" t="s">
        <v>5813</v>
      </c>
      <c r="B4262" s="2">
        <v>45968</v>
      </c>
      <c r="C4262">
        <v>2025</v>
      </c>
      <c r="D4262" t="s">
        <v>5279</v>
      </c>
      <c r="E4262">
        <v>11</v>
      </c>
      <c r="F4262" t="s">
        <v>5742</v>
      </c>
      <c r="G4262" s="3">
        <v>45962</v>
      </c>
      <c r="H4262" t="s">
        <v>157</v>
      </c>
      <c r="I4262" t="s">
        <v>195</v>
      </c>
      <c r="J4262" t="s">
        <v>341</v>
      </c>
      <c r="K4262" t="s">
        <v>52</v>
      </c>
      <c r="L4262" t="s">
        <v>53</v>
      </c>
      <c r="M4262" t="s">
        <v>1244</v>
      </c>
      <c r="N4262" t="s">
        <v>171</v>
      </c>
      <c r="O4262">
        <v>62</v>
      </c>
      <c r="P4262" t="s">
        <v>90</v>
      </c>
      <c r="Q4262" t="s">
        <v>57</v>
      </c>
      <c r="R4262" t="s">
        <v>58</v>
      </c>
      <c r="S4262" t="s">
        <v>77</v>
      </c>
      <c r="T4262" t="s">
        <v>60</v>
      </c>
      <c r="U4262" t="s">
        <v>79</v>
      </c>
      <c r="V4262" t="s">
        <v>140</v>
      </c>
      <c r="W4262">
        <v>1</v>
      </c>
      <c r="X4262" s="4">
        <v>3000</v>
      </c>
      <c r="Y4262" s="4">
        <v>3000</v>
      </c>
      <c r="Z4262" s="5">
        <v>0</v>
      </c>
      <c r="AA4262" s="4">
        <v>0</v>
      </c>
      <c r="AB4262" s="4">
        <v>3000</v>
      </c>
      <c r="AC4262" s="4">
        <v>1782.33</v>
      </c>
      <c r="AD4262" s="4">
        <v>1217.67</v>
      </c>
      <c r="AE4262" s="5">
        <v>0.40588999999999997</v>
      </c>
      <c r="AF4262" s="4">
        <v>500000</v>
      </c>
      <c r="AG4262" s="5">
        <v>6.0000000000000001E-3</v>
      </c>
      <c r="AH4262" s="5">
        <v>0.03</v>
      </c>
      <c r="AI4262" s="4">
        <v>36.530099999999997</v>
      </c>
      <c r="AJ4262" t="s">
        <v>63</v>
      </c>
      <c r="AK4262" t="s">
        <v>64</v>
      </c>
      <c r="AL4262" s="4">
        <v>0</v>
      </c>
      <c r="AM4262" t="s">
        <v>65</v>
      </c>
      <c r="AN4262" s="2">
        <v>45971</v>
      </c>
      <c r="AO4262">
        <v>3</v>
      </c>
      <c r="AP4262">
        <v>5</v>
      </c>
      <c r="AQ4262" t="s">
        <v>145</v>
      </c>
      <c r="AR4262">
        <v>45</v>
      </c>
      <c r="AS4262" t="s">
        <v>237</v>
      </c>
      <c r="AT4262" s="4">
        <v>3000</v>
      </c>
    </row>
    <row r="4263" spans="1:46" x14ac:dyDescent="0.2">
      <c r="A4263" t="s">
        <v>5814</v>
      </c>
      <c r="B4263" s="2">
        <v>45968</v>
      </c>
      <c r="C4263">
        <v>2025</v>
      </c>
      <c r="D4263" t="s">
        <v>5279</v>
      </c>
      <c r="E4263">
        <v>11</v>
      </c>
      <c r="F4263" t="s">
        <v>5742</v>
      </c>
      <c r="G4263" s="3">
        <v>45962</v>
      </c>
      <c r="H4263" t="s">
        <v>189</v>
      </c>
      <c r="I4263" t="s">
        <v>211</v>
      </c>
      <c r="J4263" t="s">
        <v>270</v>
      </c>
      <c r="K4263" t="s">
        <v>52</v>
      </c>
      <c r="L4263" t="s">
        <v>207</v>
      </c>
      <c r="M4263" t="s">
        <v>684</v>
      </c>
      <c r="N4263" t="s">
        <v>685</v>
      </c>
      <c r="O4263">
        <v>50</v>
      </c>
      <c r="P4263" t="s">
        <v>90</v>
      </c>
      <c r="Q4263" t="s">
        <v>127</v>
      </c>
      <c r="R4263" t="s">
        <v>115</v>
      </c>
      <c r="S4263" t="s">
        <v>59</v>
      </c>
      <c r="T4263" t="s">
        <v>110</v>
      </c>
      <c r="U4263" t="s">
        <v>61</v>
      </c>
      <c r="V4263" t="s">
        <v>176</v>
      </c>
      <c r="W4263">
        <v>10</v>
      </c>
      <c r="X4263" s="4">
        <v>100</v>
      </c>
      <c r="Y4263" s="4">
        <v>1000</v>
      </c>
      <c r="Z4263" s="5">
        <v>0.08</v>
      </c>
      <c r="AA4263" s="4">
        <v>80</v>
      </c>
      <c r="AB4263" s="4">
        <v>920</v>
      </c>
      <c r="AC4263" s="4">
        <v>387.01</v>
      </c>
      <c r="AD4263" s="4">
        <v>532.99</v>
      </c>
      <c r="AE4263" s="5">
        <v>0.57933695652173911</v>
      </c>
      <c r="AF4263" s="4">
        <v>200000</v>
      </c>
      <c r="AG4263" s="5">
        <v>4.5999999999999999E-3</v>
      </c>
      <c r="AH4263" s="5">
        <v>0.01</v>
      </c>
      <c r="AI4263" s="4">
        <v>5.3299000000000003</v>
      </c>
      <c r="AJ4263" t="s">
        <v>63</v>
      </c>
      <c r="AK4263" t="s">
        <v>64</v>
      </c>
      <c r="AL4263" s="4">
        <v>0</v>
      </c>
      <c r="AM4263" t="s">
        <v>65</v>
      </c>
      <c r="AN4263" s="2">
        <v>45972</v>
      </c>
      <c r="AO4263">
        <v>4</v>
      </c>
      <c r="AP4263">
        <v>4</v>
      </c>
      <c r="AQ4263" t="s">
        <v>119</v>
      </c>
      <c r="AR4263">
        <v>45</v>
      </c>
      <c r="AS4263" t="s">
        <v>237</v>
      </c>
      <c r="AT4263" s="4">
        <v>920</v>
      </c>
    </row>
    <row r="4264" spans="1:46" x14ac:dyDescent="0.2">
      <c r="A4264" t="s">
        <v>5815</v>
      </c>
      <c r="B4264" s="2">
        <v>45968</v>
      </c>
      <c r="C4264">
        <v>2025</v>
      </c>
      <c r="D4264" t="s">
        <v>5279</v>
      </c>
      <c r="E4264">
        <v>11</v>
      </c>
      <c r="F4264" t="s">
        <v>5742</v>
      </c>
      <c r="G4264" s="3">
        <v>45962</v>
      </c>
      <c r="H4264" t="s">
        <v>69</v>
      </c>
      <c r="I4264" t="s">
        <v>96</v>
      </c>
      <c r="J4264" t="s">
        <v>97</v>
      </c>
      <c r="K4264" t="s">
        <v>123</v>
      </c>
      <c r="L4264" t="s">
        <v>124</v>
      </c>
      <c r="M4264" t="s">
        <v>619</v>
      </c>
      <c r="N4264" t="s">
        <v>620</v>
      </c>
      <c r="O4264">
        <v>56</v>
      </c>
      <c r="P4264" t="s">
        <v>90</v>
      </c>
      <c r="Q4264" t="s">
        <v>57</v>
      </c>
      <c r="R4264" t="s">
        <v>76</v>
      </c>
      <c r="S4264" t="s">
        <v>101</v>
      </c>
      <c r="T4264" t="s">
        <v>78</v>
      </c>
      <c r="U4264" t="s">
        <v>102</v>
      </c>
      <c r="V4264" t="s">
        <v>144</v>
      </c>
      <c r="W4264">
        <v>3</v>
      </c>
      <c r="X4264" s="4">
        <v>8200</v>
      </c>
      <c r="Y4264" s="4">
        <v>24600</v>
      </c>
      <c r="Z4264" s="5">
        <v>0.08</v>
      </c>
      <c r="AA4264" s="4">
        <v>1968</v>
      </c>
      <c r="AB4264" s="4">
        <v>22632</v>
      </c>
      <c r="AC4264" s="4">
        <v>13004.2</v>
      </c>
      <c r="AD4264" s="4">
        <v>9627.7999999999993</v>
      </c>
      <c r="AE4264" s="5">
        <v>0.4254065040650406</v>
      </c>
      <c r="AF4264" s="4">
        <v>150000</v>
      </c>
      <c r="AG4264" s="5">
        <v>0.15087999999999999</v>
      </c>
      <c r="AH4264" s="5">
        <v>0.03</v>
      </c>
      <c r="AI4264" s="4">
        <v>288.83399999999989</v>
      </c>
      <c r="AJ4264" t="s">
        <v>63</v>
      </c>
      <c r="AK4264" t="s">
        <v>64</v>
      </c>
      <c r="AL4264" s="4">
        <v>0</v>
      </c>
      <c r="AM4264" t="s">
        <v>93</v>
      </c>
      <c r="AN4264" s="2">
        <v>45970</v>
      </c>
      <c r="AO4264">
        <v>2</v>
      </c>
      <c r="AP4264">
        <v>3</v>
      </c>
      <c r="AQ4264" t="s">
        <v>119</v>
      </c>
      <c r="AR4264">
        <v>45</v>
      </c>
      <c r="AS4264" t="s">
        <v>237</v>
      </c>
      <c r="AT4264" s="4">
        <v>22632</v>
      </c>
    </row>
    <row r="4265" spans="1:46" x14ac:dyDescent="0.2">
      <c r="A4265" t="s">
        <v>5816</v>
      </c>
      <c r="B4265" s="2">
        <v>45968</v>
      </c>
      <c r="C4265">
        <v>2025</v>
      </c>
      <c r="D4265" t="s">
        <v>5279</v>
      </c>
      <c r="E4265">
        <v>11</v>
      </c>
      <c r="F4265" t="s">
        <v>5742</v>
      </c>
      <c r="G4265" s="3">
        <v>45962</v>
      </c>
      <c r="H4265" t="s">
        <v>49</v>
      </c>
      <c r="I4265" t="s">
        <v>314</v>
      </c>
      <c r="J4265" t="s">
        <v>315</v>
      </c>
      <c r="K4265" t="s">
        <v>72</v>
      </c>
      <c r="L4265" t="s">
        <v>223</v>
      </c>
      <c r="M4265" t="s">
        <v>2112</v>
      </c>
      <c r="N4265" t="s">
        <v>171</v>
      </c>
      <c r="O4265">
        <v>47</v>
      </c>
      <c r="P4265" t="s">
        <v>56</v>
      </c>
      <c r="Q4265" t="s">
        <v>127</v>
      </c>
      <c r="R4265" t="s">
        <v>76</v>
      </c>
      <c r="S4265" t="s">
        <v>59</v>
      </c>
      <c r="T4265" t="s">
        <v>60</v>
      </c>
      <c r="U4265" t="s">
        <v>79</v>
      </c>
      <c r="V4265" t="s">
        <v>92</v>
      </c>
      <c r="W4265">
        <v>5</v>
      </c>
      <c r="X4265" s="4">
        <v>1900</v>
      </c>
      <c r="Y4265" s="4">
        <v>9500</v>
      </c>
      <c r="Z4265" s="5">
        <v>0.05</v>
      </c>
      <c r="AA4265" s="4">
        <v>475</v>
      </c>
      <c r="AB4265" s="4">
        <v>9025</v>
      </c>
      <c r="AC4265" s="4">
        <v>5206.75</v>
      </c>
      <c r="AD4265" s="4">
        <v>3818.25</v>
      </c>
      <c r="AE4265" s="5">
        <v>0.42307479224376732</v>
      </c>
      <c r="AF4265" s="4">
        <v>150000</v>
      </c>
      <c r="AG4265" s="5">
        <v>6.0166666666666667E-2</v>
      </c>
      <c r="AH4265" s="5">
        <v>0.03</v>
      </c>
      <c r="AI4265" s="4">
        <v>114.5475</v>
      </c>
      <c r="AJ4265" t="s">
        <v>63</v>
      </c>
      <c r="AK4265" t="s">
        <v>64</v>
      </c>
      <c r="AL4265" s="4">
        <v>0</v>
      </c>
      <c r="AM4265" t="s">
        <v>65</v>
      </c>
      <c r="AN4265" s="2">
        <v>45975</v>
      </c>
      <c r="AO4265">
        <v>7</v>
      </c>
      <c r="AP4265">
        <v>4</v>
      </c>
      <c r="AQ4265" t="s">
        <v>82</v>
      </c>
      <c r="AR4265">
        <v>45</v>
      </c>
      <c r="AS4265" t="s">
        <v>237</v>
      </c>
      <c r="AT4265" s="4">
        <v>9025</v>
      </c>
    </row>
    <row r="4266" spans="1:46" x14ac:dyDescent="0.2">
      <c r="A4266" t="s">
        <v>5817</v>
      </c>
      <c r="B4266" s="2">
        <v>45968</v>
      </c>
      <c r="C4266">
        <v>2025</v>
      </c>
      <c r="D4266" t="s">
        <v>5279</v>
      </c>
      <c r="E4266">
        <v>11</v>
      </c>
      <c r="F4266" t="s">
        <v>5742</v>
      </c>
      <c r="G4266" s="3">
        <v>45962</v>
      </c>
      <c r="H4266" t="s">
        <v>69</v>
      </c>
      <c r="I4266" t="s">
        <v>121</v>
      </c>
      <c r="J4266" t="s">
        <v>233</v>
      </c>
      <c r="K4266" t="s">
        <v>131</v>
      </c>
      <c r="L4266" t="s">
        <v>132</v>
      </c>
      <c r="M4266" t="s">
        <v>2723</v>
      </c>
      <c r="N4266" t="s">
        <v>609</v>
      </c>
      <c r="O4266">
        <v>40</v>
      </c>
      <c r="P4266" t="s">
        <v>56</v>
      </c>
      <c r="Q4266" t="s">
        <v>57</v>
      </c>
      <c r="R4266" t="s">
        <v>58</v>
      </c>
      <c r="S4266" t="s">
        <v>154</v>
      </c>
      <c r="T4266" t="s">
        <v>78</v>
      </c>
      <c r="U4266" t="s">
        <v>61</v>
      </c>
      <c r="V4266" t="s">
        <v>176</v>
      </c>
      <c r="W4266">
        <v>7</v>
      </c>
      <c r="X4266" s="4">
        <v>100</v>
      </c>
      <c r="Y4266" s="4">
        <v>700</v>
      </c>
      <c r="Z4266" s="5">
        <v>0.08</v>
      </c>
      <c r="AA4266" s="4">
        <v>56</v>
      </c>
      <c r="AB4266" s="4">
        <v>644</v>
      </c>
      <c r="AC4266" s="4">
        <v>269.56</v>
      </c>
      <c r="AD4266" s="4">
        <v>374.44</v>
      </c>
      <c r="AE4266" s="5">
        <v>0.58142857142857141</v>
      </c>
      <c r="AF4266" s="4">
        <v>300000</v>
      </c>
      <c r="AG4266" s="5">
        <v>2.1466666666666669E-3</v>
      </c>
      <c r="AH4266" s="5">
        <v>2.5000000000000001E-2</v>
      </c>
      <c r="AI4266" s="4">
        <v>9.3610000000000007</v>
      </c>
      <c r="AJ4266" t="s">
        <v>63</v>
      </c>
      <c r="AK4266" t="s">
        <v>64</v>
      </c>
      <c r="AL4266" s="4">
        <v>0</v>
      </c>
      <c r="AM4266" t="s">
        <v>93</v>
      </c>
      <c r="AN4266" s="2">
        <v>45969</v>
      </c>
      <c r="AO4266">
        <v>1</v>
      </c>
      <c r="AP4266">
        <v>4</v>
      </c>
      <c r="AQ4266" t="s">
        <v>145</v>
      </c>
      <c r="AR4266">
        <v>45</v>
      </c>
      <c r="AS4266" t="s">
        <v>237</v>
      </c>
      <c r="AT4266" s="4">
        <v>644</v>
      </c>
    </row>
    <row r="4267" spans="1:46" x14ac:dyDescent="0.2">
      <c r="A4267" t="s">
        <v>5818</v>
      </c>
      <c r="B4267" s="2">
        <v>45968</v>
      </c>
      <c r="C4267">
        <v>2025</v>
      </c>
      <c r="D4267" t="s">
        <v>5279</v>
      </c>
      <c r="E4267">
        <v>11</v>
      </c>
      <c r="F4267" t="s">
        <v>5742</v>
      </c>
      <c r="G4267" s="3">
        <v>45962</v>
      </c>
      <c r="H4267" t="s">
        <v>84</v>
      </c>
      <c r="I4267" t="s">
        <v>168</v>
      </c>
      <c r="J4267" t="s">
        <v>462</v>
      </c>
      <c r="K4267" t="s">
        <v>123</v>
      </c>
      <c r="L4267" t="s">
        <v>225</v>
      </c>
      <c r="M4267" t="s">
        <v>3040</v>
      </c>
      <c r="N4267" t="s">
        <v>843</v>
      </c>
      <c r="O4267">
        <v>26</v>
      </c>
      <c r="P4267" t="s">
        <v>56</v>
      </c>
      <c r="Q4267" t="s">
        <v>127</v>
      </c>
      <c r="R4267" t="s">
        <v>115</v>
      </c>
      <c r="S4267" t="s">
        <v>135</v>
      </c>
      <c r="T4267" t="s">
        <v>78</v>
      </c>
      <c r="U4267" t="s">
        <v>79</v>
      </c>
      <c r="V4267" t="s">
        <v>424</v>
      </c>
      <c r="W4267">
        <v>5</v>
      </c>
      <c r="X4267" s="4">
        <v>1000</v>
      </c>
      <c r="Y4267" s="4">
        <v>5000</v>
      </c>
      <c r="Z4267" s="5">
        <v>0.05</v>
      </c>
      <c r="AA4267" s="4">
        <v>250</v>
      </c>
      <c r="AB4267" s="4">
        <v>1637.87</v>
      </c>
      <c r="AC4267" s="4">
        <v>873.35000000000014</v>
      </c>
      <c r="AD4267" s="4">
        <v>764.51999999999975</v>
      </c>
      <c r="AE4267" s="5">
        <v>0.46677697253139738</v>
      </c>
      <c r="AF4267" s="4">
        <v>150000</v>
      </c>
      <c r="AG4267" s="5">
        <v>1.0919133333333331E-2</v>
      </c>
      <c r="AH4267" s="5">
        <v>2.5000000000000001E-2</v>
      </c>
      <c r="AI4267" s="4">
        <v>19.113</v>
      </c>
      <c r="AJ4267" t="s">
        <v>118</v>
      </c>
      <c r="AK4267" t="s">
        <v>118</v>
      </c>
      <c r="AL4267" s="4">
        <v>3112.13</v>
      </c>
      <c r="AM4267" t="s">
        <v>81</v>
      </c>
      <c r="AN4267" s="2">
        <v>45968</v>
      </c>
      <c r="AO4267">
        <v>0</v>
      </c>
      <c r="AP4267">
        <v>3</v>
      </c>
      <c r="AQ4267" t="s">
        <v>145</v>
      </c>
      <c r="AR4267">
        <v>45</v>
      </c>
      <c r="AS4267" t="s">
        <v>237</v>
      </c>
      <c r="AT4267" s="4">
        <v>1637.87</v>
      </c>
    </row>
    <row r="4268" spans="1:46" x14ac:dyDescent="0.2">
      <c r="A4268" t="s">
        <v>5819</v>
      </c>
      <c r="B4268" s="2">
        <v>45968</v>
      </c>
      <c r="C4268">
        <v>2025</v>
      </c>
      <c r="D4268" t="s">
        <v>5279</v>
      </c>
      <c r="E4268">
        <v>11</v>
      </c>
      <c r="F4268" t="s">
        <v>5742</v>
      </c>
      <c r="G4268" s="3">
        <v>45962</v>
      </c>
      <c r="H4268" t="s">
        <v>49</v>
      </c>
      <c r="I4268" t="s">
        <v>254</v>
      </c>
      <c r="J4268" t="s">
        <v>255</v>
      </c>
      <c r="K4268" t="s">
        <v>123</v>
      </c>
      <c r="L4268" t="s">
        <v>225</v>
      </c>
      <c r="M4268" t="s">
        <v>5470</v>
      </c>
      <c r="N4268" t="s">
        <v>638</v>
      </c>
      <c r="O4268">
        <v>60</v>
      </c>
      <c r="P4268" t="s">
        <v>56</v>
      </c>
      <c r="Q4268" t="s">
        <v>57</v>
      </c>
      <c r="R4268" t="s">
        <v>58</v>
      </c>
      <c r="S4268" t="s">
        <v>135</v>
      </c>
      <c r="T4268" t="s">
        <v>78</v>
      </c>
      <c r="U4268" t="s">
        <v>61</v>
      </c>
      <c r="V4268" t="s">
        <v>155</v>
      </c>
      <c r="W4268">
        <v>2</v>
      </c>
      <c r="X4268" s="4">
        <v>400</v>
      </c>
      <c r="Y4268" s="4">
        <v>800</v>
      </c>
      <c r="Z4268" s="5">
        <v>0.08</v>
      </c>
      <c r="AA4268" s="4">
        <v>64</v>
      </c>
      <c r="AB4268" s="4">
        <v>0</v>
      </c>
      <c r="AC4268" s="4">
        <v>0</v>
      </c>
      <c r="AD4268" s="4">
        <v>0</v>
      </c>
      <c r="AE4268" s="5">
        <v>0</v>
      </c>
      <c r="AF4268" s="4">
        <v>200000</v>
      </c>
      <c r="AG4268" s="5">
        <v>0</v>
      </c>
      <c r="AH4268" s="5">
        <v>2.5000000000000001E-2</v>
      </c>
      <c r="AI4268" s="4">
        <v>0</v>
      </c>
      <c r="AJ4268" t="s">
        <v>104</v>
      </c>
      <c r="AK4268" t="s">
        <v>64</v>
      </c>
      <c r="AL4268" s="4">
        <v>0</v>
      </c>
      <c r="AM4268" t="s">
        <v>65</v>
      </c>
      <c r="AN4268" s="2">
        <v>45972</v>
      </c>
      <c r="AO4268">
        <v>4</v>
      </c>
      <c r="AP4268">
        <v>4</v>
      </c>
      <c r="AQ4268" t="s">
        <v>82</v>
      </c>
      <c r="AR4268">
        <v>45</v>
      </c>
      <c r="AS4268" t="s">
        <v>237</v>
      </c>
      <c r="AT4268" s="4">
        <v>0</v>
      </c>
    </row>
    <row r="4269" spans="1:46" x14ac:dyDescent="0.2">
      <c r="A4269" t="s">
        <v>5820</v>
      </c>
      <c r="B4269" s="2">
        <v>45969</v>
      </c>
      <c r="C4269">
        <v>2025</v>
      </c>
      <c r="D4269" t="s">
        <v>5279</v>
      </c>
      <c r="E4269">
        <v>11</v>
      </c>
      <c r="F4269" t="s">
        <v>5742</v>
      </c>
      <c r="G4269" s="3">
        <v>45962</v>
      </c>
      <c r="H4269" t="s">
        <v>84</v>
      </c>
      <c r="I4269" t="s">
        <v>85</v>
      </c>
      <c r="J4269" t="s">
        <v>86</v>
      </c>
      <c r="K4269" t="s">
        <v>72</v>
      </c>
      <c r="L4269" t="s">
        <v>73</v>
      </c>
      <c r="M4269" t="s">
        <v>907</v>
      </c>
      <c r="N4269" t="s">
        <v>662</v>
      </c>
      <c r="O4269">
        <v>31</v>
      </c>
      <c r="P4269" t="s">
        <v>90</v>
      </c>
      <c r="Q4269" t="s">
        <v>57</v>
      </c>
      <c r="R4269" t="s">
        <v>58</v>
      </c>
      <c r="S4269" t="s">
        <v>101</v>
      </c>
      <c r="T4269" t="s">
        <v>60</v>
      </c>
      <c r="U4269" t="s">
        <v>116</v>
      </c>
      <c r="V4269" t="s">
        <v>198</v>
      </c>
      <c r="W4269">
        <v>1</v>
      </c>
      <c r="X4269" s="4">
        <v>60300</v>
      </c>
      <c r="Y4269" s="4">
        <v>60300</v>
      </c>
      <c r="Z4269" s="5">
        <v>0.05</v>
      </c>
      <c r="AA4269" s="4">
        <v>3015</v>
      </c>
      <c r="AB4269" s="4">
        <v>57285</v>
      </c>
      <c r="AC4269" s="4">
        <v>44385.86</v>
      </c>
      <c r="AD4269" s="4">
        <v>12899.14</v>
      </c>
      <c r="AE4269" s="5">
        <v>0.22517482761630439</v>
      </c>
      <c r="AF4269" s="4">
        <v>150000</v>
      </c>
      <c r="AG4269" s="5">
        <v>0.38190000000000002</v>
      </c>
      <c r="AH4269" s="5">
        <v>1.4999999999999999E-2</v>
      </c>
      <c r="AI4269" s="4">
        <v>193.4871</v>
      </c>
      <c r="AJ4269" t="s">
        <v>63</v>
      </c>
      <c r="AK4269" t="s">
        <v>64</v>
      </c>
      <c r="AL4269" s="4">
        <v>0</v>
      </c>
      <c r="AM4269" t="s">
        <v>65</v>
      </c>
      <c r="AN4269" s="2">
        <v>45976</v>
      </c>
      <c r="AO4269">
        <v>7</v>
      </c>
      <c r="AP4269">
        <v>3</v>
      </c>
      <c r="AQ4269" t="s">
        <v>145</v>
      </c>
      <c r="AR4269">
        <v>45</v>
      </c>
      <c r="AS4269" t="s">
        <v>292</v>
      </c>
      <c r="AT4269" s="4">
        <v>57285</v>
      </c>
    </row>
    <row r="4270" spans="1:46" x14ac:dyDescent="0.2">
      <c r="A4270" t="s">
        <v>5821</v>
      </c>
      <c r="B4270" s="2">
        <v>45969</v>
      </c>
      <c r="C4270">
        <v>2025</v>
      </c>
      <c r="D4270" t="s">
        <v>5279</v>
      </c>
      <c r="E4270">
        <v>11</v>
      </c>
      <c r="F4270" t="s">
        <v>5742</v>
      </c>
      <c r="G4270" s="3">
        <v>45962</v>
      </c>
      <c r="H4270" t="s">
        <v>84</v>
      </c>
      <c r="I4270" t="s">
        <v>289</v>
      </c>
      <c r="J4270" t="s">
        <v>122</v>
      </c>
      <c r="K4270" t="s">
        <v>72</v>
      </c>
      <c r="L4270" t="s">
        <v>98</v>
      </c>
      <c r="M4270" t="s">
        <v>3362</v>
      </c>
      <c r="N4270" t="s">
        <v>808</v>
      </c>
      <c r="O4270">
        <v>50</v>
      </c>
      <c r="P4270" t="s">
        <v>90</v>
      </c>
      <c r="Q4270" t="s">
        <v>57</v>
      </c>
      <c r="R4270" t="s">
        <v>58</v>
      </c>
      <c r="S4270" t="s">
        <v>135</v>
      </c>
      <c r="T4270" t="s">
        <v>60</v>
      </c>
      <c r="U4270" t="s">
        <v>102</v>
      </c>
      <c r="V4270" t="s">
        <v>162</v>
      </c>
      <c r="W4270">
        <v>4</v>
      </c>
      <c r="X4270" s="4">
        <v>14600</v>
      </c>
      <c r="Y4270" s="4">
        <v>58400</v>
      </c>
      <c r="Z4270" s="5">
        <v>0.2</v>
      </c>
      <c r="AA4270" s="4">
        <v>11680</v>
      </c>
      <c r="AB4270" s="4">
        <v>46720</v>
      </c>
      <c r="AC4270" s="4">
        <v>30896.32</v>
      </c>
      <c r="AD4270" s="4">
        <v>15823.68</v>
      </c>
      <c r="AE4270" s="5">
        <v>0.33869178082191792</v>
      </c>
      <c r="AF4270" s="4">
        <v>150000</v>
      </c>
      <c r="AG4270" s="5">
        <v>0.31146666666666672</v>
      </c>
      <c r="AH4270" s="5">
        <v>0.03</v>
      </c>
      <c r="AI4270" s="4">
        <v>474.71040000000011</v>
      </c>
      <c r="AJ4270" t="s">
        <v>63</v>
      </c>
      <c r="AK4270" t="s">
        <v>64</v>
      </c>
      <c r="AL4270" s="4">
        <v>0</v>
      </c>
      <c r="AM4270" t="s">
        <v>65</v>
      </c>
      <c r="AN4270" s="2">
        <v>45973</v>
      </c>
      <c r="AO4270">
        <v>4</v>
      </c>
      <c r="AP4270">
        <v>5</v>
      </c>
      <c r="AQ4270" t="s">
        <v>66</v>
      </c>
      <c r="AR4270">
        <v>45</v>
      </c>
      <c r="AS4270" t="s">
        <v>292</v>
      </c>
      <c r="AT4270" s="4">
        <v>46720</v>
      </c>
    </row>
    <row r="4271" spans="1:46" x14ac:dyDescent="0.2">
      <c r="A4271" t="s">
        <v>5822</v>
      </c>
      <c r="B4271" s="2">
        <v>45969</v>
      </c>
      <c r="C4271">
        <v>2025</v>
      </c>
      <c r="D4271" t="s">
        <v>5279</v>
      </c>
      <c r="E4271">
        <v>11</v>
      </c>
      <c r="F4271" t="s">
        <v>5742</v>
      </c>
      <c r="G4271" s="3">
        <v>45962</v>
      </c>
      <c r="H4271" t="s">
        <v>157</v>
      </c>
      <c r="I4271" t="s">
        <v>205</v>
      </c>
      <c r="J4271" t="s">
        <v>361</v>
      </c>
      <c r="K4271" t="s">
        <v>52</v>
      </c>
      <c r="L4271" t="s">
        <v>87</v>
      </c>
      <c r="M4271" t="s">
        <v>392</v>
      </c>
      <c r="N4271" t="s">
        <v>393</v>
      </c>
      <c r="O4271">
        <v>63</v>
      </c>
      <c r="P4271" t="s">
        <v>56</v>
      </c>
      <c r="Q4271" t="s">
        <v>57</v>
      </c>
      <c r="R4271" t="s">
        <v>76</v>
      </c>
      <c r="S4271" t="s">
        <v>101</v>
      </c>
      <c r="T4271" t="s">
        <v>110</v>
      </c>
      <c r="U4271" t="s">
        <v>116</v>
      </c>
      <c r="V4271" t="s">
        <v>252</v>
      </c>
      <c r="W4271">
        <v>10</v>
      </c>
      <c r="X4271" s="4">
        <v>20200</v>
      </c>
      <c r="Y4271" s="4">
        <v>202000</v>
      </c>
      <c r="Z4271" s="5">
        <v>0.08</v>
      </c>
      <c r="AA4271" s="4">
        <v>16160</v>
      </c>
      <c r="AB4271" s="4">
        <v>185840</v>
      </c>
      <c r="AC4271" s="4">
        <v>136150.76</v>
      </c>
      <c r="AD4271" s="4">
        <v>49689.239999999991</v>
      </c>
      <c r="AE4271" s="5">
        <v>0.26737645286267753</v>
      </c>
      <c r="AF4271" s="4">
        <v>250000</v>
      </c>
      <c r="AG4271" s="5">
        <v>0.74336000000000002</v>
      </c>
      <c r="AH4271" s="5">
        <v>2.5000000000000001E-2</v>
      </c>
      <c r="AI4271" s="4">
        <v>1242.231</v>
      </c>
      <c r="AJ4271" t="s">
        <v>63</v>
      </c>
      <c r="AK4271" t="s">
        <v>64</v>
      </c>
      <c r="AL4271" s="4">
        <v>0</v>
      </c>
      <c r="AM4271" t="s">
        <v>65</v>
      </c>
      <c r="AN4271" s="2">
        <v>45972</v>
      </c>
      <c r="AO4271">
        <v>3</v>
      </c>
      <c r="AP4271">
        <v>4</v>
      </c>
      <c r="AQ4271" t="s">
        <v>82</v>
      </c>
      <c r="AR4271">
        <v>45</v>
      </c>
      <c r="AS4271" t="s">
        <v>292</v>
      </c>
      <c r="AT4271" s="4">
        <v>185840</v>
      </c>
    </row>
    <row r="4272" spans="1:46" x14ac:dyDescent="0.2">
      <c r="A4272" t="s">
        <v>5823</v>
      </c>
      <c r="B4272" s="2">
        <v>45969</v>
      </c>
      <c r="C4272">
        <v>2025</v>
      </c>
      <c r="D4272" t="s">
        <v>5279</v>
      </c>
      <c r="E4272">
        <v>11</v>
      </c>
      <c r="F4272" t="s">
        <v>5742</v>
      </c>
      <c r="G4272" s="3">
        <v>45962</v>
      </c>
      <c r="H4272" t="s">
        <v>49</v>
      </c>
      <c r="I4272" t="s">
        <v>228</v>
      </c>
      <c r="J4272" t="s">
        <v>229</v>
      </c>
      <c r="K4272" t="s">
        <v>72</v>
      </c>
      <c r="L4272" t="s">
        <v>173</v>
      </c>
      <c r="M4272" t="s">
        <v>945</v>
      </c>
      <c r="N4272" t="s">
        <v>509</v>
      </c>
      <c r="O4272">
        <v>44</v>
      </c>
      <c r="P4272" t="s">
        <v>56</v>
      </c>
      <c r="Q4272" t="s">
        <v>57</v>
      </c>
      <c r="R4272" t="s">
        <v>58</v>
      </c>
      <c r="S4272" t="s">
        <v>135</v>
      </c>
      <c r="T4272" t="s">
        <v>110</v>
      </c>
      <c r="U4272" t="s">
        <v>61</v>
      </c>
      <c r="V4272" t="s">
        <v>176</v>
      </c>
      <c r="W4272">
        <v>10</v>
      </c>
      <c r="X4272" s="4">
        <v>100</v>
      </c>
      <c r="Y4272" s="4">
        <v>1000</v>
      </c>
      <c r="Z4272" s="5">
        <v>0.15</v>
      </c>
      <c r="AA4272" s="4">
        <v>150</v>
      </c>
      <c r="AB4272" s="4">
        <v>850</v>
      </c>
      <c r="AC4272" s="4">
        <v>328.99</v>
      </c>
      <c r="AD4272" s="4">
        <v>521.01</v>
      </c>
      <c r="AE4272" s="5">
        <v>0.61295294117647059</v>
      </c>
      <c r="AF4272" s="4">
        <v>250000</v>
      </c>
      <c r="AG4272" s="5">
        <v>3.3999999999999998E-3</v>
      </c>
      <c r="AH4272" s="5">
        <v>2.5000000000000001E-2</v>
      </c>
      <c r="AI4272" s="4">
        <v>13.02525</v>
      </c>
      <c r="AJ4272" t="s">
        <v>63</v>
      </c>
      <c r="AK4272" t="s">
        <v>64</v>
      </c>
      <c r="AL4272" s="4">
        <v>0</v>
      </c>
      <c r="AM4272" t="s">
        <v>93</v>
      </c>
      <c r="AN4272" s="2">
        <v>45972</v>
      </c>
      <c r="AO4272">
        <v>3</v>
      </c>
      <c r="AP4272">
        <v>5</v>
      </c>
      <c r="AQ4272" t="s">
        <v>82</v>
      </c>
      <c r="AR4272">
        <v>45</v>
      </c>
      <c r="AS4272" t="s">
        <v>292</v>
      </c>
      <c r="AT4272" s="4">
        <v>850</v>
      </c>
    </row>
    <row r="4273" spans="1:46" x14ac:dyDescent="0.2">
      <c r="A4273" t="s">
        <v>5824</v>
      </c>
      <c r="B4273" s="2">
        <v>45969</v>
      </c>
      <c r="C4273">
        <v>2025</v>
      </c>
      <c r="D4273" t="s">
        <v>5279</v>
      </c>
      <c r="E4273">
        <v>11</v>
      </c>
      <c r="F4273" t="s">
        <v>5742</v>
      </c>
      <c r="G4273" s="3">
        <v>45962</v>
      </c>
      <c r="H4273" t="s">
        <v>189</v>
      </c>
      <c r="I4273" t="s">
        <v>211</v>
      </c>
      <c r="J4273" t="s">
        <v>216</v>
      </c>
      <c r="K4273" t="s">
        <v>52</v>
      </c>
      <c r="L4273" t="s">
        <v>87</v>
      </c>
      <c r="M4273" t="s">
        <v>4623</v>
      </c>
      <c r="N4273" t="s">
        <v>477</v>
      </c>
      <c r="O4273">
        <v>45</v>
      </c>
      <c r="P4273" t="s">
        <v>90</v>
      </c>
      <c r="Q4273" t="s">
        <v>57</v>
      </c>
      <c r="R4273" t="s">
        <v>58</v>
      </c>
      <c r="S4273" t="s">
        <v>59</v>
      </c>
      <c r="T4273" t="s">
        <v>60</v>
      </c>
      <c r="U4273" t="s">
        <v>61</v>
      </c>
      <c r="V4273" t="s">
        <v>136</v>
      </c>
      <c r="W4273">
        <v>2</v>
      </c>
      <c r="X4273" s="4">
        <v>500</v>
      </c>
      <c r="Y4273" s="4">
        <v>1000</v>
      </c>
      <c r="Z4273" s="5">
        <v>0.05</v>
      </c>
      <c r="AA4273" s="4">
        <v>50</v>
      </c>
      <c r="AB4273" s="4">
        <v>950</v>
      </c>
      <c r="AC4273" s="4">
        <v>428.65</v>
      </c>
      <c r="AD4273" s="4">
        <v>521.35</v>
      </c>
      <c r="AE4273" s="5">
        <v>0.5487894736842106</v>
      </c>
      <c r="AF4273" s="4">
        <v>400000</v>
      </c>
      <c r="AG4273" s="5">
        <v>2.3749999999999999E-3</v>
      </c>
      <c r="AH4273" s="5">
        <v>0.02</v>
      </c>
      <c r="AI4273" s="4">
        <v>10.427</v>
      </c>
      <c r="AJ4273" t="s">
        <v>63</v>
      </c>
      <c r="AK4273" t="s">
        <v>64</v>
      </c>
      <c r="AL4273" s="4">
        <v>0</v>
      </c>
      <c r="AM4273" t="s">
        <v>65</v>
      </c>
      <c r="AN4273" s="2">
        <v>45973</v>
      </c>
      <c r="AO4273">
        <v>4</v>
      </c>
      <c r="AP4273">
        <v>2</v>
      </c>
      <c r="AQ4273" t="s">
        <v>145</v>
      </c>
      <c r="AR4273">
        <v>45</v>
      </c>
      <c r="AS4273" t="s">
        <v>292</v>
      </c>
      <c r="AT4273" s="4">
        <v>950</v>
      </c>
    </row>
    <row r="4274" spans="1:46" x14ac:dyDescent="0.2">
      <c r="A4274" t="s">
        <v>5825</v>
      </c>
      <c r="B4274" s="2">
        <v>45969</v>
      </c>
      <c r="C4274">
        <v>2025</v>
      </c>
      <c r="D4274" t="s">
        <v>5279</v>
      </c>
      <c r="E4274">
        <v>11</v>
      </c>
      <c r="F4274" t="s">
        <v>5742</v>
      </c>
      <c r="G4274" s="3">
        <v>45962</v>
      </c>
      <c r="H4274" t="s">
        <v>84</v>
      </c>
      <c r="I4274" t="s">
        <v>121</v>
      </c>
      <c r="J4274" t="s">
        <v>233</v>
      </c>
      <c r="K4274" t="s">
        <v>52</v>
      </c>
      <c r="L4274" t="s">
        <v>207</v>
      </c>
      <c r="M4274" t="s">
        <v>2867</v>
      </c>
      <c r="N4274" t="s">
        <v>283</v>
      </c>
      <c r="O4274">
        <v>33</v>
      </c>
      <c r="P4274" t="s">
        <v>90</v>
      </c>
      <c r="Q4274" t="s">
        <v>57</v>
      </c>
      <c r="R4274" t="s">
        <v>76</v>
      </c>
      <c r="S4274" t="s">
        <v>154</v>
      </c>
      <c r="T4274" t="s">
        <v>60</v>
      </c>
      <c r="U4274" t="s">
        <v>61</v>
      </c>
      <c r="V4274" t="s">
        <v>62</v>
      </c>
      <c r="W4274">
        <v>3</v>
      </c>
      <c r="X4274" s="4">
        <v>200</v>
      </c>
      <c r="Y4274" s="4">
        <v>600</v>
      </c>
      <c r="Z4274" s="5">
        <v>0.05</v>
      </c>
      <c r="AA4274" s="4">
        <v>30</v>
      </c>
      <c r="AB4274" s="4">
        <v>570</v>
      </c>
      <c r="AC4274" s="4">
        <v>212.42</v>
      </c>
      <c r="AD4274" s="4">
        <v>357.58</v>
      </c>
      <c r="AE4274" s="5">
        <v>0.62733333333333341</v>
      </c>
      <c r="AF4274" s="4">
        <v>200000</v>
      </c>
      <c r="AG4274" s="5">
        <v>2.8500000000000001E-3</v>
      </c>
      <c r="AH4274" s="5">
        <v>0.01</v>
      </c>
      <c r="AI4274" s="4">
        <v>3.575800000000001</v>
      </c>
      <c r="AJ4274" t="s">
        <v>63</v>
      </c>
      <c r="AK4274" t="s">
        <v>64</v>
      </c>
      <c r="AL4274" s="4">
        <v>0</v>
      </c>
      <c r="AM4274" t="s">
        <v>93</v>
      </c>
      <c r="AN4274" s="2">
        <v>45972</v>
      </c>
      <c r="AO4274">
        <v>3</v>
      </c>
      <c r="AP4274">
        <v>5</v>
      </c>
      <c r="AQ4274" t="s">
        <v>145</v>
      </c>
      <c r="AR4274">
        <v>45</v>
      </c>
      <c r="AS4274" t="s">
        <v>292</v>
      </c>
      <c r="AT4274" s="4">
        <v>570</v>
      </c>
    </row>
    <row r="4275" spans="1:46" x14ac:dyDescent="0.2">
      <c r="A4275" t="s">
        <v>5826</v>
      </c>
      <c r="B4275" s="2">
        <v>45969</v>
      </c>
      <c r="C4275">
        <v>2025</v>
      </c>
      <c r="D4275" t="s">
        <v>5279</v>
      </c>
      <c r="E4275">
        <v>11</v>
      </c>
      <c r="F4275" t="s">
        <v>5742</v>
      </c>
      <c r="G4275" s="3">
        <v>45962</v>
      </c>
      <c r="H4275" t="s">
        <v>157</v>
      </c>
      <c r="I4275" t="s">
        <v>205</v>
      </c>
      <c r="J4275" t="s">
        <v>649</v>
      </c>
      <c r="K4275" t="s">
        <v>131</v>
      </c>
      <c r="L4275" t="s">
        <v>139</v>
      </c>
      <c r="M4275" t="s">
        <v>5470</v>
      </c>
      <c r="N4275" t="s">
        <v>638</v>
      </c>
      <c r="O4275">
        <v>25</v>
      </c>
      <c r="P4275" t="s">
        <v>90</v>
      </c>
      <c r="Q4275" t="s">
        <v>57</v>
      </c>
      <c r="R4275" t="s">
        <v>58</v>
      </c>
      <c r="S4275" t="s">
        <v>77</v>
      </c>
      <c r="T4275" t="s">
        <v>110</v>
      </c>
      <c r="U4275" t="s">
        <v>61</v>
      </c>
      <c r="V4275" t="s">
        <v>155</v>
      </c>
      <c r="W4275">
        <v>3</v>
      </c>
      <c r="X4275" s="4">
        <v>400</v>
      </c>
      <c r="Y4275" s="4">
        <v>1200</v>
      </c>
      <c r="Z4275" s="5">
        <v>0.02</v>
      </c>
      <c r="AA4275" s="4">
        <v>24</v>
      </c>
      <c r="AB4275" s="4">
        <v>1176</v>
      </c>
      <c r="AC4275" s="4">
        <v>544.14</v>
      </c>
      <c r="AD4275" s="4">
        <v>631.86</v>
      </c>
      <c r="AE4275" s="5">
        <v>0.53729591836734691</v>
      </c>
      <c r="AF4275" s="4">
        <v>150000</v>
      </c>
      <c r="AG4275" s="5">
        <v>7.8399999999999997E-3</v>
      </c>
      <c r="AH4275" s="5">
        <v>0.03</v>
      </c>
      <c r="AI4275" s="4">
        <v>18.9558</v>
      </c>
      <c r="AJ4275" t="s">
        <v>63</v>
      </c>
      <c r="AK4275" t="s">
        <v>64</v>
      </c>
      <c r="AL4275" s="4">
        <v>0</v>
      </c>
      <c r="AM4275" t="s">
        <v>93</v>
      </c>
      <c r="AN4275" s="2">
        <v>45972</v>
      </c>
      <c r="AO4275">
        <v>3</v>
      </c>
      <c r="AP4275">
        <v>5</v>
      </c>
      <c r="AQ4275" t="s">
        <v>119</v>
      </c>
      <c r="AR4275">
        <v>45</v>
      </c>
      <c r="AS4275" t="s">
        <v>292</v>
      </c>
      <c r="AT4275" s="4">
        <v>1176</v>
      </c>
    </row>
    <row r="4276" spans="1:46" x14ac:dyDescent="0.2">
      <c r="A4276" t="s">
        <v>5827</v>
      </c>
      <c r="B4276" s="2">
        <v>45969</v>
      </c>
      <c r="C4276">
        <v>2025</v>
      </c>
      <c r="D4276" t="s">
        <v>5279</v>
      </c>
      <c r="E4276">
        <v>11</v>
      </c>
      <c r="F4276" t="s">
        <v>5742</v>
      </c>
      <c r="G4276" s="3">
        <v>45962</v>
      </c>
      <c r="H4276" t="s">
        <v>189</v>
      </c>
      <c r="I4276" t="s">
        <v>190</v>
      </c>
      <c r="J4276" t="s">
        <v>334</v>
      </c>
      <c r="K4276" t="s">
        <v>52</v>
      </c>
      <c r="L4276" t="s">
        <v>87</v>
      </c>
      <c r="M4276" t="s">
        <v>3714</v>
      </c>
      <c r="N4276" t="s">
        <v>1752</v>
      </c>
      <c r="O4276">
        <v>46</v>
      </c>
      <c r="P4276" t="s">
        <v>56</v>
      </c>
      <c r="Q4276" t="s">
        <v>127</v>
      </c>
      <c r="R4276" t="s">
        <v>115</v>
      </c>
      <c r="S4276" t="s">
        <v>135</v>
      </c>
      <c r="T4276" t="s">
        <v>60</v>
      </c>
      <c r="U4276" t="s">
        <v>79</v>
      </c>
      <c r="V4276" t="s">
        <v>424</v>
      </c>
      <c r="W4276">
        <v>9</v>
      </c>
      <c r="X4276" s="4">
        <v>900</v>
      </c>
      <c r="Y4276" s="4">
        <v>8100</v>
      </c>
      <c r="Z4276" s="5">
        <v>0.1</v>
      </c>
      <c r="AA4276" s="4">
        <v>810</v>
      </c>
      <c r="AB4276" s="4">
        <v>4978.88</v>
      </c>
      <c r="AC4276" s="4">
        <v>2597.7199999999998</v>
      </c>
      <c r="AD4276" s="4">
        <v>2381.16</v>
      </c>
      <c r="AE4276" s="5">
        <v>0.47825213702680119</v>
      </c>
      <c r="AF4276" s="4">
        <v>300000</v>
      </c>
      <c r="AG4276" s="5">
        <v>1.6596266666666672E-2</v>
      </c>
      <c r="AH4276" s="5">
        <v>2.5000000000000001E-2</v>
      </c>
      <c r="AI4276" s="4">
        <v>59.529000000000011</v>
      </c>
      <c r="AJ4276" t="s">
        <v>118</v>
      </c>
      <c r="AK4276" t="s">
        <v>118</v>
      </c>
      <c r="AL4276" s="4">
        <v>2311.12</v>
      </c>
      <c r="AM4276" t="s">
        <v>65</v>
      </c>
      <c r="AN4276" s="2">
        <v>45975</v>
      </c>
      <c r="AO4276">
        <v>6</v>
      </c>
      <c r="AP4276">
        <v>4</v>
      </c>
      <c r="AQ4276" t="s">
        <v>119</v>
      </c>
      <c r="AR4276">
        <v>45</v>
      </c>
      <c r="AS4276" t="s">
        <v>292</v>
      </c>
      <c r="AT4276" s="4">
        <v>4978.88</v>
      </c>
    </row>
    <row r="4277" spans="1:46" x14ac:dyDescent="0.2">
      <c r="A4277" t="s">
        <v>5828</v>
      </c>
      <c r="B4277" s="2">
        <v>45969</v>
      </c>
      <c r="C4277">
        <v>2025</v>
      </c>
      <c r="D4277" t="s">
        <v>5279</v>
      </c>
      <c r="E4277">
        <v>11</v>
      </c>
      <c r="F4277" t="s">
        <v>5742</v>
      </c>
      <c r="G4277" s="3">
        <v>45962</v>
      </c>
      <c r="H4277" t="s">
        <v>49</v>
      </c>
      <c r="I4277" t="s">
        <v>50</v>
      </c>
      <c r="J4277" t="s">
        <v>51</v>
      </c>
      <c r="K4277" t="s">
        <v>131</v>
      </c>
      <c r="L4277" t="s">
        <v>139</v>
      </c>
      <c r="M4277" t="s">
        <v>2610</v>
      </c>
      <c r="N4277" t="s">
        <v>1752</v>
      </c>
      <c r="O4277">
        <v>62</v>
      </c>
      <c r="P4277" t="s">
        <v>90</v>
      </c>
      <c r="Q4277" t="s">
        <v>57</v>
      </c>
      <c r="R4277" t="s">
        <v>115</v>
      </c>
      <c r="S4277" t="s">
        <v>101</v>
      </c>
      <c r="T4277" t="s">
        <v>110</v>
      </c>
      <c r="U4277" t="s">
        <v>79</v>
      </c>
      <c r="V4277" t="s">
        <v>424</v>
      </c>
      <c r="W4277">
        <v>7</v>
      </c>
      <c r="X4277" s="4">
        <v>1200</v>
      </c>
      <c r="Y4277" s="4">
        <v>8400</v>
      </c>
      <c r="Z4277" s="5">
        <v>0</v>
      </c>
      <c r="AA4277" s="4">
        <v>0</v>
      </c>
      <c r="AB4277" s="4">
        <v>8400</v>
      </c>
      <c r="AC4277" s="4">
        <v>4489.8500000000004</v>
      </c>
      <c r="AD4277" s="4">
        <v>3910.15</v>
      </c>
      <c r="AE4277" s="5">
        <v>0.46549404761904761</v>
      </c>
      <c r="AF4277" s="4">
        <v>250000</v>
      </c>
      <c r="AG4277" s="5">
        <v>3.3599999999999998E-2</v>
      </c>
      <c r="AH4277" s="5">
        <v>2.5000000000000001E-2</v>
      </c>
      <c r="AI4277" s="4">
        <v>97.753749999999997</v>
      </c>
      <c r="AJ4277" t="s">
        <v>63</v>
      </c>
      <c r="AK4277" t="s">
        <v>64</v>
      </c>
      <c r="AL4277" s="4">
        <v>0</v>
      </c>
      <c r="AM4277" t="s">
        <v>81</v>
      </c>
      <c r="AN4277" s="2">
        <v>45969</v>
      </c>
      <c r="AO4277">
        <v>0</v>
      </c>
      <c r="AP4277">
        <v>5</v>
      </c>
      <c r="AQ4277" t="s">
        <v>82</v>
      </c>
      <c r="AR4277">
        <v>45</v>
      </c>
      <c r="AS4277" t="s">
        <v>292</v>
      </c>
      <c r="AT4277" s="4">
        <v>8400</v>
      </c>
    </row>
    <row r="4278" spans="1:46" x14ac:dyDescent="0.2">
      <c r="A4278" t="s">
        <v>5829</v>
      </c>
      <c r="B4278" s="2">
        <v>45969</v>
      </c>
      <c r="C4278">
        <v>2025</v>
      </c>
      <c r="D4278" t="s">
        <v>5279</v>
      </c>
      <c r="E4278">
        <v>11</v>
      </c>
      <c r="F4278" t="s">
        <v>5742</v>
      </c>
      <c r="G4278" s="3">
        <v>45962</v>
      </c>
      <c r="H4278" t="s">
        <v>69</v>
      </c>
      <c r="I4278" t="s">
        <v>121</v>
      </c>
      <c r="J4278" t="s">
        <v>130</v>
      </c>
      <c r="K4278" t="s">
        <v>52</v>
      </c>
      <c r="L4278" t="s">
        <v>53</v>
      </c>
      <c r="M4278" t="s">
        <v>564</v>
      </c>
      <c r="N4278" t="s">
        <v>565</v>
      </c>
      <c r="O4278">
        <v>35</v>
      </c>
      <c r="P4278" t="s">
        <v>56</v>
      </c>
      <c r="Q4278" t="s">
        <v>57</v>
      </c>
      <c r="R4278" t="s">
        <v>76</v>
      </c>
      <c r="S4278" t="s">
        <v>59</v>
      </c>
      <c r="T4278" t="s">
        <v>78</v>
      </c>
      <c r="U4278" t="s">
        <v>61</v>
      </c>
      <c r="V4278" t="s">
        <v>176</v>
      </c>
      <c r="W4278">
        <v>1</v>
      </c>
      <c r="X4278" s="4">
        <v>100</v>
      </c>
      <c r="Y4278" s="4">
        <v>100</v>
      </c>
      <c r="Z4278" s="5">
        <v>0.1</v>
      </c>
      <c r="AA4278" s="4">
        <v>10</v>
      </c>
      <c r="AB4278" s="4">
        <v>90</v>
      </c>
      <c r="AC4278" s="4">
        <v>37.46</v>
      </c>
      <c r="AD4278" s="4">
        <v>52.54</v>
      </c>
      <c r="AE4278" s="5">
        <v>0.58377777777777773</v>
      </c>
      <c r="AF4278" s="4">
        <v>300000</v>
      </c>
      <c r="AG4278" s="5">
        <v>2.9999999999999997E-4</v>
      </c>
      <c r="AH4278" s="5">
        <v>0.01</v>
      </c>
      <c r="AI4278" s="4">
        <v>0.52539999999999998</v>
      </c>
      <c r="AJ4278" t="s">
        <v>63</v>
      </c>
      <c r="AK4278" t="s">
        <v>64</v>
      </c>
      <c r="AL4278" s="4">
        <v>0</v>
      </c>
      <c r="AM4278" t="s">
        <v>65</v>
      </c>
      <c r="AN4278" s="2">
        <v>45972</v>
      </c>
      <c r="AO4278">
        <v>3</v>
      </c>
      <c r="AP4278">
        <v>4</v>
      </c>
      <c r="AQ4278" t="s">
        <v>119</v>
      </c>
      <c r="AR4278">
        <v>45</v>
      </c>
      <c r="AS4278" t="s">
        <v>292</v>
      </c>
      <c r="AT4278" s="4">
        <v>90</v>
      </c>
    </row>
    <row r="4279" spans="1:46" x14ac:dyDescent="0.2">
      <c r="A4279" t="s">
        <v>5830</v>
      </c>
      <c r="B4279" s="2">
        <v>45969</v>
      </c>
      <c r="C4279">
        <v>2025</v>
      </c>
      <c r="D4279" t="s">
        <v>5279</v>
      </c>
      <c r="E4279">
        <v>11</v>
      </c>
      <c r="F4279" t="s">
        <v>5742</v>
      </c>
      <c r="G4279" s="3">
        <v>45962</v>
      </c>
      <c r="H4279" t="s">
        <v>69</v>
      </c>
      <c r="I4279" t="s">
        <v>96</v>
      </c>
      <c r="J4279" t="s">
        <v>147</v>
      </c>
      <c r="K4279" t="s">
        <v>52</v>
      </c>
      <c r="L4279" t="s">
        <v>207</v>
      </c>
      <c r="M4279" t="s">
        <v>2112</v>
      </c>
      <c r="N4279" t="s">
        <v>171</v>
      </c>
      <c r="O4279">
        <v>55</v>
      </c>
      <c r="P4279" t="s">
        <v>56</v>
      </c>
      <c r="Q4279" t="s">
        <v>57</v>
      </c>
      <c r="R4279" t="s">
        <v>76</v>
      </c>
      <c r="S4279" t="s">
        <v>91</v>
      </c>
      <c r="T4279" t="s">
        <v>60</v>
      </c>
      <c r="U4279" t="s">
        <v>79</v>
      </c>
      <c r="V4279" t="s">
        <v>92</v>
      </c>
      <c r="W4279">
        <v>1</v>
      </c>
      <c r="X4279" s="4">
        <v>1900</v>
      </c>
      <c r="Y4279" s="4">
        <v>1900</v>
      </c>
      <c r="Z4279" s="5">
        <v>0.1</v>
      </c>
      <c r="AA4279" s="4">
        <v>190</v>
      </c>
      <c r="AB4279" s="4">
        <v>1710</v>
      </c>
      <c r="AC4279" s="4">
        <v>915.65000000000009</v>
      </c>
      <c r="AD4279" s="4">
        <v>794.34999999999991</v>
      </c>
      <c r="AE4279" s="5">
        <v>0.46453216374269002</v>
      </c>
      <c r="AF4279" s="4">
        <v>150000</v>
      </c>
      <c r="AG4279" s="5">
        <v>1.14E-2</v>
      </c>
      <c r="AH4279" s="5">
        <v>1.4999999999999999E-2</v>
      </c>
      <c r="AI4279" s="4">
        <v>11.91525</v>
      </c>
      <c r="AJ4279" t="s">
        <v>63</v>
      </c>
      <c r="AK4279" t="s">
        <v>64</v>
      </c>
      <c r="AL4279" s="4">
        <v>0</v>
      </c>
      <c r="AM4279" t="s">
        <v>93</v>
      </c>
      <c r="AN4279" s="2">
        <v>45972</v>
      </c>
      <c r="AO4279">
        <v>3</v>
      </c>
      <c r="AP4279">
        <v>5</v>
      </c>
      <c r="AQ4279" t="s">
        <v>145</v>
      </c>
      <c r="AR4279">
        <v>45</v>
      </c>
      <c r="AS4279" t="s">
        <v>292</v>
      </c>
      <c r="AT4279" s="4">
        <v>1710</v>
      </c>
    </row>
    <row r="4280" spans="1:46" x14ac:dyDescent="0.2">
      <c r="A4280" t="s">
        <v>5831</v>
      </c>
      <c r="B4280" s="2">
        <v>45969</v>
      </c>
      <c r="C4280">
        <v>2025</v>
      </c>
      <c r="D4280" t="s">
        <v>5279</v>
      </c>
      <c r="E4280">
        <v>11</v>
      </c>
      <c r="F4280" t="s">
        <v>5742</v>
      </c>
      <c r="G4280" s="3">
        <v>45962</v>
      </c>
      <c r="H4280" t="s">
        <v>69</v>
      </c>
      <c r="I4280" t="s">
        <v>96</v>
      </c>
      <c r="J4280" t="s">
        <v>147</v>
      </c>
      <c r="K4280" t="s">
        <v>72</v>
      </c>
      <c r="L4280" t="s">
        <v>173</v>
      </c>
      <c r="M4280" t="s">
        <v>338</v>
      </c>
      <c r="N4280" t="s">
        <v>339</v>
      </c>
      <c r="O4280">
        <v>52</v>
      </c>
      <c r="P4280" t="s">
        <v>90</v>
      </c>
      <c r="Q4280" t="s">
        <v>127</v>
      </c>
      <c r="R4280" t="s">
        <v>58</v>
      </c>
      <c r="S4280" t="s">
        <v>59</v>
      </c>
      <c r="T4280" t="s">
        <v>110</v>
      </c>
      <c r="U4280" t="s">
        <v>61</v>
      </c>
      <c r="V4280" t="s">
        <v>155</v>
      </c>
      <c r="W4280">
        <v>10</v>
      </c>
      <c r="X4280" s="4">
        <v>500</v>
      </c>
      <c r="Y4280" s="4">
        <v>5000</v>
      </c>
      <c r="Z4280" s="5">
        <v>0</v>
      </c>
      <c r="AA4280" s="4">
        <v>0</v>
      </c>
      <c r="AB4280" s="4">
        <v>5000</v>
      </c>
      <c r="AC4280" s="4">
        <v>2243.3000000000002</v>
      </c>
      <c r="AD4280" s="4">
        <v>2756.7</v>
      </c>
      <c r="AE4280" s="5">
        <v>0.55133999999999994</v>
      </c>
      <c r="AF4280" s="4">
        <v>200000</v>
      </c>
      <c r="AG4280" s="5">
        <v>2.5000000000000001E-2</v>
      </c>
      <c r="AH4280" s="5">
        <v>0.03</v>
      </c>
      <c r="AI4280" s="4">
        <v>82.700999999999993</v>
      </c>
      <c r="AJ4280" t="s">
        <v>63</v>
      </c>
      <c r="AK4280" t="s">
        <v>64</v>
      </c>
      <c r="AL4280" s="4">
        <v>0</v>
      </c>
      <c r="AM4280" t="s">
        <v>93</v>
      </c>
      <c r="AN4280" s="2">
        <v>45972</v>
      </c>
      <c r="AO4280">
        <v>3</v>
      </c>
      <c r="AP4280">
        <v>3</v>
      </c>
      <c r="AQ4280" t="s">
        <v>145</v>
      </c>
      <c r="AR4280">
        <v>45</v>
      </c>
      <c r="AS4280" t="s">
        <v>292</v>
      </c>
      <c r="AT4280" s="4">
        <v>5000</v>
      </c>
    </row>
    <row r="4281" spans="1:46" x14ac:dyDescent="0.2">
      <c r="A4281" t="s">
        <v>5832</v>
      </c>
      <c r="B4281" s="2">
        <v>45969</v>
      </c>
      <c r="C4281">
        <v>2025</v>
      </c>
      <c r="D4281" t="s">
        <v>5279</v>
      </c>
      <c r="E4281">
        <v>11</v>
      </c>
      <c r="F4281" t="s">
        <v>5742</v>
      </c>
      <c r="G4281" s="3">
        <v>45962</v>
      </c>
      <c r="H4281" t="s">
        <v>69</v>
      </c>
      <c r="I4281" t="s">
        <v>121</v>
      </c>
      <c r="J4281" t="s">
        <v>130</v>
      </c>
      <c r="K4281" t="s">
        <v>72</v>
      </c>
      <c r="L4281" t="s">
        <v>98</v>
      </c>
      <c r="M4281" t="s">
        <v>3030</v>
      </c>
      <c r="N4281" t="s">
        <v>609</v>
      </c>
      <c r="O4281">
        <v>54</v>
      </c>
      <c r="P4281" t="s">
        <v>56</v>
      </c>
      <c r="Q4281" t="s">
        <v>127</v>
      </c>
      <c r="R4281" t="s">
        <v>115</v>
      </c>
      <c r="S4281" t="s">
        <v>101</v>
      </c>
      <c r="T4281" t="s">
        <v>60</v>
      </c>
      <c r="U4281" t="s">
        <v>102</v>
      </c>
      <c r="V4281" t="s">
        <v>183</v>
      </c>
      <c r="W4281">
        <v>9</v>
      </c>
      <c r="X4281" s="4">
        <v>10500</v>
      </c>
      <c r="Y4281" s="4">
        <v>94500</v>
      </c>
      <c r="Z4281" s="5">
        <v>0.08</v>
      </c>
      <c r="AA4281" s="4">
        <v>7560</v>
      </c>
      <c r="AB4281" s="4">
        <v>86940</v>
      </c>
      <c r="AC4281" s="4">
        <v>49566.23</v>
      </c>
      <c r="AD4281" s="4">
        <v>37373.769999999997</v>
      </c>
      <c r="AE4281" s="5">
        <v>0.42988003220611909</v>
      </c>
      <c r="AF4281" s="4">
        <v>400000</v>
      </c>
      <c r="AG4281" s="5">
        <v>0.21734999999999999</v>
      </c>
      <c r="AH4281" s="5">
        <v>0.01</v>
      </c>
      <c r="AI4281" s="4">
        <v>373.73770000000002</v>
      </c>
      <c r="AJ4281" t="s">
        <v>63</v>
      </c>
      <c r="AK4281" t="s">
        <v>64</v>
      </c>
      <c r="AL4281" s="4">
        <v>0</v>
      </c>
      <c r="AM4281" t="s">
        <v>81</v>
      </c>
      <c r="AN4281" s="2">
        <v>45969</v>
      </c>
      <c r="AO4281">
        <v>0</v>
      </c>
      <c r="AP4281">
        <v>4</v>
      </c>
      <c r="AQ4281" t="s">
        <v>145</v>
      </c>
      <c r="AR4281">
        <v>45</v>
      </c>
      <c r="AS4281" t="s">
        <v>292</v>
      </c>
      <c r="AT4281" s="4">
        <v>86940</v>
      </c>
    </row>
    <row r="4282" spans="1:46" x14ac:dyDescent="0.2">
      <c r="A4282" t="s">
        <v>5833</v>
      </c>
      <c r="B4282" s="2">
        <v>45969</v>
      </c>
      <c r="C4282">
        <v>2025</v>
      </c>
      <c r="D4282" t="s">
        <v>5279</v>
      </c>
      <c r="E4282">
        <v>11</v>
      </c>
      <c r="F4282" t="s">
        <v>5742</v>
      </c>
      <c r="G4282" s="3">
        <v>45962</v>
      </c>
      <c r="H4282" t="s">
        <v>84</v>
      </c>
      <c r="I4282" t="s">
        <v>168</v>
      </c>
      <c r="J4282" t="s">
        <v>169</v>
      </c>
      <c r="K4282" t="s">
        <v>131</v>
      </c>
      <c r="L4282" t="s">
        <v>139</v>
      </c>
      <c r="M4282" t="s">
        <v>2524</v>
      </c>
      <c r="N4282" t="s">
        <v>509</v>
      </c>
      <c r="O4282">
        <v>46</v>
      </c>
      <c r="P4282" t="s">
        <v>150</v>
      </c>
      <c r="Q4282" t="s">
        <v>57</v>
      </c>
      <c r="R4282" t="s">
        <v>58</v>
      </c>
      <c r="S4282" t="s">
        <v>101</v>
      </c>
      <c r="T4282" t="s">
        <v>78</v>
      </c>
      <c r="U4282" t="s">
        <v>79</v>
      </c>
      <c r="V4282" t="s">
        <v>80</v>
      </c>
      <c r="W4282">
        <v>5</v>
      </c>
      <c r="X4282" s="4">
        <v>2800</v>
      </c>
      <c r="Y4282" s="4">
        <v>14000</v>
      </c>
      <c r="Z4282" s="5">
        <v>0.15</v>
      </c>
      <c r="AA4282" s="4">
        <v>2100</v>
      </c>
      <c r="AB4282" s="4">
        <v>11900</v>
      </c>
      <c r="AC4282" s="4">
        <v>7131.12</v>
      </c>
      <c r="AD4282" s="4">
        <v>4768.88</v>
      </c>
      <c r="AE4282" s="5">
        <v>0.40074621848739489</v>
      </c>
      <c r="AF4282" s="4">
        <v>500000</v>
      </c>
      <c r="AG4282" s="5">
        <v>2.3800000000000002E-2</v>
      </c>
      <c r="AH4282" s="5">
        <v>1.4999999999999999E-2</v>
      </c>
      <c r="AI4282" s="4">
        <v>71.533199999999994</v>
      </c>
      <c r="AJ4282" t="s">
        <v>63</v>
      </c>
      <c r="AK4282" t="s">
        <v>64</v>
      </c>
      <c r="AL4282" s="4">
        <v>0</v>
      </c>
      <c r="AM4282" t="s">
        <v>65</v>
      </c>
      <c r="AN4282" s="2">
        <v>45974</v>
      </c>
      <c r="AO4282">
        <v>5</v>
      </c>
      <c r="AP4282">
        <v>4</v>
      </c>
      <c r="AQ4282" t="s">
        <v>119</v>
      </c>
      <c r="AR4282">
        <v>45</v>
      </c>
      <c r="AS4282" t="s">
        <v>292</v>
      </c>
      <c r="AT4282" s="4">
        <v>11900</v>
      </c>
    </row>
    <row r="4283" spans="1:46" x14ac:dyDescent="0.2">
      <c r="A4283" t="s">
        <v>5834</v>
      </c>
      <c r="B4283" s="2">
        <v>45969</v>
      </c>
      <c r="C4283">
        <v>2025</v>
      </c>
      <c r="D4283" t="s">
        <v>5279</v>
      </c>
      <c r="E4283">
        <v>11</v>
      </c>
      <c r="F4283" t="s">
        <v>5742</v>
      </c>
      <c r="G4283" s="3">
        <v>45962</v>
      </c>
      <c r="H4283" t="s">
        <v>69</v>
      </c>
      <c r="I4283" t="s">
        <v>70</v>
      </c>
      <c r="J4283" t="s">
        <v>71</v>
      </c>
      <c r="K4283" t="s">
        <v>72</v>
      </c>
      <c r="L4283" t="s">
        <v>107</v>
      </c>
      <c r="M4283" t="s">
        <v>1272</v>
      </c>
      <c r="N4283" t="s">
        <v>641</v>
      </c>
      <c r="O4283">
        <v>63</v>
      </c>
      <c r="P4283" t="s">
        <v>56</v>
      </c>
      <c r="Q4283" t="s">
        <v>57</v>
      </c>
      <c r="R4283" t="s">
        <v>58</v>
      </c>
      <c r="S4283" t="s">
        <v>154</v>
      </c>
      <c r="T4283" t="s">
        <v>78</v>
      </c>
      <c r="U4283" t="s">
        <v>79</v>
      </c>
      <c r="V4283" t="s">
        <v>226</v>
      </c>
      <c r="W4283">
        <v>2</v>
      </c>
      <c r="X4283" s="4">
        <v>1300</v>
      </c>
      <c r="Y4283" s="4">
        <v>2600</v>
      </c>
      <c r="Z4283" s="5">
        <v>0.08</v>
      </c>
      <c r="AA4283" s="4">
        <v>208</v>
      </c>
      <c r="AB4283" s="4">
        <v>2392</v>
      </c>
      <c r="AC4283" s="4">
        <v>1290.26</v>
      </c>
      <c r="AD4283" s="4">
        <v>1101.74</v>
      </c>
      <c r="AE4283" s="5">
        <v>0.46059364548494991</v>
      </c>
      <c r="AF4283" s="4">
        <v>400000</v>
      </c>
      <c r="AG4283" s="5">
        <v>5.9800000000000001E-3</v>
      </c>
      <c r="AH4283" s="5">
        <v>2.5000000000000001E-2</v>
      </c>
      <c r="AI4283" s="4">
        <v>27.543500000000002</v>
      </c>
      <c r="AJ4283" t="s">
        <v>63</v>
      </c>
      <c r="AK4283" t="s">
        <v>64</v>
      </c>
      <c r="AL4283" s="4">
        <v>0</v>
      </c>
      <c r="AM4283" t="s">
        <v>81</v>
      </c>
      <c r="AN4283" s="2">
        <v>45969</v>
      </c>
      <c r="AO4283">
        <v>0</v>
      </c>
      <c r="AP4283">
        <v>4</v>
      </c>
      <c r="AQ4283" t="s">
        <v>119</v>
      </c>
      <c r="AR4283">
        <v>45</v>
      </c>
      <c r="AS4283" t="s">
        <v>292</v>
      </c>
      <c r="AT4283" s="4">
        <v>2392</v>
      </c>
    </row>
    <row r="4284" spans="1:46" x14ac:dyDescent="0.2">
      <c r="A4284" t="s">
        <v>5835</v>
      </c>
      <c r="B4284" s="2">
        <v>45969</v>
      </c>
      <c r="C4284">
        <v>2025</v>
      </c>
      <c r="D4284" t="s">
        <v>5279</v>
      </c>
      <c r="E4284">
        <v>11</v>
      </c>
      <c r="F4284" t="s">
        <v>5742</v>
      </c>
      <c r="G4284" s="3">
        <v>45962</v>
      </c>
      <c r="H4284" t="s">
        <v>49</v>
      </c>
      <c r="I4284" t="s">
        <v>50</v>
      </c>
      <c r="J4284" t="s">
        <v>51</v>
      </c>
      <c r="K4284" t="s">
        <v>72</v>
      </c>
      <c r="L4284" t="s">
        <v>73</v>
      </c>
      <c r="M4284" t="s">
        <v>800</v>
      </c>
      <c r="N4284" t="s">
        <v>615</v>
      </c>
      <c r="O4284">
        <v>46</v>
      </c>
      <c r="P4284" t="s">
        <v>90</v>
      </c>
      <c r="Q4284" t="s">
        <v>57</v>
      </c>
      <c r="R4284" t="s">
        <v>76</v>
      </c>
      <c r="S4284" t="s">
        <v>135</v>
      </c>
      <c r="T4284" t="s">
        <v>110</v>
      </c>
      <c r="U4284" t="s">
        <v>61</v>
      </c>
      <c r="V4284" t="s">
        <v>128</v>
      </c>
      <c r="W4284">
        <v>4</v>
      </c>
      <c r="X4284" s="4">
        <v>200</v>
      </c>
      <c r="Y4284" s="4">
        <v>800</v>
      </c>
      <c r="Z4284" s="5">
        <v>0.2</v>
      </c>
      <c r="AA4284" s="4">
        <v>160</v>
      </c>
      <c r="AB4284" s="4">
        <v>640</v>
      </c>
      <c r="AC4284" s="4">
        <v>280.70999999999998</v>
      </c>
      <c r="AD4284" s="4">
        <v>359.29</v>
      </c>
      <c r="AE4284" s="5">
        <v>0.56139062500000003</v>
      </c>
      <c r="AF4284" s="4">
        <v>500000</v>
      </c>
      <c r="AG4284" s="5">
        <v>1.2800000000000001E-3</v>
      </c>
      <c r="AH4284" s="5">
        <v>1.4999999999999999E-2</v>
      </c>
      <c r="AI4284" s="4">
        <v>5.3893500000000003</v>
      </c>
      <c r="AJ4284" t="s">
        <v>63</v>
      </c>
      <c r="AK4284" t="s">
        <v>64</v>
      </c>
      <c r="AL4284" s="4">
        <v>0</v>
      </c>
      <c r="AM4284" t="s">
        <v>65</v>
      </c>
      <c r="AN4284" s="2">
        <v>45973</v>
      </c>
      <c r="AO4284">
        <v>4</v>
      </c>
      <c r="AP4284">
        <v>4</v>
      </c>
      <c r="AQ4284" t="s">
        <v>66</v>
      </c>
      <c r="AR4284">
        <v>45</v>
      </c>
      <c r="AS4284" t="s">
        <v>292</v>
      </c>
      <c r="AT4284" s="4">
        <v>640</v>
      </c>
    </row>
    <row r="4285" spans="1:46" x14ac:dyDescent="0.2">
      <c r="A4285" t="s">
        <v>5836</v>
      </c>
      <c r="B4285" s="2">
        <v>45970</v>
      </c>
      <c r="C4285">
        <v>2025</v>
      </c>
      <c r="D4285" t="s">
        <v>5279</v>
      </c>
      <c r="E4285">
        <v>11</v>
      </c>
      <c r="F4285" t="s">
        <v>5742</v>
      </c>
      <c r="G4285" s="3">
        <v>45962</v>
      </c>
      <c r="H4285" t="s">
        <v>189</v>
      </c>
      <c r="I4285" t="s">
        <v>190</v>
      </c>
      <c r="J4285" t="s">
        <v>334</v>
      </c>
      <c r="K4285" t="s">
        <v>72</v>
      </c>
      <c r="L4285" t="s">
        <v>73</v>
      </c>
      <c r="M4285" t="s">
        <v>2468</v>
      </c>
      <c r="N4285" t="s">
        <v>1095</v>
      </c>
      <c r="O4285">
        <v>25</v>
      </c>
      <c r="P4285" t="s">
        <v>56</v>
      </c>
      <c r="Q4285" t="s">
        <v>57</v>
      </c>
      <c r="R4285" t="s">
        <v>58</v>
      </c>
      <c r="S4285" t="s">
        <v>154</v>
      </c>
      <c r="T4285" t="s">
        <v>60</v>
      </c>
      <c r="U4285" t="s">
        <v>116</v>
      </c>
      <c r="V4285" t="s">
        <v>117</v>
      </c>
      <c r="W4285">
        <v>7</v>
      </c>
      <c r="X4285" s="4">
        <v>12600</v>
      </c>
      <c r="Y4285" s="4">
        <v>88200</v>
      </c>
      <c r="Z4285" s="5">
        <v>0.05</v>
      </c>
      <c r="AA4285" s="4">
        <v>4410</v>
      </c>
      <c r="AB4285" s="4">
        <v>83790</v>
      </c>
      <c r="AC4285" s="4">
        <v>57284.3</v>
      </c>
      <c r="AD4285" s="4">
        <v>26505.7</v>
      </c>
      <c r="AE4285" s="5">
        <v>0.31633488483112537</v>
      </c>
      <c r="AF4285" s="4">
        <v>150000</v>
      </c>
      <c r="AG4285" s="5">
        <v>0.55859999999999999</v>
      </c>
      <c r="AH4285" s="5">
        <v>0.02</v>
      </c>
      <c r="AI4285" s="4">
        <v>530.11399999999992</v>
      </c>
      <c r="AJ4285" t="s">
        <v>63</v>
      </c>
      <c r="AK4285" t="s">
        <v>64</v>
      </c>
      <c r="AL4285" s="4">
        <v>0</v>
      </c>
      <c r="AM4285" t="s">
        <v>65</v>
      </c>
      <c r="AN4285" s="2">
        <v>45974</v>
      </c>
      <c r="AO4285">
        <v>4</v>
      </c>
      <c r="AP4285">
        <v>2</v>
      </c>
      <c r="AQ4285" t="s">
        <v>145</v>
      </c>
      <c r="AR4285">
        <v>45</v>
      </c>
      <c r="AS4285" t="s">
        <v>321</v>
      </c>
      <c r="AT4285" s="4">
        <v>83790</v>
      </c>
    </row>
    <row r="4286" spans="1:46" x14ac:dyDescent="0.2">
      <c r="A4286" t="s">
        <v>5837</v>
      </c>
      <c r="B4286" s="2">
        <v>45970</v>
      </c>
      <c r="C4286">
        <v>2025</v>
      </c>
      <c r="D4286" t="s">
        <v>5279</v>
      </c>
      <c r="E4286">
        <v>11</v>
      </c>
      <c r="F4286" t="s">
        <v>5742</v>
      </c>
      <c r="G4286" s="3">
        <v>45962</v>
      </c>
      <c r="H4286" t="s">
        <v>49</v>
      </c>
      <c r="I4286" t="s">
        <v>228</v>
      </c>
      <c r="J4286" t="s">
        <v>266</v>
      </c>
      <c r="K4286" t="s">
        <v>72</v>
      </c>
      <c r="L4286" t="s">
        <v>73</v>
      </c>
      <c r="M4286" t="s">
        <v>282</v>
      </c>
      <c r="N4286" t="s">
        <v>283</v>
      </c>
      <c r="O4286">
        <v>23</v>
      </c>
      <c r="P4286" t="s">
        <v>56</v>
      </c>
      <c r="Q4286" t="s">
        <v>57</v>
      </c>
      <c r="R4286" t="s">
        <v>76</v>
      </c>
      <c r="S4286" t="s">
        <v>154</v>
      </c>
      <c r="T4286" t="s">
        <v>78</v>
      </c>
      <c r="U4286" t="s">
        <v>116</v>
      </c>
      <c r="V4286" t="s">
        <v>198</v>
      </c>
      <c r="W4286">
        <v>3</v>
      </c>
      <c r="X4286" s="4">
        <v>61900</v>
      </c>
      <c r="Y4286" s="4">
        <v>185700</v>
      </c>
      <c r="Z4286" s="5">
        <v>0.05</v>
      </c>
      <c r="AA4286" s="4">
        <v>9285</v>
      </c>
      <c r="AB4286" s="4">
        <v>176415</v>
      </c>
      <c r="AC4286" s="4">
        <v>129250.22</v>
      </c>
      <c r="AD4286" s="4">
        <v>47164.78</v>
      </c>
      <c r="AE4286" s="5">
        <v>0.26735130232689958</v>
      </c>
      <c r="AF4286" s="4">
        <v>250000</v>
      </c>
      <c r="AG4286" s="5">
        <v>0.70565999999999995</v>
      </c>
      <c r="AH4286" s="5">
        <v>1.4999999999999999E-2</v>
      </c>
      <c r="AI4286" s="4">
        <v>707.47169999999994</v>
      </c>
      <c r="AJ4286" t="s">
        <v>63</v>
      </c>
      <c r="AK4286" t="s">
        <v>64</v>
      </c>
      <c r="AL4286" s="4">
        <v>0</v>
      </c>
      <c r="AM4286" t="s">
        <v>93</v>
      </c>
      <c r="AN4286" s="2">
        <v>45973</v>
      </c>
      <c r="AO4286">
        <v>3</v>
      </c>
      <c r="AP4286">
        <v>4</v>
      </c>
      <c r="AQ4286" t="s">
        <v>66</v>
      </c>
      <c r="AR4286">
        <v>45</v>
      </c>
      <c r="AS4286" t="s">
        <v>321</v>
      </c>
      <c r="AT4286" s="4">
        <v>176415</v>
      </c>
    </row>
    <row r="4287" spans="1:46" x14ac:dyDescent="0.2">
      <c r="A4287" t="s">
        <v>5838</v>
      </c>
      <c r="B4287" s="2">
        <v>45970</v>
      </c>
      <c r="C4287">
        <v>2025</v>
      </c>
      <c r="D4287" t="s">
        <v>5279</v>
      </c>
      <c r="E4287">
        <v>11</v>
      </c>
      <c r="F4287" t="s">
        <v>5742</v>
      </c>
      <c r="G4287" s="3">
        <v>45962</v>
      </c>
      <c r="H4287" t="s">
        <v>84</v>
      </c>
      <c r="I4287" t="s">
        <v>289</v>
      </c>
      <c r="J4287" t="s">
        <v>122</v>
      </c>
      <c r="K4287" t="s">
        <v>72</v>
      </c>
      <c r="L4287" t="s">
        <v>173</v>
      </c>
      <c r="M4287" t="s">
        <v>1846</v>
      </c>
      <c r="N4287" t="s">
        <v>1179</v>
      </c>
      <c r="O4287">
        <v>64</v>
      </c>
      <c r="P4287" t="s">
        <v>56</v>
      </c>
      <c r="Q4287" t="s">
        <v>57</v>
      </c>
      <c r="R4287" t="s">
        <v>58</v>
      </c>
      <c r="S4287" t="s">
        <v>77</v>
      </c>
      <c r="T4287" t="s">
        <v>78</v>
      </c>
      <c r="U4287" t="s">
        <v>61</v>
      </c>
      <c r="V4287" t="s">
        <v>136</v>
      </c>
      <c r="W4287">
        <v>10</v>
      </c>
      <c r="X4287" s="4">
        <v>500</v>
      </c>
      <c r="Y4287" s="4">
        <v>5000</v>
      </c>
      <c r="Z4287" s="5">
        <v>0.08</v>
      </c>
      <c r="AA4287" s="4">
        <v>400</v>
      </c>
      <c r="AB4287" s="4">
        <v>4600</v>
      </c>
      <c r="AC4287" s="4">
        <v>2120.64</v>
      </c>
      <c r="AD4287" s="4">
        <v>2479.36</v>
      </c>
      <c r="AE4287" s="5">
        <v>0.53899130434782616</v>
      </c>
      <c r="AF4287" s="4">
        <v>250000</v>
      </c>
      <c r="AG4287" s="5">
        <v>1.84E-2</v>
      </c>
      <c r="AH4287" s="5">
        <v>0.01</v>
      </c>
      <c r="AI4287" s="4">
        <v>24.793600000000001</v>
      </c>
      <c r="AJ4287" t="s">
        <v>63</v>
      </c>
      <c r="AK4287" t="s">
        <v>64</v>
      </c>
      <c r="AL4287" s="4">
        <v>0</v>
      </c>
      <c r="AM4287" t="s">
        <v>65</v>
      </c>
      <c r="AN4287" s="2">
        <v>45977</v>
      </c>
      <c r="AO4287">
        <v>7</v>
      </c>
      <c r="AP4287">
        <v>3</v>
      </c>
      <c r="AQ4287" t="s">
        <v>66</v>
      </c>
      <c r="AR4287">
        <v>45</v>
      </c>
      <c r="AS4287" t="s">
        <v>321</v>
      </c>
      <c r="AT4287" s="4">
        <v>4600</v>
      </c>
    </row>
    <row r="4288" spans="1:46" x14ac:dyDescent="0.2">
      <c r="A4288" t="s">
        <v>5839</v>
      </c>
      <c r="B4288" s="2">
        <v>45970</v>
      </c>
      <c r="C4288">
        <v>2025</v>
      </c>
      <c r="D4288" t="s">
        <v>5279</v>
      </c>
      <c r="E4288">
        <v>11</v>
      </c>
      <c r="F4288" t="s">
        <v>5742</v>
      </c>
      <c r="G4288" s="3">
        <v>45962</v>
      </c>
      <c r="H4288" t="s">
        <v>69</v>
      </c>
      <c r="I4288" t="s">
        <v>121</v>
      </c>
      <c r="J4288" t="s">
        <v>130</v>
      </c>
      <c r="K4288" t="s">
        <v>72</v>
      </c>
      <c r="L4288" t="s">
        <v>98</v>
      </c>
      <c r="M4288" t="s">
        <v>406</v>
      </c>
      <c r="N4288" t="s">
        <v>407</v>
      </c>
      <c r="O4288">
        <v>55</v>
      </c>
      <c r="P4288" t="s">
        <v>90</v>
      </c>
      <c r="Q4288" t="s">
        <v>57</v>
      </c>
      <c r="R4288" t="s">
        <v>76</v>
      </c>
      <c r="S4288" t="s">
        <v>91</v>
      </c>
      <c r="T4288" t="s">
        <v>78</v>
      </c>
      <c r="U4288" t="s">
        <v>79</v>
      </c>
      <c r="V4288" t="s">
        <v>140</v>
      </c>
      <c r="W4288">
        <v>6</v>
      </c>
      <c r="X4288" s="4">
        <v>3100</v>
      </c>
      <c r="Y4288" s="4">
        <v>18600</v>
      </c>
      <c r="Z4288" s="5">
        <v>0.05</v>
      </c>
      <c r="AA4288" s="4">
        <v>930</v>
      </c>
      <c r="AB4288" s="4">
        <v>17670</v>
      </c>
      <c r="AC4288" s="4">
        <v>10682.11</v>
      </c>
      <c r="AD4288" s="4">
        <v>6987.8899999999994</v>
      </c>
      <c r="AE4288" s="5">
        <v>0.39546632710809282</v>
      </c>
      <c r="AF4288" s="4">
        <v>150000</v>
      </c>
      <c r="AG4288" s="5">
        <v>0.1178</v>
      </c>
      <c r="AH4288" s="5">
        <v>1.4999999999999999E-2</v>
      </c>
      <c r="AI4288" s="4">
        <v>104.81835</v>
      </c>
      <c r="AJ4288" t="s">
        <v>63</v>
      </c>
      <c r="AK4288" t="s">
        <v>64</v>
      </c>
      <c r="AL4288" s="4">
        <v>0</v>
      </c>
      <c r="AM4288" t="s">
        <v>81</v>
      </c>
      <c r="AN4288" s="2">
        <v>45970</v>
      </c>
      <c r="AO4288">
        <v>0</v>
      </c>
      <c r="AP4288">
        <v>4</v>
      </c>
      <c r="AQ4288" t="s">
        <v>94</v>
      </c>
      <c r="AR4288">
        <v>45</v>
      </c>
      <c r="AS4288" t="s">
        <v>321</v>
      </c>
      <c r="AT4288" s="4">
        <v>17670</v>
      </c>
    </row>
    <row r="4289" spans="1:46" x14ac:dyDescent="0.2">
      <c r="A4289" t="s">
        <v>5840</v>
      </c>
      <c r="B4289" s="2">
        <v>45970</v>
      </c>
      <c r="C4289">
        <v>2025</v>
      </c>
      <c r="D4289" t="s">
        <v>5279</v>
      </c>
      <c r="E4289">
        <v>11</v>
      </c>
      <c r="F4289" t="s">
        <v>5742</v>
      </c>
      <c r="G4289" s="3">
        <v>45962</v>
      </c>
      <c r="H4289" t="s">
        <v>49</v>
      </c>
      <c r="I4289" t="s">
        <v>314</v>
      </c>
      <c r="J4289" t="s">
        <v>451</v>
      </c>
      <c r="K4289" t="s">
        <v>72</v>
      </c>
      <c r="L4289" t="s">
        <v>223</v>
      </c>
      <c r="M4289" t="s">
        <v>3417</v>
      </c>
      <c r="N4289" t="s">
        <v>332</v>
      </c>
      <c r="O4289">
        <v>52</v>
      </c>
      <c r="P4289" t="s">
        <v>56</v>
      </c>
      <c r="Q4289" t="s">
        <v>57</v>
      </c>
      <c r="R4289" t="s">
        <v>58</v>
      </c>
      <c r="S4289" t="s">
        <v>101</v>
      </c>
      <c r="T4289" t="s">
        <v>78</v>
      </c>
      <c r="U4289" t="s">
        <v>79</v>
      </c>
      <c r="V4289" t="s">
        <v>424</v>
      </c>
      <c r="W4289">
        <v>9</v>
      </c>
      <c r="X4289" s="4">
        <v>1000</v>
      </c>
      <c r="Y4289" s="4">
        <v>9000</v>
      </c>
      <c r="Z4289" s="5">
        <v>0.05</v>
      </c>
      <c r="AA4289" s="4">
        <v>450</v>
      </c>
      <c r="AB4289" s="4">
        <v>8550</v>
      </c>
      <c r="AC4289" s="4">
        <v>4212.9799999999996</v>
      </c>
      <c r="AD4289" s="4">
        <v>4337.0200000000004</v>
      </c>
      <c r="AE4289" s="5">
        <v>0.50725380116959073</v>
      </c>
      <c r="AF4289" s="4">
        <v>300000</v>
      </c>
      <c r="AG4289" s="5">
        <v>2.8500000000000001E-2</v>
      </c>
      <c r="AH4289" s="5">
        <v>2.5000000000000001E-2</v>
      </c>
      <c r="AI4289" s="4">
        <v>108.4255</v>
      </c>
      <c r="AJ4289" t="s">
        <v>63</v>
      </c>
      <c r="AK4289" t="s">
        <v>64</v>
      </c>
      <c r="AL4289" s="4">
        <v>0</v>
      </c>
      <c r="AM4289" t="s">
        <v>65</v>
      </c>
      <c r="AN4289" s="2">
        <v>45974</v>
      </c>
      <c r="AO4289">
        <v>4</v>
      </c>
      <c r="AP4289">
        <v>3</v>
      </c>
      <c r="AQ4289" t="s">
        <v>145</v>
      </c>
      <c r="AR4289">
        <v>45</v>
      </c>
      <c r="AS4289" t="s">
        <v>321</v>
      </c>
      <c r="AT4289" s="4">
        <v>8550</v>
      </c>
    </row>
    <row r="4290" spans="1:46" x14ac:dyDescent="0.2">
      <c r="A4290" t="s">
        <v>5841</v>
      </c>
      <c r="B4290" s="2">
        <v>45970</v>
      </c>
      <c r="C4290">
        <v>2025</v>
      </c>
      <c r="D4290" t="s">
        <v>5279</v>
      </c>
      <c r="E4290">
        <v>11</v>
      </c>
      <c r="F4290" t="s">
        <v>5742</v>
      </c>
      <c r="G4290" s="3">
        <v>45962</v>
      </c>
      <c r="H4290" t="s">
        <v>49</v>
      </c>
      <c r="I4290" t="s">
        <v>228</v>
      </c>
      <c r="J4290" t="s">
        <v>266</v>
      </c>
      <c r="K4290" t="s">
        <v>72</v>
      </c>
      <c r="L4290" t="s">
        <v>98</v>
      </c>
      <c r="M4290" t="s">
        <v>759</v>
      </c>
      <c r="N4290" t="s">
        <v>760</v>
      </c>
      <c r="O4290">
        <v>37</v>
      </c>
      <c r="P4290" t="s">
        <v>90</v>
      </c>
      <c r="Q4290" t="s">
        <v>57</v>
      </c>
      <c r="R4290" t="s">
        <v>58</v>
      </c>
      <c r="S4290" t="s">
        <v>59</v>
      </c>
      <c r="T4290" t="s">
        <v>78</v>
      </c>
      <c r="U4290" t="s">
        <v>79</v>
      </c>
      <c r="V4290" t="s">
        <v>140</v>
      </c>
      <c r="W4290">
        <v>2</v>
      </c>
      <c r="X4290" s="4">
        <v>3100</v>
      </c>
      <c r="Y4290" s="4">
        <v>6200</v>
      </c>
      <c r="Z4290" s="5">
        <v>0.05</v>
      </c>
      <c r="AA4290" s="4">
        <v>310</v>
      </c>
      <c r="AB4290" s="4">
        <v>5890</v>
      </c>
      <c r="AC4290" s="4">
        <v>3381.72</v>
      </c>
      <c r="AD4290" s="4">
        <v>2508.2800000000002</v>
      </c>
      <c r="AE4290" s="5">
        <v>0.42585398981324279</v>
      </c>
      <c r="AF4290" s="4">
        <v>300000</v>
      </c>
      <c r="AG4290" s="5">
        <v>1.9633333333333329E-2</v>
      </c>
      <c r="AH4290" s="5">
        <v>2.5000000000000001E-2</v>
      </c>
      <c r="AI4290" s="4">
        <v>62.707000000000008</v>
      </c>
      <c r="AJ4290" t="s">
        <v>63</v>
      </c>
      <c r="AK4290" t="s">
        <v>64</v>
      </c>
      <c r="AL4290" s="4">
        <v>0</v>
      </c>
      <c r="AM4290" t="s">
        <v>81</v>
      </c>
      <c r="AN4290" s="2">
        <v>45970</v>
      </c>
      <c r="AO4290">
        <v>0</v>
      </c>
      <c r="AP4290">
        <v>4</v>
      </c>
      <c r="AQ4290" t="s">
        <v>145</v>
      </c>
      <c r="AR4290">
        <v>45</v>
      </c>
      <c r="AS4290" t="s">
        <v>321</v>
      </c>
      <c r="AT4290" s="4">
        <v>5890</v>
      </c>
    </row>
    <row r="4291" spans="1:46" x14ac:dyDescent="0.2">
      <c r="A4291" t="s">
        <v>5842</v>
      </c>
      <c r="B4291" s="2">
        <v>45970</v>
      </c>
      <c r="C4291">
        <v>2025</v>
      </c>
      <c r="D4291" t="s">
        <v>5279</v>
      </c>
      <c r="E4291">
        <v>11</v>
      </c>
      <c r="F4291" t="s">
        <v>5742</v>
      </c>
      <c r="G4291" s="3">
        <v>45962</v>
      </c>
      <c r="H4291" t="s">
        <v>49</v>
      </c>
      <c r="I4291" t="s">
        <v>50</v>
      </c>
      <c r="J4291" t="s">
        <v>330</v>
      </c>
      <c r="K4291" t="s">
        <v>52</v>
      </c>
      <c r="L4291" t="s">
        <v>87</v>
      </c>
      <c r="M4291" t="s">
        <v>2491</v>
      </c>
      <c r="N4291" t="s">
        <v>317</v>
      </c>
      <c r="O4291">
        <v>29</v>
      </c>
      <c r="P4291" t="s">
        <v>56</v>
      </c>
      <c r="Q4291" t="s">
        <v>57</v>
      </c>
      <c r="R4291" t="s">
        <v>115</v>
      </c>
      <c r="S4291" t="s">
        <v>77</v>
      </c>
      <c r="T4291" t="s">
        <v>110</v>
      </c>
      <c r="U4291" t="s">
        <v>61</v>
      </c>
      <c r="V4291" t="s">
        <v>62</v>
      </c>
      <c r="W4291">
        <v>9</v>
      </c>
      <c r="X4291" s="4">
        <v>200</v>
      </c>
      <c r="Y4291" s="4">
        <v>1800</v>
      </c>
      <c r="Z4291" s="5">
        <v>0.2</v>
      </c>
      <c r="AA4291" s="4">
        <v>360</v>
      </c>
      <c r="AB4291" s="4">
        <v>1440</v>
      </c>
      <c r="AC4291" s="4">
        <v>569.02</v>
      </c>
      <c r="AD4291" s="4">
        <v>870.98</v>
      </c>
      <c r="AE4291" s="5">
        <v>0.6048472222222222</v>
      </c>
      <c r="AF4291" s="4">
        <v>300000</v>
      </c>
      <c r="AG4291" s="5">
        <v>4.7999999999999996E-3</v>
      </c>
      <c r="AH4291" s="5">
        <v>0.01</v>
      </c>
      <c r="AI4291" s="4">
        <v>8.7097999999999995</v>
      </c>
      <c r="AJ4291" t="s">
        <v>63</v>
      </c>
      <c r="AK4291" t="s">
        <v>64</v>
      </c>
      <c r="AL4291" s="4">
        <v>0</v>
      </c>
      <c r="AM4291" t="s">
        <v>81</v>
      </c>
      <c r="AN4291" s="2">
        <v>45970</v>
      </c>
      <c r="AO4291">
        <v>0</v>
      </c>
      <c r="AP4291">
        <v>4</v>
      </c>
      <c r="AQ4291" t="s">
        <v>94</v>
      </c>
      <c r="AR4291">
        <v>45</v>
      </c>
      <c r="AS4291" t="s">
        <v>321</v>
      </c>
      <c r="AT4291" s="4">
        <v>1440</v>
      </c>
    </row>
    <row r="4292" spans="1:46" x14ac:dyDescent="0.2">
      <c r="A4292" t="s">
        <v>5843</v>
      </c>
      <c r="B4292" s="2">
        <v>45970</v>
      </c>
      <c r="C4292">
        <v>2025</v>
      </c>
      <c r="D4292" t="s">
        <v>5279</v>
      </c>
      <c r="E4292">
        <v>11</v>
      </c>
      <c r="F4292" t="s">
        <v>5742</v>
      </c>
      <c r="G4292" s="3">
        <v>45962</v>
      </c>
      <c r="H4292" t="s">
        <v>69</v>
      </c>
      <c r="I4292" t="s">
        <v>96</v>
      </c>
      <c r="J4292" t="s">
        <v>355</v>
      </c>
      <c r="K4292" t="s">
        <v>72</v>
      </c>
      <c r="L4292" t="s">
        <v>223</v>
      </c>
      <c r="M4292" t="s">
        <v>3456</v>
      </c>
      <c r="N4292" t="s">
        <v>132</v>
      </c>
      <c r="O4292">
        <v>46</v>
      </c>
      <c r="P4292" t="s">
        <v>150</v>
      </c>
      <c r="Q4292" t="s">
        <v>57</v>
      </c>
      <c r="R4292" t="s">
        <v>58</v>
      </c>
      <c r="S4292" t="s">
        <v>154</v>
      </c>
      <c r="T4292" t="s">
        <v>60</v>
      </c>
      <c r="U4292" t="s">
        <v>116</v>
      </c>
      <c r="V4292" t="s">
        <v>214</v>
      </c>
      <c r="W4292">
        <v>2</v>
      </c>
      <c r="X4292" s="4">
        <v>30700</v>
      </c>
      <c r="Y4292" s="4">
        <v>61400</v>
      </c>
      <c r="Z4292" s="5">
        <v>0.05</v>
      </c>
      <c r="AA4292" s="4">
        <v>3070</v>
      </c>
      <c r="AB4292" s="4">
        <v>58330</v>
      </c>
      <c r="AC4292" s="4">
        <v>43906.51</v>
      </c>
      <c r="AD4292" s="4">
        <v>14423.49</v>
      </c>
      <c r="AE4292" s="5">
        <v>0.24727395851191489</v>
      </c>
      <c r="AF4292" s="4">
        <v>400000</v>
      </c>
      <c r="AG4292" s="5">
        <v>0.14582500000000001</v>
      </c>
      <c r="AH4292" s="5">
        <v>1.4999999999999999E-2</v>
      </c>
      <c r="AI4292" s="4">
        <v>216.35235</v>
      </c>
      <c r="AJ4292" t="s">
        <v>63</v>
      </c>
      <c r="AK4292" t="s">
        <v>64</v>
      </c>
      <c r="AL4292" s="4">
        <v>0</v>
      </c>
      <c r="AM4292" t="s">
        <v>93</v>
      </c>
      <c r="AN4292" s="2">
        <v>45972</v>
      </c>
      <c r="AO4292">
        <v>2</v>
      </c>
      <c r="AP4292">
        <v>5</v>
      </c>
      <c r="AQ4292" t="s">
        <v>66</v>
      </c>
      <c r="AR4292">
        <v>45</v>
      </c>
      <c r="AS4292" t="s">
        <v>321</v>
      </c>
      <c r="AT4292" s="4">
        <v>58330</v>
      </c>
    </row>
    <row r="4293" spans="1:46" x14ac:dyDescent="0.2">
      <c r="A4293" t="s">
        <v>5844</v>
      </c>
      <c r="B4293" s="2">
        <v>45970</v>
      </c>
      <c r="C4293">
        <v>2025</v>
      </c>
      <c r="D4293" t="s">
        <v>5279</v>
      </c>
      <c r="E4293">
        <v>11</v>
      </c>
      <c r="F4293" t="s">
        <v>5742</v>
      </c>
      <c r="G4293" s="3">
        <v>45962</v>
      </c>
      <c r="H4293" t="s">
        <v>69</v>
      </c>
      <c r="I4293" t="s">
        <v>70</v>
      </c>
      <c r="J4293" t="s">
        <v>71</v>
      </c>
      <c r="K4293" t="s">
        <v>123</v>
      </c>
      <c r="L4293" t="s">
        <v>225</v>
      </c>
      <c r="M4293" t="s">
        <v>319</v>
      </c>
      <c r="N4293" t="s">
        <v>320</v>
      </c>
      <c r="O4293">
        <v>28</v>
      </c>
      <c r="P4293" t="s">
        <v>90</v>
      </c>
      <c r="Q4293" t="s">
        <v>57</v>
      </c>
      <c r="R4293" t="s">
        <v>76</v>
      </c>
      <c r="S4293" t="s">
        <v>59</v>
      </c>
      <c r="T4293" t="s">
        <v>110</v>
      </c>
      <c r="U4293" t="s">
        <v>116</v>
      </c>
      <c r="V4293" t="s">
        <v>151</v>
      </c>
      <c r="W4293">
        <v>6</v>
      </c>
      <c r="X4293" s="4">
        <v>20100</v>
      </c>
      <c r="Y4293" s="4">
        <v>120600</v>
      </c>
      <c r="Z4293" s="5">
        <v>0.1</v>
      </c>
      <c r="AA4293" s="4">
        <v>12060</v>
      </c>
      <c r="AB4293" s="4">
        <v>108540</v>
      </c>
      <c r="AC4293" s="4">
        <v>72562.600000000006</v>
      </c>
      <c r="AD4293" s="4">
        <v>35977.399999999987</v>
      </c>
      <c r="AE4293" s="5">
        <v>0.33146674037221302</v>
      </c>
      <c r="AF4293" s="4">
        <v>150000</v>
      </c>
      <c r="AG4293" s="5">
        <v>0.72360000000000002</v>
      </c>
      <c r="AH4293" s="5">
        <v>1.4999999999999999E-2</v>
      </c>
      <c r="AI4293" s="4">
        <v>539.66099999999994</v>
      </c>
      <c r="AJ4293" t="s">
        <v>63</v>
      </c>
      <c r="AK4293" t="s">
        <v>64</v>
      </c>
      <c r="AL4293" s="4">
        <v>0</v>
      </c>
      <c r="AM4293" t="s">
        <v>81</v>
      </c>
      <c r="AN4293" s="2">
        <v>45970</v>
      </c>
      <c r="AO4293">
        <v>0</v>
      </c>
      <c r="AP4293">
        <v>4</v>
      </c>
      <c r="AQ4293" t="s">
        <v>66</v>
      </c>
      <c r="AR4293">
        <v>45</v>
      </c>
      <c r="AS4293" t="s">
        <v>321</v>
      </c>
      <c r="AT4293" s="4">
        <v>108540</v>
      </c>
    </row>
    <row r="4294" spans="1:46" x14ac:dyDescent="0.2">
      <c r="A4294" t="s">
        <v>5845</v>
      </c>
      <c r="B4294" s="2">
        <v>45970</v>
      </c>
      <c r="C4294">
        <v>2025</v>
      </c>
      <c r="D4294" t="s">
        <v>5279</v>
      </c>
      <c r="E4294">
        <v>11</v>
      </c>
      <c r="F4294" t="s">
        <v>5742</v>
      </c>
      <c r="G4294" s="3">
        <v>45962</v>
      </c>
      <c r="H4294" t="s">
        <v>49</v>
      </c>
      <c r="I4294" t="s">
        <v>50</v>
      </c>
      <c r="J4294" t="s">
        <v>106</v>
      </c>
      <c r="K4294" t="s">
        <v>123</v>
      </c>
      <c r="L4294" t="s">
        <v>225</v>
      </c>
      <c r="M4294" t="s">
        <v>937</v>
      </c>
      <c r="N4294" t="s">
        <v>114</v>
      </c>
      <c r="O4294">
        <v>42</v>
      </c>
      <c r="P4294" t="s">
        <v>56</v>
      </c>
      <c r="Q4294" t="s">
        <v>127</v>
      </c>
      <c r="R4294" t="s">
        <v>58</v>
      </c>
      <c r="S4294" t="s">
        <v>154</v>
      </c>
      <c r="T4294" t="s">
        <v>110</v>
      </c>
      <c r="U4294" t="s">
        <v>61</v>
      </c>
      <c r="V4294" t="s">
        <v>136</v>
      </c>
      <c r="W4294">
        <v>4</v>
      </c>
      <c r="X4294" s="4">
        <v>600</v>
      </c>
      <c r="Y4294" s="4">
        <v>2400</v>
      </c>
      <c r="Z4294" s="5">
        <v>0.1</v>
      </c>
      <c r="AA4294" s="4">
        <v>240</v>
      </c>
      <c r="AB4294" s="4">
        <v>2160</v>
      </c>
      <c r="AC4294" s="4">
        <v>1064.6199999999999</v>
      </c>
      <c r="AD4294" s="4">
        <v>1095.3800000000001</v>
      </c>
      <c r="AE4294" s="5">
        <v>0.50712037037037039</v>
      </c>
      <c r="AF4294" s="4">
        <v>500000</v>
      </c>
      <c r="AG4294" s="5">
        <v>4.3200000000000001E-3</v>
      </c>
      <c r="AH4294" s="5">
        <v>0.03</v>
      </c>
      <c r="AI4294" s="4">
        <v>32.861400000000003</v>
      </c>
      <c r="AJ4294" t="s">
        <v>63</v>
      </c>
      <c r="AK4294" t="s">
        <v>64</v>
      </c>
      <c r="AL4294" s="4">
        <v>0</v>
      </c>
      <c r="AM4294" t="s">
        <v>65</v>
      </c>
      <c r="AN4294" s="2">
        <v>45973</v>
      </c>
      <c r="AO4294">
        <v>3</v>
      </c>
      <c r="AP4294">
        <v>4</v>
      </c>
      <c r="AQ4294" t="s">
        <v>119</v>
      </c>
      <c r="AR4294">
        <v>45</v>
      </c>
      <c r="AS4294" t="s">
        <v>321</v>
      </c>
      <c r="AT4294" s="4">
        <v>2160</v>
      </c>
    </row>
    <row r="4295" spans="1:46" x14ac:dyDescent="0.2">
      <c r="A4295" t="s">
        <v>5846</v>
      </c>
      <c r="B4295" s="2">
        <v>45970</v>
      </c>
      <c r="C4295">
        <v>2025</v>
      </c>
      <c r="D4295" t="s">
        <v>5279</v>
      </c>
      <c r="E4295">
        <v>11</v>
      </c>
      <c r="F4295" t="s">
        <v>5742</v>
      </c>
      <c r="G4295" s="3">
        <v>45962</v>
      </c>
      <c r="H4295" t="s">
        <v>69</v>
      </c>
      <c r="I4295" t="s">
        <v>70</v>
      </c>
      <c r="J4295" t="s">
        <v>71</v>
      </c>
      <c r="K4295" t="s">
        <v>72</v>
      </c>
      <c r="L4295" t="s">
        <v>107</v>
      </c>
      <c r="M4295" t="s">
        <v>2330</v>
      </c>
      <c r="N4295" t="s">
        <v>524</v>
      </c>
      <c r="O4295">
        <v>49</v>
      </c>
      <c r="P4295" t="s">
        <v>56</v>
      </c>
      <c r="Q4295" t="s">
        <v>57</v>
      </c>
      <c r="R4295" t="s">
        <v>58</v>
      </c>
      <c r="S4295" t="s">
        <v>154</v>
      </c>
      <c r="T4295" t="s">
        <v>110</v>
      </c>
      <c r="U4295" t="s">
        <v>79</v>
      </c>
      <c r="V4295" t="s">
        <v>424</v>
      </c>
      <c r="W4295">
        <v>3</v>
      </c>
      <c r="X4295" s="4">
        <v>1200</v>
      </c>
      <c r="Y4295" s="4">
        <v>3600</v>
      </c>
      <c r="Z4295" s="5">
        <v>0.1</v>
      </c>
      <c r="AA4295" s="4">
        <v>360</v>
      </c>
      <c r="AB4295" s="4">
        <v>0</v>
      </c>
      <c r="AC4295" s="4">
        <v>0</v>
      </c>
      <c r="AD4295" s="4">
        <v>0</v>
      </c>
      <c r="AE4295" s="5">
        <v>0</v>
      </c>
      <c r="AF4295" s="4">
        <v>200000</v>
      </c>
      <c r="AG4295" s="5">
        <v>0</v>
      </c>
      <c r="AH4295" s="5">
        <v>0.01</v>
      </c>
      <c r="AI4295" s="4">
        <v>0</v>
      </c>
      <c r="AJ4295" t="s">
        <v>104</v>
      </c>
      <c r="AK4295" t="s">
        <v>64</v>
      </c>
      <c r="AL4295" s="4">
        <v>0</v>
      </c>
      <c r="AM4295" t="s">
        <v>65</v>
      </c>
      <c r="AN4295" s="2">
        <v>45973</v>
      </c>
      <c r="AO4295">
        <v>3</v>
      </c>
      <c r="AP4295">
        <v>4</v>
      </c>
      <c r="AQ4295" t="s">
        <v>94</v>
      </c>
      <c r="AR4295">
        <v>45</v>
      </c>
      <c r="AS4295" t="s">
        <v>321</v>
      </c>
      <c r="AT4295" s="4">
        <v>0</v>
      </c>
    </row>
    <row r="4296" spans="1:46" x14ac:dyDescent="0.2">
      <c r="A4296" t="s">
        <v>5847</v>
      </c>
      <c r="B4296" s="2">
        <v>45970</v>
      </c>
      <c r="C4296">
        <v>2025</v>
      </c>
      <c r="D4296" t="s">
        <v>5279</v>
      </c>
      <c r="E4296">
        <v>11</v>
      </c>
      <c r="F4296" t="s">
        <v>5742</v>
      </c>
      <c r="G4296" s="3">
        <v>45962</v>
      </c>
      <c r="H4296" t="s">
        <v>157</v>
      </c>
      <c r="I4296" t="s">
        <v>195</v>
      </c>
      <c r="J4296" t="s">
        <v>341</v>
      </c>
      <c r="K4296" t="s">
        <v>72</v>
      </c>
      <c r="L4296" t="s">
        <v>173</v>
      </c>
      <c r="M4296" t="s">
        <v>4122</v>
      </c>
      <c r="N4296" t="s">
        <v>760</v>
      </c>
      <c r="O4296">
        <v>64</v>
      </c>
      <c r="P4296" t="s">
        <v>90</v>
      </c>
      <c r="Q4296" t="s">
        <v>57</v>
      </c>
      <c r="R4296" t="s">
        <v>115</v>
      </c>
      <c r="S4296" t="s">
        <v>91</v>
      </c>
      <c r="T4296" t="s">
        <v>110</v>
      </c>
      <c r="U4296" t="s">
        <v>102</v>
      </c>
      <c r="V4296" t="s">
        <v>144</v>
      </c>
      <c r="W4296">
        <v>6</v>
      </c>
      <c r="X4296" s="4">
        <v>8700</v>
      </c>
      <c r="Y4296" s="4">
        <v>52200</v>
      </c>
      <c r="Z4296" s="5">
        <v>0.2</v>
      </c>
      <c r="AA4296" s="4">
        <v>10440</v>
      </c>
      <c r="AB4296" s="4">
        <v>41760</v>
      </c>
      <c r="AC4296" s="4">
        <v>25452.09</v>
      </c>
      <c r="AD4296" s="4">
        <v>16307.91</v>
      </c>
      <c r="AE4296" s="5">
        <v>0.39051508620689662</v>
      </c>
      <c r="AF4296" s="4">
        <v>300000</v>
      </c>
      <c r="AG4296" s="5">
        <v>0.13919999999999999</v>
      </c>
      <c r="AH4296" s="5">
        <v>0.02</v>
      </c>
      <c r="AI4296" s="4">
        <v>326.15820000000002</v>
      </c>
      <c r="AJ4296" t="s">
        <v>63</v>
      </c>
      <c r="AK4296" t="s">
        <v>64</v>
      </c>
      <c r="AL4296" s="4">
        <v>0</v>
      </c>
      <c r="AM4296" t="s">
        <v>65</v>
      </c>
      <c r="AN4296" s="2">
        <v>45973</v>
      </c>
      <c r="AO4296">
        <v>3</v>
      </c>
      <c r="AP4296">
        <v>4</v>
      </c>
      <c r="AQ4296" t="s">
        <v>119</v>
      </c>
      <c r="AR4296">
        <v>45</v>
      </c>
      <c r="AS4296" t="s">
        <v>321</v>
      </c>
      <c r="AT4296" s="4">
        <v>41760</v>
      </c>
    </row>
    <row r="4297" spans="1:46" x14ac:dyDescent="0.2">
      <c r="A4297" t="s">
        <v>5848</v>
      </c>
      <c r="B4297" s="2">
        <v>45971</v>
      </c>
      <c r="C4297">
        <v>2025</v>
      </c>
      <c r="D4297" t="s">
        <v>5279</v>
      </c>
      <c r="E4297">
        <v>11</v>
      </c>
      <c r="F4297" t="s">
        <v>5742</v>
      </c>
      <c r="G4297" s="3">
        <v>45962</v>
      </c>
      <c r="H4297" t="s">
        <v>157</v>
      </c>
      <c r="I4297" t="s">
        <v>195</v>
      </c>
      <c r="J4297" t="s">
        <v>341</v>
      </c>
      <c r="K4297" t="s">
        <v>52</v>
      </c>
      <c r="L4297" t="s">
        <v>53</v>
      </c>
      <c r="M4297" t="s">
        <v>3681</v>
      </c>
      <c r="N4297" t="s">
        <v>175</v>
      </c>
      <c r="O4297">
        <v>43</v>
      </c>
      <c r="P4297" t="s">
        <v>56</v>
      </c>
      <c r="Q4297" t="s">
        <v>57</v>
      </c>
      <c r="R4297" t="s">
        <v>76</v>
      </c>
      <c r="S4297" t="s">
        <v>59</v>
      </c>
      <c r="T4297" t="s">
        <v>78</v>
      </c>
      <c r="U4297" t="s">
        <v>61</v>
      </c>
      <c r="V4297" t="s">
        <v>128</v>
      </c>
      <c r="W4297">
        <v>5</v>
      </c>
      <c r="X4297" s="4">
        <v>300</v>
      </c>
      <c r="Y4297" s="4">
        <v>1500</v>
      </c>
      <c r="Z4297" s="5">
        <v>0.02</v>
      </c>
      <c r="AA4297" s="4">
        <v>30</v>
      </c>
      <c r="AB4297" s="4">
        <v>1070.82</v>
      </c>
      <c r="AC4297" s="4">
        <v>427.53</v>
      </c>
      <c r="AD4297" s="4">
        <v>643.29</v>
      </c>
      <c r="AE4297" s="5">
        <v>0.60074522328682689</v>
      </c>
      <c r="AF4297" s="4">
        <v>200000</v>
      </c>
      <c r="AG4297" s="5">
        <v>5.3540999999999997E-3</v>
      </c>
      <c r="AH4297" s="5">
        <v>0.01</v>
      </c>
      <c r="AI4297" s="4">
        <v>6.4329000000000001</v>
      </c>
      <c r="AJ4297" t="s">
        <v>118</v>
      </c>
      <c r="AK4297" t="s">
        <v>118</v>
      </c>
      <c r="AL4297" s="4">
        <v>399.18</v>
      </c>
      <c r="AM4297" t="s">
        <v>65</v>
      </c>
      <c r="AN4297" s="2">
        <v>45974</v>
      </c>
      <c r="AO4297">
        <v>3</v>
      </c>
      <c r="AP4297">
        <v>4</v>
      </c>
      <c r="AQ4297" t="s">
        <v>145</v>
      </c>
      <c r="AR4297">
        <v>46</v>
      </c>
      <c r="AS4297" t="s">
        <v>366</v>
      </c>
      <c r="AT4297" s="4">
        <v>1070.82</v>
      </c>
    </row>
    <row r="4298" spans="1:46" x14ac:dyDescent="0.2">
      <c r="A4298" t="s">
        <v>5849</v>
      </c>
      <c r="B4298" s="2">
        <v>45971</v>
      </c>
      <c r="C4298">
        <v>2025</v>
      </c>
      <c r="D4298" t="s">
        <v>5279</v>
      </c>
      <c r="E4298">
        <v>11</v>
      </c>
      <c r="F4298" t="s">
        <v>5742</v>
      </c>
      <c r="G4298" s="3">
        <v>45962</v>
      </c>
      <c r="H4298" t="s">
        <v>69</v>
      </c>
      <c r="I4298" t="s">
        <v>121</v>
      </c>
      <c r="J4298" t="s">
        <v>233</v>
      </c>
      <c r="K4298" t="s">
        <v>123</v>
      </c>
      <c r="L4298" t="s">
        <v>124</v>
      </c>
      <c r="M4298" t="s">
        <v>1019</v>
      </c>
      <c r="N4298" t="s">
        <v>349</v>
      </c>
      <c r="O4298">
        <v>19</v>
      </c>
      <c r="P4298" t="s">
        <v>56</v>
      </c>
      <c r="Q4298" t="s">
        <v>57</v>
      </c>
      <c r="R4298" t="s">
        <v>76</v>
      </c>
      <c r="S4298" t="s">
        <v>101</v>
      </c>
      <c r="T4298" t="s">
        <v>60</v>
      </c>
      <c r="U4298" t="s">
        <v>79</v>
      </c>
      <c r="V4298" t="s">
        <v>140</v>
      </c>
      <c r="W4298">
        <v>9</v>
      </c>
      <c r="X4298" s="4">
        <v>2800</v>
      </c>
      <c r="Y4298" s="4">
        <v>25200</v>
      </c>
      <c r="Z4298" s="5">
        <v>0.15</v>
      </c>
      <c r="AA4298" s="4">
        <v>3780</v>
      </c>
      <c r="AB4298" s="4">
        <v>21420</v>
      </c>
      <c r="AC4298" s="4">
        <v>12407.62</v>
      </c>
      <c r="AD4298" s="4">
        <v>9012.380000000001</v>
      </c>
      <c r="AE4298" s="5">
        <v>0.42074603174603181</v>
      </c>
      <c r="AF4298" s="4">
        <v>150000</v>
      </c>
      <c r="AG4298" s="5">
        <v>0.14280000000000001</v>
      </c>
      <c r="AH4298" s="5">
        <v>2.5000000000000001E-2</v>
      </c>
      <c r="AI4298" s="4">
        <v>225.30950000000001</v>
      </c>
      <c r="AJ4298" t="s">
        <v>63</v>
      </c>
      <c r="AK4298" t="s">
        <v>64</v>
      </c>
      <c r="AL4298" s="4">
        <v>0</v>
      </c>
      <c r="AM4298" t="s">
        <v>65</v>
      </c>
      <c r="AN4298" s="2">
        <v>45977</v>
      </c>
      <c r="AO4298">
        <v>6</v>
      </c>
      <c r="AP4298">
        <v>5</v>
      </c>
      <c r="AQ4298" t="s">
        <v>66</v>
      </c>
      <c r="AR4298">
        <v>46</v>
      </c>
      <c r="AS4298" t="s">
        <v>366</v>
      </c>
      <c r="AT4298" s="4">
        <v>21420</v>
      </c>
    </row>
    <row r="4299" spans="1:46" x14ac:dyDescent="0.2">
      <c r="A4299" t="s">
        <v>5850</v>
      </c>
      <c r="B4299" s="2">
        <v>45971</v>
      </c>
      <c r="C4299">
        <v>2025</v>
      </c>
      <c r="D4299" t="s">
        <v>5279</v>
      </c>
      <c r="E4299">
        <v>11</v>
      </c>
      <c r="F4299" t="s">
        <v>5742</v>
      </c>
      <c r="G4299" s="3">
        <v>45962</v>
      </c>
      <c r="H4299" t="s">
        <v>189</v>
      </c>
      <c r="I4299" t="s">
        <v>436</v>
      </c>
      <c r="J4299" t="s">
        <v>511</v>
      </c>
      <c r="K4299" t="s">
        <v>123</v>
      </c>
      <c r="L4299" t="s">
        <v>225</v>
      </c>
      <c r="M4299" t="s">
        <v>1125</v>
      </c>
      <c r="N4299" t="s">
        <v>1113</v>
      </c>
      <c r="O4299">
        <v>41</v>
      </c>
      <c r="P4299" t="s">
        <v>56</v>
      </c>
      <c r="Q4299" t="s">
        <v>127</v>
      </c>
      <c r="R4299" t="s">
        <v>115</v>
      </c>
      <c r="S4299" t="s">
        <v>135</v>
      </c>
      <c r="T4299" t="s">
        <v>60</v>
      </c>
      <c r="U4299" t="s">
        <v>61</v>
      </c>
      <c r="V4299" t="s">
        <v>128</v>
      </c>
      <c r="W4299">
        <v>8</v>
      </c>
      <c r="X4299" s="4">
        <v>300</v>
      </c>
      <c r="Y4299" s="4">
        <v>2400</v>
      </c>
      <c r="Z4299" s="5">
        <v>0.05</v>
      </c>
      <c r="AA4299" s="4">
        <v>120</v>
      </c>
      <c r="AB4299" s="4">
        <v>2280</v>
      </c>
      <c r="AC4299" s="4">
        <v>951.77</v>
      </c>
      <c r="AD4299" s="4">
        <v>1328.23</v>
      </c>
      <c r="AE4299" s="5">
        <v>0.58255701754385969</v>
      </c>
      <c r="AF4299" s="4">
        <v>300000</v>
      </c>
      <c r="AG4299" s="5">
        <v>7.6E-3</v>
      </c>
      <c r="AH4299" s="5">
        <v>0.03</v>
      </c>
      <c r="AI4299" s="4">
        <v>39.846899999999998</v>
      </c>
      <c r="AJ4299" t="s">
        <v>63</v>
      </c>
      <c r="AK4299" t="s">
        <v>64</v>
      </c>
      <c r="AL4299" s="4">
        <v>0</v>
      </c>
      <c r="AM4299" t="s">
        <v>93</v>
      </c>
      <c r="AN4299" s="2">
        <v>45972</v>
      </c>
      <c r="AO4299">
        <v>1</v>
      </c>
      <c r="AP4299">
        <v>5</v>
      </c>
      <c r="AQ4299" t="s">
        <v>66</v>
      </c>
      <c r="AR4299">
        <v>46</v>
      </c>
      <c r="AS4299" t="s">
        <v>366</v>
      </c>
      <c r="AT4299" s="4">
        <v>2280</v>
      </c>
    </row>
    <row r="4300" spans="1:46" x14ac:dyDescent="0.2">
      <c r="A4300" t="s">
        <v>5851</v>
      </c>
      <c r="B4300" s="2">
        <v>45971</v>
      </c>
      <c r="C4300">
        <v>2025</v>
      </c>
      <c r="D4300" t="s">
        <v>5279</v>
      </c>
      <c r="E4300">
        <v>11</v>
      </c>
      <c r="F4300" t="s">
        <v>5742</v>
      </c>
      <c r="G4300" s="3">
        <v>45962</v>
      </c>
      <c r="H4300" t="s">
        <v>157</v>
      </c>
      <c r="I4300" t="s">
        <v>200</v>
      </c>
      <c r="J4300" t="s">
        <v>504</v>
      </c>
      <c r="K4300" t="s">
        <v>131</v>
      </c>
      <c r="L4300" t="s">
        <v>139</v>
      </c>
      <c r="M4300" t="s">
        <v>2723</v>
      </c>
      <c r="N4300" t="s">
        <v>609</v>
      </c>
      <c r="O4300">
        <v>56</v>
      </c>
      <c r="P4300" t="s">
        <v>56</v>
      </c>
      <c r="Q4300" t="s">
        <v>57</v>
      </c>
      <c r="R4300" t="s">
        <v>76</v>
      </c>
      <c r="S4300" t="s">
        <v>77</v>
      </c>
      <c r="T4300" t="s">
        <v>78</v>
      </c>
      <c r="U4300" t="s">
        <v>116</v>
      </c>
      <c r="V4300" t="s">
        <v>198</v>
      </c>
      <c r="W4300">
        <v>8</v>
      </c>
      <c r="X4300" s="4">
        <v>54100</v>
      </c>
      <c r="Y4300" s="4">
        <v>432800</v>
      </c>
      <c r="Z4300" s="5">
        <v>0</v>
      </c>
      <c r="AA4300" s="4">
        <v>0</v>
      </c>
      <c r="AB4300" s="4">
        <v>432800</v>
      </c>
      <c r="AC4300" s="4">
        <v>310137.58</v>
      </c>
      <c r="AD4300" s="4">
        <v>122662.42</v>
      </c>
      <c r="AE4300" s="5">
        <v>0.28341594269870612</v>
      </c>
      <c r="AF4300" s="4">
        <v>200000</v>
      </c>
      <c r="AG4300" s="5">
        <v>2.1640000000000001</v>
      </c>
      <c r="AH4300" s="5">
        <v>0.01</v>
      </c>
      <c r="AI4300" s="4">
        <v>1226.6242</v>
      </c>
      <c r="AJ4300" t="s">
        <v>63</v>
      </c>
      <c r="AK4300" t="s">
        <v>64</v>
      </c>
      <c r="AL4300" s="4">
        <v>0</v>
      </c>
      <c r="AM4300" t="s">
        <v>65</v>
      </c>
      <c r="AN4300" s="2">
        <v>45974</v>
      </c>
      <c r="AO4300">
        <v>3</v>
      </c>
      <c r="AP4300">
        <v>5</v>
      </c>
      <c r="AQ4300" t="s">
        <v>145</v>
      </c>
      <c r="AR4300">
        <v>46</v>
      </c>
      <c r="AS4300" t="s">
        <v>366</v>
      </c>
      <c r="AT4300" s="4">
        <v>432800</v>
      </c>
    </row>
    <row r="4301" spans="1:46" x14ac:dyDescent="0.2">
      <c r="A4301" t="s">
        <v>5852</v>
      </c>
      <c r="B4301" s="2">
        <v>45971</v>
      </c>
      <c r="C4301">
        <v>2025</v>
      </c>
      <c r="D4301" t="s">
        <v>5279</v>
      </c>
      <c r="E4301">
        <v>11</v>
      </c>
      <c r="F4301" t="s">
        <v>5742</v>
      </c>
      <c r="G4301" s="3">
        <v>45962</v>
      </c>
      <c r="H4301" t="s">
        <v>49</v>
      </c>
      <c r="I4301" t="s">
        <v>314</v>
      </c>
      <c r="J4301" t="s">
        <v>315</v>
      </c>
      <c r="K4301" t="s">
        <v>52</v>
      </c>
      <c r="L4301" t="s">
        <v>53</v>
      </c>
      <c r="M4301" t="s">
        <v>1424</v>
      </c>
      <c r="N4301" t="s">
        <v>1091</v>
      </c>
      <c r="O4301">
        <v>47</v>
      </c>
      <c r="P4301" t="s">
        <v>56</v>
      </c>
      <c r="Q4301" t="s">
        <v>57</v>
      </c>
      <c r="R4301" t="s">
        <v>76</v>
      </c>
      <c r="S4301" t="s">
        <v>77</v>
      </c>
      <c r="T4301" t="s">
        <v>78</v>
      </c>
      <c r="U4301" t="s">
        <v>61</v>
      </c>
      <c r="V4301" t="s">
        <v>136</v>
      </c>
      <c r="W4301">
        <v>9</v>
      </c>
      <c r="X4301" s="4">
        <v>500</v>
      </c>
      <c r="Y4301" s="4">
        <v>4500</v>
      </c>
      <c r="Z4301" s="5">
        <v>0.1</v>
      </c>
      <c r="AA4301" s="4">
        <v>450</v>
      </c>
      <c r="AB4301" s="4">
        <v>4050</v>
      </c>
      <c r="AC4301" s="4">
        <v>2015.36</v>
      </c>
      <c r="AD4301" s="4">
        <v>2034.64</v>
      </c>
      <c r="AE4301" s="5">
        <v>0.5023802469135803</v>
      </c>
      <c r="AF4301" s="4">
        <v>250000</v>
      </c>
      <c r="AG4301" s="5">
        <v>1.6199999999999999E-2</v>
      </c>
      <c r="AH4301" s="5">
        <v>0.02</v>
      </c>
      <c r="AI4301" s="4">
        <v>40.692800000000013</v>
      </c>
      <c r="AJ4301" t="s">
        <v>63</v>
      </c>
      <c r="AK4301" t="s">
        <v>64</v>
      </c>
      <c r="AL4301" s="4">
        <v>0</v>
      </c>
      <c r="AM4301" t="s">
        <v>65</v>
      </c>
      <c r="AN4301" s="2">
        <v>45976</v>
      </c>
      <c r="AO4301">
        <v>5</v>
      </c>
      <c r="AP4301">
        <v>4</v>
      </c>
      <c r="AQ4301" t="s">
        <v>82</v>
      </c>
      <c r="AR4301">
        <v>46</v>
      </c>
      <c r="AS4301" t="s">
        <v>366</v>
      </c>
      <c r="AT4301" s="4">
        <v>4050</v>
      </c>
    </row>
    <row r="4302" spans="1:46" x14ac:dyDescent="0.2">
      <c r="A4302" t="s">
        <v>5853</v>
      </c>
      <c r="B4302" s="2">
        <v>45971</v>
      </c>
      <c r="C4302">
        <v>2025</v>
      </c>
      <c r="D4302" t="s">
        <v>5279</v>
      </c>
      <c r="E4302">
        <v>11</v>
      </c>
      <c r="F4302" t="s">
        <v>5742</v>
      </c>
      <c r="G4302" s="3">
        <v>45962</v>
      </c>
      <c r="H4302" t="s">
        <v>84</v>
      </c>
      <c r="I4302" t="s">
        <v>289</v>
      </c>
      <c r="J4302" t="s">
        <v>122</v>
      </c>
      <c r="K4302" t="s">
        <v>52</v>
      </c>
      <c r="L4302" t="s">
        <v>53</v>
      </c>
      <c r="M4302" t="s">
        <v>2657</v>
      </c>
      <c r="N4302" t="s">
        <v>305</v>
      </c>
      <c r="O4302">
        <v>65</v>
      </c>
      <c r="P4302" t="s">
        <v>56</v>
      </c>
      <c r="Q4302" t="s">
        <v>127</v>
      </c>
      <c r="R4302" t="s">
        <v>115</v>
      </c>
      <c r="S4302" t="s">
        <v>59</v>
      </c>
      <c r="T4302" t="s">
        <v>78</v>
      </c>
      <c r="U4302" t="s">
        <v>79</v>
      </c>
      <c r="V4302" t="s">
        <v>424</v>
      </c>
      <c r="W4302">
        <v>1</v>
      </c>
      <c r="X4302" s="4">
        <v>1200</v>
      </c>
      <c r="Y4302" s="4">
        <v>1200</v>
      </c>
      <c r="Z4302" s="5">
        <v>0.08</v>
      </c>
      <c r="AA4302" s="4">
        <v>96</v>
      </c>
      <c r="AB4302" s="4">
        <v>1104</v>
      </c>
      <c r="AC4302" s="4">
        <v>603.55999999999995</v>
      </c>
      <c r="AD4302" s="4">
        <v>500.44000000000011</v>
      </c>
      <c r="AE4302" s="5">
        <v>0.45329710144927537</v>
      </c>
      <c r="AF4302" s="4">
        <v>200000</v>
      </c>
      <c r="AG4302" s="5">
        <v>5.5199999999999997E-3</v>
      </c>
      <c r="AH4302" s="5">
        <v>2.5000000000000001E-2</v>
      </c>
      <c r="AI4302" s="4">
        <v>12.510999999999999</v>
      </c>
      <c r="AJ4302" t="s">
        <v>63</v>
      </c>
      <c r="AK4302" t="s">
        <v>64</v>
      </c>
      <c r="AL4302" s="4">
        <v>0</v>
      </c>
      <c r="AM4302" t="s">
        <v>65</v>
      </c>
      <c r="AN4302" s="2">
        <v>45977</v>
      </c>
      <c r="AO4302">
        <v>6</v>
      </c>
      <c r="AP4302">
        <v>3</v>
      </c>
      <c r="AQ4302" t="s">
        <v>82</v>
      </c>
      <c r="AR4302">
        <v>46</v>
      </c>
      <c r="AS4302" t="s">
        <v>366</v>
      </c>
      <c r="AT4302" s="4">
        <v>1104</v>
      </c>
    </row>
    <row r="4303" spans="1:46" x14ac:dyDescent="0.2">
      <c r="A4303" t="s">
        <v>5854</v>
      </c>
      <c r="B4303" s="2">
        <v>45971</v>
      </c>
      <c r="C4303">
        <v>2025</v>
      </c>
      <c r="D4303" t="s">
        <v>5279</v>
      </c>
      <c r="E4303">
        <v>11</v>
      </c>
      <c r="F4303" t="s">
        <v>5742</v>
      </c>
      <c r="G4303" s="3">
        <v>45962</v>
      </c>
      <c r="H4303" t="s">
        <v>189</v>
      </c>
      <c r="I4303" t="s">
        <v>190</v>
      </c>
      <c r="J4303" t="s">
        <v>191</v>
      </c>
      <c r="K4303" t="s">
        <v>72</v>
      </c>
      <c r="L4303" t="s">
        <v>107</v>
      </c>
      <c r="M4303" t="s">
        <v>3023</v>
      </c>
      <c r="N4303" t="s">
        <v>231</v>
      </c>
      <c r="O4303">
        <v>43</v>
      </c>
      <c r="P4303" t="s">
        <v>90</v>
      </c>
      <c r="Q4303" t="s">
        <v>127</v>
      </c>
      <c r="R4303" t="s">
        <v>76</v>
      </c>
      <c r="S4303" t="s">
        <v>91</v>
      </c>
      <c r="T4303" t="s">
        <v>110</v>
      </c>
      <c r="U4303" t="s">
        <v>79</v>
      </c>
      <c r="V4303" t="s">
        <v>424</v>
      </c>
      <c r="W4303">
        <v>6</v>
      </c>
      <c r="X4303" s="4">
        <v>1000</v>
      </c>
      <c r="Y4303" s="4">
        <v>6000</v>
      </c>
      <c r="Z4303" s="5">
        <v>0.02</v>
      </c>
      <c r="AA4303" s="4">
        <v>120</v>
      </c>
      <c r="AB4303" s="4">
        <v>5880</v>
      </c>
      <c r="AC4303" s="4">
        <v>2982.8</v>
      </c>
      <c r="AD4303" s="4">
        <v>2897.2</v>
      </c>
      <c r="AE4303" s="5">
        <v>0.4927210884353741</v>
      </c>
      <c r="AF4303" s="4">
        <v>200000</v>
      </c>
      <c r="AG4303" s="5">
        <v>2.9399999999999999E-2</v>
      </c>
      <c r="AH4303" s="5">
        <v>2.5000000000000001E-2</v>
      </c>
      <c r="AI4303" s="4">
        <v>72.429999999999993</v>
      </c>
      <c r="AJ4303" t="s">
        <v>63</v>
      </c>
      <c r="AK4303" t="s">
        <v>64</v>
      </c>
      <c r="AL4303" s="4">
        <v>0</v>
      </c>
      <c r="AM4303" t="s">
        <v>81</v>
      </c>
      <c r="AN4303" s="2">
        <v>45971</v>
      </c>
      <c r="AO4303">
        <v>0</v>
      </c>
      <c r="AP4303">
        <v>4</v>
      </c>
      <c r="AQ4303" t="s">
        <v>145</v>
      </c>
      <c r="AR4303">
        <v>46</v>
      </c>
      <c r="AS4303" t="s">
        <v>366</v>
      </c>
      <c r="AT4303" s="4">
        <v>5880</v>
      </c>
    </row>
    <row r="4304" spans="1:46" x14ac:dyDescent="0.2">
      <c r="A4304" t="s">
        <v>5855</v>
      </c>
      <c r="B4304" s="2">
        <v>45971</v>
      </c>
      <c r="C4304">
        <v>2025</v>
      </c>
      <c r="D4304" t="s">
        <v>5279</v>
      </c>
      <c r="E4304">
        <v>11</v>
      </c>
      <c r="F4304" t="s">
        <v>5742</v>
      </c>
      <c r="G4304" s="3">
        <v>45962</v>
      </c>
      <c r="H4304" t="s">
        <v>157</v>
      </c>
      <c r="I4304" t="s">
        <v>200</v>
      </c>
      <c r="J4304" t="s">
        <v>201</v>
      </c>
      <c r="K4304" t="s">
        <v>52</v>
      </c>
      <c r="L4304" t="s">
        <v>53</v>
      </c>
      <c r="M4304" t="s">
        <v>2499</v>
      </c>
      <c r="N4304" t="s">
        <v>685</v>
      </c>
      <c r="O4304">
        <v>40</v>
      </c>
      <c r="P4304" t="s">
        <v>56</v>
      </c>
      <c r="Q4304" t="s">
        <v>127</v>
      </c>
      <c r="R4304" t="s">
        <v>76</v>
      </c>
      <c r="S4304" t="s">
        <v>77</v>
      </c>
      <c r="T4304" t="s">
        <v>78</v>
      </c>
      <c r="U4304" t="s">
        <v>102</v>
      </c>
      <c r="V4304" t="s">
        <v>144</v>
      </c>
      <c r="W4304">
        <v>5</v>
      </c>
      <c r="X4304" s="4">
        <v>9700</v>
      </c>
      <c r="Y4304" s="4">
        <v>48500</v>
      </c>
      <c r="Z4304" s="5">
        <v>0.15</v>
      </c>
      <c r="AA4304" s="4">
        <v>7275</v>
      </c>
      <c r="AB4304" s="4">
        <v>41225</v>
      </c>
      <c r="AC4304" s="4">
        <v>23945.52</v>
      </c>
      <c r="AD4304" s="4">
        <v>17279.48</v>
      </c>
      <c r="AE4304" s="5">
        <v>0.41915051546391741</v>
      </c>
      <c r="AF4304" s="4">
        <v>150000</v>
      </c>
      <c r="AG4304" s="5">
        <v>0.27483333333333332</v>
      </c>
      <c r="AH4304" s="5">
        <v>0.03</v>
      </c>
      <c r="AI4304" s="4">
        <v>518.38439999999991</v>
      </c>
      <c r="AJ4304" t="s">
        <v>63</v>
      </c>
      <c r="AK4304" t="s">
        <v>64</v>
      </c>
      <c r="AL4304" s="4">
        <v>0</v>
      </c>
      <c r="AM4304" t="s">
        <v>65</v>
      </c>
      <c r="AN4304" s="2">
        <v>45975</v>
      </c>
      <c r="AO4304">
        <v>4</v>
      </c>
      <c r="AP4304">
        <v>4</v>
      </c>
      <c r="AQ4304" t="s">
        <v>82</v>
      </c>
      <c r="AR4304">
        <v>46</v>
      </c>
      <c r="AS4304" t="s">
        <v>366</v>
      </c>
      <c r="AT4304" s="4">
        <v>41225</v>
      </c>
    </row>
    <row r="4305" spans="1:46" x14ac:dyDescent="0.2">
      <c r="A4305" t="s">
        <v>5856</v>
      </c>
      <c r="B4305" s="2">
        <v>45971</v>
      </c>
      <c r="C4305">
        <v>2025</v>
      </c>
      <c r="D4305" t="s">
        <v>5279</v>
      </c>
      <c r="E4305">
        <v>11</v>
      </c>
      <c r="F4305" t="s">
        <v>5742</v>
      </c>
      <c r="G4305" s="3">
        <v>45962</v>
      </c>
      <c r="H4305" t="s">
        <v>157</v>
      </c>
      <c r="I4305" t="s">
        <v>200</v>
      </c>
      <c r="J4305" t="s">
        <v>201</v>
      </c>
      <c r="K4305" t="s">
        <v>52</v>
      </c>
      <c r="L4305" t="s">
        <v>207</v>
      </c>
      <c r="M4305" t="s">
        <v>392</v>
      </c>
      <c r="N4305" t="s">
        <v>393</v>
      </c>
      <c r="O4305">
        <v>48</v>
      </c>
      <c r="P4305" t="s">
        <v>56</v>
      </c>
      <c r="Q4305" t="s">
        <v>57</v>
      </c>
      <c r="R4305" t="s">
        <v>58</v>
      </c>
      <c r="S4305" t="s">
        <v>59</v>
      </c>
      <c r="T4305" t="s">
        <v>110</v>
      </c>
      <c r="U4305" t="s">
        <v>61</v>
      </c>
      <c r="V4305" t="s">
        <v>176</v>
      </c>
      <c r="W4305">
        <v>4</v>
      </c>
      <c r="X4305" s="4">
        <v>100</v>
      </c>
      <c r="Y4305" s="4">
        <v>400</v>
      </c>
      <c r="Z4305" s="5">
        <v>0.1</v>
      </c>
      <c r="AA4305" s="4">
        <v>40</v>
      </c>
      <c r="AB4305" s="4">
        <v>360</v>
      </c>
      <c r="AC4305" s="4">
        <v>141.27000000000001</v>
      </c>
      <c r="AD4305" s="4">
        <v>218.73</v>
      </c>
      <c r="AE4305" s="5">
        <v>0.60758333333333325</v>
      </c>
      <c r="AF4305" s="4">
        <v>500000</v>
      </c>
      <c r="AG4305" s="5">
        <v>7.2000000000000005E-4</v>
      </c>
      <c r="AH4305" s="5">
        <v>1.4999999999999999E-2</v>
      </c>
      <c r="AI4305" s="4">
        <v>3.2809499999999998</v>
      </c>
      <c r="AJ4305" t="s">
        <v>63</v>
      </c>
      <c r="AK4305" t="s">
        <v>64</v>
      </c>
      <c r="AL4305" s="4">
        <v>0</v>
      </c>
      <c r="AM4305" t="s">
        <v>65</v>
      </c>
      <c r="AN4305" s="2">
        <v>45978</v>
      </c>
      <c r="AO4305">
        <v>7</v>
      </c>
      <c r="AP4305">
        <v>5</v>
      </c>
      <c r="AQ4305" t="s">
        <v>94</v>
      </c>
      <c r="AR4305">
        <v>46</v>
      </c>
      <c r="AS4305" t="s">
        <v>366</v>
      </c>
      <c r="AT4305" s="4">
        <v>360</v>
      </c>
    </row>
    <row r="4306" spans="1:46" x14ac:dyDescent="0.2">
      <c r="A4306" t="s">
        <v>5857</v>
      </c>
      <c r="B4306" s="2">
        <v>45971</v>
      </c>
      <c r="C4306">
        <v>2025</v>
      </c>
      <c r="D4306" t="s">
        <v>5279</v>
      </c>
      <c r="E4306">
        <v>11</v>
      </c>
      <c r="F4306" t="s">
        <v>5742</v>
      </c>
      <c r="G4306" s="3">
        <v>45962</v>
      </c>
      <c r="H4306" t="s">
        <v>157</v>
      </c>
      <c r="I4306" t="s">
        <v>158</v>
      </c>
      <c r="J4306" t="s">
        <v>395</v>
      </c>
      <c r="K4306" t="s">
        <v>131</v>
      </c>
      <c r="L4306" t="s">
        <v>132</v>
      </c>
      <c r="M4306" t="s">
        <v>4424</v>
      </c>
      <c r="N4306" t="s">
        <v>251</v>
      </c>
      <c r="O4306">
        <v>47</v>
      </c>
      <c r="P4306" t="s">
        <v>56</v>
      </c>
      <c r="Q4306" t="s">
        <v>57</v>
      </c>
      <c r="R4306" t="s">
        <v>115</v>
      </c>
      <c r="S4306" t="s">
        <v>101</v>
      </c>
      <c r="T4306" t="s">
        <v>110</v>
      </c>
      <c r="U4306" t="s">
        <v>116</v>
      </c>
      <c r="V4306" t="s">
        <v>214</v>
      </c>
      <c r="W4306">
        <v>2</v>
      </c>
      <c r="X4306" s="4">
        <v>27900</v>
      </c>
      <c r="Y4306" s="4">
        <v>55800</v>
      </c>
      <c r="Z4306" s="5">
        <v>0.1</v>
      </c>
      <c r="AA4306" s="4">
        <v>5580</v>
      </c>
      <c r="AB4306" s="4">
        <v>50220</v>
      </c>
      <c r="AC4306" s="4">
        <v>38410.11</v>
      </c>
      <c r="AD4306" s="4">
        <v>11809.89</v>
      </c>
      <c r="AE4306" s="5">
        <v>0.23516308243727599</v>
      </c>
      <c r="AF4306" s="4">
        <v>300000</v>
      </c>
      <c r="AG4306" s="5">
        <v>0.16739999999999999</v>
      </c>
      <c r="AH4306" s="5">
        <v>2.5000000000000001E-2</v>
      </c>
      <c r="AI4306" s="4">
        <v>295.24725000000001</v>
      </c>
      <c r="AJ4306" t="s">
        <v>63</v>
      </c>
      <c r="AK4306" t="s">
        <v>64</v>
      </c>
      <c r="AL4306" s="4">
        <v>0</v>
      </c>
      <c r="AM4306" t="s">
        <v>93</v>
      </c>
      <c r="AN4306" s="2">
        <v>45974</v>
      </c>
      <c r="AO4306">
        <v>3</v>
      </c>
      <c r="AP4306">
        <v>4</v>
      </c>
      <c r="AQ4306" t="s">
        <v>145</v>
      </c>
      <c r="AR4306">
        <v>46</v>
      </c>
      <c r="AS4306" t="s">
        <v>366</v>
      </c>
      <c r="AT4306" s="4">
        <v>50220</v>
      </c>
    </row>
    <row r="4307" spans="1:46" x14ac:dyDescent="0.2">
      <c r="A4307" t="s">
        <v>5858</v>
      </c>
      <c r="B4307" s="2">
        <v>45971</v>
      </c>
      <c r="C4307">
        <v>2025</v>
      </c>
      <c r="D4307" t="s">
        <v>5279</v>
      </c>
      <c r="E4307">
        <v>11</v>
      </c>
      <c r="F4307" t="s">
        <v>5742</v>
      </c>
      <c r="G4307" s="3">
        <v>45962</v>
      </c>
      <c r="H4307" t="s">
        <v>84</v>
      </c>
      <c r="I4307" t="s">
        <v>121</v>
      </c>
      <c r="J4307" t="s">
        <v>130</v>
      </c>
      <c r="K4307" t="s">
        <v>72</v>
      </c>
      <c r="L4307" t="s">
        <v>73</v>
      </c>
      <c r="M4307" t="s">
        <v>1464</v>
      </c>
      <c r="N4307" t="s">
        <v>328</v>
      </c>
      <c r="O4307">
        <v>46</v>
      </c>
      <c r="P4307" t="s">
        <v>90</v>
      </c>
      <c r="Q4307" t="s">
        <v>57</v>
      </c>
      <c r="R4307" t="s">
        <v>76</v>
      </c>
      <c r="S4307" t="s">
        <v>154</v>
      </c>
      <c r="T4307" t="s">
        <v>78</v>
      </c>
      <c r="U4307" t="s">
        <v>79</v>
      </c>
      <c r="V4307" t="s">
        <v>424</v>
      </c>
      <c r="W4307">
        <v>1</v>
      </c>
      <c r="X4307" s="4">
        <v>1000</v>
      </c>
      <c r="Y4307" s="4">
        <v>1000</v>
      </c>
      <c r="Z4307" s="5">
        <v>0.1</v>
      </c>
      <c r="AA4307" s="4">
        <v>100</v>
      </c>
      <c r="AB4307" s="4">
        <v>900</v>
      </c>
      <c r="AC4307" s="4">
        <v>441.4</v>
      </c>
      <c r="AD4307" s="4">
        <v>458.6</v>
      </c>
      <c r="AE4307" s="5">
        <v>0.50955555555555554</v>
      </c>
      <c r="AF4307" s="4">
        <v>150000</v>
      </c>
      <c r="AG4307" s="5">
        <v>6.0000000000000001E-3</v>
      </c>
      <c r="AH4307" s="5">
        <v>0.02</v>
      </c>
      <c r="AI4307" s="4">
        <v>9.1720000000000006</v>
      </c>
      <c r="AJ4307" t="s">
        <v>63</v>
      </c>
      <c r="AK4307" t="s">
        <v>64</v>
      </c>
      <c r="AL4307" s="4">
        <v>0</v>
      </c>
      <c r="AM4307" t="s">
        <v>81</v>
      </c>
      <c r="AN4307" s="2">
        <v>45971</v>
      </c>
      <c r="AO4307">
        <v>0</v>
      </c>
      <c r="AP4307">
        <v>4</v>
      </c>
      <c r="AQ4307" t="s">
        <v>82</v>
      </c>
      <c r="AR4307">
        <v>46</v>
      </c>
      <c r="AS4307" t="s">
        <v>366</v>
      </c>
      <c r="AT4307" s="4">
        <v>900</v>
      </c>
    </row>
    <row r="4308" spans="1:46" x14ac:dyDescent="0.2">
      <c r="A4308" t="s">
        <v>5859</v>
      </c>
      <c r="B4308" s="2">
        <v>45971</v>
      </c>
      <c r="C4308">
        <v>2025</v>
      </c>
      <c r="D4308" t="s">
        <v>5279</v>
      </c>
      <c r="E4308">
        <v>11</v>
      </c>
      <c r="F4308" t="s">
        <v>5742</v>
      </c>
      <c r="G4308" s="3">
        <v>45962</v>
      </c>
      <c r="H4308" t="s">
        <v>189</v>
      </c>
      <c r="I4308" t="s">
        <v>190</v>
      </c>
      <c r="J4308" t="s">
        <v>379</v>
      </c>
      <c r="K4308" t="s">
        <v>52</v>
      </c>
      <c r="L4308" t="s">
        <v>87</v>
      </c>
      <c r="M4308" t="s">
        <v>3861</v>
      </c>
      <c r="N4308" t="s">
        <v>87</v>
      </c>
      <c r="O4308">
        <v>28</v>
      </c>
      <c r="P4308" t="s">
        <v>90</v>
      </c>
      <c r="Q4308" t="s">
        <v>127</v>
      </c>
      <c r="R4308" t="s">
        <v>58</v>
      </c>
      <c r="S4308" t="s">
        <v>154</v>
      </c>
      <c r="T4308" t="s">
        <v>78</v>
      </c>
      <c r="U4308" t="s">
        <v>61</v>
      </c>
      <c r="V4308" t="s">
        <v>136</v>
      </c>
      <c r="W4308">
        <v>5</v>
      </c>
      <c r="X4308" s="4">
        <v>600</v>
      </c>
      <c r="Y4308" s="4">
        <v>3000</v>
      </c>
      <c r="Z4308" s="5">
        <v>0</v>
      </c>
      <c r="AA4308" s="4">
        <v>0</v>
      </c>
      <c r="AB4308" s="4">
        <v>3000</v>
      </c>
      <c r="AC4308" s="4">
        <v>1458.06</v>
      </c>
      <c r="AD4308" s="4">
        <v>1541.94</v>
      </c>
      <c r="AE4308" s="5">
        <v>0.51397999999999999</v>
      </c>
      <c r="AF4308" s="4">
        <v>500000</v>
      </c>
      <c r="AG4308" s="5">
        <v>6.0000000000000001E-3</v>
      </c>
      <c r="AH4308" s="5">
        <v>1.4999999999999999E-2</v>
      </c>
      <c r="AI4308" s="4">
        <v>23.129100000000001</v>
      </c>
      <c r="AJ4308" t="s">
        <v>63</v>
      </c>
      <c r="AK4308" t="s">
        <v>64</v>
      </c>
      <c r="AL4308" s="4">
        <v>0</v>
      </c>
      <c r="AM4308" t="s">
        <v>65</v>
      </c>
      <c r="AN4308" s="2">
        <v>45976</v>
      </c>
      <c r="AO4308">
        <v>5</v>
      </c>
      <c r="AP4308">
        <v>4</v>
      </c>
      <c r="AQ4308" t="s">
        <v>94</v>
      </c>
      <c r="AR4308">
        <v>46</v>
      </c>
      <c r="AS4308" t="s">
        <v>366</v>
      </c>
      <c r="AT4308" s="4">
        <v>3000</v>
      </c>
    </row>
    <row r="4309" spans="1:46" x14ac:dyDescent="0.2">
      <c r="A4309" t="s">
        <v>5860</v>
      </c>
      <c r="B4309" s="2">
        <v>45971</v>
      </c>
      <c r="C4309">
        <v>2025</v>
      </c>
      <c r="D4309" t="s">
        <v>5279</v>
      </c>
      <c r="E4309">
        <v>11</v>
      </c>
      <c r="F4309" t="s">
        <v>5742</v>
      </c>
      <c r="G4309" s="3">
        <v>45962</v>
      </c>
      <c r="H4309" t="s">
        <v>69</v>
      </c>
      <c r="I4309" t="s">
        <v>70</v>
      </c>
      <c r="J4309" t="s">
        <v>112</v>
      </c>
      <c r="K4309" t="s">
        <v>52</v>
      </c>
      <c r="L4309" t="s">
        <v>87</v>
      </c>
      <c r="M4309" t="s">
        <v>1854</v>
      </c>
      <c r="N4309" t="s">
        <v>547</v>
      </c>
      <c r="O4309">
        <v>59</v>
      </c>
      <c r="P4309" t="s">
        <v>56</v>
      </c>
      <c r="Q4309" t="s">
        <v>57</v>
      </c>
      <c r="R4309" t="s">
        <v>115</v>
      </c>
      <c r="S4309" t="s">
        <v>154</v>
      </c>
      <c r="T4309" t="s">
        <v>110</v>
      </c>
      <c r="U4309" t="s">
        <v>61</v>
      </c>
      <c r="V4309" t="s">
        <v>62</v>
      </c>
      <c r="W4309">
        <v>4</v>
      </c>
      <c r="X4309" s="4">
        <v>200</v>
      </c>
      <c r="Y4309" s="4">
        <v>800</v>
      </c>
      <c r="Z4309" s="5">
        <v>0.05</v>
      </c>
      <c r="AA4309" s="4">
        <v>40</v>
      </c>
      <c r="AB4309" s="4">
        <v>760</v>
      </c>
      <c r="AC4309" s="4">
        <v>273.12</v>
      </c>
      <c r="AD4309" s="4">
        <v>486.88</v>
      </c>
      <c r="AE4309" s="5">
        <v>0.64063157894736844</v>
      </c>
      <c r="AF4309" s="4">
        <v>200000</v>
      </c>
      <c r="AG4309" s="5">
        <v>3.8E-3</v>
      </c>
      <c r="AH4309" s="5">
        <v>0.03</v>
      </c>
      <c r="AI4309" s="4">
        <v>14.606400000000001</v>
      </c>
      <c r="AJ4309" t="s">
        <v>63</v>
      </c>
      <c r="AK4309" t="s">
        <v>64</v>
      </c>
      <c r="AL4309" s="4">
        <v>0</v>
      </c>
      <c r="AM4309" t="s">
        <v>81</v>
      </c>
      <c r="AN4309" s="2">
        <v>45971</v>
      </c>
      <c r="AO4309">
        <v>0</v>
      </c>
      <c r="AP4309">
        <v>4</v>
      </c>
      <c r="AQ4309" t="s">
        <v>82</v>
      </c>
      <c r="AR4309">
        <v>46</v>
      </c>
      <c r="AS4309" t="s">
        <v>366</v>
      </c>
      <c r="AT4309" s="4">
        <v>760</v>
      </c>
    </row>
    <row r="4310" spans="1:46" x14ac:dyDescent="0.2">
      <c r="A4310" t="s">
        <v>5861</v>
      </c>
      <c r="B4310" s="2">
        <v>45971</v>
      </c>
      <c r="C4310">
        <v>2025</v>
      </c>
      <c r="D4310" t="s">
        <v>5279</v>
      </c>
      <c r="E4310">
        <v>11</v>
      </c>
      <c r="F4310" t="s">
        <v>5742</v>
      </c>
      <c r="G4310" s="3">
        <v>45962</v>
      </c>
      <c r="H4310" t="s">
        <v>69</v>
      </c>
      <c r="I4310" t="s">
        <v>121</v>
      </c>
      <c r="J4310" t="s">
        <v>122</v>
      </c>
      <c r="K4310" t="s">
        <v>72</v>
      </c>
      <c r="L4310" t="s">
        <v>173</v>
      </c>
      <c r="M4310" t="s">
        <v>2936</v>
      </c>
      <c r="N4310" t="s">
        <v>786</v>
      </c>
      <c r="O4310">
        <v>25</v>
      </c>
      <c r="P4310" t="s">
        <v>90</v>
      </c>
      <c r="Q4310" t="s">
        <v>127</v>
      </c>
      <c r="R4310" t="s">
        <v>115</v>
      </c>
      <c r="S4310" t="s">
        <v>91</v>
      </c>
      <c r="T4310" t="s">
        <v>78</v>
      </c>
      <c r="U4310" t="s">
        <v>61</v>
      </c>
      <c r="V4310" t="s">
        <v>128</v>
      </c>
      <c r="W4310">
        <v>3</v>
      </c>
      <c r="X4310" s="4">
        <v>300</v>
      </c>
      <c r="Y4310" s="4">
        <v>900</v>
      </c>
      <c r="Z4310" s="5">
        <v>0</v>
      </c>
      <c r="AA4310" s="4">
        <v>0</v>
      </c>
      <c r="AB4310" s="4">
        <v>900</v>
      </c>
      <c r="AC4310" s="4">
        <v>367.44</v>
      </c>
      <c r="AD4310" s="4">
        <v>532.55999999999995</v>
      </c>
      <c r="AE4310" s="5">
        <v>0.59173333333333322</v>
      </c>
      <c r="AF4310" s="4">
        <v>500000</v>
      </c>
      <c r="AG4310" s="5">
        <v>1.8E-3</v>
      </c>
      <c r="AH4310" s="5">
        <v>0.03</v>
      </c>
      <c r="AI4310" s="4">
        <v>15.976800000000001</v>
      </c>
      <c r="AJ4310" t="s">
        <v>63</v>
      </c>
      <c r="AK4310" t="s">
        <v>64</v>
      </c>
      <c r="AL4310" s="4">
        <v>0</v>
      </c>
      <c r="AM4310" t="s">
        <v>81</v>
      </c>
      <c r="AN4310" s="2">
        <v>45971</v>
      </c>
      <c r="AO4310">
        <v>0</v>
      </c>
      <c r="AP4310">
        <v>5</v>
      </c>
      <c r="AQ4310" t="s">
        <v>119</v>
      </c>
      <c r="AR4310">
        <v>46</v>
      </c>
      <c r="AS4310" t="s">
        <v>366</v>
      </c>
      <c r="AT4310" s="4">
        <v>900</v>
      </c>
    </row>
    <row r="4311" spans="1:46" x14ac:dyDescent="0.2">
      <c r="A4311" t="s">
        <v>5862</v>
      </c>
      <c r="B4311" s="2">
        <v>45972</v>
      </c>
      <c r="C4311">
        <v>2025</v>
      </c>
      <c r="D4311" t="s">
        <v>5279</v>
      </c>
      <c r="E4311">
        <v>11</v>
      </c>
      <c r="F4311" t="s">
        <v>5742</v>
      </c>
      <c r="G4311" s="3">
        <v>45962</v>
      </c>
      <c r="H4311" t="s">
        <v>69</v>
      </c>
      <c r="I4311" t="s">
        <v>121</v>
      </c>
      <c r="J4311" t="s">
        <v>130</v>
      </c>
      <c r="K4311" t="s">
        <v>123</v>
      </c>
      <c r="L4311" t="s">
        <v>124</v>
      </c>
      <c r="M4311" t="s">
        <v>5863</v>
      </c>
      <c r="N4311" t="s">
        <v>646</v>
      </c>
      <c r="O4311">
        <v>39</v>
      </c>
      <c r="P4311" t="s">
        <v>90</v>
      </c>
      <c r="Q4311" t="s">
        <v>57</v>
      </c>
      <c r="R4311" t="s">
        <v>115</v>
      </c>
      <c r="S4311" t="s">
        <v>77</v>
      </c>
      <c r="T4311" t="s">
        <v>110</v>
      </c>
      <c r="U4311" t="s">
        <v>79</v>
      </c>
      <c r="V4311" t="s">
        <v>226</v>
      </c>
      <c r="W4311">
        <v>5</v>
      </c>
      <c r="X4311" s="4">
        <v>1700</v>
      </c>
      <c r="Y4311" s="4">
        <v>8500</v>
      </c>
      <c r="Z4311" s="5">
        <v>0.05</v>
      </c>
      <c r="AA4311" s="4">
        <v>425</v>
      </c>
      <c r="AB4311" s="4">
        <v>8075</v>
      </c>
      <c r="AC4311" s="4">
        <v>4090.26</v>
      </c>
      <c r="AD4311" s="4">
        <v>3984.74</v>
      </c>
      <c r="AE4311" s="5">
        <v>0.49346625386996901</v>
      </c>
      <c r="AF4311" s="4">
        <v>250000</v>
      </c>
      <c r="AG4311" s="5">
        <v>3.2300000000000002E-2</v>
      </c>
      <c r="AH4311" s="5">
        <v>0.02</v>
      </c>
      <c r="AI4311" s="4">
        <v>79.694800000000001</v>
      </c>
      <c r="AJ4311" t="s">
        <v>63</v>
      </c>
      <c r="AK4311" t="s">
        <v>64</v>
      </c>
      <c r="AL4311" s="4">
        <v>0</v>
      </c>
      <c r="AM4311" t="s">
        <v>93</v>
      </c>
      <c r="AN4311" s="2">
        <v>45973</v>
      </c>
      <c r="AO4311">
        <v>1</v>
      </c>
      <c r="AP4311">
        <v>3</v>
      </c>
      <c r="AQ4311" t="s">
        <v>145</v>
      </c>
      <c r="AR4311">
        <v>46</v>
      </c>
      <c r="AS4311" t="s">
        <v>408</v>
      </c>
      <c r="AT4311" s="4">
        <v>8075</v>
      </c>
    </row>
    <row r="4312" spans="1:46" x14ac:dyDescent="0.2">
      <c r="A4312" t="s">
        <v>5864</v>
      </c>
      <c r="B4312" s="2">
        <v>45972</v>
      </c>
      <c r="C4312">
        <v>2025</v>
      </c>
      <c r="D4312" t="s">
        <v>5279</v>
      </c>
      <c r="E4312">
        <v>11</v>
      </c>
      <c r="F4312" t="s">
        <v>5742</v>
      </c>
      <c r="G4312" s="3">
        <v>45962</v>
      </c>
      <c r="H4312" t="s">
        <v>49</v>
      </c>
      <c r="I4312" t="s">
        <v>50</v>
      </c>
      <c r="J4312" t="s">
        <v>330</v>
      </c>
      <c r="K4312" t="s">
        <v>72</v>
      </c>
      <c r="L4312" t="s">
        <v>98</v>
      </c>
      <c r="M4312" t="s">
        <v>356</v>
      </c>
      <c r="N4312" t="s">
        <v>357</v>
      </c>
      <c r="O4312">
        <v>41</v>
      </c>
      <c r="P4312" t="s">
        <v>90</v>
      </c>
      <c r="Q4312" t="s">
        <v>127</v>
      </c>
      <c r="R4312" t="s">
        <v>58</v>
      </c>
      <c r="S4312" t="s">
        <v>91</v>
      </c>
      <c r="T4312" t="s">
        <v>110</v>
      </c>
      <c r="U4312" t="s">
        <v>102</v>
      </c>
      <c r="V4312" t="s">
        <v>236</v>
      </c>
      <c r="W4312">
        <v>5</v>
      </c>
      <c r="X4312" s="4">
        <v>9300</v>
      </c>
      <c r="Y4312" s="4">
        <v>46500</v>
      </c>
      <c r="Z4312" s="5">
        <v>0</v>
      </c>
      <c r="AA4312" s="4">
        <v>0</v>
      </c>
      <c r="AB4312" s="4">
        <v>46500</v>
      </c>
      <c r="AC4312" s="4">
        <v>27463.5</v>
      </c>
      <c r="AD4312" s="4">
        <v>19036.5</v>
      </c>
      <c r="AE4312" s="5">
        <v>0.40938709677419349</v>
      </c>
      <c r="AF4312" s="4">
        <v>200000</v>
      </c>
      <c r="AG4312" s="5">
        <v>0.23250000000000001</v>
      </c>
      <c r="AH4312" s="5">
        <v>0.02</v>
      </c>
      <c r="AI4312" s="4">
        <v>380.73</v>
      </c>
      <c r="AJ4312" t="s">
        <v>63</v>
      </c>
      <c r="AK4312" t="s">
        <v>64</v>
      </c>
      <c r="AL4312" s="4">
        <v>0</v>
      </c>
      <c r="AM4312" t="s">
        <v>65</v>
      </c>
      <c r="AN4312" s="2">
        <v>45975</v>
      </c>
      <c r="AO4312">
        <v>3</v>
      </c>
      <c r="AP4312">
        <v>5</v>
      </c>
      <c r="AQ4312" t="s">
        <v>145</v>
      </c>
      <c r="AR4312">
        <v>46</v>
      </c>
      <c r="AS4312" t="s">
        <v>408</v>
      </c>
      <c r="AT4312" s="4">
        <v>46500</v>
      </c>
    </row>
    <row r="4313" spans="1:46" x14ac:dyDescent="0.2">
      <c r="A4313" t="s">
        <v>5865</v>
      </c>
      <c r="B4313" s="2">
        <v>45972</v>
      </c>
      <c r="C4313">
        <v>2025</v>
      </c>
      <c r="D4313" t="s">
        <v>5279</v>
      </c>
      <c r="E4313">
        <v>11</v>
      </c>
      <c r="F4313" t="s">
        <v>5742</v>
      </c>
      <c r="G4313" s="3">
        <v>45962</v>
      </c>
      <c r="H4313" t="s">
        <v>189</v>
      </c>
      <c r="I4313" t="s">
        <v>211</v>
      </c>
      <c r="J4313" t="s">
        <v>216</v>
      </c>
      <c r="K4313" t="s">
        <v>123</v>
      </c>
      <c r="L4313" t="s">
        <v>124</v>
      </c>
      <c r="M4313" t="s">
        <v>820</v>
      </c>
      <c r="N4313" t="s">
        <v>377</v>
      </c>
      <c r="O4313">
        <v>18</v>
      </c>
      <c r="P4313" t="s">
        <v>56</v>
      </c>
      <c r="Q4313" t="s">
        <v>57</v>
      </c>
      <c r="R4313" t="s">
        <v>58</v>
      </c>
      <c r="S4313" t="s">
        <v>101</v>
      </c>
      <c r="T4313" t="s">
        <v>110</v>
      </c>
      <c r="U4313" t="s">
        <v>79</v>
      </c>
      <c r="V4313" t="s">
        <v>424</v>
      </c>
      <c r="W4313">
        <v>10</v>
      </c>
      <c r="X4313" s="4">
        <v>1200</v>
      </c>
      <c r="Y4313" s="4">
        <v>12000</v>
      </c>
      <c r="Z4313" s="5">
        <v>0.1</v>
      </c>
      <c r="AA4313" s="4">
        <v>1200</v>
      </c>
      <c r="AB4313" s="4">
        <v>6182.29</v>
      </c>
      <c r="AC4313" s="4">
        <v>2993.08</v>
      </c>
      <c r="AD4313" s="4">
        <v>3189.21</v>
      </c>
      <c r="AE4313" s="5">
        <v>0.51586224521981339</v>
      </c>
      <c r="AF4313" s="4">
        <v>250000</v>
      </c>
      <c r="AG4313" s="5">
        <v>2.472916E-2</v>
      </c>
      <c r="AH4313" s="5">
        <v>0.03</v>
      </c>
      <c r="AI4313" s="4">
        <v>95.676299999999998</v>
      </c>
      <c r="AJ4313" t="s">
        <v>118</v>
      </c>
      <c r="AK4313" t="s">
        <v>118</v>
      </c>
      <c r="AL4313" s="4">
        <v>4617.71</v>
      </c>
      <c r="AM4313" t="s">
        <v>93</v>
      </c>
      <c r="AN4313" s="2">
        <v>45973</v>
      </c>
      <c r="AO4313">
        <v>1</v>
      </c>
      <c r="AP4313">
        <v>5</v>
      </c>
      <c r="AQ4313" t="s">
        <v>66</v>
      </c>
      <c r="AR4313">
        <v>46</v>
      </c>
      <c r="AS4313" t="s">
        <v>408</v>
      </c>
      <c r="AT4313" s="4">
        <v>6182.29</v>
      </c>
    </row>
    <row r="4314" spans="1:46" x14ac:dyDescent="0.2">
      <c r="A4314" t="s">
        <v>5866</v>
      </c>
      <c r="B4314" s="2">
        <v>45972</v>
      </c>
      <c r="C4314">
        <v>2025</v>
      </c>
      <c r="D4314" t="s">
        <v>5279</v>
      </c>
      <c r="E4314">
        <v>11</v>
      </c>
      <c r="F4314" t="s">
        <v>5742</v>
      </c>
      <c r="G4314" s="3">
        <v>45962</v>
      </c>
      <c r="H4314" t="s">
        <v>69</v>
      </c>
      <c r="I4314" t="s">
        <v>96</v>
      </c>
      <c r="J4314" t="s">
        <v>97</v>
      </c>
      <c r="K4314" t="s">
        <v>72</v>
      </c>
      <c r="L4314" t="s">
        <v>73</v>
      </c>
      <c r="M4314" t="s">
        <v>1938</v>
      </c>
      <c r="N4314" t="s">
        <v>597</v>
      </c>
      <c r="O4314">
        <v>54</v>
      </c>
      <c r="P4314" t="s">
        <v>90</v>
      </c>
      <c r="Q4314" t="s">
        <v>57</v>
      </c>
      <c r="R4314" t="s">
        <v>76</v>
      </c>
      <c r="S4314" t="s">
        <v>77</v>
      </c>
      <c r="T4314" t="s">
        <v>110</v>
      </c>
      <c r="U4314" t="s">
        <v>116</v>
      </c>
      <c r="V4314" t="s">
        <v>252</v>
      </c>
      <c r="W4314">
        <v>3</v>
      </c>
      <c r="X4314" s="4">
        <v>23600</v>
      </c>
      <c r="Y4314" s="4">
        <v>70800</v>
      </c>
      <c r="Z4314" s="5">
        <v>0.1</v>
      </c>
      <c r="AA4314" s="4">
        <v>7080</v>
      </c>
      <c r="AB4314" s="4">
        <v>63720</v>
      </c>
      <c r="AC4314" s="4">
        <v>51368.51</v>
      </c>
      <c r="AD4314" s="4">
        <v>12351.49</v>
      </c>
      <c r="AE4314" s="5">
        <v>0.1938400816070307</v>
      </c>
      <c r="AF4314" s="4">
        <v>150000</v>
      </c>
      <c r="AG4314" s="5">
        <v>0.42480000000000001</v>
      </c>
      <c r="AH4314" s="5">
        <v>0.01</v>
      </c>
      <c r="AI4314" s="4">
        <v>123.5149</v>
      </c>
      <c r="AJ4314" t="s">
        <v>63</v>
      </c>
      <c r="AK4314" t="s">
        <v>64</v>
      </c>
      <c r="AL4314" s="4">
        <v>0</v>
      </c>
      <c r="AM4314" t="s">
        <v>81</v>
      </c>
      <c r="AN4314" s="2">
        <v>45972</v>
      </c>
      <c r="AO4314">
        <v>0</v>
      </c>
      <c r="AP4314">
        <v>4</v>
      </c>
      <c r="AQ4314" t="s">
        <v>119</v>
      </c>
      <c r="AR4314">
        <v>46</v>
      </c>
      <c r="AS4314" t="s">
        <v>408</v>
      </c>
      <c r="AT4314" s="4">
        <v>63720</v>
      </c>
    </row>
    <row r="4315" spans="1:46" x14ac:dyDescent="0.2">
      <c r="A4315" t="s">
        <v>5867</v>
      </c>
      <c r="B4315" s="2">
        <v>45972</v>
      </c>
      <c r="C4315">
        <v>2025</v>
      </c>
      <c r="D4315" t="s">
        <v>5279</v>
      </c>
      <c r="E4315">
        <v>11</v>
      </c>
      <c r="F4315" t="s">
        <v>5742</v>
      </c>
      <c r="G4315" s="3">
        <v>45962</v>
      </c>
      <c r="H4315" t="s">
        <v>84</v>
      </c>
      <c r="I4315" t="s">
        <v>289</v>
      </c>
      <c r="J4315" t="s">
        <v>725</v>
      </c>
      <c r="K4315" t="s">
        <v>72</v>
      </c>
      <c r="L4315" t="s">
        <v>73</v>
      </c>
      <c r="M4315" t="s">
        <v>2841</v>
      </c>
      <c r="N4315" t="s">
        <v>592</v>
      </c>
      <c r="O4315">
        <v>59</v>
      </c>
      <c r="P4315" t="s">
        <v>90</v>
      </c>
      <c r="Q4315" t="s">
        <v>57</v>
      </c>
      <c r="R4315" t="s">
        <v>115</v>
      </c>
      <c r="S4315" t="s">
        <v>77</v>
      </c>
      <c r="T4315" t="s">
        <v>110</v>
      </c>
      <c r="U4315" t="s">
        <v>102</v>
      </c>
      <c r="V4315" t="s">
        <v>144</v>
      </c>
      <c r="W4315">
        <v>2</v>
      </c>
      <c r="X4315" s="4">
        <v>7800</v>
      </c>
      <c r="Y4315" s="4">
        <v>15600</v>
      </c>
      <c r="Z4315" s="5">
        <v>0.08</v>
      </c>
      <c r="AA4315" s="4">
        <v>1248</v>
      </c>
      <c r="AB4315" s="4">
        <v>14352</v>
      </c>
      <c r="AC4315" s="4">
        <v>7980.4999999999991</v>
      </c>
      <c r="AD4315" s="4">
        <v>6371.5000000000009</v>
      </c>
      <c r="AE4315" s="5">
        <v>0.44394509476031219</v>
      </c>
      <c r="AF4315" s="4">
        <v>500000</v>
      </c>
      <c r="AG4315" s="5">
        <v>2.8704E-2</v>
      </c>
      <c r="AH4315" s="5">
        <v>0.01</v>
      </c>
      <c r="AI4315" s="4">
        <v>63.715000000000011</v>
      </c>
      <c r="AJ4315" t="s">
        <v>63</v>
      </c>
      <c r="AK4315" t="s">
        <v>64</v>
      </c>
      <c r="AL4315" s="4">
        <v>0</v>
      </c>
      <c r="AM4315" t="s">
        <v>65</v>
      </c>
      <c r="AN4315" s="2">
        <v>45976</v>
      </c>
      <c r="AO4315">
        <v>4</v>
      </c>
      <c r="AP4315">
        <v>5</v>
      </c>
      <c r="AQ4315" t="s">
        <v>94</v>
      </c>
      <c r="AR4315">
        <v>46</v>
      </c>
      <c r="AS4315" t="s">
        <v>408</v>
      </c>
      <c r="AT4315" s="4">
        <v>14352</v>
      </c>
    </row>
    <row r="4316" spans="1:46" x14ac:dyDescent="0.2">
      <c r="A4316" t="s">
        <v>5868</v>
      </c>
      <c r="B4316" s="2">
        <v>45972</v>
      </c>
      <c r="C4316">
        <v>2025</v>
      </c>
      <c r="D4316" t="s">
        <v>5279</v>
      </c>
      <c r="E4316">
        <v>11</v>
      </c>
      <c r="F4316" t="s">
        <v>5742</v>
      </c>
      <c r="G4316" s="3">
        <v>45962</v>
      </c>
      <c r="H4316" t="s">
        <v>84</v>
      </c>
      <c r="I4316" t="s">
        <v>289</v>
      </c>
      <c r="J4316" t="s">
        <v>122</v>
      </c>
      <c r="K4316" t="s">
        <v>52</v>
      </c>
      <c r="L4316" t="s">
        <v>207</v>
      </c>
      <c r="M4316" t="s">
        <v>1625</v>
      </c>
      <c r="N4316" t="s">
        <v>668</v>
      </c>
      <c r="O4316">
        <v>47</v>
      </c>
      <c r="P4316" t="s">
        <v>56</v>
      </c>
      <c r="Q4316" t="s">
        <v>57</v>
      </c>
      <c r="R4316" t="s">
        <v>76</v>
      </c>
      <c r="S4316" t="s">
        <v>77</v>
      </c>
      <c r="T4316" t="s">
        <v>78</v>
      </c>
      <c r="U4316" t="s">
        <v>116</v>
      </c>
      <c r="V4316" t="s">
        <v>151</v>
      </c>
      <c r="W4316">
        <v>1</v>
      </c>
      <c r="X4316" s="4">
        <v>19500</v>
      </c>
      <c r="Y4316" s="4">
        <v>19500</v>
      </c>
      <c r="Z4316" s="5">
        <v>0.05</v>
      </c>
      <c r="AA4316" s="4">
        <v>975</v>
      </c>
      <c r="AB4316" s="4">
        <v>18525</v>
      </c>
      <c r="AC4316" s="4">
        <v>12992.12</v>
      </c>
      <c r="AD4316" s="4">
        <v>5532.8799999999992</v>
      </c>
      <c r="AE4316" s="5">
        <v>0.29867098515519558</v>
      </c>
      <c r="AF4316" s="4">
        <v>250000</v>
      </c>
      <c r="AG4316" s="5">
        <v>7.4099999999999999E-2</v>
      </c>
      <c r="AH4316" s="5">
        <v>1.4999999999999999E-2</v>
      </c>
      <c r="AI4316" s="4">
        <v>82.993199999999987</v>
      </c>
      <c r="AJ4316" t="s">
        <v>63</v>
      </c>
      <c r="AK4316" t="s">
        <v>64</v>
      </c>
      <c r="AL4316" s="4">
        <v>0</v>
      </c>
      <c r="AM4316" t="s">
        <v>81</v>
      </c>
      <c r="AN4316" s="2">
        <v>45972</v>
      </c>
      <c r="AO4316">
        <v>0</v>
      </c>
      <c r="AP4316">
        <v>5</v>
      </c>
      <c r="AQ4316" t="s">
        <v>66</v>
      </c>
      <c r="AR4316">
        <v>46</v>
      </c>
      <c r="AS4316" t="s">
        <v>408</v>
      </c>
      <c r="AT4316" s="4">
        <v>18525</v>
      </c>
    </row>
    <row r="4317" spans="1:46" x14ac:dyDescent="0.2">
      <c r="A4317" t="s">
        <v>5869</v>
      </c>
      <c r="B4317" s="2">
        <v>45972</v>
      </c>
      <c r="C4317">
        <v>2025</v>
      </c>
      <c r="D4317" t="s">
        <v>5279</v>
      </c>
      <c r="E4317">
        <v>11</v>
      </c>
      <c r="F4317" t="s">
        <v>5742</v>
      </c>
      <c r="G4317" s="3">
        <v>45962</v>
      </c>
      <c r="H4317" t="s">
        <v>84</v>
      </c>
      <c r="I4317" t="s">
        <v>289</v>
      </c>
      <c r="J4317" t="s">
        <v>725</v>
      </c>
      <c r="K4317" t="s">
        <v>123</v>
      </c>
      <c r="L4317" t="s">
        <v>225</v>
      </c>
      <c r="M4317" t="s">
        <v>3291</v>
      </c>
      <c r="N4317" t="s">
        <v>203</v>
      </c>
      <c r="O4317">
        <v>19</v>
      </c>
      <c r="P4317" t="s">
        <v>56</v>
      </c>
      <c r="Q4317" t="s">
        <v>57</v>
      </c>
      <c r="R4317" t="s">
        <v>76</v>
      </c>
      <c r="S4317" t="s">
        <v>59</v>
      </c>
      <c r="T4317" t="s">
        <v>60</v>
      </c>
      <c r="U4317" t="s">
        <v>61</v>
      </c>
      <c r="V4317" t="s">
        <v>128</v>
      </c>
      <c r="W4317">
        <v>8</v>
      </c>
      <c r="X4317" s="4">
        <v>300</v>
      </c>
      <c r="Y4317" s="4">
        <v>2400</v>
      </c>
      <c r="Z4317" s="5">
        <v>0.1</v>
      </c>
      <c r="AA4317" s="4">
        <v>240</v>
      </c>
      <c r="AB4317" s="4">
        <v>2160</v>
      </c>
      <c r="AC4317" s="4">
        <v>857.02</v>
      </c>
      <c r="AD4317" s="4">
        <v>1302.98</v>
      </c>
      <c r="AE4317" s="5">
        <v>0.60323148148148154</v>
      </c>
      <c r="AF4317" s="4">
        <v>250000</v>
      </c>
      <c r="AG4317" s="5">
        <v>8.6400000000000001E-3</v>
      </c>
      <c r="AH4317" s="5">
        <v>2.5000000000000001E-2</v>
      </c>
      <c r="AI4317" s="4">
        <v>32.5745</v>
      </c>
      <c r="AJ4317" t="s">
        <v>63</v>
      </c>
      <c r="AK4317" t="s">
        <v>64</v>
      </c>
      <c r="AL4317" s="4">
        <v>0</v>
      </c>
      <c r="AM4317" t="s">
        <v>81</v>
      </c>
      <c r="AN4317" s="2">
        <v>45972</v>
      </c>
      <c r="AO4317">
        <v>0</v>
      </c>
      <c r="AP4317">
        <v>2</v>
      </c>
      <c r="AQ4317" t="s">
        <v>145</v>
      </c>
      <c r="AR4317">
        <v>46</v>
      </c>
      <c r="AS4317" t="s">
        <v>408</v>
      </c>
      <c r="AT4317" s="4">
        <v>2160</v>
      </c>
    </row>
    <row r="4318" spans="1:46" x14ac:dyDescent="0.2">
      <c r="A4318" t="s">
        <v>5870</v>
      </c>
      <c r="B4318" s="2">
        <v>45972</v>
      </c>
      <c r="C4318">
        <v>2025</v>
      </c>
      <c r="D4318" t="s">
        <v>5279</v>
      </c>
      <c r="E4318">
        <v>11</v>
      </c>
      <c r="F4318" t="s">
        <v>5742</v>
      </c>
      <c r="G4318" s="3">
        <v>45962</v>
      </c>
      <c r="H4318" t="s">
        <v>49</v>
      </c>
      <c r="I4318" t="s">
        <v>228</v>
      </c>
      <c r="J4318" t="s">
        <v>266</v>
      </c>
      <c r="K4318" t="s">
        <v>72</v>
      </c>
      <c r="L4318" t="s">
        <v>73</v>
      </c>
      <c r="M4318" t="s">
        <v>1105</v>
      </c>
      <c r="N4318" t="s">
        <v>786</v>
      </c>
      <c r="O4318">
        <v>49</v>
      </c>
      <c r="P4318" t="s">
        <v>90</v>
      </c>
      <c r="Q4318" t="s">
        <v>127</v>
      </c>
      <c r="R4318" t="s">
        <v>58</v>
      </c>
      <c r="S4318" t="s">
        <v>59</v>
      </c>
      <c r="T4318" t="s">
        <v>110</v>
      </c>
      <c r="U4318" t="s">
        <v>102</v>
      </c>
      <c r="V4318" t="s">
        <v>183</v>
      </c>
      <c r="W4318">
        <v>5</v>
      </c>
      <c r="X4318" s="4">
        <v>12700</v>
      </c>
      <c r="Y4318" s="4">
        <v>63500</v>
      </c>
      <c r="Z4318" s="5">
        <v>0.08</v>
      </c>
      <c r="AA4318" s="4">
        <v>5080</v>
      </c>
      <c r="AB4318" s="4">
        <v>58420</v>
      </c>
      <c r="AC4318" s="4">
        <v>37636.239999999998</v>
      </c>
      <c r="AD4318" s="4">
        <v>20783.759999999998</v>
      </c>
      <c r="AE4318" s="5">
        <v>0.35576446422458058</v>
      </c>
      <c r="AF4318" s="4">
        <v>500000</v>
      </c>
      <c r="AG4318" s="5">
        <v>0.11684</v>
      </c>
      <c r="AH4318" s="5">
        <v>0.02</v>
      </c>
      <c r="AI4318" s="4">
        <v>415.67520000000007</v>
      </c>
      <c r="AJ4318" t="s">
        <v>63</v>
      </c>
      <c r="AK4318" t="s">
        <v>64</v>
      </c>
      <c r="AL4318" s="4">
        <v>0</v>
      </c>
      <c r="AM4318" t="s">
        <v>93</v>
      </c>
      <c r="AN4318" s="2">
        <v>45973</v>
      </c>
      <c r="AO4318">
        <v>1</v>
      </c>
      <c r="AP4318">
        <v>2</v>
      </c>
      <c r="AQ4318" t="s">
        <v>82</v>
      </c>
      <c r="AR4318">
        <v>46</v>
      </c>
      <c r="AS4318" t="s">
        <v>408</v>
      </c>
      <c r="AT4318" s="4">
        <v>58420</v>
      </c>
    </row>
    <row r="4319" spans="1:46" x14ac:dyDescent="0.2">
      <c r="A4319" t="s">
        <v>5871</v>
      </c>
      <c r="B4319" s="2">
        <v>45972</v>
      </c>
      <c r="C4319">
        <v>2025</v>
      </c>
      <c r="D4319" t="s">
        <v>5279</v>
      </c>
      <c r="E4319">
        <v>11</v>
      </c>
      <c r="F4319" t="s">
        <v>5742</v>
      </c>
      <c r="G4319" s="3">
        <v>45962</v>
      </c>
      <c r="H4319" t="s">
        <v>189</v>
      </c>
      <c r="I4319" t="s">
        <v>211</v>
      </c>
      <c r="J4319" t="s">
        <v>216</v>
      </c>
      <c r="K4319" t="s">
        <v>123</v>
      </c>
      <c r="L4319" t="s">
        <v>225</v>
      </c>
      <c r="M4319" t="s">
        <v>1039</v>
      </c>
      <c r="N4319" t="s">
        <v>336</v>
      </c>
      <c r="O4319">
        <v>50</v>
      </c>
      <c r="P4319" t="s">
        <v>56</v>
      </c>
      <c r="Q4319" t="s">
        <v>57</v>
      </c>
      <c r="R4319" t="s">
        <v>115</v>
      </c>
      <c r="S4319" t="s">
        <v>154</v>
      </c>
      <c r="T4319" t="s">
        <v>78</v>
      </c>
      <c r="U4319" t="s">
        <v>79</v>
      </c>
      <c r="V4319" t="s">
        <v>424</v>
      </c>
      <c r="W4319">
        <v>4</v>
      </c>
      <c r="X4319" s="4">
        <v>1100</v>
      </c>
      <c r="Y4319" s="4">
        <v>4400</v>
      </c>
      <c r="Z4319" s="5">
        <v>0.02</v>
      </c>
      <c r="AA4319" s="4">
        <v>88</v>
      </c>
      <c r="AB4319" s="4">
        <v>4312</v>
      </c>
      <c r="AC4319" s="4">
        <v>2121.9499999999998</v>
      </c>
      <c r="AD4319" s="4">
        <v>2190.0500000000002</v>
      </c>
      <c r="AE4319" s="5">
        <v>0.50789656771799629</v>
      </c>
      <c r="AF4319" s="4">
        <v>300000</v>
      </c>
      <c r="AG4319" s="5">
        <v>1.437333333333333E-2</v>
      </c>
      <c r="AH4319" s="5">
        <v>0.01</v>
      </c>
      <c r="AI4319" s="4">
        <v>21.900500000000001</v>
      </c>
      <c r="AJ4319" t="s">
        <v>63</v>
      </c>
      <c r="AK4319" t="s">
        <v>64</v>
      </c>
      <c r="AL4319" s="4">
        <v>0</v>
      </c>
      <c r="AM4319" t="s">
        <v>93</v>
      </c>
      <c r="AN4319" s="2">
        <v>45975</v>
      </c>
      <c r="AO4319">
        <v>3</v>
      </c>
      <c r="AP4319">
        <v>4</v>
      </c>
      <c r="AQ4319" t="s">
        <v>119</v>
      </c>
      <c r="AR4319">
        <v>46</v>
      </c>
      <c r="AS4319" t="s">
        <v>408</v>
      </c>
      <c r="AT4319" s="4">
        <v>4312</v>
      </c>
    </row>
    <row r="4320" spans="1:46" x14ac:dyDescent="0.2">
      <c r="A4320" t="s">
        <v>5872</v>
      </c>
      <c r="B4320" s="2">
        <v>45972</v>
      </c>
      <c r="C4320">
        <v>2025</v>
      </c>
      <c r="D4320" t="s">
        <v>5279</v>
      </c>
      <c r="E4320">
        <v>11</v>
      </c>
      <c r="F4320" t="s">
        <v>5742</v>
      </c>
      <c r="G4320" s="3">
        <v>45962</v>
      </c>
      <c r="H4320" t="s">
        <v>49</v>
      </c>
      <c r="I4320" t="s">
        <v>228</v>
      </c>
      <c r="J4320" t="s">
        <v>266</v>
      </c>
      <c r="K4320" t="s">
        <v>72</v>
      </c>
      <c r="L4320" t="s">
        <v>73</v>
      </c>
      <c r="M4320" t="s">
        <v>5873</v>
      </c>
      <c r="N4320" t="s">
        <v>633</v>
      </c>
      <c r="O4320">
        <v>34</v>
      </c>
      <c r="P4320" t="s">
        <v>56</v>
      </c>
      <c r="Q4320" t="s">
        <v>57</v>
      </c>
      <c r="R4320" t="s">
        <v>58</v>
      </c>
      <c r="S4320" t="s">
        <v>91</v>
      </c>
      <c r="T4320" t="s">
        <v>78</v>
      </c>
      <c r="U4320" t="s">
        <v>102</v>
      </c>
      <c r="V4320" t="s">
        <v>183</v>
      </c>
      <c r="W4320">
        <v>4</v>
      </c>
      <c r="X4320" s="4">
        <v>11500</v>
      </c>
      <c r="Y4320" s="4">
        <v>46000</v>
      </c>
      <c r="Z4320" s="5">
        <v>0.05</v>
      </c>
      <c r="AA4320" s="4">
        <v>2300</v>
      </c>
      <c r="AB4320" s="4">
        <v>43700</v>
      </c>
      <c r="AC4320" s="4">
        <v>24925.919999999998</v>
      </c>
      <c r="AD4320" s="4">
        <v>18774.080000000002</v>
      </c>
      <c r="AE4320" s="5">
        <v>0.42961281464530898</v>
      </c>
      <c r="AF4320" s="4">
        <v>200000</v>
      </c>
      <c r="AG4320" s="5">
        <v>0.2185</v>
      </c>
      <c r="AH4320" s="5">
        <v>1.4999999999999999E-2</v>
      </c>
      <c r="AI4320" s="4">
        <v>281.6112</v>
      </c>
      <c r="AJ4320" t="s">
        <v>63</v>
      </c>
      <c r="AK4320" t="s">
        <v>64</v>
      </c>
      <c r="AL4320" s="4">
        <v>0</v>
      </c>
      <c r="AM4320" t="s">
        <v>65</v>
      </c>
      <c r="AN4320" s="2">
        <v>45978</v>
      </c>
      <c r="AO4320">
        <v>6</v>
      </c>
      <c r="AP4320">
        <v>4</v>
      </c>
      <c r="AQ4320" t="s">
        <v>94</v>
      </c>
      <c r="AR4320">
        <v>46</v>
      </c>
      <c r="AS4320" t="s">
        <v>408</v>
      </c>
      <c r="AT4320" s="4">
        <v>43700</v>
      </c>
    </row>
    <row r="4321" spans="1:46" x14ac:dyDescent="0.2">
      <c r="A4321" t="s">
        <v>5874</v>
      </c>
      <c r="B4321" s="2">
        <v>45972</v>
      </c>
      <c r="C4321">
        <v>2025</v>
      </c>
      <c r="D4321" t="s">
        <v>5279</v>
      </c>
      <c r="E4321">
        <v>11</v>
      </c>
      <c r="F4321" t="s">
        <v>5742</v>
      </c>
      <c r="G4321" s="3">
        <v>45962</v>
      </c>
      <c r="H4321" t="s">
        <v>157</v>
      </c>
      <c r="I4321" t="s">
        <v>158</v>
      </c>
      <c r="J4321" t="s">
        <v>159</v>
      </c>
      <c r="K4321" t="s">
        <v>72</v>
      </c>
      <c r="L4321" t="s">
        <v>223</v>
      </c>
      <c r="M4321" t="s">
        <v>2605</v>
      </c>
      <c r="N4321" t="s">
        <v>175</v>
      </c>
      <c r="O4321">
        <v>27</v>
      </c>
      <c r="P4321" t="s">
        <v>90</v>
      </c>
      <c r="Q4321" t="s">
        <v>57</v>
      </c>
      <c r="R4321" t="s">
        <v>115</v>
      </c>
      <c r="S4321" t="s">
        <v>135</v>
      </c>
      <c r="T4321" t="s">
        <v>78</v>
      </c>
      <c r="U4321" t="s">
        <v>102</v>
      </c>
      <c r="V4321" t="s">
        <v>162</v>
      </c>
      <c r="W4321">
        <v>7</v>
      </c>
      <c r="X4321" s="4">
        <v>14900</v>
      </c>
      <c r="Y4321" s="4">
        <v>104300</v>
      </c>
      <c r="Z4321" s="5">
        <v>0.1</v>
      </c>
      <c r="AA4321" s="4">
        <v>10430</v>
      </c>
      <c r="AB4321" s="4">
        <v>93870</v>
      </c>
      <c r="AC4321" s="4">
        <v>64078.39</v>
      </c>
      <c r="AD4321" s="4">
        <v>29791.61</v>
      </c>
      <c r="AE4321" s="5">
        <v>0.31737093853201243</v>
      </c>
      <c r="AF4321" s="4">
        <v>500000</v>
      </c>
      <c r="AG4321" s="5">
        <v>0.18773999999999999</v>
      </c>
      <c r="AH4321" s="5">
        <v>0.01</v>
      </c>
      <c r="AI4321" s="4">
        <v>297.91609999999997</v>
      </c>
      <c r="AJ4321" t="s">
        <v>63</v>
      </c>
      <c r="AK4321" t="s">
        <v>64</v>
      </c>
      <c r="AL4321" s="4">
        <v>0</v>
      </c>
      <c r="AM4321" t="s">
        <v>93</v>
      </c>
      <c r="AN4321" s="2">
        <v>45973</v>
      </c>
      <c r="AO4321">
        <v>1</v>
      </c>
      <c r="AP4321">
        <v>5</v>
      </c>
      <c r="AQ4321" t="s">
        <v>119</v>
      </c>
      <c r="AR4321">
        <v>46</v>
      </c>
      <c r="AS4321" t="s">
        <v>408</v>
      </c>
      <c r="AT4321" s="4">
        <v>93870</v>
      </c>
    </row>
    <row r="4322" spans="1:46" x14ac:dyDescent="0.2">
      <c r="A4322" t="s">
        <v>5875</v>
      </c>
      <c r="B4322" s="2">
        <v>45972</v>
      </c>
      <c r="C4322">
        <v>2025</v>
      </c>
      <c r="D4322" t="s">
        <v>5279</v>
      </c>
      <c r="E4322">
        <v>11</v>
      </c>
      <c r="F4322" t="s">
        <v>5742</v>
      </c>
      <c r="G4322" s="3">
        <v>45962</v>
      </c>
      <c r="H4322" t="s">
        <v>189</v>
      </c>
      <c r="I4322" t="s">
        <v>211</v>
      </c>
      <c r="J4322" t="s">
        <v>212</v>
      </c>
      <c r="K4322" t="s">
        <v>123</v>
      </c>
      <c r="L4322" t="s">
        <v>225</v>
      </c>
      <c r="M4322" t="s">
        <v>1379</v>
      </c>
      <c r="N4322" t="s">
        <v>1380</v>
      </c>
      <c r="O4322">
        <v>36</v>
      </c>
      <c r="P4322" t="s">
        <v>56</v>
      </c>
      <c r="Q4322" t="s">
        <v>57</v>
      </c>
      <c r="R4322" t="s">
        <v>58</v>
      </c>
      <c r="S4322" t="s">
        <v>135</v>
      </c>
      <c r="T4322" t="s">
        <v>60</v>
      </c>
      <c r="U4322" t="s">
        <v>61</v>
      </c>
      <c r="V4322" t="s">
        <v>136</v>
      </c>
      <c r="W4322">
        <v>8</v>
      </c>
      <c r="X4322" s="4">
        <v>500</v>
      </c>
      <c r="Y4322" s="4">
        <v>4000</v>
      </c>
      <c r="Z4322" s="5">
        <v>0.08</v>
      </c>
      <c r="AA4322" s="4">
        <v>320</v>
      </c>
      <c r="AB4322" s="4">
        <v>3680</v>
      </c>
      <c r="AC4322" s="4">
        <v>1724.57</v>
      </c>
      <c r="AD4322" s="4">
        <v>1955.43</v>
      </c>
      <c r="AE4322" s="5">
        <v>0.53136684782608701</v>
      </c>
      <c r="AF4322" s="4">
        <v>150000</v>
      </c>
      <c r="AG4322" s="5">
        <v>2.4533333333333331E-2</v>
      </c>
      <c r="AH4322" s="5">
        <v>0.02</v>
      </c>
      <c r="AI4322" s="4">
        <v>39.108600000000003</v>
      </c>
      <c r="AJ4322" t="s">
        <v>63</v>
      </c>
      <c r="AK4322" t="s">
        <v>64</v>
      </c>
      <c r="AL4322" s="4">
        <v>0</v>
      </c>
      <c r="AM4322" t="s">
        <v>65</v>
      </c>
      <c r="AN4322" s="2">
        <v>45977</v>
      </c>
      <c r="AO4322">
        <v>5</v>
      </c>
      <c r="AP4322">
        <v>5</v>
      </c>
      <c r="AQ4322" t="s">
        <v>145</v>
      </c>
      <c r="AR4322">
        <v>46</v>
      </c>
      <c r="AS4322" t="s">
        <v>408</v>
      </c>
      <c r="AT4322" s="4">
        <v>3680</v>
      </c>
    </row>
    <row r="4323" spans="1:46" x14ac:dyDescent="0.2">
      <c r="A4323" t="s">
        <v>5876</v>
      </c>
      <c r="B4323" s="2">
        <v>45972</v>
      </c>
      <c r="C4323">
        <v>2025</v>
      </c>
      <c r="D4323" t="s">
        <v>5279</v>
      </c>
      <c r="E4323">
        <v>11</v>
      </c>
      <c r="F4323" t="s">
        <v>5742</v>
      </c>
      <c r="G4323" s="3">
        <v>45962</v>
      </c>
      <c r="H4323" t="s">
        <v>69</v>
      </c>
      <c r="I4323" t="s">
        <v>70</v>
      </c>
      <c r="J4323" t="s">
        <v>71</v>
      </c>
      <c r="K4323" t="s">
        <v>72</v>
      </c>
      <c r="L4323" t="s">
        <v>73</v>
      </c>
      <c r="M4323" t="s">
        <v>74</v>
      </c>
      <c r="N4323" t="s">
        <v>75</v>
      </c>
      <c r="O4323">
        <v>65</v>
      </c>
      <c r="P4323" t="s">
        <v>56</v>
      </c>
      <c r="Q4323" t="s">
        <v>127</v>
      </c>
      <c r="R4323" t="s">
        <v>76</v>
      </c>
      <c r="S4323" t="s">
        <v>77</v>
      </c>
      <c r="T4323" t="s">
        <v>60</v>
      </c>
      <c r="U4323" t="s">
        <v>79</v>
      </c>
      <c r="V4323" t="s">
        <v>92</v>
      </c>
      <c r="W4323">
        <v>7</v>
      </c>
      <c r="X4323" s="4">
        <v>1900</v>
      </c>
      <c r="Y4323" s="4">
        <v>13300</v>
      </c>
      <c r="Z4323" s="5">
        <v>0.05</v>
      </c>
      <c r="AA4323" s="4">
        <v>665</v>
      </c>
      <c r="AB4323" s="4">
        <v>12635</v>
      </c>
      <c r="AC4323" s="4">
        <v>6435.75</v>
      </c>
      <c r="AD4323" s="4">
        <v>6199.25</v>
      </c>
      <c r="AE4323" s="5">
        <v>0.49064107637514842</v>
      </c>
      <c r="AF4323" s="4">
        <v>400000</v>
      </c>
      <c r="AG4323" s="5">
        <v>3.1587499999999998E-2</v>
      </c>
      <c r="AH4323" s="5">
        <v>2.5000000000000001E-2</v>
      </c>
      <c r="AI4323" s="4">
        <v>154.98124999999999</v>
      </c>
      <c r="AJ4323" t="s">
        <v>63</v>
      </c>
      <c r="AK4323" t="s">
        <v>64</v>
      </c>
      <c r="AL4323" s="4">
        <v>0</v>
      </c>
      <c r="AM4323" t="s">
        <v>65</v>
      </c>
      <c r="AN4323" s="2">
        <v>45977</v>
      </c>
      <c r="AO4323">
        <v>5</v>
      </c>
      <c r="AP4323">
        <v>4</v>
      </c>
      <c r="AQ4323" t="s">
        <v>145</v>
      </c>
      <c r="AR4323">
        <v>46</v>
      </c>
      <c r="AS4323" t="s">
        <v>408</v>
      </c>
      <c r="AT4323" s="4">
        <v>12635</v>
      </c>
    </row>
    <row r="4324" spans="1:46" x14ac:dyDescent="0.2">
      <c r="A4324" t="s">
        <v>5877</v>
      </c>
      <c r="B4324" s="2">
        <v>45972</v>
      </c>
      <c r="C4324">
        <v>2025</v>
      </c>
      <c r="D4324" t="s">
        <v>5279</v>
      </c>
      <c r="E4324">
        <v>11</v>
      </c>
      <c r="F4324" t="s">
        <v>5742</v>
      </c>
      <c r="G4324" s="3">
        <v>45962</v>
      </c>
      <c r="H4324" t="s">
        <v>69</v>
      </c>
      <c r="I4324" t="s">
        <v>121</v>
      </c>
      <c r="J4324" t="s">
        <v>233</v>
      </c>
      <c r="K4324" t="s">
        <v>52</v>
      </c>
      <c r="L4324" t="s">
        <v>87</v>
      </c>
      <c r="M4324" t="s">
        <v>2439</v>
      </c>
      <c r="N4324" t="s">
        <v>87</v>
      </c>
      <c r="O4324">
        <v>42</v>
      </c>
      <c r="P4324" t="s">
        <v>56</v>
      </c>
      <c r="Q4324" t="s">
        <v>127</v>
      </c>
      <c r="R4324" t="s">
        <v>76</v>
      </c>
      <c r="S4324" t="s">
        <v>91</v>
      </c>
      <c r="T4324" t="s">
        <v>60</v>
      </c>
      <c r="U4324" t="s">
        <v>61</v>
      </c>
      <c r="V4324" t="s">
        <v>136</v>
      </c>
      <c r="W4324">
        <v>4</v>
      </c>
      <c r="X4324" s="4">
        <v>500</v>
      </c>
      <c r="Y4324" s="4">
        <v>2000</v>
      </c>
      <c r="Z4324" s="5">
        <v>0.05</v>
      </c>
      <c r="AA4324" s="4">
        <v>100</v>
      </c>
      <c r="AB4324" s="4">
        <v>1900</v>
      </c>
      <c r="AC4324" s="4">
        <v>974.30999999999983</v>
      </c>
      <c r="AD4324" s="4">
        <v>925.69000000000017</v>
      </c>
      <c r="AE4324" s="5">
        <v>0.48720526315789481</v>
      </c>
      <c r="AF4324" s="4">
        <v>250000</v>
      </c>
      <c r="AG4324" s="5">
        <v>7.6E-3</v>
      </c>
      <c r="AH4324" s="5">
        <v>0.02</v>
      </c>
      <c r="AI4324" s="4">
        <v>18.5138</v>
      </c>
      <c r="AJ4324" t="s">
        <v>63</v>
      </c>
      <c r="AK4324" t="s">
        <v>64</v>
      </c>
      <c r="AL4324" s="4">
        <v>0</v>
      </c>
      <c r="AM4324" t="s">
        <v>65</v>
      </c>
      <c r="AN4324" s="2">
        <v>45975</v>
      </c>
      <c r="AO4324">
        <v>3</v>
      </c>
      <c r="AP4324">
        <v>5</v>
      </c>
      <c r="AQ4324" t="s">
        <v>145</v>
      </c>
      <c r="AR4324">
        <v>46</v>
      </c>
      <c r="AS4324" t="s">
        <v>408</v>
      </c>
      <c r="AT4324" s="4">
        <v>1900</v>
      </c>
    </row>
    <row r="4325" spans="1:46" x14ac:dyDescent="0.2">
      <c r="A4325" t="s">
        <v>5878</v>
      </c>
      <c r="B4325" s="2">
        <v>45972</v>
      </c>
      <c r="C4325">
        <v>2025</v>
      </c>
      <c r="D4325" t="s">
        <v>5279</v>
      </c>
      <c r="E4325">
        <v>11</v>
      </c>
      <c r="F4325" t="s">
        <v>5742</v>
      </c>
      <c r="G4325" s="3">
        <v>45962</v>
      </c>
      <c r="H4325" t="s">
        <v>49</v>
      </c>
      <c r="I4325" t="s">
        <v>254</v>
      </c>
      <c r="J4325" t="s">
        <v>276</v>
      </c>
      <c r="K4325" t="s">
        <v>123</v>
      </c>
      <c r="L4325" t="s">
        <v>124</v>
      </c>
      <c r="M4325" t="s">
        <v>2659</v>
      </c>
      <c r="N4325" t="s">
        <v>1579</v>
      </c>
      <c r="O4325">
        <v>44</v>
      </c>
      <c r="P4325" t="s">
        <v>56</v>
      </c>
      <c r="Q4325" t="s">
        <v>127</v>
      </c>
      <c r="R4325" t="s">
        <v>76</v>
      </c>
      <c r="S4325" t="s">
        <v>59</v>
      </c>
      <c r="T4325" t="s">
        <v>78</v>
      </c>
      <c r="U4325" t="s">
        <v>102</v>
      </c>
      <c r="V4325" t="s">
        <v>183</v>
      </c>
      <c r="W4325">
        <v>3</v>
      </c>
      <c r="X4325" s="4">
        <v>13500</v>
      </c>
      <c r="Y4325" s="4">
        <v>40500</v>
      </c>
      <c r="Z4325" s="5">
        <v>0.15</v>
      </c>
      <c r="AA4325" s="4">
        <v>6075</v>
      </c>
      <c r="AB4325" s="4">
        <v>34425</v>
      </c>
      <c r="AC4325" s="4">
        <v>21208.03</v>
      </c>
      <c r="AD4325" s="4">
        <v>13216.97</v>
      </c>
      <c r="AE4325" s="5">
        <v>0.38393522149600579</v>
      </c>
      <c r="AF4325" s="4">
        <v>300000</v>
      </c>
      <c r="AG4325" s="5">
        <v>0.11475</v>
      </c>
      <c r="AH4325" s="5">
        <v>0.02</v>
      </c>
      <c r="AI4325" s="4">
        <v>264.33940000000001</v>
      </c>
      <c r="AJ4325" t="s">
        <v>63</v>
      </c>
      <c r="AK4325" t="s">
        <v>64</v>
      </c>
      <c r="AL4325" s="4">
        <v>0</v>
      </c>
      <c r="AM4325" t="s">
        <v>93</v>
      </c>
      <c r="AN4325" s="2">
        <v>45973</v>
      </c>
      <c r="AO4325">
        <v>1</v>
      </c>
      <c r="AP4325">
        <v>4</v>
      </c>
      <c r="AQ4325" t="s">
        <v>66</v>
      </c>
      <c r="AR4325">
        <v>46</v>
      </c>
      <c r="AS4325" t="s">
        <v>408</v>
      </c>
      <c r="AT4325" s="4">
        <v>34425</v>
      </c>
    </row>
    <row r="4326" spans="1:46" x14ac:dyDescent="0.2">
      <c r="A4326" t="s">
        <v>5879</v>
      </c>
      <c r="B4326" s="2">
        <v>45972</v>
      </c>
      <c r="C4326">
        <v>2025</v>
      </c>
      <c r="D4326" t="s">
        <v>5279</v>
      </c>
      <c r="E4326">
        <v>11</v>
      </c>
      <c r="F4326" t="s">
        <v>5742</v>
      </c>
      <c r="G4326" s="3">
        <v>45962</v>
      </c>
      <c r="H4326" t="s">
        <v>69</v>
      </c>
      <c r="I4326" t="s">
        <v>96</v>
      </c>
      <c r="J4326" t="s">
        <v>97</v>
      </c>
      <c r="K4326" t="s">
        <v>72</v>
      </c>
      <c r="L4326" t="s">
        <v>223</v>
      </c>
      <c r="M4326" t="s">
        <v>1415</v>
      </c>
      <c r="N4326" t="s">
        <v>447</v>
      </c>
      <c r="O4326">
        <v>33</v>
      </c>
      <c r="P4326" t="s">
        <v>90</v>
      </c>
      <c r="Q4326" t="s">
        <v>57</v>
      </c>
      <c r="R4326" t="s">
        <v>76</v>
      </c>
      <c r="S4326" t="s">
        <v>135</v>
      </c>
      <c r="T4326" t="s">
        <v>78</v>
      </c>
      <c r="U4326" t="s">
        <v>79</v>
      </c>
      <c r="V4326" t="s">
        <v>226</v>
      </c>
      <c r="W4326">
        <v>10</v>
      </c>
      <c r="X4326" s="4">
        <v>1500</v>
      </c>
      <c r="Y4326" s="4">
        <v>15000</v>
      </c>
      <c r="Z4326" s="5">
        <v>0.08</v>
      </c>
      <c r="AA4326" s="4">
        <v>1200</v>
      </c>
      <c r="AB4326" s="4">
        <v>13800</v>
      </c>
      <c r="AC4326" s="4">
        <v>7438.02</v>
      </c>
      <c r="AD4326" s="4">
        <v>6361.98</v>
      </c>
      <c r="AE4326" s="5">
        <v>0.46101304347826089</v>
      </c>
      <c r="AF4326" s="4">
        <v>150000</v>
      </c>
      <c r="AG4326" s="5">
        <v>9.1999999999999998E-2</v>
      </c>
      <c r="AH4326" s="5">
        <v>1.4999999999999999E-2</v>
      </c>
      <c r="AI4326" s="4">
        <v>95.429699999999997</v>
      </c>
      <c r="AJ4326" t="s">
        <v>63</v>
      </c>
      <c r="AK4326" t="s">
        <v>64</v>
      </c>
      <c r="AL4326" s="4">
        <v>0</v>
      </c>
      <c r="AM4326" t="s">
        <v>81</v>
      </c>
      <c r="AN4326" s="2">
        <v>45972</v>
      </c>
      <c r="AO4326">
        <v>0</v>
      </c>
      <c r="AP4326">
        <v>5</v>
      </c>
      <c r="AQ4326" t="s">
        <v>82</v>
      </c>
      <c r="AR4326">
        <v>46</v>
      </c>
      <c r="AS4326" t="s">
        <v>408</v>
      </c>
      <c r="AT4326" s="4">
        <v>13800</v>
      </c>
    </row>
    <row r="4327" spans="1:46" x14ac:dyDescent="0.2">
      <c r="A4327" t="s">
        <v>5880</v>
      </c>
      <c r="B4327" s="2">
        <v>45973</v>
      </c>
      <c r="C4327">
        <v>2025</v>
      </c>
      <c r="D4327" t="s">
        <v>5279</v>
      </c>
      <c r="E4327">
        <v>11</v>
      </c>
      <c r="F4327" t="s">
        <v>5742</v>
      </c>
      <c r="G4327" s="3">
        <v>45962</v>
      </c>
      <c r="H4327" t="s">
        <v>157</v>
      </c>
      <c r="I4327" t="s">
        <v>195</v>
      </c>
      <c r="J4327" t="s">
        <v>196</v>
      </c>
      <c r="K4327" t="s">
        <v>131</v>
      </c>
      <c r="L4327" t="s">
        <v>132</v>
      </c>
      <c r="M4327" t="s">
        <v>1466</v>
      </c>
      <c r="N4327" t="s">
        <v>825</v>
      </c>
      <c r="O4327">
        <v>65</v>
      </c>
      <c r="P4327" t="s">
        <v>56</v>
      </c>
      <c r="Q4327" t="s">
        <v>127</v>
      </c>
      <c r="R4327" t="s">
        <v>58</v>
      </c>
      <c r="S4327" t="s">
        <v>101</v>
      </c>
      <c r="T4327" t="s">
        <v>110</v>
      </c>
      <c r="U4327" t="s">
        <v>79</v>
      </c>
      <c r="V4327" t="s">
        <v>92</v>
      </c>
      <c r="W4327">
        <v>6</v>
      </c>
      <c r="X4327" s="4">
        <v>1700</v>
      </c>
      <c r="Y4327" s="4">
        <v>10200</v>
      </c>
      <c r="Z4327" s="5">
        <v>0.15</v>
      </c>
      <c r="AA4327" s="4">
        <v>1530</v>
      </c>
      <c r="AB4327" s="4">
        <v>8670</v>
      </c>
      <c r="AC4327" s="4">
        <v>5000.2</v>
      </c>
      <c r="AD4327" s="4">
        <v>3669.8</v>
      </c>
      <c r="AE4327" s="5">
        <v>0.4232756632064591</v>
      </c>
      <c r="AF4327" s="4">
        <v>250000</v>
      </c>
      <c r="AG4327" s="5">
        <v>3.4680000000000002E-2</v>
      </c>
      <c r="AH4327" s="5">
        <v>2.5000000000000001E-2</v>
      </c>
      <c r="AI4327" s="4">
        <v>91.745000000000005</v>
      </c>
      <c r="AJ4327" t="s">
        <v>63</v>
      </c>
      <c r="AK4327" t="s">
        <v>64</v>
      </c>
      <c r="AL4327" s="4">
        <v>0</v>
      </c>
      <c r="AM4327" t="s">
        <v>93</v>
      </c>
      <c r="AN4327" s="2">
        <v>45976</v>
      </c>
      <c r="AO4327">
        <v>3</v>
      </c>
      <c r="AP4327">
        <v>5</v>
      </c>
      <c r="AQ4327" t="s">
        <v>94</v>
      </c>
      <c r="AR4327">
        <v>46</v>
      </c>
      <c r="AS4327" t="s">
        <v>67</v>
      </c>
      <c r="AT4327" s="4">
        <v>8670</v>
      </c>
    </row>
    <row r="4328" spans="1:46" x14ac:dyDescent="0.2">
      <c r="A4328" t="s">
        <v>5881</v>
      </c>
      <c r="B4328" s="2">
        <v>45973</v>
      </c>
      <c r="C4328">
        <v>2025</v>
      </c>
      <c r="D4328" t="s">
        <v>5279</v>
      </c>
      <c r="E4328">
        <v>11</v>
      </c>
      <c r="F4328" t="s">
        <v>5742</v>
      </c>
      <c r="G4328" s="3">
        <v>45962</v>
      </c>
      <c r="H4328" t="s">
        <v>69</v>
      </c>
      <c r="I4328" t="s">
        <v>121</v>
      </c>
      <c r="J4328" t="s">
        <v>130</v>
      </c>
      <c r="K4328" t="s">
        <v>72</v>
      </c>
      <c r="L4328" t="s">
        <v>223</v>
      </c>
      <c r="M4328" t="s">
        <v>3130</v>
      </c>
      <c r="N4328" t="s">
        <v>434</v>
      </c>
      <c r="O4328">
        <v>33</v>
      </c>
      <c r="P4328" t="s">
        <v>56</v>
      </c>
      <c r="Q4328" t="s">
        <v>57</v>
      </c>
      <c r="R4328" t="s">
        <v>58</v>
      </c>
      <c r="S4328" t="s">
        <v>59</v>
      </c>
      <c r="T4328" t="s">
        <v>78</v>
      </c>
      <c r="U4328" t="s">
        <v>61</v>
      </c>
      <c r="V4328" t="s">
        <v>136</v>
      </c>
      <c r="W4328">
        <v>2</v>
      </c>
      <c r="X4328" s="4">
        <v>500</v>
      </c>
      <c r="Y4328" s="4">
        <v>1000</v>
      </c>
      <c r="Z4328" s="5">
        <v>0.1</v>
      </c>
      <c r="AA4328" s="4">
        <v>100</v>
      </c>
      <c r="AB4328" s="4">
        <v>900</v>
      </c>
      <c r="AC4328" s="4">
        <v>425.14</v>
      </c>
      <c r="AD4328" s="4">
        <v>474.86</v>
      </c>
      <c r="AE4328" s="5">
        <v>0.52762222222222221</v>
      </c>
      <c r="AF4328" s="4">
        <v>500000</v>
      </c>
      <c r="AG4328" s="5">
        <v>1.8E-3</v>
      </c>
      <c r="AH4328" s="5">
        <v>2.5000000000000001E-2</v>
      </c>
      <c r="AI4328" s="4">
        <v>11.871499999999999</v>
      </c>
      <c r="AJ4328" t="s">
        <v>63</v>
      </c>
      <c r="AK4328" t="s">
        <v>64</v>
      </c>
      <c r="AL4328" s="4">
        <v>0</v>
      </c>
      <c r="AM4328" t="s">
        <v>65</v>
      </c>
      <c r="AN4328" s="2">
        <v>45980</v>
      </c>
      <c r="AO4328">
        <v>7</v>
      </c>
      <c r="AP4328">
        <v>5</v>
      </c>
      <c r="AQ4328" t="s">
        <v>66</v>
      </c>
      <c r="AR4328">
        <v>46</v>
      </c>
      <c r="AS4328" t="s">
        <v>67</v>
      </c>
      <c r="AT4328" s="4">
        <v>900</v>
      </c>
    </row>
    <row r="4329" spans="1:46" x14ac:dyDescent="0.2">
      <c r="A4329" t="s">
        <v>5882</v>
      </c>
      <c r="B4329" s="2">
        <v>45973</v>
      </c>
      <c r="C4329">
        <v>2025</v>
      </c>
      <c r="D4329" t="s">
        <v>5279</v>
      </c>
      <c r="E4329">
        <v>11</v>
      </c>
      <c r="F4329" t="s">
        <v>5742</v>
      </c>
      <c r="G4329" s="3">
        <v>45962</v>
      </c>
      <c r="H4329" t="s">
        <v>84</v>
      </c>
      <c r="I4329" t="s">
        <v>85</v>
      </c>
      <c r="J4329" t="s">
        <v>549</v>
      </c>
      <c r="K4329" t="s">
        <v>131</v>
      </c>
      <c r="L4329" t="s">
        <v>132</v>
      </c>
      <c r="M4329" t="s">
        <v>847</v>
      </c>
      <c r="N4329" t="s">
        <v>581</v>
      </c>
      <c r="O4329">
        <v>29</v>
      </c>
      <c r="P4329" t="s">
        <v>90</v>
      </c>
      <c r="Q4329" t="s">
        <v>57</v>
      </c>
      <c r="R4329" t="s">
        <v>58</v>
      </c>
      <c r="S4329" t="s">
        <v>91</v>
      </c>
      <c r="T4329" t="s">
        <v>110</v>
      </c>
      <c r="U4329" t="s">
        <v>61</v>
      </c>
      <c r="V4329" t="s">
        <v>128</v>
      </c>
      <c r="W4329">
        <v>8</v>
      </c>
      <c r="X4329" s="4">
        <v>300</v>
      </c>
      <c r="Y4329" s="4">
        <v>2400</v>
      </c>
      <c r="Z4329" s="5">
        <v>0.1</v>
      </c>
      <c r="AA4329" s="4">
        <v>240</v>
      </c>
      <c r="AB4329" s="4">
        <v>2160</v>
      </c>
      <c r="AC4329" s="4">
        <v>839.04</v>
      </c>
      <c r="AD4329" s="4">
        <v>1320.96</v>
      </c>
      <c r="AE4329" s="5">
        <v>0.61155555555555552</v>
      </c>
      <c r="AF4329" s="4">
        <v>200000</v>
      </c>
      <c r="AG4329" s="5">
        <v>1.0800000000000001E-2</v>
      </c>
      <c r="AH4329" s="5">
        <v>0.01</v>
      </c>
      <c r="AI4329" s="4">
        <v>13.2096</v>
      </c>
      <c r="AJ4329" t="s">
        <v>63</v>
      </c>
      <c r="AK4329" t="s">
        <v>64</v>
      </c>
      <c r="AL4329" s="4">
        <v>0</v>
      </c>
      <c r="AM4329" t="s">
        <v>81</v>
      </c>
      <c r="AN4329" s="2">
        <v>45973</v>
      </c>
      <c r="AO4329">
        <v>0</v>
      </c>
      <c r="AP4329">
        <v>2</v>
      </c>
      <c r="AQ4329" t="s">
        <v>66</v>
      </c>
      <c r="AR4329">
        <v>46</v>
      </c>
      <c r="AS4329" t="s">
        <v>67</v>
      </c>
      <c r="AT4329" s="4">
        <v>2160</v>
      </c>
    </row>
    <row r="4330" spans="1:46" x14ac:dyDescent="0.2">
      <c r="A4330" t="s">
        <v>5883</v>
      </c>
      <c r="B4330" s="2">
        <v>45973</v>
      </c>
      <c r="C4330">
        <v>2025</v>
      </c>
      <c r="D4330" t="s">
        <v>5279</v>
      </c>
      <c r="E4330">
        <v>11</v>
      </c>
      <c r="F4330" t="s">
        <v>5742</v>
      </c>
      <c r="G4330" s="3">
        <v>45962</v>
      </c>
      <c r="H4330" t="s">
        <v>69</v>
      </c>
      <c r="I4330" t="s">
        <v>70</v>
      </c>
      <c r="J4330" t="s">
        <v>262</v>
      </c>
      <c r="K4330" t="s">
        <v>72</v>
      </c>
      <c r="L4330" t="s">
        <v>173</v>
      </c>
      <c r="M4330" t="s">
        <v>1389</v>
      </c>
      <c r="N4330" t="s">
        <v>544</v>
      </c>
      <c r="O4330">
        <v>27</v>
      </c>
      <c r="P4330" t="s">
        <v>90</v>
      </c>
      <c r="Q4330" t="s">
        <v>57</v>
      </c>
      <c r="R4330" t="s">
        <v>58</v>
      </c>
      <c r="S4330" t="s">
        <v>91</v>
      </c>
      <c r="T4330" t="s">
        <v>60</v>
      </c>
      <c r="U4330" t="s">
        <v>79</v>
      </c>
      <c r="V4330" t="s">
        <v>226</v>
      </c>
      <c r="W4330">
        <v>6</v>
      </c>
      <c r="X4330" s="4">
        <v>1400</v>
      </c>
      <c r="Y4330" s="4">
        <v>8400</v>
      </c>
      <c r="Z4330" s="5">
        <v>0.15</v>
      </c>
      <c r="AA4330" s="4">
        <v>1260</v>
      </c>
      <c r="AB4330" s="4">
        <v>7140</v>
      </c>
      <c r="AC4330" s="4">
        <v>3337.3</v>
      </c>
      <c r="AD4330" s="4">
        <v>3802.7</v>
      </c>
      <c r="AE4330" s="5">
        <v>0.53259103641456584</v>
      </c>
      <c r="AF4330" s="4">
        <v>200000</v>
      </c>
      <c r="AG4330" s="5">
        <v>3.5700000000000003E-2</v>
      </c>
      <c r="AH4330" s="5">
        <v>0.03</v>
      </c>
      <c r="AI4330" s="4">
        <v>114.081</v>
      </c>
      <c r="AJ4330" t="s">
        <v>63</v>
      </c>
      <c r="AK4330" t="s">
        <v>64</v>
      </c>
      <c r="AL4330" s="4">
        <v>0</v>
      </c>
      <c r="AM4330" t="s">
        <v>65</v>
      </c>
      <c r="AN4330" s="2">
        <v>45978</v>
      </c>
      <c r="AO4330">
        <v>5</v>
      </c>
      <c r="AP4330">
        <v>2</v>
      </c>
      <c r="AQ4330" t="s">
        <v>82</v>
      </c>
      <c r="AR4330">
        <v>46</v>
      </c>
      <c r="AS4330" t="s">
        <v>67</v>
      </c>
      <c r="AT4330" s="4">
        <v>7140</v>
      </c>
    </row>
    <row r="4331" spans="1:46" x14ac:dyDescent="0.2">
      <c r="A4331" t="s">
        <v>5884</v>
      </c>
      <c r="B4331" s="2">
        <v>45973</v>
      </c>
      <c r="C4331">
        <v>2025</v>
      </c>
      <c r="D4331" t="s">
        <v>5279</v>
      </c>
      <c r="E4331">
        <v>11</v>
      </c>
      <c r="F4331" t="s">
        <v>5742</v>
      </c>
      <c r="G4331" s="3">
        <v>45962</v>
      </c>
      <c r="H4331" t="s">
        <v>189</v>
      </c>
      <c r="I4331" t="s">
        <v>436</v>
      </c>
      <c r="J4331" t="s">
        <v>507</v>
      </c>
      <c r="K4331" t="s">
        <v>123</v>
      </c>
      <c r="L4331" t="s">
        <v>225</v>
      </c>
      <c r="M4331" t="s">
        <v>2081</v>
      </c>
      <c r="N4331" t="s">
        <v>171</v>
      </c>
      <c r="O4331">
        <v>65</v>
      </c>
      <c r="P4331" t="s">
        <v>56</v>
      </c>
      <c r="Q4331" t="s">
        <v>57</v>
      </c>
      <c r="R4331" t="s">
        <v>115</v>
      </c>
      <c r="S4331" t="s">
        <v>59</v>
      </c>
      <c r="T4331" t="s">
        <v>60</v>
      </c>
      <c r="U4331" t="s">
        <v>61</v>
      </c>
      <c r="V4331" t="s">
        <v>136</v>
      </c>
      <c r="W4331">
        <v>8</v>
      </c>
      <c r="X4331" s="4">
        <v>600</v>
      </c>
      <c r="Y4331" s="4">
        <v>4800</v>
      </c>
      <c r="Z4331" s="5">
        <v>0.05</v>
      </c>
      <c r="AA4331" s="4">
        <v>240</v>
      </c>
      <c r="AB4331" s="4">
        <v>4560</v>
      </c>
      <c r="AC4331" s="4">
        <v>2307.9299999999998</v>
      </c>
      <c r="AD4331" s="4">
        <v>2252.0700000000002</v>
      </c>
      <c r="AE4331" s="5">
        <v>0.49387500000000001</v>
      </c>
      <c r="AF4331" s="4">
        <v>150000</v>
      </c>
      <c r="AG4331" s="5">
        <v>3.04E-2</v>
      </c>
      <c r="AH4331" s="5">
        <v>1.4999999999999999E-2</v>
      </c>
      <c r="AI4331" s="4">
        <v>33.78105</v>
      </c>
      <c r="AJ4331" t="s">
        <v>63</v>
      </c>
      <c r="AK4331" t="s">
        <v>64</v>
      </c>
      <c r="AL4331" s="4">
        <v>0</v>
      </c>
      <c r="AM4331" t="s">
        <v>65</v>
      </c>
      <c r="AN4331" s="2">
        <v>45979</v>
      </c>
      <c r="AO4331">
        <v>6</v>
      </c>
      <c r="AP4331">
        <v>5</v>
      </c>
      <c r="AQ4331" t="s">
        <v>66</v>
      </c>
      <c r="AR4331">
        <v>46</v>
      </c>
      <c r="AS4331" t="s">
        <v>67</v>
      </c>
      <c r="AT4331" s="4">
        <v>4560</v>
      </c>
    </row>
    <row r="4332" spans="1:46" x14ac:dyDescent="0.2">
      <c r="A4332" t="s">
        <v>5885</v>
      </c>
      <c r="B4332" s="2">
        <v>45973</v>
      </c>
      <c r="C4332">
        <v>2025</v>
      </c>
      <c r="D4332" t="s">
        <v>5279</v>
      </c>
      <c r="E4332">
        <v>11</v>
      </c>
      <c r="F4332" t="s">
        <v>5742</v>
      </c>
      <c r="G4332" s="3">
        <v>45962</v>
      </c>
      <c r="H4332" t="s">
        <v>157</v>
      </c>
      <c r="I4332" t="s">
        <v>200</v>
      </c>
      <c r="J4332" t="s">
        <v>351</v>
      </c>
      <c r="K4332" t="s">
        <v>123</v>
      </c>
      <c r="L4332" t="s">
        <v>225</v>
      </c>
      <c r="M4332" t="s">
        <v>3362</v>
      </c>
      <c r="N4332" t="s">
        <v>808</v>
      </c>
      <c r="O4332">
        <v>42</v>
      </c>
      <c r="P4332" t="s">
        <v>56</v>
      </c>
      <c r="Q4332" t="s">
        <v>57</v>
      </c>
      <c r="R4332" t="s">
        <v>58</v>
      </c>
      <c r="S4332" t="s">
        <v>135</v>
      </c>
      <c r="T4332" t="s">
        <v>60</v>
      </c>
      <c r="U4332" t="s">
        <v>79</v>
      </c>
      <c r="V4332" t="s">
        <v>226</v>
      </c>
      <c r="W4332">
        <v>3</v>
      </c>
      <c r="X4332" s="4">
        <v>1300</v>
      </c>
      <c r="Y4332" s="4">
        <v>3900</v>
      </c>
      <c r="Z4332" s="5">
        <v>0.05</v>
      </c>
      <c r="AA4332" s="4">
        <v>195</v>
      </c>
      <c r="AB4332" s="4">
        <v>3705</v>
      </c>
      <c r="AC4332" s="4">
        <v>1857.27</v>
      </c>
      <c r="AD4332" s="4">
        <v>1847.73</v>
      </c>
      <c r="AE4332" s="5">
        <v>0.49871255060728747</v>
      </c>
      <c r="AF4332" s="4">
        <v>300000</v>
      </c>
      <c r="AG4332" s="5">
        <v>1.235E-2</v>
      </c>
      <c r="AH4332" s="5">
        <v>0.02</v>
      </c>
      <c r="AI4332" s="4">
        <v>36.954599999999999</v>
      </c>
      <c r="AJ4332" t="s">
        <v>63</v>
      </c>
      <c r="AK4332" t="s">
        <v>64</v>
      </c>
      <c r="AL4332" s="4">
        <v>0</v>
      </c>
      <c r="AM4332" t="s">
        <v>93</v>
      </c>
      <c r="AN4332" s="2">
        <v>45974</v>
      </c>
      <c r="AO4332">
        <v>1</v>
      </c>
      <c r="AP4332">
        <v>4</v>
      </c>
      <c r="AQ4332" t="s">
        <v>145</v>
      </c>
      <c r="AR4332">
        <v>46</v>
      </c>
      <c r="AS4332" t="s">
        <v>67</v>
      </c>
      <c r="AT4332" s="4">
        <v>3705</v>
      </c>
    </row>
    <row r="4333" spans="1:46" x14ac:dyDescent="0.2">
      <c r="A4333" t="s">
        <v>5886</v>
      </c>
      <c r="B4333" s="2">
        <v>45973</v>
      </c>
      <c r="C4333">
        <v>2025</v>
      </c>
      <c r="D4333" t="s">
        <v>5279</v>
      </c>
      <c r="E4333">
        <v>11</v>
      </c>
      <c r="F4333" t="s">
        <v>5742</v>
      </c>
      <c r="G4333" s="3">
        <v>45962</v>
      </c>
      <c r="H4333" t="s">
        <v>84</v>
      </c>
      <c r="I4333" t="s">
        <v>121</v>
      </c>
      <c r="J4333" t="s">
        <v>122</v>
      </c>
      <c r="K4333" t="s">
        <v>123</v>
      </c>
      <c r="L4333" t="s">
        <v>124</v>
      </c>
      <c r="M4333" t="s">
        <v>1762</v>
      </c>
      <c r="N4333" t="s">
        <v>486</v>
      </c>
      <c r="O4333">
        <v>36</v>
      </c>
      <c r="P4333" t="s">
        <v>56</v>
      </c>
      <c r="Q4333" t="s">
        <v>57</v>
      </c>
      <c r="R4333" t="s">
        <v>115</v>
      </c>
      <c r="S4333" t="s">
        <v>101</v>
      </c>
      <c r="T4333" t="s">
        <v>110</v>
      </c>
      <c r="U4333" t="s">
        <v>79</v>
      </c>
      <c r="V4333" t="s">
        <v>424</v>
      </c>
      <c r="W4333">
        <v>1</v>
      </c>
      <c r="X4333" s="4">
        <v>1000</v>
      </c>
      <c r="Y4333" s="4">
        <v>1000</v>
      </c>
      <c r="Z4333" s="5">
        <v>0.08</v>
      </c>
      <c r="AA4333" s="4">
        <v>80</v>
      </c>
      <c r="AB4333" s="4">
        <v>920</v>
      </c>
      <c r="AC4333" s="4">
        <v>441.83</v>
      </c>
      <c r="AD4333" s="4">
        <v>478.17</v>
      </c>
      <c r="AE4333" s="5">
        <v>0.51975000000000005</v>
      </c>
      <c r="AF4333" s="4">
        <v>300000</v>
      </c>
      <c r="AG4333" s="5">
        <v>3.0666666666666672E-3</v>
      </c>
      <c r="AH4333" s="5">
        <v>2.5000000000000001E-2</v>
      </c>
      <c r="AI4333" s="4">
        <v>11.95425</v>
      </c>
      <c r="AJ4333" t="s">
        <v>63</v>
      </c>
      <c r="AK4333" t="s">
        <v>64</v>
      </c>
      <c r="AL4333" s="4">
        <v>0</v>
      </c>
      <c r="AM4333" t="s">
        <v>93</v>
      </c>
      <c r="AN4333" s="2">
        <v>45974</v>
      </c>
      <c r="AO4333">
        <v>1</v>
      </c>
      <c r="AP4333">
        <v>4</v>
      </c>
      <c r="AQ4333" t="s">
        <v>66</v>
      </c>
      <c r="AR4333">
        <v>46</v>
      </c>
      <c r="AS4333" t="s">
        <v>67</v>
      </c>
      <c r="AT4333" s="4">
        <v>920</v>
      </c>
    </row>
    <row r="4334" spans="1:46" x14ac:dyDescent="0.2">
      <c r="A4334" t="s">
        <v>5887</v>
      </c>
      <c r="B4334" s="2">
        <v>45973</v>
      </c>
      <c r="C4334">
        <v>2025</v>
      </c>
      <c r="D4334" t="s">
        <v>5279</v>
      </c>
      <c r="E4334">
        <v>11</v>
      </c>
      <c r="F4334" t="s">
        <v>5742</v>
      </c>
      <c r="G4334" s="3">
        <v>45962</v>
      </c>
      <c r="H4334" t="s">
        <v>157</v>
      </c>
      <c r="I4334" t="s">
        <v>200</v>
      </c>
      <c r="J4334" t="s">
        <v>351</v>
      </c>
      <c r="K4334" t="s">
        <v>123</v>
      </c>
      <c r="L4334" t="s">
        <v>225</v>
      </c>
      <c r="M4334" t="s">
        <v>2225</v>
      </c>
      <c r="N4334" t="s">
        <v>581</v>
      </c>
      <c r="O4334">
        <v>31</v>
      </c>
      <c r="P4334" t="s">
        <v>90</v>
      </c>
      <c r="Q4334" t="s">
        <v>57</v>
      </c>
      <c r="R4334" t="s">
        <v>76</v>
      </c>
      <c r="S4334" t="s">
        <v>59</v>
      </c>
      <c r="T4334" t="s">
        <v>110</v>
      </c>
      <c r="U4334" t="s">
        <v>116</v>
      </c>
      <c r="V4334" t="s">
        <v>198</v>
      </c>
      <c r="W4334">
        <v>4</v>
      </c>
      <c r="X4334" s="4">
        <v>50400</v>
      </c>
      <c r="Y4334" s="4">
        <v>201600</v>
      </c>
      <c r="Z4334" s="5">
        <v>0.05</v>
      </c>
      <c r="AA4334" s="4">
        <v>10080</v>
      </c>
      <c r="AB4334" s="4">
        <v>191520</v>
      </c>
      <c r="AC4334" s="4">
        <v>140477.35</v>
      </c>
      <c r="AD4334" s="4">
        <v>51042.649999999987</v>
      </c>
      <c r="AE4334" s="5">
        <v>0.26651341896407682</v>
      </c>
      <c r="AF4334" s="4">
        <v>150000</v>
      </c>
      <c r="AG4334" s="5">
        <v>1.2767999999999999</v>
      </c>
      <c r="AH4334" s="5">
        <v>0.01</v>
      </c>
      <c r="AI4334" s="4">
        <v>510.42649999999998</v>
      </c>
      <c r="AJ4334" t="s">
        <v>63</v>
      </c>
      <c r="AK4334" t="s">
        <v>64</v>
      </c>
      <c r="AL4334" s="4">
        <v>0</v>
      </c>
      <c r="AM4334" t="s">
        <v>65</v>
      </c>
      <c r="AN4334" s="2">
        <v>45976</v>
      </c>
      <c r="AO4334">
        <v>3</v>
      </c>
      <c r="AP4334">
        <v>4</v>
      </c>
      <c r="AQ4334" t="s">
        <v>119</v>
      </c>
      <c r="AR4334">
        <v>46</v>
      </c>
      <c r="AS4334" t="s">
        <v>67</v>
      </c>
      <c r="AT4334" s="4">
        <v>191520</v>
      </c>
    </row>
    <row r="4335" spans="1:46" x14ac:dyDescent="0.2">
      <c r="A4335" t="s">
        <v>5888</v>
      </c>
      <c r="B4335" s="2">
        <v>45973</v>
      </c>
      <c r="C4335">
        <v>2025</v>
      </c>
      <c r="D4335" t="s">
        <v>5279</v>
      </c>
      <c r="E4335">
        <v>11</v>
      </c>
      <c r="F4335" t="s">
        <v>5742</v>
      </c>
      <c r="G4335" s="3">
        <v>45962</v>
      </c>
      <c r="H4335" t="s">
        <v>189</v>
      </c>
      <c r="I4335" t="s">
        <v>190</v>
      </c>
      <c r="J4335" t="s">
        <v>379</v>
      </c>
      <c r="K4335" t="s">
        <v>72</v>
      </c>
      <c r="L4335" t="s">
        <v>98</v>
      </c>
      <c r="M4335" t="s">
        <v>2134</v>
      </c>
      <c r="N4335" t="s">
        <v>1182</v>
      </c>
      <c r="O4335">
        <v>51</v>
      </c>
      <c r="P4335" t="s">
        <v>56</v>
      </c>
      <c r="Q4335" t="s">
        <v>127</v>
      </c>
      <c r="R4335" t="s">
        <v>76</v>
      </c>
      <c r="S4335" t="s">
        <v>154</v>
      </c>
      <c r="T4335" t="s">
        <v>110</v>
      </c>
      <c r="U4335" t="s">
        <v>102</v>
      </c>
      <c r="V4335" t="s">
        <v>103</v>
      </c>
      <c r="W4335">
        <v>5</v>
      </c>
      <c r="X4335" s="4">
        <v>26900</v>
      </c>
      <c r="Y4335" s="4">
        <v>134500</v>
      </c>
      <c r="Z4335" s="5">
        <v>0.1</v>
      </c>
      <c r="AA4335" s="4">
        <v>13450</v>
      </c>
      <c r="AB4335" s="4">
        <v>121050</v>
      </c>
      <c r="AC4335" s="4">
        <v>69638.100000000006</v>
      </c>
      <c r="AD4335" s="4">
        <v>51411.899999999987</v>
      </c>
      <c r="AE4335" s="5">
        <v>0.42471623296158612</v>
      </c>
      <c r="AF4335" s="4">
        <v>300000</v>
      </c>
      <c r="AG4335" s="5">
        <v>0.40350000000000003</v>
      </c>
      <c r="AH4335" s="5">
        <v>0.03</v>
      </c>
      <c r="AI4335" s="4">
        <v>1542.357</v>
      </c>
      <c r="AJ4335" t="s">
        <v>63</v>
      </c>
      <c r="AK4335" t="s">
        <v>64</v>
      </c>
      <c r="AL4335" s="4">
        <v>0</v>
      </c>
      <c r="AM4335" t="s">
        <v>65</v>
      </c>
      <c r="AN4335" s="2">
        <v>45976</v>
      </c>
      <c r="AO4335">
        <v>3</v>
      </c>
      <c r="AP4335">
        <v>5</v>
      </c>
      <c r="AQ4335" t="s">
        <v>94</v>
      </c>
      <c r="AR4335">
        <v>46</v>
      </c>
      <c r="AS4335" t="s">
        <v>67</v>
      </c>
      <c r="AT4335" s="4">
        <v>121050</v>
      </c>
    </row>
    <row r="4336" spans="1:46" x14ac:dyDescent="0.2">
      <c r="A4336" t="s">
        <v>5889</v>
      </c>
      <c r="B4336" s="2">
        <v>45973</v>
      </c>
      <c r="C4336">
        <v>2025</v>
      </c>
      <c r="D4336" t="s">
        <v>5279</v>
      </c>
      <c r="E4336">
        <v>11</v>
      </c>
      <c r="F4336" t="s">
        <v>5742</v>
      </c>
      <c r="G4336" s="3">
        <v>45962</v>
      </c>
      <c r="H4336" t="s">
        <v>49</v>
      </c>
      <c r="I4336" t="s">
        <v>50</v>
      </c>
      <c r="J4336" t="s">
        <v>51</v>
      </c>
      <c r="K4336" t="s">
        <v>72</v>
      </c>
      <c r="L4336" t="s">
        <v>173</v>
      </c>
      <c r="M4336" t="s">
        <v>1019</v>
      </c>
      <c r="N4336" t="s">
        <v>349</v>
      </c>
      <c r="O4336">
        <v>31</v>
      </c>
      <c r="P4336" t="s">
        <v>56</v>
      </c>
      <c r="Q4336" t="s">
        <v>57</v>
      </c>
      <c r="R4336" t="s">
        <v>58</v>
      </c>
      <c r="S4336" t="s">
        <v>59</v>
      </c>
      <c r="T4336" t="s">
        <v>78</v>
      </c>
      <c r="U4336" t="s">
        <v>61</v>
      </c>
      <c r="V4336" t="s">
        <v>155</v>
      </c>
      <c r="W4336">
        <v>3</v>
      </c>
      <c r="X4336" s="4">
        <v>500</v>
      </c>
      <c r="Y4336" s="4">
        <v>1500</v>
      </c>
      <c r="Z4336" s="5">
        <v>0.08</v>
      </c>
      <c r="AA4336" s="4">
        <v>120</v>
      </c>
      <c r="AB4336" s="4">
        <v>1380</v>
      </c>
      <c r="AC4336" s="4">
        <v>658.47</v>
      </c>
      <c r="AD4336" s="4">
        <v>721.53</v>
      </c>
      <c r="AE4336" s="5">
        <v>0.52284782608695646</v>
      </c>
      <c r="AF4336" s="4">
        <v>250000</v>
      </c>
      <c r="AG4336" s="5">
        <v>5.5199999999999997E-3</v>
      </c>
      <c r="AH4336" s="5">
        <v>0.01</v>
      </c>
      <c r="AI4336" s="4">
        <v>7.2153</v>
      </c>
      <c r="AJ4336" t="s">
        <v>63</v>
      </c>
      <c r="AK4336" t="s">
        <v>64</v>
      </c>
      <c r="AL4336" s="4">
        <v>0</v>
      </c>
      <c r="AM4336" t="s">
        <v>65</v>
      </c>
      <c r="AN4336" s="2">
        <v>45978</v>
      </c>
      <c r="AO4336">
        <v>5</v>
      </c>
      <c r="AP4336">
        <v>2</v>
      </c>
      <c r="AQ4336" t="s">
        <v>119</v>
      </c>
      <c r="AR4336">
        <v>46</v>
      </c>
      <c r="AS4336" t="s">
        <v>67</v>
      </c>
      <c r="AT4336" s="4">
        <v>1380</v>
      </c>
    </row>
    <row r="4337" spans="1:46" x14ac:dyDescent="0.2">
      <c r="A4337" t="s">
        <v>5890</v>
      </c>
      <c r="B4337" s="2">
        <v>45973</v>
      </c>
      <c r="C4337">
        <v>2025</v>
      </c>
      <c r="D4337" t="s">
        <v>5279</v>
      </c>
      <c r="E4337">
        <v>11</v>
      </c>
      <c r="F4337" t="s">
        <v>5742</v>
      </c>
      <c r="G4337" s="3">
        <v>45962</v>
      </c>
      <c r="H4337" t="s">
        <v>157</v>
      </c>
      <c r="I4337" t="s">
        <v>195</v>
      </c>
      <c r="J4337" t="s">
        <v>285</v>
      </c>
      <c r="K4337" t="s">
        <v>72</v>
      </c>
      <c r="L4337" t="s">
        <v>98</v>
      </c>
      <c r="M4337" t="s">
        <v>1395</v>
      </c>
      <c r="N4337" t="s">
        <v>353</v>
      </c>
      <c r="O4337">
        <v>58</v>
      </c>
      <c r="P4337" t="s">
        <v>90</v>
      </c>
      <c r="Q4337" t="s">
        <v>57</v>
      </c>
      <c r="R4337" t="s">
        <v>76</v>
      </c>
      <c r="S4337" t="s">
        <v>91</v>
      </c>
      <c r="T4337" t="s">
        <v>60</v>
      </c>
      <c r="U4337" t="s">
        <v>61</v>
      </c>
      <c r="V4337" t="s">
        <v>62</v>
      </c>
      <c r="W4337">
        <v>8</v>
      </c>
      <c r="X4337" s="4">
        <v>200</v>
      </c>
      <c r="Y4337" s="4">
        <v>1600</v>
      </c>
      <c r="Z4337" s="5">
        <v>0.1</v>
      </c>
      <c r="AA4337" s="4">
        <v>160</v>
      </c>
      <c r="AB4337" s="4">
        <v>1440</v>
      </c>
      <c r="AC4337" s="4">
        <v>509.31</v>
      </c>
      <c r="AD4337" s="4">
        <v>930.69</v>
      </c>
      <c r="AE4337" s="5">
        <v>0.64631250000000007</v>
      </c>
      <c r="AF4337" s="4">
        <v>300000</v>
      </c>
      <c r="AG4337" s="5">
        <v>4.7999999999999996E-3</v>
      </c>
      <c r="AH4337" s="5">
        <v>0.03</v>
      </c>
      <c r="AI4337" s="4">
        <v>27.9207</v>
      </c>
      <c r="AJ4337" t="s">
        <v>63</v>
      </c>
      <c r="AK4337" t="s">
        <v>64</v>
      </c>
      <c r="AL4337" s="4">
        <v>0</v>
      </c>
      <c r="AM4337" t="s">
        <v>65</v>
      </c>
      <c r="AN4337" s="2">
        <v>45977</v>
      </c>
      <c r="AO4337">
        <v>4</v>
      </c>
      <c r="AP4337">
        <v>3</v>
      </c>
      <c r="AQ4337" t="s">
        <v>66</v>
      </c>
      <c r="AR4337">
        <v>46</v>
      </c>
      <c r="AS4337" t="s">
        <v>67</v>
      </c>
      <c r="AT4337" s="4">
        <v>1440</v>
      </c>
    </row>
    <row r="4338" spans="1:46" x14ac:dyDescent="0.2">
      <c r="A4338" t="s">
        <v>5891</v>
      </c>
      <c r="B4338" s="2">
        <v>45973</v>
      </c>
      <c r="C4338">
        <v>2025</v>
      </c>
      <c r="D4338" t="s">
        <v>5279</v>
      </c>
      <c r="E4338">
        <v>11</v>
      </c>
      <c r="F4338" t="s">
        <v>5742</v>
      </c>
      <c r="G4338" s="3">
        <v>45962</v>
      </c>
      <c r="H4338" t="s">
        <v>157</v>
      </c>
      <c r="I4338" t="s">
        <v>200</v>
      </c>
      <c r="J4338" t="s">
        <v>201</v>
      </c>
      <c r="K4338" t="s">
        <v>52</v>
      </c>
      <c r="L4338" t="s">
        <v>207</v>
      </c>
      <c r="M4338" t="s">
        <v>2439</v>
      </c>
      <c r="N4338" t="s">
        <v>87</v>
      </c>
      <c r="O4338">
        <v>42</v>
      </c>
      <c r="P4338" t="s">
        <v>90</v>
      </c>
      <c r="Q4338" t="s">
        <v>127</v>
      </c>
      <c r="R4338" t="s">
        <v>58</v>
      </c>
      <c r="S4338" t="s">
        <v>59</v>
      </c>
      <c r="T4338" t="s">
        <v>78</v>
      </c>
      <c r="U4338" t="s">
        <v>79</v>
      </c>
      <c r="V4338" t="s">
        <v>140</v>
      </c>
      <c r="W4338">
        <v>2</v>
      </c>
      <c r="X4338" s="4">
        <v>2900</v>
      </c>
      <c r="Y4338" s="4">
        <v>5800</v>
      </c>
      <c r="Z4338" s="5">
        <v>0.05</v>
      </c>
      <c r="AA4338" s="4">
        <v>290</v>
      </c>
      <c r="AB4338" s="4">
        <v>3929.65</v>
      </c>
      <c r="AC4338" s="4">
        <v>2335.86</v>
      </c>
      <c r="AD4338" s="4">
        <v>1593.79</v>
      </c>
      <c r="AE4338" s="5">
        <v>0.40558064967617979</v>
      </c>
      <c r="AF4338" s="4">
        <v>250000</v>
      </c>
      <c r="AG4338" s="5">
        <v>1.5718599999999999E-2</v>
      </c>
      <c r="AH4338" s="5">
        <v>0.01</v>
      </c>
      <c r="AI4338" s="4">
        <v>15.937900000000001</v>
      </c>
      <c r="AJ4338" t="s">
        <v>118</v>
      </c>
      <c r="AK4338" t="s">
        <v>118</v>
      </c>
      <c r="AL4338" s="4">
        <v>1580.35</v>
      </c>
      <c r="AM4338" t="s">
        <v>93</v>
      </c>
      <c r="AN4338" s="2">
        <v>45975</v>
      </c>
      <c r="AO4338">
        <v>2</v>
      </c>
      <c r="AP4338">
        <v>4</v>
      </c>
      <c r="AQ4338" t="s">
        <v>119</v>
      </c>
      <c r="AR4338">
        <v>46</v>
      </c>
      <c r="AS4338" t="s">
        <v>67</v>
      </c>
      <c r="AT4338" s="4">
        <v>3929.65</v>
      </c>
    </row>
    <row r="4339" spans="1:46" x14ac:dyDescent="0.2">
      <c r="A4339" t="s">
        <v>5892</v>
      </c>
      <c r="B4339" s="2">
        <v>45973</v>
      </c>
      <c r="C4339">
        <v>2025</v>
      </c>
      <c r="D4339" t="s">
        <v>5279</v>
      </c>
      <c r="E4339">
        <v>11</v>
      </c>
      <c r="F4339" t="s">
        <v>5742</v>
      </c>
      <c r="G4339" s="3">
        <v>45962</v>
      </c>
      <c r="H4339" t="s">
        <v>84</v>
      </c>
      <c r="I4339" t="s">
        <v>85</v>
      </c>
      <c r="J4339" t="s">
        <v>185</v>
      </c>
      <c r="K4339" t="s">
        <v>72</v>
      </c>
      <c r="L4339" t="s">
        <v>223</v>
      </c>
      <c r="M4339" t="s">
        <v>4977</v>
      </c>
      <c r="N4339" t="s">
        <v>305</v>
      </c>
      <c r="O4339">
        <v>21</v>
      </c>
      <c r="P4339" t="s">
        <v>90</v>
      </c>
      <c r="Q4339" t="s">
        <v>57</v>
      </c>
      <c r="R4339" t="s">
        <v>76</v>
      </c>
      <c r="S4339" t="s">
        <v>154</v>
      </c>
      <c r="T4339" t="s">
        <v>110</v>
      </c>
      <c r="U4339" t="s">
        <v>116</v>
      </c>
      <c r="V4339" t="s">
        <v>117</v>
      </c>
      <c r="W4339">
        <v>5</v>
      </c>
      <c r="X4339" s="4">
        <v>15500</v>
      </c>
      <c r="Y4339" s="4">
        <v>77500</v>
      </c>
      <c r="Z4339" s="5">
        <v>0.08</v>
      </c>
      <c r="AA4339" s="4">
        <v>6200</v>
      </c>
      <c r="AB4339" s="4">
        <v>71300</v>
      </c>
      <c r="AC4339" s="4">
        <v>52825.37</v>
      </c>
      <c r="AD4339" s="4">
        <v>18474.63</v>
      </c>
      <c r="AE4339" s="5">
        <v>0.25911122019635341</v>
      </c>
      <c r="AF4339" s="4">
        <v>300000</v>
      </c>
      <c r="AG4339" s="5">
        <v>0.23766666666666669</v>
      </c>
      <c r="AH4339" s="5">
        <v>0.02</v>
      </c>
      <c r="AI4339" s="4">
        <v>369.49259999999998</v>
      </c>
      <c r="AJ4339" t="s">
        <v>63</v>
      </c>
      <c r="AK4339" t="s">
        <v>64</v>
      </c>
      <c r="AL4339" s="4">
        <v>0</v>
      </c>
      <c r="AM4339" t="s">
        <v>65</v>
      </c>
      <c r="AN4339" s="2">
        <v>45979</v>
      </c>
      <c r="AO4339">
        <v>6</v>
      </c>
      <c r="AP4339">
        <v>4</v>
      </c>
      <c r="AQ4339" t="s">
        <v>145</v>
      </c>
      <c r="AR4339">
        <v>46</v>
      </c>
      <c r="AS4339" t="s">
        <v>67</v>
      </c>
      <c r="AT4339" s="4">
        <v>71300</v>
      </c>
    </row>
    <row r="4340" spans="1:46" x14ac:dyDescent="0.2">
      <c r="A4340" t="s">
        <v>5893</v>
      </c>
      <c r="B4340" s="2">
        <v>45973</v>
      </c>
      <c r="C4340">
        <v>2025</v>
      </c>
      <c r="D4340" t="s">
        <v>5279</v>
      </c>
      <c r="E4340">
        <v>11</v>
      </c>
      <c r="F4340" t="s">
        <v>5742</v>
      </c>
      <c r="G4340" s="3">
        <v>45962</v>
      </c>
      <c r="H4340" t="s">
        <v>84</v>
      </c>
      <c r="I4340" t="s">
        <v>85</v>
      </c>
      <c r="J4340" t="s">
        <v>86</v>
      </c>
      <c r="K4340" t="s">
        <v>123</v>
      </c>
      <c r="L4340" t="s">
        <v>225</v>
      </c>
      <c r="M4340" t="s">
        <v>1303</v>
      </c>
      <c r="N4340" t="s">
        <v>1304</v>
      </c>
      <c r="O4340">
        <v>35</v>
      </c>
      <c r="P4340" t="s">
        <v>56</v>
      </c>
      <c r="Q4340" t="s">
        <v>127</v>
      </c>
      <c r="R4340" t="s">
        <v>76</v>
      </c>
      <c r="S4340" t="s">
        <v>135</v>
      </c>
      <c r="T4340" t="s">
        <v>110</v>
      </c>
      <c r="U4340" t="s">
        <v>116</v>
      </c>
      <c r="V4340" t="s">
        <v>214</v>
      </c>
      <c r="W4340">
        <v>3</v>
      </c>
      <c r="X4340" s="4">
        <v>26600</v>
      </c>
      <c r="Y4340" s="4">
        <v>79800</v>
      </c>
      <c r="Z4340" s="5">
        <v>0.08</v>
      </c>
      <c r="AA4340" s="4">
        <v>6384</v>
      </c>
      <c r="AB4340" s="4">
        <v>73416</v>
      </c>
      <c r="AC4340" s="4">
        <v>58575.09</v>
      </c>
      <c r="AD4340" s="4">
        <v>14840.91</v>
      </c>
      <c r="AE4340" s="5">
        <v>0.20214816933638449</v>
      </c>
      <c r="AF4340" s="4">
        <v>250000</v>
      </c>
      <c r="AG4340" s="5">
        <v>0.29366399999999998</v>
      </c>
      <c r="AH4340" s="5">
        <v>0.02</v>
      </c>
      <c r="AI4340" s="4">
        <v>296.8182000000001</v>
      </c>
      <c r="AJ4340" t="s">
        <v>63</v>
      </c>
      <c r="AK4340" t="s">
        <v>64</v>
      </c>
      <c r="AL4340" s="4">
        <v>0</v>
      </c>
      <c r="AM4340" t="s">
        <v>93</v>
      </c>
      <c r="AN4340" s="2">
        <v>45975</v>
      </c>
      <c r="AO4340">
        <v>2</v>
      </c>
      <c r="AP4340">
        <v>5</v>
      </c>
      <c r="AQ4340" t="s">
        <v>145</v>
      </c>
      <c r="AR4340">
        <v>46</v>
      </c>
      <c r="AS4340" t="s">
        <v>67</v>
      </c>
      <c r="AT4340" s="4">
        <v>73416</v>
      </c>
    </row>
    <row r="4341" spans="1:46" x14ac:dyDescent="0.2">
      <c r="A4341" t="s">
        <v>5894</v>
      </c>
      <c r="B4341" s="2">
        <v>45974</v>
      </c>
      <c r="C4341">
        <v>2025</v>
      </c>
      <c r="D4341" t="s">
        <v>5279</v>
      </c>
      <c r="E4341">
        <v>11</v>
      </c>
      <c r="F4341" t="s">
        <v>5742</v>
      </c>
      <c r="G4341" s="3">
        <v>45962</v>
      </c>
      <c r="H4341" t="s">
        <v>69</v>
      </c>
      <c r="I4341" t="s">
        <v>70</v>
      </c>
      <c r="J4341" t="s">
        <v>71</v>
      </c>
      <c r="K4341" t="s">
        <v>72</v>
      </c>
      <c r="L4341" t="s">
        <v>107</v>
      </c>
      <c r="M4341" t="s">
        <v>1327</v>
      </c>
      <c r="N4341" t="s">
        <v>161</v>
      </c>
      <c r="O4341">
        <v>62</v>
      </c>
      <c r="P4341" t="s">
        <v>56</v>
      </c>
      <c r="Q4341" t="s">
        <v>57</v>
      </c>
      <c r="R4341" t="s">
        <v>115</v>
      </c>
      <c r="S4341" t="s">
        <v>101</v>
      </c>
      <c r="T4341" t="s">
        <v>60</v>
      </c>
      <c r="U4341" t="s">
        <v>102</v>
      </c>
      <c r="V4341" t="s">
        <v>144</v>
      </c>
      <c r="W4341">
        <v>6</v>
      </c>
      <c r="X4341" s="4">
        <v>8700</v>
      </c>
      <c r="Y4341" s="4">
        <v>52200</v>
      </c>
      <c r="Z4341" s="5">
        <v>0.15</v>
      </c>
      <c r="AA4341" s="4">
        <v>7830</v>
      </c>
      <c r="AB4341" s="4">
        <v>44370</v>
      </c>
      <c r="AC4341" s="4">
        <v>27848.61</v>
      </c>
      <c r="AD4341" s="4">
        <v>16521.39</v>
      </c>
      <c r="AE4341" s="5">
        <v>0.37235496957403652</v>
      </c>
      <c r="AF4341" s="4">
        <v>400000</v>
      </c>
      <c r="AG4341" s="5">
        <v>0.110925</v>
      </c>
      <c r="AH4341" s="5">
        <v>0.02</v>
      </c>
      <c r="AI4341" s="4">
        <v>330.42779999999999</v>
      </c>
      <c r="AJ4341" t="s">
        <v>63</v>
      </c>
      <c r="AK4341" t="s">
        <v>64</v>
      </c>
      <c r="AL4341" s="4">
        <v>0</v>
      </c>
      <c r="AM4341" t="s">
        <v>65</v>
      </c>
      <c r="AN4341" s="2">
        <v>45980</v>
      </c>
      <c r="AO4341">
        <v>6</v>
      </c>
      <c r="AP4341">
        <v>5</v>
      </c>
      <c r="AQ4341" t="s">
        <v>119</v>
      </c>
      <c r="AR4341">
        <v>46</v>
      </c>
      <c r="AS4341" t="s">
        <v>177</v>
      </c>
      <c r="AT4341" s="4">
        <v>44370</v>
      </c>
    </row>
    <row r="4342" spans="1:46" x14ac:dyDescent="0.2">
      <c r="A4342" t="s">
        <v>5895</v>
      </c>
      <c r="B4342" s="2">
        <v>45974</v>
      </c>
      <c r="C4342">
        <v>2025</v>
      </c>
      <c r="D4342" t="s">
        <v>5279</v>
      </c>
      <c r="E4342">
        <v>11</v>
      </c>
      <c r="F4342" t="s">
        <v>5742</v>
      </c>
      <c r="G4342" s="3">
        <v>45962</v>
      </c>
      <c r="H4342" t="s">
        <v>49</v>
      </c>
      <c r="I4342" t="s">
        <v>254</v>
      </c>
      <c r="J4342" t="s">
        <v>255</v>
      </c>
      <c r="K4342" t="s">
        <v>131</v>
      </c>
      <c r="L4342" t="s">
        <v>132</v>
      </c>
      <c r="M4342" t="s">
        <v>622</v>
      </c>
      <c r="N4342" t="s">
        <v>372</v>
      </c>
      <c r="O4342">
        <v>18</v>
      </c>
      <c r="P4342" t="s">
        <v>56</v>
      </c>
      <c r="Q4342" t="s">
        <v>57</v>
      </c>
      <c r="R4342" t="s">
        <v>58</v>
      </c>
      <c r="S4342" t="s">
        <v>135</v>
      </c>
      <c r="T4342" t="s">
        <v>110</v>
      </c>
      <c r="U4342" t="s">
        <v>61</v>
      </c>
      <c r="V4342" t="s">
        <v>128</v>
      </c>
      <c r="W4342">
        <v>8</v>
      </c>
      <c r="X4342" s="4">
        <v>300</v>
      </c>
      <c r="Y4342" s="4">
        <v>2400</v>
      </c>
      <c r="Z4342" s="5">
        <v>0.08</v>
      </c>
      <c r="AA4342" s="4">
        <v>192</v>
      </c>
      <c r="AB4342" s="4">
        <v>2208</v>
      </c>
      <c r="AC4342" s="4">
        <v>874.07</v>
      </c>
      <c r="AD4342" s="4">
        <v>1333.93</v>
      </c>
      <c r="AE4342" s="5">
        <v>0.60413496376811582</v>
      </c>
      <c r="AF4342" s="4">
        <v>250000</v>
      </c>
      <c r="AG4342" s="5">
        <v>8.8319999999999996E-3</v>
      </c>
      <c r="AH4342" s="5">
        <v>0.02</v>
      </c>
      <c r="AI4342" s="4">
        <v>26.678599999999999</v>
      </c>
      <c r="AJ4342" t="s">
        <v>63</v>
      </c>
      <c r="AK4342" t="s">
        <v>64</v>
      </c>
      <c r="AL4342" s="4">
        <v>0</v>
      </c>
      <c r="AM4342" t="s">
        <v>65</v>
      </c>
      <c r="AN4342" s="2">
        <v>45981</v>
      </c>
      <c r="AO4342">
        <v>7</v>
      </c>
      <c r="AP4342">
        <v>4</v>
      </c>
      <c r="AQ4342" t="s">
        <v>119</v>
      </c>
      <c r="AR4342">
        <v>46</v>
      </c>
      <c r="AS4342" t="s">
        <v>177</v>
      </c>
      <c r="AT4342" s="4">
        <v>2208</v>
      </c>
    </row>
    <row r="4343" spans="1:46" x14ac:dyDescent="0.2">
      <c r="A4343" t="s">
        <v>5896</v>
      </c>
      <c r="B4343" s="2">
        <v>45974</v>
      </c>
      <c r="C4343">
        <v>2025</v>
      </c>
      <c r="D4343" t="s">
        <v>5279</v>
      </c>
      <c r="E4343">
        <v>11</v>
      </c>
      <c r="F4343" t="s">
        <v>5742</v>
      </c>
      <c r="G4343" s="3">
        <v>45962</v>
      </c>
      <c r="H4343" t="s">
        <v>157</v>
      </c>
      <c r="I4343" t="s">
        <v>205</v>
      </c>
      <c r="J4343" t="s">
        <v>649</v>
      </c>
      <c r="K4343" t="s">
        <v>131</v>
      </c>
      <c r="L4343" t="s">
        <v>139</v>
      </c>
      <c r="M4343" t="s">
        <v>2610</v>
      </c>
      <c r="N4343" t="s">
        <v>1752</v>
      </c>
      <c r="O4343">
        <v>32</v>
      </c>
      <c r="P4343" t="s">
        <v>56</v>
      </c>
      <c r="Q4343" t="s">
        <v>127</v>
      </c>
      <c r="R4343" t="s">
        <v>115</v>
      </c>
      <c r="S4343" t="s">
        <v>101</v>
      </c>
      <c r="T4343" t="s">
        <v>60</v>
      </c>
      <c r="U4343" t="s">
        <v>61</v>
      </c>
      <c r="V4343" t="s">
        <v>128</v>
      </c>
      <c r="W4343">
        <v>7</v>
      </c>
      <c r="X4343" s="4">
        <v>300</v>
      </c>
      <c r="Y4343" s="4">
        <v>2100</v>
      </c>
      <c r="Z4343" s="5">
        <v>0.05</v>
      </c>
      <c r="AA4343" s="4">
        <v>105</v>
      </c>
      <c r="AB4343" s="4">
        <v>1995</v>
      </c>
      <c r="AC4343" s="4">
        <v>841.64</v>
      </c>
      <c r="AD4343" s="4">
        <v>1153.3599999999999</v>
      </c>
      <c r="AE4343" s="5">
        <v>0.57812531328320804</v>
      </c>
      <c r="AF4343" s="4">
        <v>500000</v>
      </c>
      <c r="AG4343" s="5">
        <v>3.9899999999999996E-3</v>
      </c>
      <c r="AH4343" s="5">
        <v>1.4999999999999999E-2</v>
      </c>
      <c r="AI4343" s="4">
        <v>17.3004</v>
      </c>
      <c r="AJ4343" t="s">
        <v>63</v>
      </c>
      <c r="AK4343" t="s">
        <v>64</v>
      </c>
      <c r="AL4343" s="4">
        <v>0</v>
      </c>
      <c r="AM4343" t="s">
        <v>65</v>
      </c>
      <c r="AN4343" s="2">
        <v>45981</v>
      </c>
      <c r="AO4343">
        <v>7</v>
      </c>
      <c r="AP4343">
        <v>4</v>
      </c>
      <c r="AQ4343" t="s">
        <v>119</v>
      </c>
      <c r="AR4343">
        <v>46</v>
      </c>
      <c r="AS4343" t="s">
        <v>177</v>
      </c>
      <c r="AT4343" s="4">
        <v>1995</v>
      </c>
    </row>
    <row r="4344" spans="1:46" x14ac:dyDescent="0.2">
      <c r="A4344" t="s">
        <v>5897</v>
      </c>
      <c r="B4344" s="2">
        <v>45974</v>
      </c>
      <c r="C4344">
        <v>2025</v>
      </c>
      <c r="D4344" t="s">
        <v>5279</v>
      </c>
      <c r="E4344">
        <v>11</v>
      </c>
      <c r="F4344" t="s">
        <v>5742</v>
      </c>
      <c r="G4344" s="3">
        <v>45962</v>
      </c>
      <c r="H4344" t="s">
        <v>69</v>
      </c>
      <c r="I4344" t="s">
        <v>70</v>
      </c>
      <c r="J4344" t="s">
        <v>112</v>
      </c>
      <c r="K4344" t="s">
        <v>52</v>
      </c>
      <c r="L4344" t="s">
        <v>207</v>
      </c>
      <c r="M4344" t="s">
        <v>3082</v>
      </c>
      <c r="N4344" t="s">
        <v>100</v>
      </c>
      <c r="O4344">
        <v>39</v>
      </c>
      <c r="P4344" t="s">
        <v>90</v>
      </c>
      <c r="Q4344" t="s">
        <v>57</v>
      </c>
      <c r="R4344" t="s">
        <v>58</v>
      </c>
      <c r="S4344" t="s">
        <v>101</v>
      </c>
      <c r="T4344" t="s">
        <v>110</v>
      </c>
      <c r="U4344" t="s">
        <v>102</v>
      </c>
      <c r="V4344" t="s">
        <v>162</v>
      </c>
      <c r="W4344">
        <v>9</v>
      </c>
      <c r="X4344" s="4">
        <v>14300</v>
      </c>
      <c r="Y4344" s="4">
        <v>128700</v>
      </c>
      <c r="Z4344" s="5">
        <v>0.1</v>
      </c>
      <c r="AA4344" s="4">
        <v>12870</v>
      </c>
      <c r="AB4344" s="4">
        <v>6143.4700000000012</v>
      </c>
      <c r="AC4344" s="4">
        <v>4139.12</v>
      </c>
      <c r="AD4344" s="4">
        <v>2004.350000000001</v>
      </c>
      <c r="AE4344" s="5">
        <v>0.32625698505893258</v>
      </c>
      <c r="AF4344" s="4">
        <v>150000</v>
      </c>
      <c r="AG4344" s="5">
        <v>4.0956466666666677E-2</v>
      </c>
      <c r="AH4344" s="5">
        <v>0.03</v>
      </c>
      <c r="AI4344" s="4">
        <v>60.130500000000033</v>
      </c>
      <c r="AJ4344" t="s">
        <v>118</v>
      </c>
      <c r="AK4344" t="s">
        <v>118</v>
      </c>
      <c r="AL4344" s="4">
        <v>109686.53</v>
      </c>
      <c r="AM4344" t="s">
        <v>65</v>
      </c>
      <c r="AN4344" s="2">
        <v>45977</v>
      </c>
      <c r="AO4344">
        <v>3</v>
      </c>
      <c r="AP4344">
        <v>5</v>
      </c>
      <c r="AQ4344" t="s">
        <v>145</v>
      </c>
      <c r="AR4344">
        <v>46</v>
      </c>
      <c r="AS4344" t="s">
        <v>177</v>
      </c>
      <c r="AT4344" s="4">
        <v>6143.4700000000012</v>
      </c>
    </row>
    <row r="4345" spans="1:46" x14ac:dyDescent="0.2">
      <c r="A4345" t="s">
        <v>5898</v>
      </c>
      <c r="B4345" s="2">
        <v>45974</v>
      </c>
      <c r="C4345">
        <v>2025</v>
      </c>
      <c r="D4345" t="s">
        <v>5279</v>
      </c>
      <c r="E4345">
        <v>11</v>
      </c>
      <c r="F4345" t="s">
        <v>5742</v>
      </c>
      <c r="G4345" s="3">
        <v>45962</v>
      </c>
      <c r="H4345" t="s">
        <v>69</v>
      </c>
      <c r="I4345" t="s">
        <v>96</v>
      </c>
      <c r="J4345" t="s">
        <v>355</v>
      </c>
      <c r="K4345" t="s">
        <v>131</v>
      </c>
      <c r="L4345" t="s">
        <v>139</v>
      </c>
      <c r="M4345" t="s">
        <v>1622</v>
      </c>
      <c r="N4345" t="s">
        <v>1077</v>
      </c>
      <c r="O4345">
        <v>26</v>
      </c>
      <c r="P4345" t="s">
        <v>90</v>
      </c>
      <c r="Q4345" t="s">
        <v>57</v>
      </c>
      <c r="R4345" t="s">
        <v>115</v>
      </c>
      <c r="S4345" t="s">
        <v>77</v>
      </c>
      <c r="T4345" t="s">
        <v>78</v>
      </c>
      <c r="U4345" t="s">
        <v>79</v>
      </c>
      <c r="V4345" t="s">
        <v>140</v>
      </c>
      <c r="W4345">
        <v>1</v>
      </c>
      <c r="X4345" s="4">
        <v>3700</v>
      </c>
      <c r="Y4345" s="4">
        <v>3700</v>
      </c>
      <c r="Z4345" s="5">
        <v>0.05</v>
      </c>
      <c r="AA4345" s="4">
        <v>185</v>
      </c>
      <c r="AB4345" s="4">
        <v>3515</v>
      </c>
      <c r="AC4345" s="4">
        <v>2094.9699999999998</v>
      </c>
      <c r="AD4345" s="4">
        <v>1420.03</v>
      </c>
      <c r="AE4345" s="5">
        <v>0.40399146514936002</v>
      </c>
      <c r="AF4345" s="4">
        <v>300000</v>
      </c>
      <c r="AG4345" s="5">
        <v>1.171666666666667E-2</v>
      </c>
      <c r="AH4345" s="5">
        <v>0.01</v>
      </c>
      <c r="AI4345" s="4">
        <v>14.2003</v>
      </c>
      <c r="AJ4345" t="s">
        <v>63</v>
      </c>
      <c r="AK4345" t="s">
        <v>64</v>
      </c>
      <c r="AL4345" s="4">
        <v>0</v>
      </c>
      <c r="AM4345" t="s">
        <v>65</v>
      </c>
      <c r="AN4345" s="2">
        <v>45978</v>
      </c>
      <c r="AO4345">
        <v>4</v>
      </c>
      <c r="AP4345">
        <v>5</v>
      </c>
      <c r="AQ4345" t="s">
        <v>94</v>
      </c>
      <c r="AR4345">
        <v>46</v>
      </c>
      <c r="AS4345" t="s">
        <v>177</v>
      </c>
      <c r="AT4345" s="4">
        <v>3515</v>
      </c>
    </row>
    <row r="4346" spans="1:46" x14ac:dyDescent="0.2">
      <c r="A4346" t="s">
        <v>5899</v>
      </c>
      <c r="B4346" s="2">
        <v>45974</v>
      </c>
      <c r="C4346">
        <v>2025</v>
      </c>
      <c r="D4346" t="s">
        <v>5279</v>
      </c>
      <c r="E4346">
        <v>11</v>
      </c>
      <c r="F4346" t="s">
        <v>5742</v>
      </c>
      <c r="G4346" s="3">
        <v>45962</v>
      </c>
      <c r="H4346" t="s">
        <v>84</v>
      </c>
      <c r="I4346" t="s">
        <v>121</v>
      </c>
      <c r="J4346" t="s">
        <v>130</v>
      </c>
      <c r="K4346" t="s">
        <v>52</v>
      </c>
      <c r="L4346" t="s">
        <v>207</v>
      </c>
      <c r="M4346" t="s">
        <v>945</v>
      </c>
      <c r="N4346" t="s">
        <v>509</v>
      </c>
      <c r="O4346">
        <v>50</v>
      </c>
      <c r="P4346" t="s">
        <v>90</v>
      </c>
      <c r="Q4346" t="s">
        <v>57</v>
      </c>
      <c r="R4346" t="s">
        <v>115</v>
      </c>
      <c r="S4346" t="s">
        <v>101</v>
      </c>
      <c r="T4346" t="s">
        <v>78</v>
      </c>
      <c r="U4346" t="s">
        <v>102</v>
      </c>
      <c r="V4346" t="s">
        <v>183</v>
      </c>
      <c r="W4346">
        <v>9</v>
      </c>
      <c r="X4346" s="4">
        <v>11100</v>
      </c>
      <c r="Y4346" s="4">
        <v>99900</v>
      </c>
      <c r="Z4346" s="5">
        <v>0</v>
      </c>
      <c r="AA4346" s="4">
        <v>0</v>
      </c>
      <c r="AB4346" s="4">
        <v>99900</v>
      </c>
      <c r="AC4346" s="4">
        <v>61455.03</v>
      </c>
      <c r="AD4346" s="4">
        <v>38444.97</v>
      </c>
      <c r="AE4346" s="5">
        <v>0.38483453453453448</v>
      </c>
      <c r="AF4346" s="4">
        <v>200000</v>
      </c>
      <c r="AG4346" s="5">
        <v>0.4995</v>
      </c>
      <c r="AH4346" s="5">
        <v>0.01</v>
      </c>
      <c r="AI4346" s="4">
        <v>384.44970000000001</v>
      </c>
      <c r="AJ4346" t="s">
        <v>63</v>
      </c>
      <c r="AK4346" t="s">
        <v>64</v>
      </c>
      <c r="AL4346" s="4">
        <v>0</v>
      </c>
      <c r="AM4346" t="s">
        <v>65</v>
      </c>
      <c r="AN4346" s="2">
        <v>45978</v>
      </c>
      <c r="AO4346">
        <v>4</v>
      </c>
      <c r="AP4346">
        <v>5</v>
      </c>
      <c r="AQ4346" t="s">
        <v>66</v>
      </c>
      <c r="AR4346">
        <v>46</v>
      </c>
      <c r="AS4346" t="s">
        <v>177</v>
      </c>
      <c r="AT4346" s="4">
        <v>99900</v>
      </c>
    </row>
    <row r="4347" spans="1:46" x14ac:dyDescent="0.2">
      <c r="A4347" t="s">
        <v>5900</v>
      </c>
      <c r="B4347" s="2">
        <v>45974</v>
      </c>
      <c r="C4347">
        <v>2025</v>
      </c>
      <c r="D4347" t="s">
        <v>5279</v>
      </c>
      <c r="E4347">
        <v>11</v>
      </c>
      <c r="F4347" t="s">
        <v>5742</v>
      </c>
      <c r="G4347" s="3">
        <v>45962</v>
      </c>
      <c r="H4347" t="s">
        <v>49</v>
      </c>
      <c r="I4347" t="s">
        <v>254</v>
      </c>
      <c r="J4347" t="s">
        <v>255</v>
      </c>
      <c r="K4347" t="s">
        <v>52</v>
      </c>
      <c r="L4347" t="s">
        <v>207</v>
      </c>
      <c r="M4347" t="s">
        <v>4572</v>
      </c>
      <c r="N4347" t="s">
        <v>1204</v>
      </c>
      <c r="O4347">
        <v>18</v>
      </c>
      <c r="P4347" t="s">
        <v>56</v>
      </c>
      <c r="Q4347" t="s">
        <v>57</v>
      </c>
      <c r="R4347" t="s">
        <v>76</v>
      </c>
      <c r="S4347" t="s">
        <v>135</v>
      </c>
      <c r="T4347" t="s">
        <v>78</v>
      </c>
      <c r="U4347" t="s">
        <v>116</v>
      </c>
      <c r="V4347" t="s">
        <v>214</v>
      </c>
      <c r="W4347">
        <v>10</v>
      </c>
      <c r="X4347" s="4">
        <v>32000</v>
      </c>
      <c r="Y4347" s="4">
        <v>320000</v>
      </c>
      <c r="Z4347" s="5">
        <v>0.1</v>
      </c>
      <c r="AA4347" s="4">
        <v>32000</v>
      </c>
      <c r="AB4347" s="4">
        <v>288000</v>
      </c>
      <c r="AC4347" s="4">
        <v>219901.85</v>
      </c>
      <c r="AD4347" s="4">
        <v>68098.149999999994</v>
      </c>
      <c r="AE4347" s="5">
        <v>0.23645190972222219</v>
      </c>
      <c r="AF4347" s="4">
        <v>500000</v>
      </c>
      <c r="AG4347" s="5">
        <v>0.57599999999999996</v>
      </c>
      <c r="AH4347" s="5">
        <v>0.03</v>
      </c>
      <c r="AI4347" s="4">
        <v>2042.9445000000001</v>
      </c>
      <c r="AJ4347" t="s">
        <v>63</v>
      </c>
      <c r="AK4347" t="s">
        <v>64</v>
      </c>
      <c r="AL4347" s="4">
        <v>0</v>
      </c>
      <c r="AM4347" t="s">
        <v>81</v>
      </c>
      <c r="AN4347" s="2">
        <v>45974</v>
      </c>
      <c r="AO4347">
        <v>0</v>
      </c>
      <c r="AP4347">
        <v>2</v>
      </c>
      <c r="AQ4347" t="s">
        <v>82</v>
      </c>
      <c r="AR4347">
        <v>46</v>
      </c>
      <c r="AS4347" t="s">
        <v>177</v>
      </c>
      <c r="AT4347" s="4">
        <v>288000</v>
      </c>
    </row>
    <row r="4348" spans="1:46" x14ac:dyDescent="0.2">
      <c r="A4348" t="s">
        <v>5901</v>
      </c>
      <c r="B4348" s="2">
        <v>45974</v>
      </c>
      <c r="C4348">
        <v>2025</v>
      </c>
      <c r="D4348" t="s">
        <v>5279</v>
      </c>
      <c r="E4348">
        <v>11</v>
      </c>
      <c r="F4348" t="s">
        <v>5742</v>
      </c>
      <c r="G4348" s="3">
        <v>45962</v>
      </c>
      <c r="H4348" t="s">
        <v>84</v>
      </c>
      <c r="I4348" t="s">
        <v>121</v>
      </c>
      <c r="J4348" t="s">
        <v>233</v>
      </c>
      <c r="K4348" t="s">
        <v>131</v>
      </c>
      <c r="L4348" t="s">
        <v>132</v>
      </c>
      <c r="M4348" t="s">
        <v>2614</v>
      </c>
      <c r="N4348" t="s">
        <v>346</v>
      </c>
      <c r="O4348">
        <v>19</v>
      </c>
      <c r="P4348" t="s">
        <v>56</v>
      </c>
      <c r="Q4348" t="s">
        <v>57</v>
      </c>
      <c r="R4348" t="s">
        <v>115</v>
      </c>
      <c r="S4348" t="s">
        <v>154</v>
      </c>
      <c r="T4348" t="s">
        <v>110</v>
      </c>
      <c r="U4348" t="s">
        <v>61</v>
      </c>
      <c r="V4348" t="s">
        <v>176</v>
      </c>
      <c r="W4348">
        <v>9</v>
      </c>
      <c r="X4348" s="4">
        <v>100</v>
      </c>
      <c r="Y4348" s="4">
        <v>900</v>
      </c>
      <c r="Z4348" s="5">
        <v>0.2</v>
      </c>
      <c r="AA4348" s="4">
        <v>180</v>
      </c>
      <c r="AB4348" s="4">
        <v>720</v>
      </c>
      <c r="AC4348" s="4">
        <v>299.27999999999997</v>
      </c>
      <c r="AD4348" s="4">
        <v>420.72</v>
      </c>
      <c r="AE4348" s="5">
        <v>0.58433333333333337</v>
      </c>
      <c r="AF4348" s="4">
        <v>200000</v>
      </c>
      <c r="AG4348" s="5">
        <v>3.5999999999999999E-3</v>
      </c>
      <c r="AH4348" s="5">
        <v>2.5000000000000001E-2</v>
      </c>
      <c r="AI4348" s="4">
        <v>10.518000000000001</v>
      </c>
      <c r="AJ4348" t="s">
        <v>63</v>
      </c>
      <c r="AK4348" t="s">
        <v>64</v>
      </c>
      <c r="AL4348" s="4">
        <v>0</v>
      </c>
      <c r="AM4348" t="s">
        <v>93</v>
      </c>
      <c r="AN4348" s="2">
        <v>45975</v>
      </c>
      <c r="AO4348">
        <v>1</v>
      </c>
      <c r="AP4348">
        <v>4</v>
      </c>
      <c r="AQ4348" t="s">
        <v>66</v>
      </c>
      <c r="AR4348">
        <v>46</v>
      </c>
      <c r="AS4348" t="s">
        <v>177</v>
      </c>
      <c r="AT4348" s="4">
        <v>720</v>
      </c>
    </row>
    <row r="4349" spans="1:46" x14ac:dyDescent="0.2">
      <c r="A4349" t="s">
        <v>5902</v>
      </c>
      <c r="B4349" s="2">
        <v>45974</v>
      </c>
      <c r="C4349">
        <v>2025</v>
      </c>
      <c r="D4349" t="s">
        <v>5279</v>
      </c>
      <c r="E4349">
        <v>11</v>
      </c>
      <c r="F4349" t="s">
        <v>5742</v>
      </c>
      <c r="G4349" s="3">
        <v>45962</v>
      </c>
      <c r="H4349" t="s">
        <v>189</v>
      </c>
      <c r="I4349" t="s">
        <v>190</v>
      </c>
      <c r="J4349" t="s">
        <v>379</v>
      </c>
      <c r="K4349" t="s">
        <v>52</v>
      </c>
      <c r="L4349" t="s">
        <v>87</v>
      </c>
      <c r="M4349" t="s">
        <v>1371</v>
      </c>
      <c r="N4349" t="s">
        <v>654</v>
      </c>
      <c r="O4349">
        <v>46</v>
      </c>
      <c r="P4349" t="s">
        <v>56</v>
      </c>
      <c r="Q4349" t="s">
        <v>57</v>
      </c>
      <c r="R4349" t="s">
        <v>115</v>
      </c>
      <c r="S4349" t="s">
        <v>59</v>
      </c>
      <c r="T4349" t="s">
        <v>78</v>
      </c>
      <c r="U4349" t="s">
        <v>61</v>
      </c>
      <c r="V4349" t="s">
        <v>155</v>
      </c>
      <c r="W4349">
        <v>4</v>
      </c>
      <c r="X4349" s="4">
        <v>400</v>
      </c>
      <c r="Y4349" s="4">
        <v>1600</v>
      </c>
      <c r="Z4349" s="5">
        <v>0</v>
      </c>
      <c r="AA4349" s="4">
        <v>0</v>
      </c>
      <c r="AB4349" s="4">
        <v>476.97</v>
      </c>
      <c r="AC4349" s="4">
        <v>205.82</v>
      </c>
      <c r="AD4349" s="4">
        <v>271.14999999999998</v>
      </c>
      <c r="AE4349" s="5">
        <v>0.56848439105184811</v>
      </c>
      <c r="AF4349" s="4">
        <v>400000</v>
      </c>
      <c r="AG4349" s="5">
        <v>1.192425E-3</v>
      </c>
      <c r="AH4349" s="5">
        <v>0.01</v>
      </c>
      <c r="AI4349" s="4">
        <v>2.7115</v>
      </c>
      <c r="AJ4349" t="s">
        <v>118</v>
      </c>
      <c r="AK4349" t="s">
        <v>118</v>
      </c>
      <c r="AL4349" s="4">
        <v>1123.03</v>
      </c>
      <c r="AM4349" t="s">
        <v>81</v>
      </c>
      <c r="AN4349" s="2">
        <v>45974</v>
      </c>
      <c r="AO4349">
        <v>0</v>
      </c>
      <c r="AP4349">
        <v>4</v>
      </c>
      <c r="AQ4349" t="s">
        <v>94</v>
      </c>
      <c r="AR4349">
        <v>46</v>
      </c>
      <c r="AS4349" t="s">
        <v>177</v>
      </c>
      <c r="AT4349" s="4">
        <v>476.97</v>
      </c>
    </row>
    <row r="4350" spans="1:46" x14ac:dyDescent="0.2">
      <c r="A4350" t="s">
        <v>5903</v>
      </c>
      <c r="B4350" s="2">
        <v>45974</v>
      </c>
      <c r="C4350">
        <v>2025</v>
      </c>
      <c r="D4350" t="s">
        <v>5279</v>
      </c>
      <c r="E4350">
        <v>11</v>
      </c>
      <c r="F4350" t="s">
        <v>5742</v>
      </c>
      <c r="G4350" s="3">
        <v>45962</v>
      </c>
      <c r="H4350" t="s">
        <v>84</v>
      </c>
      <c r="I4350" t="s">
        <v>85</v>
      </c>
      <c r="J4350" t="s">
        <v>86</v>
      </c>
      <c r="K4350" t="s">
        <v>72</v>
      </c>
      <c r="L4350" t="s">
        <v>73</v>
      </c>
      <c r="M4350" t="s">
        <v>2031</v>
      </c>
      <c r="N4350" t="s">
        <v>1304</v>
      </c>
      <c r="O4350">
        <v>32</v>
      </c>
      <c r="P4350" t="s">
        <v>56</v>
      </c>
      <c r="Q4350" t="s">
        <v>57</v>
      </c>
      <c r="R4350" t="s">
        <v>115</v>
      </c>
      <c r="S4350" t="s">
        <v>91</v>
      </c>
      <c r="T4350" t="s">
        <v>60</v>
      </c>
      <c r="U4350" t="s">
        <v>102</v>
      </c>
      <c r="V4350" t="s">
        <v>236</v>
      </c>
      <c r="W4350">
        <v>8</v>
      </c>
      <c r="X4350" s="4">
        <v>8100</v>
      </c>
      <c r="Y4350" s="4">
        <v>64800</v>
      </c>
      <c r="Z4350" s="5">
        <v>0.05</v>
      </c>
      <c r="AA4350" s="4">
        <v>3240</v>
      </c>
      <c r="AB4350" s="4">
        <v>61560</v>
      </c>
      <c r="AC4350" s="4">
        <v>39731.120000000003</v>
      </c>
      <c r="AD4350" s="4">
        <v>21828.880000000001</v>
      </c>
      <c r="AE4350" s="5">
        <v>0.35459519168291093</v>
      </c>
      <c r="AF4350" s="4">
        <v>300000</v>
      </c>
      <c r="AG4350" s="5">
        <v>0.20519999999999999</v>
      </c>
      <c r="AH4350" s="5">
        <v>2.5000000000000001E-2</v>
      </c>
      <c r="AI4350" s="4">
        <v>545.72199999999998</v>
      </c>
      <c r="AJ4350" t="s">
        <v>63</v>
      </c>
      <c r="AK4350" t="s">
        <v>64</v>
      </c>
      <c r="AL4350" s="4">
        <v>0</v>
      </c>
      <c r="AM4350" t="s">
        <v>93</v>
      </c>
      <c r="AN4350" s="2">
        <v>45977</v>
      </c>
      <c r="AO4350">
        <v>3</v>
      </c>
      <c r="AP4350">
        <v>4</v>
      </c>
      <c r="AQ4350" t="s">
        <v>145</v>
      </c>
      <c r="AR4350">
        <v>46</v>
      </c>
      <c r="AS4350" t="s">
        <v>177</v>
      </c>
      <c r="AT4350" s="4">
        <v>61560</v>
      </c>
    </row>
    <row r="4351" spans="1:46" x14ac:dyDescent="0.2">
      <c r="A4351" t="s">
        <v>5904</v>
      </c>
      <c r="B4351" s="2">
        <v>45974</v>
      </c>
      <c r="C4351">
        <v>2025</v>
      </c>
      <c r="D4351" t="s">
        <v>5279</v>
      </c>
      <c r="E4351">
        <v>11</v>
      </c>
      <c r="F4351" t="s">
        <v>5742</v>
      </c>
      <c r="G4351" s="3">
        <v>45962</v>
      </c>
      <c r="H4351" t="s">
        <v>157</v>
      </c>
      <c r="I4351" t="s">
        <v>158</v>
      </c>
      <c r="J4351" t="s">
        <v>395</v>
      </c>
      <c r="K4351" t="s">
        <v>72</v>
      </c>
      <c r="L4351" t="s">
        <v>98</v>
      </c>
      <c r="M4351" t="s">
        <v>918</v>
      </c>
      <c r="N4351" t="s">
        <v>919</v>
      </c>
      <c r="O4351">
        <v>60</v>
      </c>
      <c r="P4351" t="s">
        <v>90</v>
      </c>
      <c r="Q4351" t="s">
        <v>57</v>
      </c>
      <c r="R4351" t="s">
        <v>76</v>
      </c>
      <c r="S4351" t="s">
        <v>135</v>
      </c>
      <c r="T4351" t="s">
        <v>78</v>
      </c>
      <c r="U4351" t="s">
        <v>116</v>
      </c>
      <c r="V4351" t="s">
        <v>198</v>
      </c>
      <c r="W4351">
        <v>7</v>
      </c>
      <c r="X4351" s="4">
        <v>52200</v>
      </c>
      <c r="Y4351" s="4">
        <v>365400</v>
      </c>
      <c r="Z4351" s="5">
        <v>0.1</v>
      </c>
      <c r="AA4351" s="4">
        <v>36540</v>
      </c>
      <c r="AB4351" s="4">
        <v>328860</v>
      </c>
      <c r="AC4351" s="4">
        <v>228771.61</v>
      </c>
      <c r="AD4351" s="4">
        <v>100088.39</v>
      </c>
      <c r="AE4351" s="5">
        <v>0.30434954083804661</v>
      </c>
      <c r="AF4351" s="4">
        <v>300000</v>
      </c>
      <c r="AG4351" s="5">
        <v>1.0962000000000001</v>
      </c>
      <c r="AH4351" s="5">
        <v>1.4999999999999999E-2</v>
      </c>
      <c r="AI4351" s="4">
        <v>1501.3258499999999</v>
      </c>
      <c r="AJ4351" t="s">
        <v>63</v>
      </c>
      <c r="AK4351" t="s">
        <v>64</v>
      </c>
      <c r="AL4351" s="4">
        <v>0</v>
      </c>
      <c r="AM4351" t="s">
        <v>65</v>
      </c>
      <c r="AN4351" s="2">
        <v>45981</v>
      </c>
      <c r="AO4351">
        <v>7</v>
      </c>
      <c r="AP4351">
        <v>4</v>
      </c>
      <c r="AQ4351" t="s">
        <v>94</v>
      </c>
      <c r="AR4351">
        <v>46</v>
      </c>
      <c r="AS4351" t="s">
        <v>177</v>
      </c>
      <c r="AT4351" s="4">
        <v>328860</v>
      </c>
    </row>
    <row r="4352" spans="1:46" x14ac:dyDescent="0.2">
      <c r="A4352" t="s">
        <v>5905</v>
      </c>
      <c r="B4352" s="2">
        <v>45974</v>
      </c>
      <c r="C4352">
        <v>2025</v>
      </c>
      <c r="D4352" t="s">
        <v>5279</v>
      </c>
      <c r="E4352">
        <v>11</v>
      </c>
      <c r="F4352" t="s">
        <v>5742</v>
      </c>
      <c r="G4352" s="3">
        <v>45962</v>
      </c>
      <c r="H4352" t="s">
        <v>49</v>
      </c>
      <c r="I4352" t="s">
        <v>50</v>
      </c>
      <c r="J4352" t="s">
        <v>51</v>
      </c>
      <c r="K4352" t="s">
        <v>123</v>
      </c>
      <c r="L4352" t="s">
        <v>124</v>
      </c>
      <c r="M4352" t="s">
        <v>1627</v>
      </c>
      <c r="N4352" t="s">
        <v>363</v>
      </c>
      <c r="O4352">
        <v>52</v>
      </c>
      <c r="P4352" t="s">
        <v>56</v>
      </c>
      <c r="Q4352" t="s">
        <v>57</v>
      </c>
      <c r="R4352" t="s">
        <v>115</v>
      </c>
      <c r="S4352" t="s">
        <v>101</v>
      </c>
      <c r="T4352" t="s">
        <v>110</v>
      </c>
      <c r="U4352" t="s">
        <v>102</v>
      </c>
      <c r="V4352" t="s">
        <v>144</v>
      </c>
      <c r="W4352">
        <v>6</v>
      </c>
      <c r="X4352" s="4">
        <v>9500</v>
      </c>
      <c r="Y4352" s="4">
        <v>57000</v>
      </c>
      <c r="Z4352" s="5">
        <v>0.1</v>
      </c>
      <c r="AA4352" s="4">
        <v>5700</v>
      </c>
      <c r="AB4352" s="4">
        <v>51300</v>
      </c>
      <c r="AC4352" s="4">
        <v>33190.18</v>
      </c>
      <c r="AD4352" s="4">
        <v>18109.82</v>
      </c>
      <c r="AE4352" s="5">
        <v>0.3530179337231969</v>
      </c>
      <c r="AF4352" s="4">
        <v>200000</v>
      </c>
      <c r="AG4352" s="5">
        <v>0.25650000000000001</v>
      </c>
      <c r="AH4352" s="5">
        <v>0.02</v>
      </c>
      <c r="AI4352" s="4">
        <v>362.19639999999998</v>
      </c>
      <c r="AJ4352" t="s">
        <v>63</v>
      </c>
      <c r="AK4352" t="s">
        <v>64</v>
      </c>
      <c r="AL4352" s="4">
        <v>0</v>
      </c>
      <c r="AM4352" t="s">
        <v>93</v>
      </c>
      <c r="AN4352" s="2">
        <v>45977</v>
      </c>
      <c r="AO4352">
        <v>3</v>
      </c>
      <c r="AP4352">
        <v>5</v>
      </c>
      <c r="AQ4352" t="s">
        <v>94</v>
      </c>
      <c r="AR4352">
        <v>46</v>
      </c>
      <c r="AS4352" t="s">
        <v>177</v>
      </c>
      <c r="AT4352" s="4">
        <v>51300</v>
      </c>
    </row>
    <row r="4353" spans="1:46" x14ac:dyDescent="0.2">
      <c r="A4353" t="s">
        <v>5906</v>
      </c>
      <c r="B4353" s="2">
        <v>45974</v>
      </c>
      <c r="C4353">
        <v>2025</v>
      </c>
      <c r="D4353" t="s">
        <v>5279</v>
      </c>
      <c r="E4353">
        <v>11</v>
      </c>
      <c r="F4353" t="s">
        <v>5742</v>
      </c>
      <c r="G4353" s="3">
        <v>45962</v>
      </c>
      <c r="H4353" t="s">
        <v>84</v>
      </c>
      <c r="I4353" t="s">
        <v>168</v>
      </c>
      <c r="J4353" t="s">
        <v>239</v>
      </c>
      <c r="K4353" t="s">
        <v>123</v>
      </c>
      <c r="L4353" t="s">
        <v>225</v>
      </c>
      <c r="M4353" t="s">
        <v>2439</v>
      </c>
      <c r="N4353" t="s">
        <v>87</v>
      </c>
      <c r="O4353">
        <v>33</v>
      </c>
      <c r="P4353" t="s">
        <v>90</v>
      </c>
      <c r="Q4353" t="s">
        <v>127</v>
      </c>
      <c r="R4353" t="s">
        <v>58</v>
      </c>
      <c r="S4353" t="s">
        <v>154</v>
      </c>
      <c r="T4353" t="s">
        <v>60</v>
      </c>
      <c r="U4353" t="s">
        <v>102</v>
      </c>
      <c r="V4353" t="s">
        <v>183</v>
      </c>
      <c r="W4353">
        <v>3</v>
      </c>
      <c r="X4353" s="4">
        <v>12400</v>
      </c>
      <c r="Y4353" s="4">
        <v>37200</v>
      </c>
      <c r="Z4353" s="5">
        <v>0.1</v>
      </c>
      <c r="AA4353" s="4">
        <v>3720</v>
      </c>
      <c r="AB4353" s="4">
        <v>33480</v>
      </c>
      <c r="AC4353" s="4">
        <v>20971.11</v>
      </c>
      <c r="AD4353" s="4">
        <v>12508.89</v>
      </c>
      <c r="AE4353" s="5">
        <v>0.37362275985663079</v>
      </c>
      <c r="AF4353" s="4">
        <v>200000</v>
      </c>
      <c r="AG4353" s="5">
        <v>0.16739999999999999</v>
      </c>
      <c r="AH4353" s="5">
        <v>0.02</v>
      </c>
      <c r="AI4353" s="4">
        <v>250.17779999999999</v>
      </c>
      <c r="AJ4353" t="s">
        <v>63</v>
      </c>
      <c r="AK4353" t="s">
        <v>64</v>
      </c>
      <c r="AL4353" s="4">
        <v>0</v>
      </c>
      <c r="AM4353" t="s">
        <v>65</v>
      </c>
      <c r="AN4353" s="2">
        <v>45977</v>
      </c>
      <c r="AO4353">
        <v>3</v>
      </c>
      <c r="AP4353">
        <v>4</v>
      </c>
      <c r="AQ4353" t="s">
        <v>119</v>
      </c>
      <c r="AR4353">
        <v>46</v>
      </c>
      <c r="AS4353" t="s">
        <v>177</v>
      </c>
      <c r="AT4353" s="4">
        <v>33480</v>
      </c>
    </row>
    <row r="4354" spans="1:46" x14ac:dyDescent="0.2">
      <c r="A4354" t="s">
        <v>5907</v>
      </c>
      <c r="B4354" s="2">
        <v>45974</v>
      </c>
      <c r="C4354">
        <v>2025</v>
      </c>
      <c r="D4354" t="s">
        <v>5279</v>
      </c>
      <c r="E4354">
        <v>11</v>
      </c>
      <c r="F4354" t="s">
        <v>5742</v>
      </c>
      <c r="G4354" s="3">
        <v>45962</v>
      </c>
      <c r="H4354" t="s">
        <v>49</v>
      </c>
      <c r="I4354" t="s">
        <v>228</v>
      </c>
      <c r="J4354" t="s">
        <v>229</v>
      </c>
      <c r="K4354" t="s">
        <v>72</v>
      </c>
      <c r="L4354" t="s">
        <v>223</v>
      </c>
      <c r="M4354" t="s">
        <v>537</v>
      </c>
      <c r="N4354" t="s">
        <v>538</v>
      </c>
      <c r="O4354">
        <v>55</v>
      </c>
      <c r="P4354" t="s">
        <v>56</v>
      </c>
      <c r="Q4354" t="s">
        <v>57</v>
      </c>
      <c r="R4354" t="s">
        <v>76</v>
      </c>
      <c r="S4354" t="s">
        <v>91</v>
      </c>
      <c r="T4354" t="s">
        <v>110</v>
      </c>
      <c r="U4354" t="s">
        <v>116</v>
      </c>
      <c r="V4354" t="s">
        <v>117</v>
      </c>
      <c r="W4354">
        <v>6</v>
      </c>
      <c r="X4354" s="4">
        <v>12200</v>
      </c>
      <c r="Y4354" s="4">
        <v>73200</v>
      </c>
      <c r="Z4354" s="5">
        <v>0</v>
      </c>
      <c r="AA4354" s="4">
        <v>0</v>
      </c>
      <c r="AB4354" s="4">
        <v>73200</v>
      </c>
      <c r="AC4354" s="4">
        <v>53139.05</v>
      </c>
      <c r="AD4354" s="4">
        <v>20060.95</v>
      </c>
      <c r="AE4354" s="5">
        <v>0.27405669398907101</v>
      </c>
      <c r="AF4354" s="4">
        <v>200000</v>
      </c>
      <c r="AG4354" s="5">
        <v>0.36599999999999999</v>
      </c>
      <c r="AH4354" s="5">
        <v>0.01</v>
      </c>
      <c r="AI4354" s="4">
        <v>200.6095</v>
      </c>
      <c r="AJ4354" t="s">
        <v>63</v>
      </c>
      <c r="AK4354" t="s">
        <v>64</v>
      </c>
      <c r="AL4354" s="4">
        <v>0</v>
      </c>
      <c r="AM4354" t="s">
        <v>65</v>
      </c>
      <c r="AN4354" s="2">
        <v>45979</v>
      </c>
      <c r="AO4354">
        <v>5</v>
      </c>
      <c r="AP4354">
        <v>5</v>
      </c>
      <c r="AQ4354" t="s">
        <v>119</v>
      </c>
      <c r="AR4354">
        <v>46</v>
      </c>
      <c r="AS4354" t="s">
        <v>177</v>
      </c>
      <c r="AT4354" s="4">
        <v>73200</v>
      </c>
    </row>
    <row r="4355" spans="1:46" x14ac:dyDescent="0.2">
      <c r="A4355" t="s">
        <v>5908</v>
      </c>
      <c r="B4355" s="2">
        <v>45974</v>
      </c>
      <c r="C4355">
        <v>2025</v>
      </c>
      <c r="D4355" t="s">
        <v>5279</v>
      </c>
      <c r="E4355">
        <v>11</v>
      </c>
      <c r="F4355" t="s">
        <v>5742</v>
      </c>
      <c r="G4355" s="3">
        <v>45962</v>
      </c>
      <c r="H4355" t="s">
        <v>69</v>
      </c>
      <c r="I4355" t="s">
        <v>70</v>
      </c>
      <c r="J4355" t="s">
        <v>262</v>
      </c>
      <c r="K4355" t="s">
        <v>123</v>
      </c>
      <c r="L4355" t="s">
        <v>225</v>
      </c>
      <c r="M4355" t="s">
        <v>878</v>
      </c>
      <c r="N4355" t="s">
        <v>879</v>
      </c>
      <c r="O4355">
        <v>45</v>
      </c>
      <c r="P4355" t="s">
        <v>90</v>
      </c>
      <c r="Q4355" t="s">
        <v>57</v>
      </c>
      <c r="R4355" t="s">
        <v>115</v>
      </c>
      <c r="S4355" t="s">
        <v>91</v>
      </c>
      <c r="T4355" t="s">
        <v>60</v>
      </c>
      <c r="U4355" t="s">
        <v>79</v>
      </c>
      <c r="V4355" t="s">
        <v>92</v>
      </c>
      <c r="W4355">
        <v>3</v>
      </c>
      <c r="X4355" s="4">
        <v>1600</v>
      </c>
      <c r="Y4355" s="4">
        <v>4800</v>
      </c>
      <c r="Z4355" s="5">
        <v>0.05</v>
      </c>
      <c r="AA4355" s="4">
        <v>240</v>
      </c>
      <c r="AB4355" s="4">
        <v>4560</v>
      </c>
      <c r="AC4355" s="4">
        <v>2607.44</v>
      </c>
      <c r="AD4355" s="4">
        <v>1952.56</v>
      </c>
      <c r="AE4355" s="5">
        <v>0.42819298245614029</v>
      </c>
      <c r="AF4355" s="4">
        <v>150000</v>
      </c>
      <c r="AG4355" s="5">
        <v>3.04E-2</v>
      </c>
      <c r="AH4355" s="5">
        <v>0.02</v>
      </c>
      <c r="AI4355" s="4">
        <v>39.051200000000001</v>
      </c>
      <c r="AJ4355" t="s">
        <v>63</v>
      </c>
      <c r="AK4355" t="s">
        <v>64</v>
      </c>
      <c r="AL4355" s="4">
        <v>0</v>
      </c>
      <c r="AM4355" t="s">
        <v>93</v>
      </c>
      <c r="AN4355" s="2">
        <v>45976</v>
      </c>
      <c r="AO4355">
        <v>2</v>
      </c>
      <c r="AP4355">
        <v>4</v>
      </c>
      <c r="AQ4355" t="s">
        <v>66</v>
      </c>
      <c r="AR4355">
        <v>46</v>
      </c>
      <c r="AS4355" t="s">
        <v>177</v>
      </c>
      <c r="AT4355" s="4">
        <v>4560</v>
      </c>
    </row>
    <row r="4356" spans="1:46" x14ac:dyDescent="0.2">
      <c r="A4356" t="s">
        <v>5909</v>
      </c>
      <c r="B4356" s="2">
        <v>45975</v>
      </c>
      <c r="C4356">
        <v>2025</v>
      </c>
      <c r="D4356" t="s">
        <v>5279</v>
      </c>
      <c r="E4356">
        <v>11</v>
      </c>
      <c r="F4356" t="s">
        <v>5742</v>
      </c>
      <c r="G4356" s="3">
        <v>45962</v>
      </c>
      <c r="H4356" t="s">
        <v>157</v>
      </c>
      <c r="I4356" t="s">
        <v>200</v>
      </c>
      <c r="J4356" t="s">
        <v>201</v>
      </c>
      <c r="K4356" t="s">
        <v>131</v>
      </c>
      <c r="L4356" t="s">
        <v>132</v>
      </c>
      <c r="M4356" t="s">
        <v>441</v>
      </c>
      <c r="N4356" t="s">
        <v>442</v>
      </c>
      <c r="O4356">
        <v>52</v>
      </c>
      <c r="P4356" t="s">
        <v>90</v>
      </c>
      <c r="Q4356" t="s">
        <v>57</v>
      </c>
      <c r="R4356" t="s">
        <v>58</v>
      </c>
      <c r="S4356" t="s">
        <v>101</v>
      </c>
      <c r="T4356" t="s">
        <v>78</v>
      </c>
      <c r="U4356" t="s">
        <v>116</v>
      </c>
      <c r="V4356" t="s">
        <v>117</v>
      </c>
      <c r="W4356">
        <v>2</v>
      </c>
      <c r="X4356" s="4">
        <v>13300</v>
      </c>
      <c r="Y4356" s="4">
        <v>26600</v>
      </c>
      <c r="Z4356" s="5">
        <v>0.2</v>
      </c>
      <c r="AA4356" s="4">
        <v>5320</v>
      </c>
      <c r="AB4356" s="4">
        <v>21280</v>
      </c>
      <c r="AC4356" s="4">
        <v>14110.6</v>
      </c>
      <c r="AD4356" s="4">
        <v>7169.4</v>
      </c>
      <c r="AE4356" s="5">
        <v>0.33690789473684207</v>
      </c>
      <c r="AF4356" s="4">
        <v>250000</v>
      </c>
      <c r="AG4356" s="5">
        <v>8.5120000000000001E-2</v>
      </c>
      <c r="AH4356" s="5">
        <v>1.4999999999999999E-2</v>
      </c>
      <c r="AI4356" s="4">
        <v>107.541</v>
      </c>
      <c r="AJ4356" t="s">
        <v>63</v>
      </c>
      <c r="AK4356" t="s">
        <v>64</v>
      </c>
      <c r="AL4356" s="4">
        <v>0</v>
      </c>
      <c r="AM4356" t="s">
        <v>65</v>
      </c>
      <c r="AN4356" s="2">
        <v>45981</v>
      </c>
      <c r="AO4356">
        <v>6</v>
      </c>
      <c r="AP4356">
        <v>5</v>
      </c>
      <c r="AQ4356" t="s">
        <v>119</v>
      </c>
      <c r="AR4356">
        <v>46</v>
      </c>
      <c r="AS4356" t="s">
        <v>237</v>
      </c>
      <c r="AT4356" s="4">
        <v>21280</v>
      </c>
    </row>
    <row r="4357" spans="1:46" x14ac:dyDescent="0.2">
      <c r="A4357" t="s">
        <v>5910</v>
      </c>
      <c r="B4357" s="2">
        <v>45975</v>
      </c>
      <c r="C4357">
        <v>2025</v>
      </c>
      <c r="D4357" t="s">
        <v>5279</v>
      </c>
      <c r="E4357">
        <v>11</v>
      </c>
      <c r="F4357" t="s">
        <v>5742</v>
      </c>
      <c r="G4357" s="3">
        <v>45962</v>
      </c>
      <c r="H4357" t="s">
        <v>189</v>
      </c>
      <c r="I4357" t="s">
        <v>211</v>
      </c>
      <c r="J4357" t="s">
        <v>270</v>
      </c>
      <c r="K4357" t="s">
        <v>123</v>
      </c>
      <c r="L4357" t="s">
        <v>124</v>
      </c>
      <c r="M4357" t="s">
        <v>3692</v>
      </c>
      <c r="N4357" t="s">
        <v>207</v>
      </c>
      <c r="O4357">
        <v>39</v>
      </c>
      <c r="P4357" t="s">
        <v>56</v>
      </c>
      <c r="Q4357" t="s">
        <v>57</v>
      </c>
      <c r="R4357" t="s">
        <v>115</v>
      </c>
      <c r="S4357" t="s">
        <v>91</v>
      </c>
      <c r="T4357" t="s">
        <v>110</v>
      </c>
      <c r="U4357" t="s">
        <v>102</v>
      </c>
      <c r="V4357" t="s">
        <v>103</v>
      </c>
      <c r="W4357">
        <v>7</v>
      </c>
      <c r="X4357" s="4">
        <v>27400</v>
      </c>
      <c r="Y4357" s="4">
        <v>191800</v>
      </c>
      <c r="Z4357" s="5">
        <v>0.1</v>
      </c>
      <c r="AA4357" s="4">
        <v>19180</v>
      </c>
      <c r="AB4357" s="4">
        <v>172620</v>
      </c>
      <c r="AC4357" s="4">
        <v>100657.24</v>
      </c>
      <c r="AD4357" s="4">
        <v>71962.75999999998</v>
      </c>
      <c r="AE4357" s="5">
        <v>0.41688541304599691</v>
      </c>
      <c r="AF4357" s="4">
        <v>200000</v>
      </c>
      <c r="AG4357" s="5">
        <v>0.86309999999999998</v>
      </c>
      <c r="AH4357" s="5">
        <v>0.03</v>
      </c>
      <c r="AI4357" s="4">
        <v>2158.882799999999</v>
      </c>
      <c r="AJ4357" t="s">
        <v>63</v>
      </c>
      <c r="AK4357" t="s">
        <v>64</v>
      </c>
      <c r="AL4357" s="4">
        <v>0</v>
      </c>
      <c r="AM4357" t="s">
        <v>93</v>
      </c>
      <c r="AN4357" s="2">
        <v>45978</v>
      </c>
      <c r="AO4357">
        <v>3</v>
      </c>
      <c r="AP4357">
        <v>4</v>
      </c>
      <c r="AQ4357" t="s">
        <v>66</v>
      </c>
      <c r="AR4357">
        <v>46</v>
      </c>
      <c r="AS4357" t="s">
        <v>237</v>
      </c>
      <c r="AT4357" s="4">
        <v>172620</v>
      </c>
    </row>
    <row r="4358" spans="1:46" x14ac:dyDescent="0.2">
      <c r="A4358" t="s">
        <v>5911</v>
      </c>
      <c r="B4358" s="2">
        <v>45975</v>
      </c>
      <c r="C4358">
        <v>2025</v>
      </c>
      <c r="D4358" t="s">
        <v>5279</v>
      </c>
      <c r="E4358">
        <v>11</v>
      </c>
      <c r="F4358" t="s">
        <v>5742</v>
      </c>
      <c r="G4358" s="3">
        <v>45962</v>
      </c>
      <c r="H4358" t="s">
        <v>49</v>
      </c>
      <c r="I4358" t="s">
        <v>254</v>
      </c>
      <c r="J4358" t="s">
        <v>310</v>
      </c>
      <c r="K4358" t="s">
        <v>72</v>
      </c>
      <c r="L4358" t="s">
        <v>73</v>
      </c>
      <c r="M4358" t="s">
        <v>2053</v>
      </c>
      <c r="N4358" t="s">
        <v>1887</v>
      </c>
      <c r="O4358">
        <v>49</v>
      </c>
      <c r="P4358" t="s">
        <v>90</v>
      </c>
      <c r="Q4358" t="s">
        <v>57</v>
      </c>
      <c r="R4358" t="s">
        <v>58</v>
      </c>
      <c r="S4358" t="s">
        <v>91</v>
      </c>
      <c r="T4358" t="s">
        <v>110</v>
      </c>
      <c r="U4358" t="s">
        <v>102</v>
      </c>
      <c r="V4358" t="s">
        <v>103</v>
      </c>
      <c r="W4358">
        <v>3</v>
      </c>
      <c r="X4358" s="4">
        <v>27700</v>
      </c>
      <c r="Y4358" s="4">
        <v>83100</v>
      </c>
      <c r="Z4358" s="5">
        <v>0.1</v>
      </c>
      <c r="AA4358" s="4">
        <v>8310</v>
      </c>
      <c r="AB4358" s="4">
        <v>74790</v>
      </c>
      <c r="AC4358" s="4">
        <v>45954.51999999999</v>
      </c>
      <c r="AD4358" s="4">
        <v>28835.48000000001</v>
      </c>
      <c r="AE4358" s="5">
        <v>0.38555261398582708</v>
      </c>
      <c r="AF4358" s="4">
        <v>150000</v>
      </c>
      <c r="AG4358" s="5">
        <v>0.49859999999999999</v>
      </c>
      <c r="AH4358" s="5">
        <v>0.03</v>
      </c>
      <c r="AI4358" s="4">
        <v>865.06440000000032</v>
      </c>
      <c r="AJ4358" t="s">
        <v>63</v>
      </c>
      <c r="AK4358" t="s">
        <v>64</v>
      </c>
      <c r="AL4358" s="4">
        <v>0</v>
      </c>
      <c r="AM4358" t="s">
        <v>65</v>
      </c>
      <c r="AN4358" s="2">
        <v>45982</v>
      </c>
      <c r="AO4358">
        <v>7</v>
      </c>
      <c r="AP4358">
        <v>5</v>
      </c>
      <c r="AQ4358" t="s">
        <v>119</v>
      </c>
      <c r="AR4358">
        <v>46</v>
      </c>
      <c r="AS4358" t="s">
        <v>237</v>
      </c>
      <c r="AT4358" s="4">
        <v>74790</v>
      </c>
    </row>
    <row r="4359" spans="1:46" x14ac:dyDescent="0.2">
      <c r="A4359" t="s">
        <v>5912</v>
      </c>
      <c r="B4359" s="2">
        <v>45975</v>
      </c>
      <c r="C4359">
        <v>2025</v>
      </c>
      <c r="D4359" t="s">
        <v>5279</v>
      </c>
      <c r="E4359">
        <v>11</v>
      </c>
      <c r="F4359" t="s">
        <v>5742</v>
      </c>
      <c r="G4359" s="3">
        <v>45962</v>
      </c>
      <c r="H4359" t="s">
        <v>84</v>
      </c>
      <c r="I4359" t="s">
        <v>121</v>
      </c>
      <c r="J4359" t="s">
        <v>130</v>
      </c>
      <c r="K4359" t="s">
        <v>72</v>
      </c>
      <c r="L4359" t="s">
        <v>107</v>
      </c>
      <c r="M4359" t="s">
        <v>960</v>
      </c>
      <c r="N4359" t="s">
        <v>961</v>
      </c>
      <c r="O4359">
        <v>45</v>
      </c>
      <c r="P4359" t="s">
        <v>90</v>
      </c>
      <c r="Q4359" t="s">
        <v>57</v>
      </c>
      <c r="R4359" t="s">
        <v>58</v>
      </c>
      <c r="S4359" t="s">
        <v>135</v>
      </c>
      <c r="T4359" t="s">
        <v>60</v>
      </c>
      <c r="U4359" t="s">
        <v>116</v>
      </c>
      <c r="V4359" t="s">
        <v>151</v>
      </c>
      <c r="W4359">
        <v>4</v>
      </c>
      <c r="X4359" s="4">
        <v>15800</v>
      </c>
      <c r="Y4359" s="4">
        <v>63200</v>
      </c>
      <c r="Z4359" s="5">
        <v>0.05</v>
      </c>
      <c r="AA4359" s="4">
        <v>3160</v>
      </c>
      <c r="AB4359" s="4">
        <v>60040</v>
      </c>
      <c r="AC4359" s="4">
        <v>43159.44</v>
      </c>
      <c r="AD4359" s="4">
        <v>16880.560000000001</v>
      </c>
      <c r="AE4359" s="5">
        <v>0.28115522984676877</v>
      </c>
      <c r="AF4359" s="4">
        <v>250000</v>
      </c>
      <c r="AG4359" s="5">
        <v>0.24016000000000001</v>
      </c>
      <c r="AH4359" s="5">
        <v>1.4999999999999999E-2</v>
      </c>
      <c r="AI4359" s="4">
        <v>253.20840000000001</v>
      </c>
      <c r="AJ4359" t="s">
        <v>63</v>
      </c>
      <c r="AK4359" t="s">
        <v>64</v>
      </c>
      <c r="AL4359" s="4">
        <v>0</v>
      </c>
      <c r="AM4359" t="s">
        <v>65</v>
      </c>
      <c r="AN4359" s="2">
        <v>45982</v>
      </c>
      <c r="AO4359">
        <v>7</v>
      </c>
      <c r="AP4359">
        <v>3</v>
      </c>
      <c r="AQ4359" t="s">
        <v>119</v>
      </c>
      <c r="AR4359">
        <v>46</v>
      </c>
      <c r="AS4359" t="s">
        <v>237</v>
      </c>
      <c r="AT4359" s="4">
        <v>60040</v>
      </c>
    </row>
    <row r="4360" spans="1:46" x14ac:dyDescent="0.2">
      <c r="A4360" t="s">
        <v>5913</v>
      </c>
      <c r="B4360" s="2">
        <v>45975</v>
      </c>
      <c r="C4360">
        <v>2025</v>
      </c>
      <c r="D4360" t="s">
        <v>5279</v>
      </c>
      <c r="E4360">
        <v>11</v>
      </c>
      <c r="F4360" t="s">
        <v>5742</v>
      </c>
      <c r="G4360" s="3">
        <v>45962</v>
      </c>
      <c r="H4360" t="s">
        <v>69</v>
      </c>
      <c r="I4360" t="s">
        <v>121</v>
      </c>
      <c r="J4360" t="s">
        <v>233</v>
      </c>
      <c r="K4360" t="s">
        <v>131</v>
      </c>
      <c r="L4360" t="s">
        <v>132</v>
      </c>
      <c r="M4360" t="s">
        <v>793</v>
      </c>
      <c r="N4360" t="s">
        <v>789</v>
      </c>
      <c r="O4360">
        <v>55</v>
      </c>
      <c r="P4360" t="s">
        <v>56</v>
      </c>
      <c r="Q4360" t="s">
        <v>57</v>
      </c>
      <c r="R4360" t="s">
        <v>58</v>
      </c>
      <c r="S4360" t="s">
        <v>135</v>
      </c>
      <c r="T4360" t="s">
        <v>60</v>
      </c>
      <c r="U4360" t="s">
        <v>79</v>
      </c>
      <c r="V4360" t="s">
        <v>424</v>
      </c>
      <c r="W4360">
        <v>6</v>
      </c>
      <c r="X4360" s="4">
        <v>1100</v>
      </c>
      <c r="Y4360" s="4">
        <v>6600</v>
      </c>
      <c r="Z4360" s="5">
        <v>0.08</v>
      </c>
      <c r="AA4360" s="4">
        <v>528</v>
      </c>
      <c r="AB4360" s="4">
        <v>1747.11</v>
      </c>
      <c r="AC4360" s="4">
        <v>944.9899999999999</v>
      </c>
      <c r="AD4360" s="4">
        <v>802.11999999999978</v>
      </c>
      <c r="AE4360" s="5">
        <v>0.45911247717659442</v>
      </c>
      <c r="AF4360" s="4">
        <v>500000</v>
      </c>
      <c r="AG4360" s="5">
        <v>3.4942199999999988E-3</v>
      </c>
      <c r="AH4360" s="5">
        <v>1.4999999999999999E-2</v>
      </c>
      <c r="AI4360" s="4">
        <v>12.0318</v>
      </c>
      <c r="AJ4360" t="s">
        <v>118</v>
      </c>
      <c r="AK4360" t="s">
        <v>118</v>
      </c>
      <c r="AL4360" s="4">
        <v>4324.8900000000003</v>
      </c>
      <c r="AM4360" t="s">
        <v>65</v>
      </c>
      <c r="AN4360" s="2">
        <v>45980</v>
      </c>
      <c r="AO4360">
        <v>5</v>
      </c>
      <c r="AP4360">
        <v>3</v>
      </c>
      <c r="AQ4360" t="s">
        <v>66</v>
      </c>
      <c r="AR4360">
        <v>46</v>
      </c>
      <c r="AS4360" t="s">
        <v>237</v>
      </c>
      <c r="AT4360" s="4">
        <v>1747.11</v>
      </c>
    </row>
    <row r="4361" spans="1:46" x14ac:dyDescent="0.2">
      <c r="A4361" t="s">
        <v>5914</v>
      </c>
      <c r="B4361" s="2">
        <v>45975</v>
      </c>
      <c r="C4361">
        <v>2025</v>
      </c>
      <c r="D4361" t="s">
        <v>5279</v>
      </c>
      <c r="E4361">
        <v>11</v>
      </c>
      <c r="F4361" t="s">
        <v>5742</v>
      </c>
      <c r="G4361" s="3">
        <v>45962</v>
      </c>
      <c r="H4361" t="s">
        <v>189</v>
      </c>
      <c r="I4361" t="s">
        <v>211</v>
      </c>
      <c r="J4361" t="s">
        <v>270</v>
      </c>
      <c r="K4361" t="s">
        <v>72</v>
      </c>
      <c r="L4361" t="s">
        <v>73</v>
      </c>
      <c r="M4361" t="s">
        <v>2744</v>
      </c>
      <c r="N4361" t="s">
        <v>763</v>
      </c>
      <c r="O4361">
        <v>44</v>
      </c>
      <c r="P4361" t="s">
        <v>90</v>
      </c>
      <c r="Q4361" t="s">
        <v>57</v>
      </c>
      <c r="R4361" t="s">
        <v>76</v>
      </c>
      <c r="S4361" t="s">
        <v>91</v>
      </c>
      <c r="T4361" t="s">
        <v>78</v>
      </c>
      <c r="U4361" t="s">
        <v>102</v>
      </c>
      <c r="V4361" t="s">
        <v>162</v>
      </c>
      <c r="W4361">
        <v>4</v>
      </c>
      <c r="X4361" s="4">
        <v>16400</v>
      </c>
      <c r="Y4361" s="4">
        <v>65600</v>
      </c>
      <c r="Z4361" s="5">
        <v>0.05</v>
      </c>
      <c r="AA4361" s="4">
        <v>3280</v>
      </c>
      <c r="AB4361" s="4">
        <v>62320</v>
      </c>
      <c r="AC4361" s="4">
        <v>39020.089999999997</v>
      </c>
      <c r="AD4361" s="4">
        <v>23299.91</v>
      </c>
      <c r="AE4361" s="5">
        <v>0.37387532092426201</v>
      </c>
      <c r="AF4361" s="4">
        <v>250000</v>
      </c>
      <c r="AG4361" s="5">
        <v>0.24928</v>
      </c>
      <c r="AH4361" s="5">
        <v>0.02</v>
      </c>
      <c r="AI4361" s="4">
        <v>465.99820000000011</v>
      </c>
      <c r="AJ4361" t="s">
        <v>63</v>
      </c>
      <c r="AK4361" t="s">
        <v>64</v>
      </c>
      <c r="AL4361" s="4">
        <v>0</v>
      </c>
      <c r="AM4361" t="s">
        <v>81</v>
      </c>
      <c r="AN4361" s="2">
        <v>45975</v>
      </c>
      <c r="AO4361">
        <v>0</v>
      </c>
      <c r="AP4361">
        <v>3</v>
      </c>
      <c r="AQ4361" t="s">
        <v>82</v>
      </c>
      <c r="AR4361">
        <v>46</v>
      </c>
      <c r="AS4361" t="s">
        <v>237</v>
      </c>
      <c r="AT4361" s="4">
        <v>62320</v>
      </c>
    </row>
    <row r="4362" spans="1:46" x14ac:dyDescent="0.2">
      <c r="A4362" t="s">
        <v>5915</v>
      </c>
      <c r="B4362" s="2">
        <v>45975</v>
      </c>
      <c r="C4362">
        <v>2025</v>
      </c>
      <c r="D4362" t="s">
        <v>5279</v>
      </c>
      <c r="E4362">
        <v>11</v>
      </c>
      <c r="F4362" t="s">
        <v>5742</v>
      </c>
      <c r="G4362" s="3">
        <v>45962</v>
      </c>
      <c r="H4362" t="s">
        <v>49</v>
      </c>
      <c r="I4362" t="s">
        <v>314</v>
      </c>
      <c r="J4362" t="s">
        <v>370</v>
      </c>
      <c r="K4362" t="s">
        <v>72</v>
      </c>
      <c r="L4362" t="s">
        <v>173</v>
      </c>
      <c r="M4362" t="s">
        <v>3880</v>
      </c>
      <c r="N4362" t="s">
        <v>420</v>
      </c>
      <c r="O4362">
        <v>65</v>
      </c>
      <c r="P4362" t="s">
        <v>56</v>
      </c>
      <c r="Q4362" t="s">
        <v>57</v>
      </c>
      <c r="R4362" t="s">
        <v>58</v>
      </c>
      <c r="S4362" t="s">
        <v>77</v>
      </c>
      <c r="T4362" t="s">
        <v>110</v>
      </c>
      <c r="U4362" t="s">
        <v>61</v>
      </c>
      <c r="V4362" t="s">
        <v>62</v>
      </c>
      <c r="W4362">
        <v>6</v>
      </c>
      <c r="X4362" s="4">
        <v>200</v>
      </c>
      <c r="Y4362" s="4">
        <v>1200</v>
      </c>
      <c r="Z4362" s="5">
        <v>0</v>
      </c>
      <c r="AA4362" s="4">
        <v>0</v>
      </c>
      <c r="AB4362" s="4">
        <v>1200</v>
      </c>
      <c r="AC4362" s="4">
        <v>463.33</v>
      </c>
      <c r="AD4362" s="4">
        <v>736.67000000000007</v>
      </c>
      <c r="AE4362" s="5">
        <v>0.61389166666666672</v>
      </c>
      <c r="AF4362" s="4">
        <v>250000</v>
      </c>
      <c r="AG4362" s="5">
        <v>4.7999999999999996E-3</v>
      </c>
      <c r="AH4362" s="5">
        <v>0.01</v>
      </c>
      <c r="AI4362" s="4">
        <v>7.3667000000000007</v>
      </c>
      <c r="AJ4362" t="s">
        <v>63</v>
      </c>
      <c r="AK4362" t="s">
        <v>64</v>
      </c>
      <c r="AL4362" s="4">
        <v>0</v>
      </c>
      <c r="AM4362" t="s">
        <v>81</v>
      </c>
      <c r="AN4362" s="2">
        <v>45975</v>
      </c>
      <c r="AO4362">
        <v>0</v>
      </c>
      <c r="AP4362">
        <v>4</v>
      </c>
      <c r="AQ4362" t="s">
        <v>82</v>
      </c>
      <c r="AR4362">
        <v>46</v>
      </c>
      <c r="AS4362" t="s">
        <v>237</v>
      </c>
      <c r="AT4362" s="4">
        <v>1200</v>
      </c>
    </row>
    <row r="4363" spans="1:46" x14ac:dyDescent="0.2">
      <c r="A4363" t="s">
        <v>5916</v>
      </c>
      <c r="B4363" s="2">
        <v>45975</v>
      </c>
      <c r="C4363">
        <v>2025</v>
      </c>
      <c r="D4363" t="s">
        <v>5279</v>
      </c>
      <c r="E4363">
        <v>11</v>
      </c>
      <c r="F4363" t="s">
        <v>5742</v>
      </c>
      <c r="G4363" s="3">
        <v>45962</v>
      </c>
      <c r="H4363" t="s">
        <v>49</v>
      </c>
      <c r="I4363" t="s">
        <v>254</v>
      </c>
      <c r="J4363" t="s">
        <v>310</v>
      </c>
      <c r="K4363" t="s">
        <v>72</v>
      </c>
      <c r="L4363" t="s">
        <v>173</v>
      </c>
      <c r="M4363" t="s">
        <v>383</v>
      </c>
      <c r="N4363" t="s">
        <v>384</v>
      </c>
      <c r="O4363">
        <v>57</v>
      </c>
      <c r="P4363" t="s">
        <v>56</v>
      </c>
      <c r="Q4363" t="s">
        <v>57</v>
      </c>
      <c r="R4363" t="s">
        <v>58</v>
      </c>
      <c r="S4363" t="s">
        <v>101</v>
      </c>
      <c r="T4363" t="s">
        <v>110</v>
      </c>
      <c r="U4363" t="s">
        <v>61</v>
      </c>
      <c r="V4363" t="s">
        <v>136</v>
      </c>
      <c r="W4363">
        <v>3</v>
      </c>
      <c r="X4363" s="4">
        <v>600</v>
      </c>
      <c r="Y4363" s="4">
        <v>1800</v>
      </c>
      <c r="Z4363" s="5">
        <v>0</v>
      </c>
      <c r="AA4363" s="4">
        <v>0</v>
      </c>
      <c r="AB4363" s="4">
        <v>1800</v>
      </c>
      <c r="AC4363" s="4">
        <v>846.32</v>
      </c>
      <c r="AD4363" s="4">
        <v>953.68</v>
      </c>
      <c r="AE4363" s="5">
        <v>0.52982222222222219</v>
      </c>
      <c r="AF4363" s="4">
        <v>250000</v>
      </c>
      <c r="AG4363" s="5">
        <v>7.1999999999999998E-3</v>
      </c>
      <c r="AH4363" s="5">
        <v>0.01</v>
      </c>
      <c r="AI4363" s="4">
        <v>9.5367999999999995</v>
      </c>
      <c r="AJ4363" t="s">
        <v>63</v>
      </c>
      <c r="AK4363" t="s">
        <v>64</v>
      </c>
      <c r="AL4363" s="4">
        <v>0</v>
      </c>
      <c r="AM4363" t="s">
        <v>93</v>
      </c>
      <c r="AN4363" s="2">
        <v>45978</v>
      </c>
      <c r="AO4363">
        <v>3</v>
      </c>
      <c r="AP4363">
        <v>4</v>
      </c>
      <c r="AQ4363" t="s">
        <v>82</v>
      </c>
      <c r="AR4363">
        <v>46</v>
      </c>
      <c r="AS4363" t="s">
        <v>237</v>
      </c>
      <c r="AT4363" s="4">
        <v>1800</v>
      </c>
    </row>
    <row r="4364" spans="1:46" x14ac:dyDescent="0.2">
      <c r="A4364" t="s">
        <v>5917</v>
      </c>
      <c r="B4364" s="2">
        <v>45975</v>
      </c>
      <c r="C4364">
        <v>2025</v>
      </c>
      <c r="D4364" t="s">
        <v>5279</v>
      </c>
      <c r="E4364">
        <v>11</v>
      </c>
      <c r="F4364" t="s">
        <v>5742</v>
      </c>
      <c r="G4364" s="3">
        <v>45962</v>
      </c>
      <c r="H4364" t="s">
        <v>84</v>
      </c>
      <c r="I4364" t="s">
        <v>289</v>
      </c>
      <c r="J4364" t="s">
        <v>239</v>
      </c>
      <c r="K4364" t="s">
        <v>72</v>
      </c>
      <c r="L4364" t="s">
        <v>223</v>
      </c>
      <c r="M4364" t="s">
        <v>2984</v>
      </c>
      <c r="N4364" t="s">
        <v>434</v>
      </c>
      <c r="O4364">
        <v>36</v>
      </c>
      <c r="P4364" t="s">
        <v>90</v>
      </c>
      <c r="Q4364" t="s">
        <v>57</v>
      </c>
      <c r="R4364" t="s">
        <v>115</v>
      </c>
      <c r="S4364" t="s">
        <v>154</v>
      </c>
      <c r="T4364" t="s">
        <v>78</v>
      </c>
      <c r="U4364" t="s">
        <v>79</v>
      </c>
      <c r="V4364" t="s">
        <v>140</v>
      </c>
      <c r="W4364">
        <v>1</v>
      </c>
      <c r="X4364" s="4">
        <v>3600</v>
      </c>
      <c r="Y4364" s="4">
        <v>3600</v>
      </c>
      <c r="Z4364" s="5">
        <v>0.15</v>
      </c>
      <c r="AA4364" s="4">
        <v>540</v>
      </c>
      <c r="AB4364" s="4">
        <v>0</v>
      </c>
      <c r="AC4364" s="4">
        <v>0</v>
      </c>
      <c r="AD4364" s="4">
        <v>0</v>
      </c>
      <c r="AE4364" s="5">
        <v>0</v>
      </c>
      <c r="AF4364" s="4">
        <v>300000</v>
      </c>
      <c r="AG4364" s="5">
        <v>0</v>
      </c>
      <c r="AH4364" s="5">
        <v>0.03</v>
      </c>
      <c r="AI4364" s="4">
        <v>0</v>
      </c>
      <c r="AJ4364" t="s">
        <v>104</v>
      </c>
      <c r="AK4364" t="s">
        <v>64</v>
      </c>
      <c r="AL4364" s="4">
        <v>0</v>
      </c>
      <c r="AM4364" t="s">
        <v>65</v>
      </c>
      <c r="AN4364" s="2">
        <v>45980</v>
      </c>
      <c r="AO4364">
        <v>5</v>
      </c>
      <c r="AP4364">
        <v>4</v>
      </c>
      <c r="AQ4364" t="s">
        <v>94</v>
      </c>
      <c r="AR4364">
        <v>46</v>
      </c>
      <c r="AS4364" t="s">
        <v>237</v>
      </c>
      <c r="AT4364" s="4">
        <v>0</v>
      </c>
    </row>
    <row r="4365" spans="1:46" x14ac:dyDescent="0.2">
      <c r="A4365" t="s">
        <v>5918</v>
      </c>
      <c r="B4365" s="2">
        <v>45975</v>
      </c>
      <c r="C4365">
        <v>2025</v>
      </c>
      <c r="D4365" t="s">
        <v>5279</v>
      </c>
      <c r="E4365">
        <v>11</v>
      </c>
      <c r="F4365" t="s">
        <v>5742</v>
      </c>
      <c r="G4365" s="3">
        <v>45962</v>
      </c>
      <c r="H4365" t="s">
        <v>84</v>
      </c>
      <c r="I4365" t="s">
        <v>121</v>
      </c>
      <c r="J4365" t="s">
        <v>233</v>
      </c>
      <c r="K4365" t="s">
        <v>123</v>
      </c>
      <c r="L4365" t="s">
        <v>225</v>
      </c>
      <c r="M4365" t="s">
        <v>945</v>
      </c>
      <c r="N4365" t="s">
        <v>509</v>
      </c>
      <c r="O4365">
        <v>64</v>
      </c>
      <c r="P4365" t="s">
        <v>90</v>
      </c>
      <c r="Q4365" t="s">
        <v>127</v>
      </c>
      <c r="R4365" t="s">
        <v>76</v>
      </c>
      <c r="S4365" t="s">
        <v>154</v>
      </c>
      <c r="T4365" t="s">
        <v>60</v>
      </c>
      <c r="U4365" t="s">
        <v>102</v>
      </c>
      <c r="V4365" t="s">
        <v>144</v>
      </c>
      <c r="W4365">
        <v>1</v>
      </c>
      <c r="X4365" s="4">
        <v>9300</v>
      </c>
      <c r="Y4365" s="4">
        <v>9300</v>
      </c>
      <c r="Z4365" s="5">
        <v>0</v>
      </c>
      <c r="AA4365" s="4">
        <v>0</v>
      </c>
      <c r="AB4365" s="4">
        <v>9300</v>
      </c>
      <c r="AC4365" s="4">
        <v>5570.2</v>
      </c>
      <c r="AD4365" s="4">
        <v>3729.8</v>
      </c>
      <c r="AE4365" s="5">
        <v>0.40105376344086019</v>
      </c>
      <c r="AF4365" s="4">
        <v>300000</v>
      </c>
      <c r="AG4365" s="5">
        <v>3.1E-2</v>
      </c>
      <c r="AH4365" s="5">
        <v>1.4999999999999999E-2</v>
      </c>
      <c r="AI4365" s="4">
        <v>55.947000000000003</v>
      </c>
      <c r="AJ4365" t="s">
        <v>63</v>
      </c>
      <c r="AK4365" t="s">
        <v>64</v>
      </c>
      <c r="AL4365" s="4">
        <v>0</v>
      </c>
      <c r="AM4365" t="s">
        <v>65</v>
      </c>
      <c r="AN4365" s="2">
        <v>45981</v>
      </c>
      <c r="AO4365">
        <v>6</v>
      </c>
      <c r="AP4365">
        <v>5</v>
      </c>
      <c r="AQ4365" t="s">
        <v>119</v>
      </c>
      <c r="AR4365">
        <v>46</v>
      </c>
      <c r="AS4365" t="s">
        <v>237</v>
      </c>
      <c r="AT4365" s="4">
        <v>9300</v>
      </c>
    </row>
    <row r="4366" spans="1:46" x14ac:dyDescent="0.2">
      <c r="A4366" t="s">
        <v>5919</v>
      </c>
      <c r="B4366" s="2">
        <v>45975</v>
      </c>
      <c r="C4366">
        <v>2025</v>
      </c>
      <c r="D4366" t="s">
        <v>5279</v>
      </c>
      <c r="E4366">
        <v>11</v>
      </c>
      <c r="F4366" t="s">
        <v>5742</v>
      </c>
      <c r="G4366" s="3">
        <v>45962</v>
      </c>
      <c r="H4366" t="s">
        <v>84</v>
      </c>
      <c r="I4366" t="s">
        <v>85</v>
      </c>
      <c r="J4366" t="s">
        <v>185</v>
      </c>
      <c r="K4366" t="s">
        <v>52</v>
      </c>
      <c r="L4366" t="s">
        <v>207</v>
      </c>
      <c r="M4366" t="s">
        <v>1289</v>
      </c>
      <c r="N4366" t="s">
        <v>1290</v>
      </c>
      <c r="O4366">
        <v>50</v>
      </c>
      <c r="P4366" t="s">
        <v>56</v>
      </c>
      <c r="Q4366" t="s">
        <v>57</v>
      </c>
      <c r="R4366" t="s">
        <v>115</v>
      </c>
      <c r="S4366" t="s">
        <v>154</v>
      </c>
      <c r="T4366" t="s">
        <v>78</v>
      </c>
      <c r="U4366" t="s">
        <v>116</v>
      </c>
      <c r="V4366" t="s">
        <v>198</v>
      </c>
      <c r="W4366">
        <v>1</v>
      </c>
      <c r="X4366" s="4">
        <v>51100</v>
      </c>
      <c r="Y4366" s="4">
        <v>51100</v>
      </c>
      <c r="Z4366" s="5">
        <v>0.08</v>
      </c>
      <c r="AA4366" s="4">
        <v>4088</v>
      </c>
      <c r="AB4366" s="4">
        <v>47012</v>
      </c>
      <c r="AC4366" s="4">
        <v>32725.77</v>
      </c>
      <c r="AD4366" s="4">
        <v>14286.23</v>
      </c>
      <c r="AE4366" s="5">
        <v>0.30388475282906491</v>
      </c>
      <c r="AF4366" s="4">
        <v>200000</v>
      </c>
      <c r="AG4366" s="5">
        <v>0.23505999999999999</v>
      </c>
      <c r="AH4366" s="5">
        <v>0.02</v>
      </c>
      <c r="AI4366" s="4">
        <v>285.72460000000001</v>
      </c>
      <c r="AJ4366" t="s">
        <v>63</v>
      </c>
      <c r="AK4366" t="s">
        <v>64</v>
      </c>
      <c r="AL4366" s="4">
        <v>0</v>
      </c>
      <c r="AM4366" t="s">
        <v>93</v>
      </c>
      <c r="AN4366" s="2">
        <v>45978</v>
      </c>
      <c r="AO4366">
        <v>3</v>
      </c>
      <c r="AP4366">
        <v>5</v>
      </c>
      <c r="AQ4366" t="s">
        <v>145</v>
      </c>
      <c r="AR4366">
        <v>46</v>
      </c>
      <c r="AS4366" t="s">
        <v>237</v>
      </c>
      <c r="AT4366" s="4">
        <v>47012</v>
      </c>
    </row>
    <row r="4367" spans="1:46" x14ac:dyDescent="0.2">
      <c r="A4367" t="s">
        <v>5920</v>
      </c>
      <c r="B4367" s="2">
        <v>45975</v>
      </c>
      <c r="C4367">
        <v>2025</v>
      </c>
      <c r="D4367" t="s">
        <v>5279</v>
      </c>
      <c r="E4367">
        <v>11</v>
      </c>
      <c r="F4367" t="s">
        <v>5742</v>
      </c>
      <c r="G4367" s="3">
        <v>45962</v>
      </c>
      <c r="H4367" t="s">
        <v>49</v>
      </c>
      <c r="I4367" t="s">
        <v>50</v>
      </c>
      <c r="J4367" t="s">
        <v>51</v>
      </c>
      <c r="K4367" t="s">
        <v>72</v>
      </c>
      <c r="L4367" t="s">
        <v>107</v>
      </c>
      <c r="M4367" t="s">
        <v>1303</v>
      </c>
      <c r="N4367" t="s">
        <v>1304</v>
      </c>
      <c r="O4367">
        <v>45</v>
      </c>
      <c r="P4367" t="s">
        <v>56</v>
      </c>
      <c r="Q4367" t="s">
        <v>57</v>
      </c>
      <c r="R4367" t="s">
        <v>115</v>
      </c>
      <c r="S4367" t="s">
        <v>154</v>
      </c>
      <c r="T4367" t="s">
        <v>110</v>
      </c>
      <c r="U4367" t="s">
        <v>102</v>
      </c>
      <c r="V4367" t="s">
        <v>236</v>
      </c>
      <c r="W4367">
        <v>1</v>
      </c>
      <c r="X4367" s="4">
        <v>9200</v>
      </c>
      <c r="Y4367" s="4">
        <v>9200</v>
      </c>
      <c r="Z4367" s="5">
        <v>0.02</v>
      </c>
      <c r="AA4367" s="4">
        <v>184</v>
      </c>
      <c r="AB4367" s="4">
        <v>9016</v>
      </c>
      <c r="AC4367" s="4">
        <v>5153.0600000000004</v>
      </c>
      <c r="AD4367" s="4">
        <v>3862.94</v>
      </c>
      <c r="AE4367" s="5">
        <v>0.42845385980479139</v>
      </c>
      <c r="AF4367" s="4">
        <v>200000</v>
      </c>
      <c r="AG4367" s="5">
        <v>4.5080000000000002E-2</v>
      </c>
      <c r="AH4367" s="5">
        <v>0.03</v>
      </c>
      <c r="AI4367" s="4">
        <v>115.8882</v>
      </c>
      <c r="AJ4367" t="s">
        <v>63</v>
      </c>
      <c r="AK4367" t="s">
        <v>64</v>
      </c>
      <c r="AL4367" s="4">
        <v>0</v>
      </c>
      <c r="AM4367" t="s">
        <v>65</v>
      </c>
      <c r="AN4367" s="2">
        <v>45981</v>
      </c>
      <c r="AO4367">
        <v>6</v>
      </c>
      <c r="AP4367">
        <v>4</v>
      </c>
      <c r="AQ4367" t="s">
        <v>145</v>
      </c>
      <c r="AR4367">
        <v>46</v>
      </c>
      <c r="AS4367" t="s">
        <v>237</v>
      </c>
      <c r="AT4367" s="4">
        <v>9016</v>
      </c>
    </row>
    <row r="4368" spans="1:46" x14ac:dyDescent="0.2">
      <c r="A4368" t="s">
        <v>5921</v>
      </c>
      <c r="B4368" s="2">
        <v>45975</v>
      </c>
      <c r="C4368">
        <v>2025</v>
      </c>
      <c r="D4368" t="s">
        <v>5279</v>
      </c>
      <c r="E4368">
        <v>11</v>
      </c>
      <c r="F4368" t="s">
        <v>5742</v>
      </c>
      <c r="G4368" s="3">
        <v>45962</v>
      </c>
      <c r="H4368" t="s">
        <v>69</v>
      </c>
      <c r="I4368" t="s">
        <v>70</v>
      </c>
      <c r="J4368" t="s">
        <v>112</v>
      </c>
      <c r="K4368" t="s">
        <v>72</v>
      </c>
      <c r="L4368" t="s">
        <v>73</v>
      </c>
      <c r="M4368" t="s">
        <v>5922</v>
      </c>
      <c r="N4368" t="s">
        <v>581</v>
      </c>
      <c r="O4368">
        <v>62</v>
      </c>
      <c r="P4368" t="s">
        <v>56</v>
      </c>
      <c r="Q4368" t="s">
        <v>57</v>
      </c>
      <c r="R4368" t="s">
        <v>115</v>
      </c>
      <c r="S4368" t="s">
        <v>135</v>
      </c>
      <c r="T4368" t="s">
        <v>60</v>
      </c>
      <c r="U4368" t="s">
        <v>61</v>
      </c>
      <c r="V4368" t="s">
        <v>176</v>
      </c>
      <c r="W4368">
        <v>8</v>
      </c>
      <c r="X4368" s="4">
        <v>100</v>
      </c>
      <c r="Y4368" s="4">
        <v>800</v>
      </c>
      <c r="Z4368" s="5">
        <v>0.1</v>
      </c>
      <c r="AA4368" s="4">
        <v>80</v>
      </c>
      <c r="AB4368" s="4">
        <v>720</v>
      </c>
      <c r="AC4368" s="4">
        <v>296.95</v>
      </c>
      <c r="AD4368" s="4">
        <v>423.05</v>
      </c>
      <c r="AE4368" s="5">
        <v>0.58756944444444448</v>
      </c>
      <c r="AF4368" s="4">
        <v>150000</v>
      </c>
      <c r="AG4368" s="5">
        <v>4.7999999999999996E-3</v>
      </c>
      <c r="AH4368" s="5">
        <v>2.5000000000000001E-2</v>
      </c>
      <c r="AI4368" s="4">
        <v>10.57625</v>
      </c>
      <c r="AJ4368" t="s">
        <v>63</v>
      </c>
      <c r="AK4368" t="s">
        <v>64</v>
      </c>
      <c r="AL4368" s="4">
        <v>0</v>
      </c>
      <c r="AM4368" t="s">
        <v>65</v>
      </c>
      <c r="AN4368" s="2">
        <v>45982</v>
      </c>
      <c r="AO4368">
        <v>7</v>
      </c>
      <c r="AP4368">
        <v>5</v>
      </c>
      <c r="AQ4368" t="s">
        <v>94</v>
      </c>
      <c r="AR4368">
        <v>46</v>
      </c>
      <c r="AS4368" t="s">
        <v>237</v>
      </c>
      <c r="AT4368" s="4">
        <v>720</v>
      </c>
    </row>
    <row r="4369" spans="1:46" x14ac:dyDescent="0.2">
      <c r="A4369" t="s">
        <v>5923</v>
      </c>
      <c r="B4369" s="2">
        <v>45975</v>
      </c>
      <c r="C4369">
        <v>2025</v>
      </c>
      <c r="D4369" t="s">
        <v>5279</v>
      </c>
      <c r="E4369">
        <v>11</v>
      </c>
      <c r="F4369" t="s">
        <v>5742</v>
      </c>
      <c r="G4369" s="3">
        <v>45962</v>
      </c>
      <c r="H4369" t="s">
        <v>189</v>
      </c>
      <c r="I4369" t="s">
        <v>190</v>
      </c>
      <c r="J4369" t="s">
        <v>334</v>
      </c>
      <c r="K4369" t="s">
        <v>52</v>
      </c>
      <c r="L4369" t="s">
        <v>53</v>
      </c>
      <c r="M4369" t="s">
        <v>2534</v>
      </c>
      <c r="N4369" t="s">
        <v>134</v>
      </c>
      <c r="O4369">
        <v>60</v>
      </c>
      <c r="P4369" t="s">
        <v>56</v>
      </c>
      <c r="Q4369" t="s">
        <v>57</v>
      </c>
      <c r="R4369" t="s">
        <v>76</v>
      </c>
      <c r="S4369" t="s">
        <v>91</v>
      </c>
      <c r="T4369" t="s">
        <v>78</v>
      </c>
      <c r="U4369" t="s">
        <v>79</v>
      </c>
      <c r="V4369" t="s">
        <v>92</v>
      </c>
      <c r="W4369">
        <v>4</v>
      </c>
      <c r="X4369" s="4">
        <v>2000</v>
      </c>
      <c r="Y4369" s="4">
        <v>8000</v>
      </c>
      <c r="Z4369" s="5">
        <v>0.1</v>
      </c>
      <c r="AA4369" s="4">
        <v>800</v>
      </c>
      <c r="AB4369" s="4">
        <v>7200</v>
      </c>
      <c r="AC4369" s="4">
        <v>4001.01</v>
      </c>
      <c r="AD4369" s="4">
        <v>3198.99</v>
      </c>
      <c r="AE4369" s="5">
        <v>0.44430416666666661</v>
      </c>
      <c r="AF4369" s="4">
        <v>500000</v>
      </c>
      <c r="AG4369" s="5">
        <v>1.44E-2</v>
      </c>
      <c r="AH4369" s="5">
        <v>0.01</v>
      </c>
      <c r="AI4369" s="4">
        <v>31.989899999999999</v>
      </c>
      <c r="AJ4369" t="s">
        <v>63</v>
      </c>
      <c r="AK4369" t="s">
        <v>64</v>
      </c>
      <c r="AL4369" s="4">
        <v>0</v>
      </c>
      <c r="AM4369" t="s">
        <v>65</v>
      </c>
      <c r="AN4369" s="2">
        <v>45979</v>
      </c>
      <c r="AO4369">
        <v>4</v>
      </c>
      <c r="AP4369">
        <v>4</v>
      </c>
      <c r="AQ4369" t="s">
        <v>82</v>
      </c>
      <c r="AR4369">
        <v>46</v>
      </c>
      <c r="AS4369" t="s">
        <v>237</v>
      </c>
      <c r="AT4369" s="4">
        <v>7200</v>
      </c>
    </row>
    <row r="4370" spans="1:46" x14ac:dyDescent="0.2">
      <c r="A4370" t="s">
        <v>5924</v>
      </c>
      <c r="B4370" s="2">
        <v>45975</v>
      </c>
      <c r="C4370">
        <v>2025</v>
      </c>
      <c r="D4370" t="s">
        <v>5279</v>
      </c>
      <c r="E4370">
        <v>11</v>
      </c>
      <c r="F4370" t="s">
        <v>5742</v>
      </c>
      <c r="G4370" s="3">
        <v>45962</v>
      </c>
      <c r="H4370" t="s">
        <v>49</v>
      </c>
      <c r="I4370" t="s">
        <v>314</v>
      </c>
      <c r="J4370" t="s">
        <v>315</v>
      </c>
      <c r="K4370" t="s">
        <v>72</v>
      </c>
      <c r="L4370" t="s">
        <v>173</v>
      </c>
      <c r="M4370" t="s">
        <v>2753</v>
      </c>
      <c r="N4370" t="s">
        <v>332</v>
      </c>
      <c r="O4370">
        <v>24</v>
      </c>
      <c r="P4370" t="s">
        <v>90</v>
      </c>
      <c r="Q4370" t="s">
        <v>57</v>
      </c>
      <c r="R4370" t="s">
        <v>76</v>
      </c>
      <c r="S4370" t="s">
        <v>59</v>
      </c>
      <c r="T4370" t="s">
        <v>110</v>
      </c>
      <c r="U4370" t="s">
        <v>116</v>
      </c>
      <c r="V4370" t="s">
        <v>198</v>
      </c>
      <c r="W4370">
        <v>4</v>
      </c>
      <c r="X4370" s="4">
        <v>47300</v>
      </c>
      <c r="Y4370" s="4">
        <v>189200</v>
      </c>
      <c r="Z4370" s="5">
        <v>0.05</v>
      </c>
      <c r="AA4370" s="4">
        <v>9460</v>
      </c>
      <c r="AB4370" s="4">
        <v>179740</v>
      </c>
      <c r="AC4370" s="4">
        <v>122862.29</v>
      </c>
      <c r="AD4370" s="4">
        <v>56877.710000000006</v>
      </c>
      <c r="AE4370" s="5">
        <v>0.31644436408145099</v>
      </c>
      <c r="AF4370" s="4">
        <v>300000</v>
      </c>
      <c r="AG4370" s="5">
        <v>0.5991333333333333</v>
      </c>
      <c r="AH4370" s="5">
        <v>1.4999999999999999E-2</v>
      </c>
      <c r="AI4370" s="4">
        <v>853.16565000000003</v>
      </c>
      <c r="AJ4370" t="s">
        <v>63</v>
      </c>
      <c r="AK4370" t="s">
        <v>64</v>
      </c>
      <c r="AL4370" s="4">
        <v>0</v>
      </c>
      <c r="AM4370" t="s">
        <v>81</v>
      </c>
      <c r="AN4370" s="2">
        <v>45975</v>
      </c>
      <c r="AO4370">
        <v>0</v>
      </c>
      <c r="AP4370">
        <v>5</v>
      </c>
      <c r="AQ4370" t="s">
        <v>119</v>
      </c>
      <c r="AR4370">
        <v>46</v>
      </c>
      <c r="AS4370" t="s">
        <v>237</v>
      </c>
      <c r="AT4370" s="4">
        <v>179740</v>
      </c>
    </row>
    <row r="4371" spans="1:46" x14ac:dyDescent="0.2">
      <c r="A4371" t="s">
        <v>5925</v>
      </c>
      <c r="B4371" s="2">
        <v>45976</v>
      </c>
      <c r="C4371">
        <v>2025</v>
      </c>
      <c r="D4371" t="s">
        <v>5279</v>
      </c>
      <c r="E4371">
        <v>11</v>
      </c>
      <c r="F4371" t="s">
        <v>5742</v>
      </c>
      <c r="G4371" s="3">
        <v>45962</v>
      </c>
      <c r="H4371" t="s">
        <v>84</v>
      </c>
      <c r="I4371" t="s">
        <v>168</v>
      </c>
      <c r="J4371" t="s">
        <v>169</v>
      </c>
      <c r="K4371" t="s">
        <v>72</v>
      </c>
      <c r="L4371" t="s">
        <v>73</v>
      </c>
      <c r="M4371" t="s">
        <v>2681</v>
      </c>
      <c r="N4371" t="s">
        <v>720</v>
      </c>
      <c r="O4371">
        <v>36</v>
      </c>
      <c r="P4371" t="s">
        <v>90</v>
      </c>
      <c r="Q4371" t="s">
        <v>127</v>
      </c>
      <c r="R4371" t="s">
        <v>58</v>
      </c>
      <c r="S4371" t="s">
        <v>91</v>
      </c>
      <c r="T4371" t="s">
        <v>78</v>
      </c>
      <c r="U4371" t="s">
        <v>79</v>
      </c>
      <c r="V4371" t="s">
        <v>80</v>
      </c>
      <c r="W4371">
        <v>6</v>
      </c>
      <c r="X4371" s="4">
        <v>2400</v>
      </c>
      <c r="Y4371" s="4">
        <v>14400</v>
      </c>
      <c r="Z4371" s="5">
        <v>0</v>
      </c>
      <c r="AA4371" s="4">
        <v>0</v>
      </c>
      <c r="AB4371" s="4">
        <v>14400</v>
      </c>
      <c r="AC4371" s="4">
        <v>8061.29</v>
      </c>
      <c r="AD4371" s="4">
        <v>6338.71</v>
      </c>
      <c r="AE4371" s="5">
        <v>0.44018819444444451</v>
      </c>
      <c r="AF4371" s="4">
        <v>500000</v>
      </c>
      <c r="AG4371" s="5">
        <v>2.8799999999999999E-2</v>
      </c>
      <c r="AH4371" s="5">
        <v>2.5000000000000001E-2</v>
      </c>
      <c r="AI4371" s="4">
        <v>158.46775</v>
      </c>
      <c r="AJ4371" t="s">
        <v>63</v>
      </c>
      <c r="AK4371" t="s">
        <v>64</v>
      </c>
      <c r="AL4371" s="4">
        <v>0</v>
      </c>
      <c r="AM4371" t="s">
        <v>65</v>
      </c>
      <c r="AN4371" s="2">
        <v>45979</v>
      </c>
      <c r="AO4371">
        <v>3</v>
      </c>
      <c r="AP4371">
        <v>3</v>
      </c>
      <c r="AQ4371" t="s">
        <v>82</v>
      </c>
      <c r="AR4371">
        <v>46</v>
      </c>
      <c r="AS4371" t="s">
        <v>292</v>
      </c>
      <c r="AT4371" s="4">
        <v>14400</v>
      </c>
    </row>
    <row r="4372" spans="1:46" x14ac:dyDescent="0.2">
      <c r="A4372" t="s">
        <v>5926</v>
      </c>
      <c r="B4372" s="2">
        <v>45976</v>
      </c>
      <c r="C4372">
        <v>2025</v>
      </c>
      <c r="D4372" t="s">
        <v>5279</v>
      </c>
      <c r="E4372">
        <v>11</v>
      </c>
      <c r="F4372" t="s">
        <v>5742</v>
      </c>
      <c r="G4372" s="3">
        <v>45962</v>
      </c>
      <c r="H4372" t="s">
        <v>84</v>
      </c>
      <c r="I4372" t="s">
        <v>168</v>
      </c>
      <c r="J4372" t="s">
        <v>169</v>
      </c>
      <c r="K4372" t="s">
        <v>72</v>
      </c>
      <c r="L4372" t="s">
        <v>98</v>
      </c>
      <c r="M4372" t="s">
        <v>735</v>
      </c>
      <c r="N4372" t="s">
        <v>665</v>
      </c>
      <c r="O4372">
        <v>36</v>
      </c>
      <c r="P4372" t="s">
        <v>90</v>
      </c>
      <c r="Q4372" t="s">
        <v>57</v>
      </c>
      <c r="R4372" t="s">
        <v>76</v>
      </c>
      <c r="S4372" t="s">
        <v>101</v>
      </c>
      <c r="T4372" t="s">
        <v>78</v>
      </c>
      <c r="U4372" t="s">
        <v>61</v>
      </c>
      <c r="V4372" t="s">
        <v>136</v>
      </c>
      <c r="W4372">
        <v>1</v>
      </c>
      <c r="X4372" s="4">
        <v>600</v>
      </c>
      <c r="Y4372" s="4">
        <v>600</v>
      </c>
      <c r="Z4372" s="5">
        <v>0.05</v>
      </c>
      <c r="AA4372" s="4">
        <v>30</v>
      </c>
      <c r="AB4372" s="4">
        <v>570</v>
      </c>
      <c r="AC4372" s="4">
        <v>291.5</v>
      </c>
      <c r="AD4372" s="4">
        <v>278.5</v>
      </c>
      <c r="AE4372" s="5">
        <v>0.4885964912280702</v>
      </c>
      <c r="AF4372" s="4">
        <v>200000</v>
      </c>
      <c r="AG4372" s="5">
        <v>2.8500000000000001E-3</v>
      </c>
      <c r="AH4372" s="5">
        <v>1.4999999999999999E-2</v>
      </c>
      <c r="AI4372" s="4">
        <v>4.1775000000000002</v>
      </c>
      <c r="AJ4372" t="s">
        <v>63</v>
      </c>
      <c r="AK4372" t="s">
        <v>64</v>
      </c>
      <c r="AL4372" s="4">
        <v>0</v>
      </c>
      <c r="AM4372" t="s">
        <v>65</v>
      </c>
      <c r="AN4372" s="2">
        <v>45981</v>
      </c>
      <c r="AO4372">
        <v>5</v>
      </c>
      <c r="AP4372">
        <v>4</v>
      </c>
      <c r="AQ4372" t="s">
        <v>94</v>
      </c>
      <c r="AR4372">
        <v>46</v>
      </c>
      <c r="AS4372" t="s">
        <v>292</v>
      </c>
      <c r="AT4372" s="4">
        <v>570</v>
      </c>
    </row>
    <row r="4373" spans="1:46" x14ac:dyDescent="0.2">
      <c r="A4373" t="s">
        <v>5927</v>
      </c>
      <c r="B4373" s="2">
        <v>45976</v>
      </c>
      <c r="C4373">
        <v>2025</v>
      </c>
      <c r="D4373" t="s">
        <v>5279</v>
      </c>
      <c r="E4373">
        <v>11</v>
      </c>
      <c r="F4373" t="s">
        <v>5742</v>
      </c>
      <c r="G4373" s="3">
        <v>45962</v>
      </c>
      <c r="H4373" t="s">
        <v>157</v>
      </c>
      <c r="I4373" t="s">
        <v>158</v>
      </c>
      <c r="J4373" t="s">
        <v>164</v>
      </c>
      <c r="K4373" t="s">
        <v>52</v>
      </c>
      <c r="L4373" t="s">
        <v>87</v>
      </c>
      <c r="M4373" t="s">
        <v>1647</v>
      </c>
      <c r="N4373" t="s">
        <v>297</v>
      </c>
      <c r="O4373">
        <v>61</v>
      </c>
      <c r="P4373" t="s">
        <v>56</v>
      </c>
      <c r="Q4373" t="s">
        <v>127</v>
      </c>
      <c r="R4373" t="s">
        <v>76</v>
      </c>
      <c r="S4373" t="s">
        <v>154</v>
      </c>
      <c r="T4373" t="s">
        <v>110</v>
      </c>
      <c r="U4373" t="s">
        <v>102</v>
      </c>
      <c r="V4373" t="s">
        <v>103</v>
      </c>
      <c r="W4373">
        <v>10</v>
      </c>
      <c r="X4373" s="4">
        <v>25600</v>
      </c>
      <c r="Y4373" s="4">
        <v>256000</v>
      </c>
      <c r="Z4373" s="5">
        <v>0</v>
      </c>
      <c r="AA4373" s="4">
        <v>0</v>
      </c>
      <c r="AB4373" s="4">
        <v>256000</v>
      </c>
      <c r="AC4373" s="4">
        <v>142105.04</v>
      </c>
      <c r="AD4373" s="4">
        <v>113894.96</v>
      </c>
      <c r="AE4373" s="5">
        <v>0.44490218749999999</v>
      </c>
      <c r="AF4373" s="4">
        <v>300000</v>
      </c>
      <c r="AG4373" s="5">
        <v>0.85333333333333339</v>
      </c>
      <c r="AH4373" s="5">
        <v>2.5000000000000001E-2</v>
      </c>
      <c r="AI4373" s="4">
        <v>2847.3739999999998</v>
      </c>
      <c r="AJ4373" t="s">
        <v>63</v>
      </c>
      <c r="AK4373" t="s">
        <v>64</v>
      </c>
      <c r="AL4373" s="4">
        <v>0</v>
      </c>
      <c r="AM4373" t="s">
        <v>93</v>
      </c>
      <c r="AN4373" s="2">
        <v>45977</v>
      </c>
      <c r="AO4373">
        <v>1</v>
      </c>
      <c r="AP4373">
        <v>4</v>
      </c>
      <c r="AQ4373" t="s">
        <v>119</v>
      </c>
      <c r="AR4373">
        <v>46</v>
      </c>
      <c r="AS4373" t="s">
        <v>292</v>
      </c>
      <c r="AT4373" s="4">
        <v>256000</v>
      </c>
    </row>
    <row r="4374" spans="1:46" x14ac:dyDescent="0.2">
      <c r="A4374" t="s">
        <v>5928</v>
      </c>
      <c r="B4374" s="2">
        <v>45976</v>
      </c>
      <c r="C4374">
        <v>2025</v>
      </c>
      <c r="D4374" t="s">
        <v>5279</v>
      </c>
      <c r="E4374">
        <v>11</v>
      </c>
      <c r="F4374" t="s">
        <v>5742</v>
      </c>
      <c r="G4374" s="3">
        <v>45962</v>
      </c>
      <c r="H4374" t="s">
        <v>69</v>
      </c>
      <c r="I4374" t="s">
        <v>70</v>
      </c>
      <c r="J4374" t="s">
        <v>262</v>
      </c>
      <c r="K4374" t="s">
        <v>52</v>
      </c>
      <c r="L4374" t="s">
        <v>207</v>
      </c>
      <c r="M4374" t="s">
        <v>902</v>
      </c>
      <c r="N4374" t="s">
        <v>377</v>
      </c>
      <c r="O4374">
        <v>49</v>
      </c>
      <c r="P4374" t="s">
        <v>90</v>
      </c>
      <c r="Q4374" t="s">
        <v>127</v>
      </c>
      <c r="R4374" t="s">
        <v>58</v>
      </c>
      <c r="S4374" t="s">
        <v>77</v>
      </c>
      <c r="T4374" t="s">
        <v>110</v>
      </c>
      <c r="U4374" t="s">
        <v>102</v>
      </c>
      <c r="V4374" t="s">
        <v>183</v>
      </c>
      <c r="W4374">
        <v>6</v>
      </c>
      <c r="X4374" s="4">
        <v>11500</v>
      </c>
      <c r="Y4374" s="4">
        <v>69000</v>
      </c>
      <c r="Z4374" s="5">
        <v>0.1</v>
      </c>
      <c r="AA4374" s="4">
        <v>6900</v>
      </c>
      <c r="AB4374" s="4">
        <v>62100</v>
      </c>
      <c r="AC4374" s="4">
        <v>35284.03</v>
      </c>
      <c r="AD4374" s="4">
        <v>26815.97</v>
      </c>
      <c r="AE4374" s="5">
        <v>0.43181916264090181</v>
      </c>
      <c r="AF4374" s="4">
        <v>400000</v>
      </c>
      <c r="AG4374" s="5">
        <v>0.15525</v>
      </c>
      <c r="AH4374" s="5">
        <v>2.5000000000000001E-2</v>
      </c>
      <c r="AI4374" s="4">
        <v>670.39925000000005</v>
      </c>
      <c r="AJ4374" t="s">
        <v>63</v>
      </c>
      <c r="AK4374" t="s">
        <v>64</v>
      </c>
      <c r="AL4374" s="4">
        <v>0</v>
      </c>
      <c r="AM4374" t="s">
        <v>81</v>
      </c>
      <c r="AN4374" s="2">
        <v>45976</v>
      </c>
      <c r="AO4374">
        <v>0</v>
      </c>
      <c r="AP4374">
        <v>3</v>
      </c>
      <c r="AQ4374" t="s">
        <v>145</v>
      </c>
      <c r="AR4374">
        <v>46</v>
      </c>
      <c r="AS4374" t="s">
        <v>292</v>
      </c>
      <c r="AT4374" s="4">
        <v>62100</v>
      </c>
    </row>
    <row r="4375" spans="1:46" x14ac:dyDescent="0.2">
      <c r="A4375" t="s">
        <v>5929</v>
      </c>
      <c r="B4375" s="2">
        <v>45976</v>
      </c>
      <c r="C4375">
        <v>2025</v>
      </c>
      <c r="D4375" t="s">
        <v>5279</v>
      </c>
      <c r="E4375">
        <v>11</v>
      </c>
      <c r="F4375" t="s">
        <v>5742</v>
      </c>
      <c r="G4375" s="3">
        <v>45962</v>
      </c>
      <c r="H4375" t="s">
        <v>49</v>
      </c>
      <c r="I4375" t="s">
        <v>228</v>
      </c>
      <c r="J4375" t="s">
        <v>266</v>
      </c>
      <c r="K4375" t="s">
        <v>72</v>
      </c>
      <c r="L4375" t="s">
        <v>223</v>
      </c>
      <c r="M4375" t="s">
        <v>1842</v>
      </c>
      <c r="N4375" t="s">
        <v>417</v>
      </c>
      <c r="O4375">
        <v>37</v>
      </c>
      <c r="P4375" t="s">
        <v>56</v>
      </c>
      <c r="Q4375" t="s">
        <v>57</v>
      </c>
      <c r="R4375" t="s">
        <v>58</v>
      </c>
      <c r="S4375" t="s">
        <v>135</v>
      </c>
      <c r="T4375" t="s">
        <v>60</v>
      </c>
      <c r="U4375" t="s">
        <v>61</v>
      </c>
      <c r="V4375" t="s">
        <v>176</v>
      </c>
      <c r="W4375">
        <v>7</v>
      </c>
      <c r="X4375" s="4">
        <v>100</v>
      </c>
      <c r="Y4375" s="4">
        <v>700</v>
      </c>
      <c r="Z4375" s="5">
        <v>0.15</v>
      </c>
      <c r="AA4375" s="4">
        <v>105</v>
      </c>
      <c r="AB4375" s="4">
        <v>207.37</v>
      </c>
      <c r="AC4375" s="4">
        <v>88.93</v>
      </c>
      <c r="AD4375" s="4">
        <v>118.44</v>
      </c>
      <c r="AE4375" s="5">
        <v>0.57115301152529296</v>
      </c>
      <c r="AF4375" s="4">
        <v>300000</v>
      </c>
      <c r="AG4375" s="5">
        <v>6.9123333333333335E-4</v>
      </c>
      <c r="AH4375" s="5">
        <v>0.02</v>
      </c>
      <c r="AI4375" s="4">
        <v>2.3687999999999998</v>
      </c>
      <c r="AJ4375" t="s">
        <v>118</v>
      </c>
      <c r="AK4375" t="s">
        <v>118</v>
      </c>
      <c r="AL4375" s="4">
        <v>387.63</v>
      </c>
      <c r="AM4375" t="s">
        <v>93</v>
      </c>
      <c r="AN4375" s="2">
        <v>45978</v>
      </c>
      <c r="AO4375">
        <v>2</v>
      </c>
      <c r="AP4375">
        <v>5</v>
      </c>
      <c r="AQ4375" t="s">
        <v>119</v>
      </c>
      <c r="AR4375">
        <v>46</v>
      </c>
      <c r="AS4375" t="s">
        <v>292</v>
      </c>
      <c r="AT4375" s="4">
        <v>207.37</v>
      </c>
    </row>
    <row r="4376" spans="1:46" x14ac:dyDescent="0.2">
      <c r="A4376" t="s">
        <v>5930</v>
      </c>
      <c r="B4376" s="2">
        <v>45976</v>
      </c>
      <c r="C4376">
        <v>2025</v>
      </c>
      <c r="D4376" t="s">
        <v>5279</v>
      </c>
      <c r="E4376">
        <v>11</v>
      </c>
      <c r="F4376" t="s">
        <v>5742</v>
      </c>
      <c r="G4376" s="3">
        <v>45962</v>
      </c>
      <c r="H4376" t="s">
        <v>157</v>
      </c>
      <c r="I4376" t="s">
        <v>200</v>
      </c>
      <c r="J4376" t="s">
        <v>504</v>
      </c>
      <c r="K4376" t="s">
        <v>72</v>
      </c>
      <c r="L4376" t="s">
        <v>98</v>
      </c>
      <c r="M4376" t="s">
        <v>224</v>
      </c>
      <c r="N4376" t="s">
        <v>225</v>
      </c>
      <c r="O4376">
        <v>21</v>
      </c>
      <c r="P4376" t="s">
        <v>56</v>
      </c>
      <c r="Q4376" t="s">
        <v>127</v>
      </c>
      <c r="R4376" t="s">
        <v>115</v>
      </c>
      <c r="S4376" t="s">
        <v>135</v>
      </c>
      <c r="T4376" t="s">
        <v>110</v>
      </c>
      <c r="U4376" t="s">
        <v>116</v>
      </c>
      <c r="V4376" t="s">
        <v>198</v>
      </c>
      <c r="W4376">
        <v>5</v>
      </c>
      <c r="X4376" s="4">
        <v>56900</v>
      </c>
      <c r="Y4376" s="4">
        <v>284500</v>
      </c>
      <c r="Z4376" s="5">
        <v>0.02</v>
      </c>
      <c r="AA4376" s="4">
        <v>5690</v>
      </c>
      <c r="AB4376" s="4">
        <v>278810</v>
      </c>
      <c r="AC4376" s="4">
        <v>195702.59</v>
      </c>
      <c r="AD4376" s="4">
        <v>83107.41</v>
      </c>
      <c r="AE4376" s="5">
        <v>0.29807901438255452</v>
      </c>
      <c r="AF4376" s="4">
        <v>200000</v>
      </c>
      <c r="AG4376" s="5">
        <v>1.39405</v>
      </c>
      <c r="AH4376" s="5">
        <v>0.01</v>
      </c>
      <c r="AI4376" s="4">
        <v>831.07410000000004</v>
      </c>
      <c r="AJ4376" t="s">
        <v>63</v>
      </c>
      <c r="AK4376" t="s">
        <v>64</v>
      </c>
      <c r="AL4376" s="4">
        <v>0</v>
      </c>
      <c r="AM4376" t="s">
        <v>65</v>
      </c>
      <c r="AN4376" s="2">
        <v>45979</v>
      </c>
      <c r="AO4376">
        <v>3</v>
      </c>
      <c r="AP4376">
        <v>3</v>
      </c>
      <c r="AQ4376" t="s">
        <v>66</v>
      </c>
      <c r="AR4376">
        <v>46</v>
      </c>
      <c r="AS4376" t="s">
        <v>292</v>
      </c>
      <c r="AT4376" s="4">
        <v>278810</v>
      </c>
    </row>
    <row r="4377" spans="1:46" x14ac:dyDescent="0.2">
      <c r="A4377" t="s">
        <v>5931</v>
      </c>
      <c r="B4377" s="2">
        <v>45976</v>
      </c>
      <c r="C4377">
        <v>2025</v>
      </c>
      <c r="D4377" t="s">
        <v>5279</v>
      </c>
      <c r="E4377">
        <v>11</v>
      </c>
      <c r="F4377" t="s">
        <v>5742</v>
      </c>
      <c r="G4377" s="3">
        <v>45962</v>
      </c>
      <c r="H4377" t="s">
        <v>49</v>
      </c>
      <c r="I4377" t="s">
        <v>228</v>
      </c>
      <c r="J4377" t="s">
        <v>249</v>
      </c>
      <c r="K4377" t="s">
        <v>72</v>
      </c>
      <c r="L4377" t="s">
        <v>107</v>
      </c>
      <c r="M4377" t="s">
        <v>994</v>
      </c>
      <c r="N4377" t="s">
        <v>603</v>
      </c>
      <c r="O4377">
        <v>36</v>
      </c>
      <c r="P4377" t="s">
        <v>56</v>
      </c>
      <c r="Q4377" t="s">
        <v>127</v>
      </c>
      <c r="R4377" t="s">
        <v>76</v>
      </c>
      <c r="S4377" t="s">
        <v>135</v>
      </c>
      <c r="T4377" t="s">
        <v>78</v>
      </c>
      <c r="U4377" t="s">
        <v>102</v>
      </c>
      <c r="V4377" t="s">
        <v>144</v>
      </c>
      <c r="W4377">
        <v>6</v>
      </c>
      <c r="X4377" s="4">
        <v>8100</v>
      </c>
      <c r="Y4377" s="4">
        <v>48600</v>
      </c>
      <c r="Z4377" s="5">
        <v>0.2</v>
      </c>
      <c r="AA4377" s="4">
        <v>9720</v>
      </c>
      <c r="AB4377" s="4">
        <v>38880</v>
      </c>
      <c r="AC4377" s="4">
        <v>22718.959999999999</v>
      </c>
      <c r="AD4377" s="4">
        <v>16161.04</v>
      </c>
      <c r="AE4377" s="5">
        <v>0.41566460905349789</v>
      </c>
      <c r="AF4377" s="4">
        <v>250000</v>
      </c>
      <c r="AG4377" s="5">
        <v>0.15551999999999999</v>
      </c>
      <c r="AH4377" s="5">
        <v>0.01</v>
      </c>
      <c r="AI4377" s="4">
        <v>161.6104</v>
      </c>
      <c r="AJ4377" t="s">
        <v>63</v>
      </c>
      <c r="AK4377" t="s">
        <v>64</v>
      </c>
      <c r="AL4377" s="4">
        <v>0</v>
      </c>
      <c r="AM4377" t="s">
        <v>93</v>
      </c>
      <c r="AN4377" s="2">
        <v>45978</v>
      </c>
      <c r="AO4377">
        <v>2</v>
      </c>
      <c r="AP4377">
        <v>5</v>
      </c>
      <c r="AQ4377" t="s">
        <v>82</v>
      </c>
      <c r="AR4377">
        <v>46</v>
      </c>
      <c r="AS4377" t="s">
        <v>292</v>
      </c>
      <c r="AT4377" s="4">
        <v>38880</v>
      </c>
    </row>
    <row r="4378" spans="1:46" x14ac:dyDescent="0.2">
      <c r="A4378" t="s">
        <v>5932</v>
      </c>
      <c r="B4378" s="2">
        <v>45976</v>
      </c>
      <c r="C4378">
        <v>2025</v>
      </c>
      <c r="D4378" t="s">
        <v>5279</v>
      </c>
      <c r="E4378">
        <v>11</v>
      </c>
      <c r="F4378" t="s">
        <v>5742</v>
      </c>
      <c r="G4378" s="3">
        <v>45962</v>
      </c>
      <c r="H4378" t="s">
        <v>157</v>
      </c>
      <c r="I4378" t="s">
        <v>158</v>
      </c>
      <c r="J4378" t="s">
        <v>164</v>
      </c>
      <c r="K4378" t="s">
        <v>52</v>
      </c>
      <c r="L4378" t="s">
        <v>207</v>
      </c>
      <c r="M4378" t="s">
        <v>928</v>
      </c>
      <c r="N4378" t="s">
        <v>332</v>
      </c>
      <c r="O4378">
        <v>24</v>
      </c>
      <c r="P4378" t="s">
        <v>90</v>
      </c>
      <c r="Q4378" t="s">
        <v>127</v>
      </c>
      <c r="R4378" t="s">
        <v>58</v>
      </c>
      <c r="S4378" t="s">
        <v>59</v>
      </c>
      <c r="T4378" t="s">
        <v>78</v>
      </c>
      <c r="U4378" t="s">
        <v>61</v>
      </c>
      <c r="V4378" t="s">
        <v>128</v>
      </c>
      <c r="W4378">
        <v>5</v>
      </c>
      <c r="X4378" s="4">
        <v>200</v>
      </c>
      <c r="Y4378" s="4">
        <v>1000</v>
      </c>
      <c r="Z4378" s="5">
        <v>0.08</v>
      </c>
      <c r="AA4378" s="4">
        <v>80</v>
      </c>
      <c r="AB4378" s="4">
        <v>920</v>
      </c>
      <c r="AC4378" s="4">
        <v>370.99</v>
      </c>
      <c r="AD4378" s="4">
        <v>549.01</v>
      </c>
      <c r="AE4378" s="5">
        <v>0.59675</v>
      </c>
      <c r="AF4378" s="4">
        <v>150000</v>
      </c>
      <c r="AG4378" s="5">
        <v>6.1333333333333344E-3</v>
      </c>
      <c r="AH4378" s="5">
        <v>0.03</v>
      </c>
      <c r="AI4378" s="4">
        <v>16.470300000000002</v>
      </c>
      <c r="AJ4378" t="s">
        <v>63</v>
      </c>
      <c r="AK4378" t="s">
        <v>64</v>
      </c>
      <c r="AL4378" s="4">
        <v>0</v>
      </c>
      <c r="AM4378" t="s">
        <v>65</v>
      </c>
      <c r="AN4378" s="2">
        <v>45981</v>
      </c>
      <c r="AO4378">
        <v>5</v>
      </c>
      <c r="AP4378">
        <v>3</v>
      </c>
      <c r="AQ4378" t="s">
        <v>94</v>
      </c>
      <c r="AR4378">
        <v>46</v>
      </c>
      <c r="AS4378" t="s">
        <v>292</v>
      </c>
      <c r="AT4378" s="4">
        <v>920</v>
      </c>
    </row>
    <row r="4379" spans="1:46" x14ac:dyDescent="0.2">
      <c r="A4379" t="s">
        <v>5933</v>
      </c>
      <c r="B4379" s="2">
        <v>45976</v>
      </c>
      <c r="C4379">
        <v>2025</v>
      </c>
      <c r="D4379" t="s">
        <v>5279</v>
      </c>
      <c r="E4379">
        <v>11</v>
      </c>
      <c r="F4379" t="s">
        <v>5742</v>
      </c>
      <c r="G4379" s="3">
        <v>45962</v>
      </c>
      <c r="H4379" t="s">
        <v>69</v>
      </c>
      <c r="I4379" t="s">
        <v>121</v>
      </c>
      <c r="J4379" t="s">
        <v>122</v>
      </c>
      <c r="K4379" t="s">
        <v>72</v>
      </c>
      <c r="L4379" t="s">
        <v>73</v>
      </c>
      <c r="M4379" t="s">
        <v>964</v>
      </c>
      <c r="N4379" t="s">
        <v>317</v>
      </c>
      <c r="O4379">
        <v>20</v>
      </c>
      <c r="P4379" t="s">
        <v>56</v>
      </c>
      <c r="Q4379" t="s">
        <v>57</v>
      </c>
      <c r="R4379" t="s">
        <v>115</v>
      </c>
      <c r="S4379" t="s">
        <v>135</v>
      </c>
      <c r="T4379" t="s">
        <v>60</v>
      </c>
      <c r="U4379" t="s">
        <v>79</v>
      </c>
      <c r="V4379" t="s">
        <v>226</v>
      </c>
      <c r="W4379">
        <v>2</v>
      </c>
      <c r="X4379" s="4">
        <v>1600</v>
      </c>
      <c r="Y4379" s="4">
        <v>3200</v>
      </c>
      <c r="Z4379" s="5">
        <v>0</v>
      </c>
      <c r="AA4379" s="4">
        <v>0</v>
      </c>
      <c r="AB4379" s="4">
        <v>3200</v>
      </c>
      <c r="AC4379" s="4">
        <v>1507.76</v>
      </c>
      <c r="AD4379" s="4">
        <v>1692.24</v>
      </c>
      <c r="AE4379" s="5">
        <v>0.52882499999999999</v>
      </c>
      <c r="AF4379" s="4">
        <v>250000</v>
      </c>
      <c r="AG4379" s="5">
        <v>1.2800000000000001E-2</v>
      </c>
      <c r="AH4379" s="5">
        <v>0.02</v>
      </c>
      <c r="AI4379" s="4">
        <v>33.844799999999999</v>
      </c>
      <c r="AJ4379" t="s">
        <v>63</v>
      </c>
      <c r="AK4379" t="s">
        <v>64</v>
      </c>
      <c r="AL4379" s="4">
        <v>0</v>
      </c>
      <c r="AM4379" t="s">
        <v>65</v>
      </c>
      <c r="AN4379" s="2">
        <v>45983</v>
      </c>
      <c r="AO4379">
        <v>7</v>
      </c>
      <c r="AP4379">
        <v>5</v>
      </c>
      <c r="AQ4379" t="s">
        <v>82</v>
      </c>
      <c r="AR4379">
        <v>46</v>
      </c>
      <c r="AS4379" t="s">
        <v>292</v>
      </c>
      <c r="AT4379" s="4">
        <v>3200</v>
      </c>
    </row>
    <row r="4380" spans="1:46" x14ac:dyDescent="0.2">
      <c r="A4380" t="s">
        <v>5934</v>
      </c>
      <c r="B4380" s="2">
        <v>45976</v>
      </c>
      <c r="C4380">
        <v>2025</v>
      </c>
      <c r="D4380" t="s">
        <v>5279</v>
      </c>
      <c r="E4380">
        <v>11</v>
      </c>
      <c r="F4380" t="s">
        <v>5742</v>
      </c>
      <c r="G4380" s="3">
        <v>45962</v>
      </c>
      <c r="H4380" t="s">
        <v>157</v>
      </c>
      <c r="I4380" t="s">
        <v>195</v>
      </c>
      <c r="J4380" t="s">
        <v>285</v>
      </c>
      <c r="K4380" t="s">
        <v>123</v>
      </c>
      <c r="L4380" t="s">
        <v>225</v>
      </c>
      <c r="M4380" t="s">
        <v>1000</v>
      </c>
      <c r="N4380" t="s">
        <v>439</v>
      </c>
      <c r="O4380">
        <v>22</v>
      </c>
      <c r="P4380" t="s">
        <v>56</v>
      </c>
      <c r="Q4380" t="s">
        <v>57</v>
      </c>
      <c r="R4380" t="s">
        <v>115</v>
      </c>
      <c r="S4380" t="s">
        <v>154</v>
      </c>
      <c r="T4380" t="s">
        <v>60</v>
      </c>
      <c r="U4380" t="s">
        <v>102</v>
      </c>
      <c r="V4380" t="s">
        <v>183</v>
      </c>
      <c r="W4380">
        <v>10</v>
      </c>
      <c r="X4380" s="4">
        <v>10800</v>
      </c>
      <c r="Y4380" s="4">
        <v>108000</v>
      </c>
      <c r="Z4380" s="5">
        <v>0.15</v>
      </c>
      <c r="AA4380" s="4">
        <v>16200</v>
      </c>
      <c r="AB4380" s="4">
        <v>91800</v>
      </c>
      <c r="AC4380" s="4">
        <v>53923.34</v>
      </c>
      <c r="AD4380" s="4">
        <v>37876.660000000003</v>
      </c>
      <c r="AE4380" s="5">
        <v>0.41259978213507631</v>
      </c>
      <c r="AF4380" s="4">
        <v>150000</v>
      </c>
      <c r="AG4380" s="5">
        <v>0.61199999999999999</v>
      </c>
      <c r="AH4380" s="5">
        <v>2.5000000000000001E-2</v>
      </c>
      <c r="AI4380" s="4">
        <v>946.91650000000016</v>
      </c>
      <c r="AJ4380" t="s">
        <v>63</v>
      </c>
      <c r="AK4380" t="s">
        <v>64</v>
      </c>
      <c r="AL4380" s="4">
        <v>0</v>
      </c>
      <c r="AM4380" t="s">
        <v>93</v>
      </c>
      <c r="AN4380" s="2">
        <v>45979</v>
      </c>
      <c r="AO4380">
        <v>3</v>
      </c>
      <c r="AP4380">
        <v>4</v>
      </c>
      <c r="AQ4380" t="s">
        <v>82</v>
      </c>
      <c r="AR4380">
        <v>46</v>
      </c>
      <c r="AS4380" t="s">
        <v>292</v>
      </c>
      <c r="AT4380" s="4">
        <v>91800</v>
      </c>
    </row>
    <row r="4381" spans="1:46" x14ac:dyDescent="0.2">
      <c r="A4381" t="s">
        <v>5935</v>
      </c>
      <c r="B4381" s="2">
        <v>45976</v>
      </c>
      <c r="C4381">
        <v>2025</v>
      </c>
      <c r="D4381" t="s">
        <v>5279</v>
      </c>
      <c r="E4381">
        <v>11</v>
      </c>
      <c r="F4381" t="s">
        <v>5742</v>
      </c>
      <c r="G4381" s="3">
        <v>45962</v>
      </c>
      <c r="H4381" t="s">
        <v>189</v>
      </c>
      <c r="I4381" t="s">
        <v>244</v>
      </c>
      <c r="J4381" t="s">
        <v>575</v>
      </c>
      <c r="K4381" t="s">
        <v>72</v>
      </c>
      <c r="L4381" t="s">
        <v>173</v>
      </c>
      <c r="M4381" t="s">
        <v>2296</v>
      </c>
      <c r="N4381" t="s">
        <v>477</v>
      </c>
      <c r="O4381">
        <v>44</v>
      </c>
      <c r="P4381" t="s">
        <v>56</v>
      </c>
      <c r="Q4381" t="s">
        <v>57</v>
      </c>
      <c r="R4381" t="s">
        <v>76</v>
      </c>
      <c r="S4381" t="s">
        <v>77</v>
      </c>
      <c r="T4381" t="s">
        <v>78</v>
      </c>
      <c r="U4381" t="s">
        <v>116</v>
      </c>
      <c r="V4381" t="s">
        <v>151</v>
      </c>
      <c r="W4381">
        <v>6</v>
      </c>
      <c r="X4381" s="4">
        <v>15300</v>
      </c>
      <c r="Y4381" s="4">
        <v>91800</v>
      </c>
      <c r="Z4381" s="5">
        <v>0.05</v>
      </c>
      <c r="AA4381" s="4">
        <v>4590</v>
      </c>
      <c r="AB4381" s="4">
        <v>87210</v>
      </c>
      <c r="AC4381" s="4">
        <v>59791.519999999997</v>
      </c>
      <c r="AD4381" s="4">
        <v>27418.48</v>
      </c>
      <c r="AE4381" s="5">
        <v>0.31439605549822269</v>
      </c>
      <c r="AF4381" s="4">
        <v>200000</v>
      </c>
      <c r="AG4381" s="5">
        <v>0.43604999999999999</v>
      </c>
      <c r="AH4381" s="5">
        <v>0.03</v>
      </c>
      <c r="AI4381" s="4">
        <v>822.5544000000001</v>
      </c>
      <c r="AJ4381" t="s">
        <v>63</v>
      </c>
      <c r="AK4381" t="s">
        <v>64</v>
      </c>
      <c r="AL4381" s="4">
        <v>0</v>
      </c>
      <c r="AM4381" t="s">
        <v>65</v>
      </c>
      <c r="AN4381" s="2">
        <v>45980</v>
      </c>
      <c r="AO4381">
        <v>4</v>
      </c>
      <c r="AP4381">
        <v>5</v>
      </c>
      <c r="AQ4381" t="s">
        <v>82</v>
      </c>
      <c r="AR4381">
        <v>46</v>
      </c>
      <c r="AS4381" t="s">
        <v>292</v>
      </c>
      <c r="AT4381" s="4">
        <v>87210</v>
      </c>
    </row>
    <row r="4382" spans="1:46" x14ac:dyDescent="0.2">
      <c r="A4382" t="s">
        <v>5936</v>
      </c>
      <c r="B4382" s="2">
        <v>45976</v>
      </c>
      <c r="C4382">
        <v>2025</v>
      </c>
      <c r="D4382" t="s">
        <v>5279</v>
      </c>
      <c r="E4382">
        <v>11</v>
      </c>
      <c r="F4382" t="s">
        <v>5742</v>
      </c>
      <c r="G4382" s="3">
        <v>45962</v>
      </c>
      <c r="H4382" t="s">
        <v>69</v>
      </c>
      <c r="I4382" t="s">
        <v>121</v>
      </c>
      <c r="J4382" t="s">
        <v>122</v>
      </c>
      <c r="K4382" t="s">
        <v>52</v>
      </c>
      <c r="L4382" t="s">
        <v>87</v>
      </c>
      <c r="M4382" t="s">
        <v>307</v>
      </c>
      <c r="N4382" t="s">
        <v>308</v>
      </c>
      <c r="O4382">
        <v>49</v>
      </c>
      <c r="P4382" t="s">
        <v>90</v>
      </c>
      <c r="Q4382" t="s">
        <v>57</v>
      </c>
      <c r="R4382" t="s">
        <v>76</v>
      </c>
      <c r="S4382" t="s">
        <v>135</v>
      </c>
      <c r="T4382" t="s">
        <v>78</v>
      </c>
      <c r="U4382" t="s">
        <v>61</v>
      </c>
      <c r="V4382" t="s">
        <v>176</v>
      </c>
      <c r="W4382">
        <v>5</v>
      </c>
      <c r="X4382" s="4">
        <v>100</v>
      </c>
      <c r="Y4382" s="4">
        <v>500</v>
      </c>
      <c r="Z4382" s="5">
        <v>0.05</v>
      </c>
      <c r="AA4382" s="4">
        <v>25</v>
      </c>
      <c r="AB4382" s="4">
        <v>292.75</v>
      </c>
      <c r="AC4382" s="4">
        <v>121.07</v>
      </c>
      <c r="AD4382" s="4">
        <v>171.68</v>
      </c>
      <c r="AE4382" s="5">
        <v>0.58643894107600347</v>
      </c>
      <c r="AF4382" s="4">
        <v>200000</v>
      </c>
      <c r="AG4382" s="5">
        <v>1.46375E-3</v>
      </c>
      <c r="AH4382" s="5">
        <v>0.03</v>
      </c>
      <c r="AI4382" s="4">
        <v>5.1504000000000003</v>
      </c>
      <c r="AJ4382" t="s">
        <v>118</v>
      </c>
      <c r="AK4382" t="s">
        <v>118</v>
      </c>
      <c r="AL4382" s="4">
        <v>182.25</v>
      </c>
      <c r="AM4382" t="s">
        <v>65</v>
      </c>
      <c r="AN4382" s="2">
        <v>45982</v>
      </c>
      <c r="AO4382">
        <v>6</v>
      </c>
      <c r="AP4382">
        <v>5</v>
      </c>
      <c r="AQ4382" t="s">
        <v>82</v>
      </c>
      <c r="AR4382">
        <v>46</v>
      </c>
      <c r="AS4382" t="s">
        <v>292</v>
      </c>
      <c r="AT4382" s="4">
        <v>292.75</v>
      </c>
    </row>
    <row r="4383" spans="1:46" x14ac:dyDescent="0.2">
      <c r="A4383" t="s">
        <v>5937</v>
      </c>
      <c r="B4383" s="2">
        <v>45976</v>
      </c>
      <c r="C4383">
        <v>2025</v>
      </c>
      <c r="D4383" t="s">
        <v>5279</v>
      </c>
      <c r="E4383">
        <v>11</v>
      </c>
      <c r="F4383" t="s">
        <v>5742</v>
      </c>
      <c r="G4383" s="3">
        <v>45962</v>
      </c>
      <c r="H4383" t="s">
        <v>189</v>
      </c>
      <c r="I4383" t="s">
        <v>190</v>
      </c>
      <c r="J4383" t="s">
        <v>334</v>
      </c>
      <c r="K4383" t="s">
        <v>52</v>
      </c>
      <c r="L4383" t="s">
        <v>53</v>
      </c>
      <c r="M4383" t="s">
        <v>1946</v>
      </c>
      <c r="N4383" t="s">
        <v>223</v>
      </c>
      <c r="O4383">
        <v>65</v>
      </c>
      <c r="P4383" t="s">
        <v>56</v>
      </c>
      <c r="Q4383" t="s">
        <v>127</v>
      </c>
      <c r="R4383" t="s">
        <v>58</v>
      </c>
      <c r="S4383" t="s">
        <v>101</v>
      </c>
      <c r="T4383" t="s">
        <v>60</v>
      </c>
      <c r="U4383" t="s">
        <v>102</v>
      </c>
      <c r="V4383" t="s">
        <v>236</v>
      </c>
      <c r="W4383">
        <v>6</v>
      </c>
      <c r="X4383" s="4">
        <v>7400</v>
      </c>
      <c r="Y4383" s="4">
        <v>44400</v>
      </c>
      <c r="Z4383" s="5">
        <v>0.08</v>
      </c>
      <c r="AA4383" s="4">
        <v>3552</v>
      </c>
      <c r="AB4383" s="4">
        <v>40848</v>
      </c>
      <c r="AC4383" s="4">
        <v>25539.93</v>
      </c>
      <c r="AD4383" s="4">
        <v>15308.07</v>
      </c>
      <c r="AE4383" s="5">
        <v>0.37475690364277331</v>
      </c>
      <c r="AF4383" s="4">
        <v>200000</v>
      </c>
      <c r="AG4383" s="5">
        <v>0.20424</v>
      </c>
      <c r="AH4383" s="5">
        <v>0.03</v>
      </c>
      <c r="AI4383" s="4">
        <v>459.24210000000011</v>
      </c>
      <c r="AJ4383" t="s">
        <v>63</v>
      </c>
      <c r="AK4383" t="s">
        <v>64</v>
      </c>
      <c r="AL4383" s="4">
        <v>0</v>
      </c>
      <c r="AM4383" t="s">
        <v>93</v>
      </c>
      <c r="AN4383" s="2">
        <v>45979</v>
      </c>
      <c r="AO4383">
        <v>3</v>
      </c>
      <c r="AP4383">
        <v>4</v>
      </c>
      <c r="AQ4383" t="s">
        <v>66</v>
      </c>
      <c r="AR4383">
        <v>46</v>
      </c>
      <c r="AS4383" t="s">
        <v>292</v>
      </c>
      <c r="AT4383" s="4">
        <v>40848</v>
      </c>
    </row>
    <row r="4384" spans="1:46" x14ac:dyDescent="0.2">
      <c r="A4384" t="s">
        <v>5938</v>
      </c>
      <c r="B4384" s="2">
        <v>45976</v>
      </c>
      <c r="C4384">
        <v>2025</v>
      </c>
      <c r="D4384" t="s">
        <v>5279</v>
      </c>
      <c r="E4384">
        <v>11</v>
      </c>
      <c r="F4384" t="s">
        <v>5742</v>
      </c>
      <c r="G4384" s="3">
        <v>45962</v>
      </c>
      <c r="H4384" t="s">
        <v>69</v>
      </c>
      <c r="I4384" t="s">
        <v>121</v>
      </c>
      <c r="J4384" t="s">
        <v>233</v>
      </c>
      <c r="K4384" t="s">
        <v>123</v>
      </c>
      <c r="L4384" t="s">
        <v>124</v>
      </c>
      <c r="M4384" t="s">
        <v>2181</v>
      </c>
      <c r="N4384" t="s">
        <v>439</v>
      </c>
      <c r="O4384">
        <v>51</v>
      </c>
      <c r="P4384" t="s">
        <v>56</v>
      </c>
      <c r="Q4384" t="s">
        <v>57</v>
      </c>
      <c r="R4384" t="s">
        <v>58</v>
      </c>
      <c r="S4384" t="s">
        <v>101</v>
      </c>
      <c r="T4384" t="s">
        <v>110</v>
      </c>
      <c r="U4384" t="s">
        <v>79</v>
      </c>
      <c r="V4384" t="s">
        <v>226</v>
      </c>
      <c r="W4384">
        <v>4</v>
      </c>
      <c r="X4384" s="4">
        <v>1400</v>
      </c>
      <c r="Y4384" s="4">
        <v>5600</v>
      </c>
      <c r="Z4384" s="5">
        <v>0.08</v>
      </c>
      <c r="AA4384" s="4">
        <v>448</v>
      </c>
      <c r="AB4384" s="4">
        <v>5152</v>
      </c>
      <c r="AC4384" s="4">
        <v>2384.92</v>
      </c>
      <c r="AD4384" s="4">
        <v>2767.08</v>
      </c>
      <c r="AE4384" s="5">
        <v>0.53708850931677021</v>
      </c>
      <c r="AF4384" s="4">
        <v>200000</v>
      </c>
      <c r="AG4384" s="5">
        <v>2.5760000000000002E-2</v>
      </c>
      <c r="AH4384" s="5">
        <v>0.03</v>
      </c>
      <c r="AI4384" s="4">
        <v>83.0124</v>
      </c>
      <c r="AJ4384" t="s">
        <v>63</v>
      </c>
      <c r="AK4384" t="s">
        <v>64</v>
      </c>
      <c r="AL4384" s="4">
        <v>0</v>
      </c>
      <c r="AM4384" t="s">
        <v>65</v>
      </c>
      <c r="AN4384" s="2">
        <v>45983</v>
      </c>
      <c r="AO4384">
        <v>7</v>
      </c>
      <c r="AP4384">
        <v>3</v>
      </c>
      <c r="AQ4384" t="s">
        <v>66</v>
      </c>
      <c r="AR4384">
        <v>46</v>
      </c>
      <c r="AS4384" t="s">
        <v>292</v>
      </c>
      <c r="AT4384" s="4">
        <v>5152</v>
      </c>
    </row>
    <row r="4385" spans="1:46" x14ac:dyDescent="0.2">
      <c r="A4385" t="s">
        <v>5939</v>
      </c>
      <c r="B4385" s="2">
        <v>45976</v>
      </c>
      <c r="C4385">
        <v>2025</v>
      </c>
      <c r="D4385" t="s">
        <v>5279</v>
      </c>
      <c r="E4385">
        <v>11</v>
      </c>
      <c r="F4385" t="s">
        <v>5742</v>
      </c>
      <c r="G4385" s="3">
        <v>45962</v>
      </c>
      <c r="H4385" t="s">
        <v>49</v>
      </c>
      <c r="I4385" t="s">
        <v>228</v>
      </c>
      <c r="J4385" t="s">
        <v>249</v>
      </c>
      <c r="K4385" t="s">
        <v>52</v>
      </c>
      <c r="L4385" t="s">
        <v>87</v>
      </c>
      <c r="M4385" t="s">
        <v>896</v>
      </c>
      <c r="N4385" t="s">
        <v>439</v>
      </c>
      <c r="O4385">
        <v>44</v>
      </c>
      <c r="P4385" t="s">
        <v>90</v>
      </c>
      <c r="Q4385" t="s">
        <v>57</v>
      </c>
      <c r="R4385" t="s">
        <v>115</v>
      </c>
      <c r="S4385" t="s">
        <v>77</v>
      </c>
      <c r="T4385" t="s">
        <v>60</v>
      </c>
      <c r="U4385" t="s">
        <v>102</v>
      </c>
      <c r="V4385" t="s">
        <v>144</v>
      </c>
      <c r="W4385">
        <v>5</v>
      </c>
      <c r="X4385" s="4">
        <v>8200</v>
      </c>
      <c r="Y4385" s="4">
        <v>41000</v>
      </c>
      <c r="Z4385" s="5">
        <v>0.15</v>
      </c>
      <c r="AA4385" s="4">
        <v>6150</v>
      </c>
      <c r="AB4385" s="4">
        <v>34850</v>
      </c>
      <c r="AC4385" s="4">
        <v>21222.58</v>
      </c>
      <c r="AD4385" s="4">
        <v>13627.42</v>
      </c>
      <c r="AE4385" s="5">
        <v>0.39103070301291237</v>
      </c>
      <c r="AF4385" s="4">
        <v>150000</v>
      </c>
      <c r="AG4385" s="5">
        <v>0.23233333333333331</v>
      </c>
      <c r="AH4385" s="5">
        <v>2.5000000000000001E-2</v>
      </c>
      <c r="AI4385" s="4">
        <v>340.68549999999999</v>
      </c>
      <c r="AJ4385" t="s">
        <v>63</v>
      </c>
      <c r="AK4385" t="s">
        <v>64</v>
      </c>
      <c r="AL4385" s="4">
        <v>0</v>
      </c>
      <c r="AM4385" t="s">
        <v>93</v>
      </c>
      <c r="AN4385" s="2">
        <v>45977</v>
      </c>
      <c r="AO4385">
        <v>1</v>
      </c>
      <c r="AP4385">
        <v>4</v>
      </c>
      <c r="AQ4385" t="s">
        <v>66</v>
      </c>
      <c r="AR4385">
        <v>46</v>
      </c>
      <c r="AS4385" t="s">
        <v>292</v>
      </c>
      <c r="AT4385" s="4">
        <v>34850</v>
      </c>
    </row>
    <row r="4386" spans="1:46" x14ac:dyDescent="0.2">
      <c r="A4386" t="s">
        <v>5940</v>
      </c>
      <c r="B4386" s="2">
        <v>45976</v>
      </c>
      <c r="C4386">
        <v>2025</v>
      </c>
      <c r="D4386" t="s">
        <v>5279</v>
      </c>
      <c r="E4386">
        <v>11</v>
      </c>
      <c r="F4386" t="s">
        <v>5742</v>
      </c>
      <c r="G4386" s="3">
        <v>45962</v>
      </c>
      <c r="H4386" t="s">
        <v>49</v>
      </c>
      <c r="I4386" t="s">
        <v>50</v>
      </c>
      <c r="J4386" t="s">
        <v>330</v>
      </c>
      <c r="K4386" t="s">
        <v>72</v>
      </c>
      <c r="L4386" t="s">
        <v>73</v>
      </c>
      <c r="M4386" t="s">
        <v>596</v>
      </c>
      <c r="N4386" t="s">
        <v>597</v>
      </c>
      <c r="O4386">
        <v>54</v>
      </c>
      <c r="P4386" t="s">
        <v>56</v>
      </c>
      <c r="Q4386" t="s">
        <v>127</v>
      </c>
      <c r="R4386" t="s">
        <v>76</v>
      </c>
      <c r="S4386" t="s">
        <v>135</v>
      </c>
      <c r="T4386" t="s">
        <v>60</v>
      </c>
      <c r="U4386" t="s">
        <v>61</v>
      </c>
      <c r="V4386" t="s">
        <v>155</v>
      </c>
      <c r="W4386">
        <v>3</v>
      </c>
      <c r="X4386" s="4">
        <v>500</v>
      </c>
      <c r="Y4386" s="4">
        <v>1500</v>
      </c>
      <c r="Z4386" s="5">
        <v>0.1</v>
      </c>
      <c r="AA4386" s="4">
        <v>150</v>
      </c>
      <c r="AB4386" s="4">
        <v>70.029999999999973</v>
      </c>
      <c r="AC4386" s="4">
        <v>31.88</v>
      </c>
      <c r="AD4386" s="4">
        <v>38.149999999999977</v>
      </c>
      <c r="AE4386" s="5">
        <v>0.54476652863058683</v>
      </c>
      <c r="AF4386" s="4">
        <v>500000</v>
      </c>
      <c r="AG4386" s="5">
        <v>1.4006000000000001E-4</v>
      </c>
      <c r="AH4386" s="5">
        <v>1.4999999999999999E-2</v>
      </c>
      <c r="AI4386" s="4">
        <v>0.57224999999999959</v>
      </c>
      <c r="AJ4386" t="s">
        <v>118</v>
      </c>
      <c r="AK4386" t="s">
        <v>118</v>
      </c>
      <c r="AL4386" s="4">
        <v>1279.97</v>
      </c>
      <c r="AM4386" t="s">
        <v>93</v>
      </c>
      <c r="AN4386" s="2">
        <v>45977</v>
      </c>
      <c r="AO4386">
        <v>1</v>
      </c>
      <c r="AP4386">
        <v>5</v>
      </c>
      <c r="AQ4386" t="s">
        <v>66</v>
      </c>
      <c r="AR4386">
        <v>46</v>
      </c>
      <c r="AS4386" t="s">
        <v>292</v>
      </c>
      <c r="AT4386" s="4">
        <v>70.029999999999973</v>
      </c>
    </row>
    <row r="4387" spans="1:46" x14ac:dyDescent="0.2">
      <c r="A4387" t="s">
        <v>5941</v>
      </c>
      <c r="B4387" s="2">
        <v>45976</v>
      </c>
      <c r="C4387">
        <v>2025</v>
      </c>
      <c r="D4387" t="s">
        <v>5279</v>
      </c>
      <c r="E4387">
        <v>11</v>
      </c>
      <c r="F4387" t="s">
        <v>5742</v>
      </c>
      <c r="G4387" s="3">
        <v>45962</v>
      </c>
      <c r="H4387" t="s">
        <v>49</v>
      </c>
      <c r="I4387" t="s">
        <v>228</v>
      </c>
      <c r="J4387" t="s">
        <v>249</v>
      </c>
      <c r="K4387" t="s">
        <v>72</v>
      </c>
      <c r="L4387" t="s">
        <v>223</v>
      </c>
      <c r="M4387" t="s">
        <v>2184</v>
      </c>
      <c r="N4387" t="s">
        <v>615</v>
      </c>
      <c r="O4387">
        <v>23</v>
      </c>
      <c r="P4387" t="s">
        <v>90</v>
      </c>
      <c r="Q4387" t="s">
        <v>127</v>
      </c>
      <c r="R4387" t="s">
        <v>115</v>
      </c>
      <c r="S4387" t="s">
        <v>154</v>
      </c>
      <c r="T4387" t="s">
        <v>60</v>
      </c>
      <c r="U4387" t="s">
        <v>102</v>
      </c>
      <c r="V4387" t="s">
        <v>103</v>
      </c>
      <c r="W4387">
        <v>10</v>
      </c>
      <c r="X4387" s="4">
        <v>24400</v>
      </c>
      <c r="Y4387" s="4">
        <v>244000</v>
      </c>
      <c r="Z4387" s="5">
        <v>0</v>
      </c>
      <c r="AA4387" s="4">
        <v>0</v>
      </c>
      <c r="AB4387" s="4">
        <v>0</v>
      </c>
      <c r="AC4387" s="4">
        <v>0</v>
      </c>
      <c r="AD4387" s="4">
        <v>0</v>
      </c>
      <c r="AE4387" s="5">
        <v>0</v>
      </c>
      <c r="AF4387" s="4">
        <v>300000</v>
      </c>
      <c r="AG4387" s="5">
        <v>0</v>
      </c>
      <c r="AH4387" s="5">
        <v>0.01</v>
      </c>
      <c r="AI4387" s="4">
        <v>0</v>
      </c>
      <c r="AJ4387" t="s">
        <v>104</v>
      </c>
      <c r="AK4387" t="s">
        <v>64</v>
      </c>
      <c r="AL4387" s="4">
        <v>0</v>
      </c>
      <c r="AM4387" t="s">
        <v>93</v>
      </c>
      <c r="AN4387" s="2">
        <v>45978</v>
      </c>
      <c r="AO4387">
        <v>2</v>
      </c>
      <c r="AP4387">
        <v>2</v>
      </c>
      <c r="AQ4387" t="s">
        <v>66</v>
      </c>
      <c r="AR4387">
        <v>46</v>
      </c>
      <c r="AS4387" t="s">
        <v>292</v>
      </c>
      <c r="AT4387" s="4">
        <v>0</v>
      </c>
    </row>
    <row r="4388" spans="1:46" x14ac:dyDescent="0.2">
      <c r="A4388" t="s">
        <v>5942</v>
      </c>
      <c r="B4388" s="2">
        <v>45976</v>
      </c>
      <c r="C4388">
        <v>2025</v>
      </c>
      <c r="D4388" t="s">
        <v>5279</v>
      </c>
      <c r="E4388">
        <v>11</v>
      </c>
      <c r="F4388" t="s">
        <v>5742</v>
      </c>
      <c r="G4388" s="3">
        <v>45962</v>
      </c>
      <c r="H4388" t="s">
        <v>189</v>
      </c>
      <c r="I4388" t="s">
        <v>436</v>
      </c>
      <c r="J4388" t="s">
        <v>507</v>
      </c>
      <c r="K4388" t="s">
        <v>72</v>
      </c>
      <c r="L4388" t="s">
        <v>173</v>
      </c>
      <c r="M4388" t="s">
        <v>2225</v>
      </c>
      <c r="N4388" t="s">
        <v>581</v>
      </c>
      <c r="O4388">
        <v>24</v>
      </c>
      <c r="P4388" t="s">
        <v>90</v>
      </c>
      <c r="Q4388" t="s">
        <v>57</v>
      </c>
      <c r="R4388" t="s">
        <v>115</v>
      </c>
      <c r="S4388" t="s">
        <v>135</v>
      </c>
      <c r="T4388" t="s">
        <v>78</v>
      </c>
      <c r="U4388" t="s">
        <v>79</v>
      </c>
      <c r="V4388" t="s">
        <v>92</v>
      </c>
      <c r="W4388">
        <v>7</v>
      </c>
      <c r="X4388" s="4">
        <v>1500</v>
      </c>
      <c r="Y4388" s="4">
        <v>10500</v>
      </c>
      <c r="Z4388" s="5">
        <v>0.08</v>
      </c>
      <c r="AA4388" s="4">
        <v>840</v>
      </c>
      <c r="AB4388" s="4">
        <v>9660</v>
      </c>
      <c r="AC4388" s="4">
        <v>5420.07</v>
      </c>
      <c r="AD4388" s="4">
        <v>4239.93</v>
      </c>
      <c r="AE4388" s="5">
        <v>0.43891614906832299</v>
      </c>
      <c r="AF4388" s="4">
        <v>200000</v>
      </c>
      <c r="AG4388" s="5">
        <v>4.8300000000000003E-2</v>
      </c>
      <c r="AH4388" s="5">
        <v>0.01</v>
      </c>
      <c r="AI4388" s="4">
        <v>42.399299999999997</v>
      </c>
      <c r="AJ4388" t="s">
        <v>63</v>
      </c>
      <c r="AK4388" t="s">
        <v>64</v>
      </c>
      <c r="AL4388" s="4">
        <v>0</v>
      </c>
      <c r="AM4388" t="s">
        <v>65</v>
      </c>
      <c r="AN4388" s="2">
        <v>45982</v>
      </c>
      <c r="AO4388">
        <v>6</v>
      </c>
      <c r="AP4388">
        <v>5</v>
      </c>
      <c r="AQ4388" t="s">
        <v>94</v>
      </c>
      <c r="AR4388">
        <v>46</v>
      </c>
      <c r="AS4388" t="s">
        <v>292</v>
      </c>
      <c r="AT4388" s="4">
        <v>9660</v>
      </c>
    </row>
    <row r="4389" spans="1:46" x14ac:dyDescent="0.2">
      <c r="A4389" t="s">
        <v>5943</v>
      </c>
      <c r="B4389" s="2">
        <v>45976</v>
      </c>
      <c r="C4389">
        <v>2025</v>
      </c>
      <c r="D4389" t="s">
        <v>5279</v>
      </c>
      <c r="E4389">
        <v>11</v>
      </c>
      <c r="F4389" t="s">
        <v>5742</v>
      </c>
      <c r="G4389" s="3">
        <v>45962</v>
      </c>
      <c r="H4389" t="s">
        <v>49</v>
      </c>
      <c r="I4389" t="s">
        <v>254</v>
      </c>
      <c r="J4389" t="s">
        <v>276</v>
      </c>
      <c r="K4389" t="s">
        <v>131</v>
      </c>
      <c r="L4389" t="s">
        <v>139</v>
      </c>
      <c r="M4389" t="s">
        <v>3233</v>
      </c>
      <c r="N4389" t="s">
        <v>283</v>
      </c>
      <c r="O4389">
        <v>29</v>
      </c>
      <c r="P4389" t="s">
        <v>90</v>
      </c>
      <c r="Q4389" t="s">
        <v>57</v>
      </c>
      <c r="R4389" t="s">
        <v>58</v>
      </c>
      <c r="S4389" t="s">
        <v>91</v>
      </c>
      <c r="T4389" t="s">
        <v>110</v>
      </c>
      <c r="U4389" t="s">
        <v>79</v>
      </c>
      <c r="V4389" t="s">
        <v>140</v>
      </c>
      <c r="W4389">
        <v>6</v>
      </c>
      <c r="X4389" s="4">
        <v>3500</v>
      </c>
      <c r="Y4389" s="4">
        <v>21000</v>
      </c>
      <c r="Z4389" s="5">
        <v>0.1</v>
      </c>
      <c r="AA4389" s="4">
        <v>2100</v>
      </c>
      <c r="AB4389" s="4">
        <v>18900</v>
      </c>
      <c r="AC4389" s="4">
        <v>10544.45</v>
      </c>
      <c r="AD4389" s="4">
        <v>8355.5499999999993</v>
      </c>
      <c r="AE4389" s="5">
        <v>0.44209259259259248</v>
      </c>
      <c r="AF4389" s="4">
        <v>400000</v>
      </c>
      <c r="AG4389" s="5">
        <v>4.725E-2</v>
      </c>
      <c r="AH4389" s="5">
        <v>0.03</v>
      </c>
      <c r="AI4389" s="4">
        <v>250.66650000000001</v>
      </c>
      <c r="AJ4389" t="s">
        <v>63</v>
      </c>
      <c r="AK4389" t="s">
        <v>64</v>
      </c>
      <c r="AL4389" s="4">
        <v>0</v>
      </c>
      <c r="AM4389" t="s">
        <v>65</v>
      </c>
      <c r="AN4389" s="2">
        <v>45983</v>
      </c>
      <c r="AO4389">
        <v>7</v>
      </c>
      <c r="AP4389">
        <v>3</v>
      </c>
      <c r="AQ4389" t="s">
        <v>82</v>
      </c>
      <c r="AR4389">
        <v>46</v>
      </c>
      <c r="AS4389" t="s">
        <v>292</v>
      </c>
      <c r="AT4389" s="4">
        <v>18900</v>
      </c>
    </row>
    <row r="4390" spans="1:46" x14ac:dyDescent="0.2">
      <c r="A4390" t="s">
        <v>5944</v>
      </c>
      <c r="B4390" s="2">
        <v>45977</v>
      </c>
      <c r="C4390">
        <v>2025</v>
      </c>
      <c r="D4390" t="s">
        <v>5279</v>
      </c>
      <c r="E4390">
        <v>11</v>
      </c>
      <c r="F4390" t="s">
        <v>5742</v>
      </c>
      <c r="G4390" s="3">
        <v>45962</v>
      </c>
      <c r="H4390" t="s">
        <v>189</v>
      </c>
      <c r="I4390" t="s">
        <v>436</v>
      </c>
      <c r="J4390" t="s">
        <v>511</v>
      </c>
      <c r="K4390" t="s">
        <v>52</v>
      </c>
      <c r="L4390" t="s">
        <v>207</v>
      </c>
      <c r="M4390" t="s">
        <v>153</v>
      </c>
      <c r="N4390" t="s">
        <v>100</v>
      </c>
      <c r="O4390">
        <v>61</v>
      </c>
      <c r="P4390" t="s">
        <v>56</v>
      </c>
      <c r="Q4390" t="s">
        <v>127</v>
      </c>
      <c r="R4390" t="s">
        <v>58</v>
      </c>
      <c r="S4390" t="s">
        <v>135</v>
      </c>
      <c r="T4390" t="s">
        <v>60</v>
      </c>
      <c r="U4390" t="s">
        <v>102</v>
      </c>
      <c r="V4390" t="s">
        <v>183</v>
      </c>
      <c r="W4390">
        <v>6</v>
      </c>
      <c r="X4390" s="4">
        <v>12400</v>
      </c>
      <c r="Y4390" s="4">
        <v>74400</v>
      </c>
      <c r="Z4390" s="5">
        <v>0.1</v>
      </c>
      <c r="AA4390" s="4">
        <v>7440</v>
      </c>
      <c r="AB4390" s="4">
        <v>41438.379999999997</v>
      </c>
      <c r="AC4390" s="4">
        <v>26680.23</v>
      </c>
      <c r="AD4390" s="4">
        <v>14758.150000000011</v>
      </c>
      <c r="AE4390" s="5">
        <v>0.35614688605104761</v>
      </c>
      <c r="AF4390" s="4">
        <v>500000</v>
      </c>
      <c r="AG4390" s="5">
        <v>8.2876760000000008E-2</v>
      </c>
      <c r="AH4390" s="5">
        <v>0.02</v>
      </c>
      <c r="AI4390" s="4">
        <v>295.16300000000018</v>
      </c>
      <c r="AJ4390" t="s">
        <v>118</v>
      </c>
      <c r="AK4390" t="s">
        <v>118</v>
      </c>
      <c r="AL4390" s="4">
        <v>25521.62</v>
      </c>
      <c r="AM4390" t="s">
        <v>93</v>
      </c>
      <c r="AN4390" s="2">
        <v>45979</v>
      </c>
      <c r="AO4390">
        <v>2</v>
      </c>
      <c r="AP4390">
        <v>5</v>
      </c>
      <c r="AQ4390" t="s">
        <v>94</v>
      </c>
      <c r="AR4390">
        <v>46</v>
      </c>
      <c r="AS4390" t="s">
        <v>321</v>
      </c>
      <c r="AT4390" s="4">
        <v>41438.379999999997</v>
      </c>
    </row>
    <row r="4391" spans="1:46" x14ac:dyDescent="0.2">
      <c r="A4391" t="s">
        <v>5945</v>
      </c>
      <c r="B4391" s="2">
        <v>45977</v>
      </c>
      <c r="C4391">
        <v>2025</v>
      </c>
      <c r="D4391" t="s">
        <v>5279</v>
      </c>
      <c r="E4391">
        <v>11</v>
      </c>
      <c r="F4391" t="s">
        <v>5742</v>
      </c>
      <c r="G4391" s="3">
        <v>45962</v>
      </c>
      <c r="H4391" t="s">
        <v>69</v>
      </c>
      <c r="I4391" t="s">
        <v>121</v>
      </c>
      <c r="J4391" t="s">
        <v>130</v>
      </c>
      <c r="K4391" t="s">
        <v>131</v>
      </c>
      <c r="L4391" t="s">
        <v>139</v>
      </c>
      <c r="M4391" t="s">
        <v>374</v>
      </c>
      <c r="N4391" t="s">
        <v>209</v>
      </c>
      <c r="O4391">
        <v>42</v>
      </c>
      <c r="P4391" t="s">
        <v>90</v>
      </c>
      <c r="Q4391" t="s">
        <v>57</v>
      </c>
      <c r="R4391" t="s">
        <v>76</v>
      </c>
      <c r="S4391" t="s">
        <v>59</v>
      </c>
      <c r="T4391" t="s">
        <v>110</v>
      </c>
      <c r="U4391" t="s">
        <v>79</v>
      </c>
      <c r="V4391" t="s">
        <v>92</v>
      </c>
      <c r="W4391">
        <v>7</v>
      </c>
      <c r="X4391" s="4">
        <v>1800</v>
      </c>
      <c r="Y4391" s="4">
        <v>12600</v>
      </c>
      <c r="Z4391" s="5">
        <v>0.1</v>
      </c>
      <c r="AA4391" s="4">
        <v>1260</v>
      </c>
      <c r="AB4391" s="4">
        <v>11340</v>
      </c>
      <c r="AC4391" s="4">
        <v>6018.58</v>
      </c>
      <c r="AD4391" s="4">
        <v>5321.42</v>
      </c>
      <c r="AE4391" s="5">
        <v>0.46926102292768962</v>
      </c>
      <c r="AF4391" s="4">
        <v>300000</v>
      </c>
      <c r="AG4391" s="5">
        <v>3.78E-2</v>
      </c>
      <c r="AH4391" s="5">
        <v>0.02</v>
      </c>
      <c r="AI4391" s="4">
        <v>106.4284</v>
      </c>
      <c r="AJ4391" t="s">
        <v>63</v>
      </c>
      <c r="AK4391" t="s">
        <v>64</v>
      </c>
      <c r="AL4391" s="4">
        <v>0</v>
      </c>
      <c r="AM4391" t="s">
        <v>65</v>
      </c>
      <c r="AN4391" s="2">
        <v>45983</v>
      </c>
      <c r="AO4391">
        <v>6</v>
      </c>
      <c r="AP4391">
        <v>5</v>
      </c>
      <c r="AQ4391" t="s">
        <v>66</v>
      </c>
      <c r="AR4391">
        <v>46</v>
      </c>
      <c r="AS4391" t="s">
        <v>321</v>
      </c>
      <c r="AT4391" s="4">
        <v>11340</v>
      </c>
    </row>
    <row r="4392" spans="1:46" x14ac:dyDescent="0.2">
      <c r="A4392" t="s">
        <v>5946</v>
      </c>
      <c r="B4392" s="2">
        <v>45977</v>
      </c>
      <c r="C4392">
        <v>2025</v>
      </c>
      <c r="D4392" t="s">
        <v>5279</v>
      </c>
      <c r="E4392">
        <v>11</v>
      </c>
      <c r="F4392" t="s">
        <v>5742</v>
      </c>
      <c r="G4392" s="3">
        <v>45962</v>
      </c>
      <c r="H4392" t="s">
        <v>157</v>
      </c>
      <c r="I4392" t="s">
        <v>205</v>
      </c>
      <c r="J4392" t="s">
        <v>206</v>
      </c>
      <c r="K4392" t="s">
        <v>72</v>
      </c>
      <c r="L4392" t="s">
        <v>223</v>
      </c>
      <c r="M4392" t="s">
        <v>838</v>
      </c>
      <c r="N4392" t="s">
        <v>317</v>
      </c>
      <c r="O4392">
        <v>25</v>
      </c>
      <c r="P4392" t="s">
        <v>90</v>
      </c>
      <c r="Q4392" t="s">
        <v>127</v>
      </c>
      <c r="R4392" t="s">
        <v>58</v>
      </c>
      <c r="S4392" t="s">
        <v>135</v>
      </c>
      <c r="T4392" t="s">
        <v>110</v>
      </c>
      <c r="U4392" t="s">
        <v>116</v>
      </c>
      <c r="V4392" t="s">
        <v>252</v>
      </c>
      <c r="W4392">
        <v>4</v>
      </c>
      <c r="X4392" s="4">
        <v>21000</v>
      </c>
      <c r="Y4392" s="4">
        <v>84000</v>
      </c>
      <c r="Z4392" s="5">
        <v>0.05</v>
      </c>
      <c r="AA4392" s="4">
        <v>4200</v>
      </c>
      <c r="AB4392" s="4">
        <v>0</v>
      </c>
      <c r="AC4392" s="4">
        <v>0</v>
      </c>
      <c r="AD4392" s="4">
        <v>0</v>
      </c>
      <c r="AE4392" s="5">
        <v>0</v>
      </c>
      <c r="AF4392" s="4">
        <v>400000</v>
      </c>
      <c r="AG4392" s="5">
        <v>0</v>
      </c>
      <c r="AH4392" s="5">
        <v>2.5000000000000001E-2</v>
      </c>
      <c r="AI4392" s="4">
        <v>0</v>
      </c>
      <c r="AJ4392" t="s">
        <v>104</v>
      </c>
      <c r="AK4392" t="s">
        <v>64</v>
      </c>
      <c r="AL4392" s="4">
        <v>0</v>
      </c>
      <c r="AM4392" t="s">
        <v>65</v>
      </c>
      <c r="AN4392" s="2">
        <v>45981</v>
      </c>
      <c r="AO4392">
        <v>4</v>
      </c>
      <c r="AP4392">
        <v>5</v>
      </c>
      <c r="AQ4392" t="s">
        <v>119</v>
      </c>
      <c r="AR4392">
        <v>46</v>
      </c>
      <c r="AS4392" t="s">
        <v>321</v>
      </c>
      <c r="AT4392" s="4">
        <v>0</v>
      </c>
    </row>
    <row r="4393" spans="1:46" x14ac:dyDescent="0.2">
      <c r="A4393" t="s">
        <v>5947</v>
      </c>
      <c r="B4393" s="2">
        <v>45977</v>
      </c>
      <c r="C4393">
        <v>2025</v>
      </c>
      <c r="D4393" t="s">
        <v>5279</v>
      </c>
      <c r="E4393">
        <v>11</v>
      </c>
      <c r="F4393" t="s">
        <v>5742</v>
      </c>
      <c r="G4393" s="3">
        <v>45962</v>
      </c>
      <c r="H4393" t="s">
        <v>69</v>
      </c>
      <c r="I4393" t="s">
        <v>121</v>
      </c>
      <c r="J4393" t="s">
        <v>130</v>
      </c>
      <c r="K4393" t="s">
        <v>131</v>
      </c>
      <c r="L4393" t="s">
        <v>132</v>
      </c>
      <c r="M4393" t="s">
        <v>2813</v>
      </c>
      <c r="N4393" t="s">
        <v>332</v>
      </c>
      <c r="O4393">
        <v>61</v>
      </c>
      <c r="P4393" t="s">
        <v>56</v>
      </c>
      <c r="Q4393" t="s">
        <v>57</v>
      </c>
      <c r="R4393" t="s">
        <v>115</v>
      </c>
      <c r="S4393" t="s">
        <v>154</v>
      </c>
      <c r="T4393" t="s">
        <v>110</v>
      </c>
      <c r="U4393" t="s">
        <v>79</v>
      </c>
      <c r="V4393" t="s">
        <v>80</v>
      </c>
      <c r="W4393">
        <v>2</v>
      </c>
      <c r="X4393" s="4">
        <v>2800</v>
      </c>
      <c r="Y4393" s="4">
        <v>5600</v>
      </c>
      <c r="Z4393" s="5">
        <v>0</v>
      </c>
      <c r="AA4393" s="4">
        <v>0</v>
      </c>
      <c r="AB4393" s="4">
        <v>5600</v>
      </c>
      <c r="AC4393" s="4">
        <v>3075.65</v>
      </c>
      <c r="AD4393" s="4">
        <v>2524.35</v>
      </c>
      <c r="AE4393" s="5">
        <v>0.4507767857142857</v>
      </c>
      <c r="AF4393" s="4">
        <v>150000</v>
      </c>
      <c r="AG4393" s="5">
        <v>3.7333333333333343E-2</v>
      </c>
      <c r="AH4393" s="5">
        <v>2.5000000000000001E-2</v>
      </c>
      <c r="AI4393" s="4">
        <v>63.108750000000001</v>
      </c>
      <c r="AJ4393" t="s">
        <v>63</v>
      </c>
      <c r="AK4393" t="s">
        <v>64</v>
      </c>
      <c r="AL4393" s="4">
        <v>0</v>
      </c>
      <c r="AM4393" t="s">
        <v>93</v>
      </c>
      <c r="AN4393" s="2">
        <v>45979</v>
      </c>
      <c r="AO4393">
        <v>2</v>
      </c>
      <c r="AP4393">
        <v>4</v>
      </c>
      <c r="AQ4393" t="s">
        <v>119</v>
      </c>
      <c r="AR4393">
        <v>46</v>
      </c>
      <c r="AS4393" t="s">
        <v>321</v>
      </c>
      <c r="AT4393" s="4">
        <v>5600</v>
      </c>
    </row>
    <row r="4394" spans="1:46" x14ac:dyDescent="0.2">
      <c r="A4394" t="s">
        <v>5948</v>
      </c>
      <c r="B4394" s="2">
        <v>45977</v>
      </c>
      <c r="C4394">
        <v>2025</v>
      </c>
      <c r="D4394" t="s">
        <v>5279</v>
      </c>
      <c r="E4394">
        <v>11</v>
      </c>
      <c r="F4394" t="s">
        <v>5742</v>
      </c>
      <c r="G4394" s="3">
        <v>45962</v>
      </c>
      <c r="H4394" t="s">
        <v>49</v>
      </c>
      <c r="I4394" t="s">
        <v>50</v>
      </c>
      <c r="J4394" t="s">
        <v>51</v>
      </c>
      <c r="K4394" t="s">
        <v>72</v>
      </c>
      <c r="L4394" t="s">
        <v>173</v>
      </c>
      <c r="M4394" t="s">
        <v>543</v>
      </c>
      <c r="N4394" t="s">
        <v>544</v>
      </c>
      <c r="O4394">
        <v>62</v>
      </c>
      <c r="P4394" t="s">
        <v>56</v>
      </c>
      <c r="Q4394" t="s">
        <v>127</v>
      </c>
      <c r="R4394" t="s">
        <v>58</v>
      </c>
      <c r="S4394" t="s">
        <v>59</v>
      </c>
      <c r="T4394" t="s">
        <v>110</v>
      </c>
      <c r="U4394" t="s">
        <v>116</v>
      </c>
      <c r="V4394" t="s">
        <v>252</v>
      </c>
      <c r="W4394">
        <v>4</v>
      </c>
      <c r="X4394" s="4">
        <v>23000</v>
      </c>
      <c r="Y4394" s="4">
        <v>92000</v>
      </c>
      <c r="Z4394" s="5">
        <v>0.08</v>
      </c>
      <c r="AA4394" s="4">
        <v>7360</v>
      </c>
      <c r="AB4394" s="4">
        <v>84640</v>
      </c>
      <c r="AC4394" s="4">
        <v>60848.74</v>
      </c>
      <c r="AD4394" s="4">
        <v>23791.26</v>
      </c>
      <c r="AE4394" s="5">
        <v>0.28108766540642732</v>
      </c>
      <c r="AF4394" s="4">
        <v>150000</v>
      </c>
      <c r="AG4394" s="5">
        <v>0.56426666666666669</v>
      </c>
      <c r="AH4394" s="5">
        <v>2.5000000000000001E-2</v>
      </c>
      <c r="AI4394" s="4">
        <v>594.78150000000005</v>
      </c>
      <c r="AJ4394" t="s">
        <v>63</v>
      </c>
      <c r="AK4394" t="s">
        <v>64</v>
      </c>
      <c r="AL4394" s="4">
        <v>0</v>
      </c>
      <c r="AM4394" t="s">
        <v>65</v>
      </c>
      <c r="AN4394" s="2">
        <v>45981</v>
      </c>
      <c r="AO4394">
        <v>4</v>
      </c>
      <c r="AP4394">
        <v>5</v>
      </c>
      <c r="AQ4394" t="s">
        <v>82</v>
      </c>
      <c r="AR4394">
        <v>46</v>
      </c>
      <c r="AS4394" t="s">
        <v>321</v>
      </c>
      <c r="AT4394" s="4">
        <v>84640</v>
      </c>
    </row>
    <row r="4395" spans="1:46" x14ac:dyDescent="0.2">
      <c r="A4395" t="s">
        <v>5949</v>
      </c>
      <c r="B4395" s="2">
        <v>45977</v>
      </c>
      <c r="C4395">
        <v>2025</v>
      </c>
      <c r="D4395" t="s">
        <v>5279</v>
      </c>
      <c r="E4395">
        <v>11</v>
      </c>
      <c r="F4395" t="s">
        <v>5742</v>
      </c>
      <c r="G4395" s="3">
        <v>45962</v>
      </c>
      <c r="H4395" t="s">
        <v>189</v>
      </c>
      <c r="I4395" t="s">
        <v>436</v>
      </c>
      <c r="J4395" t="s">
        <v>511</v>
      </c>
      <c r="K4395" t="s">
        <v>72</v>
      </c>
      <c r="L4395" t="s">
        <v>107</v>
      </c>
      <c r="M4395" t="s">
        <v>1834</v>
      </c>
      <c r="N4395" t="s">
        <v>1182</v>
      </c>
      <c r="O4395">
        <v>40</v>
      </c>
      <c r="P4395" t="s">
        <v>56</v>
      </c>
      <c r="Q4395" t="s">
        <v>57</v>
      </c>
      <c r="R4395" t="s">
        <v>58</v>
      </c>
      <c r="S4395" t="s">
        <v>77</v>
      </c>
      <c r="T4395" t="s">
        <v>60</v>
      </c>
      <c r="U4395" t="s">
        <v>61</v>
      </c>
      <c r="V4395" t="s">
        <v>176</v>
      </c>
      <c r="W4395">
        <v>2</v>
      </c>
      <c r="X4395" s="4">
        <v>100</v>
      </c>
      <c r="Y4395" s="4">
        <v>200</v>
      </c>
      <c r="Z4395" s="5">
        <v>0.1</v>
      </c>
      <c r="AA4395" s="4">
        <v>20</v>
      </c>
      <c r="AB4395" s="4">
        <v>180</v>
      </c>
      <c r="AC4395" s="4">
        <v>71.540000000000006</v>
      </c>
      <c r="AD4395" s="4">
        <v>108.46</v>
      </c>
      <c r="AE4395" s="5">
        <v>0.60255555555555551</v>
      </c>
      <c r="AF4395" s="4">
        <v>250000</v>
      </c>
      <c r="AG4395" s="5">
        <v>7.2000000000000005E-4</v>
      </c>
      <c r="AH4395" s="5">
        <v>1.4999999999999999E-2</v>
      </c>
      <c r="AI4395" s="4">
        <v>1.6269</v>
      </c>
      <c r="AJ4395" t="s">
        <v>63</v>
      </c>
      <c r="AK4395" t="s">
        <v>64</v>
      </c>
      <c r="AL4395" s="4">
        <v>0</v>
      </c>
      <c r="AM4395" t="s">
        <v>93</v>
      </c>
      <c r="AN4395" s="2">
        <v>45978</v>
      </c>
      <c r="AO4395">
        <v>1</v>
      </c>
      <c r="AP4395">
        <v>4</v>
      </c>
      <c r="AQ4395" t="s">
        <v>82</v>
      </c>
      <c r="AR4395">
        <v>46</v>
      </c>
      <c r="AS4395" t="s">
        <v>321</v>
      </c>
      <c r="AT4395" s="4">
        <v>180</v>
      </c>
    </row>
    <row r="4396" spans="1:46" x14ac:dyDescent="0.2">
      <c r="A4396" t="s">
        <v>5950</v>
      </c>
      <c r="B4396" s="2">
        <v>45977</v>
      </c>
      <c r="C4396">
        <v>2025</v>
      </c>
      <c r="D4396" t="s">
        <v>5279</v>
      </c>
      <c r="E4396">
        <v>11</v>
      </c>
      <c r="F4396" t="s">
        <v>5742</v>
      </c>
      <c r="G4396" s="3">
        <v>45962</v>
      </c>
      <c r="H4396" t="s">
        <v>189</v>
      </c>
      <c r="I4396" t="s">
        <v>211</v>
      </c>
      <c r="J4396" t="s">
        <v>216</v>
      </c>
      <c r="K4396" t="s">
        <v>52</v>
      </c>
      <c r="L4396" t="s">
        <v>207</v>
      </c>
      <c r="M4396" t="s">
        <v>1956</v>
      </c>
      <c r="N4396" t="s">
        <v>477</v>
      </c>
      <c r="O4396">
        <v>61</v>
      </c>
      <c r="P4396" t="s">
        <v>56</v>
      </c>
      <c r="Q4396" t="s">
        <v>57</v>
      </c>
      <c r="R4396" t="s">
        <v>115</v>
      </c>
      <c r="S4396" t="s">
        <v>135</v>
      </c>
      <c r="T4396" t="s">
        <v>60</v>
      </c>
      <c r="U4396" t="s">
        <v>102</v>
      </c>
      <c r="V4396" t="s">
        <v>236</v>
      </c>
      <c r="W4396">
        <v>5</v>
      </c>
      <c r="X4396" s="4">
        <v>9700</v>
      </c>
      <c r="Y4396" s="4">
        <v>48500</v>
      </c>
      <c r="Z4396" s="5">
        <v>0.05</v>
      </c>
      <c r="AA4396" s="4">
        <v>2425</v>
      </c>
      <c r="AB4396" s="4">
        <v>46075</v>
      </c>
      <c r="AC4396" s="4">
        <v>26442.49</v>
      </c>
      <c r="AD4396" s="4">
        <v>19632.509999999998</v>
      </c>
      <c r="AE4396" s="5">
        <v>0.42609896907216488</v>
      </c>
      <c r="AF4396" s="4">
        <v>300000</v>
      </c>
      <c r="AG4396" s="5">
        <v>0.15358333333333329</v>
      </c>
      <c r="AH4396" s="5">
        <v>0.02</v>
      </c>
      <c r="AI4396" s="4">
        <v>392.65019999999998</v>
      </c>
      <c r="AJ4396" t="s">
        <v>63</v>
      </c>
      <c r="AK4396" t="s">
        <v>64</v>
      </c>
      <c r="AL4396" s="4">
        <v>0</v>
      </c>
      <c r="AM4396" t="s">
        <v>65</v>
      </c>
      <c r="AN4396" s="2">
        <v>45984</v>
      </c>
      <c r="AO4396">
        <v>7</v>
      </c>
      <c r="AP4396">
        <v>4</v>
      </c>
      <c r="AQ4396" t="s">
        <v>119</v>
      </c>
      <c r="AR4396">
        <v>46</v>
      </c>
      <c r="AS4396" t="s">
        <v>321</v>
      </c>
      <c r="AT4396" s="4">
        <v>46075</v>
      </c>
    </row>
    <row r="4397" spans="1:46" x14ac:dyDescent="0.2">
      <c r="A4397" t="s">
        <v>5951</v>
      </c>
      <c r="B4397" s="2">
        <v>45977</v>
      </c>
      <c r="C4397">
        <v>2025</v>
      </c>
      <c r="D4397" t="s">
        <v>5279</v>
      </c>
      <c r="E4397">
        <v>11</v>
      </c>
      <c r="F4397" t="s">
        <v>5742</v>
      </c>
      <c r="G4397" s="3">
        <v>45962</v>
      </c>
      <c r="H4397" t="s">
        <v>84</v>
      </c>
      <c r="I4397" t="s">
        <v>85</v>
      </c>
      <c r="J4397" t="s">
        <v>86</v>
      </c>
      <c r="K4397" t="s">
        <v>52</v>
      </c>
      <c r="L4397" t="s">
        <v>87</v>
      </c>
      <c r="M4397" t="s">
        <v>3756</v>
      </c>
      <c r="N4397" t="s">
        <v>786</v>
      </c>
      <c r="O4397">
        <v>62</v>
      </c>
      <c r="P4397" t="s">
        <v>56</v>
      </c>
      <c r="Q4397" t="s">
        <v>127</v>
      </c>
      <c r="R4397" t="s">
        <v>115</v>
      </c>
      <c r="S4397" t="s">
        <v>154</v>
      </c>
      <c r="T4397" t="s">
        <v>60</v>
      </c>
      <c r="U4397" t="s">
        <v>116</v>
      </c>
      <c r="V4397" t="s">
        <v>151</v>
      </c>
      <c r="W4397">
        <v>7</v>
      </c>
      <c r="X4397" s="4">
        <v>17800</v>
      </c>
      <c r="Y4397" s="4">
        <v>124600</v>
      </c>
      <c r="Z4397" s="5">
        <v>0.05</v>
      </c>
      <c r="AA4397" s="4">
        <v>6230</v>
      </c>
      <c r="AB4397" s="4">
        <v>118370</v>
      </c>
      <c r="AC4397" s="4">
        <v>86022.8</v>
      </c>
      <c r="AD4397" s="4">
        <v>32347.200000000001</v>
      </c>
      <c r="AE4397" s="5">
        <v>0.27327194390470549</v>
      </c>
      <c r="AF4397" s="4">
        <v>400000</v>
      </c>
      <c r="AG4397" s="5">
        <v>0.29592499999999999</v>
      </c>
      <c r="AH4397" s="5">
        <v>0.03</v>
      </c>
      <c r="AI4397" s="4">
        <v>970.41599999999983</v>
      </c>
      <c r="AJ4397" t="s">
        <v>63</v>
      </c>
      <c r="AK4397" t="s">
        <v>64</v>
      </c>
      <c r="AL4397" s="4">
        <v>0</v>
      </c>
      <c r="AM4397" t="s">
        <v>65</v>
      </c>
      <c r="AN4397" s="2">
        <v>45984</v>
      </c>
      <c r="AO4397">
        <v>7</v>
      </c>
      <c r="AP4397">
        <v>3</v>
      </c>
      <c r="AQ4397" t="s">
        <v>66</v>
      </c>
      <c r="AR4397">
        <v>46</v>
      </c>
      <c r="AS4397" t="s">
        <v>321</v>
      </c>
      <c r="AT4397" s="4">
        <v>118370</v>
      </c>
    </row>
    <row r="4398" spans="1:46" x14ac:dyDescent="0.2">
      <c r="A4398" t="s">
        <v>5952</v>
      </c>
      <c r="B4398" s="2">
        <v>45977</v>
      </c>
      <c r="C4398">
        <v>2025</v>
      </c>
      <c r="D4398" t="s">
        <v>5279</v>
      </c>
      <c r="E4398">
        <v>11</v>
      </c>
      <c r="F4398" t="s">
        <v>5742</v>
      </c>
      <c r="G4398" s="3">
        <v>45962</v>
      </c>
      <c r="H4398" t="s">
        <v>189</v>
      </c>
      <c r="I4398" t="s">
        <v>244</v>
      </c>
      <c r="J4398" t="s">
        <v>245</v>
      </c>
      <c r="K4398" t="s">
        <v>72</v>
      </c>
      <c r="L4398" t="s">
        <v>223</v>
      </c>
      <c r="M4398" t="s">
        <v>4324</v>
      </c>
      <c r="N4398" t="s">
        <v>317</v>
      </c>
      <c r="O4398">
        <v>60</v>
      </c>
      <c r="P4398" t="s">
        <v>90</v>
      </c>
      <c r="Q4398" t="s">
        <v>57</v>
      </c>
      <c r="R4398" t="s">
        <v>58</v>
      </c>
      <c r="S4398" t="s">
        <v>91</v>
      </c>
      <c r="T4398" t="s">
        <v>60</v>
      </c>
      <c r="U4398" t="s">
        <v>102</v>
      </c>
      <c r="V4398" t="s">
        <v>162</v>
      </c>
      <c r="W4398">
        <v>7</v>
      </c>
      <c r="X4398" s="4">
        <v>12900</v>
      </c>
      <c r="Y4398" s="4">
        <v>90300</v>
      </c>
      <c r="Z4398" s="5">
        <v>0</v>
      </c>
      <c r="AA4398" s="4">
        <v>0</v>
      </c>
      <c r="AB4398" s="4">
        <v>90300</v>
      </c>
      <c r="AC4398" s="4">
        <v>62125.73</v>
      </c>
      <c r="AD4398" s="4">
        <v>28174.27</v>
      </c>
      <c r="AE4398" s="5">
        <v>0.31200741971207091</v>
      </c>
      <c r="AF4398" s="4">
        <v>250000</v>
      </c>
      <c r="AG4398" s="5">
        <v>0.36120000000000002</v>
      </c>
      <c r="AH4398" s="5">
        <v>2.5000000000000001E-2</v>
      </c>
      <c r="AI4398" s="4">
        <v>704.35674999999992</v>
      </c>
      <c r="AJ4398" t="s">
        <v>63</v>
      </c>
      <c r="AK4398" t="s">
        <v>64</v>
      </c>
      <c r="AL4398" s="4">
        <v>0</v>
      </c>
      <c r="AM4398" t="s">
        <v>65</v>
      </c>
      <c r="AN4398" s="2">
        <v>45980</v>
      </c>
      <c r="AO4398">
        <v>3</v>
      </c>
      <c r="AP4398">
        <v>4</v>
      </c>
      <c r="AQ4398" t="s">
        <v>119</v>
      </c>
      <c r="AR4398">
        <v>46</v>
      </c>
      <c r="AS4398" t="s">
        <v>321</v>
      </c>
      <c r="AT4398" s="4">
        <v>90300</v>
      </c>
    </row>
    <row r="4399" spans="1:46" x14ac:dyDescent="0.2">
      <c r="A4399" t="s">
        <v>5953</v>
      </c>
      <c r="B4399" s="2">
        <v>45977</v>
      </c>
      <c r="C4399">
        <v>2025</v>
      </c>
      <c r="D4399" t="s">
        <v>5279</v>
      </c>
      <c r="E4399">
        <v>11</v>
      </c>
      <c r="F4399" t="s">
        <v>5742</v>
      </c>
      <c r="G4399" s="3">
        <v>45962</v>
      </c>
      <c r="H4399" t="s">
        <v>84</v>
      </c>
      <c r="I4399" t="s">
        <v>289</v>
      </c>
      <c r="J4399" t="s">
        <v>725</v>
      </c>
      <c r="K4399" t="s">
        <v>52</v>
      </c>
      <c r="L4399" t="s">
        <v>87</v>
      </c>
      <c r="M4399" t="s">
        <v>2643</v>
      </c>
      <c r="N4399" t="s">
        <v>509</v>
      </c>
      <c r="O4399">
        <v>20</v>
      </c>
      <c r="P4399" t="s">
        <v>56</v>
      </c>
      <c r="Q4399" t="s">
        <v>127</v>
      </c>
      <c r="R4399" t="s">
        <v>115</v>
      </c>
      <c r="S4399" t="s">
        <v>101</v>
      </c>
      <c r="T4399" t="s">
        <v>110</v>
      </c>
      <c r="U4399" t="s">
        <v>102</v>
      </c>
      <c r="V4399" t="s">
        <v>144</v>
      </c>
      <c r="W4399">
        <v>2</v>
      </c>
      <c r="X4399" s="4">
        <v>7700</v>
      </c>
      <c r="Y4399" s="4">
        <v>15400</v>
      </c>
      <c r="Z4399" s="5">
        <v>0.05</v>
      </c>
      <c r="AA4399" s="4">
        <v>770</v>
      </c>
      <c r="AB4399" s="4">
        <v>14630</v>
      </c>
      <c r="AC4399" s="4">
        <v>9317.6200000000008</v>
      </c>
      <c r="AD4399" s="4">
        <v>5312.3799999999992</v>
      </c>
      <c r="AE4399" s="5">
        <v>0.36311551606288439</v>
      </c>
      <c r="AF4399" s="4">
        <v>400000</v>
      </c>
      <c r="AG4399" s="5">
        <v>3.6575000000000003E-2</v>
      </c>
      <c r="AH4399" s="5">
        <v>2.5000000000000001E-2</v>
      </c>
      <c r="AI4399" s="4">
        <v>132.80950000000001</v>
      </c>
      <c r="AJ4399" t="s">
        <v>63</v>
      </c>
      <c r="AK4399" t="s">
        <v>64</v>
      </c>
      <c r="AL4399" s="4">
        <v>0</v>
      </c>
      <c r="AM4399" t="s">
        <v>65</v>
      </c>
      <c r="AN4399" s="2">
        <v>45981</v>
      </c>
      <c r="AO4399">
        <v>4</v>
      </c>
      <c r="AP4399">
        <v>5</v>
      </c>
      <c r="AQ4399" t="s">
        <v>82</v>
      </c>
      <c r="AR4399">
        <v>46</v>
      </c>
      <c r="AS4399" t="s">
        <v>321</v>
      </c>
      <c r="AT4399" s="4">
        <v>14630</v>
      </c>
    </row>
    <row r="4400" spans="1:46" x14ac:dyDescent="0.2">
      <c r="A4400" t="s">
        <v>5954</v>
      </c>
      <c r="B4400" s="2">
        <v>45977</v>
      </c>
      <c r="C4400">
        <v>2025</v>
      </c>
      <c r="D4400" t="s">
        <v>5279</v>
      </c>
      <c r="E4400">
        <v>11</v>
      </c>
      <c r="F4400" t="s">
        <v>5742</v>
      </c>
      <c r="G4400" s="3">
        <v>45962</v>
      </c>
      <c r="H4400" t="s">
        <v>84</v>
      </c>
      <c r="I4400" t="s">
        <v>121</v>
      </c>
      <c r="J4400" t="s">
        <v>233</v>
      </c>
      <c r="K4400" t="s">
        <v>131</v>
      </c>
      <c r="L4400" t="s">
        <v>139</v>
      </c>
      <c r="M4400" t="s">
        <v>3750</v>
      </c>
      <c r="N4400" t="s">
        <v>73</v>
      </c>
      <c r="O4400">
        <v>42</v>
      </c>
      <c r="P4400" t="s">
        <v>90</v>
      </c>
      <c r="Q4400" t="s">
        <v>57</v>
      </c>
      <c r="R4400" t="s">
        <v>115</v>
      </c>
      <c r="S4400" t="s">
        <v>154</v>
      </c>
      <c r="T4400" t="s">
        <v>110</v>
      </c>
      <c r="U4400" t="s">
        <v>61</v>
      </c>
      <c r="V4400" t="s">
        <v>62</v>
      </c>
      <c r="W4400">
        <v>4</v>
      </c>
      <c r="X4400" s="4">
        <v>200</v>
      </c>
      <c r="Y4400" s="4">
        <v>800</v>
      </c>
      <c r="Z4400" s="5">
        <v>0.02</v>
      </c>
      <c r="AA4400" s="4">
        <v>16</v>
      </c>
      <c r="AB4400" s="4">
        <v>784</v>
      </c>
      <c r="AC4400" s="4">
        <v>290.52999999999997</v>
      </c>
      <c r="AD4400" s="4">
        <v>493.47</v>
      </c>
      <c r="AE4400" s="5">
        <v>0.62942602040816331</v>
      </c>
      <c r="AF4400" s="4">
        <v>300000</v>
      </c>
      <c r="AG4400" s="5">
        <v>2.613333333333333E-3</v>
      </c>
      <c r="AH4400" s="5">
        <v>0.03</v>
      </c>
      <c r="AI4400" s="4">
        <v>14.8041</v>
      </c>
      <c r="AJ4400" t="s">
        <v>63</v>
      </c>
      <c r="AK4400" t="s">
        <v>64</v>
      </c>
      <c r="AL4400" s="4">
        <v>0</v>
      </c>
      <c r="AM4400" t="s">
        <v>81</v>
      </c>
      <c r="AN4400" s="2">
        <v>45977</v>
      </c>
      <c r="AO4400">
        <v>0</v>
      </c>
      <c r="AP4400">
        <v>5</v>
      </c>
      <c r="AQ4400" t="s">
        <v>119</v>
      </c>
      <c r="AR4400">
        <v>46</v>
      </c>
      <c r="AS4400" t="s">
        <v>321</v>
      </c>
      <c r="AT4400" s="4">
        <v>784</v>
      </c>
    </row>
    <row r="4401" spans="1:46" x14ac:dyDescent="0.2">
      <c r="A4401" t="s">
        <v>5955</v>
      </c>
      <c r="B4401" s="2">
        <v>45977</v>
      </c>
      <c r="C4401">
        <v>2025</v>
      </c>
      <c r="D4401" t="s">
        <v>5279</v>
      </c>
      <c r="E4401">
        <v>11</v>
      </c>
      <c r="F4401" t="s">
        <v>5742</v>
      </c>
      <c r="G4401" s="3">
        <v>45962</v>
      </c>
      <c r="H4401" t="s">
        <v>189</v>
      </c>
      <c r="I4401" t="s">
        <v>244</v>
      </c>
      <c r="J4401" t="s">
        <v>575</v>
      </c>
      <c r="K4401" t="s">
        <v>72</v>
      </c>
      <c r="L4401" t="s">
        <v>173</v>
      </c>
      <c r="M4401" t="s">
        <v>2914</v>
      </c>
      <c r="N4401" t="s">
        <v>843</v>
      </c>
      <c r="O4401">
        <v>64</v>
      </c>
      <c r="P4401" t="s">
        <v>90</v>
      </c>
      <c r="Q4401" t="s">
        <v>57</v>
      </c>
      <c r="R4401" t="s">
        <v>58</v>
      </c>
      <c r="S4401" t="s">
        <v>91</v>
      </c>
      <c r="T4401" t="s">
        <v>60</v>
      </c>
      <c r="U4401" t="s">
        <v>61</v>
      </c>
      <c r="V4401" t="s">
        <v>155</v>
      </c>
      <c r="W4401">
        <v>8</v>
      </c>
      <c r="X4401" s="4">
        <v>400</v>
      </c>
      <c r="Y4401" s="4">
        <v>3200</v>
      </c>
      <c r="Z4401" s="5">
        <v>0.05</v>
      </c>
      <c r="AA4401" s="4">
        <v>160</v>
      </c>
      <c r="AB4401" s="4">
        <v>3040</v>
      </c>
      <c r="AC4401" s="4">
        <v>1350.01</v>
      </c>
      <c r="AD4401" s="4">
        <v>1689.99</v>
      </c>
      <c r="AE4401" s="5">
        <v>0.55591776315789476</v>
      </c>
      <c r="AF4401" s="4">
        <v>500000</v>
      </c>
      <c r="AG4401" s="5">
        <v>6.0800000000000003E-3</v>
      </c>
      <c r="AH4401" s="5">
        <v>2.5000000000000001E-2</v>
      </c>
      <c r="AI4401" s="4">
        <v>42.249750000000013</v>
      </c>
      <c r="AJ4401" t="s">
        <v>63</v>
      </c>
      <c r="AK4401" t="s">
        <v>64</v>
      </c>
      <c r="AL4401" s="4">
        <v>0</v>
      </c>
      <c r="AM4401" t="s">
        <v>65</v>
      </c>
      <c r="AN4401" s="2">
        <v>45984</v>
      </c>
      <c r="AO4401">
        <v>7</v>
      </c>
      <c r="AP4401">
        <v>4</v>
      </c>
      <c r="AQ4401" t="s">
        <v>66</v>
      </c>
      <c r="AR4401">
        <v>46</v>
      </c>
      <c r="AS4401" t="s">
        <v>321</v>
      </c>
      <c r="AT4401" s="4">
        <v>3040</v>
      </c>
    </row>
    <row r="4402" spans="1:46" x14ac:dyDescent="0.2">
      <c r="A4402" t="s">
        <v>5956</v>
      </c>
      <c r="B4402" s="2">
        <v>45977</v>
      </c>
      <c r="C4402">
        <v>2025</v>
      </c>
      <c r="D4402" t="s">
        <v>5279</v>
      </c>
      <c r="E4402">
        <v>11</v>
      </c>
      <c r="F4402" t="s">
        <v>5742</v>
      </c>
      <c r="G4402" s="3">
        <v>45962</v>
      </c>
      <c r="H4402" t="s">
        <v>49</v>
      </c>
      <c r="I4402" t="s">
        <v>50</v>
      </c>
      <c r="J4402" t="s">
        <v>330</v>
      </c>
      <c r="K4402" t="s">
        <v>72</v>
      </c>
      <c r="L4402" t="s">
        <v>223</v>
      </c>
      <c r="M4402" t="s">
        <v>1084</v>
      </c>
      <c r="N4402" t="s">
        <v>278</v>
      </c>
      <c r="O4402">
        <v>30</v>
      </c>
      <c r="P4402" t="s">
        <v>56</v>
      </c>
      <c r="Q4402" t="s">
        <v>127</v>
      </c>
      <c r="R4402" t="s">
        <v>58</v>
      </c>
      <c r="S4402" t="s">
        <v>154</v>
      </c>
      <c r="T4402" t="s">
        <v>110</v>
      </c>
      <c r="U4402" t="s">
        <v>102</v>
      </c>
      <c r="V4402" t="s">
        <v>162</v>
      </c>
      <c r="W4402">
        <v>9</v>
      </c>
      <c r="X4402" s="4">
        <v>14500</v>
      </c>
      <c r="Y4402" s="4">
        <v>130500</v>
      </c>
      <c r="Z4402" s="5">
        <v>0.15</v>
      </c>
      <c r="AA4402" s="4">
        <v>19575</v>
      </c>
      <c r="AB4402" s="4">
        <v>110925</v>
      </c>
      <c r="AC4402" s="4">
        <v>73638.27</v>
      </c>
      <c r="AD4402" s="4">
        <v>37286.730000000003</v>
      </c>
      <c r="AE4402" s="5">
        <v>0.33614361054766728</v>
      </c>
      <c r="AF4402" s="4">
        <v>300000</v>
      </c>
      <c r="AG4402" s="5">
        <v>0.36975000000000002</v>
      </c>
      <c r="AH4402" s="5">
        <v>0.01</v>
      </c>
      <c r="AI4402" s="4">
        <v>372.86729999999989</v>
      </c>
      <c r="AJ4402" t="s">
        <v>63</v>
      </c>
      <c r="AK4402" t="s">
        <v>64</v>
      </c>
      <c r="AL4402" s="4">
        <v>0</v>
      </c>
      <c r="AM4402" t="s">
        <v>65</v>
      </c>
      <c r="AN4402" s="2">
        <v>45984</v>
      </c>
      <c r="AO4402">
        <v>7</v>
      </c>
      <c r="AP4402">
        <v>4</v>
      </c>
      <c r="AQ4402" t="s">
        <v>119</v>
      </c>
      <c r="AR4402">
        <v>46</v>
      </c>
      <c r="AS4402" t="s">
        <v>321</v>
      </c>
      <c r="AT4402" s="4">
        <v>110925</v>
      </c>
    </row>
    <row r="4403" spans="1:46" x14ac:dyDescent="0.2">
      <c r="A4403" t="s">
        <v>5957</v>
      </c>
      <c r="B4403" s="2">
        <v>45978</v>
      </c>
      <c r="C4403">
        <v>2025</v>
      </c>
      <c r="D4403" t="s">
        <v>5279</v>
      </c>
      <c r="E4403">
        <v>11</v>
      </c>
      <c r="F4403" t="s">
        <v>5742</v>
      </c>
      <c r="G4403" s="3">
        <v>45962</v>
      </c>
      <c r="H4403" t="s">
        <v>69</v>
      </c>
      <c r="I4403" t="s">
        <v>96</v>
      </c>
      <c r="J4403" t="s">
        <v>147</v>
      </c>
      <c r="K4403" t="s">
        <v>72</v>
      </c>
      <c r="L4403" t="s">
        <v>98</v>
      </c>
      <c r="M4403" t="s">
        <v>2692</v>
      </c>
      <c r="N4403" t="s">
        <v>961</v>
      </c>
      <c r="O4403">
        <v>61</v>
      </c>
      <c r="P4403" t="s">
        <v>56</v>
      </c>
      <c r="Q4403" t="s">
        <v>57</v>
      </c>
      <c r="R4403" t="s">
        <v>76</v>
      </c>
      <c r="S4403" t="s">
        <v>77</v>
      </c>
      <c r="T4403" t="s">
        <v>110</v>
      </c>
      <c r="U4403" t="s">
        <v>116</v>
      </c>
      <c r="V4403" t="s">
        <v>214</v>
      </c>
      <c r="W4403">
        <v>6</v>
      </c>
      <c r="X4403" s="4">
        <v>24900</v>
      </c>
      <c r="Y4403" s="4">
        <v>149400</v>
      </c>
      <c r="Z4403" s="5">
        <v>0.05</v>
      </c>
      <c r="AA4403" s="4">
        <v>7470</v>
      </c>
      <c r="AB4403" s="4">
        <v>141930</v>
      </c>
      <c r="AC4403" s="4">
        <v>103717.63</v>
      </c>
      <c r="AD4403" s="4">
        <v>38212.370000000003</v>
      </c>
      <c r="AE4403" s="5">
        <v>0.26923391812865488</v>
      </c>
      <c r="AF4403" s="4">
        <v>200000</v>
      </c>
      <c r="AG4403" s="5">
        <v>0.70965</v>
      </c>
      <c r="AH4403" s="5">
        <v>1.4999999999999999E-2</v>
      </c>
      <c r="AI4403" s="4">
        <v>573.18554999999992</v>
      </c>
      <c r="AJ4403" t="s">
        <v>63</v>
      </c>
      <c r="AK4403" t="s">
        <v>64</v>
      </c>
      <c r="AL4403" s="4">
        <v>0</v>
      </c>
      <c r="AM4403" t="s">
        <v>65</v>
      </c>
      <c r="AN4403" s="2">
        <v>45984</v>
      </c>
      <c r="AO4403">
        <v>6</v>
      </c>
      <c r="AP4403">
        <v>4</v>
      </c>
      <c r="AQ4403" t="s">
        <v>66</v>
      </c>
      <c r="AR4403">
        <v>47</v>
      </c>
      <c r="AS4403" t="s">
        <v>366</v>
      </c>
      <c r="AT4403" s="4">
        <v>141930</v>
      </c>
    </row>
    <row r="4404" spans="1:46" x14ac:dyDescent="0.2">
      <c r="A4404" t="s">
        <v>5958</v>
      </c>
      <c r="B4404" s="2">
        <v>45978</v>
      </c>
      <c r="C4404">
        <v>2025</v>
      </c>
      <c r="D4404" t="s">
        <v>5279</v>
      </c>
      <c r="E4404">
        <v>11</v>
      </c>
      <c r="F4404" t="s">
        <v>5742</v>
      </c>
      <c r="G4404" s="3">
        <v>45962</v>
      </c>
      <c r="H4404" t="s">
        <v>69</v>
      </c>
      <c r="I4404" t="s">
        <v>70</v>
      </c>
      <c r="J4404" t="s">
        <v>112</v>
      </c>
      <c r="K4404" t="s">
        <v>52</v>
      </c>
      <c r="L4404" t="s">
        <v>87</v>
      </c>
      <c r="M4404" t="s">
        <v>2198</v>
      </c>
      <c r="N4404" t="s">
        <v>780</v>
      </c>
      <c r="O4404">
        <v>30</v>
      </c>
      <c r="P4404" t="s">
        <v>56</v>
      </c>
      <c r="Q4404" t="s">
        <v>57</v>
      </c>
      <c r="R4404" t="s">
        <v>76</v>
      </c>
      <c r="S4404" t="s">
        <v>135</v>
      </c>
      <c r="T4404" t="s">
        <v>78</v>
      </c>
      <c r="U4404" t="s">
        <v>79</v>
      </c>
      <c r="V4404" t="s">
        <v>92</v>
      </c>
      <c r="W4404">
        <v>5</v>
      </c>
      <c r="X4404" s="4">
        <v>1900</v>
      </c>
      <c r="Y4404" s="4">
        <v>9500</v>
      </c>
      <c r="Z4404" s="5">
        <v>0</v>
      </c>
      <c r="AA4404" s="4">
        <v>0</v>
      </c>
      <c r="AB4404" s="4">
        <v>3540.09</v>
      </c>
      <c r="AC4404" s="4">
        <v>1960.64</v>
      </c>
      <c r="AD4404" s="4">
        <v>1579.45</v>
      </c>
      <c r="AE4404" s="5">
        <v>0.44616097330858823</v>
      </c>
      <c r="AF4404" s="4">
        <v>400000</v>
      </c>
      <c r="AG4404" s="5">
        <v>8.8502249999999998E-3</v>
      </c>
      <c r="AH4404" s="5">
        <v>0.01</v>
      </c>
      <c r="AI4404" s="4">
        <v>15.794499999999999</v>
      </c>
      <c r="AJ4404" t="s">
        <v>118</v>
      </c>
      <c r="AK4404" t="s">
        <v>118</v>
      </c>
      <c r="AL4404" s="4">
        <v>5959.91</v>
      </c>
      <c r="AM4404" t="s">
        <v>93</v>
      </c>
      <c r="AN4404" s="2">
        <v>45980</v>
      </c>
      <c r="AO4404">
        <v>2</v>
      </c>
      <c r="AP4404">
        <v>2</v>
      </c>
      <c r="AQ4404" t="s">
        <v>66</v>
      </c>
      <c r="AR4404">
        <v>47</v>
      </c>
      <c r="AS4404" t="s">
        <v>366</v>
      </c>
      <c r="AT4404" s="4">
        <v>3540.09</v>
      </c>
    </row>
    <row r="4405" spans="1:46" x14ac:dyDescent="0.2">
      <c r="A4405" t="s">
        <v>5959</v>
      </c>
      <c r="B4405" s="2">
        <v>45978</v>
      </c>
      <c r="C4405">
        <v>2025</v>
      </c>
      <c r="D4405" t="s">
        <v>5279</v>
      </c>
      <c r="E4405">
        <v>11</v>
      </c>
      <c r="F4405" t="s">
        <v>5742</v>
      </c>
      <c r="G4405" s="3">
        <v>45962</v>
      </c>
      <c r="H4405" t="s">
        <v>69</v>
      </c>
      <c r="I4405" t="s">
        <v>70</v>
      </c>
      <c r="J4405" t="s">
        <v>71</v>
      </c>
      <c r="K4405" t="s">
        <v>72</v>
      </c>
      <c r="L4405" t="s">
        <v>173</v>
      </c>
      <c r="M4405" t="s">
        <v>3545</v>
      </c>
      <c r="N4405" t="s">
        <v>264</v>
      </c>
      <c r="O4405">
        <v>33</v>
      </c>
      <c r="P4405" t="s">
        <v>56</v>
      </c>
      <c r="Q4405" t="s">
        <v>127</v>
      </c>
      <c r="R4405" t="s">
        <v>76</v>
      </c>
      <c r="S4405" t="s">
        <v>154</v>
      </c>
      <c r="T4405" t="s">
        <v>110</v>
      </c>
      <c r="U4405" t="s">
        <v>102</v>
      </c>
      <c r="V4405" t="s">
        <v>183</v>
      </c>
      <c r="W4405">
        <v>1</v>
      </c>
      <c r="X4405" s="4">
        <v>13500</v>
      </c>
      <c r="Y4405" s="4">
        <v>13500</v>
      </c>
      <c r="Z4405" s="5">
        <v>0.08</v>
      </c>
      <c r="AA4405" s="4">
        <v>1080</v>
      </c>
      <c r="AB4405" s="4">
        <v>12420</v>
      </c>
      <c r="AC4405" s="4">
        <v>7468.05</v>
      </c>
      <c r="AD4405" s="4">
        <v>4951.95</v>
      </c>
      <c r="AE4405" s="5">
        <v>0.398707729468599</v>
      </c>
      <c r="AF4405" s="4">
        <v>250000</v>
      </c>
      <c r="AG4405" s="5">
        <v>4.9680000000000002E-2</v>
      </c>
      <c r="AH4405" s="5">
        <v>0.02</v>
      </c>
      <c r="AI4405" s="4">
        <v>99.039000000000001</v>
      </c>
      <c r="AJ4405" t="s">
        <v>63</v>
      </c>
      <c r="AK4405" t="s">
        <v>64</v>
      </c>
      <c r="AL4405" s="4">
        <v>0</v>
      </c>
      <c r="AM4405" t="s">
        <v>65</v>
      </c>
      <c r="AN4405" s="2">
        <v>45984</v>
      </c>
      <c r="AO4405">
        <v>6</v>
      </c>
      <c r="AP4405">
        <v>3</v>
      </c>
      <c r="AQ4405" t="s">
        <v>145</v>
      </c>
      <c r="AR4405">
        <v>47</v>
      </c>
      <c r="AS4405" t="s">
        <v>366</v>
      </c>
      <c r="AT4405" s="4">
        <v>12420</v>
      </c>
    </row>
    <row r="4406" spans="1:46" x14ac:dyDescent="0.2">
      <c r="A4406" t="s">
        <v>5960</v>
      </c>
      <c r="B4406" s="2">
        <v>45978</v>
      </c>
      <c r="C4406">
        <v>2025</v>
      </c>
      <c r="D4406" t="s">
        <v>5279</v>
      </c>
      <c r="E4406">
        <v>11</v>
      </c>
      <c r="F4406" t="s">
        <v>5742</v>
      </c>
      <c r="G4406" s="3">
        <v>45962</v>
      </c>
      <c r="H4406" t="s">
        <v>49</v>
      </c>
      <c r="I4406" t="s">
        <v>228</v>
      </c>
      <c r="J4406" t="s">
        <v>249</v>
      </c>
      <c r="K4406" t="s">
        <v>72</v>
      </c>
      <c r="L4406" t="s">
        <v>223</v>
      </c>
      <c r="M4406" t="s">
        <v>316</v>
      </c>
      <c r="N4406" t="s">
        <v>317</v>
      </c>
      <c r="O4406">
        <v>32</v>
      </c>
      <c r="P4406" t="s">
        <v>56</v>
      </c>
      <c r="Q4406" t="s">
        <v>127</v>
      </c>
      <c r="R4406" t="s">
        <v>58</v>
      </c>
      <c r="S4406" t="s">
        <v>59</v>
      </c>
      <c r="T4406" t="s">
        <v>60</v>
      </c>
      <c r="U4406" t="s">
        <v>79</v>
      </c>
      <c r="V4406" t="s">
        <v>140</v>
      </c>
      <c r="W4406">
        <v>10</v>
      </c>
      <c r="X4406" s="4">
        <v>2900</v>
      </c>
      <c r="Y4406" s="4">
        <v>29000</v>
      </c>
      <c r="Z4406" s="5">
        <v>0</v>
      </c>
      <c r="AA4406" s="4">
        <v>0</v>
      </c>
      <c r="AB4406" s="4">
        <v>29000</v>
      </c>
      <c r="AC4406" s="4">
        <v>15603.5</v>
      </c>
      <c r="AD4406" s="4">
        <v>13396.5</v>
      </c>
      <c r="AE4406" s="5">
        <v>0.46194827586206899</v>
      </c>
      <c r="AF4406" s="4">
        <v>400000</v>
      </c>
      <c r="AG4406" s="5">
        <v>7.2499999999999995E-2</v>
      </c>
      <c r="AH4406" s="5">
        <v>2.5000000000000001E-2</v>
      </c>
      <c r="AI4406" s="4">
        <v>334.91250000000002</v>
      </c>
      <c r="AJ4406" t="s">
        <v>63</v>
      </c>
      <c r="AK4406" t="s">
        <v>64</v>
      </c>
      <c r="AL4406" s="4">
        <v>0</v>
      </c>
      <c r="AM4406" t="s">
        <v>93</v>
      </c>
      <c r="AN4406" s="2">
        <v>45980</v>
      </c>
      <c r="AO4406">
        <v>2</v>
      </c>
      <c r="AP4406">
        <v>4</v>
      </c>
      <c r="AQ4406" t="s">
        <v>145</v>
      </c>
      <c r="AR4406">
        <v>47</v>
      </c>
      <c r="AS4406" t="s">
        <v>366</v>
      </c>
      <c r="AT4406" s="4">
        <v>29000</v>
      </c>
    </row>
    <row r="4407" spans="1:46" x14ac:dyDescent="0.2">
      <c r="A4407" t="s">
        <v>5961</v>
      </c>
      <c r="B4407" s="2">
        <v>45978</v>
      </c>
      <c r="C4407">
        <v>2025</v>
      </c>
      <c r="D4407" t="s">
        <v>5279</v>
      </c>
      <c r="E4407">
        <v>11</v>
      </c>
      <c r="F4407" t="s">
        <v>5742</v>
      </c>
      <c r="G4407" s="3">
        <v>45962</v>
      </c>
      <c r="H4407" t="s">
        <v>84</v>
      </c>
      <c r="I4407" t="s">
        <v>168</v>
      </c>
      <c r="J4407" t="s">
        <v>239</v>
      </c>
      <c r="K4407" t="s">
        <v>123</v>
      </c>
      <c r="L4407" t="s">
        <v>124</v>
      </c>
      <c r="M4407" t="s">
        <v>1428</v>
      </c>
      <c r="N4407" t="s">
        <v>134</v>
      </c>
      <c r="O4407">
        <v>46</v>
      </c>
      <c r="P4407" t="s">
        <v>56</v>
      </c>
      <c r="Q4407" t="s">
        <v>57</v>
      </c>
      <c r="R4407" t="s">
        <v>58</v>
      </c>
      <c r="S4407" t="s">
        <v>91</v>
      </c>
      <c r="T4407" t="s">
        <v>60</v>
      </c>
      <c r="U4407" t="s">
        <v>61</v>
      </c>
      <c r="V4407" t="s">
        <v>136</v>
      </c>
      <c r="W4407">
        <v>10</v>
      </c>
      <c r="X4407" s="4">
        <v>600</v>
      </c>
      <c r="Y4407" s="4">
        <v>6000</v>
      </c>
      <c r="Z4407" s="5">
        <v>0.05</v>
      </c>
      <c r="AA4407" s="4">
        <v>300</v>
      </c>
      <c r="AB4407" s="4">
        <v>5700</v>
      </c>
      <c r="AC4407" s="4">
        <v>2780.68</v>
      </c>
      <c r="AD4407" s="4">
        <v>2919.32</v>
      </c>
      <c r="AE4407" s="5">
        <v>0.51216140350877193</v>
      </c>
      <c r="AF4407" s="4">
        <v>250000</v>
      </c>
      <c r="AG4407" s="5">
        <v>2.2800000000000001E-2</v>
      </c>
      <c r="AH4407" s="5">
        <v>0.02</v>
      </c>
      <c r="AI4407" s="4">
        <v>58.386400000000002</v>
      </c>
      <c r="AJ4407" t="s">
        <v>63</v>
      </c>
      <c r="AK4407" t="s">
        <v>64</v>
      </c>
      <c r="AL4407" s="4">
        <v>0</v>
      </c>
      <c r="AM4407" t="s">
        <v>93</v>
      </c>
      <c r="AN4407" s="2">
        <v>45979</v>
      </c>
      <c r="AO4407">
        <v>1</v>
      </c>
      <c r="AP4407">
        <v>4</v>
      </c>
      <c r="AQ4407" t="s">
        <v>94</v>
      </c>
      <c r="AR4407">
        <v>47</v>
      </c>
      <c r="AS4407" t="s">
        <v>366</v>
      </c>
      <c r="AT4407" s="4">
        <v>5700</v>
      </c>
    </row>
    <row r="4408" spans="1:46" x14ac:dyDescent="0.2">
      <c r="A4408" t="s">
        <v>5962</v>
      </c>
      <c r="B4408" s="2">
        <v>45978</v>
      </c>
      <c r="C4408">
        <v>2025</v>
      </c>
      <c r="D4408" t="s">
        <v>5279</v>
      </c>
      <c r="E4408">
        <v>11</v>
      </c>
      <c r="F4408" t="s">
        <v>5742</v>
      </c>
      <c r="G4408" s="3">
        <v>45962</v>
      </c>
      <c r="H4408" t="s">
        <v>69</v>
      </c>
      <c r="I4408" t="s">
        <v>96</v>
      </c>
      <c r="J4408" t="s">
        <v>97</v>
      </c>
      <c r="K4408" t="s">
        <v>72</v>
      </c>
      <c r="L4408" t="s">
        <v>107</v>
      </c>
      <c r="M4408" t="s">
        <v>2597</v>
      </c>
      <c r="N4408" t="s">
        <v>1460</v>
      </c>
      <c r="O4408">
        <v>49</v>
      </c>
      <c r="P4408" t="s">
        <v>56</v>
      </c>
      <c r="Q4408" t="s">
        <v>127</v>
      </c>
      <c r="R4408" t="s">
        <v>58</v>
      </c>
      <c r="S4408" t="s">
        <v>91</v>
      </c>
      <c r="T4408" t="s">
        <v>78</v>
      </c>
      <c r="U4408" t="s">
        <v>79</v>
      </c>
      <c r="V4408" t="s">
        <v>424</v>
      </c>
      <c r="W4408">
        <v>1</v>
      </c>
      <c r="X4408" s="4">
        <v>1000</v>
      </c>
      <c r="Y4408" s="4">
        <v>1000</v>
      </c>
      <c r="Z4408" s="5">
        <v>0.2</v>
      </c>
      <c r="AA4408" s="4">
        <v>200</v>
      </c>
      <c r="AB4408" s="4">
        <v>800</v>
      </c>
      <c r="AC4408" s="4">
        <v>396.27</v>
      </c>
      <c r="AD4408" s="4">
        <v>403.73</v>
      </c>
      <c r="AE4408" s="5">
        <v>0.50466250000000001</v>
      </c>
      <c r="AF4408" s="4">
        <v>500000</v>
      </c>
      <c r="AG4408" s="5">
        <v>1.6000000000000001E-3</v>
      </c>
      <c r="AH4408" s="5">
        <v>0.03</v>
      </c>
      <c r="AI4408" s="4">
        <v>12.1119</v>
      </c>
      <c r="AJ4408" t="s">
        <v>63</v>
      </c>
      <c r="AK4408" t="s">
        <v>64</v>
      </c>
      <c r="AL4408" s="4">
        <v>0</v>
      </c>
      <c r="AM4408" t="s">
        <v>93</v>
      </c>
      <c r="AN4408" s="2">
        <v>45979</v>
      </c>
      <c r="AO4408">
        <v>1</v>
      </c>
      <c r="AP4408">
        <v>5</v>
      </c>
      <c r="AQ4408" t="s">
        <v>145</v>
      </c>
      <c r="AR4408">
        <v>47</v>
      </c>
      <c r="AS4408" t="s">
        <v>366</v>
      </c>
      <c r="AT4408" s="4">
        <v>800</v>
      </c>
    </row>
    <row r="4409" spans="1:46" x14ac:dyDescent="0.2">
      <c r="A4409" t="s">
        <v>5963</v>
      </c>
      <c r="B4409" s="2">
        <v>45978</v>
      </c>
      <c r="C4409">
        <v>2025</v>
      </c>
      <c r="D4409" t="s">
        <v>5279</v>
      </c>
      <c r="E4409">
        <v>11</v>
      </c>
      <c r="F4409" t="s">
        <v>5742</v>
      </c>
      <c r="G4409" s="3">
        <v>45962</v>
      </c>
      <c r="H4409" t="s">
        <v>189</v>
      </c>
      <c r="I4409" t="s">
        <v>244</v>
      </c>
      <c r="J4409" t="s">
        <v>245</v>
      </c>
      <c r="K4409" t="s">
        <v>72</v>
      </c>
      <c r="L4409" t="s">
        <v>107</v>
      </c>
      <c r="M4409" t="s">
        <v>561</v>
      </c>
      <c r="N4409" t="s">
        <v>166</v>
      </c>
      <c r="O4409">
        <v>28</v>
      </c>
      <c r="P4409" t="s">
        <v>90</v>
      </c>
      <c r="Q4409" t="s">
        <v>127</v>
      </c>
      <c r="R4409" t="s">
        <v>115</v>
      </c>
      <c r="S4409" t="s">
        <v>77</v>
      </c>
      <c r="T4409" t="s">
        <v>60</v>
      </c>
      <c r="U4409" t="s">
        <v>61</v>
      </c>
      <c r="V4409" t="s">
        <v>128</v>
      </c>
      <c r="W4409">
        <v>10</v>
      </c>
      <c r="X4409" s="4">
        <v>300</v>
      </c>
      <c r="Y4409" s="4">
        <v>3000</v>
      </c>
      <c r="Z4409" s="5">
        <v>0.05</v>
      </c>
      <c r="AA4409" s="4">
        <v>150</v>
      </c>
      <c r="AB4409" s="4">
        <v>789.46</v>
      </c>
      <c r="AC4409" s="4">
        <v>355.42</v>
      </c>
      <c r="AD4409" s="4">
        <v>434.04</v>
      </c>
      <c r="AE4409" s="5">
        <v>0.54979352975451579</v>
      </c>
      <c r="AF4409" s="4">
        <v>300000</v>
      </c>
      <c r="AG4409" s="5">
        <v>2.6315333333333329E-3</v>
      </c>
      <c r="AH4409" s="5">
        <v>1.4999999999999999E-2</v>
      </c>
      <c r="AI4409" s="4">
        <v>6.5106000000000002</v>
      </c>
      <c r="AJ4409" t="s">
        <v>118</v>
      </c>
      <c r="AK4409" t="s">
        <v>118</v>
      </c>
      <c r="AL4409" s="4">
        <v>2060.54</v>
      </c>
      <c r="AM4409" t="s">
        <v>65</v>
      </c>
      <c r="AN4409" s="2">
        <v>45985</v>
      </c>
      <c r="AO4409">
        <v>7</v>
      </c>
      <c r="AP4409">
        <v>3</v>
      </c>
      <c r="AQ4409" t="s">
        <v>119</v>
      </c>
      <c r="AR4409">
        <v>47</v>
      </c>
      <c r="AS4409" t="s">
        <v>366</v>
      </c>
      <c r="AT4409" s="4">
        <v>789.46</v>
      </c>
    </row>
    <row r="4410" spans="1:46" x14ac:dyDescent="0.2">
      <c r="A4410" t="s">
        <v>5964</v>
      </c>
      <c r="B4410" s="2">
        <v>45978</v>
      </c>
      <c r="C4410">
        <v>2025</v>
      </c>
      <c r="D4410" t="s">
        <v>5279</v>
      </c>
      <c r="E4410">
        <v>11</v>
      </c>
      <c r="F4410" t="s">
        <v>5742</v>
      </c>
      <c r="G4410" s="3">
        <v>45962</v>
      </c>
      <c r="H4410" t="s">
        <v>69</v>
      </c>
      <c r="I4410" t="s">
        <v>70</v>
      </c>
      <c r="J4410" t="s">
        <v>71</v>
      </c>
      <c r="K4410" t="s">
        <v>72</v>
      </c>
      <c r="L4410" t="s">
        <v>173</v>
      </c>
      <c r="M4410" t="s">
        <v>304</v>
      </c>
      <c r="N4410" t="s">
        <v>305</v>
      </c>
      <c r="O4410">
        <v>44</v>
      </c>
      <c r="P4410" t="s">
        <v>90</v>
      </c>
      <c r="Q4410" t="s">
        <v>57</v>
      </c>
      <c r="R4410" t="s">
        <v>58</v>
      </c>
      <c r="S4410" t="s">
        <v>77</v>
      </c>
      <c r="T4410" t="s">
        <v>60</v>
      </c>
      <c r="U4410" t="s">
        <v>61</v>
      </c>
      <c r="V4410" t="s">
        <v>62</v>
      </c>
      <c r="W4410">
        <v>9</v>
      </c>
      <c r="X4410" s="4">
        <v>200</v>
      </c>
      <c r="Y4410" s="4">
        <v>1800</v>
      </c>
      <c r="Z4410" s="5">
        <v>0.08</v>
      </c>
      <c r="AA4410" s="4">
        <v>144</v>
      </c>
      <c r="AB4410" s="4">
        <v>0</v>
      </c>
      <c r="AC4410" s="4">
        <v>0</v>
      </c>
      <c r="AD4410" s="4">
        <v>0</v>
      </c>
      <c r="AE4410" s="5">
        <v>0</v>
      </c>
      <c r="AF4410" s="4">
        <v>150000</v>
      </c>
      <c r="AG4410" s="5">
        <v>0</v>
      </c>
      <c r="AH4410" s="5">
        <v>0.02</v>
      </c>
      <c r="AI4410" s="4">
        <v>0</v>
      </c>
      <c r="AJ4410" t="s">
        <v>104</v>
      </c>
      <c r="AK4410" t="s">
        <v>64</v>
      </c>
      <c r="AL4410" s="4">
        <v>0</v>
      </c>
      <c r="AM4410" t="s">
        <v>65</v>
      </c>
      <c r="AN4410" s="2">
        <v>45982</v>
      </c>
      <c r="AO4410">
        <v>4</v>
      </c>
      <c r="AP4410">
        <v>4</v>
      </c>
      <c r="AQ4410" t="s">
        <v>119</v>
      </c>
      <c r="AR4410">
        <v>47</v>
      </c>
      <c r="AS4410" t="s">
        <v>366</v>
      </c>
      <c r="AT4410" s="4">
        <v>0</v>
      </c>
    </row>
    <row r="4411" spans="1:46" x14ac:dyDescent="0.2">
      <c r="A4411" t="s">
        <v>5965</v>
      </c>
      <c r="B4411" s="2">
        <v>45978</v>
      </c>
      <c r="C4411">
        <v>2025</v>
      </c>
      <c r="D4411" t="s">
        <v>5279</v>
      </c>
      <c r="E4411">
        <v>11</v>
      </c>
      <c r="F4411" t="s">
        <v>5742</v>
      </c>
      <c r="G4411" s="3">
        <v>45962</v>
      </c>
      <c r="H4411" t="s">
        <v>84</v>
      </c>
      <c r="I4411" t="s">
        <v>85</v>
      </c>
      <c r="J4411" t="s">
        <v>549</v>
      </c>
      <c r="K4411" t="s">
        <v>52</v>
      </c>
      <c r="L4411" t="s">
        <v>207</v>
      </c>
      <c r="M4411" t="s">
        <v>4093</v>
      </c>
      <c r="N4411" t="s">
        <v>434</v>
      </c>
      <c r="O4411">
        <v>31</v>
      </c>
      <c r="P4411" t="s">
        <v>90</v>
      </c>
      <c r="Q4411" t="s">
        <v>127</v>
      </c>
      <c r="R4411" t="s">
        <v>76</v>
      </c>
      <c r="S4411" t="s">
        <v>91</v>
      </c>
      <c r="T4411" t="s">
        <v>110</v>
      </c>
      <c r="U4411" t="s">
        <v>61</v>
      </c>
      <c r="V4411" t="s">
        <v>62</v>
      </c>
      <c r="W4411">
        <v>10</v>
      </c>
      <c r="X4411" s="4">
        <v>200</v>
      </c>
      <c r="Y4411" s="4">
        <v>2000</v>
      </c>
      <c r="Z4411" s="5">
        <v>0.1</v>
      </c>
      <c r="AA4411" s="4">
        <v>200</v>
      </c>
      <c r="AB4411" s="4">
        <v>1800</v>
      </c>
      <c r="AC4411" s="4">
        <v>731.53</v>
      </c>
      <c r="AD4411" s="4">
        <v>1068.47</v>
      </c>
      <c r="AE4411" s="5">
        <v>0.59359444444444442</v>
      </c>
      <c r="AF4411" s="4">
        <v>500000</v>
      </c>
      <c r="AG4411" s="5">
        <v>3.5999999999999999E-3</v>
      </c>
      <c r="AH4411" s="5">
        <v>0.01</v>
      </c>
      <c r="AI4411" s="4">
        <v>10.684699999999999</v>
      </c>
      <c r="AJ4411" t="s">
        <v>63</v>
      </c>
      <c r="AK4411" t="s">
        <v>64</v>
      </c>
      <c r="AL4411" s="4">
        <v>0</v>
      </c>
      <c r="AM4411" t="s">
        <v>93</v>
      </c>
      <c r="AN4411" s="2">
        <v>45981</v>
      </c>
      <c r="AO4411">
        <v>3</v>
      </c>
      <c r="AP4411">
        <v>5</v>
      </c>
      <c r="AQ4411" t="s">
        <v>82</v>
      </c>
      <c r="AR4411">
        <v>47</v>
      </c>
      <c r="AS4411" t="s">
        <v>366</v>
      </c>
      <c r="AT4411" s="4">
        <v>1800</v>
      </c>
    </row>
    <row r="4412" spans="1:46" x14ac:dyDescent="0.2">
      <c r="A4412" t="s">
        <v>5966</v>
      </c>
      <c r="B4412" s="2">
        <v>45978</v>
      </c>
      <c r="C4412">
        <v>2025</v>
      </c>
      <c r="D4412" t="s">
        <v>5279</v>
      </c>
      <c r="E4412">
        <v>11</v>
      </c>
      <c r="F4412" t="s">
        <v>5742</v>
      </c>
      <c r="G4412" s="3">
        <v>45962</v>
      </c>
      <c r="H4412" t="s">
        <v>157</v>
      </c>
      <c r="I4412" t="s">
        <v>195</v>
      </c>
      <c r="J4412" t="s">
        <v>196</v>
      </c>
      <c r="K4412" t="s">
        <v>72</v>
      </c>
      <c r="L4412" t="s">
        <v>173</v>
      </c>
      <c r="M4412" t="s">
        <v>2876</v>
      </c>
      <c r="N4412" t="s">
        <v>609</v>
      </c>
      <c r="O4412">
        <v>46</v>
      </c>
      <c r="P4412" t="s">
        <v>56</v>
      </c>
      <c r="Q4412" t="s">
        <v>57</v>
      </c>
      <c r="R4412" t="s">
        <v>76</v>
      </c>
      <c r="S4412" t="s">
        <v>154</v>
      </c>
      <c r="T4412" t="s">
        <v>60</v>
      </c>
      <c r="U4412" t="s">
        <v>61</v>
      </c>
      <c r="V4412" t="s">
        <v>128</v>
      </c>
      <c r="W4412">
        <v>6</v>
      </c>
      <c r="X4412" s="4">
        <v>300</v>
      </c>
      <c r="Y4412" s="4">
        <v>1800</v>
      </c>
      <c r="Z4412" s="5">
        <v>0.1</v>
      </c>
      <c r="AA4412" s="4">
        <v>180</v>
      </c>
      <c r="AB4412" s="4">
        <v>1620</v>
      </c>
      <c r="AC4412" s="4">
        <v>688.28</v>
      </c>
      <c r="AD4412" s="4">
        <v>931.72</v>
      </c>
      <c r="AE4412" s="5">
        <v>0.57513580246913587</v>
      </c>
      <c r="AF4412" s="4">
        <v>400000</v>
      </c>
      <c r="AG4412" s="5">
        <v>4.0499999999999998E-3</v>
      </c>
      <c r="AH4412" s="5">
        <v>2.5000000000000001E-2</v>
      </c>
      <c r="AI4412" s="4">
        <v>23.292999999999999</v>
      </c>
      <c r="AJ4412" t="s">
        <v>63</v>
      </c>
      <c r="AK4412" t="s">
        <v>64</v>
      </c>
      <c r="AL4412" s="4">
        <v>0</v>
      </c>
      <c r="AM4412" t="s">
        <v>93</v>
      </c>
      <c r="AN4412" s="2">
        <v>45980</v>
      </c>
      <c r="AO4412">
        <v>2</v>
      </c>
      <c r="AP4412">
        <v>3</v>
      </c>
      <c r="AQ4412" t="s">
        <v>94</v>
      </c>
      <c r="AR4412">
        <v>47</v>
      </c>
      <c r="AS4412" t="s">
        <v>366</v>
      </c>
      <c r="AT4412" s="4">
        <v>1620</v>
      </c>
    </row>
    <row r="4413" spans="1:46" x14ac:dyDescent="0.2">
      <c r="A4413" t="s">
        <v>5967</v>
      </c>
      <c r="B4413" s="2">
        <v>45978</v>
      </c>
      <c r="C4413">
        <v>2025</v>
      </c>
      <c r="D4413" t="s">
        <v>5279</v>
      </c>
      <c r="E4413">
        <v>11</v>
      </c>
      <c r="F4413" t="s">
        <v>5742</v>
      </c>
      <c r="G4413" s="3">
        <v>45962</v>
      </c>
      <c r="H4413" t="s">
        <v>189</v>
      </c>
      <c r="I4413" t="s">
        <v>211</v>
      </c>
      <c r="J4413" t="s">
        <v>216</v>
      </c>
      <c r="K4413" t="s">
        <v>52</v>
      </c>
      <c r="L4413" t="s">
        <v>53</v>
      </c>
      <c r="M4413" t="s">
        <v>1694</v>
      </c>
      <c r="N4413" t="s">
        <v>231</v>
      </c>
      <c r="O4413">
        <v>42</v>
      </c>
      <c r="P4413" t="s">
        <v>56</v>
      </c>
      <c r="Q4413" t="s">
        <v>127</v>
      </c>
      <c r="R4413" t="s">
        <v>58</v>
      </c>
      <c r="S4413" t="s">
        <v>101</v>
      </c>
      <c r="T4413" t="s">
        <v>60</v>
      </c>
      <c r="U4413" t="s">
        <v>61</v>
      </c>
      <c r="V4413" t="s">
        <v>62</v>
      </c>
      <c r="W4413">
        <v>7</v>
      </c>
      <c r="X4413" s="4">
        <v>200</v>
      </c>
      <c r="Y4413" s="4">
        <v>1400</v>
      </c>
      <c r="Z4413" s="5">
        <v>0.15</v>
      </c>
      <c r="AA4413" s="4">
        <v>210</v>
      </c>
      <c r="AB4413" s="4">
        <v>1190</v>
      </c>
      <c r="AC4413" s="4">
        <v>440.75</v>
      </c>
      <c r="AD4413" s="4">
        <v>749.25</v>
      </c>
      <c r="AE4413" s="5">
        <v>0.62962184873949578</v>
      </c>
      <c r="AF4413" s="4">
        <v>200000</v>
      </c>
      <c r="AG4413" s="5">
        <v>5.9500000000000004E-3</v>
      </c>
      <c r="AH4413" s="5">
        <v>2.5000000000000001E-2</v>
      </c>
      <c r="AI4413" s="4">
        <v>18.731249999999999</v>
      </c>
      <c r="AJ4413" t="s">
        <v>63</v>
      </c>
      <c r="AK4413" t="s">
        <v>64</v>
      </c>
      <c r="AL4413" s="4">
        <v>0</v>
      </c>
      <c r="AM4413" t="s">
        <v>65</v>
      </c>
      <c r="AN4413" s="2">
        <v>45984</v>
      </c>
      <c r="AO4413">
        <v>6</v>
      </c>
      <c r="AP4413">
        <v>2</v>
      </c>
      <c r="AQ4413" t="s">
        <v>82</v>
      </c>
      <c r="AR4413">
        <v>47</v>
      </c>
      <c r="AS4413" t="s">
        <v>366</v>
      </c>
      <c r="AT4413" s="4">
        <v>1190</v>
      </c>
    </row>
    <row r="4414" spans="1:46" x14ac:dyDescent="0.2">
      <c r="A4414" t="s">
        <v>5968</v>
      </c>
      <c r="B4414" s="2">
        <v>45978</v>
      </c>
      <c r="C4414">
        <v>2025</v>
      </c>
      <c r="D4414" t="s">
        <v>5279</v>
      </c>
      <c r="E4414">
        <v>11</v>
      </c>
      <c r="F4414" t="s">
        <v>5742</v>
      </c>
      <c r="G4414" s="3">
        <v>45962</v>
      </c>
      <c r="H4414" t="s">
        <v>84</v>
      </c>
      <c r="I4414" t="s">
        <v>121</v>
      </c>
      <c r="J4414" t="s">
        <v>233</v>
      </c>
      <c r="K4414" t="s">
        <v>52</v>
      </c>
      <c r="L4414" t="s">
        <v>87</v>
      </c>
      <c r="M4414" t="s">
        <v>1899</v>
      </c>
      <c r="N4414" t="s">
        <v>460</v>
      </c>
      <c r="O4414">
        <v>25</v>
      </c>
      <c r="P4414" t="s">
        <v>90</v>
      </c>
      <c r="Q4414" t="s">
        <v>57</v>
      </c>
      <c r="R4414" t="s">
        <v>58</v>
      </c>
      <c r="S4414" t="s">
        <v>91</v>
      </c>
      <c r="T4414" t="s">
        <v>60</v>
      </c>
      <c r="U4414" t="s">
        <v>116</v>
      </c>
      <c r="V4414" t="s">
        <v>151</v>
      </c>
      <c r="W4414">
        <v>2</v>
      </c>
      <c r="X4414" s="4">
        <v>19400</v>
      </c>
      <c r="Y4414" s="4">
        <v>38800</v>
      </c>
      <c r="Z4414" s="5">
        <v>0.05</v>
      </c>
      <c r="AA4414" s="4">
        <v>1940</v>
      </c>
      <c r="AB4414" s="4">
        <v>36860</v>
      </c>
      <c r="AC4414" s="4">
        <v>26017.53</v>
      </c>
      <c r="AD4414" s="4">
        <v>10842.47</v>
      </c>
      <c r="AE4414" s="5">
        <v>0.2941527400976669</v>
      </c>
      <c r="AF4414" s="4">
        <v>500000</v>
      </c>
      <c r="AG4414" s="5">
        <v>7.3719999999999994E-2</v>
      </c>
      <c r="AH4414" s="5">
        <v>0.03</v>
      </c>
      <c r="AI4414" s="4">
        <v>325.27409999999998</v>
      </c>
      <c r="AJ4414" t="s">
        <v>63</v>
      </c>
      <c r="AK4414" t="s">
        <v>64</v>
      </c>
      <c r="AL4414" s="4">
        <v>0</v>
      </c>
      <c r="AM4414" t="s">
        <v>93</v>
      </c>
      <c r="AN4414" s="2">
        <v>45980</v>
      </c>
      <c r="AO4414">
        <v>2</v>
      </c>
      <c r="AP4414">
        <v>5</v>
      </c>
      <c r="AQ4414" t="s">
        <v>145</v>
      </c>
      <c r="AR4414">
        <v>47</v>
      </c>
      <c r="AS4414" t="s">
        <v>366</v>
      </c>
      <c r="AT4414" s="4">
        <v>36860</v>
      </c>
    </row>
    <row r="4415" spans="1:46" x14ac:dyDescent="0.2">
      <c r="A4415" t="s">
        <v>5969</v>
      </c>
      <c r="B4415" s="2">
        <v>45979</v>
      </c>
      <c r="C4415">
        <v>2025</v>
      </c>
      <c r="D4415" t="s">
        <v>5279</v>
      </c>
      <c r="E4415">
        <v>11</v>
      </c>
      <c r="F4415" t="s">
        <v>5742</v>
      </c>
      <c r="G4415" s="3">
        <v>45962</v>
      </c>
      <c r="H4415" t="s">
        <v>157</v>
      </c>
      <c r="I4415" t="s">
        <v>205</v>
      </c>
      <c r="J4415" t="s">
        <v>206</v>
      </c>
      <c r="K4415" t="s">
        <v>72</v>
      </c>
      <c r="L4415" t="s">
        <v>107</v>
      </c>
      <c r="M4415" t="s">
        <v>3427</v>
      </c>
      <c r="N4415" t="s">
        <v>836</v>
      </c>
      <c r="O4415">
        <v>55</v>
      </c>
      <c r="P4415" t="s">
        <v>90</v>
      </c>
      <c r="Q4415" t="s">
        <v>57</v>
      </c>
      <c r="R4415" t="s">
        <v>58</v>
      </c>
      <c r="S4415" t="s">
        <v>77</v>
      </c>
      <c r="T4415" t="s">
        <v>78</v>
      </c>
      <c r="U4415" t="s">
        <v>79</v>
      </c>
      <c r="V4415" t="s">
        <v>80</v>
      </c>
      <c r="W4415">
        <v>3</v>
      </c>
      <c r="X4415" s="4">
        <v>2500</v>
      </c>
      <c r="Y4415" s="4">
        <v>7500</v>
      </c>
      <c r="Z4415" s="5">
        <v>0.02</v>
      </c>
      <c r="AA4415" s="4">
        <v>150</v>
      </c>
      <c r="AB4415" s="4">
        <v>7350</v>
      </c>
      <c r="AC4415" s="4">
        <v>4263.82</v>
      </c>
      <c r="AD4415" s="4">
        <v>3086.18</v>
      </c>
      <c r="AE4415" s="5">
        <v>0.41988843537414972</v>
      </c>
      <c r="AF4415" s="4">
        <v>150000</v>
      </c>
      <c r="AG4415" s="5">
        <v>4.9000000000000002E-2</v>
      </c>
      <c r="AH4415" s="5">
        <v>2.5000000000000001E-2</v>
      </c>
      <c r="AI4415" s="4">
        <v>77.154500000000013</v>
      </c>
      <c r="AJ4415" t="s">
        <v>63</v>
      </c>
      <c r="AK4415" t="s">
        <v>64</v>
      </c>
      <c r="AL4415" s="4">
        <v>0</v>
      </c>
      <c r="AM4415" t="s">
        <v>93</v>
      </c>
      <c r="AN4415" s="2">
        <v>45982</v>
      </c>
      <c r="AO4415">
        <v>3</v>
      </c>
      <c r="AP4415">
        <v>4</v>
      </c>
      <c r="AQ4415" t="s">
        <v>94</v>
      </c>
      <c r="AR4415">
        <v>47</v>
      </c>
      <c r="AS4415" t="s">
        <v>408</v>
      </c>
      <c r="AT4415" s="4">
        <v>7350</v>
      </c>
    </row>
    <row r="4416" spans="1:46" x14ac:dyDescent="0.2">
      <c r="A4416" t="s">
        <v>5970</v>
      </c>
      <c r="B4416" s="2">
        <v>45979</v>
      </c>
      <c r="C4416">
        <v>2025</v>
      </c>
      <c r="D4416" t="s">
        <v>5279</v>
      </c>
      <c r="E4416">
        <v>11</v>
      </c>
      <c r="F4416" t="s">
        <v>5742</v>
      </c>
      <c r="G4416" s="3">
        <v>45962</v>
      </c>
      <c r="H4416" t="s">
        <v>84</v>
      </c>
      <c r="I4416" t="s">
        <v>289</v>
      </c>
      <c r="J4416" t="s">
        <v>725</v>
      </c>
      <c r="K4416" t="s">
        <v>52</v>
      </c>
      <c r="L4416" t="s">
        <v>53</v>
      </c>
      <c r="M4416" t="s">
        <v>1237</v>
      </c>
      <c r="N4416" t="s">
        <v>372</v>
      </c>
      <c r="O4416">
        <v>33</v>
      </c>
      <c r="P4416" t="s">
        <v>90</v>
      </c>
      <c r="Q4416" t="s">
        <v>127</v>
      </c>
      <c r="R4416" t="s">
        <v>76</v>
      </c>
      <c r="S4416" t="s">
        <v>101</v>
      </c>
      <c r="T4416" t="s">
        <v>60</v>
      </c>
      <c r="U4416" t="s">
        <v>116</v>
      </c>
      <c r="V4416" t="s">
        <v>151</v>
      </c>
      <c r="W4416">
        <v>5</v>
      </c>
      <c r="X4416" s="4">
        <v>18700</v>
      </c>
      <c r="Y4416" s="4">
        <v>93500</v>
      </c>
      <c r="Z4416" s="5">
        <v>0.15</v>
      </c>
      <c r="AA4416" s="4">
        <v>14025</v>
      </c>
      <c r="AB4416" s="4">
        <v>79475</v>
      </c>
      <c r="AC4416" s="4">
        <v>57829.960000000006</v>
      </c>
      <c r="AD4416" s="4">
        <v>21645.03999999999</v>
      </c>
      <c r="AE4416" s="5">
        <v>0.27235029883611189</v>
      </c>
      <c r="AF4416" s="4">
        <v>300000</v>
      </c>
      <c r="AG4416" s="5">
        <v>0.26491666666666669</v>
      </c>
      <c r="AH4416" s="5">
        <v>1.4999999999999999E-2</v>
      </c>
      <c r="AI4416" s="4">
        <v>324.67559999999992</v>
      </c>
      <c r="AJ4416" t="s">
        <v>63</v>
      </c>
      <c r="AK4416" t="s">
        <v>64</v>
      </c>
      <c r="AL4416" s="4">
        <v>0</v>
      </c>
      <c r="AM4416" t="s">
        <v>65</v>
      </c>
      <c r="AN4416" s="2">
        <v>45982</v>
      </c>
      <c r="AO4416">
        <v>3</v>
      </c>
      <c r="AP4416">
        <v>5</v>
      </c>
      <c r="AQ4416" t="s">
        <v>66</v>
      </c>
      <c r="AR4416">
        <v>47</v>
      </c>
      <c r="AS4416" t="s">
        <v>408</v>
      </c>
      <c r="AT4416" s="4">
        <v>79475</v>
      </c>
    </row>
    <row r="4417" spans="1:46" x14ac:dyDescent="0.2">
      <c r="A4417" t="s">
        <v>5971</v>
      </c>
      <c r="B4417" s="2">
        <v>45979</v>
      </c>
      <c r="C4417">
        <v>2025</v>
      </c>
      <c r="D4417" t="s">
        <v>5279</v>
      </c>
      <c r="E4417">
        <v>11</v>
      </c>
      <c r="F4417" t="s">
        <v>5742</v>
      </c>
      <c r="G4417" s="3">
        <v>45962</v>
      </c>
      <c r="H4417" t="s">
        <v>157</v>
      </c>
      <c r="I4417" t="s">
        <v>195</v>
      </c>
      <c r="J4417" t="s">
        <v>196</v>
      </c>
      <c r="K4417" t="s">
        <v>52</v>
      </c>
      <c r="L4417" t="s">
        <v>87</v>
      </c>
      <c r="M4417" t="s">
        <v>5421</v>
      </c>
      <c r="N4417" t="s">
        <v>1077</v>
      </c>
      <c r="O4417">
        <v>34</v>
      </c>
      <c r="P4417" t="s">
        <v>90</v>
      </c>
      <c r="Q4417" t="s">
        <v>57</v>
      </c>
      <c r="R4417" t="s">
        <v>58</v>
      </c>
      <c r="S4417" t="s">
        <v>91</v>
      </c>
      <c r="T4417" t="s">
        <v>78</v>
      </c>
      <c r="U4417" t="s">
        <v>102</v>
      </c>
      <c r="V4417" t="s">
        <v>144</v>
      </c>
      <c r="W4417">
        <v>9</v>
      </c>
      <c r="X4417" s="4">
        <v>8300</v>
      </c>
      <c r="Y4417" s="4">
        <v>74700</v>
      </c>
      <c r="Z4417" s="5">
        <v>0.02</v>
      </c>
      <c r="AA4417" s="4">
        <v>1494</v>
      </c>
      <c r="AB4417" s="4">
        <v>73206</v>
      </c>
      <c r="AC4417" s="4">
        <v>44302.7</v>
      </c>
      <c r="AD4417" s="4">
        <v>28903.3</v>
      </c>
      <c r="AE4417" s="5">
        <v>0.39482146272163487</v>
      </c>
      <c r="AF4417" s="4">
        <v>300000</v>
      </c>
      <c r="AG4417" s="5">
        <v>0.24401999999999999</v>
      </c>
      <c r="AH4417" s="5">
        <v>1.4999999999999999E-2</v>
      </c>
      <c r="AI4417" s="4">
        <v>433.54950000000002</v>
      </c>
      <c r="AJ4417" t="s">
        <v>63</v>
      </c>
      <c r="AK4417" t="s">
        <v>64</v>
      </c>
      <c r="AL4417" s="4">
        <v>0</v>
      </c>
      <c r="AM4417" t="s">
        <v>65</v>
      </c>
      <c r="AN4417" s="2">
        <v>45984</v>
      </c>
      <c r="AO4417">
        <v>5</v>
      </c>
      <c r="AP4417">
        <v>3</v>
      </c>
      <c r="AQ4417" t="s">
        <v>66</v>
      </c>
      <c r="AR4417">
        <v>47</v>
      </c>
      <c r="AS4417" t="s">
        <v>408</v>
      </c>
      <c r="AT4417" s="4">
        <v>73206</v>
      </c>
    </row>
    <row r="4418" spans="1:46" x14ac:dyDescent="0.2">
      <c r="A4418" t="s">
        <v>5972</v>
      </c>
      <c r="B4418" s="2">
        <v>45979</v>
      </c>
      <c r="C4418">
        <v>2025</v>
      </c>
      <c r="D4418" t="s">
        <v>5279</v>
      </c>
      <c r="E4418">
        <v>11</v>
      </c>
      <c r="F4418" t="s">
        <v>5742</v>
      </c>
      <c r="G4418" s="3">
        <v>45962</v>
      </c>
      <c r="H4418" t="s">
        <v>84</v>
      </c>
      <c r="I4418" t="s">
        <v>168</v>
      </c>
      <c r="J4418" t="s">
        <v>239</v>
      </c>
      <c r="K4418" t="s">
        <v>72</v>
      </c>
      <c r="L4418" t="s">
        <v>223</v>
      </c>
      <c r="M4418" t="s">
        <v>2931</v>
      </c>
      <c r="N4418" t="s">
        <v>828</v>
      </c>
      <c r="O4418">
        <v>42</v>
      </c>
      <c r="P4418" t="s">
        <v>90</v>
      </c>
      <c r="Q4418" t="s">
        <v>57</v>
      </c>
      <c r="R4418" t="s">
        <v>76</v>
      </c>
      <c r="S4418" t="s">
        <v>91</v>
      </c>
      <c r="T4418" t="s">
        <v>78</v>
      </c>
      <c r="U4418" t="s">
        <v>61</v>
      </c>
      <c r="V4418" t="s">
        <v>136</v>
      </c>
      <c r="W4418">
        <v>2</v>
      </c>
      <c r="X4418" s="4">
        <v>600</v>
      </c>
      <c r="Y4418" s="4">
        <v>1200</v>
      </c>
      <c r="Z4418" s="5">
        <v>0.05</v>
      </c>
      <c r="AA4418" s="4">
        <v>60</v>
      </c>
      <c r="AB4418" s="4">
        <v>1140</v>
      </c>
      <c r="AC4418" s="4">
        <v>536.74</v>
      </c>
      <c r="AD4418" s="4">
        <v>603.26</v>
      </c>
      <c r="AE4418" s="5">
        <v>0.52917543859649119</v>
      </c>
      <c r="AF4418" s="4">
        <v>250000</v>
      </c>
      <c r="AG4418" s="5">
        <v>4.5599999999999998E-3</v>
      </c>
      <c r="AH4418" s="5">
        <v>0.03</v>
      </c>
      <c r="AI4418" s="4">
        <v>18.097799999999999</v>
      </c>
      <c r="AJ4418" t="s">
        <v>63</v>
      </c>
      <c r="AK4418" t="s">
        <v>64</v>
      </c>
      <c r="AL4418" s="4">
        <v>0</v>
      </c>
      <c r="AM4418" t="s">
        <v>93</v>
      </c>
      <c r="AN4418" s="2">
        <v>45980</v>
      </c>
      <c r="AO4418">
        <v>1</v>
      </c>
      <c r="AP4418">
        <v>5</v>
      </c>
      <c r="AQ4418" t="s">
        <v>66</v>
      </c>
      <c r="AR4418">
        <v>47</v>
      </c>
      <c r="AS4418" t="s">
        <v>408</v>
      </c>
      <c r="AT4418" s="4">
        <v>1140</v>
      </c>
    </row>
    <row r="4419" spans="1:46" x14ac:dyDescent="0.2">
      <c r="A4419" t="s">
        <v>5973</v>
      </c>
      <c r="B4419" s="2">
        <v>45979</v>
      </c>
      <c r="C4419">
        <v>2025</v>
      </c>
      <c r="D4419" t="s">
        <v>5279</v>
      </c>
      <c r="E4419">
        <v>11</v>
      </c>
      <c r="F4419" t="s">
        <v>5742</v>
      </c>
      <c r="G4419" s="3">
        <v>45962</v>
      </c>
      <c r="H4419" t="s">
        <v>49</v>
      </c>
      <c r="I4419" t="s">
        <v>50</v>
      </c>
      <c r="J4419" t="s">
        <v>106</v>
      </c>
      <c r="K4419" t="s">
        <v>52</v>
      </c>
      <c r="L4419" t="s">
        <v>87</v>
      </c>
      <c r="M4419" t="s">
        <v>374</v>
      </c>
      <c r="N4419" t="s">
        <v>209</v>
      </c>
      <c r="O4419">
        <v>19</v>
      </c>
      <c r="P4419" t="s">
        <v>90</v>
      </c>
      <c r="Q4419" t="s">
        <v>57</v>
      </c>
      <c r="R4419" t="s">
        <v>58</v>
      </c>
      <c r="S4419" t="s">
        <v>91</v>
      </c>
      <c r="T4419" t="s">
        <v>110</v>
      </c>
      <c r="U4419" t="s">
        <v>61</v>
      </c>
      <c r="V4419" t="s">
        <v>176</v>
      </c>
      <c r="W4419">
        <v>7</v>
      </c>
      <c r="X4419" s="4">
        <v>100</v>
      </c>
      <c r="Y4419" s="4">
        <v>700</v>
      </c>
      <c r="Z4419" s="5">
        <v>0.05</v>
      </c>
      <c r="AA4419" s="4">
        <v>35</v>
      </c>
      <c r="AB4419" s="4">
        <v>665</v>
      </c>
      <c r="AC4419" s="4">
        <v>282.12</v>
      </c>
      <c r="AD4419" s="4">
        <v>382.88</v>
      </c>
      <c r="AE4419" s="5">
        <v>0.57575939849624058</v>
      </c>
      <c r="AF4419" s="4">
        <v>500000</v>
      </c>
      <c r="AG4419" s="5">
        <v>1.33E-3</v>
      </c>
      <c r="AH4419" s="5">
        <v>0.01</v>
      </c>
      <c r="AI4419" s="4">
        <v>3.8288000000000002</v>
      </c>
      <c r="AJ4419" t="s">
        <v>63</v>
      </c>
      <c r="AK4419" t="s">
        <v>64</v>
      </c>
      <c r="AL4419" s="4">
        <v>0</v>
      </c>
      <c r="AM4419" t="s">
        <v>93</v>
      </c>
      <c r="AN4419" s="2">
        <v>45982</v>
      </c>
      <c r="AO4419">
        <v>3</v>
      </c>
      <c r="AP4419">
        <v>3</v>
      </c>
      <c r="AQ4419" t="s">
        <v>94</v>
      </c>
      <c r="AR4419">
        <v>47</v>
      </c>
      <c r="AS4419" t="s">
        <v>408</v>
      </c>
      <c r="AT4419" s="4">
        <v>665</v>
      </c>
    </row>
    <row r="4420" spans="1:46" x14ac:dyDescent="0.2">
      <c r="A4420" t="s">
        <v>5974</v>
      </c>
      <c r="B4420" s="2">
        <v>45979</v>
      </c>
      <c r="C4420">
        <v>2025</v>
      </c>
      <c r="D4420" t="s">
        <v>5279</v>
      </c>
      <c r="E4420">
        <v>11</v>
      </c>
      <c r="F4420" t="s">
        <v>5742</v>
      </c>
      <c r="G4420" s="3">
        <v>45962</v>
      </c>
      <c r="H4420" t="s">
        <v>49</v>
      </c>
      <c r="I4420" t="s">
        <v>314</v>
      </c>
      <c r="J4420" t="s">
        <v>370</v>
      </c>
      <c r="K4420" t="s">
        <v>131</v>
      </c>
      <c r="L4420" t="s">
        <v>139</v>
      </c>
      <c r="M4420" t="s">
        <v>3464</v>
      </c>
      <c r="N4420" t="s">
        <v>247</v>
      </c>
      <c r="O4420">
        <v>29</v>
      </c>
      <c r="P4420" t="s">
        <v>90</v>
      </c>
      <c r="Q4420" t="s">
        <v>127</v>
      </c>
      <c r="R4420" t="s">
        <v>58</v>
      </c>
      <c r="S4420" t="s">
        <v>101</v>
      </c>
      <c r="T4420" t="s">
        <v>78</v>
      </c>
      <c r="U4420" t="s">
        <v>79</v>
      </c>
      <c r="V4420" t="s">
        <v>226</v>
      </c>
      <c r="W4420">
        <v>7</v>
      </c>
      <c r="X4420" s="4">
        <v>1300</v>
      </c>
      <c r="Y4420" s="4">
        <v>9100</v>
      </c>
      <c r="Z4420" s="5">
        <v>0.08</v>
      </c>
      <c r="AA4420" s="4">
        <v>728</v>
      </c>
      <c r="AB4420" s="4">
        <v>8372</v>
      </c>
      <c r="AC4420" s="4">
        <v>4278.49</v>
      </c>
      <c r="AD4420" s="4">
        <v>4093.51</v>
      </c>
      <c r="AE4420" s="5">
        <v>0.48895246058289538</v>
      </c>
      <c r="AF4420" s="4">
        <v>300000</v>
      </c>
      <c r="AG4420" s="5">
        <v>2.790666666666667E-2</v>
      </c>
      <c r="AH4420" s="5">
        <v>0.01</v>
      </c>
      <c r="AI4420" s="4">
        <v>40.935100000000013</v>
      </c>
      <c r="AJ4420" t="s">
        <v>63</v>
      </c>
      <c r="AK4420" t="s">
        <v>64</v>
      </c>
      <c r="AL4420" s="4">
        <v>0</v>
      </c>
      <c r="AM4420" t="s">
        <v>65</v>
      </c>
      <c r="AN4420" s="2">
        <v>45983</v>
      </c>
      <c r="AO4420">
        <v>4</v>
      </c>
      <c r="AP4420">
        <v>4</v>
      </c>
      <c r="AQ4420" t="s">
        <v>94</v>
      </c>
      <c r="AR4420">
        <v>47</v>
      </c>
      <c r="AS4420" t="s">
        <v>408</v>
      </c>
      <c r="AT4420" s="4">
        <v>8372</v>
      </c>
    </row>
    <row r="4421" spans="1:46" x14ac:dyDescent="0.2">
      <c r="A4421" t="s">
        <v>5975</v>
      </c>
      <c r="B4421" s="2">
        <v>45979</v>
      </c>
      <c r="C4421">
        <v>2025</v>
      </c>
      <c r="D4421" t="s">
        <v>5279</v>
      </c>
      <c r="E4421">
        <v>11</v>
      </c>
      <c r="F4421" t="s">
        <v>5742</v>
      </c>
      <c r="G4421" s="3">
        <v>45962</v>
      </c>
      <c r="H4421" t="s">
        <v>189</v>
      </c>
      <c r="I4421" t="s">
        <v>436</v>
      </c>
      <c r="J4421" t="s">
        <v>511</v>
      </c>
      <c r="K4421" t="s">
        <v>131</v>
      </c>
      <c r="L4421" t="s">
        <v>132</v>
      </c>
      <c r="M4421" t="s">
        <v>3010</v>
      </c>
      <c r="N4421" t="s">
        <v>662</v>
      </c>
      <c r="O4421">
        <v>41</v>
      </c>
      <c r="P4421" t="s">
        <v>56</v>
      </c>
      <c r="Q4421" t="s">
        <v>57</v>
      </c>
      <c r="R4421" t="s">
        <v>115</v>
      </c>
      <c r="S4421" t="s">
        <v>135</v>
      </c>
      <c r="T4421" t="s">
        <v>60</v>
      </c>
      <c r="U4421" t="s">
        <v>102</v>
      </c>
      <c r="V4421" t="s">
        <v>144</v>
      </c>
      <c r="W4421">
        <v>10</v>
      </c>
      <c r="X4421" s="4">
        <v>9400</v>
      </c>
      <c r="Y4421" s="4">
        <v>94000</v>
      </c>
      <c r="Z4421" s="5">
        <v>0.05</v>
      </c>
      <c r="AA4421" s="4">
        <v>4700</v>
      </c>
      <c r="AB4421" s="4">
        <v>89300</v>
      </c>
      <c r="AC4421" s="4">
        <v>55791.92</v>
      </c>
      <c r="AD4421" s="4">
        <v>33508.080000000002</v>
      </c>
      <c r="AE4421" s="5">
        <v>0.37523045912653979</v>
      </c>
      <c r="AF4421" s="4">
        <v>150000</v>
      </c>
      <c r="AG4421" s="5">
        <v>0.59533333333333338</v>
      </c>
      <c r="AH4421" s="5">
        <v>0.03</v>
      </c>
      <c r="AI4421" s="4">
        <v>1005.2424</v>
      </c>
      <c r="AJ4421" t="s">
        <v>63</v>
      </c>
      <c r="AK4421" t="s">
        <v>64</v>
      </c>
      <c r="AL4421" s="4">
        <v>0</v>
      </c>
      <c r="AM4421" t="s">
        <v>93</v>
      </c>
      <c r="AN4421" s="2">
        <v>45980</v>
      </c>
      <c r="AO4421">
        <v>1</v>
      </c>
      <c r="AP4421">
        <v>4</v>
      </c>
      <c r="AQ4421" t="s">
        <v>82</v>
      </c>
      <c r="AR4421">
        <v>47</v>
      </c>
      <c r="AS4421" t="s">
        <v>408</v>
      </c>
      <c r="AT4421" s="4">
        <v>89300</v>
      </c>
    </row>
    <row r="4422" spans="1:46" x14ac:dyDescent="0.2">
      <c r="A4422" t="s">
        <v>5976</v>
      </c>
      <c r="B4422" s="2">
        <v>45979</v>
      </c>
      <c r="C4422">
        <v>2025</v>
      </c>
      <c r="D4422" t="s">
        <v>5279</v>
      </c>
      <c r="E4422">
        <v>11</v>
      </c>
      <c r="F4422" t="s">
        <v>5742</v>
      </c>
      <c r="G4422" s="3">
        <v>45962</v>
      </c>
      <c r="H4422" t="s">
        <v>157</v>
      </c>
      <c r="I4422" t="s">
        <v>200</v>
      </c>
      <c r="J4422" t="s">
        <v>351</v>
      </c>
      <c r="K4422" t="s">
        <v>131</v>
      </c>
      <c r="L4422" t="s">
        <v>132</v>
      </c>
      <c r="M4422" t="s">
        <v>3589</v>
      </c>
      <c r="N4422" t="s">
        <v>349</v>
      </c>
      <c r="O4422">
        <v>31</v>
      </c>
      <c r="P4422" t="s">
        <v>90</v>
      </c>
      <c r="Q4422" t="s">
        <v>57</v>
      </c>
      <c r="R4422" t="s">
        <v>58</v>
      </c>
      <c r="S4422" t="s">
        <v>59</v>
      </c>
      <c r="T4422" t="s">
        <v>110</v>
      </c>
      <c r="U4422" t="s">
        <v>61</v>
      </c>
      <c r="V4422" t="s">
        <v>128</v>
      </c>
      <c r="W4422">
        <v>9</v>
      </c>
      <c r="X4422" s="4">
        <v>200</v>
      </c>
      <c r="Y4422" s="4">
        <v>1800</v>
      </c>
      <c r="Z4422" s="5">
        <v>0.1</v>
      </c>
      <c r="AA4422" s="4">
        <v>180</v>
      </c>
      <c r="AB4422" s="4">
        <v>1620</v>
      </c>
      <c r="AC4422" s="4">
        <v>646.54999999999995</v>
      </c>
      <c r="AD4422" s="4">
        <v>973.45</v>
      </c>
      <c r="AE4422" s="5">
        <v>0.60089506172839513</v>
      </c>
      <c r="AF4422" s="4">
        <v>150000</v>
      </c>
      <c r="AG4422" s="5">
        <v>1.0800000000000001E-2</v>
      </c>
      <c r="AH4422" s="5">
        <v>2.5000000000000001E-2</v>
      </c>
      <c r="AI4422" s="4">
        <v>24.33625</v>
      </c>
      <c r="AJ4422" t="s">
        <v>63</v>
      </c>
      <c r="AK4422" t="s">
        <v>64</v>
      </c>
      <c r="AL4422" s="4">
        <v>0</v>
      </c>
      <c r="AM4422" t="s">
        <v>65</v>
      </c>
      <c r="AN4422" s="2">
        <v>45983</v>
      </c>
      <c r="AO4422">
        <v>4</v>
      </c>
      <c r="AP4422">
        <v>4</v>
      </c>
      <c r="AQ4422" t="s">
        <v>82</v>
      </c>
      <c r="AR4422">
        <v>47</v>
      </c>
      <c r="AS4422" t="s">
        <v>408</v>
      </c>
      <c r="AT4422" s="4">
        <v>1620</v>
      </c>
    </row>
    <row r="4423" spans="1:46" x14ac:dyDescent="0.2">
      <c r="A4423" t="s">
        <v>5977</v>
      </c>
      <c r="B4423" s="2">
        <v>45979</v>
      </c>
      <c r="C4423">
        <v>2025</v>
      </c>
      <c r="D4423" t="s">
        <v>5279</v>
      </c>
      <c r="E4423">
        <v>11</v>
      </c>
      <c r="F4423" t="s">
        <v>5742</v>
      </c>
      <c r="G4423" s="3">
        <v>45962</v>
      </c>
      <c r="H4423" t="s">
        <v>189</v>
      </c>
      <c r="I4423" t="s">
        <v>190</v>
      </c>
      <c r="J4423" t="s">
        <v>191</v>
      </c>
      <c r="K4423" t="s">
        <v>123</v>
      </c>
      <c r="L4423" t="s">
        <v>225</v>
      </c>
      <c r="M4423" t="s">
        <v>2549</v>
      </c>
      <c r="N4423" t="s">
        <v>665</v>
      </c>
      <c r="O4423">
        <v>42</v>
      </c>
      <c r="P4423" t="s">
        <v>90</v>
      </c>
      <c r="Q4423" t="s">
        <v>57</v>
      </c>
      <c r="R4423" t="s">
        <v>115</v>
      </c>
      <c r="S4423" t="s">
        <v>101</v>
      </c>
      <c r="T4423" t="s">
        <v>110</v>
      </c>
      <c r="U4423" t="s">
        <v>79</v>
      </c>
      <c r="V4423" t="s">
        <v>140</v>
      </c>
      <c r="W4423">
        <v>7</v>
      </c>
      <c r="X4423" s="4">
        <v>3100</v>
      </c>
      <c r="Y4423" s="4">
        <v>21700</v>
      </c>
      <c r="Z4423" s="5">
        <v>0.1</v>
      </c>
      <c r="AA4423" s="4">
        <v>2170</v>
      </c>
      <c r="AB4423" s="4">
        <v>19530</v>
      </c>
      <c r="AC4423" s="4">
        <v>12177.69</v>
      </c>
      <c r="AD4423" s="4">
        <v>7352.3099999999986</v>
      </c>
      <c r="AE4423" s="5">
        <v>0.37646236559139779</v>
      </c>
      <c r="AF4423" s="4">
        <v>300000</v>
      </c>
      <c r="AG4423" s="5">
        <v>6.5100000000000005E-2</v>
      </c>
      <c r="AH4423" s="5">
        <v>0.03</v>
      </c>
      <c r="AI4423" s="4">
        <v>220.5693</v>
      </c>
      <c r="AJ4423" t="s">
        <v>63</v>
      </c>
      <c r="AK4423" t="s">
        <v>64</v>
      </c>
      <c r="AL4423" s="4">
        <v>0</v>
      </c>
      <c r="AM4423" t="s">
        <v>93</v>
      </c>
      <c r="AN4423" s="2">
        <v>45981</v>
      </c>
      <c r="AO4423">
        <v>2</v>
      </c>
      <c r="AP4423">
        <v>4</v>
      </c>
      <c r="AQ4423" t="s">
        <v>94</v>
      </c>
      <c r="AR4423">
        <v>47</v>
      </c>
      <c r="AS4423" t="s">
        <v>408</v>
      </c>
      <c r="AT4423" s="4">
        <v>19530</v>
      </c>
    </row>
    <row r="4424" spans="1:46" x14ac:dyDescent="0.2">
      <c r="A4424" t="s">
        <v>5978</v>
      </c>
      <c r="B4424" s="2">
        <v>45979</v>
      </c>
      <c r="C4424">
        <v>2025</v>
      </c>
      <c r="D4424" t="s">
        <v>5279</v>
      </c>
      <c r="E4424">
        <v>11</v>
      </c>
      <c r="F4424" t="s">
        <v>5742</v>
      </c>
      <c r="G4424" s="3">
        <v>45962</v>
      </c>
      <c r="H4424" t="s">
        <v>189</v>
      </c>
      <c r="I4424" t="s">
        <v>211</v>
      </c>
      <c r="J4424" t="s">
        <v>216</v>
      </c>
      <c r="K4424" t="s">
        <v>72</v>
      </c>
      <c r="L4424" t="s">
        <v>223</v>
      </c>
      <c r="M4424" t="s">
        <v>1200</v>
      </c>
      <c r="N4424" t="s">
        <v>1098</v>
      </c>
      <c r="O4424">
        <v>31</v>
      </c>
      <c r="P4424" t="s">
        <v>56</v>
      </c>
      <c r="Q4424" t="s">
        <v>57</v>
      </c>
      <c r="R4424" t="s">
        <v>76</v>
      </c>
      <c r="S4424" t="s">
        <v>154</v>
      </c>
      <c r="T4424" t="s">
        <v>60</v>
      </c>
      <c r="U4424" t="s">
        <v>116</v>
      </c>
      <c r="V4424" t="s">
        <v>214</v>
      </c>
      <c r="W4424">
        <v>5</v>
      </c>
      <c r="X4424" s="4">
        <v>28200</v>
      </c>
      <c r="Y4424" s="4">
        <v>141000</v>
      </c>
      <c r="Z4424" s="5">
        <v>0.1</v>
      </c>
      <c r="AA4424" s="4">
        <v>14100</v>
      </c>
      <c r="AB4424" s="4">
        <v>126900</v>
      </c>
      <c r="AC4424" s="4">
        <v>101972.85</v>
      </c>
      <c r="AD4424" s="4">
        <v>24927.149999999991</v>
      </c>
      <c r="AE4424" s="5">
        <v>0.19643144208037819</v>
      </c>
      <c r="AF4424" s="4">
        <v>150000</v>
      </c>
      <c r="AG4424" s="5">
        <v>0.84599999999999997</v>
      </c>
      <c r="AH4424" s="5">
        <v>0.02</v>
      </c>
      <c r="AI4424" s="4">
        <v>498.54299999999989</v>
      </c>
      <c r="AJ4424" t="s">
        <v>63</v>
      </c>
      <c r="AK4424" t="s">
        <v>64</v>
      </c>
      <c r="AL4424" s="4">
        <v>0</v>
      </c>
      <c r="AM4424" t="s">
        <v>93</v>
      </c>
      <c r="AN4424" s="2">
        <v>45982</v>
      </c>
      <c r="AO4424">
        <v>3</v>
      </c>
      <c r="AP4424">
        <v>3</v>
      </c>
      <c r="AQ4424" t="s">
        <v>119</v>
      </c>
      <c r="AR4424">
        <v>47</v>
      </c>
      <c r="AS4424" t="s">
        <v>408</v>
      </c>
      <c r="AT4424" s="4">
        <v>126900</v>
      </c>
    </row>
    <row r="4425" spans="1:46" x14ac:dyDescent="0.2">
      <c r="A4425" t="s">
        <v>5979</v>
      </c>
      <c r="B4425" s="2">
        <v>45979</v>
      </c>
      <c r="C4425">
        <v>2025</v>
      </c>
      <c r="D4425" t="s">
        <v>5279</v>
      </c>
      <c r="E4425">
        <v>11</v>
      </c>
      <c r="F4425" t="s">
        <v>5742</v>
      </c>
      <c r="G4425" s="3">
        <v>45962</v>
      </c>
      <c r="H4425" t="s">
        <v>189</v>
      </c>
      <c r="I4425" t="s">
        <v>190</v>
      </c>
      <c r="J4425" t="s">
        <v>379</v>
      </c>
      <c r="K4425" t="s">
        <v>123</v>
      </c>
      <c r="L4425" t="s">
        <v>124</v>
      </c>
      <c r="M4425" t="s">
        <v>4525</v>
      </c>
      <c r="N4425" t="s">
        <v>384</v>
      </c>
      <c r="O4425">
        <v>18</v>
      </c>
      <c r="P4425" t="s">
        <v>90</v>
      </c>
      <c r="Q4425" t="s">
        <v>57</v>
      </c>
      <c r="R4425" t="s">
        <v>58</v>
      </c>
      <c r="S4425" t="s">
        <v>59</v>
      </c>
      <c r="T4425" t="s">
        <v>78</v>
      </c>
      <c r="U4425" t="s">
        <v>61</v>
      </c>
      <c r="V4425" t="s">
        <v>155</v>
      </c>
      <c r="W4425">
        <v>6</v>
      </c>
      <c r="X4425" s="4">
        <v>500</v>
      </c>
      <c r="Y4425" s="4">
        <v>3000</v>
      </c>
      <c r="Z4425" s="5">
        <v>0.15</v>
      </c>
      <c r="AA4425" s="4">
        <v>450</v>
      </c>
      <c r="AB4425" s="4">
        <v>2550</v>
      </c>
      <c r="AC4425" s="4">
        <v>1071.28</v>
      </c>
      <c r="AD4425" s="4">
        <v>1478.72</v>
      </c>
      <c r="AE4425" s="5">
        <v>0.5798901960784314</v>
      </c>
      <c r="AF4425" s="4">
        <v>300000</v>
      </c>
      <c r="AG4425" s="5">
        <v>8.5000000000000006E-3</v>
      </c>
      <c r="AH4425" s="5">
        <v>0.01</v>
      </c>
      <c r="AI4425" s="4">
        <v>14.7872</v>
      </c>
      <c r="AJ4425" t="s">
        <v>63</v>
      </c>
      <c r="AK4425" t="s">
        <v>64</v>
      </c>
      <c r="AL4425" s="4">
        <v>0</v>
      </c>
      <c r="AM4425" t="s">
        <v>65</v>
      </c>
      <c r="AN4425" s="2">
        <v>45986</v>
      </c>
      <c r="AO4425">
        <v>7</v>
      </c>
      <c r="AP4425">
        <v>5</v>
      </c>
      <c r="AQ4425" t="s">
        <v>94</v>
      </c>
      <c r="AR4425">
        <v>47</v>
      </c>
      <c r="AS4425" t="s">
        <v>408</v>
      </c>
      <c r="AT4425" s="4">
        <v>2550</v>
      </c>
    </row>
    <row r="4426" spans="1:46" x14ac:dyDescent="0.2">
      <c r="A4426" t="s">
        <v>5980</v>
      </c>
      <c r="B4426" s="2">
        <v>45979</v>
      </c>
      <c r="C4426">
        <v>2025</v>
      </c>
      <c r="D4426" t="s">
        <v>5279</v>
      </c>
      <c r="E4426">
        <v>11</v>
      </c>
      <c r="F4426" t="s">
        <v>5742</v>
      </c>
      <c r="G4426" s="3">
        <v>45962</v>
      </c>
      <c r="H4426" t="s">
        <v>157</v>
      </c>
      <c r="I4426" t="s">
        <v>158</v>
      </c>
      <c r="J4426" t="s">
        <v>164</v>
      </c>
      <c r="K4426" t="s">
        <v>52</v>
      </c>
      <c r="L4426" t="s">
        <v>207</v>
      </c>
      <c r="M4426" t="s">
        <v>3291</v>
      </c>
      <c r="N4426" t="s">
        <v>203</v>
      </c>
      <c r="O4426">
        <v>54</v>
      </c>
      <c r="P4426" t="s">
        <v>90</v>
      </c>
      <c r="Q4426" t="s">
        <v>57</v>
      </c>
      <c r="R4426" t="s">
        <v>76</v>
      </c>
      <c r="S4426" t="s">
        <v>101</v>
      </c>
      <c r="T4426" t="s">
        <v>60</v>
      </c>
      <c r="U4426" t="s">
        <v>61</v>
      </c>
      <c r="V4426" t="s">
        <v>136</v>
      </c>
      <c r="W4426">
        <v>4</v>
      </c>
      <c r="X4426" s="4">
        <v>600</v>
      </c>
      <c r="Y4426" s="4">
        <v>2400</v>
      </c>
      <c r="Z4426" s="5">
        <v>0.1</v>
      </c>
      <c r="AA4426" s="4">
        <v>240</v>
      </c>
      <c r="AB4426" s="4">
        <v>2160</v>
      </c>
      <c r="AC4426" s="4">
        <v>982.16</v>
      </c>
      <c r="AD4426" s="4">
        <v>1177.8399999999999</v>
      </c>
      <c r="AE4426" s="5">
        <v>0.54529629629629639</v>
      </c>
      <c r="AF4426" s="4">
        <v>300000</v>
      </c>
      <c r="AG4426" s="5">
        <v>7.1999999999999998E-3</v>
      </c>
      <c r="AH4426" s="5">
        <v>0.03</v>
      </c>
      <c r="AI4426" s="4">
        <v>35.3352</v>
      </c>
      <c r="AJ4426" t="s">
        <v>63</v>
      </c>
      <c r="AK4426" t="s">
        <v>64</v>
      </c>
      <c r="AL4426" s="4">
        <v>0</v>
      </c>
      <c r="AM4426" t="s">
        <v>65</v>
      </c>
      <c r="AN4426" s="2">
        <v>45985</v>
      </c>
      <c r="AO4426">
        <v>6</v>
      </c>
      <c r="AP4426">
        <v>4</v>
      </c>
      <c r="AQ4426" t="s">
        <v>119</v>
      </c>
      <c r="AR4426">
        <v>47</v>
      </c>
      <c r="AS4426" t="s">
        <v>408</v>
      </c>
      <c r="AT4426" s="4">
        <v>2160</v>
      </c>
    </row>
    <row r="4427" spans="1:46" x14ac:dyDescent="0.2">
      <c r="A4427" t="s">
        <v>5981</v>
      </c>
      <c r="B4427" s="2">
        <v>45979</v>
      </c>
      <c r="C4427">
        <v>2025</v>
      </c>
      <c r="D4427" t="s">
        <v>5279</v>
      </c>
      <c r="E4427">
        <v>11</v>
      </c>
      <c r="F4427" t="s">
        <v>5742</v>
      </c>
      <c r="G4427" s="3">
        <v>45962</v>
      </c>
      <c r="H4427" t="s">
        <v>157</v>
      </c>
      <c r="I4427" t="s">
        <v>200</v>
      </c>
      <c r="J4427" t="s">
        <v>351</v>
      </c>
      <c r="K4427" t="s">
        <v>72</v>
      </c>
      <c r="L4427" t="s">
        <v>173</v>
      </c>
      <c r="M4427" t="s">
        <v>1409</v>
      </c>
      <c r="N4427" t="s">
        <v>420</v>
      </c>
      <c r="O4427">
        <v>32</v>
      </c>
      <c r="P4427" t="s">
        <v>56</v>
      </c>
      <c r="Q4427" t="s">
        <v>57</v>
      </c>
      <c r="R4427" t="s">
        <v>115</v>
      </c>
      <c r="S4427" t="s">
        <v>91</v>
      </c>
      <c r="T4427" t="s">
        <v>78</v>
      </c>
      <c r="U4427" t="s">
        <v>61</v>
      </c>
      <c r="V4427" t="s">
        <v>128</v>
      </c>
      <c r="W4427">
        <v>2</v>
      </c>
      <c r="X4427" s="4">
        <v>200</v>
      </c>
      <c r="Y4427" s="4">
        <v>400</v>
      </c>
      <c r="Z4427" s="5">
        <v>0.1</v>
      </c>
      <c r="AA4427" s="4">
        <v>40</v>
      </c>
      <c r="AB4427" s="4">
        <v>22.56999999999999</v>
      </c>
      <c r="AC4427" s="4">
        <v>9.44</v>
      </c>
      <c r="AD4427" s="4">
        <v>13.12999999999999</v>
      </c>
      <c r="AE4427" s="5">
        <v>0.58174568010633576</v>
      </c>
      <c r="AF4427" s="4">
        <v>500000</v>
      </c>
      <c r="AG4427" s="5">
        <v>4.5139999999999978E-5</v>
      </c>
      <c r="AH4427" s="5">
        <v>2.5000000000000001E-2</v>
      </c>
      <c r="AI4427" s="4">
        <v>0.32824999999999988</v>
      </c>
      <c r="AJ4427" t="s">
        <v>118</v>
      </c>
      <c r="AK4427" t="s">
        <v>118</v>
      </c>
      <c r="AL4427" s="4">
        <v>337.43</v>
      </c>
      <c r="AM4427" t="s">
        <v>65</v>
      </c>
      <c r="AN4427" s="2">
        <v>45985</v>
      </c>
      <c r="AO4427">
        <v>6</v>
      </c>
      <c r="AP4427">
        <v>2</v>
      </c>
      <c r="AQ4427" t="s">
        <v>119</v>
      </c>
      <c r="AR4427">
        <v>47</v>
      </c>
      <c r="AS4427" t="s">
        <v>408</v>
      </c>
      <c r="AT4427" s="4">
        <v>22.56999999999999</v>
      </c>
    </row>
    <row r="4428" spans="1:46" x14ac:dyDescent="0.2">
      <c r="A4428" t="s">
        <v>5982</v>
      </c>
      <c r="B4428" s="2">
        <v>45979</v>
      </c>
      <c r="C4428">
        <v>2025</v>
      </c>
      <c r="D4428" t="s">
        <v>5279</v>
      </c>
      <c r="E4428">
        <v>11</v>
      </c>
      <c r="F4428" t="s">
        <v>5742</v>
      </c>
      <c r="G4428" s="3">
        <v>45962</v>
      </c>
      <c r="H4428" t="s">
        <v>157</v>
      </c>
      <c r="I4428" t="s">
        <v>200</v>
      </c>
      <c r="J4428" t="s">
        <v>351</v>
      </c>
      <c r="K4428" t="s">
        <v>123</v>
      </c>
      <c r="L4428" t="s">
        <v>225</v>
      </c>
      <c r="M4428" t="s">
        <v>3362</v>
      </c>
      <c r="N4428" t="s">
        <v>808</v>
      </c>
      <c r="O4428">
        <v>65</v>
      </c>
      <c r="P4428" t="s">
        <v>90</v>
      </c>
      <c r="Q4428" t="s">
        <v>57</v>
      </c>
      <c r="R4428" t="s">
        <v>58</v>
      </c>
      <c r="S4428" t="s">
        <v>77</v>
      </c>
      <c r="T4428" t="s">
        <v>60</v>
      </c>
      <c r="U4428" t="s">
        <v>102</v>
      </c>
      <c r="V4428" t="s">
        <v>103</v>
      </c>
      <c r="W4428">
        <v>6</v>
      </c>
      <c r="X4428" s="4">
        <v>25900</v>
      </c>
      <c r="Y4428" s="4">
        <v>155400</v>
      </c>
      <c r="Z4428" s="5">
        <v>0.05</v>
      </c>
      <c r="AA4428" s="4">
        <v>7770</v>
      </c>
      <c r="AB4428" s="4">
        <v>147630</v>
      </c>
      <c r="AC4428" s="4">
        <v>83301.789999999994</v>
      </c>
      <c r="AD4428" s="4">
        <v>64328.210000000006</v>
      </c>
      <c r="AE4428" s="5">
        <v>0.43573941610783717</v>
      </c>
      <c r="AF4428" s="4">
        <v>500000</v>
      </c>
      <c r="AG4428" s="5">
        <v>0.29526000000000002</v>
      </c>
      <c r="AH4428" s="5">
        <v>0.01</v>
      </c>
      <c r="AI4428" s="4">
        <v>643.28210000000013</v>
      </c>
      <c r="AJ4428" t="s">
        <v>63</v>
      </c>
      <c r="AK4428" t="s">
        <v>64</v>
      </c>
      <c r="AL4428" s="4">
        <v>0</v>
      </c>
      <c r="AM4428" t="s">
        <v>65</v>
      </c>
      <c r="AN4428" s="2">
        <v>45986</v>
      </c>
      <c r="AO4428">
        <v>7</v>
      </c>
      <c r="AP4428">
        <v>5</v>
      </c>
      <c r="AQ4428" t="s">
        <v>94</v>
      </c>
      <c r="AR4428">
        <v>47</v>
      </c>
      <c r="AS4428" t="s">
        <v>408</v>
      </c>
      <c r="AT4428" s="4">
        <v>147630</v>
      </c>
    </row>
    <row r="4429" spans="1:46" x14ac:dyDescent="0.2">
      <c r="A4429" t="s">
        <v>5983</v>
      </c>
      <c r="B4429" s="2">
        <v>45979</v>
      </c>
      <c r="C4429">
        <v>2025</v>
      </c>
      <c r="D4429" t="s">
        <v>5279</v>
      </c>
      <c r="E4429">
        <v>11</v>
      </c>
      <c r="F4429" t="s">
        <v>5742</v>
      </c>
      <c r="G4429" s="3">
        <v>45962</v>
      </c>
      <c r="H4429" t="s">
        <v>157</v>
      </c>
      <c r="I4429" t="s">
        <v>205</v>
      </c>
      <c r="J4429" t="s">
        <v>361</v>
      </c>
      <c r="K4429" t="s">
        <v>131</v>
      </c>
      <c r="L4429" t="s">
        <v>139</v>
      </c>
      <c r="M4429" t="s">
        <v>1181</v>
      </c>
      <c r="N4429" t="s">
        <v>1182</v>
      </c>
      <c r="O4429">
        <v>42</v>
      </c>
      <c r="P4429" t="s">
        <v>150</v>
      </c>
      <c r="Q4429" t="s">
        <v>57</v>
      </c>
      <c r="R4429" t="s">
        <v>76</v>
      </c>
      <c r="S4429" t="s">
        <v>101</v>
      </c>
      <c r="T4429" t="s">
        <v>110</v>
      </c>
      <c r="U4429" t="s">
        <v>79</v>
      </c>
      <c r="V4429" t="s">
        <v>140</v>
      </c>
      <c r="W4429">
        <v>3</v>
      </c>
      <c r="X4429" s="4">
        <v>3400</v>
      </c>
      <c r="Y4429" s="4">
        <v>10200</v>
      </c>
      <c r="Z4429" s="5">
        <v>0.05</v>
      </c>
      <c r="AA4429" s="4">
        <v>510</v>
      </c>
      <c r="AB4429" s="4">
        <v>9690</v>
      </c>
      <c r="AC4429" s="4">
        <v>5408.78</v>
      </c>
      <c r="AD4429" s="4">
        <v>4281.22</v>
      </c>
      <c r="AE4429" s="5">
        <v>0.44181836945304442</v>
      </c>
      <c r="AF4429" s="4">
        <v>200000</v>
      </c>
      <c r="AG4429" s="5">
        <v>4.845E-2</v>
      </c>
      <c r="AH4429" s="5">
        <v>1.4999999999999999E-2</v>
      </c>
      <c r="AI4429" s="4">
        <v>64.218299999999999</v>
      </c>
      <c r="AJ4429" t="s">
        <v>63</v>
      </c>
      <c r="AK4429" t="s">
        <v>64</v>
      </c>
      <c r="AL4429" s="4">
        <v>0</v>
      </c>
      <c r="AM4429" t="s">
        <v>65</v>
      </c>
      <c r="AN4429" s="2">
        <v>45986</v>
      </c>
      <c r="AO4429">
        <v>7</v>
      </c>
      <c r="AP4429">
        <v>5</v>
      </c>
      <c r="AQ4429" t="s">
        <v>119</v>
      </c>
      <c r="AR4429">
        <v>47</v>
      </c>
      <c r="AS4429" t="s">
        <v>408</v>
      </c>
      <c r="AT4429" s="4">
        <v>9690</v>
      </c>
    </row>
    <row r="4430" spans="1:46" x14ac:dyDescent="0.2">
      <c r="A4430" t="s">
        <v>5984</v>
      </c>
      <c r="B4430" s="2">
        <v>45979</v>
      </c>
      <c r="C4430">
        <v>2025</v>
      </c>
      <c r="D4430" t="s">
        <v>5279</v>
      </c>
      <c r="E4430">
        <v>11</v>
      </c>
      <c r="F4430" t="s">
        <v>5742</v>
      </c>
      <c r="G4430" s="3">
        <v>45962</v>
      </c>
      <c r="H4430" t="s">
        <v>69</v>
      </c>
      <c r="I4430" t="s">
        <v>70</v>
      </c>
      <c r="J4430" t="s">
        <v>262</v>
      </c>
      <c r="K4430" t="s">
        <v>72</v>
      </c>
      <c r="L4430" t="s">
        <v>73</v>
      </c>
      <c r="M4430" t="s">
        <v>2496</v>
      </c>
      <c r="N4430" t="s">
        <v>470</v>
      </c>
      <c r="O4430">
        <v>58</v>
      </c>
      <c r="P4430" t="s">
        <v>56</v>
      </c>
      <c r="Q4430" t="s">
        <v>57</v>
      </c>
      <c r="R4430" t="s">
        <v>115</v>
      </c>
      <c r="S4430" t="s">
        <v>154</v>
      </c>
      <c r="T4430" t="s">
        <v>78</v>
      </c>
      <c r="U4430" t="s">
        <v>102</v>
      </c>
      <c r="V4430" t="s">
        <v>236</v>
      </c>
      <c r="W4430">
        <v>3</v>
      </c>
      <c r="X4430" s="4">
        <v>8800</v>
      </c>
      <c r="Y4430" s="4">
        <v>26400</v>
      </c>
      <c r="Z4430" s="5">
        <v>0.02</v>
      </c>
      <c r="AA4430" s="4">
        <v>528</v>
      </c>
      <c r="AB4430" s="4">
        <v>25872</v>
      </c>
      <c r="AC4430" s="4">
        <v>15491.7</v>
      </c>
      <c r="AD4430" s="4">
        <v>10380.299999999999</v>
      </c>
      <c r="AE4430" s="5">
        <v>0.40121753246753239</v>
      </c>
      <c r="AF4430" s="4">
        <v>400000</v>
      </c>
      <c r="AG4430" s="5">
        <v>6.4680000000000001E-2</v>
      </c>
      <c r="AH4430" s="5">
        <v>0.01</v>
      </c>
      <c r="AI4430" s="4">
        <v>103.803</v>
      </c>
      <c r="AJ4430" t="s">
        <v>63</v>
      </c>
      <c r="AK4430" t="s">
        <v>64</v>
      </c>
      <c r="AL4430" s="4">
        <v>0</v>
      </c>
      <c r="AM4430" t="s">
        <v>81</v>
      </c>
      <c r="AN4430" s="2">
        <v>45979</v>
      </c>
      <c r="AO4430">
        <v>0</v>
      </c>
      <c r="AP4430">
        <v>5</v>
      </c>
      <c r="AQ4430" t="s">
        <v>82</v>
      </c>
      <c r="AR4430">
        <v>47</v>
      </c>
      <c r="AS4430" t="s">
        <v>408</v>
      </c>
      <c r="AT4430" s="4">
        <v>25872</v>
      </c>
    </row>
    <row r="4431" spans="1:46" x14ac:dyDescent="0.2">
      <c r="A4431" t="s">
        <v>5985</v>
      </c>
      <c r="B4431" s="2">
        <v>45979</v>
      </c>
      <c r="C4431">
        <v>2025</v>
      </c>
      <c r="D4431" t="s">
        <v>5279</v>
      </c>
      <c r="E4431">
        <v>11</v>
      </c>
      <c r="F4431" t="s">
        <v>5742</v>
      </c>
      <c r="G4431" s="3">
        <v>45962</v>
      </c>
      <c r="H4431" t="s">
        <v>49</v>
      </c>
      <c r="I4431" t="s">
        <v>254</v>
      </c>
      <c r="J4431" t="s">
        <v>310</v>
      </c>
      <c r="K4431" t="s">
        <v>131</v>
      </c>
      <c r="L4431" t="s">
        <v>139</v>
      </c>
      <c r="M4431" t="s">
        <v>1296</v>
      </c>
      <c r="N4431" t="s">
        <v>720</v>
      </c>
      <c r="O4431">
        <v>41</v>
      </c>
      <c r="P4431" t="s">
        <v>90</v>
      </c>
      <c r="Q4431" t="s">
        <v>57</v>
      </c>
      <c r="R4431" t="s">
        <v>76</v>
      </c>
      <c r="S4431" t="s">
        <v>101</v>
      </c>
      <c r="T4431" t="s">
        <v>110</v>
      </c>
      <c r="U4431" t="s">
        <v>79</v>
      </c>
      <c r="V4431" t="s">
        <v>226</v>
      </c>
      <c r="W4431">
        <v>6</v>
      </c>
      <c r="X4431" s="4">
        <v>1600</v>
      </c>
      <c r="Y4431" s="4">
        <v>9600</v>
      </c>
      <c r="Z4431" s="5">
        <v>0.02</v>
      </c>
      <c r="AA4431" s="4">
        <v>192</v>
      </c>
      <c r="AB4431" s="4">
        <v>6218.17</v>
      </c>
      <c r="AC4431" s="4">
        <v>3335.82</v>
      </c>
      <c r="AD4431" s="4">
        <v>2882.35</v>
      </c>
      <c r="AE4431" s="5">
        <v>0.46353669970425382</v>
      </c>
      <c r="AF4431" s="4">
        <v>250000</v>
      </c>
      <c r="AG4431" s="5">
        <v>2.4872680000000001E-2</v>
      </c>
      <c r="AH4431" s="5">
        <v>0.01</v>
      </c>
      <c r="AI4431" s="4">
        <v>28.823499999999999</v>
      </c>
      <c r="AJ4431" t="s">
        <v>118</v>
      </c>
      <c r="AK4431" t="s">
        <v>118</v>
      </c>
      <c r="AL4431" s="4">
        <v>3189.83</v>
      </c>
      <c r="AM4431" t="s">
        <v>65</v>
      </c>
      <c r="AN4431" s="2">
        <v>45985</v>
      </c>
      <c r="AO4431">
        <v>6</v>
      </c>
      <c r="AP4431">
        <v>4</v>
      </c>
      <c r="AQ4431" t="s">
        <v>94</v>
      </c>
      <c r="AR4431">
        <v>47</v>
      </c>
      <c r="AS4431" t="s">
        <v>408</v>
      </c>
      <c r="AT4431" s="4">
        <v>6218.17</v>
      </c>
    </row>
    <row r="4432" spans="1:46" x14ac:dyDescent="0.2">
      <c r="A4432" t="s">
        <v>5986</v>
      </c>
      <c r="B4432" s="2">
        <v>45980</v>
      </c>
      <c r="C4432">
        <v>2025</v>
      </c>
      <c r="D4432" t="s">
        <v>5279</v>
      </c>
      <c r="E4432">
        <v>11</v>
      </c>
      <c r="F4432" t="s">
        <v>5742</v>
      </c>
      <c r="G4432" s="3">
        <v>45962</v>
      </c>
      <c r="H4432" t="s">
        <v>157</v>
      </c>
      <c r="I4432" t="s">
        <v>205</v>
      </c>
      <c r="J4432" t="s">
        <v>361</v>
      </c>
      <c r="K4432" t="s">
        <v>131</v>
      </c>
      <c r="L4432" t="s">
        <v>139</v>
      </c>
      <c r="M4432" t="s">
        <v>5135</v>
      </c>
      <c r="N4432" t="s">
        <v>1375</v>
      </c>
      <c r="O4432">
        <v>18</v>
      </c>
      <c r="P4432" t="s">
        <v>90</v>
      </c>
      <c r="Q4432" t="s">
        <v>57</v>
      </c>
      <c r="R4432" t="s">
        <v>76</v>
      </c>
      <c r="S4432" t="s">
        <v>77</v>
      </c>
      <c r="T4432" t="s">
        <v>60</v>
      </c>
      <c r="U4432" t="s">
        <v>61</v>
      </c>
      <c r="V4432" t="s">
        <v>128</v>
      </c>
      <c r="W4432">
        <v>4</v>
      </c>
      <c r="X4432" s="4">
        <v>300</v>
      </c>
      <c r="Y4432" s="4">
        <v>1200</v>
      </c>
      <c r="Z4432" s="5">
        <v>0.02</v>
      </c>
      <c r="AA4432" s="4">
        <v>24</v>
      </c>
      <c r="AB4432" s="4">
        <v>137.41000000000011</v>
      </c>
      <c r="AC4432" s="4">
        <v>56.51</v>
      </c>
      <c r="AD4432" s="4">
        <v>80.900000000000091</v>
      </c>
      <c r="AE4432" s="5">
        <v>0.58874899934502611</v>
      </c>
      <c r="AF4432" s="4">
        <v>200000</v>
      </c>
      <c r="AG4432" s="5">
        <v>6.8705000000000036E-4</v>
      </c>
      <c r="AH4432" s="5">
        <v>1.4999999999999999E-2</v>
      </c>
      <c r="AI4432" s="4">
        <v>1.2135000000000009</v>
      </c>
      <c r="AJ4432" t="s">
        <v>118</v>
      </c>
      <c r="AK4432" t="s">
        <v>118</v>
      </c>
      <c r="AL4432" s="4">
        <v>1038.5899999999999</v>
      </c>
      <c r="AM4432" t="s">
        <v>65</v>
      </c>
      <c r="AN4432" s="2">
        <v>45985</v>
      </c>
      <c r="AO4432">
        <v>5</v>
      </c>
      <c r="AP4432">
        <v>4</v>
      </c>
      <c r="AQ4432" t="s">
        <v>66</v>
      </c>
      <c r="AR4432">
        <v>47</v>
      </c>
      <c r="AS4432" t="s">
        <v>67</v>
      </c>
      <c r="AT4432" s="4">
        <v>137.41000000000011</v>
      </c>
    </row>
    <row r="4433" spans="1:46" x14ac:dyDescent="0.2">
      <c r="A4433" t="s">
        <v>5987</v>
      </c>
      <c r="B4433" s="2">
        <v>45980</v>
      </c>
      <c r="C4433">
        <v>2025</v>
      </c>
      <c r="D4433" t="s">
        <v>5279</v>
      </c>
      <c r="E4433">
        <v>11</v>
      </c>
      <c r="F4433" t="s">
        <v>5742</v>
      </c>
      <c r="G4433" s="3">
        <v>45962</v>
      </c>
      <c r="H4433" t="s">
        <v>69</v>
      </c>
      <c r="I4433" t="s">
        <v>70</v>
      </c>
      <c r="J4433" t="s">
        <v>112</v>
      </c>
      <c r="K4433" t="s">
        <v>131</v>
      </c>
      <c r="L4433" t="s">
        <v>139</v>
      </c>
      <c r="M4433" t="s">
        <v>1035</v>
      </c>
      <c r="N4433" t="s">
        <v>850</v>
      </c>
      <c r="O4433">
        <v>64</v>
      </c>
      <c r="P4433" t="s">
        <v>56</v>
      </c>
      <c r="Q4433" t="s">
        <v>57</v>
      </c>
      <c r="R4433" t="s">
        <v>115</v>
      </c>
      <c r="S4433" t="s">
        <v>91</v>
      </c>
      <c r="T4433" t="s">
        <v>110</v>
      </c>
      <c r="U4433" t="s">
        <v>61</v>
      </c>
      <c r="V4433" t="s">
        <v>62</v>
      </c>
      <c r="W4433">
        <v>4</v>
      </c>
      <c r="X4433" s="4">
        <v>200</v>
      </c>
      <c r="Y4433" s="4">
        <v>800</v>
      </c>
      <c r="Z4433" s="5">
        <v>0.08</v>
      </c>
      <c r="AA4433" s="4">
        <v>64</v>
      </c>
      <c r="AB4433" s="4">
        <v>736</v>
      </c>
      <c r="AC4433" s="4">
        <v>285.39</v>
      </c>
      <c r="AD4433" s="4">
        <v>450.61</v>
      </c>
      <c r="AE4433" s="5">
        <v>0.61224184782608693</v>
      </c>
      <c r="AF4433" s="4">
        <v>250000</v>
      </c>
      <c r="AG4433" s="5">
        <v>2.944E-3</v>
      </c>
      <c r="AH4433" s="5">
        <v>0.02</v>
      </c>
      <c r="AI4433" s="4">
        <v>9.0122</v>
      </c>
      <c r="AJ4433" t="s">
        <v>63</v>
      </c>
      <c r="AK4433" t="s">
        <v>64</v>
      </c>
      <c r="AL4433" s="4">
        <v>0</v>
      </c>
      <c r="AM4433" t="s">
        <v>65</v>
      </c>
      <c r="AN4433" s="2">
        <v>45984</v>
      </c>
      <c r="AO4433">
        <v>4</v>
      </c>
      <c r="AP4433">
        <v>5</v>
      </c>
      <c r="AQ4433" t="s">
        <v>119</v>
      </c>
      <c r="AR4433">
        <v>47</v>
      </c>
      <c r="AS4433" t="s">
        <v>67</v>
      </c>
      <c r="AT4433" s="4">
        <v>736</v>
      </c>
    </row>
    <row r="4434" spans="1:46" x14ac:dyDescent="0.2">
      <c r="A4434" t="s">
        <v>5988</v>
      </c>
      <c r="B4434" s="2">
        <v>45980</v>
      </c>
      <c r="C4434">
        <v>2025</v>
      </c>
      <c r="D4434" t="s">
        <v>5279</v>
      </c>
      <c r="E4434">
        <v>11</v>
      </c>
      <c r="F4434" t="s">
        <v>5742</v>
      </c>
      <c r="G4434" s="3">
        <v>45962</v>
      </c>
      <c r="H4434" t="s">
        <v>189</v>
      </c>
      <c r="I4434" t="s">
        <v>211</v>
      </c>
      <c r="J4434" t="s">
        <v>216</v>
      </c>
      <c r="K4434" t="s">
        <v>72</v>
      </c>
      <c r="L4434" t="s">
        <v>173</v>
      </c>
      <c r="M4434" t="s">
        <v>362</v>
      </c>
      <c r="N4434" t="s">
        <v>363</v>
      </c>
      <c r="O4434">
        <v>57</v>
      </c>
      <c r="P4434" t="s">
        <v>90</v>
      </c>
      <c r="Q4434" t="s">
        <v>57</v>
      </c>
      <c r="R4434" t="s">
        <v>115</v>
      </c>
      <c r="S4434" t="s">
        <v>135</v>
      </c>
      <c r="T4434" t="s">
        <v>78</v>
      </c>
      <c r="U4434" t="s">
        <v>102</v>
      </c>
      <c r="V4434" t="s">
        <v>103</v>
      </c>
      <c r="W4434">
        <v>4</v>
      </c>
      <c r="X4434" s="4">
        <v>32000</v>
      </c>
      <c r="Y4434" s="4">
        <v>128000</v>
      </c>
      <c r="Z4434" s="5">
        <v>0</v>
      </c>
      <c r="AA4434" s="4">
        <v>0</v>
      </c>
      <c r="AB4434" s="4">
        <v>128000</v>
      </c>
      <c r="AC4434" s="4">
        <v>76171.03</v>
      </c>
      <c r="AD4434" s="4">
        <v>51828.97</v>
      </c>
      <c r="AE4434" s="5">
        <v>0.40491382812499999</v>
      </c>
      <c r="AF4434" s="4">
        <v>400000</v>
      </c>
      <c r="AG4434" s="5">
        <v>0.32</v>
      </c>
      <c r="AH4434" s="5">
        <v>0.02</v>
      </c>
      <c r="AI4434" s="4">
        <v>1036.5794000000001</v>
      </c>
      <c r="AJ4434" t="s">
        <v>63</v>
      </c>
      <c r="AK4434" t="s">
        <v>64</v>
      </c>
      <c r="AL4434" s="4">
        <v>0</v>
      </c>
      <c r="AM4434" t="s">
        <v>65</v>
      </c>
      <c r="AN4434" s="2">
        <v>45983</v>
      </c>
      <c r="AO4434">
        <v>3</v>
      </c>
      <c r="AP4434">
        <v>5</v>
      </c>
      <c r="AQ4434" t="s">
        <v>119</v>
      </c>
      <c r="AR4434">
        <v>47</v>
      </c>
      <c r="AS4434" t="s">
        <v>67</v>
      </c>
      <c r="AT4434" s="4">
        <v>128000</v>
      </c>
    </row>
    <row r="4435" spans="1:46" x14ac:dyDescent="0.2">
      <c r="A4435" t="s">
        <v>5989</v>
      </c>
      <c r="B4435" s="2">
        <v>45980</v>
      </c>
      <c r="C4435">
        <v>2025</v>
      </c>
      <c r="D4435" t="s">
        <v>5279</v>
      </c>
      <c r="E4435">
        <v>11</v>
      </c>
      <c r="F4435" t="s">
        <v>5742</v>
      </c>
      <c r="G4435" s="3">
        <v>45962</v>
      </c>
      <c r="H4435" t="s">
        <v>49</v>
      </c>
      <c r="I4435" t="s">
        <v>314</v>
      </c>
      <c r="J4435" t="s">
        <v>451</v>
      </c>
      <c r="K4435" t="s">
        <v>52</v>
      </c>
      <c r="L4435" t="s">
        <v>207</v>
      </c>
      <c r="M4435" t="s">
        <v>4497</v>
      </c>
      <c r="N4435" t="s">
        <v>1182</v>
      </c>
      <c r="O4435">
        <v>46</v>
      </c>
      <c r="P4435" t="s">
        <v>56</v>
      </c>
      <c r="Q4435" t="s">
        <v>57</v>
      </c>
      <c r="R4435" t="s">
        <v>58</v>
      </c>
      <c r="S4435" t="s">
        <v>101</v>
      </c>
      <c r="T4435" t="s">
        <v>60</v>
      </c>
      <c r="U4435" t="s">
        <v>79</v>
      </c>
      <c r="V4435" t="s">
        <v>80</v>
      </c>
      <c r="W4435">
        <v>4</v>
      </c>
      <c r="X4435" s="4">
        <v>2900</v>
      </c>
      <c r="Y4435" s="4">
        <v>11600</v>
      </c>
      <c r="Z4435" s="5">
        <v>0</v>
      </c>
      <c r="AA4435" s="4">
        <v>0</v>
      </c>
      <c r="AB4435" s="4">
        <v>11600</v>
      </c>
      <c r="AC4435" s="4">
        <v>6267.79</v>
      </c>
      <c r="AD4435" s="4">
        <v>5332.21</v>
      </c>
      <c r="AE4435" s="5">
        <v>0.45967327586206902</v>
      </c>
      <c r="AF4435" s="4">
        <v>400000</v>
      </c>
      <c r="AG4435" s="5">
        <v>2.9000000000000001E-2</v>
      </c>
      <c r="AH4435" s="5">
        <v>0.03</v>
      </c>
      <c r="AI4435" s="4">
        <v>159.96629999999999</v>
      </c>
      <c r="AJ4435" t="s">
        <v>63</v>
      </c>
      <c r="AK4435" t="s">
        <v>64</v>
      </c>
      <c r="AL4435" s="4">
        <v>0</v>
      </c>
      <c r="AM4435" t="s">
        <v>65</v>
      </c>
      <c r="AN4435" s="2">
        <v>45985</v>
      </c>
      <c r="AO4435">
        <v>5</v>
      </c>
      <c r="AP4435">
        <v>3</v>
      </c>
      <c r="AQ4435" t="s">
        <v>94</v>
      </c>
      <c r="AR4435">
        <v>47</v>
      </c>
      <c r="AS4435" t="s">
        <v>67</v>
      </c>
      <c r="AT4435" s="4">
        <v>11600</v>
      </c>
    </row>
    <row r="4436" spans="1:46" x14ac:dyDescent="0.2">
      <c r="A4436" t="s">
        <v>5990</v>
      </c>
      <c r="B4436" s="2">
        <v>45980</v>
      </c>
      <c r="C4436">
        <v>2025</v>
      </c>
      <c r="D4436" t="s">
        <v>5279</v>
      </c>
      <c r="E4436">
        <v>11</v>
      </c>
      <c r="F4436" t="s">
        <v>5742</v>
      </c>
      <c r="G4436" s="3">
        <v>45962</v>
      </c>
      <c r="H4436" t="s">
        <v>49</v>
      </c>
      <c r="I4436" t="s">
        <v>314</v>
      </c>
      <c r="J4436" t="s">
        <v>370</v>
      </c>
      <c r="K4436" t="s">
        <v>72</v>
      </c>
      <c r="L4436" t="s">
        <v>173</v>
      </c>
      <c r="M4436" t="s">
        <v>416</v>
      </c>
      <c r="N4436" t="s">
        <v>417</v>
      </c>
      <c r="O4436">
        <v>27</v>
      </c>
      <c r="P4436" t="s">
        <v>56</v>
      </c>
      <c r="Q4436" t="s">
        <v>57</v>
      </c>
      <c r="R4436" t="s">
        <v>76</v>
      </c>
      <c r="S4436" t="s">
        <v>135</v>
      </c>
      <c r="T4436" t="s">
        <v>78</v>
      </c>
      <c r="U4436" t="s">
        <v>61</v>
      </c>
      <c r="V4436" t="s">
        <v>176</v>
      </c>
      <c r="W4436">
        <v>10</v>
      </c>
      <c r="X4436" s="4">
        <v>100</v>
      </c>
      <c r="Y4436" s="4">
        <v>1000</v>
      </c>
      <c r="Z4436" s="5">
        <v>0.15</v>
      </c>
      <c r="AA4436" s="4">
        <v>150</v>
      </c>
      <c r="AB4436" s="4">
        <v>850</v>
      </c>
      <c r="AC4436" s="4">
        <v>321.17</v>
      </c>
      <c r="AD4436" s="4">
        <v>528.82999999999993</v>
      </c>
      <c r="AE4436" s="5">
        <v>0.62215294117647046</v>
      </c>
      <c r="AF4436" s="4">
        <v>300000</v>
      </c>
      <c r="AG4436" s="5">
        <v>2.833333333333334E-3</v>
      </c>
      <c r="AH4436" s="5">
        <v>1.4999999999999999E-2</v>
      </c>
      <c r="AI4436" s="4">
        <v>7.9324499999999976</v>
      </c>
      <c r="AJ4436" t="s">
        <v>63</v>
      </c>
      <c r="AK4436" t="s">
        <v>64</v>
      </c>
      <c r="AL4436" s="4">
        <v>0</v>
      </c>
      <c r="AM4436" t="s">
        <v>93</v>
      </c>
      <c r="AN4436" s="2">
        <v>45982</v>
      </c>
      <c r="AO4436">
        <v>2</v>
      </c>
      <c r="AP4436">
        <v>2</v>
      </c>
      <c r="AQ4436" t="s">
        <v>145</v>
      </c>
      <c r="AR4436">
        <v>47</v>
      </c>
      <c r="AS4436" t="s">
        <v>67</v>
      </c>
      <c r="AT4436" s="4">
        <v>850</v>
      </c>
    </row>
    <row r="4437" spans="1:46" x14ac:dyDescent="0.2">
      <c r="A4437" t="s">
        <v>5991</v>
      </c>
      <c r="B4437" s="2">
        <v>45980</v>
      </c>
      <c r="C4437">
        <v>2025</v>
      </c>
      <c r="D4437" t="s">
        <v>5279</v>
      </c>
      <c r="E4437">
        <v>11</v>
      </c>
      <c r="F4437" t="s">
        <v>5742</v>
      </c>
      <c r="G4437" s="3">
        <v>45962</v>
      </c>
      <c r="H4437" t="s">
        <v>49</v>
      </c>
      <c r="I4437" t="s">
        <v>254</v>
      </c>
      <c r="J4437" t="s">
        <v>255</v>
      </c>
      <c r="K4437" t="s">
        <v>72</v>
      </c>
      <c r="L4437" t="s">
        <v>98</v>
      </c>
      <c r="M4437" t="s">
        <v>1062</v>
      </c>
      <c r="N4437" t="s">
        <v>114</v>
      </c>
      <c r="O4437">
        <v>22</v>
      </c>
      <c r="P4437" t="s">
        <v>90</v>
      </c>
      <c r="Q4437" t="s">
        <v>57</v>
      </c>
      <c r="R4437" t="s">
        <v>115</v>
      </c>
      <c r="S4437" t="s">
        <v>91</v>
      </c>
      <c r="T4437" t="s">
        <v>78</v>
      </c>
      <c r="U4437" t="s">
        <v>79</v>
      </c>
      <c r="V4437" t="s">
        <v>140</v>
      </c>
      <c r="W4437">
        <v>3</v>
      </c>
      <c r="X4437" s="4">
        <v>3100</v>
      </c>
      <c r="Y4437" s="4">
        <v>9300</v>
      </c>
      <c r="Z4437" s="5">
        <v>0</v>
      </c>
      <c r="AA4437" s="4">
        <v>0</v>
      </c>
      <c r="AB4437" s="4">
        <v>9300</v>
      </c>
      <c r="AC4437" s="4">
        <v>5596.7</v>
      </c>
      <c r="AD4437" s="4">
        <v>3703.3</v>
      </c>
      <c r="AE4437" s="5">
        <v>0.39820430107526877</v>
      </c>
      <c r="AF4437" s="4">
        <v>250000</v>
      </c>
      <c r="AG4437" s="5">
        <v>3.7199999999999997E-2</v>
      </c>
      <c r="AH4437" s="5">
        <v>1.4999999999999999E-2</v>
      </c>
      <c r="AI4437" s="4">
        <v>55.549500000000002</v>
      </c>
      <c r="AJ4437" t="s">
        <v>63</v>
      </c>
      <c r="AK4437" t="s">
        <v>64</v>
      </c>
      <c r="AL4437" s="4">
        <v>0</v>
      </c>
      <c r="AM4437" t="s">
        <v>65</v>
      </c>
      <c r="AN4437" s="2">
        <v>45985</v>
      </c>
      <c r="AO4437">
        <v>5</v>
      </c>
      <c r="AP4437">
        <v>3</v>
      </c>
      <c r="AQ4437" t="s">
        <v>66</v>
      </c>
      <c r="AR4437">
        <v>47</v>
      </c>
      <c r="AS4437" t="s">
        <v>67</v>
      </c>
      <c r="AT4437" s="4">
        <v>9300</v>
      </c>
    </row>
    <row r="4438" spans="1:46" x14ac:dyDescent="0.2">
      <c r="A4438" t="s">
        <v>5992</v>
      </c>
      <c r="B4438" s="2">
        <v>45980</v>
      </c>
      <c r="C4438">
        <v>2025</v>
      </c>
      <c r="D4438" t="s">
        <v>5279</v>
      </c>
      <c r="E4438">
        <v>11</v>
      </c>
      <c r="F4438" t="s">
        <v>5742</v>
      </c>
      <c r="G4438" s="3">
        <v>45962</v>
      </c>
      <c r="H4438" t="s">
        <v>49</v>
      </c>
      <c r="I4438" t="s">
        <v>50</v>
      </c>
      <c r="J4438" t="s">
        <v>330</v>
      </c>
      <c r="K4438" t="s">
        <v>131</v>
      </c>
      <c r="L4438" t="s">
        <v>139</v>
      </c>
      <c r="M4438" t="s">
        <v>709</v>
      </c>
      <c r="N4438" t="s">
        <v>710</v>
      </c>
      <c r="O4438">
        <v>49</v>
      </c>
      <c r="P4438" t="s">
        <v>56</v>
      </c>
      <c r="Q4438" t="s">
        <v>57</v>
      </c>
      <c r="R4438" t="s">
        <v>115</v>
      </c>
      <c r="S4438" t="s">
        <v>91</v>
      </c>
      <c r="T4438" t="s">
        <v>78</v>
      </c>
      <c r="U4438" t="s">
        <v>79</v>
      </c>
      <c r="V4438" t="s">
        <v>140</v>
      </c>
      <c r="W4438">
        <v>10</v>
      </c>
      <c r="X4438" s="4">
        <v>3200</v>
      </c>
      <c r="Y4438" s="4">
        <v>32000</v>
      </c>
      <c r="Z4438" s="5">
        <v>0.05</v>
      </c>
      <c r="AA4438" s="4">
        <v>1600</v>
      </c>
      <c r="AB4438" s="4">
        <v>30400</v>
      </c>
      <c r="AC4438" s="4">
        <v>17282.54</v>
      </c>
      <c r="AD4438" s="4">
        <v>13117.46</v>
      </c>
      <c r="AE4438" s="5">
        <v>0.43149539473684212</v>
      </c>
      <c r="AF4438" s="4">
        <v>250000</v>
      </c>
      <c r="AG4438" s="5">
        <v>0.1216</v>
      </c>
      <c r="AH4438" s="5">
        <v>2.5000000000000001E-2</v>
      </c>
      <c r="AI4438" s="4">
        <v>327.93650000000002</v>
      </c>
      <c r="AJ4438" t="s">
        <v>63</v>
      </c>
      <c r="AK4438" t="s">
        <v>64</v>
      </c>
      <c r="AL4438" s="4">
        <v>0</v>
      </c>
      <c r="AM4438" t="s">
        <v>93</v>
      </c>
      <c r="AN4438" s="2">
        <v>45981</v>
      </c>
      <c r="AO4438">
        <v>1</v>
      </c>
      <c r="AP4438">
        <v>5</v>
      </c>
      <c r="AQ4438" t="s">
        <v>94</v>
      </c>
      <c r="AR4438">
        <v>47</v>
      </c>
      <c r="AS4438" t="s">
        <v>67</v>
      </c>
      <c r="AT4438" s="4">
        <v>30400</v>
      </c>
    </row>
    <row r="4439" spans="1:46" x14ac:dyDescent="0.2">
      <c r="A4439" t="s">
        <v>5993</v>
      </c>
      <c r="B4439" s="2">
        <v>45980</v>
      </c>
      <c r="C4439">
        <v>2025</v>
      </c>
      <c r="D4439" t="s">
        <v>5279</v>
      </c>
      <c r="E4439">
        <v>11</v>
      </c>
      <c r="F4439" t="s">
        <v>5742</v>
      </c>
      <c r="G4439" s="3">
        <v>45962</v>
      </c>
      <c r="H4439" t="s">
        <v>157</v>
      </c>
      <c r="I4439" t="s">
        <v>205</v>
      </c>
      <c r="J4439" t="s">
        <v>361</v>
      </c>
      <c r="K4439" t="s">
        <v>123</v>
      </c>
      <c r="L4439" t="s">
        <v>124</v>
      </c>
      <c r="M4439" t="s">
        <v>1244</v>
      </c>
      <c r="N4439" t="s">
        <v>171</v>
      </c>
      <c r="O4439">
        <v>53</v>
      </c>
      <c r="P4439" t="s">
        <v>90</v>
      </c>
      <c r="Q4439" t="s">
        <v>57</v>
      </c>
      <c r="R4439" t="s">
        <v>76</v>
      </c>
      <c r="S4439" t="s">
        <v>77</v>
      </c>
      <c r="T4439" t="s">
        <v>110</v>
      </c>
      <c r="U4439" t="s">
        <v>102</v>
      </c>
      <c r="V4439" t="s">
        <v>103</v>
      </c>
      <c r="W4439">
        <v>8</v>
      </c>
      <c r="X4439" s="4">
        <v>30500</v>
      </c>
      <c r="Y4439" s="4">
        <v>244000</v>
      </c>
      <c r="Z4439" s="5">
        <v>0.08</v>
      </c>
      <c r="AA4439" s="4">
        <v>19520</v>
      </c>
      <c r="AB4439" s="4">
        <v>224480</v>
      </c>
      <c r="AC4439" s="4">
        <v>131350.53</v>
      </c>
      <c r="AD4439" s="4">
        <v>93129.47</v>
      </c>
      <c r="AE4439" s="5">
        <v>0.41486756058446189</v>
      </c>
      <c r="AF4439" s="4">
        <v>500000</v>
      </c>
      <c r="AG4439" s="5">
        <v>0.44896000000000003</v>
      </c>
      <c r="AH4439" s="5">
        <v>0.03</v>
      </c>
      <c r="AI4439" s="4">
        <v>2793.8841000000002</v>
      </c>
      <c r="AJ4439" t="s">
        <v>63</v>
      </c>
      <c r="AK4439" t="s">
        <v>64</v>
      </c>
      <c r="AL4439" s="4">
        <v>0</v>
      </c>
      <c r="AM4439" t="s">
        <v>81</v>
      </c>
      <c r="AN4439" s="2">
        <v>45980</v>
      </c>
      <c r="AO4439">
        <v>0</v>
      </c>
      <c r="AP4439">
        <v>4</v>
      </c>
      <c r="AQ4439" t="s">
        <v>66</v>
      </c>
      <c r="AR4439">
        <v>47</v>
      </c>
      <c r="AS4439" t="s">
        <v>67</v>
      </c>
      <c r="AT4439" s="4">
        <v>224480</v>
      </c>
    </row>
    <row r="4440" spans="1:46" x14ac:dyDescent="0.2">
      <c r="A4440" t="s">
        <v>5994</v>
      </c>
      <c r="B4440" s="2">
        <v>45980</v>
      </c>
      <c r="C4440">
        <v>2025</v>
      </c>
      <c r="D4440" t="s">
        <v>5279</v>
      </c>
      <c r="E4440">
        <v>11</v>
      </c>
      <c r="F4440" t="s">
        <v>5742</v>
      </c>
      <c r="G4440" s="3">
        <v>45962</v>
      </c>
      <c r="H4440" t="s">
        <v>69</v>
      </c>
      <c r="I4440" t="s">
        <v>70</v>
      </c>
      <c r="J4440" t="s">
        <v>262</v>
      </c>
      <c r="K4440" t="s">
        <v>52</v>
      </c>
      <c r="L4440" t="s">
        <v>87</v>
      </c>
      <c r="M4440" t="s">
        <v>2169</v>
      </c>
      <c r="N4440" t="s">
        <v>439</v>
      </c>
      <c r="O4440">
        <v>62</v>
      </c>
      <c r="P4440" t="s">
        <v>90</v>
      </c>
      <c r="Q4440" t="s">
        <v>57</v>
      </c>
      <c r="R4440" t="s">
        <v>76</v>
      </c>
      <c r="S4440" t="s">
        <v>154</v>
      </c>
      <c r="T4440" t="s">
        <v>60</v>
      </c>
      <c r="U4440" t="s">
        <v>79</v>
      </c>
      <c r="V4440" t="s">
        <v>80</v>
      </c>
      <c r="W4440">
        <v>7</v>
      </c>
      <c r="X4440" s="4">
        <v>2600</v>
      </c>
      <c r="Y4440" s="4">
        <v>18200</v>
      </c>
      <c r="Z4440" s="5">
        <v>0.08</v>
      </c>
      <c r="AA4440" s="4">
        <v>1456</v>
      </c>
      <c r="AB4440" s="4">
        <v>16744</v>
      </c>
      <c r="AC4440" s="4">
        <v>9299.08</v>
      </c>
      <c r="AD4440" s="4">
        <v>7444.92</v>
      </c>
      <c r="AE4440" s="5">
        <v>0.44463210702341138</v>
      </c>
      <c r="AF4440" s="4">
        <v>250000</v>
      </c>
      <c r="AG4440" s="5">
        <v>6.6975999999999994E-2</v>
      </c>
      <c r="AH4440" s="5">
        <v>0.02</v>
      </c>
      <c r="AI4440" s="4">
        <v>148.89840000000001</v>
      </c>
      <c r="AJ4440" t="s">
        <v>63</v>
      </c>
      <c r="AK4440" t="s">
        <v>64</v>
      </c>
      <c r="AL4440" s="4">
        <v>0</v>
      </c>
      <c r="AM4440" t="s">
        <v>93</v>
      </c>
      <c r="AN4440" s="2">
        <v>45982</v>
      </c>
      <c r="AO4440">
        <v>2</v>
      </c>
      <c r="AP4440">
        <v>4</v>
      </c>
      <c r="AQ4440" t="s">
        <v>145</v>
      </c>
      <c r="AR4440">
        <v>47</v>
      </c>
      <c r="AS4440" t="s">
        <v>67</v>
      </c>
      <c r="AT4440" s="4">
        <v>16744</v>
      </c>
    </row>
    <row r="4441" spans="1:46" x14ac:dyDescent="0.2">
      <c r="A4441" t="s">
        <v>5995</v>
      </c>
      <c r="B4441" s="2">
        <v>45980</v>
      </c>
      <c r="C4441">
        <v>2025</v>
      </c>
      <c r="D4441" t="s">
        <v>5279</v>
      </c>
      <c r="E4441">
        <v>11</v>
      </c>
      <c r="F4441" t="s">
        <v>5742</v>
      </c>
      <c r="G4441" s="3">
        <v>45962</v>
      </c>
      <c r="H4441" t="s">
        <v>189</v>
      </c>
      <c r="I4441" t="s">
        <v>190</v>
      </c>
      <c r="J4441" t="s">
        <v>334</v>
      </c>
      <c r="K4441" t="s">
        <v>72</v>
      </c>
      <c r="L4441" t="s">
        <v>173</v>
      </c>
      <c r="M4441" t="s">
        <v>3382</v>
      </c>
      <c r="N4441" t="s">
        <v>363</v>
      </c>
      <c r="O4441">
        <v>52</v>
      </c>
      <c r="P4441" t="s">
        <v>90</v>
      </c>
      <c r="Q4441" t="s">
        <v>57</v>
      </c>
      <c r="R4441" t="s">
        <v>58</v>
      </c>
      <c r="S4441" t="s">
        <v>91</v>
      </c>
      <c r="T4441" t="s">
        <v>60</v>
      </c>
      <c r="U4441" t="s">
        <v>61</v>
      </c>
      <c r="V4441" t="s">
        <v>176</v>
      </c>
      <c r="W4441">
        <v>7</v>
      </c>
      <c r="X4441" s="4">
        <v>100</v>
      </c>
      <c r="Y4441" s="4">
        <v>700</v>
      </c>
      <c r="Z4441" s="5">
        <v>0.1</v>
      </c>
      <c r="AA4441" s="4">
        <v>70</v>
      </c>
      <c r="AB4441" s="4">
        <v>630</v>
      </c>
      <c r="AC4441" s="4">
        <v>269.5</v>
      </c>
      <c r="AD4441" s="4">
        <v>360.5</v>
      </c>
      <c r="AE4441" s="5">
        <v>0.57222222222222219</v>
      </c>
      <c r="AF4441" s="4">
        <v>500000</v>
      </c>
      <c r="AG4441" s="5">
        <v>1.2600000000000001E-3</v>
      </c>
      <c r="AH4441" s="5">
        <v>0.03</v>
      </c>
      <c r="AI4441" s="4">
        <v>10.815</v>
      </c>
      <c r="AJ4441" t="s">
        <v>63</v>
      </c>
      <c r="AK4441" t="s">
        <v>64</v>
      </c>
      <c r="AL4441" s="4">
        <v>0</v>
      </c>
      <c r="AM4441" t="s">
        <v>65</v>
      </c>
      <c r="AN4441" s="2">
        <v>45985</v>
      </c>
      <c r="AO4441">
        <v>5</v>
      </c>
      <c r="AP4441">
        <v>2</v>
      </c>
      <c r="AQ4441" t="s">
        <v>119</v>
      </c>
      <c r="AR4441">
        <v>47</v>
      </c>
      <c r="AS4441" t="s">
        <v>67</v>
      </c>
      <c r="AT4441" s="4">
        <v>630</v>
      </c>
    </row>
    <row r="4442" spans="1:46" x14ac:dyDescent="0.2">
      <c r="A4442" t="s">
        <v>5996</v>
      </c>
      <c r="B4442" s="2">
        <v>45980</v>
      </c>
      <c r="C4442">
        <v>2025</v>
      </c>
      <c r="D4442" t="s">
        <v>5279</v>
      </c>
      <c r="E4442">
        <v>11</v>
      </c>
      <c r="F4442" t="s">
        <v>5742</v>
      </c>
      <c r="G4442" s="3">
        <v>45962</v>
      </c>
      <c r="H4442" t="s">
        <v>189</v>
      </c>
      <c r="I4442" t="s">
        <v>436</v>
      </c>
      <c r="J4442" t="s">
        <v>437</v>
      </c>
      <c r="K4442" t="s">
        <v>72</v>
      </c>
      <c r="L4442" t="s">
        <v>173</v>
      </c>
      <c r="M4442" t="s">
        <v>596</v>
      </c>
      <c r="N4442" t="s">
        <v>597</v>
      </c>
      <c r="O4442">
        <v>50</v>
      </c>
      <c r="P4442" t="s">
        <v>56</v>
      </c>
      <c r="Q4442" t="s">
        <v>127</v>
      </c>
      <c r="R4442" t="s">
        <v>58</v>
      </c>
      <c r="S4442" t="s">
        <v>91</v>
      </c>
      <c r="T4442" t="s">
        <v>78</v>
      </c>
      <c r="U4442" t="s">
        <v>116</v>
      </c>
      <c r="V4442" t="s">
        <v>198</v>
      </c>
      <c r="W4442">
        <v>6</v>
      </c>
      <c r="X4442" s="4">
        <v>54600</v>
      </c>
      <c r="Y4442" s="4">
        <v>327600</v>
      </c>
      <c r="Z4442" s="5">
        <v>0.1</v>
      </c>
      <c r="AA4442" s="4">
        <v>32760</v>
      </c>
      <c r="AB4442" s="4">
        <v>213569.83</v>
      </c>
      <c r="AC4442" s="4">
        <v>145393.04</v>
      </c>
      <c r="AD4442" s="4">
        <v>68176.790000000008</v>
      </c>
      <c r="AE4442" s="5">
        <v>0.31922481747538972</v>
      </c>
      <c r="AF4442" s="4">
        <v>250000</v>
      </c>
      <c r="AG4442" s="5">
        <v>0.85427932000000006</v>
      </c>
      <c r="AH4442" s="5">
        <v>1.4999999999999999E-2</v>
      </c>
      <c r="AI4442" s="4">
        <v>1022.65185</v>
      </c>
      <c r="AJ4442" t="s">
        <v>118</v>
      </c>
      <c r="AK4442" t="s">
        <v>118</v>
      </c>
      <c r="AL4442" s="4">
        <v>81270.17</v>
      </c>
      <c r="AM4442" t="s">
        <v>65</v>
      </c>
      <c r="AN4442" s="2">
        <v>45986</v>
      </c>
      <c r="AO4442">
        <v>6</v>
      </c>
      <c r="AP4442">
        <v>3</v>
      </c>
      <c r="AQ4442" t="s">
        <v>145</v>
      </c>
      <c r="AR4442">
        <v>47</v>
      </c>
      <c r="AS4442" t="s">
        <v>67</v>
      </c>
      <c r="AT4442" s="4">
        <v>213569.83</v>
      </c>
    </row>
    <row r="4443" spans="1:46" x14ac:dyDescent="0.2">
      <c r="A4443" t="s">
        <v>5997</v>
      </c>
      <c r="B4443" s="2">
        <v>45980</v>
      </c>
      <c r="C4443">
        <v>2025</v>
      </c>
      <c r="D4443" t="s">
        <v>5279</v>
      </c>
      <c r="E4443">
        <v>11</v>
      </c>
      <c r="F4443" t="s">
        <v>5742</v>
      </c>
      <c r="G4443" s="3">
        <v>45962</v>
      </c>
      <c r="H4443" t="s">
        <v>49</v>
      </c>
      <c r="I4443" t="s">
        <v>254</v>
      </c>
      <c r="J4443" t="s">
        <v>276</v>
      </c>
      <c r="K4443" t="s">
        <v>72</v>
      </c>
      <c r="L4443" t="s">
        <v>107</v>
      </c>
      <c r="M4443" t="s">
        <v>1718</v>
      </c>
      <c r="N4443" t="s">
        <v>390</v>
      </c>
      <c r="O4443">
        <v>42</v>
      </c>
      <c r="P4443" t="s">
        <v>90</v>
      </c>
      <c r="Q4443" t="s">
        <v>57</v>
      </c>
      <c r="R4443" t="s">
        <v>115</v>
      </c>
      <c r="S4443" t="s">
        <v>59</v>
      </c>
      <c r="T4443" t="s">
        <v>110</v>
      </c>
      <c r="U4443" t="s">
        <v>116</v>
      </c>
      <c r="V4443" t="s">
        <v>214</v>
      </c>
      <c r="W4443">
        <v>9</v>
      </c>
      <c r="X4443" s="4">
        <v>30400</v>
      </c>
      <c r="Y4443" s="4">
        <v>273600</v>
      </c>
      <c r="Z4443" s="5">
        <v>0.08</v>
      </c>
      <c r="AA4443" s="4">
        <v>21888</v>
      </c>
      <c r="AB4443" s="4">
        <v>251712</v>
      </c>
      <c r="AC4443" s="4">
        <v>197594.77</v>
      </c>
      <c r="AD4443" s="4">
        <v>54117.23000000001</v>
      </c>
      <c r="AE4443" s="5">
        <v>0.21499662312484111</v>
      </c>
      <c r="AF4443" s="4">
        <v>200000</v>
      </c>
      <c r="AG4443" s="5">
        <v>1.2585599999999999</v>
      </c>
      <c r="AH4443" s="5">
        <v>0.02</v>
      </c>
      <c r="AI4443" s="4">
        <v>1082.3445999999999</v>
      </c>
      <c r="AJ4443" t="s">
        <v>63</v>
      </c>
      <c r="AK4443" t="s">
        <v>64</v>
      </c>
      <c r="AL4443" s="4">
        <v>0</v>
      </c>
      <c r="AM4443" t="s">
        <v>93</v>
      </c>
      <c r="AN4443" s="2">
        <v>45981</v>
      </c>
      <c r="AO4443">
        <v>1</v>
      </c>
      <c r="AP4443">
        <v>5</v>
      </c>
      <c r="AQ4443" t="s">
        <v>82</v>
      </c>
      <c r="AR4443">
        <v>47</v>
      </c>
      <c r="AS4443" t="s">
        <v>67</v>
      </c>
      <c r="AT4443" s="4">
        <v>251712</v>
      </c>
    </row>
    <row r="4444" spans="1:46" x14ac:dyDescent="0.2">
      <c r="A4444" t="s">
        <v>5998</v>
      </c>
      <c r="B4444" s="2">
        <v>45980</v>
      </c>
      <c r="C4444">
        <v>2025</v>
      </c>
      <c r="D4444" t="s">
        <v>5279</v>
      </c>
      <c r="E4444">
        <v>11</v>
      </c>
      <c r="F4444" t="s">
        <v>5742</v>
      </c>
      <c r="G4444" s="3">
        <v>45962</v>
      </c>
      <c r="H4444" t="s">
        <v>49</v>
      </c>
      <c r="I4444" t="s">
        <v>50</v>
      </c>
      <c r="J4444" t="s">
        <v>51</v>
      </c>
      <c r="K4444" t="s">
        <v>72</v>
      </c>
      <c r="L4444" t="s">
        <v>223</v>
      </c>
      <c r="M4444" t="s">
        <v>5999</v>
      </c>
      <c r="N4444" t="s">
        <v>780</v>
      </c>
      <c r="O4444">
        <v>58</v>
      </c>
      <c r="P4444" t="s">
        <v>56</v>
      </c>
      <c r="Q4444" t="s">
        <v>127</v>
      </c>
      <c r="R4444" t="s">
        <v>76</v>
      </c>
      <c r="S4444" t="s">
        <v>101</v>
      </c>
      <c r="T4444" t="s">
        <v>60</v>
      </c>
      <c r="U4444" t="s">
        <v>102</v>
      </c>
      <c r="V4444" t="s">
        <v>144</v>
      </c>
      <c r="W4444">
        <v>9</v>
      </c>
      <c r="X4444" s="4">
        <v>9800</v>
      </c>
      <c r="Y4444" s="4">
        <v>88200</v>
      </c>
      <c r="Z4444" s="5">
        <v>0</v>
      </c>
      <c r="AA4444" s="4">
        <v>0</v>
      </c>
      <c r="AB4444" s="4">
        <v>88200</v>
      </c>
      <c r="AC4444" s="4">
        <v>56136.88</v>
      </c>
      <c r="AD4444" s="4">
        <v>32063.119999999999</v>
      </c>
      <c r="AE4444" s="5">
        <v>0.36352743764172341</v>
      </c>
      <c r="AF4444" s="4">
        <v>400000</v>
      </c>
      <c r="AG4444" s="5">
        <v>0.2205</v>
      </c>
      <c r="AH4444" s="5">
        <v>1.4999999999999999E-2</v>
      </c>
      <c r="AI4444" s="4">
        <v>480.9468</v>
      </c>
      <c r="AJ4444" t="s">
        <v>63</v>
      </c>
      <c r="AK4444" t="s">
        <v>64</v>
      </c>
      <c r="AL4444" s="4">
        <v>0</v>
      </c>
      <c r="AM4444" t="s">
        <v>65</v>
      </c>
      <c r="AN4444" s="2">
        <v>45987</v>
      </c>
      <c r="AO4444">
        <v>7</v>
      </c>
      <c r="AP4444">
        <v>5</v>
      </c>
      <c r="AQ4444" t="s">
        <v>119</v>
      </c>
      <c r="AR4444">
        <v>47</v>
      </c>
      <c r="AS4444" t="s">
        <v>67</v>
      </c>
      <c r="AT4444" s="4">
        <v>88200</v>
      </c>
    </row>
    <row r="4445" spans="1:46" x14ac:dyDescent="0.2">
      <c r="A4445" t="s">
        <v>6000</v>
      </c>
      <c r="B4445" s="2">
        <v>45980</v>
      </c>
      <c r="C4445">
        <v>2025</v>
      </c>
      <c r="D4445" t="s">
        <v>5279</v>
      </c>
      <c r="E4445">
        <v>11</v>
      </c>
      <c r="F4445" t="s">
        <v>5742</v>
      </c>
      <c r="G4445" s="3">
        <v>45962</v>
      </c>
      <c r="H4445" t="s">
        <v>49</v>
      </c>
      <c r="I4445" t="s">
        <v>314</v>
      </c>
      <c r="J4445" t="s">
        <v>451</v>
      </c>
      <c r="K4445" t="s">
        <v>72</v>
      </c>
      <c r="L4445" t="s">
        <v>223</v>
      </c>
      <c r="M4445" t="s">
        <v>224</v>
      </c>
      <c r="N4445" t="s">
        <v>225</v>
      </c>
      <c r="O4445">
        <v>37</v>
      </c>
      <c r="P4445" t="s">
        <v>56</v>
      </c>
      <c r="Q4445" t="s">
        <v>127</v>
      </c>
      <c r="R4445" t="s">
        <v>115</v>
      </c>
      <c r="S4445" t="s">
        <v>101</v>
      </c>
      <c r="T4445" t="s">
        <v>60</v>
      </c>
      <c r="U4445" t="s">
        <v>61</v>
      </c>
      <c r="V4445" t="s">
        <v>155</v>
      </c>
      <c r="W4445">
        <v>10</v>
      </c>
      <c r="X4445" s="4">
        <v>400</v>
      </c>
      <c r="Y4445" s="4">
        <v>4000</v>
      </c>
      <c r="Z4445" s="5">
        <v>0</v>
      </c>
      <c r="AA4445" s="4">
        <v>0</v>
      </c>
      <c r="AB4445" s="4">
        <v>4000</v>
      </c>
      <c r="AC4445" s="4">
        <v>1906.48</v>
      </c>
      <c r="AD4445" s="4">
        <v>2093.52</v>
      </c>
      <c r="AE4445" s="5">
        <v>0.52337999999999996</v>
      </c>
      <c r="AF4445" s="4">
        <v>150000</v>
      </c>
      <c r="AG4445" s="5">
        <v>2.6666666666666668E-2</v>
      </c>
      <c r="AH4445" s="5">
        <v>0.01</v>
      </c>
      <c r="AI4445" s="4">
        <v>20.935199999999998</v>
      </c>
      <c r="AJ4445" t="s">
        <v>63</v>
      </c>
      <c r="AK4445" t="s">
        <v>64</v>
      </c>
      <c r="AL4445" s="4">
        <v>0</v>
      </c>
      <c r="AM4445" t="s">
        <v>65</v>
      </c>
      <c r="AN4445" s="2">
        <v>45983</v>
      </c>
      <c r="AO4445">
        <v>3</v>
      </c>
      <c r="AP4445">
        <v>4</v>
      </c>
      <c r="AQ4445" t="s">
        <v>82</v>
      </c>
      <c r="AR4445">
        <v>47</v>
      </c>
      <c r="AS4445" t="s">
        <v>67</v>
      </c>
      <c r="AT4445" s="4">
        <v>4000</v>
      </c>
    </row>
    <row r="4446" spans="1:46" x14ac:dyDescent="0.2">
      <c r="A4446" t="s">
        <v>6001</v>
      </c>
      <c r="B4446" s="2">
        <v>45980</v>
      </c>
      <c r="C4446">
        <v>2025</v>
      </c>
      <c r="D4446" t="s">
        <v>5279</v>
      </c>
      <c r="E4446">
        <v>11</v>
      </c>
      <c r="F4446" t="s">
        <v>5742</v>
      </c>
      <c r="G4446" s="3">
        <v>45962</v>
      </c>
      <c r="H4446" t="s">
        <v>189</v>
      </c>
      <c r="I4446" t="s">
        <v>436</v>
      </c>
      <c r="J4446" t="s">
        <v>507</v>
      </c>
      <c r="K4446" t="s">
        <v>131</v>
      </c>
      <c r="L4446" t="s">
        <v>132</v>
      </c>
      <c r="M4446" t="s">
        <v>240</v>
      </c>
      <c r="N4446" t="s">
        <v>132</v>
      </c>
      <c r="O4446">
        <v>62</v>
      </c>
      <c r="P4446" t="s">
        <v>90</v>
      </c>
      <c r="Q4446" t="s">
        <v>57</v>
      </c>
      <c r="R4446" t="s">
        <v>58</v>
      </c>
      <c r="S4446" t="s">
        <v>135</v>
      </c>
      <c r="T4446" t="s">
        <v>60</v>
      </c>
      <c r="U4446" t="s">
        <v>79</v>
      </c>
      <c r="V4446" t="s">
        <v>424</v>
      </c>
      <c r="W4446">
        <v>3</v>
      </c>
      <c r="X4446" s="4">
        <v>1000</v>
      </c>
      <c r="Y4446" s="4">
        <v>3000</v>
      </c>
      <c r="Z4446" s="5">
        <v>0.1</v>
      </c>
      <c r="AA4446" s="4">
        <v>300</v>
      </c>
      <c r="AB4446" s="4">
        <v>2700</v>
      </c>
      <c r="AC4446" s="4">
        <v>1509.55</v>
      </c>
      <c r="AD4446" s="4">
        <v>1190.45</v>
      </c>
      <c r="AE4446" s="5">
        <v>0.44090740740740741</v>
      </c>
      <c r="AF4446" s="4">
        <v>500000</v>
      </c>
      <c r="AG4446" s="5">
        <v>5.4000000000000003E-3</v>
      </c>
      <c r="AH4446" s="5">
        <v>0.03</v>
      </c>
      <c r="AI4446" s="4">
        <v>35.713500000000003</v>
      </c>
      <c r="AJ4446" t="s">
        <v>63</v>
      </c>
      <c r="AK4446" t="s">
        <v>64</v>
      </c>
      <c r="AL4446" s="4">
        <v>0</v>
      </c>
      <c r="AM4446" t="s">
        <v>65</v>
      </c>
      <c r="AN4446" s="2">
        <v>45985</v>
      </c>
      <c r="AO4446">
        <v>5</v>
      </c>
      <c r="AP4446">
        <v>4</v>
      </c>
      <c r="AQ4446" t="s">
        <v>94</v>
      </c>
      <c r="AR4446">
        <v>47</v>
      </c>
      <c r="AS4446" t="s">
        <v>67</v>
      </c>
      <c r="AT4446" s="4">
        <v>2700</v>
      </c>
    </row>
    <row r="4447" spans="1:46" x14ac:dyDescent="0.2">
      <c r="A4447" t="s">
        <v>6002</v>
      </c>
      <c r="B4447" s="2">
        <v>45980</v>
      </c>
      <c r="C4447">
        <v>2025</v>
      </c>
      <c r="D4447" t="s">
        <v>5279</v>
      </c>
      <c r="E4447">
        <v>11</v>
      </c>
      <c r="F4447" t="s">
        <v>5742</v>
      </c>
      <c r="G4447" s="3">
        <v>45962</v>
      </c>
      <c r="H4447" t="s">
        <v>189</v>
      </c>
      <c r="I4447" t="s">
        <v>190</v>
      </c>
      <c r="J4447" t="s">
        <v>379</v>
      </c>
      <c r="K4447" t="s">
        <v>52</v>
      </c>
      <c r="L4447" t="s">
        <v>53</v>
      </c>
      <c r="M4447" t="s">
        <v>2081</v>
      </c>
      <c r="N4447" t="s">
        <v>171</v>
      </c>
      <c r="O4447">
        <v>18</v>
      </c>
      <c r="P4447" t="s">
        <v>90</v>
      </c>
      <c r="Q4447" t="s">
        <v>57</v>
      </c>
      <c r="R4447" t="s">
        <v>58</v>
      </c>
      <c r="S4447" t="s">
        <v>101</v>
      </c>
      <c r="T4447" t="s">
        <v>110</v>
      </c>
      <c r="U4447" t="s">
        <v>116</v>
      </c>
      <c r="V4447" t="s">
        <v>198</v>
      </c>
      <c r="W4447">
        <v>5</v>
      </c>
      <c r="X4447" s="4">
        <v>58700</v>
      </c>
      <c r="Y4447" s="4">
        <v>293500</v>
      </c>
      <c r="Z4447" s="5">
        <v>0.05</v>
      </c>
      <c r="AA4447" s="4">
        <v>14675</v>
      </c>
      <c r="AB4447" s="4">
        <v>278825</v>
      </c>
      <c r="AC4447" s="4">
        <v>202841.1</v>
      </c>
      <c r="AD4447" s="4">
        <v>75983.899999999994</v>
      </c>
      <c r="AE4447" s="5">
        <v>0.27251465973280731</v>
      </c>
      <c r="AF4447" s="4">
        <v>500000</v>
      </c>
      <c r="AG4447" s="5">
        <v>0.55764999999999998</v>
      </c>
      <c r="AH4447" s="5">
        <v>0.01</v>
      </c>
      <c r="AI4447" s="4">
        <v>759.83899999999994</v>
      </c>
      <c r="AJ4447" t="s">
        <v>63</v>
      </c>
      <c r="AK4447" t="s">
        <v>64</v>
      </c>
      <c r="AL4447" s="4">
        <v>0</v>
      </c>
      <c r="AM4447" t="s">
        <v>93</v>
      </c>
      <c r="AN4447" s="2">
        <v>45982</v>
      </c>
      <c r="AO4447">
        <v>2</v>
      </c>
      <c r="AP4447">
        <v>5</v>
      </c>
      <c r="AQ4447" t="s">
        <v>145</v>
      </c>
      <c r="AR4447">
        <v>47</v>
      </c>
      <c r="AS4447" t="s">
        <v>67</v>
      </c>
      <c r="AT4447" s="4">
        <v>278825</v>
      </c>
    </row>
    <row r="4448" spans="1:46" x14ac:dyDescent="0.2">
      <c r="A4448" t="s">
        <v>6003</v>
      </c>
      <c r="B4448" s="2">
        <v>45980</v>
      </c>
      <c r="C4448">
        <v>2025</v>
      </c>
      <c r="D4448" t="s">
        <v>5279</v>
      </c>
      <c r="E4448">
        <v>11</v>
      </c>
      <c r="F4448" t="s">
        <v>5742</v>
      </c>
      <c r="G4448" s="3">
        <v>45962</v>
      </c>
      <c r="H4448" t="s">
        <v>157</v>
      </c>
      <c r="I4448" t="s">
        <v>205</v>
      </c>
      <c r="J4448" t="s">
        <v>649</v>
      </c>
      <c r="K4448" t="s">
        <v>123</v>
      </c>
      <c r="L4448" t="s">
        <v>124</v>
      </c>
      <c r="M4448" t="s">
        <v>6004</v>
      </c>
      <c r="N4448" t="s">
        <v>1148</v>
      </c>
      <c r="O4448">
        <v>27</v>
      </c>
      <c r="P4448" t="s">
        <v>56</v>
      </c>
      <c r="Q4448" t="s">
        <v>57</v>
      </c>
      <c r="R4448" t="s">
        <v>76</v>
      </c>
      <c r="S4448" t="s">
        <v>77</v>
      </c>
      <c r="T4448" t="s">
        <v>78</v>
      </c>
      <c r="U4448" t="s">
        <v>61</v>
      </c>
      <c r="V4448" t="s">
        <v>62</v>
      </c>
      <c r="W4448">
        <v>4</v>
      </c>
      <c r="X4448" s="4">
        <v>200</v>
      </c>
      <c r="Y4448" s="4">
        <v>800</v>
      </c>
      <c r="Z4448" s="5">
        <v>0.05</v>
      </c>
      <c r="AA4448" s="4">
        <v>40</v>
      </c>
      <c r="AB4448" s="4">
        <v>760</v>
      </c>
      <c r="AC4448" s="4">
        <v>283.99</v>
      </c>
      <c r="AD4448" s="4">
        <v>476.01</v>
      </c>
      <c r="AE4448" s="5">
        <v>0.62632894736842104</v>
      </c>
      <c r="AF4448" s="4">
        <v>400000</v>
      </c>
      <c r="AG4448" s="5">
        <v>1.9E-3</v>
      </c>
      <c r="AH4448" s="5">
        <v>2.5000000000000001E-2</v>
      </c>
      <c r="AI4448" s="4">
        <v>11.90025</v>
      </c>
      <c r="AJ4448" t="s">
        <v>63</v>
      </c>
      <c r="AK4448" t="s">
        <v>64</v>
      </c>
      <c r="AL4448" s="4">
        <v>0</v>
      </c>
      <c r="AM4448" t="s">
        <v>93</v>
      </c>
      <c r="AN4448" s="2">
        <v>45982</v>
      </c>
      <c r="AO4448">
        <v>2</v>
      </c>
      <c r="AP4448">
        <v>4</v>
      </c>
      <c r="AQ4448" t="s">
        <v>66</v>
      </c>
      <c r="AR4448">
        <v>47</v>
      </c>
      <c r="AS4448" t="s">
        <v>67</v>
      </c>
      <c r="AT4448" s="4">
        <v>760</v>
      </c>
    </row>
    <row r="4449" spans="1:46" x14ac:dyDescent="0.2">
      <c r="A4449" t="s">
        <v>6005</v>
      </c>
      <c r="B4449" s="2">
        <v>45980</v>
      </c>
      <c r="C4449">
        <v>2025</v>
      </c>
      <c r="D4449" t="s">
        <v>5279</v>
      </c>
      <c r="E4449">
        <v>11</v>
      </c>
      <c r="F4449" t="s">
        <v>5742</v>
      </c>
      <c r="G4449" s="3">
        <v>45962</v>
      </c>
      <c r="H4449" t="s">
        <v>69</v>
      </c>
      <c r="I4449" t="s">
        <v>96</v>
      </c>
      <c r="J4449" t="s">
        <v>97</v>
      </c>
      <c r="K4449" t="s">
        <v>72</v>
      </c>
      <c r="L4449" t="s">
        <v>73</v>
      </c>
      <c r="M4449" t="s">
        <v>926</v>
      </c>
      <c r="N4449" t="s">
        <v>357</v>
      </c>
      <c r="O4449">
        <v>59</v>
      </c>
      <c r="P4449" t="s">
        <v>56</v>
      </c>
      <c r="Q4449" t="s">
        <v>127</v>
      </c>
      <c r="R4449" t="s">
        <v>115</v>
      </c>
      <c r="S4449" t="s">
        <v>59</v>
      </c>
      <c r="T4449" t="s">
        <v>78</v>
      </c>
      <c r="U4449" t="s">
        <v>116</v>
      </c>
      <c r="V4449" t="s">
        <v>214</v>
      </c>
      <c r="W4449">
        <v>9</v>
      </c>
      <c r="X4449" s="4">
        <v>28400</v>
      </c>
      <c r="Y4449" s="4">
        <v>255600</v>
      </c>
      <c r="Z4449" s="5">
        <v>0.08</v>
      </c>
      <c r="AA4449" s="4">
        <v>20448</v>
      </c>
      <c r="AB4449" s="4">
        <v>235152</v>
      </c>
      <c r="AC4449" s="4">
        <v>197190.87</v>
      </c>
      <c r="AD4449" s="4">
        <v>37961.129999999997</v>
      </c>
      <c r="AE4449" s="5">
        <v>0.16143230761379879</v>
      </c>
      <c r="AF4449" s="4">
        <v>400000</v>
      </c>
      <c r="AG4449" s="5">
        <v>0.58787999999999996</v>
      </c>
      <c r="AH4449" s="5">
        <v>2.5000000000000001E-2</v>
      </c>
      <c r="AI4449" s="4">
        <v>949.02825000000018</v>
      </c>
      <c r="AJ4449" t="s">
        <v>63</v>
      </c>
      <c r="AK4449" t="s">
        <v>64</v>
      </c>
      <c r="AL4449" s="4">
        <v>0</v>
      </c>
      <c r="AM4449" t="s">
        <v>65</v>
      </c>
      <c r="AN4449" s="2">
        <v>45983</v>
      </c>
      <c r="AO4449">
        <v>3</v>
      </c>
      <c r="AP4449">
        <v>4</v>
      </c>
      <c r="AQ4449" t="s">
        <v>119</v>
      </c>
      <c r="AR4449">
        <v>47</v>
      </c>
      <c r="AS4449" t="s">
        <v>67</v>
      </c>
      <c r="AT4449" s="4">
        <v>235152</v>
      </c>
    </row>
    <row r="4450" spans="1:46" x14ac:dyDescent="0.2">
      <c r="A4450" t="s">
        <v>6006</v>
      </c>
      <c r="B4450" s="2">
        <v>45980</v>
      </c>
      <c r="C4450">
        <v>2025</v>
      </c>
      <c r="D4450" t="s">
        <v>5279</v>
      </c>
      <c r="E4450">
        <v>11</v>
      </c>
      <c r="F4450" t="s">
        <v>5742</v>
      </c>
      <c r="G4450" s="3">
        <v>45962</v>
      </c>
      <c r="H4450" t="s">
        <v>189</v>
      </c>
      <c r="I4450" t="s">
        <v>244</v>
      </c>
      <c r="J4450" t="s">
        <v>954</v>
      </c>
      <c r="K4450" t="s">
        <v>52</v>
      </c>
      <c r="L4450" t="s">
        <v>53</v>
      </c>
      <c r="M4450" t="s">
        <v>6007</v>
      </c>
      <c r="N4450" t="s">
        <v>1077</v>
      </c>
      <c r="O4450">
        <v>60</v>
      </c>
      <c r="P4450" t="s">
        <v>90</v>
      </c>
      <c r="Q4450" t="s">
        <v>57</v>
      </c>
      <c r="R4450" t="s">
        <v>115</v>
      </c>
      <c r="S4450" t="s">
        <v>77</v>
      </c>
      <c r="T4450" t="s">
        <v>78</v>
      </c>
      <c r="U4450" t="s">
        <v>79</v>
      </c>
      <c r="V4450" t="s">
        <v>80</v>
      </c>
      <c r="W4450">
        <v>1</v>
      </c>
      <c r="X4450" s="4">
        <v>2900</v>
      </c>
      <c r="Y4450" s="4">
        <v>2900</v>
      </c>
      <c r="Z4450" s="5">
        <v>0.05</v>
      </c>
      <c r="AA4450" s="4">
        <v>145</v>
      </c>
      <c r="AB4450" s="4">
        <v>2755</v>
      </c>
      <c r="AC4450" s="4">
        <v>1521.19</v>
      </c>
      <c r="AD4450" s="4">
        <v>1233.81</v>
      </c>
      <c r="AE4450" s="5">
        <v>0.44784392014519059</v>
      </c>
      <c r="AF4450" s="4">
        <v>150000</v>
      </c>
      <c r="AG4450" s="5">
        <v>1.836666666666667E-2</v>
      </c>
      <c r="AH4450" s="5">
        <v>0.03</v>
      </c>
      <c r="AI4450" s="4">
        <v>37.014300000000013</v>
      </c>
      <c r="AJ4450" t="s">
        <v>63</v>
      </c>
      <c r="AK4450" t="s">
        <v>64</v>
      </c>
      <c r="AL4450" s="4">
        <v>0</v>
      </c>
      <c r="AM4450" t="s">
        <v>65</v>
      </c>
      <c r="AN4450" s="2">
        <v>45987</v>
      </c>
      <c r="AO4450">
        <v>7</v>
      </c>
      <c r="AP4450">
        <v>4</v>
      </c>
      <c r="AQ4450" t="s">
        <v>145</v>
      </c>
      <c r="AR4450">
        <v>47</v>
      </c>
      <c r="AS4450" t="s">
        <v>67</v>
      </c>
      <c r="AT4450" s="4">
        <v>2755</v>
      </c>
    </row>
    <row r="4451" spans="1:46" x14ac:dyDescent="0.2">
      <c r="A4451" t="s">
        <v>6008</v>
      </c>
      <c r="B4451" s="2">
        <v>45980</v>
      </c>
      <c r="C4451">
        <v>2025</v>
      </c>
      <c r="D4451" t="s">
        <v>5279</v>
      </c>
      <c r="E4451">
        <v>11</v>
      </c>
      <c r="F4451" t="s">
        <v>5742</v>
      </c>
      <c r="G4451" s="3">
        <v>45962</v>
      </c>
      <c r="H4451" t="s">
        <v>189</v>
      </c>
      <c r="I4451" t="s">
        <v>211</v>
      </c>
      <c r="J4451" t="s">
        <v>212</v>
      </c>
      <c r="K4451" t="s">
        <v>123</v>
      </c>
      <c r="L4451" t="s">
        <v>124</v>
      </c>
      <c r="M4451" t="s">
        <v>605</v>
      </c>
      <c r="N4451" t="s">
        <v>606</v>
      </c>
      <c r="O4451">
        <v>65</v>
      </c>
      <c r="P4451" t="s">
        <v>90</v>
      </c>
      <c r="Q4451" t="s">
        <v>57</v>
      </c>
      <c r="R4451" t="s">
        <v>115</v>
      </c>
      <c r="S4451" t="s">
        <v>135</v>
      </c>
      <c r="T4451" t="s">
        <v>78</v>
      </c>
      <c r="U4451" t="s">
        <v>61</v>
      </c>
      <c r="V4451" t="s">
        <v>155</v>
      </c>
      <c r="W4451">
        <v>7</v>
      </c>
      <c r="X4451" s="4">
        <v>400</v>
      </c>
      <c r="Y4451" s="4">
        <v>2800</v>
      </c>
      <c r="Z4451" s="5">
        <v>0.08</v>
      </c>
      <c r="AA4451" s="4">
        <v>224</v>
      </c>
      <c r="AB4451" s="4">
        <v>2576</v>
      </c>
      <c r="AC4451" s="4">
        <v>1203.6300000000001</v>
      </c>
      <c r="AD4451" s="4">
        <v>1372.37</v>
      </c>
      <c r="AE4451" s="5">
        <v>0.53275232919254656</v>
      </c>
      <c r="AF4451" s="4">
        <v>150000</v>
      </c>
      <c r="AG4451" s="5">
        <v>1.7173333333333329E-2</v>
      </c>
      <c r="AH4451" s="5">
        <v>0.02</v>
      </c>
      <c r="AI4451" s="4">
        <v>27.447399999999998</v>
      </c>
      <c r="AJ4451" t="s">
        <v>63</v>
      </c>
      <c r="AK4451" t="s">
        <v>64</v>
      </c>
      <c r="AL4451" s="4">
        <v>0</v>
      </c>
      <c r="AM4451" t="s">
        <v>81</v>
      </c>
      <c r="AN4451" s="2">
        <v>45980</v>
      </c>
      <c r="AO4451">
        <v>0</v>
      </c>
      <c r="AP4451">
        <v>5</v>
      </c>
      <c r="AQ4451" t="s">
        <v>119</v>
      </c>
      <c r="AR4451">
        <v>47</v>
      </c>
      <c r="AS4451" t="s">
        <v>67</v>
      </c>
      <c r="AT4451" s="4">
        <v>2576</v>
      </c>
    </row>
    <row r="4452" spans="1:46" x14ac:dyDescent="0.2">
      <c r="A4452" t="s">
        <v>6009</v>
      </c>
      <c r="B4452" s="2">
        <v>45980</v>
      </c>
      <c r="C4452">
        <v>2025</v>
      </c>
      <c r="D4452" t="s">
        <v>5279</v>
      </c>
      <c r="E4452">
        <v>11</v>
      </c>
      <c r="F4452" t="s">
        <v>5742</v>
      </c>
      <c r="G4452" s="3">
        <v>45962</v>
      </c>
      <c r="H4452" t="s">
        <v>49</v>
      </c>
      <c r="I4452" t="s">
        <v>314</v>
      </c>
      <c r="J4452" t="s">
        <v>451</v>
      </c>
      <c r="K4452" t="s">
        <v>72</v>
      </c>
      <c r="L4452" t="s">
        <v>223</v>
      </c>
      <c r="M4452" t="s">
        <v>224</v>
      </c>
      <c r="N4452" t="s">
        <v>225</v>
      </c>
      <c r="O4452">
        <v>51</v>
      </c>
      <c r="P4452" t="s">
        <v>56</v>
      </c>
      <c r="Q4452" t="s">
        <v>127</v>
      </c>
      <c r="R4452" t="s">
        <v>76</v>
      </c>
      <c r="S4452" t="s">
        <v>91</v>
      </c>
      <c r="T4452" t="s">
        <v>60</v>
      </c>
      <c r="U4452" t="s">
        <v>79</v>
      </c>
      <c r="V4452" t="s">
        <v>424</v>
      </c>
      <c r="W4452">
        <v>7</v>
      </c>
      <c r="X4452" s="4">
        <v>1200</v>
      </c>
      <c r="Y4452" s="4">
        <v>8400</v>
      </c>
      <c r="Z4452" s="5">
        <v>0</v>
      </c>
      <c r="AA4452" s="4">
        <v>0</v>
      </c>
      <c r="AB4452" s="4">
        <v>8400</v>
      </c>
      <c r="AC4452" s="4">
        <v>4225.54</v>
      </c>
      <c r="AD4452" s="4">
        <v>4174.46</v>
      </c>
      <c r="AE4452" s="5">
        <v>0.4969595238095238</v>
      </c>
      <c r="AF4452" s="4">
        <v>250000</v>
      </c>
      <c r="AG4452" s="5">
        <v>3.3599999999999998E-2</v>
      </c>
      <c r="AH4452" s="5">
        <v>2.5000000000000001E-2</v>
      </c>
      <c r="AI4452" s="4">
        <v>104.36150000000001</v>
      </c>
      <c r="AJ4452" t="s">
        <v>63</v>
      </c>
      <c r="AK4452" t="s">
        <v>64</v>
      </c>
      <c r="AL4452" s="4">
        <v>0</v>
      </c>
      <c r="AM4452" t="s">
        <v>65</v>
      </c>
      <c r="AN4452" s="2">
        <v>45983</v>
      </c>
      <c r="AO4452">
        <v>3</v>
      </c>
      <c r="AP4452">
        <v>5</v>
      </c>
      <c r="AQ4452" t="s">
        <v>119</v>
      </c>
      <c r="AR4452">
        <v>47</v>
      </c>
      <c r="AS4452" t="s">
        <v>67</v>
      </c>
      <c r="AT4452" s="4">
        <v>8400</v>
      </c>
    </row>
    <row r="4453" spans="1:46" x14ac:dyDescent="0.2">
      <c r="A4453" t="s">
        <v>6010</v>
      </c>
      <c r="B4453" s="2">
        <v>45980</v>
      </c>
      <c r="C4453">
        <v>2025</v>
      </c>
      <c r="D4453" t="s">
        <v>5279</v>
      </c>
      <c r="E4453">
        <v>11</v>
      </c>
      <c r="F4453" t="s">
        <v>5742</v>
      </c>
      <c r="G4453" s="3">
        <v>45962</v>
      </c>
      <c r="H4453" t="s">
        <v>69</v>
      </c>
      <c r="I4453" t="s">
        <v>70</v>
      </c>
      <c r="J4453" t="s">
        <v>262</v>
      </c>
      <c r="K4453" t="s">
        <v>131</v>
      </c>
      <c r="L4453" t="s">
        <v>139</v>
      </c>
      <c r="M4453" t="s">
        <v>399</v>
      </c>
      <c r="N4453" t="s">
        <v>400</v>
      </c>
      <c r="O4453">
        <v>19</v>
      </c>
      <c r="P4453" t="s">
        <v>56</v>
      </c>
      <c r="Q4453" t="s">
        <v>57</v>
      </c>
      <c r="R4453" t="s">
        <v>76</v>
      </c>
      <c r="S4453" t="s">
        <v>101</v>
      </c>
      <c r="T4453" t="s">
        <v>110</v>
      </c>
      <c r="U4453" t="s">
        <v>116</v>
      </c>
      <c r="V4453" t="s">
        <v>198</v>
      </c>
      <c r="W4453">
        <v>5</v>
      </c>
      <c r="X4453" s="4">
        <v>61200</v>
      </c>
      <c r="Y4453" s="4">
        <v>306000</v>
      </c>
      <c r="Z4453" s="5">
        <v>0.1</v>
      </c>
      <c r="AA4453" s="4">
        <v>30600</v>
      </c>
      <c r="AB4453" s="4">
        <v>275400</v>
      </c>
      <c r="AC4453" s="4">
        <v>189704.31</v>
      </c>
      <c r="AD4453" s="4">
        <v>85695.69</v>
      </c>
      <c r="AE4453" s="5">
        <v>0.31116808278867097</v>
      </c>
      <c r="AF4453" s="4">
        <v>200000</v>
      </c>
      <c r="AG4453" s="5">
        <v>1.377</v>
      </c>
      <c r="AH4453" s="5">
        <v>0.02</v>
      </c>
      <c r="AI4453" s="4">
        <v>1713.9138</v>
      </c>
      <c r="AJ4453" t="s">
        <v>63</v>
      </c>
      <c r="AK4453" t="s">
        <v>64</v>
      </c>
      <c r="AL4453" s="4">
        <v>0</v>
      </c>
      <c r="AM4453" t="s">
        <v>93</v>
      </c>
      <c r="AN4453" s="2">
        <v>45983</v>
      </c>
      <c r="AO4453">
        <v>3</v>
      </c>
      <c r="AP4453">
        <v>2</v>
      </c>
      <c r="AQ4453" t="s">
        <v>145</v>
      </c>
      <c r="AR4453">
        <v>47</v>
      </c>
      <c r="AS4453" t="s">
        <v>67</v>
      </c>
      <c r="AT4453" s="4">
        <v>275400</v>
      </c>
    </row>
    <row r="4454" spans="1:46" x14ac:dyDescent="0.2">
      <c r="A4454" t="s">
        <v>6011</v>
      </c>
      <c r="B4454" s="2">
        <v>45981</v>
      </c>
      <c r="C4454">
        <v>2025</v>
      </c>
      <c r="D4454" t="s">
        <v>5279</v>
      </c>
      <c r="E4454">
        <v>11</v>
      </c>
      <c r="F4454" t="s">
        <v>5742</v>
      </c>
      <c r="G4454" s="3">
        <v>45962</v>
      </c>
      <c r="H4454" t="s">
        <v>157</v>
      </c>
      <c r="I4454" t="s">
        <v>158</v>
      </c>
      <c r="J4454" t="s">
        <v>159</v>
      </c>
      <c r="K4454" t="s">
        <v>131</v>
      </c>
      <c r="L4454" t="s">
        <v>132</v>
      </c>
      <c r="M4454" t="s">
        <v>2000</v>
      </c>
      <c r="N4454" t="s">
        <v>1739</v>
      </c>
      <c r="O4454">
        <v>51</v>
      </c>
      <c r="P4454" t="s">
        <v>90</v>
      </c>
      <c r="Q4454" t="s">
        <v>57</v>
      </c>
      <c r="R4454" t="s">
        <v>76</v>
      </c>
      <c r="S4454" t="s">
        <v>135</v>
      </c>
      <c r="T4454" t="s">
        <v>60</v>
      </c>
      <c r="U4454" t="s">
        <v>79</v>
      </c>
      <c r="V4454" t="s">
        <v>92</v>
      </c>
      <c r="W4454">
        <v>3</v>
      </c>
      <c r="X4454" s="4">
        <v>1600</v>
      </c>
      <c r="Y4454" s="4">
        <v>4800</v>
      </c>
      <c r="Z4454" s="5">
        <v>0.05</v>
      </c>
      <c r="AA4454" s="4">
        <v>240</v>
      </c>
      <c r="AB4454" s="4">
        <v>1674.65</v>
      </c>
      <c r="AC4454" s="4">
        <v>913.69</v>
      </c>
      <c r="AD4454" s="4">
        <v>760.96</v>
      </c>
      <c r="AE4454" s="5">
        <v>0.45439942674588718</v>
      </c>
      <c r="AF4454" s="4">
        <v>200000</v>
      </c>
      <c r="AG4454" s="5">
        <v>8.3732500000000005E-3</v>
      </c>
      <c r="AH4454" s="5">
        <v>1.4999999999999999E-2</v>
      </c>
      <c r="AI4454" s="4">
        <v>11.414400000000001</v>
      </c>
      <c r="AJ4454" t="s">
        <v>118</v>
      </c>
      <c r="AK4454" t="s">
        <v>118</v>
      </c>
      <c r="AL4454" s="4">
        <v>2885.35</v>
      </c>
      <c r="AM4454" t="s">
        <v>65</v>
      </c>
      <c r="AN4454" s="2">
        <v>45986</v>
      </c>
      <c r="AO4454">
        <v>5</v>
      </c>
      <c r="AP4454">
        <v>5</v>
      </c>
      <c r="AQ4454" t="s">
        <v>145</v>
      </c>
      <c r="AR4454">
        <v>47</v>
      </c>
      <c r="AS4454" t="s">
        <v>177</v>
      </c>
      <c r="AT4454" s="4">
        <v>1674.65</v>
      </c>
    </row>
    <row r="4455" spans="1:46" x14ac:dyDescent="0.2">
      <c r="A4455" t="s">
        <v>6012</v>
      </c>
      <c r="B4455" s="2">
        <v>45981</v>
      </c>
      <c r="C4455">
        <v>2025</v>
      </c>
      <c r="D4455" t="s">
        <v>5279</v>
      </c>
      <c r="E4455">
        <v>11</v>
      </c>
      <c r="F4455" t="s">
        <v>5742</v>
      </c>
      <c r="G4455" s="3">
        <v>45962</v>
      </c>
      <c r="H4455" t="s">
        <v>69</v>
      </c>
      <c r="I4455" t="s">
        <v>70</v>
      </c>
      <c r="J4455" t="s">
        <v>112</v>
      </c>
      <c r="K4455" t="s">
        <v>131</v>
      </c>
      <c r="L4455" t="s">
        <v>139</v>
      </c>
      <c r="M4455" t="s">
        <v>5101</v>
      </c>
      <c r="N4455" t="s">
        <v>411</v>
      </c>
      <c r="O4455">
        <v>20</v>
      </c>
      <c r="P4455" t="s">
        <v>90</v>
      </c>
      <c r="Q4455" t="s">
        <v>57</v>
      </c>
      <c r="R4455" t="s">
        <v>58</v>
      </c>
      <c r="S4455" t="s">
        <v>77</v>
      </c>
      <c r="T4455" t="s">
        <v>78</v>
      </c>
      <c r="U4455" t="s">
        <v>61</v>
      </c>
      <c r="V4455" t="s">
        <v>155</v>
      </c>
      <c r="W4455">
        <v>6</v>
      </c>
      <c r="X4455" s="4">
        <v>400</v>
      </c>
      <c r="Y4455" s="4">
        <v>2400</v>
      </c>
      <c r="Z4455" s="5">
        <v>0.2</v>
      </c>
      <c r="AA4455" s="4">
        <v>480</v>
      </c>
      <c r="AB4455" s="4">
        <v>1920</v>
      </c>
      <c r="AC4455" s="4">
        <v>822.34</v>
      </c>
      <c r="AD4455" s="4">
        <v>1097.6600000000001</v>
      </c>
      <c r="AE4455" s="5">
        <v>0.57169791666666658</v>
      </c>
      <c r="AF4455" s="4">
        <v>150000</v>
      </c>
      <c r="AG4455" s="5">
        <v>1.2800000000000001E-2</v>
      </c>
      <c r="AH4455" s="5">
        <v>0.01</v>
      </c>
      <c r="AI4455" s="4">
        <v>10.976599999999999</v>
      </c>
      <c r="AJ4455" t="s">
        <v>63</v>
      </c>
      <c r="AK4455" t="s">
        <v>64</v>
      </c>
      <c r="AL4455" s="4">
        <v>0</v>
      </c>
      <c r="AM4455" t="s">
        <v>93</v>
      </c>
      <c r="AN4455" s="2">
        <v>45984</v>
      </c>
      <c r="AO4455">
        <v>3</v>
      </c>
      <c r="AP4455">
        <v>5</v>
      </c>
      <c r="AQ4455" t="s">
        <v>145</v>
      </c>
      <c r="AR4455">
        <v>47</v>
      </c>
      <c r="AS4455" t="s">
        <v>177</v>
      </c>
      <c r="AT4455" s="4">
        <v>1920</v>
      </c>
    </row>
    <row r="4456" spans="1:46" x14ac:dyDescent="0.2">
      <c r="A4456" t="s">
        <v>6013</v>
      </c>
      <c r="B4456" s="2">
        <v>45981</v>
      </c>
      <c r="C4456">
        <v>2025</v>
      </c>
      <c r="D4456" t="s">
        <v>5279</v>
      </c>
      <c r="E4456">
        <v>11</v>
      </c>
      <c r="F4456" t="s">
        <v>5742</v>
      </c>
      <c r="G4456" s="3">
        <v>45962</v>
      </c>
      <c r="H4456" t="s">
        <v>157</v>
      </c>
      <c r="I4456" t="s">
        <v>205</v>
      </c>
      <c r="J4456" t="s">
        <v>649</v>
      </c>
      <c r="K4456" t="s">
        <v>52</v>
      </c>
      <c r="L4456" t="s">
        <v>87</v>
      </c>
      <c r="M4456" t="s">
        <v>213</v>
      </c>
      <c r="N4456" t="s">
        <v>139</v>
      </c>
      <c r="O4456">
        <v>58</v>
      </c>
      <c r="P4456" t="s">
        <v>150</v>
      </c>
      <c r="Q4456" t="s">
        <v>57</v>
      </c>
      <c r="R4456" t="s">
        <v>58</v>
      </c>
      <c r="S4456" t="s">
        <v>59</v>
      </c>
      <c r="T4456" t="s">
        <v>60</v>
      </c>
      <c r="U4456" t="s">
        <v>102</v>
      </c>
      <c r="V4456" t="s">
        <v>144</v>
      </c>
      <c r="W4456">
        <v>5</v>
      </c>
      <c r="X4456" s="4">
        <v>9200</v>
      </c>
      <c r="Y4456" s="4">
        <v>46000</v>
      </c>
      <c r="Z4456" s="5">
        <v>0.15</v>
      </c>
      <c r="AA4456" s="4">
        <v>6900</v>
      </c>
      <c r="AB4456" s="4">
        <v>39100</v>
      </c>
      <c r="AC4456" s="4">
        <v>22944.77</v>
      </c>
      <c r="AD4456" s="4">
        <v>16155.23</v>
      </c>
      <c r="AE4456" s="5">
        <v>0.41317723785166238</v>
      </c>
      <c r="AF4456" s="4">
        <v>400000</v>
      </c>
      <c r="AG4456" s="5">
        <v>9.7750000000000004E-2</v>
      </c>
      <c r="AH4456" s="5">
        <v>1.4999999999999999E-2</v>
      </c>
      <c r="AI4456" s="4">
        <v>242.32845</v>
      </c>
      <c r="AJ4456" t="s">
        <v>63</v>
      </c>
      <c r="AK4456" t="s">
        <v>64</v>
      </c>
      <c r="AL4456" s="4">
        <v>0</v>
      </c>
      <c r="AM4456" t="s">
        <v>65</v>
      </c>
      <c r="AN4456" s="2">
        <v>45987</v>
      </c>
      <c r="AO4456">
        <v>6</v>
      </c>
      <c r="AP4456">
        <v>5</v>
      </c>
      <c r="AQ4456" t="s">
        <v>82</v>
      </c>
      <c r="AR4456">
        <v>47</v>
      </c>
      <c r="AS4456" t="s">
        <v>177</v>
      </c>
      <c r="AT4456" s="4">
        <v>39100</v>
      </c>
    </row>
    <row r="4457" spans="1:46" x14ac:dyDescent="0.2">
      <c r="A4457" t="s">
        <v>6014</v>
      </c>
      <c r="B4457" s="2">
        <v>45981</v>
      </c>
      <c r="C4457">
        <v>2025</v>
      </c>
      <c r="D4457" t="s">
        <v>5279</v>
      </c>
      <c r="E4457">
        <v>11</v>
      </c>
      <c r="F4457" t="s">
        <v>5742</v>
      </c>
      <c r="G4457" s="3">
        <v>45962</v>
      </c>
      <c r="H4457" t="s">
        <v>49</v>
      </c>
      <c r="I4457" t="s">
        <v>314</v>
      </c>
      <c r="J4457" t="s">
        <v>370</v>
      </c>
      <c r="K4457" t="s">
        <v>72</v>
      </c>
      <c r="L4457" t="s">
        <v>107</v>
      </c>
      <c r="M4457" t="s">
        <v>838</v>
      </c>
      <c r="N4457" t="s">
        <v>317</v>
      </c>
      <c r="O4457">
        <v>43</v>
      </c>
      <c r="P4457" t="s">
        <v>56</v>
      </c>
      <c r="Q4457" t="s">
        <v>127</v>
      </c>
      <c r="R4457" t="s">
        <v>58</v>
      </c>
      <c r="S4457" t="s">
        <v>154</v>
      </c>
      <c r="T4457" t="s">
        <v>60</v>
      </c>
      <c r="U4457" t="s">
        <v>79</v>
      </c>
      <c r="V4457" t="s">
        <v>92</v>
      </c>
      <c r="W4457">
        <v>9</v>
      </c>
      <c r="X4457" s="4">
        <v>1700</v>
      </c>
      <c r="Y4457" s="4">
        <v>15300</v>
      </c>
      <c r="Z4457" s="5">
        <v>0.15</v>
      </c>
      <c r="AA4457" s="4">
        <v>2295</v>
      </c>
      <c r="AB4457" s="4">
        <v>13005</v>
      </c>
      <c r="AC4457" s="4">
        <v>7276.69</v>
      </c>
      <c r="AD4457" s="4">
        <v>5728.31</v>
      </c>
      <c r="AE4457" s="5">
        <v>0.44046981930026918</v>
      </c>
      <c r="AF4457" s="4">
        <v>200000</v>
      </c>
      <c r="AG4457" s="5">
        <v>6.5024999999999999E-2</v>
      </c>
      <c r="AH4457" s="5">
        <v>2.5000000000000001E-2</v>
      </c>
      <c r="AI4457" s="4">
        <v>143.20775</v>
      </c>
      <c r="AJ4457" t="s">
        <v>63</v>
      </c>
      <c r="AK4457" t="s">
        <v>64</v>
      </c>
      <c r="AL4457" s="4">
        <v>0</v>
      </c>
      <c r="AM4457" t="s">
        <v>93</v>
      </c>
      <c r="AN4457" s="2">
        <v>45982</v>
      </c>
      <c r="AO4457">
        <v>1</v>
      </c>
      <c r="AP4457">
        <v>4</v>
      </c>
      <c r="AQ4457" t="s">
        <v>145</v>
      </c>
      <c r="AR4457">
        <v>47</v>
      </c>
      <c r="AS4457" t="s">
        <v>177</v>
      </c>
      <c r="AT4457" s="4">
        <v>13005</v>
      </c>
    </row>
    <row r="4458" spans="1:46" x14ac:dyDescent="0.2">
      <c r="A4458" t="s">
        <v>6015</v>
      </c>
      <c r="B4458" s="2">
        <v>45981</v>
      </c>
      <c r="C4458">
        <v>2025</v>
      </c>
      <c r="D4458" t="s">
        <v>5279</v>
      </c>
      <c r="E4458">
        <v>11</v>
      </c>
      <c r="F4458" t="s">
        <v>5742</v>
      </c>
      <c r="G4458" s="3">
        <v>45962</v>
      </c>
      <c r="H4458" t="s">
        <v>69</v>
      </c>
      <c r="I4458" t="s">
        <v>121</v>
      </c>
      <c r="J4458" t="s">
        <v>130</v>
      </c>
      <c r="K4458" t="s">
        <v>72</v>
      </c>
      <c r="L4458" t="s">
        <v>98</v>
      </c>
      <c r="M4458" t="s">
        <v>4687</v>
      </c>
      <c r="N4458" t="s">
        <v>2367</v>
      </c>
      <c r="O4458">
        <v>37</v>
      </c>
      <c r="P4458" t="s">
        <v>90</v>
      </c>
      <c r="Q4458" t="s">
        <v>57</v>
      </c>
      <c r="R4458" t="s">
        <v>115</v>
      </c>
      <c r="S4458" t="s">
        <v>77</v>
      </c>
      <c r="T4458" t="s">
        <v>60</v>
      </c>
      <c r="U4458" t="s">
        <v>116</v>
      </c>
      <c r="V4458" t="s">
        <v>214</v>
      </c>
      <c r="W4458">
        <v>6</v>
      </c>
      <c r="X4458" s="4">
        <v>25400</v>
      </c>
      <c r="Y4458" s="4">
        <v>152400</v>
      </c>
      <c r="Z4458" s="5">
        <v>0.2</v>
      </c>
      <c r="AA4458" s="4">
        <v>30480</v>
      </c>
      <c r="AB4458" s="4">
        <v>121920</v>
      </c>
      <c r="AC4458" s="4">
        <v>93234.39</v>
      </c>
      <c r="AD4458" s="4">
        <v>28685.61</v>
      </c>
      <c r="AE4458" s="5">
        <v>0.23528223425196851</v>
      </c>
      <c r="AF4458" s="4">
        <v>300000</v>
      </c>
      <c r="AG4458" s="5">
        <v>0.40639999999999998</v>
      </c>
      <c r="AH4458" s="5">
        <v>0.01</v>
      </c>
      <c r="AI4458" s="4">
        <v>286.85610000000003</v>
      </c>
      <c r="AJ4458" t="s">
        <v>63</v>
      </c>
      <c r="AK4458" t="s">
        <v>64</v>
      </c>
      <c r="AL4458" s="4">
        <v>0</v>
      </c>
      <c r="AM4458" t="s">
        <v>65</v>
      </c>
      <c r="AN4458" s="2">
        <v>45988</v>
      </c>
      <c r="AO4458">
        <v>7</v>
      </c>
      <c r="AP4458">
        <v>4</v>
      </c>
      <c r="AQ4458" t="s">
        <v>94</v>
      </c>
      <c r="AR4458">
        <v>47</v>
      </c>
      <c r="AS4458" t="s">
        <v>177</v>
      </c>
      <c r="AT4458" s="4">
        <v>121920</v>
      </c>
    </row>
    <row r="4459" spans="1:46" x14ac:dyDescent="0.2">
      <c r="A4459" t="s">
        <v>6016</v>
      </c>
      <c r="B4459" s="2">
        <v>45981</v>
      </c>
      <c r="C4459">
        <v>2025</v>
      </c>
      <c r="D4459" t="s">
        <v>5279</v>
      </c>
      <c r="E4459">
        <v>11</v>
      </c>
      <c r="F4459" t="s">
        <v>5742</v>
      </c>
      <c r="G4459" s="3">
        <v>45962</v>
      </c>
      <c r="H4459" t="s">
        <v>69</v>
      </c>
      <c r="I4459" t="s">
        <v>121</v>
      </c>
      <c r="J4459" t="s">
        <v>122</v>
      </c>
      <c r="K4459" t="s">
        <v>72</v>
      </c>
      <c r="L4459" t="s">
        <v>107</v>
      </c>
      <c r="M4459" t="s">
        <v>1391</v>
      </c>
      <c r="N4459" t="s">
        <v>1304</v>
      </c>
      <c r="O4459">
        <v>61</v>
      </c>
      <c r="P4459" t="s">
        <v>90</v>
      </c>
      <c r="Q4459" t="s">
        <v>57</v>
      </c>
      <c r="R4459" t="s">
        <v>58</v>
      </c>
      <c r="S4459" t="s">
        <v>154</v>
      </c>
      <c r="T4459" t="s">
        <v>78</v>
      </c>
      <c r="U4459" t="s">
        <v>61</v>
      </c>
      <c r="V4459" t="s">
        <v>62</v>
      </c>
      <c r="W4459">
        <v>4</v>
      </c>
      <c r="X4459" s="4">
        <v>200</v>
      </c>
      <c r="Y4459" s="4">
        <v>800</v>
      </c>
      <c r="Z4459" s="5">
        <v>0.02</v>
      </c>
      <c r="AA4459" s="4">
        <v>16</v>
      </c>
      <c r="AB4459" s="4">
        <v>784</v>
      </c>
      <c r="AC4459" s="4">
        <v>303.75</v>
      </c>
      <c r="AD4459" s="4">
        <v>480.25</v>
      </c>
      <c r="AE4459" s="5">
        <v>0.61256377551020413</v>
      </c>
      <c r="AF4459" s="4">
        <v>150000</v>
      </c>
      <c r="AG4459" s="5">
        <v>5.2266666666666668E-3</v>
      </c>
      <c r="AH4459" s="5">
        <v>1.4999999999999999E-2</v>
      </c>
      <c r="AI4459" s="4">
        <v>7.2037499999999994</v>
      </c>
      <c r="AJ4459" t="s">
        <v>63</v>
      </c>
      <c r="AK4459" t="s">
        <v>64</v>
      </c>
      <c r="AL4459" s="4">
        <v>0</v>
      </c>
      <c r="AM4459" t="s">
        <v>93</v>
      </c>
      <c r="AN4459" s="2">
        <v>45984</v>
      </c>
      <c r="AO4459">
        <v>3</v>
      </c>
      <c r="AP4459">
        <v>5</v>
      </c>
      <c r="AQ4459" t="s">
        <v>119</v>
      </c>
      <c r="AR4459">
        <v>47</v>
      </c>
      <c r="AS4459" t="s">
        <v>177</v>
      </c>
      <c r="AT4459" s="4">
        <v>784</v>
      </c>
    </row>
    <row r="4460" spans="1:46" x14ac:dyDescent="0.2">
      <c r="A4460" t="s">
        <v>6017</v>
      </c>
      <c r="B4460" s="2">
        <v>45981</v>
      </c>
      <c r="C4460">
        <v>2025</v>
      </c>
      <c r="D4460" t="s">
        <v>5279</v>
      </c>
      <c r="E4460">
        <v>11</v>
      </c>
      <c r="F4460" t="s">
        <v>5742</v>
      </c>
      <c r="G4460" s="3">
        <v>45962</v>
      </c>
      <c r="H4460" t="s">
        <v>157</v>
      </c>
      <c r="I4460" t="s">
        <v>158</v>
      </c>
      <c r="J4460" t="s">
        <v>164</v>
      </c>
      <c r="K4460" t="s">
        <v>131</v>
      </c>
      <c r="L4460" t="s">
        <v>132</v>
      </c>
      <c r="M4460" t="s">
        <v>3040</v>
      </c>
      <c r="N4460" t="s">
        <v>843</v>
      </c>
      <c r="O4460">
        <v>37</v>
      </c>
      <c r="P4460" t="s">
        <v>56</v>
      </c>
      <c r="Q4460" t="s">
        <v>127</v>
      </c>
      <c r="R4460" t="s">
        <v>58</v>
      </c>
      <c r="S4460" t="s">
        <v>101</v>
      </c>
      <c r="T4460" t="s">
        <v>78</v>
      </c>
      <c r="U4460" t="s">
        <v>79</v>
      </c>
      <c r="V4460" t="s">
        <v>80</v>
      </c>
      <c r="W4460">
        <v>10</v>
      </c>
      <c r="X4460" s="4">
        <v>2700</v>
      </c>
      <c r="Y4460" s="4">
        <v>27000</v>
      </c>
      <c r="Z4460" s="5">
        <v>0.08</v>
      </c>
      <c r="AA4460" s="4">
        <v>2160</v>
      </c>
      <c r="AB4460" s="4">
        <v>24840</v>
      </c>
      <c r="AC4460" s="4">
        <v>13131.08</v>
      </c>
      <c r="AD4460" s="4">
        <v>11708.92</v>
      </c>
      <c r="AE4460" s="5">
        <v>0.47137359098228648</v>
      </c>
      <c r="AF4460" s="4">
        <v>400000</v>
      </c>
      <c r="AG4460" s="5">
        <v>6.2100000000000002E-2</v>
      </c>
      <c r="AH4460" s="5">
        <v>0.03</v>
      </c>
      <c r="AI4460" s="4">
        <v>351.26760000000002</v>
      </c>
      <c r="AJ4460" t="s">
        <v>63</v>
      </c>
      <c r="AK4460" t="s">
        <v>64</v>
      </c>
      <c r="AL4460" s="4">
        <v>0</v>
      </c>
      <c r="AM4460" t="s">
        <v>65</v>
      </c>
      <c r="AN4460" s="2">
        <v>45988</v>
      </c>
      <c r="AO4460">
        <v>7</v>
      </c>
      <c r="AP4460">
        <v>4</v>
      </c>
      <c r="AQ4460" t="s">
        <v>119</v>
      </c>
      <c r="AR4460">
        <v>47</v>
      </c>
      <c r="AS4460" t="s">
        <v>177</v>
      </c>
      <c r="AT4460" s="4">
        <v>24840</v>
      </c>
    </row>
    <row r="4461" spans="1:46" x14ac:dyDescent="0.2">
      <c r="A4461" t="s">
        <v>6018</v>
      </c>
      <c r="B4461" s="2">
        <v>45981</v>
      </c>
      <c r="C4461">
        <v>2025</v>
      </c>
      <c r="D4461" t="s">
        <v>5279</v>
      </c>
      <c r="E4461">
        <v>11</v>
      </c>
      <c r="F4461" t="s">
        <v>5742</v>
      </c>
      <c r="G4461" s="3">
        <v>45962</v>
      </c>
      <c r="H4461" t="s">
        <v>157</v>
      </c>
      <c r="I4461" t="s">
        <v>158</v>
      </c>
      <c r="J4461" t="s">
        <v>164</v>
      </c>
      <c r="K4461" t="s">
        <v>72</v>
      </c>
      <c r="L4461" t="s">
        <v>73</v>
      </c>
      <c r="M4461" t="s">
        <v>1820</v>
      </c>
      <c r="N4461" t="s">
        <v>251</v>
      </c>
      <c r="O4461">
        <v>53</v>
      </c>
      <c r="P4461" t="s">
        <v>90</v>
      </c>
      <c r="Q4461" t="s">
        <v>57</v>
      </c>
      <c r="R4461" t="s">
        <v>76</v>
      </c>
      <c r="S4461" t="s">
        <v>91</v>
      </c>
      <c r="T4461" t="s">
        <v>60</v>
      </c>
      <c r="U4461" t="s">
        <v>102</v>
      </c>
      <c r="V4461" t="s">
        <v>236</v>
      </c>
      <c r="W4461">
        <v>7</v>
      </c>
      <c r="X4461" s="4">
        <v>7600</v>
      </c>
      <c r="Y4461" s="4">
        <v>53200</v>
      </c>
      <c r="Z4461" s="5">
        <v>0.1</v>
      </c>
      <c r="AA4461" s="4">
        <v>5320</v>
      </c>
      <c r="AB4461" s="4">
        <v>47880</v>
      </c>
      <c r="AC4461" s="4">
        <v>30994.47</v>
      </c>
      <c r="AD4461" s="4">
        <v>16885.53</v>
      </c>
      <c r="AE4461" s="5">
        <v>0.35266353383458648</v>
      </c>
      <c r="AF4461" s="4">
        <v>500000</v>
      </c>
      <c r="AG4461" s="5">
        <v>9.5759999999999998E-2</v>
      </c>
      <c r="AH4461" s="5">
        <v>1.4999999999999999E-2</v>
      </c>
      <c r="AI4461" s="4">
        <v>253.28295</v>
      </c>
      <c r="AJ4461" t="s">
        <v>63</v>
      </c>
      <c r="AK4461" t="s">
        <v>64</v>
      </c>
      <c r="AL4461" s="4">
        <v>0</v>
      </c>
      <c r="AM4461" t="s">
        <v>93</v>
      </c>
      <c r="AN4461" s="2">
        <v>45984</v>
      </c>
      <c r="AO4461">
        <v>3</v>
      </c>
      <c r="AP4461">
        <v>4</v>
      </c>
      <c r="AQ4461" t="s">
        <v>119</v>
      </c>
      <c r="AR4461">
        <v>47</v>
      </c>
      <c r="AS4461" t="s">
        <v>177</v>
      </c>
      <c r="AT4461" s="4">
        <v>47880</v>
      </c>
    </row>
    <row r="4462" spans="1:46" x14ac:dyDescent="0.2">
      <c r="A4462" t="s">
        <v>6019</v>
      </c>
      <c r="B4462" s="2">
        <v>45981</v>
      </c>
      <c r="C4462">
        <v>2025</v>
      </c>
      <c r="D4462" t="s">
        <v>5279</v>
      </c>
      <c r="E4462">
        <v>11</v>
      </c>
      <c r="F4462" t="s">
        <v>5742</v>
      </c>
      <c r="G4462" s="3">
        <v>45962</v>
      </c>
      <c r="H4462" t="s">
        <v>157</v>
      </c>
      <c r="I4462" t="s">
        <v>205</v>
      </c>
      <c r="J4462" t="s">
        <v>206</v>
      </c>
      <c r="K4462" t="s">
        <v>72</v>
      </c>
      <c r="L4462" t="s">
        <v>98</v>
      </c>
      <c r="M4462" t="s">
        <v>2559</v>
      </c>
      <c r="N4462" t="s">
        <v>646</v>
      </c>
      <c r="O4462">
        <v>28</v>
      </c>
      <c r="P4462" t="s">
        <v>90</v>
      </c>
      <c r="Q4462" t="s">
        <v>57</v>
      </c>
      <c r="R4462" t="s">
        <v>76</v>
      </c>
      <c r="S4462" t="s">
        <v>77</v>
      </c>
      <c r="T4462" t="s">
        <v>110</v>
      </c>
      <c r="U4462" t="s">
        <v>61</v>
      </c>
      <c r="V4462" t="s">
        <v>176</v>
      </c>
      <c r="W4462">
        <v>7</v>
      </c>
      <c r="X4462" s="4">
        <v>100</v>
      </c>
      <c r="Y4462" s="4">
        <v>700</v>
      </c>
      <c r="Z4462" s="5">
        <v>0.15</v>
      </c>
      <c r="AA4462" s="4">
        <v>105</v>
      </c>
      <c r="AB4462" s="4">
        <v>595</v>
      </c>
      <c r="AC4462" s="4">
        <v>220.15</v>
      </c>
      <c r="AD4462" s="4">
        <v>374.85</v>
      </c>
      <c r="AE4462" s="5">
        <v>0.63</v>
      </c>
      <c r="AF4462" s="4">
        <v>150000</v>
      </c>
      <c r="AG4462" s="5">
        <v>3.966666666666667E-3</v>
      </c>
      <c r="AH4462" s="5">
        <v>1.4999999999999999E-2</v>
      </c>
      <c r="AI4462" s="4">
        <v>5.6227499999999999</v>
      </c>
      <c r="AJ4462" t="s">
        <v>63</v>
      </c>
      <c r="AK4462" t="s">
        <v>64</v>
      </c>
      <c r="AL4462" s="4">
        <v>0</v>
      </c>
      <c r="AM4462" t="s">
        <v>93</v>
      </c>
      <c r="AN4462" s="2">
        <v>45982</v>
      </c>
      <c r="AO4462">
        <v>1</v>
      </c>
      <c r="AP4462">
        <v>5</v>
      </c>
      <c r="AQ4462" t="s">
        <v>119</v>
      </c>
      <c r="AR4462">
        <v>47</v>
      </c>
      <c r="AS4462" t="s">
        <v>177</v>
      </c>
      <c r="AT4462" s="4">
        <v>595</v>
      </c>
    </row>
    <row r="4463" spans="1:46" x14ac:dyDescent="0.2">
      <c r="A4463" t="s">
        <v>6020</v>
      </c>
      <c r="B4463" s="2">
        <v>45981</v>
      </c>
      <c r="C4463">
        <v>2025</v>
      </c>
      <c r="D4463" t="s">
        <v>5279</v>
      </c>
      <c r="E4463">
        <v>11</v>
      </c>
      <c r="F4463" t="s">
        <v>5742</v>
      </c>
      <c r="G4463" s="3">
        <v>45962</v>
      </c>
      <c r="H4463" t="s">
        <v>69</v>
      </c>
      <c r="I4463" t="s">
        <v>96</v>
      </c>
      <c r="J4463" t="s">
        <v>97</v>
      </c>
      <c r="K4463" t="s">
        <v>52</v>
      </c>
      <c r="L4463" t="s">
        <v>207</v>
      </c>
      <c r="M4463" t="s">
        <v>1354</v>
      </c>
      <c r="N4463" t="s">
        <v>671</v>
      </c>
      <c r="O4463">
        <v>31</v>
      </c>
      <c r="P4463" t="s">
        <v>56</v>
      </c>
      <c r="Q4463" t="s">
        <v>57</v>
      </c>
      <c r="R4463" t="s">
        <v>115</v>
      </c>
      <c r="S4463" t="s">
        <v>59</v>
      </c>
      <c r="T4463" t="s">
        <v>60</v>
      </c>
      <c r="U4463" t="s">
        <v>102</v>
      </c>
      <c r="V4463" t="s">
        <v>162</v>
      </c>
      <c r="W4463">
        <v>7</v>
      </c>
      <c r="X4463" s="4">
        <v>14400</v>
      </c>
      <c r="Y4463" s="4">
        <v>100800</v>
      </c>
      <c r="Z4463" s="5">
        <v>0.05</v>
      </c>
      <c r="AA4463" s="4">
        <v>5040</v>
      </c>
      <c r="AB4463" s="4">
        <v>95760</v>
      </c>
      <c r="AC4463" s="4">
        <v>60809.67</v>
      </c>
      <c r="AD4463" s="4">
        <v>34950.33</v>
      </c>
      <c r="AE4463" s="5">
        <v>0.36497838345864658</v>
      </c>
      <c r="AF4463" s="4">
        <v>250000</v>
      </c>
      <c r="AG4463" s="5">
        <v>0.38303999999999999</v>
      </c>
      <c r="AH4463" s="5">
        <v>0.02</v>
      </c>
      <c r="AI4463" s="4">
        <v>699.00660000000005</v>
      </c>
      <c r="AJ4463" t="s">
        <v>63</v>
      </c>
      <c r="AK4463" t="s">
        <v>64</v>
      </c>
      <c r="AL4463" s="4">
        <v>0</v>
      </c>
      <c r="AM4463" t="s">
        <v>93</v>
      </c>
      <c r="AN4463" s="2">
        <v>45984</v>
      </c>
      <c r="AO4463">
        <v>3</v>
      </c>
      <c r="AP4463">
        <v>5</v>
      </c>
      <c r="AQ4463" t="s">
        <v>66</v>
      </c>
      <c r="AR4463">
        <v>47</v>
      </c>
      <c r="AS4463" t="s">
        <v>177</v>
      </c>
      <c r="AT4463" s="4">
        <v>95760</v>
      </c>
    </row>
    <row r="4464" spans="1:46" x14ac:dyDescent="0.2">
      <c r="A4464" t="s">
        <v>6021</v>
      </c>
      <c r="B4464" s="2">
        <v>45981</v>
      </c>
      <c r="C4464">
        <v>2025</v>
      </c>
      <c r="D4464" t="s">
        <v>5279</v>
      </c>
      <c r="E4464">
        <v>11</v>
      </c>
      <c r="F4464" t="s">
        <v>5742</v>
      </c>
      <c r="G4464" s="3">
        <v>45962</v>
      </c>
      <c r="H4464" t="s">
        <v>157</v>
      </c>
      <c r="I4464" t="s">
        <v>205</v>
      </c>
      <c r="J4464" t="s">
        <v>206</v>
      </c>
      <c r="K4464" t="s">
        <v>72</v>
      </c>
      <c r="L4464" t="s">
        <v>98</v>
      </c>
      <c r="M4464" t="s">
        <v>1495</v>
      </c>
      <c r="N4464" t="s">
        <v>175</v>
      </c>
      <c r="O4464">
        <v>54</v>
      </c>
      <c r="P4464" t="s">
        <v>90</v>
      </c>
      <c r="Q4464" t="s">
        <v>57</v>
      </c>
      <c r="R4464" t="s">
        <v>115</v>
      </c>
      <c r="S4464" t="s">
        <v>77</v>
      </c>
      <c r="T4464" t="s">
        <v>110</v>
      </c>
      <c r="U4464" t="s">
        <v>79</v>
      </c>
      <c r="V4464" t="s">
        <v>92</v>
      </c>
      <c r="W4464">
        <v>7</v>
      </c>
      <c r="X4464" s="4">
        <v>1700</v>
      </c>
      <c r="Y4464" s="4">
        <v>11900</v>
      </c>
      <c r="Z4464" s="5">
        <v>0.08</v>
      </c>
      <c r="AA4464" s="4">
        <v>952</v>
      </c>
      <c r="AB4464" s="4">
        <v>10948</v>
      </c>
      <c r="AC4464" s="4">
        <v>6098.02</v>
      </c>
      <c r="AD4464" s="4">
        <v>4849.9799999999996</v>
      </c>
      <c r="AE4464" s="5">
        <v>0.44300146145414682</v>
      </c>
      <c r="AF4464" s="4">
        <v>500000</v>
      </c>
      <c r="AG4464" s="5">
        <v>2.1895999999999999E-2</v>
      </c>
      <c r="AH4464" s="5">
        <v>0.02</v>
      </c>
      <c r="AI4464" s="4">
        <v>96.999599999999987</v>
      </c>
      <c r="AJ4464" t="s">
        <v>63</v>
      </c>
      <c r="AK4464" t="s">
        <v>64</v>
      </c>
      <c r="AL4464" s="4">
        <v>0</v>
      </c>
      <c r="AM4464" t="s">
        <v>93</v>
      </c>
      <c r="AN4464" s="2">
        <v>45982</v>
      </c>
      <c r="AO4464">
        <v>1</v>
      </c>
      <c r="AP4464">
        <v>4</v>
      </c>
      <c r="AQ4464" t="s">
        <v>66</v>
      </c>
      <c r="AR4464">
        <v>47</v>
      </c>
      <c r="AS4464" t="s">
        <v>177</v>
      </c>
      <c r="AT4464" s="4">
        <v>10948</v>
      </c>
    </row>
    <row r="4465" spans="1:46" x14ac:dyDescent="0.2">
      <c r="A4465" t="s">
        <v>6022</v>
      </c>
      <c r="B4465" s="2">
        <v>45981</v>
      </c>
      <c r="C4465">
        <v>2025</v>
      </c>
      <c r="D4465" t="s">
        <v>5279</v>
      </c>
      <c r="E4465">
        <v>11</v>
      </c>
      <c r="F4465" t="s">
        <v>5742</v>
      </c>
      <c r="G4465" s="3">
        <v>45962</v>
      </c>
      <c r="H4465" t="s">
        <v>49</v>
      </c>
      <c r="I4465" t="s">
        <v>254</v>
      </c>
      <c r="J4465" t="s">
        <v>310</v>
      </c>
      <c r="K4465" t="s">
        <v>52</v>
      </c>
      <c r="L4465" t="s">
        <v>207</v>
      </c>
      <c r="M4465" t="s">
        <v>3464</v>
      </c>
      <c r="N4465" t="s">
        <v>247</v>
      </c>
      <c r="O4465">
        <v>57</v>
      </c>
      <c r="P4465" t="s">
        <v>56</v>
      </c>
      <c r="Q4465" t="s">
        <v>57</v>
      </c>
      <c r="R4465" t="s">
        <v>115</v>
      </c>
      <c r="S4465" t="s">
        <v>135</v>
      </c>
      <c r="T4465" t="s">
        <v>110</v>
      </c>
      <c r="U4465" t="s">
        <v>79</v>
      </c>
      <c r="V4465" t="s">
        <v>80</v>
      </c>
      <c r="W4465">
        <v>4</v>
      </c>
      <c r="X4465" s="4">
        <v>2400</v>
      </c>
      <c r="Y4465" s="4">
        <v>9600</v>
      </c>
      <c r="Z4465" s="5">
        <v>0.1</v>
      </c>
      <c r="AA4465" s="4">
        <v>960</v>
      </c>
      <c r="AB4465" s="4">
        <v>8640</v>
      </c>
      <c r="AC4465" s="4">
        <v>4788.55</v>
      </c>
      <c r="AD4465" s="4">
        <v>3851.45</v>
      </c>
      <c r="AE4465" s="5">
        <v>0.44576967592592592</v>
      </c>
      <c r="AF4465" s="4">
        <v>200000</v>
      </c>
      <c r="AG4465" s="5">
        <v>4.3200000000000002E-2</v>
      </c>
      <c r="AH4465" s="5">
        <v>0.02</v>
      </c>
      <c r="AI4465" s="4">
        <v>77.028999999999996</v>
      </c>
      <c r="AJ4465" t="s">
        <v>63</v>
      </c>
      <c r="AK4465" t="s">
        <v>64</v>
      </c>
      <c r="AL4465" s="4">
        <v>0</v>
      </c>
      <c r="AM4465" t="s">
        <v>93</v>
      </c>
      <c r="AN4465" s="2">
        <v>45982</v>
      </c>
      <c r="AO4465">
        <v>1</v>
      </c>
      <c r="AP4465">
        <v>4</v>
      </c>
      <c r="AQ4465" t="s">
        <v>82</v>
      </c>
      <c r="AR4465">
        <v>47</v>
      </c>
      <c r="AS4465" t="s">
        <v>177</v>
      </c>
      <c r="AT4465" s="4">
        <v>8640</v>
      </c>
    </row>
    <row r="4466" spans="1:46" x14ac:dyDescent="0.2">
      <c r="A4466" t="s">
        <v>6023</v>
      </c>
      <c r="B4466" s="2">
        <v>45981</v>
      </c>
      <c r="C4466">
        <v>2025</v>
      </c>
      <c r="D4466" t="s">
        <v>5279</v>
      </c>
      <c r="E4466">
        <v>11</v>
      </c>
      <c r="F4466" t="s">
        <v>5742</v>
      </c>
      <c r="G4466" s="3">
        <v>45962</v>
      </c>
      <c r="H4466" t="s">
        <v>49</v>
      </c>
      <c r="I4466" t="s">
        <v>50</v>
      </c>
      <c r="J4466" t="s">
        <v>106</v>
      </c>
      <c r="K4466" t="s">
        <v>72</v>
      </c>
      <c r="L4466" t="s">
        <v>173</v>
      </c>
      <c r="M4466" t="s">
        <v>2942</v>
      </c>
      <c r="N4466" t="s">
        <v>312</v>
      </c>
      <c r="O4466">
        <v>42</v>
      </c>
      <c r="P4466" t="s">
        <v>56</v>
      </c>
      <c r="Q4466" t="s">
        <v>57</v>
      </c>
      <c r="R4466" t="s">
        <v>58</v>
      </c>
      <c r="S4466" t="s">
        <v>77</v>
      </c>
      <c r="T4466" t="s">
        <v>78</v>
      </c>
      <c r="U4466" t="s">
        <v>79</v>
      </c>
      <c r="V4466" t="s">
        <v>92</v>
      </c>
      <c r="W4466">
        <v>10</v>
      </c>
      <c r="X4466" s="4">
        <v>1900</v>
      </c>
      <c r="Y4466" s="4">
        <v>19000</v>
      </c>
      <c r="Z4466" s="5">
        <v>0.05</v>
      </c>
      <c r="AA4466" s="4">
        <v>950</v>
      </c>
      <c r="AB4466" s="4">
        <v>18050</v>
      </c>
      <c r="AC4466" s="4">
        <v>10536.78</v>
      </c>
      <c r="AD4466" s="4">
        <v>7513.2199999999993</v>
      </c>
      <c r="AE4466" s="5">
        <v>0.41624487534626042</v>
      </c>
      <c r="AF4466" s="4">
        <v>300000</v>
      </c>
      <c r="AG4466" s="5">
        <v>6.0166666666666667E-2</v>
      </c>
      <c r="AH4466" s="5">
        <v>1.4999999999999999E-2</v>
      </c>
      <c r="AI4466" s="4">
        <v>112.6983</v>
      </c>
      <c r="AJ4466" t="s">
        <v>63</v>
      </c>
      <c r="AK4466" t="s">
        <v>64</v>
      </c>
      <c r="AL4466" s="4">
        <v>0</v>
      </c>
      <c r="AM4466" t="s">
        <v>93</v>
      </c>
      <c r="AN4466" s="2">
        <v>45983</v>
      </c>
      <c r="AO4466">
        <v>2</v>
      </c>
      <c r="AP4466">
        <v>3</v>
      </c>
      <c r="AQ4466" t="s">
        <v>119</v>
      </c>
      <c r="AR4466">
        <v>47</v>
      </c>
      <c r="AS4466" t="s">
        <v>177</v>
      </c>
      <c r="AT4466" s="4">
        <v>18050</v>
      </c>
    </row>
    <row r="4467" spans="1:46" x14ac:dyDescent="0.2">
      <c r="A4467" t="s">
        <v>6024</v>
      </c>
      <c r="B4467" s="2">
        <v>45981</v>
      </c>
      <c r="C4467">
        <v>2025</v>
      </c>
      <c r="D4467" t="s">
        <v>5279</v>
      </c>
      <c r="E4467">
        <v>11</v>
      </c>
      <c r="F4467" t="s">
        <v>5742</v>
      </c>
      <c r="G4467" s="3">
        <v>45962</v>
      </c>
      <c r="H4467" t="s">
        <v>49</v>
      </c>
      <c r="I4467" t="s">
        <v>50</v>
      </c>
      <c r="J4467" t="s">
        <v>106</v>
      </c>
      <c r="K4467" t="s">
        <v>72</v>
      </c>
      <c r="L4467" t="s">
        <v>107</v>
      </c>
      <c r="M4467" t="s">
        <v>2748</v>
      </c>
      <c r="N4467" t="s">
        <v>600</v>
      </c>
      <c r="O4467">
        <v>46</v>
      </c>
      <c r="P4467" t="s">
        <v>56</v>
      </c>
      <c r="Q4467" t="s">
        <v>127</v>
      </c>
      <c r="R4467" t="s">
        <v>58</v>
      </c>
      <c r="S4467" t="s">
        <v>91</v>
      </c>
      <c r="T4467" t="s">
        <v>110</v>
      </c>
      <c r="U4467" t="s">
        <v>61</v>
      </c>
      <c r="V4467" t="s">
        <v>136</v>
      </c>
      <c r="W4467">
        <v>1</v>
      </c>
      <c r="X4467" s="4">
        <v>500</v>
      </c>
      <c r="Y4467" s="4">
        <v>500</v>
      </c>
      <c r="Z4467" s="5">
        <v>0.05</v>
      </c>
      <c r="AA4467" s="4">
        <v>25</v>
      </c>
      <c r="AB4467" s="4">
        <v>475</v>
      </c>
      <c r="AC4467" s="4">
        <v>212.46</v>
      </c>
      <c r="AD4467" s="4">
        <v>262.54000000000002</v>
      </c>
      <c r="AE4467" s="5">
        <v>0.55271578947368416</v>
      </c>
      <c r="AF4467" s="4">
        <v>200000</v>
      </c>
      <c r="AG4467" s="5">
        <v>2.3749999999999999E-3</v>
      </c>
      <c r="AH4467" s="5">
        <v>1.4999999999999999E-2</v>
      </c>
      <c r="AI4467" s="4">
        <v>3.938099999999999</v>
      </c>
      <c r="AJ4467" t="s">
        <v>63</v>
      </c>
      <c r="AK4467" t="s">
        <v>64</v>
      </c>
      <c r="AL4467" s="4">
        <v>0</v>
      </c>
      <c r="AM4467" t="s">
        <v>65</v>
      </c>
      <c r="AN4467" s="2">
        <v>45988</v>
      </c>
      <c r="AO4467">
        <v>7</v>
      </c>
      <c r="AP4467">
        <v>4</v>
      </c>
      <c r="AQ4467" t="s">
        <v>145</v>
      </c>
      <c r="AR4467">
        <v>47</v>
      </c>
      <c r="AS4467" t="s">
        <v>177</v>
      </c>
      <c r="AT4467" s="4">
        <v>475</v>
      </c>
    </row>
    <row r="4468" spans="1:46" x14ac:dyDescent="0.2">
      <c r="A4468" t="s">
        <v>6025</v>
      </c>
      <c r="B4468" s="2">
        <v>45981</v>
      </c>
      <c r="C4468">
        <v>2025</v>
      </c>
      <c r="D4468" t="s">
        <v>5279</v>
      </c>
      <c r="E4468">
        <v>11</v>
      </c>
      <c r="F4468" t="s">
        <v>5742</v>
      </c>
      <c r="G4468" s="3">
        <v>45962</v>
      </c>
      <c r="H4468" t="s">
        <v>84</v>
      </c>
      <c r="I4468" t="s">
        <v>121</v>
      </c>
      <c r="J4468" t="s">
        <v>130</v>
      </c>
      <c r="K4468" t="s">
        <v>131</v>
      </c>
      <c r="L4468" t="s">
        <v>139</v>
      </c>
      <c r="M4468" t="s">
        <v>1707</v>
      </c>
      <c r="N4468" t="s">
        <v>570</v>
      </c>
      <c r="O4468">
        <v>48</v>
      </c>
      <c r="P4468" t="s">
        <v>90</v>
      </c>
      <c r="Q4468" t="s">
        <v>57</v>
      </c>
      <c r="R4468" t="s">
        <v>115</v>
      </c>
      <c r="S4468" t="s">
        <v>135</v>
      </c>
      <c r="T4468" t="s">
        <v>60</v>
      </c>
      <c r="U4468" t="s">
        <v>79</v>
      </c>
      <c r="V4468" t="s">
        <v>80</v>
      </c>
      <c r="W4468">
        <v>4</v>
      </c>
      <c r="X4468" s="4">
        <v>3100</v>
      </c>
      <c r="Y4468" s="4">
        <v>12400</v>
      </c>
      <c r="Z4468" s="5">
        <v>0.05</v>
      </c>
      <c r="AA4468" s="4">
        <v>620</v>
      </c>
      <c r="AB4468" s="4">
        <v>0</v>
      </c>
      <c r="AC4468" s="4">
        <v>0</v>
      </c>
      <c r="AD4468" s="4">
        <v>0</v>
      </c>
      <c r="AE4468" s="5">
        <v>0</v>
      </c>
      <c r="AF4468" s="4">
        <v>150000</v>
      </c>
      <c r="AG4468" s="5">
        <v>0</v>
      </c>
      <c r="AH4468" s="5">
        <v>1.4999999999999999E-2</v>
      </c>
      <c r="AI4468" s="4">
        <v>0</v>
      </c>
      <c r="AJ4468" t="s">
        <v>104</v>
      </c>
      <c r="AK4468" t="s">
        <v>64</v>
      </c>
      <c r="AL4468" s="4">
        <v>0</v>
      </c>
      <c r="AM4468" t="s">
        <v>65</v>
      </c>
      <c r="AN4468" s="2">
        <v>45985</v>
      </c>
      <c r="AO4468">
        <v>4</v>
      </c>
      <c r="AP4468">
        <v>3</v>
      </c>
      <c r="AQ4468" t="s">
        <v>82</v>
      </c>
      <c r="AR4468">
        <v>47</v>
      </c>
      <c r="AS4468" t="s">
        <v>177</v>
      </c>
      <c r="AT4468" s="4">
        <v>0</v>
      </c>
    </row>
    <row r="4469" spans="1:46" x14ac:dyDescent="0.2">
      <c r="A4469" t="s">
        <v>6026</v>
      </c>
      <c r="B4469" s="2">
        <v>45981</v>
      </c>
      <c r="C4469">
        <v>2025</v>
      </c>
      <c r="D4469" t="s">
        <v>5279</v>
      </c>
      <c r="E4469">
        <v>11</v>
      </c>
      <c r="F4469" t="s">
        <v>5742</v>
      </c>
      <c r="G4469" s="3">
        <v>45962</v>
      </c>
      <c r="H4469" t="s">
        <v>69</v>
      </c>
      <c r="I4469" t="s">
        <v>70</v>
      </c>
      <c r="J4469" t="s">
        <v>112</v>
      </c>
      <c r="K4469" t="s">
        <v>72</v>
      </c>
      <c r="L4469" t="s">
        <v>223</v>
      </c>
      <c r="M4469" t="s">
        <v>3209</v>
      </c>
      <c r="N4469" t="s">
        <v>654</v>
      </c>
      <c r="O4469">
        <v>35</v>
      </c>
      <c r="P4469" t="s">
        <v>56</v>
      </c>
      <c r="Q4469" t="s">
        <v>127</v>
      </c>
      <c r="R4469" t="s">
        <v>115</v>
      </c>
      <c r="S4469" t="s">
        <v>91</v>
      </c>
      <c r="T4469" t="s">
        <v>60</v>
      </c>
      <c r="U4469" t="s">
        <v>116</v>
      </c>
      <c r="V4469" t="s">
        <v>214</v>
      </c>
      <c r="W4469">
        <v>7</v>
      </c>
      <c r="X4469" s="4">
        <v>31700</v>
      </c>
      <c r="Y4469" s="4">
        <v>221900</v>
      </c>
      <c r="Z4469" s="5">
        <v>0.15</v>
      </c>
      <c r="AA4469" s="4">
        <v>33285</v>
      </c>
      <c r="AB4469" s="4">
        <v>188615</v>
      </c>
      <c r="AC4469" s="4">
        <v>148432.45000000001</v>
      </c>
      <c r="AD4469" s="4">
        <v>40182.549999999988</v>
      </c>
      <c r="AE4469" s="5">
        <v>0.21304005513877469</v>
      </c>
      <c r="AF4469" s="4">
        <v>300000</v>
      </c>
      <c r="AG4469" s="5">
        <v>0.6287166666666667</v>
      </c>
      <c r="AH4469" s="5">
        <v>0.02</v>
      </c>
      <c r="AI4469" s="4">
        <v>803.65099999999984</v>
      </c>
      <c r="AJ4469" t="s">
        <v>63</v>
      </c>
      <c r="AK4469" t="s">
        <v>64</v>
      </c>
      <c r="AL4469" s="4">
        <v>0</v>
      </c>
      <c r="AM4469" t="s">
        <v>93</v>
      </c>
      <c r="AN4469" s="2">
        <v>45983</v>
      </c>
      <c r="AO4469">
        <v>2</v>
      </c>
      <c r="AP4469">
        <v>3</v>
      </c>
      <c r="AQ4469" t="s">
        <v>66</v>
      </c>
      <c r="AR4469">
        <v>47</v>
      </c>
      <c r="AS4469" t="s">
        <v>177</v>
      </c>
      <c r="AT4469" s="4">
        <v>188615</v>
      </c>
    </row>
    <row r="4470" spans="1:46" x14ac:dyDescent="0.2">
      <c r="A4470" t="s">
        <v>6027</v>
      </c>
      <c r="B4470" s="2">
        <v>45982</v>
      </c>
      <c r="C4470">
        <v>2025</v>
      </c>
      <c r="D4470" t="s">
        <v>5279</v>
      </c>
      <c r="E4470">
        <v>11</v>
      </c>
      <c r="F4470" t="s">
        <v>5742</v>
      </c>
      <c r="G4470" s="3">
        <v>45962</v>
      </c>
      <c r="H4470" t="s">
        <v>157</v>
      </c>
      <c r="I4470" t="s">
        <v>195</v>
      </c>
      <c r="J4470" t="s">
        <v>285</v>
      </c>
      <c r="K4470" t="s">
        <v>123</v>
      </c>
      <c r="L4470" t="s">
        <v>124</v>
      </c>
      <c r="M4470" t="s">
        <v>2342</v>
      </c>
      <c r="N4470" t="s">
        <v>109</v>
      </c>
      <c r="O4470">
        <v>39</v>
      </c>
      <c r="P4470" t="s">
        <v>56</v>
      </c>
      <c r="Q4470" t="s">
        <v>57</v>
      </c>
      <c r="R4470" t="s">
        <v>58</v>
      </c>
      <c r="S4470" t="s">
        <v>135</v>
      </c>
      <c r="T4470" t="s">
        <v>110</v>
      </c>
      <c r="U4470" t="s">
        <v>79</v>
      </c>
      <c r="V4470" t="s">
        <v>80</v>
      </c>
      <c r="W4470">
        <v>4</v>
      </c>
      <c r="X4470" s="4">
        <v>2700</v>
      </c>
      <c r="Y4470" s="4">
        <v>10800</v>
      </c>
      <c r="Z4470" s="5">
        <v>0.05</v>
      </c>
      <c r="AA4470" s="4">
        <v>540</v>
      </c>
      <c r="AB4470" s="4">
        <v>10260</v>
      </c>
      <c r="AC4470" s="4">
        <v>5368.46</v>
      </c>
      <c r="AD4470" s="4">
        <v>4891.54</v>
      </c>
      <c r="AE4470" s="5">
        <v>0.47675828460038988</v>
      </c>
      <c r="AF4470" s="4">
        <v>400000</v>
      </c>
      <c r="AG4470" s="5">
        <v>2.5649999999999999E-2</v>
      </c>
      <c r="AH4470" s="5">
        <v>1.4999999999999999E-2</v>
      </c>
      <c r="AI4470" s="4">
        <v>73.373099999999994</v>
      </c>
      <c r="AJ4470" t="s">
        <v>63</v>
      </c>
      <c r="AK4470" t="s">
        <v>64</v>
      </c>
      <c r="AL4470" s="4">
        <v>0</v>
      </c>
      <c r="AM4470" t="s">
        <v>65</v>
      </c>
      <c r="AN4470" s="2">
        <v>45985</v>
      </c>
      <c r="AO4470">
        <v>3</v>
      </c>
      <c r="AP4470">
        <v>4</v>
      </c>
      <c r="AQ4470" t="s">
        <v>82</v>
      </c>
      <c r="AR4470">
        <v>47</v>
      </c>
      <c r="AS4470" t="s">
        <v>237</v>
      </c>
      <c r="AT4470" s="4">
        <v>10260</v>
      </c>
    </row>
    <row r="4471" spans="1:46" x14ac:dyDescent="0.2">
      <c r="A4471" t="s">
        <v>6028</v>
      </c>
      <c r="B4471" s="2">
        <v>45982</v>
      </c>
      <c r="C4471">
        <v>2025</v>
      </c>
      <c r="D4471" t="s">
        <v>5279</v>
      </c>
      <c r="E4471">
        <v>11</v>
      </c>
      <c r="F4471" t="s">
        <v>5742</v>
      </c>
      <c r="G4471" s="3">
        <v>45962</v>
      </c>
      <c r="H4471" t="s">
        <v>69</v>
      </c>
      <c r="I4471" t="s">
        <v>70</v>
      </c>
      <c r="J4471" t="s">
        <v>71</v>
      </c>
      <c r="K4471" t="s">
        <v>72</v>
      </c>
      <c r="L4471" t="s">
        <v>223</v>
      </c>
      <c r="M4471" t="s">
        <v>1676</v>
      </c>
      <c r="N4471" t="s">
        <v>434</v>
      </c>
      <c r="O4471">
        <v>23</v>
      </c>
      <c r="P4471" t="s">
        <v>56</v>
      </c>
      <c r="Q4471" t="s">
        <v>57</v>
      </c>
      <c r="R4471" t="s">
        <v>115</v>
      </c>
      <c r="S4471" t="s">
        <v>59</v>
      </c>
      <c r="T4471" t="s">
        <v>78</v>
      </c>
      <c r="U4471" t="s">
        <v>79</v>
      </c>
      <c r="V4471" t="s">
        <v>80</v>
      </c>
      <c r="W4471">
        <v>7</v>
      </c>
      <c r="X4471" s="4">
        <v>3200</v>
      </c>
      <c r="Y4471" s="4">
        <v>22400</v>
      </c>
      <c r="Z4471" s="5">
        <v>0</v>
      </c>
      <c r="AA4471" s="4">
        <v>0</v>
      </c>
      <c r="AB4471" s="4">
        <v>22400</v>
      </c>
      <c r="AC4471" s="4">
        <v>12882.39</v>
      </c>
      <c r="AD4471" s="4">
        <v>9517.61</v>
      </c>
      <c r="AE4471" s="5">
        <v>0.42489330357142863</v>
      </c>
      <c r="AF4471" s="4">
        <v>500000</v>
      </c>
      <c r="AG4471" s="5">
        <v>4.48E-2</v>
      </c>
      <c r="AH4471" s="5">
        <v>0.01</v>
      </c>
      <c r="AI4471" s="4">
        <v>95.176100000000005</v>
      </c>
      <c r="AJ4471" t="s">
        <v>63</v>
      </c>
      <c r="AK4471" t="s">
        <v>64</v>
      </c>
      <c r="AL4471" s="4">
        <v>0</v>
      </c>
      <c r="AM4471" t="s">
        <v>65</v>
      </c>
      <c r="AN4471" s="2">
        <v>45986</v>
      </c>
      <c r="AO4471">
        <v>4</v>
      </c>
      <c r="AP4471">
        <v>3</v>
      </c>
      <c r="AQ4471" t="s">
        <v>94</v>
      </c>
      <c r="AR4471">
        <v>47</v>
      </c>
      <c r="AS4471" t="s">
        <v>237</v>
      </c>
      <c r="AT4471" s="4">
        <v>22400</v>
      </c>
    </row>
    <row r="4472" spans="1:46" x14ac:dyDescent="0.2">
      <c r="A4472" t="s">
        <v>6029</v>
      </c>
      <c r="B4472" s="2">
        <v>45982</v>
      </c>
      <c r="C4472">
        <v>2025</v>
      </c>
      <c r="D4472" t="s">
        <v>5279</v>
      </c>
      <c r="E4472">
        <v>11</v>
      </c>
      <c r="F4472" t="s">
        <v>5742</v>
      </c>
      <c r="G4472" s="3">
        <v>45962</v>
      </c>
      <c r="H4472" t="s">
        <v>189</v>
      </c>
      <c r="I4472" t="s">
        <v>436</v>
      </c>
      <c r="J4472" t="s">
        <v>507</v>
      </c>
      <c r="K4472" t="s">
        <v>52</v>
      </c>
      <c r="L4472" t="s">
        <v>207</v>
      </c>
      <c r="M4472" t="s">
        <v>392</v>
      </c>
      <c r="N4472" t="s">
        <v>393</v>
      </c>
      <c r="O4472">
        <v>35</v>
      </c>
      <c r="P4472" t="s">
        <v>90</v>
      </c>
      <c r="Q4472" t="s">
        <v>57</v>
      </c>
      <c r="R4472" t="s">
        <v>76</v>
      </c>
      <c r="S4472" t="s">
        <v>77</v>
      </c>
      <c r="T4472" t="s">
        <v>78</v>
      </c>
      <c r="U4472" t="s">
        <v>79</v>
      </c>
      <c r="V4472" t="s">
        <v>80</v>
      </c>
      <c r="W4472">
        <v>7</v>
      </c>
      <c r="X4472" s="4">
        <v>2700</v>
      </c>
      <c r="Y4472" s="4">
        <v>18900</v>
      </c>
      <c r="Z4472" s="5">
        <v>0</v>
      </c>
      <c r="AA4472" s="4">
        <v>0</v>
      </c>
      <c r="AB4472" s="4">
        <v>18900</v>
      </c>
      <c r="AC4472" s="4">
        <v>10441.42</v>
      </c>
      <c r="AD4472" s="4">
        <v>8458.58</v>
      </c>
      <c r="AE4472" s="5">
        <v>0.44754391534391541</v>
      </c>
      <c r="AF4472" s="4">
        <v>200000</v>
      </c>
      <c r="AG4472" s="5">
        <v>9.4500000000000001E-2</v>
      </c>
      <c r="AH4472" s="5">
        <v>0.01</v>
      </c>
      <c r="AI4472" s="4">
        <v>84.585800000000006</v>
      </c>
      <c r="AJ4472" t="s">
        <v>63</v>
      </c>
      <c r="AK4472" t="s">
        <v>64</v>
      </c>
      <c r="AL4472" s="4">
        <v>0</v>
      </c>
      <c r="AM4472" t="s">
        <v>65</v>
      </c>
      <c r="AN4472" s="2">
        <v>45989</v>
      </c>
      <c r="AO4472">
        <v>7</v>
      </c>
      <c r="AP4472">
        <v>5</v>
      </c>
      <c r="AQ4472" t="s">
        <v>119</v>
      </c>
      <c r="AR4472">
        <v>47</v>
      </c>
      <c r="AS4472" t="s">
        <v>237</v>
      </c>
      <c r="AT4472" s="4">
        <v>18900</v>
      </c>
    </row>
    <row r="4473" spans="1:46" x14ac:dyDescent="0.2">
      <c r="A4473" t="s">
        <v>6030</v>
      </c>
      <c r="B4473" s="2">
        <v>45982</v>
      </c>
      <c r="C4473">
        <v>2025</v>
      </c>
      <c r="D4473" t="s">
        <v>5279</v>
      </c>
      <c r="E4473">
        <v>11</v>
      </c>
      <c r="F4473" t="s">
        <v>5742</v>
      </c>
      <c r="G4473" s="3">
        <v>45962</v>
      </c>
      <c r="H4473" t="s">
        <v>157</v>
      </c>
      <c r="I4473" t="s">
        <v>158</v>
      </c>
      <c r="J4473" t="s">
        <v>164</v>
      </c>
      <c r="K4473" t="s">
        <v>72</v>
      </c>
      <c r="L4473" t="s">
        <v>223</v>
      </c>
      <c r="M4473" t="s">
        <v>338</v>
      </c>
      <c r="N4473" t="s">
        <v>339</v>
      </c>
      <c r="O4473">
        <v>63</v>
      </c>
      <c r="P4473" t="s">
        <v>90</v>
      </c>
      <c r="Q4473" t="s">
        <v>57</v>
      </c>
      <c r="R4473" t="s">
        <v>76</v>
      </c>
      <c r="S4473" t="s">
        <v>77</v>
      </c>
      <c r="T4473" t="s">
        <v>110</v>
      </c>
      <c r="U4473" t="s">
        <v>61</v>
      </c>
      <c r="V4473" t="s">
        <v>155</v>
      </c>
      <c r="W4473">
        <v>6</v>
      </c>
      <c r="X4473" s="4">
        <v>400</v>
      </c>
      <c r="Y4473" s="4">
        <v>2400</v>
      </c>
      <c r="Z4473" s="5">
        <v>0</v>
      </c>
      <c r="AA4473" s="4">
        <v>0</v>
      </c>
      <c r="AB4473" s="4">
        <v>2400</v>
      </c>
      <c r="AC4473" s="4">
        <v>1102.0899999999999</v>
      </c>
      <c r="AD4473" s="4">
        <v>1297.9100000000001</v>
      </c>
      <c r="AE4473" s="5">
        <v>0.54079583333333336</v>
      </c>
      <c r="AF4473" s="4">
        <v>400000</v>
      </c>
      <c r="AG4473" s="5">
        <v>6.0000000000000001E-3</v>
      </c>
      <c r="AH4473" s="5">
        <v>0.03</v>
      </c>
      <c r="AI4473" s="4">
        <v>38.9373</v>
      </c>
      <c r="AJ4473" t="s">
        <v>63</v>
      </c>
      <c r="AK4473" t="s">
        <v>64</v>
      </c>
      <c r="AL4473" s="4">
        <v>0</v>
      </c>
      <c r="AM4473" t="s">
        <v>65</v>
      </c>
      <c r="AN4473" s="2">
        <v>45985</v>
      </c>
      <c r="AO4473">
        <v>3</v>
      </c>
      <c r="AP4473">
        <v>4</v>
      </c>
      <c r="AQ4473" t="s">
        <v>119</v>
      </c>
      <c r="AR4473">
        <v>47</v>
      </c>
      <c r="AS4473" t="s">
        <v>237</v>
      </c>
      <c r="AT4473" s="4">
        <v>2400</v>
      </c>
    </row>
    <row r="4474" spans="1:46" x14ac:dyDescent="0.2">
      <c r="A4474" t="s">
        <v>6031</v>
      </c>
      <c r="B4474" s="2">
        <v>45982</v>
      </c>
      <c r="C4474">
        <v>2025</v>
      </c>
      <c r="D4474" t="s">
        <v>5279</v>
      </c>
      <c r="E4474">
        <v>11</v>
      </c>
      <c r="F4474" t="s">
        <v>5742</v>
      </c>
      <c r="G4474" s="3">
        <v>45962</v>
      </c>
      <c r="H4474" t="s">
        <v>49</v>
      </c>
      <c r="I4474" t="s">
        <v>50</v>
      </c>
      <c r="J4474" t="s">
        <v>330</v>
      </c>
      <c r="K4474" t="s">
        <v>131</v>
      </c>
      <c r="L4474" t="s">
        <v>132</v>
      </c>
      <c r="M4474" t="s">
        <v>1417</v>
      </c>
      <c r="N4474" t="s">
        <v>665</v>
      </c>
      <c r="O4474">
        <v>56</v>
      </c>
      <c r="P4474" t="s">
        <v>90</v>
      </c>
      <c r="Q4474" t="s">
        <v>127</v>
      </c>
      <c r="R4474" t="s">
        <v>76</v>
      </c>
      <c r="S4474" t="s">
        <v>91</v>
      </c>
      <c r="T4474" t="s">
        <v>78</v>
      </c>
      <c r="U4474" t="s">
        <v>116</v>
      </c>
      <c r="V4474" t="s">
        <v>151</v>
      </c>
      <c r="W4474">
        <v>10</v>
      </c>
      <c r="X4474" s="4">
        <v>16200</v>
      </c>
      <c r="Y4474" s="4">
        <v>162000</v>
      </c>
      <c r="Z4474" s="5">
        <v>0</v>
      </c>
      <c r="AA4474" s="4">
        <v>0</v>
      </c>
      <c r="AB4474" s="4">
        <v>162000</v>
      </c>
      <c r="AC4474" s="4">
        <v>116807.74</v>
      </c>
      <c r="AD4474" s="4">
        <v>45192.260000000009</v>
      </c>
      <c r="AE4474" s="5">
        <v>0.27896456790123458</v>
      </c>
      <c r="AF4474" s="4">
        <v>500000</v>
      </c>
      <c r="AG4474" s="5">
        <v>0.32400000000000001</v>
      </c>
      <c r="AH4474" s="5">
        <v>0.01</v>
      </c>
      <c r="AI4474" s="4">
        <v>451.9226000000001</v>
      </c>
      <c r="AJ4474" t="s">
        <v>63</v>
      </c>
      <c r="AK4474" t="s">
        <v>64</v>
      </c>
      <c r="AL4474" s="4">
        <v>0</v>
      </c>
      <c r="AM4474" t="s">
        <v>93</v>
      </c>
      <c r="AN4474" s="2">
        <v>45984</v>
      </c>
      <c r="AO4474">
        <v>2</v>
      </c>
      <c r="AP4474">
        <v>4</v>
      </c>
      <c r="AQ4474" t="s">
        <v>66</v>
      </c>
      <c r="AR4474">
        <v>47</v>
      </c>
      <c r="AS4474" t="s">
        <v>237</v>
      </c>
      <c r="AT4474" s="4">
        <v>162000</v>
      </c>
    </row>
    <row r="4475" spans="1:46" x14ac:dyDescent="0.2">
      <c r="A4475" t="s">
        <v>6032</v>
      </c>
      <c r="B4475" s="2">
        <v>45982</v>
      </c>
      <c r="C4475">
        <v>2025</v>
      </c>
      <c r="D4475" t="s">
        <v>5279</v>
      </c>
      <c r="E4475">
        <v>11</v>
      </c>
      <c r="F4475" t="s">
        <v>5742</v>
      </c>
      <c r="G4475" s="3">
        <v>45962</v>
      </c>
      <c r="H4475" t="s">
        <v>49</v>
      </c>
      <c r="I4475" t="s">
        <v>50</v>
      </c>
      <c r="J4475" t="s">
        <v>51</v>
      </c>
      <c r="K4475" t="s">
        <v>123</v>
      </c>
      <c r="L4475" t="s">
        <v>225</v>
      </c>
      <c r="M4475" t="s">
        <v>4896</v>
      </c>
      <c r="N4475" t="s">
        <v>544</v>
      </c>
      <c r="O4475">
        <v>43</v>
      </c>
      <c r="P4475" t="s">
        <v>56</v>
      </c>
      <c r="Q4475" t="s">
        <v>57</v>
      </c>
      <c r="R4475" t="s">
        <v>58</v>
      </c>
      <c r="S4475" t="s">
        <v>59</v>
      </c>
      <c r="T4475" t="s">
        <v>110</v>
      </c>
      <c r="U4475" t="s">
        <v>79</v>
      </c>
      <c r="V4475" t="s">
        <v>80</v>
      </c>
      <c r="W4475">
        <v>8</v>
      </c>
      <c r="X4475" s="4">
        <v>2600</v>
      </c>
      <c r="Y4475" s="4">
        <v>20800</v>
      </c>
      <c r="Z4475" s="5">
        <v>0.08</v>
      </c>
      <c r="AA4475" s="4">
        <v>1664</v>
      </c>
      <c r="AB4475" s="4">
        <v>9838.39</v>
      </c>
      <c r="AC4475" s="4">
        <v>5819.8100000000013</v>
      </c>
      <c r="AD4475" s="4">
        <v>4018.5799999999981</v>
      </c>
      <c r="AE4475" s="5">
        <v>0.40845910763854643</v>
      </c>
      <c r="AF4475" s="4">
        <v>200000</v>
      </c>
      <c r="AG4475" s="5">
        <v>4.9191949999999998E-2</v>
      </c>
      <c r="AH4475" s="5">
        <v>1.4999999999999999E-2</v>
      </c>
      <c r="AI4475" s="4">
        <v>60.278699999999972</v>
      </c>
      <c r="AJ4475" t="s">
        <v>118</v>
      </c>
      <c r="AK4475" t="s">
        <v>118</v>
      </c>
      <c r="AL4475" s="4">
        <v>9297.61</v>
      </c>
      <c r="AM4475" t="s">
        <v>81</v>
      </c>
      <c r="AN4475" s="2">
        <v>45982</v>
      </c>
      <c r="AO4475">
        <v>0</v>
      </c>
      <c r="AP4475">
        <v>5</v>
      </c>
      <c r="AQ4475" t="s">
        <v>66</v>
      </c>
      <c r="AR4475">
        <v>47</v>
      </c>
      <c r="AS4475" t="s">
        <v>237</v>
      </c>
      <c r="AT4475" s="4">
        <v>9838.39</v>
      </c>
    </row>
    <row r="4476" spans="1:46" x14ac:dyDescent="0.2">
      <c r="A4476" t="s">
        <v>6033</v>
      </c>
      <c r="B4476" s="2">
        <v>45982</v>
      </c>
      <c r="C4476">
        <v>2025</v>
      </c>
      <c r="D4476" t="s">
        <v>5279</v>
      </c>
      <c r="E4476">
        <v>11</v>
      </c>
      <c r="F4476" t="s">
        <v>5742</v>
      </c>
      <c r="G4476" s="3">
        <v>45962</v>
      </c>
      <c r="H4476" t="s">
        <v>49</v>
      </c>
      <c r="I4476" t="s">
        <v>314</v>
      </c>
      <c r="J4476" t="s">
        <v>370</v>
      </c>
      <c r="K4476" t="s">
        <v>72</v>
      </c>
      <c r="L4476" t="s">
        <v>98</v>
      </c>
      <c r="M4476" t="s">
        <v>1084</v>
      </c>
      <c r="N4476" t="s">
        <v>278</v>
      </c>
      <c r="O4476">
        <v>28</v>
      </c>
      <c r="P4476" t="s">
        <v>56</v>
      </c>
      <c r="Q4476" t="s">
        <v>57</v>
      </c>
      <c r="R4476" t="s">
        <v>115</v>
      </c>
      <c r="S4476" t="s">
        <v>135</v>
      </c>
      <c r="T4476" t="s">
        <v>110</v>
      </c>
      <c r="U4476" t="s">
        <v>102</v>
      </c>
      <c r="V4476" t="s">
        <v>162</v>
      </c>
      <c r="W4476">
        <v>6</v>
      </c>
      <c r="X4476" s="4">
        <v>14100</v>
      </c>
      <c r="Y4476" s="4">
        <v>84600</v>
      </c>
      <c r="Z4476" s="5">
        <v>0.1</v>
      </c>
      <c r="AA4476" s="4">
        <v>8460</v>
      </c>
      <c r="AB4476" s="4">
        <v>76140</v>
      </c>
      <c r="AC4476" s="4">
        <v>52076.18</v>
      </c>
      <c r="AD4476" s="4">
        <v>24063.82</v>
      </c>
      <c r="AE4476" s="5">
        <v>0.31604701864985552</v>
      </c>
      <c r="AF4476" s="4">
        <v>200000</v>
      </c>
      <c r="AG4476" s="5">
        <v>0.38069999999999998</v>
      </c>
      <c r="AH4476" s="5">
        <v>0.02</v>
      </c>
      <c r="AI4476" s="4">
        <v>481.27640000000002</v>
      </c>
      <c r="AJ4476" t="s">
        <v>63</v>
      </c>
      <c r="AK4476" t="s">
        <v>64</v>
      </c>
      <c r="AL4476" s="4">
        <v>0</v>
      </c>
      <c r="AM4476" t="s">
        <v>93</v>
      </c>
      <c r="AN4476" s="2">
        <v>45985</v>
      </c>
      <c r="AO4476">
        <v>3</v>
      </c>
      <c r="AP4476">
        <v>5</v>
      </c>
      <c r="AQ4476" t="s">
        <v>94</v>
      </c>
      <c r="AR4476">
        <v>47</v>
      </c>
      <c r="AS4476" t="s">
        <v>237</v>
      </c>
      <c r="AT4476" s="4">
        <v>76140</v>
      </c>
    </row>
    <row r="4477" spans="1:46" x14ac:dyDescent="0.2">
      <c r="A4477" t="s">
        <v>6034</v>
      </c>
      <c r="B4477" s="2">
        <v>45982</v>
      </c>
      <c r="C4477">
        <v>2025</v>
      </c>
      <c r="D4477" t="s">
        <v>5279</v>
      </c>
      <c r="E4477">
        <v>11</v>
      </c>
      <c r="F4477" t="s">
        <v>5742</v>
      </c>
      <c r="G4477" s="3">
        <v>45962</v>
      </c>
      <c r="H4477" t="s">
        <v>189</v>
      </c>
      <c r="I4477" t="s">
        <v>190</v>
      </c>
      <c r="J4477" t="s">
        <v>379</v>
      </c>
      <c r="K4477" t="s">
        <v>72</v>
      </c>
      <c r="L4477" t="s">
        <v>223</v>
      </c>
      <c r="M4477" t="s">
        <v>5096</v>
      </c>
      <c r="N4477" t="s">
        <v>1027</v>
      </c>
      <c r="O4477">
        <v>63</v>
      </c>
      <c r="P4477" t="s">
        <v>56</v>
      </c>
      <c r="Q4477" t="s">
        <v>57</v>
      </c>
      <c r="R4477" t="s">
        <v>115</v>
      </c>
      <c r="S4477" t="s">
        <v>135</v>
      </c>
      <c r="T4477" t="s">
        <v>110</v>
      </c>
      <c r="U4477" t="s">
        <v>102</v>
      </c>
      <c r="V4477" t="s">
        <v>183</v>
      </c>
      <c r="W4477">
        <v>9</v>
      </c>
      <c r="X4477" s="4">
        <v>12400</v>
      </c>
      <c r="Y4477" s="4">
        <v>111600</v>
      </c>
      <c r="Z4477" s="5">
        <v>0.02</v>
      </c>
      <c r="AA4477" s="4">
        <v>2232</v>
      </c>
      <c r="AB4477" s="4">
        <v>109368</v>
      </c>
      <c r="AC4477" s="4">
        <v>63476.53</v>
      </c>
      <c r="AD4477" s="4">
        <v>45891.47</v>
      </c>
      <c r="AE4477" s="5">
        <v>0.41960600907029483</v>
      </c>
      <c r="AF4477" s="4">
        <v>300000</v>
      </c>
      <c r="AG4477" s="5">
        <v>0.36456</v>
      </c>
      <c r="AH4477" s="5">
        <v>0.01</v>
      </c>
      <c r="AI4477" s="4">
        <v>458.91469999999998</v>
      </c>
      <c r="AJ4477" t="s">
        <v>63</v>
      </c>
      <c r="AK4477" t="s">
        <v>64</v>
      </c>
      <c r="AL4477" s="4">
        <v>0</v>
      </c>
      <c r="AM4477" t="s">
        <v>93</v>
      </c>
      <c r="AN4477" s="2">
        <v>45985</v>
      </c>
      <c r="AO4477">
        <v>3</v>
      </c>
      <c r="AP4477">
        <v>3</v>
      </c>
      <c r="AQ4477" t="s">
        <v>119</v>
      </c>
      <c r="AR4477">
        <v>47</v>
      </c>
      <c r="AS4477" t="s">
        <v>237</v>
      </c>
      <c r="AT4477" s="4">
        <v>109368</v>
      </c>
    </row>
    <row r="4478" spans="1:46" x14ac:dyDescent="0.2">
      <c r="A4478" t="s">
        <v>6035</v>
      </c>
      <c r="B4478" s="2">
        <v>45982</v>
      </c>
      <c r="C4478">
        <v>2025</v>
      </c>
      <c r="D4478" t="s">
        <v>5279</v>
      </c>
      <c r="E4478">
        <v>11</v>
      </c>
      <c r="F4478" t="s">
        <v>5742</v>
      </c>
      <c r="G4478" s="3">
        <v>45962</v>
      </c>
      <c r="H4478" t="s">
        <v>189</v>
      </c>
      <c r="I4478" t="s">
        <v>190</v>
      </c>
      <c r="J4478" t="s">
        <v>334</v>
      </c>
      <c r="K4478" t="s">
        <v>72</v>
      </c>
      <c r="L4478" t="s">
        <v>98</v>
      </c>
      <c r="M4478" t="s">
        <v>4455</v>
      </c>
      <c r="N4478" t="s">
        <v>1095</v>
      </c>
      <c r="O4478">
        <v>24</v>
      </c>
      <c r="P4478" t="s">
        <v>90</v>
      </c>
      <c r="Q4478" t="s">
        <v>57</v>
      </c>
      <c r="R4478" t="s">
        <v>58</v>
      </c>
      <c r="S4478" t="s">
        <v>101</v>
      </c>
      <c r="T4478" t="s">
        <v>60</v>
      </c>
      <c r="U4478" t="s">
        <v>102</v>
      </c>
      <c r="V4478" t="s">
        <v>183</v>
      </c>
      <c r="W4478">
        <v>6</v>
      </c>
      <c r="X4478" s="4">
        <v>12700</v>
      </c>
      <c r="Y4478" s="4">
        <v>76200</v>
      </c>
      <c r="Z4478" s="5">
        <v>0.15</v>
      </c>
      <c r="AA4478" s="4">
        <v>11430</v>
      </c>
      <c r="AB4478" s="4">
        <v>64770</v>
      </c>
      <c r="AC4478" s="4">
        <v>42289.15</v>
      </c>
      <c r="AD4478" s="4">
        <v>22480.85</v>
      </c>
      <c r="AE4478" s="5">
        <v>0.34708738613555662</v>
      </c>
      <c r="AF4478" s="4">
        <v>200000</v>
      </c>
      <c r="AG4478" s="5">
        <v>0.32385000000000003</v>
      </c>
      <c r="AH4478" s="5">
        <v>2.5000000000000001E-2</v>
      </c>
      <c r="AI4478" s="4">
        <v>562.02125000000001</v>
      </c>
      <c r="AJ4478" t="s">
        <v>63</v>
      </c>
      <c r="AK4478" t="s">
        <v>64</v>
      </c>
      <c r="AL4478" s="4">
        <v>0</v>
      </c>
      <c r="AM4478" t="s">
        <v>93</v>
      </c>
      <c r="AN4478" s="2">
        <v>45984</v>
      </c>
      <c r="AO4478">
        <v>2</v>
      </c>
      <c r="AP4478">
        <v>5</v>
      </c>
      <c r="AQ4478" t="s">
        <v>94</v>
      </c>
      <c r="AR4478">
        <v>47</v>
      </c>
      <c r="AS4478" t="s">
        <v>237</v>
      </c>
      <c r="AT4478" s="4">
        <v>64770</v>
      </c>
    </row>
    <row r="4479" spans="1:46" x14ac:dyDescent="0.2">
      <c r="A4479" t="s">
        <v>6036</v>
      </c>
      <c r="B4479" s="2">
        <v>45982</v>
      </c>
      <c r="C4479">
        <v>2025</v>
      </c>
      <c r="D4479" t="s">
        <v>5279</v>
      </c>
      <c r="E4479">
        <v>11</v>
      </c>
      <c r="F4479" t="s">
        <v>5742</v>
      </c>
      <c r="G4479" s="3">
        <v>45962</v>
      </c>
      <c r="H4479" t="s">
        <v>84</v>
      </c>
      <c r="I4479" t="s">
        <v>168</v>
      </c>
      <c r="J4479" t="s">
        <v>169</v>
      </c>
      <c r="K4479" t="s">
        <v>72</v>
      </c>
      <c r="L4479" t="s">
        <v>98</v>
      </c>
      <c r="M4479" t="s">
        <v>299</v>
      </c>
      <c r="N4479" t="s">
        <v>300</v>
      </c>
      <c r="O4479">
        <v>26</v>
      </c>
      <c r="P4479" t="s">
        <v>56</v>
      </c>
      <c r="Q4479" t="s">
        <v>57</v>
      </c>
      <c r="R4479" t="s">
        <v>58</v>
      </c>
      <c r="S4479" t="s">
        <v>135</v>
      </c>
      <c r="T4479" t="s">
        <v>60</v>
      </c>
      <c r="U4479" t="s">
        <v>116</v>
      </c>
      <c r="V4479" t="s">
        <v>151</v>
      </c>
      <c r="W4479">
        <v>9</v>
      </c>
      <c r="X4479" s="4">
        <v>18800</v>
      </c>
      <c r="Y4479" s="4">
        <v>169200</v>
      </c>
      <c r="Z4479" s="5">
        <v>0.08</v>
      </c>
      <c r="AA4479" s="4">
        <v>13536</v>
      </c>
      <c r="AB4479" s="4">
        <v>155664</v>
      </c>
      <c r="AC4479" s="4">
        <v>103781.19</v>
      </c>
      <c r="AD4479" s="4">
        <v>51882.810000000012</v>
      </c>
      <c r="AE4479" s="5">
        <v>0.33329999229108859</v>
      </c>
      <c r="AF4479" s="4">
        <v>150000</v>
      </c>
      <c r="AG4479" s="5">
        <v>1.03776</v>
      </c>
      <c r="AH4479" s="5">
        <v>0.03</v>
      </c>
      <c r="AI4479" s="4">
        <v>1556.4843000000001</v>
      </c>
      <c r="AJ4479" t="s">
        <v>63</v>
      </c>
      <c r="AK4479" t="s">
        <v>64</v>
      </c>
      <c r="AL4479" s="4">
        <v>0</v>
      </c>
      <c r="AM4479" t="s">
        <v>65</v>
      </c>
      <c r="AN4479" s="2">
        <v>45986</v>
      </c>
      <c r="AO4479">
        <v>4</v>
      </c>
      <c r="AP4479">
        <v>4</v>
      </c>
      <c r="AQ4479" t="s">
        <v>94</v>
      </c>
      <c r="AR4479">
        <v>47</v>
      </c>
      <c r="AS4479" t="s">
        <v>237</v>
      </c>
      <c r="AT4479" s="4">
        <v>155664</v>
      </c>
    </row>
    <row r="4480" spans="1:46" x14ac:dyDescent="0.2">
      <c r="A4480" t="s">
        <v>6037</v>
      </c>
      <c r="B4480" s="2">
        <v>45982</v>
      </c>
      <c r="C4480">
        <v>2025</v>
      </c>
      <c r="D4480" t="s">
        <v>5279</v>
      </c>
      <c r="E4480">
        <v>11</v>
      </c>
      <c r="F4480" t="s">
        <v>5742</v>
      </c>
      <c r="G4480" s="3">
        <v>45962</v>
      </c>
      <c r="H4480" t="s">
        <v>69</v>
      </c>
      <c r="I4480" t="s">
        <v>96</v>
      </c>
      <c r="J4480" t="s">
        <v>97</v>
      </c>
      <c r="K4480" t="s">
        <v>72</v>
      </c>
      <c r="L4480" t="s">
        <v>107</v>
      </c>
      <c r="M4480" t="s">
        <v>1565</v>
      </c>
      <c r="N4480" t="s">
        <v>131</v>
      </c>
      <c r="O4480">
        <v>21</v>
      </c>
      <c r="P4480" t="s">
        <v>90</v>
      </c>
      <c r="Q4480" t="s">
        <v>57</v>
      </c>
      <c r="R4480" t="s">
        <v>115</v>
      </c>
      <c r="S4480" t="s">
        <v>154</v>
      </c>
      <c r="T4480" t="s">
        <v>110</v>
      </c>
      <c r="U4480" t="s">
        <v>102</v>
      </c>
      <c r="V4480" t="s">
        <v>144</v>
      </c>
      <c r="W4480">
        <v>5</v>
      </c>
      <c r="X4480" s="4">
        <v>8000</v>
      </c>
      <c r="Y4480" s="4">
        <v>40000</v>
      </c>
      <c r="Z4480" s="5">
        <v>0.05</v>
      </c>
      <c r="AA4480" s="4">
        <v>2000</v>
      </c>
      <c r="AB4480" s="4">
        <v>38000</v>
      </c>
      <c r="AC4480" s="4">
        <v>21548.95</v>
      </c>
      <c r="AD4480" s="4">
        <v>16451.05</v>
      </c>
      <c r="AE4480" s="5">
        <v>0.43292236842105258</v>
      </c>
      <c r="AF4480" s="4">
        <v>400000</v>
      </c>
      <c r="AG4480" s="5">
        <v>9.5000000000000001E-2</v>
      </c>
      <c r="AH4480" s="5">
        <v>0.03</v>
      </c>
      <c r="AI4480" s="4">
        <v>493.53149999999988</v>
      </c>
      <c r="AJ4480" t="s">
        <v>63</v>
      </c>
      <c r="AK4480" t="s">
        <v>64</v>
      </c>
      <c r="AL4480" s="4">
        <v>0</v>
      </c>
      <c r="AM4480" t="s">
        <v>81</v>
      </c>
      <c r="AN4480" s="2">
        <v>45982</v>
      </c>
      <c r="AO4480">
        <v>0</v>
      </c>
      <c r="AP4480">
        <v>4</v>
      </c>
      <c r="AQ4480" t="s">
        <v>82</v>
      </c>
      <c r="AR4480">
        <v>47</v>
      </c>
      <c r="AS4480" t="s">
        <v>237</v>
      </c>
      <c r="AT4480" s="4">
        <v>38000</v>
      </c>
    </row>
    <row r="4481" spans="1:46" x14ac:dyDescent="0.2">
      <c r="A4481" t="s">
        <v>6038</v>
      </c>
      <c r="B4481" s="2">
        <v>45982</v>
      </c>
      <c r="C4481">
        <v>2025</v>
      </c>
      <c r="D4481" t="s">
        <v>5279</v>
      </c>
      <c r="E4481">
        <v>11</v>
      </c>
      <c r="F4481" t="s">
        <v>5742</v>
      </c>
      <c r="G4481" s="3">
        <v>45962</v>
      </c>
      <c r="H4481" t="s">
        <v>189</v>
      </c>
      <c r="I4481" t="s">
        <v>190</v>
      </c>
      <c r="J4481" t="s">
        <v>334</v>
      </c>
      <c r="K4481" t="s">
        <v>123</v>
      </c>
      <c r="L4481" t="s">
        <v>225</v>
      </c>
      <c r="M4481" t="s">
        <v>985</v>
      </c>
      <c r="N4481" t="s">
        <v>387</v>
      </c>
      <c r="O4481">
        <v>29</v>
      </c>
      <c r="P4481" t="s">
        <v>56</v>
      </c>
      <c r="Q4481" t="s">
        <v>127</v>
      </c>
      <c r="R4481" t="s">
        <v>58</v>
      </c>
      <c r="S4481" t="s">
        <v>91</v>
      </c>
      <c r="T4481" t="s">
        <v>78</v>
      </c>
      <c r="U4481" t="s">
        <v>102</v>
      </c>
      <c r="V4481" t="s">
        <v>162</v>
      </c>
      <c r="W4481">
        <v>9</v>
      </c>
      <c r="X4481" s="4">
        <v>17100</v>
      </c>
      <c r="Y4481" s="4">
        <v>153900</v>
      </c>
      <c r="Z4481" s="5">
        <v>0</v>
      </c>
      <c r="AA4481" s="4">
        <v>0</v>
      </c>
      <c r="AB4481" s="4">
        <v>153900</v>
      </c>
      <c r="AC4481" s="4">
        <v>103828.84</v>
      </c>
      <c r="AD4481" s="4">
        <v>50071.16</v>
      </c>
      <c r="AE4481" s="5">
        <v>0.32534866796621192</v>
      </c>
      <c r="AF4481" s="4">
        <v>200000</v>
      </c>
      <c r="AG4481" s="5">
        <v>0.76949999999999996</v>
      </c>
      <c r="AH4481" s="5">
        <v>0.02</v>
      </c>
      <c r="AI4481" s="4">
        <v>1001.4232</v>
      </c>
      <c r="AJ4481" t="s">
        <v>63</v>
      </c>
      <c r="AK4481" t="s">
        <v>64</v>
      </c>
      <c r="AL4481" s="4">
        <v>0</v>
      </c>
      <c r="AM4481" t="s">
        <v>65</v>
      </c>
      <c r="AN4481" s="2">
        <v>45988</v>
      </c>
      <c r="AO4481">
        <v>6</v>
      </c>
      <c r="AP4481">
        <v>3</v>
      </c>
      <c r="AQ4481" t="s">
        <v>66</v>
      </c>
      <c r="AR4481">
        <v>47</v>
      </c>
      <c r="AS4481" t="s">
        <v>237</v>
      </c>
      <c r="AT4481" s="4">
        <v>153900</v>
      </c>
    </row>
    <row r="4482" spans="1:46" x14ac:dyDescent="0.2">
      <c r="A4482" t="s">
        <v>6039</v>
      </c>
      <c r="B4482" s="2">
        <v>45982</v>
      </c>
      <c r="C4482">
        <v>2025</v>
      </c>
      <c r="D4482" t="s">
        <v>5279</v>
      </c>
      <c r="E4482">
        <v>11</v>
      </c>
      <c r="F4482" t="s">
        <v>5742</v>
      </c>
      <c r="G4482" s="3">
        <v>45962</v>
      </c>
      <c r="H4482" t="s">
        <v>189</v>
      </c>
      <c r="I4482" t="s">
        <v>244</v>
      </c>
      <c r="J4482" t="s">
        <v>954</v>
      </c>
      <c r="K4482" t="s">
        <v>123</v>
      </c>
      <c r="L4482" t="s">
        <v>124</v>
      </c>
      <c r="M4482" t="s">
        <v>2167</v>
      </c>
      <c r="N4482" t="s">
        <v>411</v>
      </c>
      <c r="O4482">
        <v>50</v>
      </c>
      <c r="P4482" t="s">
        <v>90</v>
      </c>
      <c r="Q4482" t="s">
        <v>57</v>
      </c>
      <c r="R4482" t="s">
        <v>76</v>
      </c>
      <c r="S4482" t="s">
        <v>77</v>
      </c>
      <c r="T4482" t="s">
        <v>60</v>
      </c>
      <c r="U4482" t="s">
        <v>79</v>
      </c>
      <c r="V4482" t="s">
        <v>424</v>
      </c>
      <c r="W4482">
        <v>9</v>
      </c>
      <c r="X4482" s="4">
        <v>1000</v>
      </c>
      <c r="Y4482" s="4">
        <v>9000</v>
      </c>
      <c r="Z4482" s="5">
        <v>0.1</v>
      </c>
      <c r="AA4482" s="4">
        <v>900</v>
      </c>
      <c r="AB4482" s="4">
        <v>8100</v>
      </c>
      <c r="AC4482" s="4">
        <v>3959.34</v>
      </c>
      <c r="AD4482" s="4">
        <v>4140.66</v>
      </c>
      <c r="AE4482" s="5">
        <v>0.51119259259259253</v>
      </c>
      <c r="AF4482" s="4">
        <v>200000</v>
      </c>
      <c r="AG4482" s="5">
        <v>4.0500000000000001E-2</v>
      </c>
      <c r="AH4482" s="5">
        <v>1.4999999999999999E-2</v>
      </c>
      <c r="AI4482" s="4">
        <v>62.109900000000003</v>
      </c>
      <c r="AJ4482" t="s">
        <v>63</v>
      </c>
      <c r="AK4482" t="s">
        <v>64</v>
      </c>
      <c r="AL4482" s="4">
        <v>0</v>
      </c>
      <c r="AM4482" t="s">
        <v>93</v>
      </c>
      <c r="AN4482" s="2">
        <v>45985</v>
      </c>
      <c r="AO4482">
        <v>3</v>
      </c>
      <c r="AP4482">
        <v>4</v>
      </c>
      <c r="AQ4482" t="s">
        <v>145</v>
      </c>
      <c r="AR4482">
        <v>47</v>
      </c>
      <c r="AS4482" t="s">
        <v>237</v>
      </c>
      <c r="AT4482" s="4">
        <v>8100</v>
      </c>
    </row>
    <row r="4483" spans="1:46" x14ac:dyDescent="0.2">
      <c r="A4483" t="s">
        <v>6040</v>
      </c>
      <c r="B4483" s="2">
        <v>45982</v>
      </c>
      <c r="C4483">
        <v>2025</v>
      </c>
      <c r="D4483" t="s">
        <v>5279</v>
      </c>
      <c r="E4483">
        <v>11</v>
      </c>
      <c r="F4483" t="s">
        <v>5742</v>
      </c>
      <c r="G4483" s="3">
        <v>45962</v>
      </c>
      <c r="H4483" t="s">
        <v>69</v>
      </c>
      <c r="I4483" t="s">
        <v>96</v>
      </c>
      <c r="J4483" t="s">
        <v>355</v>
      </c>
      <c r="K4483" t="s">
        <v>52</v>
      </c>
      <c r="L4483" t="s">
        <v>207</v>
      </c>
      <c r="M4483" t="s">
        <v>777</v>
      </c>
      <c r="N4483" t="s">
        <v>100</v>
      </c>
      <c r="O4483">
        <v>63</v>
      </c>
      <c r="P4483" t="s">
        <v>90</v>
      </c>
      <c r="Q4483" t="s">
        <v>57</v>
      </c>
      <c r="R4483" t="s">
        <v>115</v>
      </c>
      <c r="S4483" t="s">
        <v>91</v>
      </c>
      <c r="T4483" t="s">
        <v>110</v>
      </c>
      <c r="U4483" t="s">
        <v>61</v>
      </c>
      <c r="V4483" t="s">
        <v>62</v>
      </c>
      <c r="W4483">
        <v>4</v>
      </c>
      <c r="X4483" s="4">
        <v>200</v>
      </c>
      <c r="Y4483" s="4">
        <v>800</v>
      </c>
      <c r="Z4483" s="5">
        <v>0</v>
      </c>
      <c r="AA4483" s="4">
        <v>0</v>
      </c>
      <c r="AB4483" s="4">
        <v>800</v>
      </c>
      <c r="AC4483" s="4">
        <v>320.95</v>
      </c>
      <c r="AD4483" s="4">
        <v>479.05</v>
      </c>
      <c r="AE4483" s="5">
        <v>0.59881249999999997</v>
      </c>
      <c r="AF4483" s="4">
        <v>200000</v>
      </c>
      <c r="AG4483" s="5">
        <v>4.0000000000000001E-3</v>
      </c>
      <c r="AH4483" s="5">
        <v>0.01</v>
      </c>
      <c r="AI4483" s="4">
        <v>4.7905000000000006</v>
      </c>
      <c r="AJ4483" t="s">
        <v>63</v>
      </c>
      <c r="AK4483" t="s">
        <v>64</v>
      </c>
      <c r="AL4483" s="4">
        <v>0</v>
      </c>
      <c r="AM4483" t="s">
        <v>65</v>
      </c>
      <c r="AN4483" s="2">
        <v>45988</v>
      </c>
      <c r="AO4483">
        <v>6</v>
      </c>
      <c r="AP4483">
        <v>4</v>
      </c>
      <c r="AQ4483" t="s">
        <v>82</v>
      </c>
      <c r="AR4483">
        <v>47</v>
      </c>
      <c r="AS4483" t="s">
        <v>237</v>
      </c>
      <c r="AT4483" s="4">
        <v>800</v>
      </c>
    </row>
    <row r="4484" spans="1:46" x14ac:dyDescent="0.2">
      <c r="A4484" t="s">
        <v>6041</v>
      </c>
      <c r="B4484" s="2">
        <v>45982</v>
      </c>
      <c r="C4484">
        <v>2025</v>
      </c>
      <c r="D4484" t="s">
        <v>5279</v>
      </c>
      <c r="E4484">
        <v>11</v>
      </c>
      <c r="F4484" t="s">
        <v>5742</v>
      </c>
      <c r="G4484" s="3">
        <v>45962</v>
      </c>
      <c r="H4484" t="s">
        <v>49</v>
      </c>
      <c r="I4484" t="s">
        <v>254</v>
      </c>
      <c r="J4484" t="s">
        <v>310</v>
      </c>
      <c r="K4484" t="s">
        <v>52</v>
      </c>
      <c r="L4484" t="s">
        <v>207</v>
      </c>
      <c r="M4484" t="s">
        <v>316</v>
      </c>
      <c r="N4484" t="s">
        <v>317</v>
      </c>
      <c r="O4484">
        <v>24</v>
      </c>
      <c r="P4484" t="s">
        <v>56</v>
      </c>
      <c r="Q4484" t="s">
        <v>57</v>
      </c>
      <c r="R4484" t="s">
        <v>76</v>
      </c>
      <c r="S4484" t="s">
        <v>154</v>
      </c>
      <c r="T4484" t="s">
        <v>60</v>
      </c>
      <c r="U4484" t="s">
        <v>116</v>
      </c>
      <c r="V4484" t="s">
        <v>117</v>
      </c>
      <c r="W4484">
        <v>5</v>
      </c>
      <c r="X4484" s="4">
        <v>12600</v>
      </c>
      <c r="Y4484" s="4">
        <v>63000</v>
      </c>
      <c r="Z4484" s="5">
        <v>0.08</v>
      </c>
      <c r="AA4484" s="4">
        <v>5040</v>
      </c>
      <c r="AB4484" s="4">
        <v>57960</v>
      </c>
      <c r="AC4484" s="4">
        <v>41162.31</v>
      </c>
      <c r="AD4484" s="4">
        <v>16797.689999999999</v>
      </c>
      <c r="AE4484" s="5">
        <v>0.28981521739130439</v>
      </c>
      <c r="AF4484" s="4">
        <v>200000</v>
      </c>
      <c r="AG4484" s="5">
        <v>0.2898</v>
      </c>
      <c r="AH4484" s="5">
        <v>2.5000000000000001E-2</v>
      </c>
      <c r="AI4484" s="4">
        <v>419.94225000000012</v>
      </c>
      <c r="AJ4484" t="s">
        <v>63</v>
      </c>
      <c r="AK4484" t="s">
        <v>64</v>
      </c>
      <c r="AL4484" s="4">
        <v>0</v>
      </c>
      <c r="AM4484" t="s">
        <v>93</v>
      </c>
      <c r="AN4484" s="2">
        <v>45985</v>
      </c>
      <c r="AO4484">
        <v>3</v>
      </c>
      <c r="AP4484">
        <v>4</v>
      </c>
      <c r="AQ4484" t="s">
        <v>66</v>
      </c>
      <c r="AR4484">
        <v>47</v>
      </c>
      <c r="AS4484" t="s">
        <v>237</v>
      </c>
      <c r="AT4484" s="4">
        <v>57960</v>
      </c>
    </row>
    <row r="4485" spans="1:46" x14ac:dyDescent="0.2">
      <c r="A4485" t="s">
        <v>6042</v>
      </c>
      <c r="B4485" s="2">
        <v>45982</v>
      </c>
      <c r="C4485">
        <v>2025</v>
      </c>
      <c r="D4485" t="s">
        <v>5279</v>
      </c>
      <c r="E4485">
        <v>11</v>
      </c>
      <c r="F4485" t="s">
        <v>5742</v>
      </c>
      <c r="G4485" s="3">
        <v>45962</v>
      </c>
      <c r="H4485" t="s">
        <v>69</v>
      </c>
      <c r="I4485" t="s">
        <v>70</v>
      </c>
      <c r="J4485" t="s">
        <v>112</v>
      </c>
      <c r="K4485" t="s">
        <v>72</v>
      </c>
      <c r="L4485" t="s">
        <v>223</v>
      </c>
      <c r="M4485" t="s">
        <v>1687</v>
      </c>
      <c r="N4485" t="s">
        <v>1215</v>
      </c>
      <c r="O4485">
        <v>52</v>
      </c>
      <c r="P4485" t="s">
        <v>90</v>
      </c>
      <c r="Q4485" t="s">
        <v>127</v>
      </c>
      <c r="R4485" t="s">
        <v>76</v>
      </c>
      <c r="S4485" t="s">
        <v>59</v>
      </c>
      <c r="T4485" t="s">
        <v>60</v>
      </c>
      <c r="U4485" t="s">
        <v>61</v>
      </c>
      <c r="V4485" t="s">
        <v>176</v>
      </c>
      <c r="W4485">
        <v>1</v>
      </c>
      <c r="X4485" s="4">
        <v>100</v>
      </c>
      <c r="Y4485" s="4">
        <v>100</v>
      </c>
      <c r="Z4485" s="5">
        <v>0.05</v>
      </c>
      <c r="AA4485" s="4">
        <v>5</v>
      </c>
      <c r="AB4485" s="4">
        <v>95</v>
      </c>
      <c r="AC4485" s="4">
        <v>40.450000000000003</v>
      </c>
      <c r="AD4485" s="4">
        <v>54.55</v>
      </c>
      <c r="AE4485" s="5">
        <v>0.57421052631578939</v>
      </c>
      <c r="AF4485" s="4">
        <v>300000</v>
      </c>
      <c r="AG4485" s="5">
        <v>3.1666666666666659E-4</v>
      </c>
      <c r="AH4485" s="5">
        <v>0.03</v>
      </c>
      <c r="AI4485" s="4">
        <v>1.6365000000000001</v>
      </c>
      <c r="AJ4485" t="s">
        <v>63</v>
      </c>
      <c r="AK4485" t="s">
        <v>64</v>
      </c>
      <c r="AL4485" s="4">
        <v>0</v>
      </c>
      <c r="AM4485" t="s">
        <v>93</v>
      </c>
      <c r="AN4485" s="2">
        <v>45983</v>
      </c>
      <c r="AO4485">
        <v>1</v>
      </c>
      <c r="AP4485">
        <v>2</v>
      </c>
      <c r="AQ4485" t="s">
        <v>119</v>
      </c>
      <c r="AR4485">
        <v>47</v>
      </c>
      <c r="AS4485" t="s">
        <v>237</v>
      </c>
      <c r="AT4485" s="4">
        <v>95</v>
      </c>
    </row>
    <row r="4486" spans="1:46" x14ac:dyDescent="0.2">
      <c r="A4486" t="s">
        <v>6043</v>
      </c>
      <c r="B4486" s="2">
        <v>45983</v>
      </c>
      <c r="C4486">
        <v>2025</v>
      </c>
      <c r="D4486" t="s">
        <v>5279</v>
      </c>
      <c r="E4486">
        <v>11</v>
      </c>
      <c r="F4486" t="s">
        <v>5742</v>
      </c>
      <c r="G4486" s="3">
        <v>45962</v>
      </c>
      <c r="H4486" t="s">
        <v>69</v>
      </c>
      <c r="I4486" t="s">
        <v>96</v>
      </c>
      <c r="J4486" t="s">
        <v>147</v>
      </c>
      <c r="K4486" t="s">
        <v>123</v>
      </c>
      <c r="L4486" t="s">
        <v>124</v>
      </c>
      <c r="M4486" t="s">
        <v>2815</v>
      </c>
      <c r="N4486" t="s">
        <v>584</v>
      </c>
      <c r="O4486">
        <v>32</v>
      </c>
      <c r="P4486" t="s">
        <v>90</v>
      </c>
      <c r="Q4486" t="s">
        <v>57</v>
      </c>
      <c r="R4486" t="s">
        <v>58</v>
      </c>
      <c r="S4486" t="s">
        <v>59</v>
      </c>
      <c r="T4486" t="s">
        <v>110</v>
      </c>
      <c r="U4486" t="s">
        <v>79</v>
      </c>
      <c r="V4486" t="s">
        <v>140</v>
      </c>
      <c r="W4486">
        <v>9</v>
      </c>
      <c r="X4486" s="4">
        <v>3500</v>
      </c>
      <c r="Y4486" s="4">
        <v>31500</v>
      </c>
      <c r="Z4486" s="5">
        <v>0.08</v>
      </c>
      <c r="AA4486" s="4">
        <v>2520</v>
      </c>
      <c r="AB4486" s="4">
        <v>28980</v>
      </c>
      <c r="AC4486" s="4">
        <v>16844.560000000001</v>
      </c>
      <c r="AD4486" s="4">
        <v>12135.44</v>
      </c>
      <c r="AE4486" s="5">
        <v>0.41875224292615593</v>
      </c>
      <c r="AF4486" s="4">
        <v>500000</v>
      </c>
      <c r="AG4486" s="5">
        <v>5.7959999999999998E-2</v>
      </c>
      <c r="AH4486" s="5">
        <v>2.5000000000000001E-2</v>
      </c>
      <c r="AI4486" s="4">
        <v>303.38600000000002</v>
      </c>
      <c r="AJ4486" t="s">
        <v>63</v>
      </c>
      <c r="AK4486" t="s">
        <v>64</v>
      </c>
      <c r="AL4486" s="4">
        <v>0</v>
      </c>
      <c r="AM4486" t="s">
        <v>81</v>
      </c>
      <c r="AN4486" s="2">
        <v>45983</v>
      </c>
      <c r="AO4486">
        <v>0</v>
      </c>
      <c r="AP4486">
        <v>2</v>
      </c>
      <c r="AQ4486" t="s">
        <v>82</v>
      </c>
      <c r="AR4486">
        <v>47</v>
      </c>
      <c r="AS4486" t="s">
        <v>292</v>
      </c>
      <c r="AT4486" s="4">
        <v>28980</v>
      </c>
    </row>
    <row r="4487" spans="1:46" x14ac:dyDescent="0.2">
      <c r="A4487" t="s">
        <v>6044</v>
      </c>
      <c r="B4487" s="2">
        <v>45983</v>
      </c>
      <c r="C4487">
        <v>2025</v>
      </c>
      <c r="D4487" t="s">
        <v>5279</v>
      </c>
      <c r="E4487">
        <v>11</v>
      </c>
      <c r="F4487" t="s">
        <v>5742</v>
      </c>
      <c r="G4487" s="3">
        <v>45962</v>
      </c>
      <c r="H4487" t="s">
        <v>157</v>
      </c>
      <c r="I4487" t="s">
        <v>195</v>
      </c>
      <c r="J4487" t="s">
        <v>341</v>
      </c>
      <c r="K4487" t="s">
        <v>72</v>
      </c>
      <c r="L4487" t="s">
        <v>98</v>
      </c>
      <c r="M4487" t="s">
        <v>2143</v>
      </c>
      <c r="N4487" t="s">
        <v>749</v>
      </c>
      <c r="O4487">
        <v>31</v>
      </c>
      <c r="P4487" t="s">
        <v>56</v>
      </c>
      <c r="Q4487" t="s">
        <v>57</v>
      </c>
      <c r="R4487" t="s">
        <v>58</v>
      </c>
      <c r="S4487" t="s">
        <v>91</v>
      </c>
      <c r="T4487" t="s">
        <v>78</v>
      </c>
      <c r="U4487" t="s">
        <v>61</v>
      </c>
      <c r="V4487" t="s">
        <v>176</v>
      </c>
      <c r="W4487">
        <v>5</v>
      </c>
      <c r="X4487" s="4">
        <v>100</v>
      </c>
      <c r="Y4487" s="4">
        <v>500</v>
      </c>
      <c r="Z4487" s="5">
        <v>0.15</v>
      </c>
      <c r="AA4487" s="4">
        <v>75</v>
      </c>
      <c r="AB4487" s="4">
        <v>425</v>
      </c>
      <c r="AC4487" s="4">
        <v>175.76</v>
      </c>
      <c r="AD4487" s="4">
        <v>249.24</v>
      </c>
      <c r="AE4487" s="5">
        <v>0.58644705882352943</v>
      </c>
      <c r="AF4487" s="4">
        <v>500000</v>
      </c>
      <c r="AG4487" s="5">
        <v>8.4999999999999995E-4</v>
      </c>
      <c r="AH4487" s="5">
        <v>2.5000000000000001E-2</v>
      </c>
      <c r="AI4487" s="4">
        <v>6.2310000000000008</v>
      </c>
      <c r="AJ4487" t="s">
        <v>63</v>
      </c>
      <c r="AK4487" t="s">
        <v>64</v>
      </c>
      <c r="AL4487" s="4">
        <v>0</v>
      </c>
      <c r="AM4487" t="s">
        <v>65</v>
      </c>
      <c r="AN4487" s="2">
        <v>45988</v>
      </c>
      <c r="AO4487">
        <v>5</v>
      </c>
      <c r="AP4487">
        <v>5</v>
      </c>
      <c r="AQ4487" t="s">
        <v>94</v>
      </c>
      <c r="AR4487">
        <v>47</v>
      </c>
      <c r="AS4487" t="s">
        <v>292</v>
      </c>
      <c r="AT4487" s="4">
        <v>425</v>
      </c>
    </row>
    <row r="4488" spans="1:46" x14ac:dyDescent="0.2">
      <c r="A4488" t="s">
        <v>6045</v>
      </c>
      <c r="B4488" s="2">
        <v>45983</v>
      </c>
      <c r="C4488">
        <v>2025</v>
      </c>
      <c r="D4488" t="s">
        <v>5279</v>
      </c>
      <c r="E4488">
        <v>11</v>
      </c>
      <c r="F4488" t="s">
        <v>5742</v>
      </c>
      <c r="G4488" s="3">
        <v>45962</v>
      </c>
      <c r="H4488" t="s">
        <v>189</v>
      </c>
      <c r="I4488" t="s">
        <v>211</v>
      </c>
      <c r="J4488" t="s">
        <v>216</v>
      </c>
      <c r="K4488" t="s">
        <v>52</v>
      </c>
      <c r="L4488" t="s">
        <v>87</v>
      </c>
      <c r="M4488" t="s">
        <v>1672</v>
      </c>
      <c r="N4488" t="s">
        <v>1137</v>
      </c>
      <c r="O4488">
        <v>26</v>
      </c>
      <c r="P4488" t="s">
        <v>56</v>
      </c>
      <c r="Q4488" t="s">
        <v>57</v>
      </c>
      <c r="R4488" t="s">
        <v>58</v>
      </c>
      <c r="S4488" t="s">
        <v>154</v>
      </c>
      <c r="T4488" t="s">
        <v>110</v>
      </c>
      <c r="U4488" t="s">
        <v>102</v>
      </c>
      <c r="V4488" t="s">
        <v>103</v>
      </c>
      <c r="W4488">
        <v>5</v>
      </c>
      <c r="X4488" s="4">
        <v>29900</v>
      </c>
      <c r="Y4488" s="4">
        <v>149500</v>
      </c>
      <c r="Z4488" s="5">
        <v>0.1</v>
      </c>
      <c r="AA4488" s="4">
        <v>14950</v>
      </c>
      <c r="AB4488" s="4">
        <v>69122.28</v>
      </c>
      <c r="AC4488" s="4">
        <v>40784.25</v>
      </c>
      <c r="AD4488" s="4">
        <v>28338.03</v>
      </c>
      <c r="AE4488" s="5">
        <v>0.40996954961555088</v>
      </c>
      <c r="AF4488" s="4">
        <v>400000</v>
      </c>
      <c r="AG4488" s="5">
        <v>0.17280570000000001</v>
      </c>
      <c r="AH4488" s="5">
        <v>0.01</v>
      </c>
      <c r="AI4488" s="4">
        <v>283.38029999999998</v>
      </c>
      <c r="AJ4488" t="s">
        <v>118</v>
      </c>
      <c r="AK4488" t="s">
        <v>118</v>
      </c>
      <c r="AL4488" s="4">
        <v>65427.72</v>
      </c>
      <c r="AM4488" t="s">
        <v>93</v>
      </c>
      <c r="AN4488" s="2">
        <v>45984</v>
      </c>
      <c r="AO4488">
        <v>1</v>
      </c>
      <c r="AP4488">
        <v>5</v>
      </c>
      <c r="AQ4488" t="s">
        <v>82</v>
      </c>
      <c r="AR4488">
        <v>47</v>
      </c>
      <c r="AS4488" t="s">
        <v>292</v>
      </c>
      <c r="AT4488" s="4">
        <v>69122.28</v>
      </c>
    </row>
    <row r="4489" spans="1:46" x14ac:dyDescent="0.2">
      <c r="A4489" t="s">
        <v>6046</v>
      </c>
      <c r="B4489" s="2">
        <v>45983</v>
      </c>
      <c r="C4489">
        <v>2025</v>
      </c>
      <c r="D4489" t="s">
        <v>5279</v>
      </c>
      <c r="E4489">
        <v>11</v>
      </c>
      <c r="F4489" t="s">
        <v>5742</v>
      </c>
      <c r="G4489" s="3">
        <v>45962</v>
      </c>
      <c r="H4489" t="s">
        <v>49</v>
      </c>
      <c r="I4489" t="s">
        <v>254</v>
      </c>
      <c r="J4489" t="s">
        <v>310</v>
      </c>
      <c r="K4489" t="s">
        <v>72</v>
      </c>
      <c r="L4489" t="s">
        <v>107</v>
      </c>
      <c r="M4489" t="s">
        <v>1840</v>
      </c>
      <c r="N4489" t="s">
        <v>905</v>
      </c>
      <c r="O4489">
        <v>43</v>
      </c>
      <c r="P4489" t="s">
        <v>56</v>
      </c>
      <c r="Q4489" t="s">
        <v>57</v>
      </c>
      <c r="R4489" t="s">
        <v>115</v>
      </c>
      <c r="S4489" t="s">
        <v>59</v>
      </c>
      <c r="T4489" t="s">
        <v>110</v>
      </c>
      <c r="U4489" t="s">
        <v>102</v>
      </c>
      <c r="V4489" t="s">
        <v>183</v>
      </c>
      <c r="W4489">
        <v>1</v>
      </c>
      <c r="X4489" s="4">
        <v>11100</v>
      </c>
      <c r="Y4489" s="4">
        <v>11100</v>
      </c>
      <c r="Z4489" s="5">
        <v>0.1</v>
      </c>
      <c r="AA4489" s="4">
        <v>1110</v>
      </c>
      <c r="AB4489" s="4">
        <v>0</v>
      </c>
      <c r="AC4489" s="4">
        <v>0</v>
      </c>
      <c r="AD4489" s="4">
        <v>0</v>
      </c>
      <c r="AE4489" s="5">
        <v>0</v>
      </c>
      <c r="AF4489" s="4">
        <v>200000</v>
      </c>
      <c r="AG4489" s="5">
        <v>0</v>
      </c>
      <c r="AH4489" s="5">
        <v>2.5000000000000001E-2</v>
      </c>
      <c r="AI4489" s="4">
        <v>0</v>
      </c>
      <c r="AJ4489" t="s">
        <v>104</v>
      </c>
      <c r="AK4489" t="s">
        <v>64</v>
      </c>
      <c r="AL4489" s="4">
        <v>0</v>
      </c>
      <c r="AM4489" t="s">
        <v>65</v>
      </c>
      <c r="AN4489" s="2">
        <v>45987</v>
      </c>
      <c r="AO4489">
        <v>4</v>
      </c>
      <c r="AP4489">
        <v>4</v>
      </c>
      <c r="AQ4489" t="s">
        <v>82</v>
      </c>
      <c r="AR4489">
        <v>47</v>
      </c>
      <c r="AS4489" t="s">
        <v>292</v>
      </c>
      <c r="AT4489" s="4">
        <v>0</v>
      </c>
    </row>
    <row r="4490" spans="1:46" x14ac:dyDescent="0.2">
      <c r="A4490" t="s">
        <v>6047</v>
      </c>
      <c r="B4490" s="2">
        <v>45983</v>
      </c>
      <c r="C4490">
        <v>2025</v>
      </c>
      <c r="D4490" t="s">
        <v>5279</v>
      </c>
      <c r="E4490">
        <v>11</v>
      </c>
      <c r="F4490" t="s">
        <v>5742</v>
      </c>
      <c r="G4490" s="3">
        <v>45962</v>
      </c>
      <c r="H4490" t="s">
        <v>49</v>
      </c>
      <c r="I4490" t="s">
        <v>254</v>
      </c>
      <c r="J4490" t="s">
        <v>276</v>
      </c>
      <c r="K4490" t="s">
        <v>72</v>
      </c>
      <c r="L4490" t="s">
        <v>73</v>
      </c>
      <c r="M4490" t="s">
        <v>1019</v>
      </c>
      <c r="N4490" t="s">
        <v>349</v>
      </c>
      <c r="O4490">
        <v>30</v>
      </c>
      <c r="P4490" t="s">
        <v>90</v>
      </c>
      <c r="Q4490" t="s">
        <v>57</v>
      </c>
      <c r="R4490" t="s">
        <v>58</v>
      </c>
      <c r="S4490" t="s">
        <v>91</v>
      </c>
      <c r="T4490" t="s">
        <v>78</v>
      </c>
      <c r="U4490" t="s">
        <v>61</v>
      </c>
      <c r="V4490" t="s">
        <v>176</v>
      </c>
      <c r="W4490">
        <v>7</v>
      </c>
      <c r="X4490" s="4">
        <v>100</v>
      </c>
      <c r="Y4490" s="4">
        <v>700</v>
      </c>
      <c r="Z4490" s="5">
        <v>0.1</v>
      </c>
      <c r="AA4490" s="4">
        <v>70</v>
      </c>
      <c r="AB4490" s="4">
        <v>630</v>
      </c>
      <c r="AC4490" s="4">
        <v>243.49</v>
      </c>
      <c r="AD4490" s="4">
        <v>386.51</v>
      </c>
      <c r="AE4490" s="5">
        <v>0.61350793650793645</v>
      </c>
      <c r="AF4490" s="4">
        <v>200000</v>
      </c>
      <c r="AG4490" s="5">
        <v>3.15E-3</v>
      </c>
      <c r="AH4490" s="5">
        <v>0.02</v>
      </c>
      <c r="AI4490" s="4">
        <v>7.7302</v>
      </c>
      <c r="AJ4490" t="s">
        <v>63</v>
      </c>
      <c r="AK4490" t="s">
        <v>64</v>
      </c>
      <c r="AL4490" s="4">
        <v>0</v>
      </c>
      <c r="AM4490" t="s">
        <v>65</v>
      </c>
      <c r="AN4490" s="2">
        <v>45988</v>
      </c>
      <c r="AO4490">
        <v>5</v>
      </c>
      <c r="AP4490">
        <v>3</v>
      </c>
      <c r="AQ4490" t="s">
        <v>82</v>
      </c>
      <c r="AR4490">
        <v>47</v>
      </c>
      <c r="AS4490" t="s">
        <v>292</v>
      </c>
      <c r="AT4490" s="4">
        <v>630</v>
      </c>
    </row>
    <row r="4491" spans="1:46" x14ac:dyDescent="0.2">
      <c r="A4491" t="s">
        <v>6048</v>
      </c>
      <c r="B4491" s="2">
        <v>45983</v>
      </c>
      <c r="C4491">
        <v>2025</v>
      </c>
      <c r="D4491" t="s">
        <v>5279</v>
      </c>
      <c r="E4491">
        <v>11</v>
      </c>
      <c r="F4491" t="s">
        <v>5742</v>
      </c>
      <c r="G4491" s="3">
        <v>45962</v>
      </c>
      <c r="H4491" t="s">
        <v>189</v>
      </c>
      <c r="I4491" t="s">
        <v>190</v>
      </c>
      <c r="J4491" t="s">
        <v>334</v>
      </c>
      <c r="K4491" t="s">
        <v>123</v>
      </c>
      <c r="L4491" t="s">
        <v>225</v>
      </c>
      <c r="M4491" t="s">
        <v>2217</v>
      </c>
      <c r="N4491" t="s">
        <v>1113</v>
      </c>
      <c r="O4491">
        <v>35</v>
      </c>
      <c r="P4491" t="s">
        <v>90</v>
      </c>
      <c r="Q4491" t="s">
        <v>57</v>
      </c>
      <c r="R4491" t="s">
        <v>115</v>
      </c>
      <c r="S4491" t="s">
        <v>154</v>
      </c>
      <c r="T4491" t="s">
        <v>60</v>
      </c>
      <c r="U4491" t="s">
        <v>79</v>
      </c>
      <c r="V4491" t="s">
        <v>80</v>
      </c>
      <c r="W4491">
        <v>1</v>
      </c>
      <c r="X4491" s="4">
        <v>3200</v>
      </c>
      <c r="Y4491" s="4">
        <v>3200</v>
      </c>
      <c r="Z4491" s="5">
        <v>0.15</v>
      </c>
      <c r="AA4491" s="4">
        <v>480</v>
      </c>
      <c r="AB4491" s="4">
        <v>2720</v>
      </c>
      <c r="AC4491" s="4">
        <v>1536.9</v>
      </c>
      <c r="AD4491" s="4">
        <v>1183.0999999999999</v>
      </c>
      <c r="AE4491" s="5">
        <v>0.43496323529411762</v>
      </c>
      <c r="AF4491" s="4">
        <v>250000</v>
      </c>
      <c r="AG4491" s="5">
        <v>1.0880000000000001E-2</v>
      </c>
      <c r="AH4491" s="5">
        <v>0.01</v>
      </c>
      <c r="AI4491" s="4">
        <v>11.831</v>
      </c>
      <c r="AJ4491" t="s">
        <v>63</v>
      </c>
      <c r="AK4491" t="s">
        <v>64</v>
      </c>
      <c r="AL4491" s="4">
        <v>0</v>
      </c>
      <c r="AM4491" t="s">
        <v>65</v>
      </c>
      <c r="AN4491" s="2">
        <v>45989</v>
      </c>
      <c r="AO4491">
        <v>6</v>
      </c>
      <c r="AP4491">
        <v>4</v>
      </c>
      <c r="AQ4491" t="s">
        <v>82</v>
      </c>
      <c r="AR4491">
        <v>47</v>
      </c>
      <c r="AS4491" t="s">
        <v>292</v>
      </c>
      <c r="AT4491" s="4">
        <v>2720</v>
      </c>
    </row>
    <row r="4492" spans="1:46" x14ac:dyDescent="0.2">
      <c r="A4492" t="s">
        <v>6049</v>
      </c>
      <c r="B4492" s="2">
        <v>45983</v>
      </c>
      <c r="C4492">
        <v>2025</v>
      </c>
      <c r="D4492" t="s">
        <v>5279</v>
      </c>
      <c r="E4492">
        <v>11</v>
      </c>
      <c r="F4492" t="s">
        <v>5742</v>
      </c>
      <c r="G4492" s="3">
        <v>45962</v>
      </c>
      <c r="H4492" t="s">
        <v>189</v>
      </c>
      <c r="I4492" t="s">
        <v>244</v>
      </c>
      <c r="J4492" t="s">
        <v>245</v>
      </c>
      <c r="K4492" t="s">
        <v>52</v>
      </c>
      <c r="L4492" t="s">
        <v>53</v>
      </c>
      <c r="M4492" t="s">
        <v>348</v>
      </c>
      <c r="N4492" t="s">
        <v>349</v>
      </c>
      <c r="O4492">
        <v>43</v>
      </c>
      <c r="P4492" t="s">
        <v>90</v>
      </c>
      <c r="Q4492" t="s">
        <v>57</v>
      </c>
      <c r="R4492" t="s">
        <v>76</v>
      </c>
      <c r="S4492" t="s">
        <v>77</v>
      </c>
      <c r="T4492" t="s">
        <v>60</v>
      </c>
      <c r="U4492" t="s">
        <v>79</v>
      </c>
      <c r="V4492" t="s">
        <v>92</v>
      </c>
      <c r="W4492">
        <v>3</v>
      </c>
      <c r="X4492" s="4">
        <v>1600</v>
      </c>
      <c r="Y4492" s="4">
        <v>4800</v>
      </c>
      <c r="Z4492" s="5">
        <v>0.05</v>
      </c>
      <c r="AA4492" s="4">
        <v>240</v>
      </c>
      <c r="AB4492" s="4">
        <v>559.82999999999993</v>
      </c>
      <c r="AC4492" s="4">
        <v>322.63999999999987</v>
      </c>
      <c r="AD4492" s="4">
        <v>237.19</v>
      </c>
      <c r="AE4492" s="5">
        <v>0.42368218923601808</v>
      </c>
      <c r="AF4492" s="4">
        <v>400000</v>
      </c>
      <c r="AG4492" s="5">
        <v>1.3995749999999999E-3</v>
      </c>
      <c r="AH4492" s="5">
        <v>0.02</v>
      </c>
      <c r="AI4492" s="4">
        <v>4.7438000000000002</v>
      </c>
      <c r="AJ4492" t="s">
        <v>118</v>
      </c>
      <c r="AK4492" t="s">
        <v>118</v>
      </c>
      <c r="AL4492" s="4">
        <v>4000.17</v>
      </c>
      <c r="AM4492" t="s">
        <v>65</v>
      </c>
      <c r="AN4492" s="2">
        <v>45987</v>
      </c>
      <c r="AO4492">
        <v>4</v>
      </c>
      <c r="AP4492">
        <v>3</v>
      </c>
      <c r="AQ4492" t="s">
        <v>66</v>
      </c>
      <c r="AR4492">
        <v>47</v>
      </c>
      <c r="AS4492" t="s">
        <v>292</v>
      </c>
      <c r="AT4492" s="4">
        <v>559.82999999999993</v>
      </c>
    </row>
    <row r="4493" spans="1:46" x14ac:dyDescent="0.2">
      <c r="A4493" t="s">
        <v>6050</v>
      </c>
      <c r="B4493" s="2">
        <v>45983</v>
      </c>
      <c r="C4493">
        <v>2025</v>
      </c>
      <c r="D4493" t="s">
        <v>5279</v>
      </c>
      <c r="E4493">
        <v>11</v>
      </c>
      <c r="F4493" t="s">
        <v>5742</v>
      </c>
      <c r="G4493" s="3">
        <v>45962</v>
      </c>
      <c r="H4493" t="s">
        <v>49</v>
      </c>
      <c r="I4493" t="s">
        <v>314</v>
      </c>
      <c r="J4493" t="s">
        <v>370</v>
      </c>
      <c r="K4493" t="s">
        <v>131</v>
      </c>
      <c r="L4493" t="s">
        <v>139</v>
      </c>
      <c r="M4493" t="s">
        <v>705</v>
      </c>
      <c r="N4493" t="s">
        <v>470</v>
      </c>
      <c r="O4493">
        <v>43</v>
      </c>
      <c r="P4493" t="s">
        <v>90</v>
      </c>
      <c r="Q4493" t="s">
        <v>57</v>
      </c>
      <c r="R4493" t="s">
        <v>115</v>
      </c>
      <c r="S4493" t="s">
        <v>101</v>
      </c>
      <c r="T4493" t="s">
        <v>78</v>
      </c>
      <c r="U4493" t="s">
        <v>79</v>
      </c>
      <c r="V4493" t="s">
        <v>92</v>
      </c>
      <c r="W4493">
        <v>6</v>
      </c>
      <c r="X4493" s="4">
        <v>2000</v>
      </c>
      <c r="Y4493" s="4">
        <v>12000</v>
      </c>
      <c r="Z4493" s="5">
        <v>0.2</v>
      </c>
      <c r="AA4493" s="4">
        <v>2400</v>
      </c>
      <c r="AB4493" s="4">
        <v>9600</v>
      </c>
      <c r="AC4493" s="4">
        <v>5392.99</v>
      </c>
      <c r="AD4493" s="4">
        <v>4207.01</v>
      </c>
      <c r="AE4493" s="5">
        <v>0.43823020833333343</v>
      </c>
      <c r="AF4493" s="4">
        <v>500000</v>
      </c>
      <c r="AG4493" s="5">
        <v>1.9199999999999998E-2</v>
      </c>
      <c r="AH4493" s="5">
        <v>0.01</v>
      </c>
      <c r="AI4493" s="4">
        <v>42.070099999999996</v>
      </c>
      <c r="AJ4493" t="s">
        <v>63</v>
      </c>
      <c r="AK4493" t="s">
        <v>64</v>
      </c>
      <c r="AL4493" s="4">
        <v>0</v>
      </c>
      <c r="AM4493" t="s">
        <v>93</v>
      </c>
      <c r="AN4493" s="2">
        <v>45986</v>
      </c>
      <c r="AO4493">
        <v>3</v>
      </c>
      <c r="AP4493">
        <v>4</v>
      </c>
      <c r="AQ4493" t="s">
        <v>94</v>
      </c>
      <c r="AR4493">
        <v>47</v>
      </c>
      <c r="AS4493" t="s">
        <v>292</v>
      </c>
      <c r="AT4493" s="4">
        <v>9600</v>
      </c>
    </row>
    <row r="4494" spans="1:46" x14ac:dyDescent="0.2">
      <c r="A4494" t="s">
        <v>6051</v>
      </c>
      <c r="B4494" s="2">
        <v>45983</v>
      </c>
      <c r="C4494">
        <v>2025</v>
      </c>
      <c r="D4494" t="s">
        <v>5279</v>
      </c>
      <c r="E4494">
        <v>11</v>
      </c>
      <c r="F4494" t="s">
        <v>5742</v>
      </c>
      <c r="G4494" s="3">
        <v>45962</v>
      </c>
      <c r="H4494" t="s">
        <v>84</v>
      </c>
      <c r="I4494" t="s">
        <v>121</v>
      </c>
      <c r="J4494" t="s">
        <v>233</v>
      </c>
      <c r="K4494" t="s">
        <v>131</v>
      </c>
      <c r="L4494" t="s">
        <v>132</v>
      </c>
      <c r="M4494" t="s">
        <v>2659</v>
      </c>
      <c r="N4494" t="s">
        <v>1579</v>
      </c>
      <c r="O4494">
        <v>64</v>
      </c>
      <c r="P4494" t="s">
        <v>90</v>
      </c>
      <c r="Q4494" t="s">
        <v>127</v>
      </c>
      <c r="R4494" t="s">
        <v>76</v>
      </c>
      <c r="S4494" t="s">
        <v>101</v>
      </c>
      <c r="T4494" t="s">
        <v>78</v>
      </c>
      <c r="U4494" t="s">
        <v>102</v>
      </c>
      <c r="V4494" t="s">
        <v>162</v>
      </c>
      <c r="W4494">
        <v>5</v>
      </c>
      <c r="X4494" s="4">
        <v>15000</v>
      </c>
      <c r="Y4494" s="4">
        <v>75000</v>
      </c>
      <c r="Z4494" s="5">
        <v>0.05</v>
      </c>
      <c r="AA4494" s="4">
        <v>3750</v>
      </c>
      <c r="AB4494" s="4">
        <v>71250</v>
      </c>
      <c r="AC4494" s="4">
        <v>44274.13</v>
      </c>
      <c r="AD4494" s="4">
        <v>26975.87</v>
      </c>
      <c r="AE4494" s="5">
        <v>0.37860870175438599</v>
      </c>
      <c r="AF4494" s="4">
        <v>150000</v>
      </c>
      <c r="AG4494" s="5">
        <v>0.47499999999999998</v>
      </c>
      <c r="AH4494" s="5">
        <v>1.4999999999999999E-2</v>
      </c>
      <c r="AI4494" s="4">
        <v>404.63805000000002</v>
      </c>
      <c r="AJ4494" t="s">
        <v>63</v>
      </c>
      <c r="AK4494" t="s">
        <v>64</v>
      </c>
      <c r="AL4494" s="4">
        <v>0</v>
      </c>
      <c r="AM4494" t="s">
        <v>65</v>
      </c>
      <c r="AN4494" s="2">
        <v>45989</v>
      </c>
      <c r="AO4494">
        <v>6</v>
      </c>
      <c r="AP4494">
        <v>5</v>
      </c>
      <c r="AQ4494" t="s">
        <v>82</v>
      </c>
      <c r="AR4494">
        <v>47</v>
      </c>
      <c r="AS4494" t="s">
        <v>292</v>
      </c>
      <c r="AT4494" s="4">
        <v>71250</v>
      </c>
    </row>
    <row r="4495" spans="1:46" x14ac:dyDescent="0.2">
      <c r="A4495" t="s">
        <v>6052</v>
      </c>
      <c r="B4495" s="2">
        <v>45983</v>
      </c>
      <c r="C4495">
        <v>2025</v>
      </c>
      <c r="D4495" t="s">
        <v>5279</v>
      </c>
      <c r="E4495">
        <v>11</v>
      </c>
      <c r="F4495" t="s">
        <v>5742</v>
      </c>
      <c r="G4495" s="3">
        <v>45962</v>
      </c>
      <c r="H4495" t="s">
        <v>189</v>
      </c>
      <c r="I4495" t="s">
        <v>244</v>
      </c>
      <c r="J4495" t="s">
        <v>245</v>
      </c>
      <c r="K4495" t="s">
        <v>72</v>
      </c>
      <c r="L4495" t="s">
        <v>107</v>
      </c>
      <c r="M4495" t="s">
        <v>2859</v>
      </c>
      <c r="N4495" t="s">
        <v>332</v>
      </c>
      <c r="O4495">
        <v>31</v>
      </c>
      <c r="P4495" t="s">
        <v>56</v>
      </c>
      <c r="Q4495" t="s">
        <v>127</v>
      </c>
      <c r="R4495" t="s">
        <v>76</v>
      </c>
      <c r="S4495" t="s">
        <v>154</v>
      </c>
      <c r="T4495" t="s">
        <v>60</v>
      </c>
      <c r="U4495" t="s">
        <v>102</v>
      </c>
      <c r="V4495" t="s">
        <v>162</v>
      </c>
      <c r="W4495">
        <v>6</v>
      </c>
      <c r="X4495" s="4">
        <v>14900</v>
      </c>
      <c r="Y4495" s="4">
        <v>89400</v>
      </c>
      <c r="Z4495" s="5">
        <v>0.15</v>
      </c>
      <c r="AA4495" s="4">
        <v>13410</v>
      </c>
      <c r="AB4495" s="4">
        <v>75990</v>
      </c>
      <c r="AC4495" s="4">
        <v>47211.68</v>
      </c>
      <c r="AD4495" s="4">
        <v>28778.32</v>
      </c>
      <c r="AE4495" s="5">
        <v>0.3787119357810238</v>
      </c>
      <c r="AF4495" s="4">
        <v>400000</v>
      </c>
      <c r="AG4495" s="5">
        <v>0.189975</v>
      </c>
      <c r="AH4495" s="5">
        <v>1.4999999999999999E-2</v>
      </c>
      <c r="AI4495" s="4">
        <v>431.6748</v>
      </c>
      <c r="AJ4495" t="s">
        <v>63</v>
      </c>
      <c r="AK4495" t="s">
        <v>64</v>
      </c>
      <c r="AL4495" s="4">
        <v>0</v>
      </c>
      <c r="AM4495" t="s">
        <v>93</v>
      </c>
      <c r="AN4495" s="2">
        <v>45985</v>
      </c>
      <c r="AO4495">
        <v>2</v>
      </c>
      <c r="AP4495">
        <v>4</v>
      </c>
      <c r="AQ4495" t="s">
        <v>145</v>
      </c>
      <c r="AR4495">
        <v>47</v>
      </c>
      <c r="AS4495" t="s">
        <v>292</v>
      </c>
      <c r="AT4495" s="4">
        <v>75990</v>
      </c>
    </row>
    <row r="4496" spans="1:46" x14ac:dyDescent="0.2">
      <c r="A4496" t="s">
        <v>6053</v>
      </c>
      <c r="B4496" s="2">
        <v>45983</v>
      </c>
      <c r="C4496">
        <v>2025</v>
      </c>
      <c r="D4496" t="s">
        <v>5279</v>
      </c>
      <c r="E4496">
        <v>11</v>
      </c>
      <c r="F4496" t="s">
        <v>5742</v>
      </c>
      <c r="G4496" s="3">
        <v>45962</v>
      </c>
      <c r="H4496" t="s">
        <v>189</v>
      </c>
      <c r="I4496" t="s">
        <v>244</v>
      </c>
      <c r="J4496" t="s">
        <v>575</v>
      </c>
      <c r="K4496" t="s">
        <v>72</v>
      </c>
      <c r="L4496" t="s">
        <v>73</v>
      </c>
      <c r="M4496" t="s">
        <v>3067</v>
      </c>
      <c r="N4496" t="s">
        <v>98</v>
      </c>
      <c r="O4496">
        <v>61</v>
      </c>
      <c r="P4496" t="s">
        <v>56</v>
      </c>
      <c r="Q4496" t="s">
        <v>127</v>
      </c>
      <c r="R4496" t="s">
        <v>115</v>
      </c>
      <c r="S4496" t="s">
        <v>154</v>
      </c>
      <c r="T4496" t="s">
        <v>78</v>
      </c>
      <c r="U4496" t="s">
        <v>116</v>
      </c>
      <c r="V4496" t="s">
        <v>198</v>
      </c>
      <c r="W4496">
        <v>5</v>
      </c>
      <c r="X4496" s="4">
        <v>53300</v>
      </c>
      <c r="Y4496" s="4">
        <v>266500</v>
      </c>
      <c r="Z4496" s="5">
        <v>0.08</v>
      </c>
      <c r="AA4496" s="4">
        <v>21320</v>
      </c>
      <c r="AB4496" s="4">
        <v>245180</v>
      </c>
      <c r="AC4496" s="4">
        <v>186175.84</v>
      </c>
      <c r="AD4496" s="4">
        <v>59004.160000000003</v>
      </c>
      <c r="AE4496" s="5">
        <v>0.24065649726731381</v>
      </c>
      <c r="AF4496" s="4">
        <v>150000</v>
      </c>
      <c r="AG4496" s="5">
        <v>1.6345333333333329</v>
      </c>
      <c r="AH4496" s="5">
        <v>0.03</v>
      </c>
      <c r="AI4496" s="4">
        <v>1770.1248000000001</v>
      </c>
      <c r="AJ4496" t="s">
        <v>63</v>
      </c>
      <c r="AK4496" t="s">
        <v>64</v>
      </c>
      <c r="AL4496" s="4">
        <v>0</v>
      </c>
      <c r="AM4496" t="s">
        <v>65</v>
      </c>
      <c r="AN4496" s="2">
        <v>45988</v>
      </c>
      <c r="AO4496">
        <v>5</v>
      </c>
      <c r="AP4496">
        <v>3</v>
      </c>
      <c r="AQ4496" t="s">
        <v>82</v>
      </c>
      <c r="AR4496">
        <v>47</v>
      </c>
      <c r="AS4496" t="s">
        <v>292</v>
      </c>
      <c r="AT4496" s="4">
        <v>245180</v>
      </c>
    </row>
    <row r="4497" spans="1:46" x14ac:dyDescent="0.2">
      <c r="A4497" t="s">
        <v>6054</v>
      </c>
      <c r="B4497" s="2">
        <v>45983</v>
      </c>
      <c r="C4497">
        <v>2025</v>
      </c>
      <c r="D4497" t="s">
        <v>5279</v>
      </c>
      <c r="E4497">
        <v>11</v>
      </c>
      <c r="F4497" t="s">
        <v>5742</v>
      </c>
      <c r="G4497" s="3">
        <v>45962</v>
      </c>
      <c r="H4497" t="s">
        <v>49</v>
      </c>
      <c r="I4497" t="s">
        <v>228</v>
      </c>
      <c r="J4497" t="s">
        <v>266</v>
      </c>
      <c r="K4497" t="s">
        <v>123</v>
      </c>
      <c r="L4497" t="s">
        <v>124</v>
      </c>
      <c r="M4497" t="s">
        <v>712</v>
      </c>
      <c r="N4497" t="s">
        <v>235</v>
      </c>
      <c r="O4497">
        <v>37</v>
      </c>
      <c r="P4497" t="s">
        <v>90</v>
      </c>
      <c r="Q4497" t="s">
        <v>57</v>
      </c>
      <c r="R4497" t="s">
        <v>115</v>
      </c>
      <c r="S4497" t="s">
        <v>91</v>
      </c>
      <c r="T4497" t="s">
        <v>110</v>
      </c>
      <c r="U4497" t="s">
        <v>116</v>
      </c>
      <c r="V4497" t="s">
        <v>117</v>
      </c>
      <c r="W4497">
        <v>1</v>
      </c>
      <c r="X4497" s="4">
        <v>14000</v>
      </c>
      <c r="Y4497" s="4">
        <v>14000</v>
      </c>
      <c r="Z4497" s="5">
        <v>0</v>
      </c>
      <c r="AA4497" s="4">
        <v>0</v>
      </c>
      <c r="AB4497" s="4">
        <v>14000</v>
      </c>
      <c r="AC4497" s="4">
        <v>9691.5</v>
      </c>
      <c r="AD4497" s="4">
        <v>4308.5</v>
      </c>
      <c r="AE4497" s="5">
        <v>0.30775000000000002</v>
      </c>
      <c r="AF4497" s="4">
        <v>150000</v>
      </c>
      <c r="AG4497" s="5">
        <v>9.3333333333333338E-2</v>
      </c>
      <c r="AH4497" s="5">
        <v>0.01</v>
      </c>
      <c r="AI4497" s="4">
        <v>43.085000000000001</v>
      </c>
      <c r="AJ4497" t="s">
        <v>63</v>
      </c>
      <c r="AK4497" t="s">
        <v>64</v>
      </c>
      <c r="AL4497" s="4">
        <v>0</v>
      </c>
      <c r="AM4497" t="s">
        <v>93</v>
      </c>
      <c r="AN4497" s="2">
        <v>45985</v>
      </c>
      <c r="AO4497">
        <v>2</v>
      </c>
      <c r="AP4497">
        <v>3</v>
      </c>
      <c r="AQ4497" t="s">
        <v>119</v>
      </c>
      <c r="AR4497">
        <v>47</v>
      </c>
      <c r="AS4497" t="s">
        <v>292</v>
      </c>
      <c r="AT4497" s="4">
        <v>14000</v>
      </c>
    </row>
    <row r="4498" spans="1:46" x14ac:dyDescent="0.2">
      <c r="A4498" t="s">
        <v>6055</v>
      </c>
      <c r="B4498" s="2">
        <v>45983</v>
      </c>
      <c r="C4498">
        <v>2025</v>
      </c>
      <c r="D4498" t="s">
        <v>5279</v>
      </c>
      <c r="E4498">
        <v>11</v>
      </c>
      <c r="F4498" t="s">
        <v>5742</v>
      </c>
      <c r="G4498" s="3">
        <v>45962</v>
      </c>
      <c r="H4498" t="s">
        <v>84</v>
      </c>
      <c r="I4498" t="s">
        <v>121</v>
      </c>
      <c r="J4498" t="s">
        <v>122</v>
      </c>
      <c r="K4498" t="s">
        <v>52</v>
      </c>
      <c r="L4498" t="s">
        <v>53</v>
      </c>
      <c r="M4498" t="s">
        <v>535</v>
      </c>
      <c r="N4498" t="s">
        <v>372</v>
      </c>
      <c r="O4498">
        <v>43</v>
      </c>
      <c r="P4498" t="s">
        <v>90</v>
      </c>
      <c r="Q4498" t="s">
        <v>57</v>
      </c>
      <c r="R4498" t="s">
        <v>58</v>
      </c>
      <c r="S4498" t="s">
        <v>91</v>
      </c>
      <c r="T4498" t="s">
        <v>60</v>
      </c>
      <c r="U4498" t="s">
        <v>61</v>
      </c>
      <c r="V4498" t="s">
        <v>136</v>
      </c>
      <c r="W4498">
        <v>10</v>
      </c>
      <c r="X4498" s="4">
        <v>600</v>
      </c>
      <c r="Y4498" s="4">
        <v>6000</v>
      </c>
      <c r="Z4498" s="5">
        <v>0.05</v>
      </c>
      <c r="AA4498" s="4">
        <v>300</v>
      </c>
      <c r="AB4498" s="4">
        <v>2789.18</v>
      </c>
      <c r="AC4498" s="4">
        <v>1352.07</v>
      </c>
      <c r="AD4498" s="4">
        <v>1437.11</v>
      </c>
      <c r="AE4498" s="5">
        <v>0.51524462386794689</v>
      </c>
      <c r="AF4498" s="4">
        <v>250000</v>
      </c>
      <c r="AG4498" s="5">
        <v>1.115672E-2</v>
      </c>
      <c r="AH4498" s="5">
        <v>1.4999999999999999E-2</v>
      </c>
      <c r="AI4498" s="4">
        <v>21.556650000000001</v>
      </c>
      <c r="AJ4498" t="s">
        <v>118</v>
      </c>
      <c r="AK4498" t="s">
        <v>118</v>
      </c>
      <c r="AL4498" s="4">
        <v>2910.82</v>
      </c>
      <c r="AM4498" t="s">
        <v>65</v>
      </c>
      <c r="AN4498" s="2">
        <v>45989</v>
      </c>
      <c r="AO4498">
        <v>6</v>
      </c>
      <c r="AP4498">
        <v>4</v>
      </c>
      <c r="AQ4498" t="s">
        <v>94</v>
      </c>
      <c r="AR4498">
        <v>47</v>
      </c>
      <c r="AS4498" t="s">
        <v>292</v>
      </c>
      <c r="AT4498" s="4">
        <v>2789.18</v>
      </c>
    </row>
    <row r="4499" spans="1:46" x14ac:dyDescent="0.2">
      <c r="A4499" t="s">
        <v>6056</v>
      </c>
      <c r="B4499" s="2">
        <v>45983</v>
      </c>
      <c r="C4499">
        <v>2025</v>
      </c>
      <c r="D4499" t="s">
        <v>5279</v>
      </c>
      <c r="E4499">
        <v>11</v>
      </c>
      <c r="F4499" t="s">
        <v>5742</v>
      </c>
      <c r="G4499" s="3">
        <v>45962</v>
      </c>
      <c r="H4499" t="s">
        <v>69</v>
      </c>
      <c r="I4499" t="s">
        <v>96</v>
      </c>
      <c r="J4499" t="s">
        <v>355</v>
      </c>
      <c r="K4499" t="s">
        <v>52</v>
      </c>
      <c r="L4499" t="s">
        <v>53</v>
      </c>
      <c r="M4499" t="s">
        <v>1782</v>
      </c>
      <c r="N4499" t="s">
        <v>431</v>
      </c>
      <c r="O4499">
        <v>31</v>
      </c>
      <c r="P4499" t="s">
        <v>90</v>
      </c>
      <c r="Q4499" t="s">
        <v>127</v>
      </c>
      <c r="R4499" t="s">
        <v>76</v>
      </c>
      <c r="S4499" t="s">
        <v>135</v>
      </c>
      <c r="T4499" t="s">
        <v>78</v>
      </c>
      <c r="U4499" t="s">
        <v>102</v>
      </c>
      <c r="V4499" t="s">
        <v>183</v>
      </c>
      <c r="W4499">
        <v>2</v>
      </c>
      <c r="X4499" s="4">
        <v>12500</v>
      </c>
      <c r="Y4499" s="4">
        <v>25000</v>
      </c>
      <c r="Z4499" s="5">
        <v>0.1</v>
      </c>
      <c r="AA4499" s="4">
        <v>2500</v>
      </c>
      <c r="AB4499" s="4">
        <v>22500</v>
      </c>
      <c r="AC4499" s="4">
        <v>13407.28</v>
      </c>
      <c r="AD4499" s="4">
        <v>9092.7199999999993</v>
      </c>
      <c r="AE4499" s="5">
        <v>0.40412088888888892</v>
      </c>
      <c r="AF4499" s="4">
        <v>500000</v>
      </c>
      <c r="AG4499" s="5">
        <v>4.4999999999999998E-2</v>
      </c>
      <c r="AH4499" s="5">
        <v>0.02</v>
      </c>
      <c r="AI4499" s="4">
        <v>181.8544</v>
      </c>
      <c r="AJ4499" t="s">
        <v>63</v>
      </c>
      <c r="AK4499" t="s">
        <v>64</v>
      </c>
      <c r="AL4499" s="4">
        <v>0</v>
      </c>
      <c r="AM4499" t="s">
        <v>65</v>
      </c>
      <c r="AN4499" s="2">
        <v>45990</v>
      </c>
      <c r="AO4499">
        <v>7</v>
      </c>
      <c r="AP4499">
        <v>5</v>
      </c>
      <c r="AQ4499" t="s">
        <v>82</v>
      </c>
      <c r="AR4499">
        <v>47</v>
      </c>
      <c r="AS4499" t="s">
        <v>292</v>
      </c>
      <c r="AT4499" s="4">
        <v>22500</v>
      </c>
    </row>
    <row r="4500" spans="1:46" x14ac:dyDescent="0.2">
      <c r="A4500" t="s">
        <v>6057</v>
      </c>
      <c r="B4500" s="2">
        <v>45984</v>
      </c>
      <c r="C4500">
        <v>2025</v>
      </c>
      <c r="D4500" t="s">
        <v>5279</v>
      </c>
      <c r="E4500">
        <v>11</v>
      </c>
      <c r="F4500" t="s">
        <v>5742</v>
      </c>
      <c r="G4500" s="3">
        <v>45962</v>
      </c>
      <c r="H4500" t="s">
        <v>189</v>
      </c>
      <c r="I4500" t="s">
        <v>436</v>
      </c>
      <c r="J4500" t="s">
        <v>507</v>
      </c>
      <c r="K4500" t="s">
        <v>123</v>
      </c>
      <c r="L4500" t="s">
        <v>225</v>
      </c>
      <c r="M4500" t="s">
        <v>2739</v>
      </c>
      <c r="N4500" t="s">
        <v>646</v>
      </c>
      <c r="O4500">
        <v>34</v>
      </c>
      <c r="P4500" t="s">
        <v>56</v>
      </c>
      <c r="Q4500" t="s">
        <v>57</v>
      </c>
      <c r="R4500" t="s">
        <v>115</v>
      </c>
      <c r="S4500" t="s">
        <v>59</v>
      </c>
      <c r="T4500" t="s">
        <v>60</v>
      </c>
      <c r="U4500" t="s">
        <v>79</v>
      </c>
      <c r="V4500" t="s">
        <v>92</v>
      </c>
      <c r="W4500">
        <v>10</v>
      </c>
      <c r="X4500" s="4">
        <v>1500</v>
      </c>
      <c r="Y4500" s="4">
        <v>15000</v>
      </c>
      <c r="Z4500" s="5">
        <v>0.05</v>
      </c>
      <c r="AA4500" s="4">
        <v>750</v>
      </c>
      <c r="AB4500" s="4">
        <v>14250</v>
      </c>
      <c r="AC4500" s="4">
        <v>8051.86</v>
      </c>
      <c r="AD4500" s="4">
        <v>6198.14</v>
      </c>
      <c r="AE4500" s="5">
        <v>0.43495719298245622</v>
      </c>
      <c r="AF4500" s="4">
        <v>150000</v>
      </c>
      <c r="AG4500" s="5">
        <v>9.5000000000000001E-2</v>
      </c>
      <c r="AH4500" s="5">
        <v>2.5000000000000001E-2</v>
      </c>
      <c r="AI4500" s="4">
        <v>154.95349999999999</v>
      </c>
      <c r="AJ4500" t="s">
        <v>63</v>
      </c>
      <c r="AK4500" t="s">
        <v>64</v>
      </c>
      <c r="AL4500" s="4">
        <v>0</v>
      </c>
      <c r="AM4500" t="s">
        <v>93</v>
      </c>
      <c r="AN4500" s="2">
        <v>45987</v>
      </c>
      <c r="AO4500">
        <v>3</v>
      </c>
      <c r="AP4500">
        <v>3</v>
      </c>
      <c r="AQ4500" t="s">
        <v>66</v>
      </c>
      <c r="AR4500">
        <v>47</v>
      </c>
      <c r="AS4500" t="s">
        <v>321</v>
      </c>
      <c r="AT4500" s="4">
        <v>14250</v>
      </c>
    </row>
    <row r="4501" spans="1:46" x14ac:dyDescent="0.2">
      <c r="A4501" t="s">
        <v>6058</v>
      </c>
      <c r="B4501" s="2">
        <v>45984</v>
      </c>
      <c r="C4501">
        <v>2025</v>
      </c>
      <c r="D4501" t="s">
        <v>5279</v>
      </c>
      <c r="E4501">
        <v>11</v>
      </c>
      <c r="F4501" t="s">
        <v>5742</v>
      </c>
      <c r="G4501" s="3">
        <v>45962</v>
      </c>
      <c r="H4501" t="s">
        <v>49</v>
      </c>
      <c r="I4501" t="s">
        <v>314</v>
      </c>
      <c r="J4501" t="s">
        <v>370</v>
      </c>
      <c r="K4501" t="s">
        <v>52</v>
      </c>
      <c r="L4501" t="s">
        <v>87</v>
      </c>
      <c r="M4501" t="s">
        <v>1398</v>
      </c>
      <c r="N4501" t="s">
        <v>305</v>
      </c>
      <c r="O4501">
        <v>22</v>
      </c>
      <c r="P4501" t="s">
        <v>90</v>
      </c>
      <c r="Q4501" t="s">
        <v>57</v>
      </c>
      <c r="R4501" t="s">
        <v>58</v>
      </c>
      <c r="S4501" t="s">
        <v>101</v>
      </c>
      <c r="T4501" t="s">
        <v>60</v>
      </c>
      <c r="U4501" t="s">
        <v>79</v>
      </c>
      <c r="V4501" t="s">
        <v>226</v>
      </c>
      <c r="W4501">
        <v>7</v>
      </c>
      <c r="X4501" s="4">
        <v>1400</v>
      </c>
      <c r="Y4501" s="4">
        <v>9800</v>
      </c>
      <c r="Z4501" s="5">
        <v>0.02</v>
      </c>
      <c r="AA4501" s="4">
        <v>196</v>
      </c>
      <c r="AB4501" s="4">
        <v>0</v>
      </c>
      <c r="AC4501" s="4">
        <v>0</v>
      </c>
      <c r="AD4501" s="4">
        <v>0</v>
      </c>
      <c r="AE4501" s="5">
        <v>0</v>
      </c>
      <c r="AF4501" s="4">
        <v>500000</v>
      </c>
      <c r="AG4501" s="5">
        <v>0</v>
      </c>
      <c r="AH4501" s="5">
        <v>0.03</v>
      </c>
      <c r="AI4501" s="4">
        <v>0</v>
      </c>
      <c r="AJ4501" t="s">
        <v>104</v>
      </c>
      <c r="AK4501" t="s">
        <v>64</v>
      </c>
      <c r="AL4501" s="4">
        <v>0</v>
      </c>
      <c r="AM4501" t="s">
        <v>65</v>
      </c>
      <c r="AN4501" s="2">
        <v>45988</v>
      </c>
      <c r="AO4501">
        <v>4</v>
      </c>
      <c r="AP4501">
        <v>3</v>
      </c>
      <c r="AQ4501" t="s">
        <v>66</v>
      </c>
      <c r="AR4501">
        <v>47</v>
      </c>
      <c r="AS4501" t="s">
        <v>321</v>
      </c>
      <c r="AT4501" s="4">
        <v>0</v>
      </c>
    </row>
    <row r="4502" spans="1:46" x14ac:dyDescent="0.2">
      <c r="A4502" t="s">
        <v>6059</v>
      </c>
      <c r="B4502" s="2">
        <v>45984</v>
      </c>
      <c r="C4502">
        <v>2025</v>
      </c>
      <c r="D4502" t="s">
        <v>5279</v>
      </c>
      <c r="E4502">
        <v>11</v>
      </c>
      <c r="F4502" t="s">
        <v>5742</v>
      </c>
      <c r="G4502" s="3">
        <v>45962</v>
      </c>
      <c r="H4502" t="s">
        <v>69</v>
      </c>
      <c r="I4502" t="s">
        <v>70</v>
      </c>
      <c r="J4502" t="s">
        <v>262</v>
      </c>
      <c r="K4502" t="s">
        <v>72</v>
      </c>
      <c r="L4502" t="s">
        <v>107</v>
      </c>
      <c r="M4502" t="s">
        <v>1861</v>
      </c>
      <c r="N4502" t="s">
        <v>603</v>
      </c>
      <c r="O4502">
        <v>56</v>
      </c>
      <c r="P4502" t="s">
        <v>90</v>
      </c>
      <c r="Q4502" t="s">
        <v>127</v>
      </c>
      <c r="R4502" t="s">
        <v>115</v>
      </c>
      <c r="S4502" t="s">
        <v>154</v>
      </c>
      <c r="T4502" t="s">
        <v>110</v>
      </c>
      <c r="U4502" t="s">
        <v>116</v>
      </c>
      <c r="V4502" t="s">
        <v>214</v>
      </c>
      <c r="W4502">
        <v>9</v>
      </c>
      <c r="X4502" s="4">
        <v>27700</v>
      </c>
      <c r="Y4502" s="4">
        <v>249300</v>
      </c>
      <c r="Z4502" s="5">
        <v>0.15</v>
      </c>
      <c r="AA4502" s="4">
        <v>37395</v>
      </c>
      <c r="AB4502" s="4">
        <v>211905</v>
      </c>
      <c r="AC4502" s="4">
        <v>163881.32</v>
      </c>
      <c r="AD4502" s="4">
        <v>48023.679999999993</v>
      </c>
      <c r="AE4502" s="5">
        <v>0.22662834760859821</v>
      </c>
      <c r="AF4502" s="4">
        <v>400000</v>
      </c>
      <c r="AG4502" s="5">
        <v>0.52976250000000003</v>
      </c>
      <c r="AH4502" s="5">
        <v>0.02</v>
      </c>
      <c r="AI4502" s="4">
        <v>960.47359999999992</v>
      </c>
      <c r="AJ4502" t="s">
        <v>63</v>
      </c>
      <c r="AK4502" t="s">
        <v>64</v>
      </c>
      <c r="AL4502" s="4">
        <v>0</v>
      </c>
      <c r="AM4502" t="s">
        <v>65</v>
      </c>
      <c r="AN4502" s="2">
        <v>45988</v>
      </c>
      <c r="AO4502">
        <v>4</v>
      </c>
      <c r="AP4502">
        <v>3</v>
      </c>
      <c r="AQ4502" t="s">
        <v>94</v>
      </c>
      <c r="AR4502">
        <v>47</v>
      </c>
      <c r="AS4502" t="s">
        <v>321</v>
      </c>
      <c r="AT4502" s="4">
        <v>211905</v>
      </c>
    </row>
    <row r="4503" spans="1:46" x14ac:dyDescent="0.2">
      <c r="A4503" t="s">
        <v>6060</v>
      </c>
      <c r="B4503" s="2">
        <v>45984</v>
      </c>
      <c r="C4503">
        <v>2025</v>
      </c>
      <c r="D4503" t="s">
        <v>5279</v>
      </c>
      <c r="E4503">
        <v>11</v>
      </c>
      <c r="F4503" t="s">
        <v>5742</v>
      </c>
      <c r="G4503" s="3">
        <v>45962</v>
      </c>
      <c r="H4503" t="s">
        <v>157</v>
      </c>
      <c r="I4503" t="s">
        <v>158</v>
      </c>
      <c r="J4503" t="s">
        <v>164</v>
      </c>
      <c r="K4503" t="s">
        <v>131</v>
      </c>
      <c r="L4503" t="s">
        <v>139</v>
      </c>
      <c r="M4503" t="s">
        <v>3077</v>
      </c>
      <c r="N4503" t="s">
        <v>346</v>
      </c>
      <c r="O4503">
        <v>60</v>
      </c>
      <c r="P4503" t="s">
        <v>90</v>
      </c>
      <c r="Q4503" t="s">
        <v>57</v>
      </c>
      <c r="R4503" t="s">
        <v>58</v>
      </c>
      <c r="S4503" t="s">
        <v>91</v>
      </c>
      <c r="T4503" t="s">
        <v>60</v>
      </c>
      <c r="U4503" t="s">
        <v>61</v>
      </c>
      <c r="V4503" t="s">
        <v>136</v>
      </c>
      <c r="W4503">
        <v>6</v>
      </c>
      <c r="X4503" s="4">
        <v>600</v>
      </c>
      <c r="Y4503" s="4">
        <v>3600</v>
      </c>
      <c r="Z4503" s="5">
        <v>0.1</v>
      </c>
      <c r="AA4503" s="4">
        <v>360</v>
      </c>
      <c r="AB4503" s="4">
        <v>3240</v>
      </c>
      <c r="AC4503" s="4">
        <v>1659.69</v>
      </c>
      <c r="AD4503" s="4">
        <v>1580.31</v>
      </c>
      <c r="AE4503" s="5">
        <v>0.48775000000000002</v>
      </c>
      <c r="AF4503" s="4">
        <v>500000</v>
      </c>
      <c r="AG4503" s="5">
        <v>6.4799999999999996E-3</v>
      </c>
      <c r="AH4503" s="5">
        <v>1.4999999999999999E-2</v>
      </c>
      <c r="AI4503" s="4">
        <v>23.704650000000001</v>
      </c>
      <c r="AJ4503" t="s">
        <v>63</v>
      </c>
      <c r="AK4503" t="s">
        <v>64</v>
      </c>
      <c r="AL4503" s="4">
        <v>0</v>
      </c>
      <c r="AM4503" t="s">
        <v>81</v>
      </c>
      <c r="AN4503" s="2">
        <v>45984</v>
      </c>
      <c r="AO4503">
        <v>0</v>
      </c>
      <c r="AP4503">
        <v>4</v>
      </c>
      <c r="AQ4503" t="s">
        <v>66</v>
      </c>
      <c r="AR4503">
        <v>47</v>
      </c>
      <c r="AS4503" t="s">
        <v>321</v>
      </c>
      <c r="AT4503" s="4">
        <v>3240</v>
      </c>
    </row>
    <row r="4504" spans="1:46" x14ac:dyDescent="0.2">
      <c r="A4504" t="s">
        <v>6061</v>
      </c>
      <c r="B4504" s="2">
        <v>45984</v>
      </c>
      <c r="C4504">
        <v>2025</v>
      </c>
      <c r="D4504" t="s">
        <v>5279</v>
      </c>
      <c r="E4504">
        <v>11</v>
      </c>
      <c r="F4504" t="s">
        <v>5742</v>
      </c>
      <c r="G4504" s="3">
        <v>45962</v>
      </c>
      <c r="H4504" t="s">
        <v>49</v>
      </c>
      <c r="I4504" t="s">
        <v>254</v>
      </c>
      <c r="J4504" t="s">
        <v>255</v>
      </c>
      <c r="K4504" t="s">
        <v>123</v>
      </c>
      <c r="L4504" t="s">
        <v>124</v>
      </c>
      <c r="M4504" t="s">
        <v>142</v>
      </c>
      <c r="N4504" t="s">
        <v>143</v>
      </c>
      <c r="O4504">
        <v>61</v>
      </c>
      <c r="P4504" t="s">
        <v>56</v>
      </c>
      <c r="Q4504" t="s">
        <v>57</v>
      </c>
      <c r="R4504" t="s">
        <v>115</v>
      </c>
      <c r="S4504" t="s">
        <v>77</v>
      </c>
      <c r="T4504" t="s">
        <v>60</v>
      </c>
      <c r="U4504" t="s">
        <v>79</v>
      </c>
      <c r="V4504" t="s">
        <v>140</v>
      </c>
      <c r="W4504">
        <v>5</v>
      </c>
      <c r="X4504" s="4">
        <v>3200</v>
      </c>
      <c r="Y4504" s="4">
        <v>16000</v>
      </c>
      <c r="Z4504" s="5">
        <v>0.05</v>
      </c>
      <c r="AA4504" s="4">
        <v>800</v>
      </c>
      <c r="AB4504" s="4">
        <v>15200</v>
      </c>
      <c r="AC4504" s="4">
        <v>8824.93</v>
      </c>
      <c r="AD4504" s="4">
        <v>6375.07</v>
      </c>
      <c r="AE4504" s="5">
        <v>0.41941250000000002</v>
      </c>
      <c r="AF4504" s="4">
        <v>300000</v>
      </c>
      <c r="AG4504" s="5">
        <v>5.0666666666666672E-2</v>
      </c>
      <c r="AH4504" s="5">
        <v>1.4999999999999999E-2</v>
      </c>
      <c r="AI4504" s="4">
        <v>95.626049999999992</v>
      </c>
      <c r="AJ4504" t="s">
        <v>63</v>
      </c>
      <c r="AK4504" t="s">
        <v>64</v>
      </c>
      <c r="AL4504" s="4">
        <v>0</v>
      </c>
      <c r="AM4504" t="s">
        <v>65</v>
      </c>
      <c r="AN4504" s="2">
        <v>45988</v>
      </c>
      <c r="AO4504">
        <v>4</v>
      </c>
      <c r="AP4504">
        <v>1</v>
      </c>
      <c r="AQ4504" t="s">
        <v>145</v>
      </c>
      <c r="AR4504">
        <v>47</v>
      </c>
      <c r="AS4504" t="s">
        <v>321</v>
      </c>
      <c r="AT4504" s="4">
        <v>15200</v>
      </c>
    </row>
    <row r="4505" spans="1:46" x14ac:dyDescent="0.2">
      <c r="A4505" t="s">
        <v>6062</v>
      </c>
      <c r="B4505" s="2">
        <v>45984</v>
      </c>
      <c r="C4505">
        <v>2025</v>
      </c>
      <c r="D4505" t="s">
        <v>5279</v>
      </c>
      <c r="E4505">
        <v>11</v>
      </c>
      <c r="F4505" t="s">
        <v>5742</v>
      </c>
      <c r="G4505" s="3">
        <v>45962</v>
      </c>
      <c r="H4505" t="s">
        <v>84</v>
      </c>
      <c r="I4505" t="s">
        <v>121</v>
      </c>
      <c r="J4505" t="s">
        <v>122</v>
      </c>
      <c r="K4505" t="s">
        <v>52</v>
      </c>
      <c r="L4505" t="s">
        <v>87</v>
      </c>
      <c r="M4505" t="s">
        <v>2628</v>
      </c>
      <c r="N4505" t="s">
        <v>879</v>
      </c>
      <c r="O4505">
        <v>20</v>
      </c>
      <c r="P4505" t="s">
        <v>56</v>
      </c>
      <c r="Q4505" t="s">
        <v>127</v>
      </c>
      <c r="R4505" t="s">
        <v>58</v>
      </c>
      <c r="S4505" t="s">
        <v>77</v>
      </c>
      <c r="T4505" t="s">
        <v>60</v>
      </c>
      <c r="U4505" t="s">
        <v>79</v>
      </c>
      <c r="V4505" t="s">
        <v>80</v>
      </c>
      <c r="W4505">
        <v>4</v>
      </c>
      <c r="X4505" s="4">
        <v>2800</v>
      </c>
      <c r="Y4505" s="4">
        <v>11200</v>
      </c>
      <c r="Z4505" s="5">
        <v>0.02</v>
      </c>
      <c r="AA4505" s="4">
        <v>224</v>
      </c>
      <c r="AB4505" s="4">
        <v>10976</v>
      </c>
      <c r="AC4505" s="4">
        <v>6264.5700000000006</v>
      </c>
      <c r="AD4505" s="4">
        <v>4711.4299999999994</v>
      </c>
      <c r="AE4505" s="5">
        <v>0.42924836005830902</v>
      </c>
      <c r="AF4505" s="4">
        <v>250000</v>
      </c>
      <c r="AG4505" s="5">
        <v>4.3903999999999999E-2</v>
      </c>
      <c r="AH4505" s="5">
        <v>1.4999999999999999E-2</v>
      </c>
      <c r="AI4505" s="4">
        <v>70.671449999999993</v>
      </c>
      <c r="AJ4505" t="s">
        <v>63</v>
      </c>
      <c r="AK4505" t="s">
        <v>64</v>
      </c>
      <c r="AL4505" s="4">
        <v>0</v>
      </c>
      <c r="AM4505" t="s">
        <v>65</v>
      </c>
      <c r="AN4505" s="2">
        <v>45990</v>
      </c>
      <c r="AO4505">
        <v>6</v>
      </c>
      <c r="AP4505">
        <v>4</v>
      </c>
      <c r="AQ4505" t="s">
        <v>119</v>
      </c>
      <c r="AR4505">
        <v>47</v>
      </c>
      <c r="AS4505" t="s">
        <v>321</v>
      </c>
      <c r="AT4505" s="4">
        <v>10976</v>
      </c>
    </row>
    <row r="4506" spans="1:46" x14ac:dyDescent="0.2">
      <c r="A4506" t="s">
        <v>6063</v>
      </c>
      <c r="B4506" s="2">
        <v>45984</v>
      </c>
      <c r="C4506">
        <v>2025</v>
      </c>
      <c r="D4506" t="s">
        <v>5279</v>
      </c>
      <c r="E4506">
        <v>11</v>
      </c>
      <c r="F4506" t="s">
        <v>5742</v>
      </c>
      <c r="G4506" s="3">
        <v>45962</v>
      </c>
      <c r="H4506" t="s">
        <v>157</v>
      </c>
      <c r="I4506" t="s">
        <v>200</v>
      </c>
      <c r="J4506" t="s">
        <v>201</v>
      </c>
      <c r="K4506" t="s">
        <v>72</v>
      </c>
      <c r="L4506" t="s">
        <v>223</v>
      </c>
      <c r="M4506" t="s">
        <v>955</v>
      </c>
      <c r="N4506" t="s">
        <v>317</v>
      </c>
      <c r="O4506">
        <v>24</v>
      </c>
      <c r="P4506" t="s">
        <v>56</v>
      </c>
      <c r="Q4506" t="s">
        <v>57</v>
      </c>
      <c r="R4506" t="s">
        <v>115</v>
      </c>
      <c r="S4506" t="s">
        <v>59</v>
      </c>
      <c r="T4506" t="s">
        <v>60</v>
      </c>
      <c r="U4506" t="s">
        <v>102</v>
      </c>
      <c r="V4506" t="s">
        <v>183</v>
      </c>
      <c r="W4506">
        <v>8</v>
      </c>
      <c r="X4506" s="4">
        <v>12200</v>
      </c>
      <c r="Y4506" s="4">
        <v>97600</v>
      </c>
      <c r="Z4506" s="5">
        <v>0.02</v>
      </c>
      <c r="AA4506" s="4">
        <v>1952</v>
      </c>
      <c r="AB4506" s="4">
        <v>95648</v>
      </c>
      <c r="AC4506" s="4">
        <v>61080.53</v>
      </c>
      <c r="AD4506" s="4">
        <v>34567.47</v>
      </c>
      <c r="AE4506" s="5">
        <v>0.36140295667447309</v>
      </c>
      <c r="AF4506" s="4">
        <v>200000</v>
      </c>
      <c r="AG4506" s="5">
        <v>0.47824</v>
      </c>
      <c r="AH4506" s="5">
        <v>0.03</v>
      </c>
      <c r="AI4506" s="4">
        <v>1037.0241000000001</v>
      </c>
      <c r="AJ4506" t="s">
        <v>63</v>
      </c>
      <c r="AK4506" t="s">
        <v>64</v>
      </c>
      <c r="AL4506" s="4">
        <v>0</v>
      </c>
      <c r="AM4506" t="s">
        <v>81</v>
      </c>
      <c r="AN4506" s="2">
        <v>45984</v>
      </c>
      <c r="AO4506">
        <v>0</v>
      </c>
      <c r="AP4506">
        <v>4</v>
      </c>
      <c r="AQ4506" t="s">
        <v>66</v>
      </c>
      <c r="AR4506">
        <v>47</v>
      </c>
      <c r="AS4506" t="s">
        <v>321</v>
      </c>
      <c r="AT4506" s="4">
        <v>95648</v>
      </c>
    </row>
    <row r="4507" spans="1:46" x14ac:dyDescent="0.2">
      <c r="A4507" t="s">
        <v>6064</v>
      </c>
      <c r="B4507" s="2">
        <v>45984</v>
      </c>
      <c r="C4507">
        <v>2025</v>
      </c>
      <c r="D4507" t="s">
        <v>5279</v>
      </c>
      <c r="E4507">
        <v>11</v>
      </c>
      <c r="F4507" t="s">
        <v>5742</v>
      </c>
      <c r="G4507" s="3">
        <v>45962</v>
      </c>
      <c r="H4507" t="s">
        <v>84</v>
      </c>
      <c r="I4507" t="s">
        <v>289</v>
      </c>
      <c r="J4507" t="s">
        <v>239</v>
      </c>
      <c r="K4507" t="s">
        <v>123</v>
      </c>
      <c r="L4507" t="s">
        <v>124</v>
      </c>
      <c r="M4507" t="s">
        <v>1687</v>
      </c>
      <c r="N4507" t="s">
        <v>1215</v>
      </c>
      <c r="O4507">
        <v>55</v>
      </c>
      <c r="P4507" t="s">
        <v>90</v>
      </c>
      <c r="Q4507" t="s">
        <v>127</v>
      </c>
      <c r="R4507" t="s">
        <v>58</v>
      </c>
      <c r="S4507" t="s">
        <v>59</v>
      </c>
      <c r="T4507" t="s">
        <v>110</v>
      </c>
      <c r="U4507" t="s">
        <v>116</v>
      </c>
      <c r="V4507" t="s">
        <v>151</v>
      </c>
      <c r="W4507">
        <v>4</v>
      </c>
      <c r="X4507" s="4">
        <v>19600</v>
      </c>
      <c r="Y4507" s="4">
        <v>78400</v>
      </c>
      <c r="Z4507" s="5">
        <v>0.15</v>
      </c>
      <c r="AA4507" s="4">
        <v>11760</v>
      </c>
      <c r="AB4507" s="4">
        <v>32180.11</v>
      </c>
      <c r="AC4507" s="4">
        <v>22269.25</v>
      </c>
      <c r="AD4507" s="4">
        <v>9910.86</v>
      </c>
      <c r="AE4507" s="5">
        <v>0.3079809236202114</v>
      </c>
      <c r="AF4507" s="4">
        <v>250000</v>
      </c>
      <c r="AG4507" s="5">
        <v>0.12872043999999999</v>
      </c>
      <c r="AH4507" s="5">
        <v>0.03</v>
      </c>
      <c r="AI4507" s="4">
        <v>297.32580000000002</v>
      </c>
      <c r="AJ4507" t="s">
        <v>118</v>
      </c>
      <c r="AK4507" t="s">
        <v>118</v>
      </c>
      <c r="AL4507" s="4">
        <v>34459.89</v>
      </c>
      <c r="AM4507" t="s">
        <v>93</v>
      </c>
      <c r="AN4507" s="2">
        <v>45985</v>
      </c>
      <c r="AO4507">
        <v>1</v>
      </c>
      <c r="AP4507">
        <v>4</v>
      </c>
      <c r="AQ4507" t="s">
        <v>94</v>
      </c>
      <c r="AR4507">
        <v>47</v>
      </c>
      <c r="AS4507" t="s">
        <v>321</v>
      </c>
      <c r="AT4507" s="4">
        <v>32180.11</v>
      </c>
    </row>
    <row r="4508" spans="1:46" x14ac:dyDescent="0.2">
      <c r="A4508" t="s">
        <v>6065</v>
      </c>
      <c r="B4508" s="2">
        <v>45984</v>
      </c>
      <c r="C4508">
        <v>2025</v>
      </c>
      <c r="D4508" t="s">
        <v>5279</v>
      </c>
      <c r="E4508">
        <v>11</v>
      </c>
      <c r="F4508" t="s">
        <v>5742</v>
      </c>
      <c r="G4508" s="3">
        <v>45962</v>
      </c>
      <c r="H4508" t="s">
        <v>157</v>
      </c>
      <c r="I4508" t="s">
        <v>158</v>
      </c>
      <c r="J4508" t="s">
        <v>159</v>
      </c>
      <c r="K4508" t="s">
        <v>52</v>
      </c>
      <c r="L4508" t="s">
        <v>53</v>
      </c>
      <c r="M4508" t="s">
        <v>3666</v>
      </c>
      <c r="N4508" t="s">
        <v>264</v>
      </c>
      <c r="O4508">
        <v>23</v>
      </c>
      <c r="P4508" t="s">
        <v>56</v>
      </c>
      <c r="Q4508" t="s">
        <v>57</v>
      </c>
      <c r="R4508" t="s">
        <v>115</v>
      </c>
      <c r="S4508" t="s">
        <v>91</v>
      </c>
      <c r="T4508" t="s">
        <v>110</v>
      </c>
      <c r="U4508" t="s">
        <v>116</v>
      </c>
      <c r="V4508" t="s">
        <v>214</v>
      </c>
      <c r="W4508">
        <v>8</v>
      </c>
      <c r="X4508" s="4">
        <v>26800</v>
      </c>
      <c r="Y4508" s="4">
        <v>214400</v>
      </c>
      <c r="Z4508" s="5">
        <v>0.05</v>
      </c>
      <c r="AA4508" s="4">
        <v>10720</v>
      </c>
      <c r="AB4508" s="4">
        <v>203680</v>
      </c>
      <c r="AC4508" s="4">
        <v>149326.19</v>
      </c>
      <c r="AD4508" s="4">
        <v>54353.81</v>
      </c>
      <c r="AE4508" s="5">
        <v>0.26685884721131192</v>
      </c>
      <c r="AF4508" s="4">
        <v>300000</v>
      </c>
      <c r="AG4508" s="5">
        <v>0.67893333333333339</v>
      </c>
      <c r="AH4508" s="5">
        <v>0.01</v>
      </c>
      <c r="AI4508" s="4">
        <v>543.53809999999999</v>
      </c>
      <c r="AJ4508" t="s">
        <v>63</v>
      </c>
      <c r="AK4508" t="s">
        <v>64</v>
      </c>
      <c r="AL4508" s="4">
        <v>0</v>
      </c>
      <c r="AM4508" t="s">
        <v>65</v>
      </c>
      <c r="AN4508" s="2">
        <v>45987</v>
      </c>
      <c r="AO4508">
        <v>3</v>
      </c>
      <c r="AP4508">
        <v>4</v>
      </c>
      <c r="AQ4508" t="s">
        <v>145</v>
      </c>
      <c r="AR4508">
        <v>47</v>
      </c>
      <c r="AS4508" t="s">
        <v>321</v>
      </c>
      <c r="AT4508" s="4">
        <v>203680</v>
      </c>
    </row>
    <row r="4509" spans="1:46" x14ac:dyDescent="0.2">
      <c r="A4509" t="s">
        <v>6066</v>
      </c>
      <c r="B4509" s="2">
        <v>45984</v>
      </c>
      <c r="C4509">
        <v>2025</v>
      </c>
      <c r="D4509" t="s">
        <v>5279</v>
      </c>
      <c r="E4509">
        <v>11</v>
      </c>
      <c r="F4509" t="s">
        <v>5742</v>
      </c>
      <c r="G4509" s="3">
        <v>45962</v>
      </c>
      <c r="H4509" t="s">
        <v>49</v>
      </c>
      <c r="I4509" t="s">
        <v>50</v>
      </c>
      <c r="J4509" t="s">
        <v>106</v>
      </c>
      <c r="K4509" t="s">
        <v>131</v>
      </c>
      <c r="L4509" t="s">
        <v>132</v>
      </c>
      <c r="M4509" t="s">
        <v>2342</v>
      </c>
      <c r="N4509" t="s">
        <v>109</v>
      </c>
      <c r="O4509">
        <v>24</v>
      </c>
      <c r="P4509" t="s">
        <v>90</v>
      </c>
      <c r="Q4509" t="s">
        <v>57</v>
      </c>
      <c r="R4509" t="s">
        <v>115</v>
      </c>
      <c r="S4509" t="s">
        <v>135</v>
      </c>
      <c r="T4509" t="s">
        <v>110</v>
      </c>
      <c r="U4509" t="s">
        <v>116</v>
      </c>
      <c r="V4509" t="s">
        <v>214</v>
      </c>
      <c r="W4509">
        <v>9</v>
      </c>
      <c r="X4509" s="4">
        <v>25500</v>
      </c>
      <c r="Y4509" s="4">
        <v>229500</v>
      </c>
      <c r="Z4509" s="5">
        <v>0.02</v>
      </c>
      <c r="AA4509" s="4">
        <v>4590</v>
      </c>
      <c r="AB4509" s="4">
        <v>115576.17</v>
      </c>
      <c r="AC4509" s="4">
        <v>90282.67</v>
      </c>
      <c r="AD4509" s="4">
        <v>25293.5</v>
      </c>
      <c r="AE4509" s="5">
        <v>0.21884701664711681</v>
      </c>
      <c r="AF4509" s="4">
        <v>250000</v>
      </c>
      <c r="AG4509" s="5">
        <v>0.46230468000000002</v>
      </c>
      <c r="AH4509" s="5">
        <v>0.01</v>
      </c>
      <c r="AI4509" s="4">
        <v>252.935</v>
      </c>
      <c r="AJ4509" t="s">
        <v>118</v>
      </c>
      <c r="AK4509" t="s">
        <v>118</v>
      </c>
      <c r="AL4509" s="4">
        <v>109333.83</v>
      </c>
      <c r="AM4509" t="s">
        <v>65</v>
      </c>
      <c r="AN4509" s="2">
        <v>45990</v>
      </c>
      <c r="AO4509">
        <v>6</v>
      </c>
      <c r="AP4509">
        <v>4</v>
      </c>
      <c r="AQ4509" t="s">
        <v>119</v>
      </c>
      <c r="AR4509">
        <v>47</v>
      </c>
      <c r="AS4509" t="s">
        <v>321</v>
      </c>
      <c r="AT4509" s="4">
        <v>115576.17</v>
      </c>
    </row>
    <row r="4510" spans="1:46" x14ac:dyDescent="0.2">
      <c r="A4510" t="s">
        <v>6067</v>
      </c>
      <c r="B4510" s="2">
        <v>45984</v>
      </c>
      <c r="C4510">
        <v>2025</v>
      </c>
      <c r="D4510" t="s">
        <v>5279</v>
      </c>
      <c r="E4510">
        <v>11</v>
      </c>
      <c r="F4510" t="s">
        <v>5742</v>
      </c>
      <c r="G4510" s="3">
        <v>45962</v>
      </c>
      <c r="H4510" t="s">
        <v>157</v>
      </c>
      <c r="I4510" t="s">
        <v>200</v>
      </c>
      <c r="J4510" t="s">
        <v>201</v>
      </c>
      <c r="K4510" t="s">
        <v>72</v>
      </c>
      <c r="L4510" t="s">
        <v>98</v>
      </c>
      <c r="M4510" t="s">
        <v>6068</v>
      </c>
      <c r="N4510" t="s">
        <v>434</v>
      </c>
      <c r="O4510">
        <v>55</v>
      </c>
      <c r="P4510" t="s">
        <v>150</v>
      </c>
      <c r="Q4510" t="s">
        <v>127</v>
      </c>
      <c r="R4510" t="s">
        <v>58</v>
      </c>
      <c r="S4510" t="s">
        <v>77</v>
      </c>
      <c r="T4510" t="s">
        <v>110</v>
      </c>
      <c r="U4510" t="s">
        <v>79</v>
      </c>
      <c r="V4510" t="s">
        <v>226</v>
      </c>
      <c r="W4510">
        <v>4</v>
      </c>
      <c r="X4510" s="4">
        <v>1700</v>
      </c>
      <c r="Y4510" s="4">
        <v>6800</v>
      </c>
      <c r="Z4510" s="5">
        <v>0</v>
      </c>
      <c r="AA4510" s="4">
        <v>0</v>
      </c>
      <c r="AB4510" s="4">
        <v>6800</v>
      </c>
      <c r="AC4510" s="4">
        <v>3379.32</v>
      </c>
      <c r="AD4510" s="4">
        <v>3420.68</v>
      </c>
      <c r="AE4510" s="5">
        <v>0.50304117647058821</v>
      </c>
      <c r="AF4510" s="4">
        <v>250000</v>
      </c>
      <c r="AG4510" s="5">
        <v>2.7199999999999998E-2</v>
      </c>
      <c r="AH4510" s="5">
        <v>0.03</v>
      </c>
      <c r="AI4510" s="4">
        <v>102.6204</v>
      </c>
      <c r="AJ4510" t="s">
        <v>63</v>
      </c>
      <c r="AK4510" t="s">
        <v>64</v>
      </c>
      <c r="AL4510" s="4">
        <v>0</v>
      </c>
      <c r="AM4510" t="s">
        <v>93</v>
      </c>
      <c r="AN4510" s="2">
        <v>45986</v>
      </c>
      <c r="AO4510">
        <v>2</v>
      </c>
      <c r="AP4510">
        <v>5</v>
      </c>
      <c r="AQ4510" t="s">
        <v>119</v>
      </c>
      <c r="AR4510">
        <v>47</v>
      </c>
      <c r="AS4510" t="s">
        <v>321</v>
      </c>
      <c r="AT4510" s="4">
        <v>6800</v>
      </c>
    </row>
    <row r="4511" spans="1:46" x14ac:dyDescent="0.2">
      <c r="A4511" t="s">
        <v>6069</v>
      </c>
      <c r="B4511" s="2">
        <v>45984</v>
      </c>
      <c r="C4511">
        <v>2025</v>
      </c>
      <c r="D4511" t="s">
        <v>5279</v>
      </c>
      <c r="E4511">
        <v>11</v>
      </c>
      <c r="F4511" t="s">
        <v>5742</v>
      </c>
      <c r="G4511" s="3">
        <v>45962</v>
      </c>
      <c r="H4511" t="s">
        <v>49</v>
      </c>
      <c r="I4511" t="s">
        <v>254</v>
      </c>
      <c r="J4511" t="s">
        <v>276</v>
      </c>
      <c r="K4511" t="s">
        <v>52</v>
      </c>
      <c r="L4511" t="s">
        <v>207</v>
      </c>
      <c r="M4511" t="s">
        <v>1382</v>
      </c>
      <c r="N4511" t="s">
        <v>53</v>
      </c>
      <c r="O4511">
        <v>59</v>
      </c>
      <c r="P4511" t="s">
        <v>90</v>
      </c>
      <c r="Q4511" t="s">
        <v>57</v>
      </c>
      <c r="R4511" t="s">
        <v>76</v>
      </c>
      <c r="S4511" t="s">
        <v>59</v>
      </c>
      <c r="T4511" t="s">
        <v>110</v>
      </c>
      <c r="U4511" t="s">
        <v>102</v>
      </c>
      <c r="V4511" t="s">
        <v>144</v>
      </c>
      <c r="W4511">
        <v>6</v>
      </c>
      <c r="X4511" s="4">
        <v>10200</v>
      </c>
      <c r="Y4511" s="4">
        <v>61200</v>
      </c>
      <c r="Z4511" s="5">
        <v>0.05</v>
      </c>
      <c r="AA4511" s="4">
        <v>3060</v>
      </c>
      <c r="AB4511" s="4">
        <v>58140</v>
      </c>
      <c r="AC4511" s="4">
        <v>37582.65</v>
      </c>
      <c r="AD4511" s="4">
        <v>20557.349999999999</v>
      </c>
      <c r="AE4511" s="5">
        <v>0.35358359133126932</v>
      </c>
      <c r="AF4511" s="4">
        <v>150000</v>
      </c>
      <c r="AG4511" s="5">
        <v>0.3876</v>
      </c>
      <c r="AH4511" s="5">
        <v>0.01</v>
      </c>
      <c r="AI4511" s="4">
        <v>205.5735</v>
      </c>
      <c r="AJ4511" t="s">
        <v>63</v>
      </c>
      <c r="AK4511" t="s">
        <v>64</v>
      </c>
      <c r="AL4511" s="4">
        <v>0</v>
      </c>
      <c r="AM4511" t="s">
        <v>65</v>
      </c>
      <c r="AN4511" s="2">
        <v>45988</v>
      </c>
      <c r="AO4511">
        <v>4</v>
      </c>
      <c r="AP4511">
        <v>4</v>
      </c>
      <c r="AQ4511" t="s">
        <v>82</v>
      </c>
      <c r="AR4511">
        <v>47</v>
      </c>
      <c r="AS4511" t="s">
        <v>321</v>
      </c>
      <c r="AT4511" s="4">
        <v>58140</v>
      </c>
    </row>
    <row r="4512" spans="1:46" x14ac:dyDescent="0.2">
      <c r="A4512" t="s">
        <v>6070</v>
      </c>
      <c r="B4512" s="2">
        <v>45984</v>
      </c>
      <c r="C4512">
        <v>2025</v>
      </c>
      <c r="D4512" t="s">
        <v>5279</v>
      </c>
      <c r="E4512">
        <v>11</v>
      </c>
      <c r="F4512" t="s">
        <v>5742</v>
      </c>
      <c r="G4512" s="3">
        <v>45962</v>
      </c>
      <c r="H4512" t="s">
        <v>49</v>
      </c>
      <c r="I4512" t="s">
        <v>314</v>
      </c>
      <c r="J4512" t="s">
        <v>315</v>
      </c>
      <c r="K4512" t="s">
        <v>52</v>
      </c>
      <c r="L4512" t="s">
        <v>207</v>
      </c>
      <c r="M4512" t="s">
        <v>564</v>
      </c>
      <c r="N4512" t="s">
        <v>565</v>
      </c>
      <c r="O4512">
        <v>45</v>
      </c>
      <c r="P4512" t="s">
        <v>90</v>
      </c>
      <c r="Q4512" t="s">
        <v>57</v>
      </c>
      <c r="R4512" t="s">
        <v>58</v>
      </c>
      <c r="S4512" t="s">
        <v>154</v>
      </c>
      <c r="T4512" t="s">
        <v>60</v>
      </c>
      <c r="U4512" t="s">
        <v>79</v>
      </c>
      <c r="V4512" t="s">
        <v>424</v>
      </c>
      <c r="W4512">
        <v>1</v>
      </c>
      <c r="X4512" s="4">
        <v>1000</v>
      </c>
      <c r="Y4512" s="4">
        <v>1000</v>
      </c>
      <c r="Z4512" s="5">
        <v>0.02</v>
      </c>
      <c r="AA4512" s="4">
        <v>20</v>
      </c>
      <c r="AB4512" s="4">
        <v>980</v>
      </c>
      <c r="AC4512" s="4">
        <v>477.15</v>
      </c>
      <c r="AD4512" s="4">
        <v>502.85</v>
      </c>
      <c r="AE4512" s="5">
        <v>0.51311224489795926</v>
      </c>
      <c r="AF4512" s="4">
        <v>300000</v>
      </c>
      <c r="AG4512" s="5">
        <v>3.2666666666666669E-3</v>
      </c>
      <c r="AH4512" s="5">
        <v>2.5000000000000001E-2</v>
      </c>
      <c r="AI4512" s="4">
        <v>12.571249999999999</v>
      </c>
      <c r="AJ4512" t="s">
        <v>63</v>
      </c>
      <c r="AK4512" t="s">
        <v>64</v>
      </c>
      <c r="AL4512" s="4">
        <v>0</v>
      </c>
      <c r="AM4512" t="s">
        <v>65</v>
      </c>
      <c r="AN4512" s="2">
        <v>45989</v>
      </c>
      <c r="AO4512">
        <v>5</v>
      </c>
      <c r="AP4512">
        <v>5</v>
      </c>
      <c r="AQ4512" t="s">
        <v>145</v>
      </c>
      <c r="AR4512">
        <v>47</v>
      </c>
      <c r="AS4512" t="s">
        <v>321</v>
      </c>
      <c r="AT4512" s="4">
        <v>980</v>
      </c>
    </row>
    <row r="4513" spans="1:46" x14ac:dyDescent="0.2">
      <c r="A4513" t="s">
        <v>6071</v>
      </c>
      <c r="B4513" s="2">
        <v>45984</v>
      </c>
      <c r="C4513">
        <v>2025</v>
      </c>
      <c r="D4513" t="s">
        <v>5279</v>
      </c>
      <c r="E4513">
        <v>11</v>
      </c>
      <c r="F4513" t="s">
        <v>5742</v>
      </c>
      <c r="G4513" s="3">
        <v>45962</v>
      </c>
      <c r="H4513" t="s">
        <v>157</v>
      </c>
      <c r="I4513" t="s">
        <v>205</v>
      </c>
      <c r="J4513" t="s">
        <v>649</v>
      </c>
      <c r="K4513" t="s">
        <v>72</v>
      </c>
      <c r="L4513" t="s">
        <v>173</v>
      </c>
      <c r="M4513" t="s">
        <v>1299</v>
      </c>
      <c r="N4513" t="s">
        <v>662</v>
      </c>
      <c r="O4513">
        <v>25</v>
      </c>
      <c r="P4513" t="s">
        <v>90</v>
      </c>
      <c r="Q4513" t="s">
        <v>57</v>
      </c>
      <c r="R4513" t="s">
        <v>115</v>
      </c>
      <c r="S4513" t="s">
        <v>135</v>
      </c>
      <c r="T4513" t="s">
        <v>60</v>
      </c>
      <c r="U4513" t="s">
        <v>102</v>
      </c>
      <c r="V4513" t="s">
        <v>103</v>
      </c>
      <c r="W4513">
        <v>8</v>
      </c>
      <c r="X4513" s="4">
        <v>25800</v>
      </c>
      <c r="Y4513" s="4">
        <v>206400</v>
      </c>
      <c r="Z4513" s="5">
        <v>0</v>
      </c>
      <c r="AA4513" s="4">
        <v>0</v>
      </c>
      <c r="AB4513" s="4">
        <v>206400</v>
      </c>
      <c r="AC4513" s="4">
        <v>118714.49</v>
      </c>
      <c r="AD4513" s="4">
        <v>87685.510000000009</v>
      </c>
      <c r="AE4513" s="5">
        <v>0.42483289728682178</v>
      </c>
      <c r="AF4513" s="4">
        <v>250000</v>
      </c>
      <c r="AG4513" s="5">
        <v>0.8256</v>
      </c>
      <c r="AH4513" s="5">
        <v>0.01</v>
      </c>
      <c r="AI4513" s="4">
        <v>876.85510000000011</v>
      </c>
      <c r="AJ4513" t="s">
        <v>63</v>
      </c>
      <c r="AK4513" t="s">
        <v>64</v>
      </c>
      <c r="AL4513" s="4">
        <v>0</v>
      </c>
      <c r="AM4513" t="s">
        <v>93</v>
      </c>
      <c r="AN4513" s="2">
        <v>45986</v>
      </c>
      <c r="AO4513">
        <v>2</v>
      </c>
      <c r="AP4513">
        <v>1</v>
      </c>
      <c r="AQ4513" t="s">
        <v>82</v>
      </c>
      <c r="AR4513">
        <v>47</v>
      </c>
      <c r="AS4513" t="s">
        <v>321</v>
      </c>
      <c r="AT4513" s="4">
        <v>206400</v>
      </c>
    </row>
    <row r="4514" spans="1:46" x14ac:dyDescent="0.2">
      <c r="A4514" t="s">
        <v>6072</v>
      </c>
      <c r="B4514" s="2">
        <v>45984</v>
      </c>
      <c r="C4514">
        <v>2025</v>
      </c>
      <c r="D4514" t="s">
        <v>5279</v>
      </c>
      <c r="E4514">
        <v>11</v>
      </c>
      <c r="F4514" t="s">
        <v>5742</v>
      </c>
      <c r="G4514" s="3">
        <v>45962</v>
      </c>
      <c r="H4514" t="s">
        <v>69</v>
      </c>
      <c r="I4514" t="s">
        <v>96</v>
      </c>
      <c r="J4514" t="s">
        <v>147</v>
      </c>
      <c r="K4514" t="s">
        <v>72</v>
      </c>
      <c r="L4514" t="s">
        <v>73</v>
      </c>
      <c r="M4514" t="s">
        <v>2470</v>
      </c>
      <c r="N4514" t="s">
        <v>372</v>
      </c>
      <c r="O4514">
        <v>31</v>
      </c>
      <c r="P4514" t="s">
        <v>56</v>
      </c>
      <c r="Q4514" t="s">
        <v>57</v>
      </c>
      <c r="R4514" t="s">
        <v>115</v>
      </c>
      <c r="S4514" t="s">
        <v>154</v>
      </c>
      <c r="T4514" t="s">
        <v>78</v>
      </c>
      <c r="U4514" t="s">
        <v>79</v>
      </c>
      <c r="V4514" t="s">
        <v>140</v>
      </c>
      <c r="W4514">
        <v>8</v>
      </c>
      <c r="X4514" s="4">
        <v>3400</v>
      </c>
      <c r="Y4514" s="4">
        <v>27200</v>
      </c>
      <c r="Z4514" s="5">
        <v>0.15</v>
      </c>
      <c r="AA4514" s="4">
        <v>4080</v>
      </c>
      <c r="AB4514" s="4">
        <v>23120</v>
      </c>
      <c r="AC4514" s="4">
        <v>14335.02</v>
      </c>
      <c r="AD4514" s="4">
        <v>8784.9799999999977</v>
      </c>
      <c r="AE4514" s="5">
        <v>0.37997318339100339</v>
      </c>
      <c r="AF4514" s="4">
        <v>150000</v>
      </c>
      <c r="AG4514" s="5">
        <v>0.15413333333333329</v>
      </c>
      <c r="AH4514" s="5">
        <v>0.01</v>
      </c>
      <c r="AI4514" s="4">
        <v>87.849799999999973</v>
      </c>
      <c r="AJ4514" t="s">
        <v>63</v>
      </c>
      <c r="AK4514" t="s">
        <v>64</v>
      </c>
      <c r="AL4514" s="4">
        <v>0</v>
      </c>
      <c r="AM4514" t="s">
        <v>65</v>
      </c>
      <c r="AN4514" s="2">
        <v>45987</v>
      </c>
      <c r="AO4514">
        <v>3</v>
      </c>
      <c r="AP4514">
        <v>4</v>
      </c>
      <c r="AQ4514" t="s">
        <v>145</v>
      </c>
      <c r="AR4514">
        <v>47</v>
      </c>
      <c r="AS4514" t="s">
        <v>321</v>
      </c>
      <c r="AT4514" s="4">
        <v>23120</v>
      </c>
    </row>
    <row r="4515" spans="1:46" x14ac:dyDescent="0.2">
      <c r="A4515" t="s">
        <v>6073</v>
      </c>
      <c r="B4515" s="2">
        <v>45984</v>
      </c>
      <c r="C4515">
        <v>2025</v>
      </c>
      <c r="D4515" t="s">
        <v>5279</v>
      </c>
      <c r="E4515">
        <v>11</v>
      </c>
      <c r="F4515" t="s">
        <v>5742</v>
      </c>
      <c r="G4515" s="3">
        <v>45962</v>
      </c>
      <c r="H4515" t="s">
        <v>189</v>
      </c>
      <c r="I4515" t="s">
        <v>244</v>
      </c>
      <c r="J4515" t="s">
        <v>954</v>
      </c>
      <c r="K4515" t="s">
        <v>72</v>
      </c>
      <c r="L4515" t="s">
        <v>107</v>
      </c>
      <c r="M4515" t="s">
        <v>1946</v>
      </c>
      <c r="N4515" t="s">
        <v>223</v>
      </c>
      <c r="O4515">
        <v>30</v>
      </c>
      <c r="P4515" t="s">
        <v>56</v>
      </c>
      <c r="Q4515" t="s">
        <v>57</v>
      </c>
      <c r="R4515" t="s">
        <v>115</v>
      </c>
      <c r="S4515" t="s">
        <v>101</v>
      </c>
      <c r="T4515" t="s">
        <v>110</v>
      </c>
      <c r="U4515" t="s">
        <v>116</v>
      </c>
      <c r="V4515" t="s">
        <v>117</v>
      </c>
      <c r="W4515">
        <v>10</v>
      </c>
      <c r="X4515" s="4">
        <v>13900</v>
      </c>
      <c r="Y4515" s="4">
        <v>139000</v>
      </c>
      <c r="Z4515" s="5">
        <v>0</v>
      </c>
      <c r="AA4515" s="4">
        <v>0</v>
      </c>
      <c r="AB4515" s="4">
        <v>139000</v>
      </c>
      <c r="AC4515" s="4">
        <v>96371.89</v>
      </c>
      <c r="AD4515" s="4">
        <v>42628.11</v>
      </c>
      <c r="AE4515" s="5">
        <v>0.30667705035971221</v>
      </c>
      <c r="AF4515" s="4">
        <v>300000</v>
      </c>
      <c r="AG4515" s="5">
        <v>0.46333333333333332</v>
      </c>
      <c r="AH4515" s="5">
        <v>2.5000000000000001E-2</v>
      </c>
      <c r="AI4515" s="4">
        <v>1065.7027499999999</v>
      </c>
      <c r="AJ4515" t="s">
        <v>63</v>
      </c>
      <c r="AK4515" t="s">
        <v>64</v>
      </c>
      <c r="AL4515" s="4">
        <v>0</v>
      </c>
      <c r="AM4515" t="s">
        <v>65</v>
      </c>
      <c r="AN4515" s="2">
        <v>45987</v>
      </c>
      <c r="AO4515">
        <v>3</v>
      </c>
      <c r="AP4515">
        <v>4</v>
      </c>
      <c r="AQ4515" t="s">
        <v>119</v>
      </c>
      <c r="AR4515">
        <v>47</v>
      </c>
      <c r="AS4515" t="s">
        <v>321</v>
      </c>
      <c r="AT4515" s="4">
        <v>139000</v>
      </c>
    </row>
    <row r="4516" spans="1:46" x14ac:dyDescent="0.2">
      <c r="A4516" t="s">
        <v>6074</v>
      </c>
      <c r="B4516" s="2">
        <v>45985</v>
      </c>
      <c r="C4516">
        <v>2025</v>
      </c>
      <c r="D4516" t="s">
        <v>5279</v>
      </c>
      <c r="E4516">
        <v>11</v>
      </c>
      <c r="F4516" t="s">
        <v>5742</v>
      </c>
      <c r="G4516" s="3">
        <v>45962</v>
      </c>
      <c r="H4516" t="s">
        <v>49</v>
      </c>
      <c r="I4516" t="s">
        <v>254</v>
      </c>
      <c r="J4516" t="s">
        <v>276</v>
      </c>
      <c r="K4516" t="s">
        <v>52</v>
      </c>
      <c r="L4516" t="s">
        <v>87</v>
      </c>
      <c r="M4516" t="s">
        <v>820</v>
      </c>
      <c r="N4516" t="s">
        <v>377</v>
      </c>
      <c r="O4516">
        <v>65</v>
      </c>
      <c r="P4516" t="s">
        <v>90</v>
      </c>
      <c r="Q4516" t="s">
        <v>57</v>
      </c>
      <c r="R4516" t="s">
        <v>76</v>
      </c>
      <c r="S4516" t="s">
        <v>101</v>
      </c>
      <c r="T4516" t="s">
        <v>110</v>
      </c>
      <c r="U4516" t="s">
        <v>102</v>
      </c>
      <c r="V4516" t="s">
        <v>236</v>
      </c>
      <c r="W4516">
        <v>10</v>
      </c>
      <c r="X4516" s="4">
        <v>8900</v>
      </c>
      <c r="Y4516" s="4">
        <v>89000</v>
      </c>
      <c r="Z4516" s="5">
        <v>0.05</v>
      </c>
      <c r="AA4516" s="4">
        <v>4450</v>
      </c>
      <c r="AB4516" s="4">
        <v>84550</v>
      </c>
      <c r="AC4516" s="4">
        <v>48302.21</v>
      </c>
      <c r="AD4516" s="4">
        <v>36247.79</v>
      </c>
      <c r="AE4516" s="5">
        <v>0.42871425192193968</v>
      </c>
      <c r="AF4516" s="4">
        <v>150000</v>
      </c>
      <c r="AG4516" s="5">
        <v>0.56366666666666665</v>
      </c>
      <c r="AH4516" s="5">
        <v>0.03</v>
      </c>
      <c r="AI4516" s="4">
        <v>1087.4337</v>
      </c>
      <c r="AJ4516" t="s">
        <v>63</v>
      </c>
      <c r="AK4516" t="s">
        <v>64</v>
      </c>
      <c r="AL4516" s="4">
        <v>0</v>
      </c>
      <c r="AM4516" t="s">
        <v>65</v>
      </c>
      <c r="AN4516" s="2">
        <v>45990</v>
      </c>
      <c r="AO4516">
        <v>5</v>
      </c>
      <c r="AP4516">
        <v>5</v>
      </c>
      <c r="AQ4516" t="s">
        <v>82</v>
      </c>
      <c r="AR4516">
        <v>48</v>
      </c>
      <c r="AS4516" t="s">
        <v>366</v>
      </c>
      <c r="AT4516" s="4">
        <v>84550</v>
      </c>
    </row>
    <row r="4517" spans="1:46" x14ac:dyDescent="0.2">
      <c r="A4517" t="s">
        <v>6075</v>
      </c>
      <c r="B4517" s="2">
        <v>45985</v>
      </c>
      <c r="C4517">
        <v>2025</v>
      </c>
      <c r="D4517" t="s">
        <v>5279</v>
      </c>
      <c r="E4517">
        <v>11</v>
      </c>
      <c r="F4517" t="s">
        <v>5742</v>
      </c>
      <c r="G4517" s="3">
        <v>45962</v>
      </c>
      <c r="H4517" t="s">
        <v>69</v>
      </c>
      <c r="I4517" t="s">
        <v>70</v>
      </c>
      <c r="J4517" t="s">
        <v>112</v>
      </c>
      <c r="K4517" t="s">
        <v>52</v>
      </c>
      <c r="L4517" t="s">
        <v>87</v>
      </c>
      <c r="M4517" t="s">
        <v>4898</v>
      </c>
      <c r="N4517" t="s">
        <v>467</v>
      </c>
      <c r="O4517">
        <v>53</v>
      </c>
      <c r="P4517" t="s">
        <v>90</v>
      </c>
      <c r="Q4517" t="s">
        <v>57</v>
      </c>
      <c r="R4517" t="s">
        <v>76</v>
      </c>
      <c r="S4517" t="s">
        <v>154</v>
      </c>
      <c r="T4517" t="s">
        <v>78</v>
      </c>
      <c r="U4517" t="s">
        <v>102</v>
      </c>
      <c r="V4517" t="s">
        <v>103</v>
      </c>
      <c r="W4517">
        <v>3</v>
      </c>
      <c r="X4517" s="4">
        <v>27800</v>
      </c>
      <c r="Y4517" s="4">
        <v>83400</v>
      </c>
      <c r="Z4517" s="5">
        <v>0.02</v>
      </c>
      <c r="AA4517" s="4">
        <v>1668</v>
      </c>
      <c r="AB4517" s="4">
        <v>81732</v>
      </c>
      <c r="AC4517" s="4">
        <v>45920.03</v>
      </c>
      <c r="AD4517" s="4">
        <v>35811.97</v>
      </c>
      <c r="AE4517" s="5">
        <v>0.43816338765722118</v>
      </c>
      <c r="AF4517" s="4">
        <v>200000</v>
      </c>
      <c r="AG4517" s="5">
        <v>0.40866000000000002</v>
      </c>
      <c r="AH4517" s="5">
        <v>0.01</v>
      </c>
      <c r="AI4517" s="4">
        <v>358.11970000000002</v>
      </c>
      <c r="AJ4517" t="s">
        <v>63</v>
      </c>
      <c r="AK4517" t="s">
        <v>64</v>
      </c>
      <c r="AL4517" s="4">
        <v>0</v>
      </c>
      <c r="AM4517" t="s">
        <v>81</v>
      </c>
      <c r="AN4517" s="2">
        <v>45985</v>
      </c>
      <c r="AO4517">
        <v>0</v>
      </c>
      <c r="AP4517">
        <v>3</v>
      </c>
      <c r="AQ4517" t="s">
        <v>66</v>
      </c>
      <c r="AR4517">
        <v>48</v>
      </c>
      <c r="AS4517" t="s">
        <v>366</v>
      </c>
      <c r="AT4517" s="4">
        <v>81732</v>
      </c>
    </row>
    <row r="4518" spans="1:46" x14ac:dyDescent="0.2">
      <c r="A4518" t="s">
        <v>6076</v>
      </c>
      <c r="B4518" s="2">
        <v>45985</v>
      </c>
      <c r="C4518">
        <v>2025</v>
      </c>
      <c r="D4518" t="s">
        <v>5279</v>
      </c>
      <c r="E4518">
        <v>11</v>
      </c>
      <c r="F4518" t="s">
        <v>5742</v>
      </c>
      <c r="G4518" s="3">
        <v>45962</v>
      </c>
      <c r="H4518" t="s">
        <v>49</v>
      </c>
      <c r="I4518" t="s">
        <v>50</v>
      </c>
      <c r="J4518" t="s">
        <v>330</v>
      </c>
      <c r="K4518" t="s">
        <v>52</v>
      </c>
      <c r="L4518" t="s">
        <v>53</v>
      </c>
      <c r="M4518" t="s">
        <v>4455</v>
      </c>
      <c r="N4518" t="s">
        <v>1095</v>
      </c>
      <c r="O4518">
        <v>54</v>
      </c>
      <c r="P4518" t="s">
        <v>56</v>
      </c>
      <c r="Q4518" t="s">
        <v>127</v>
      </c>
      <c r="R4518" t="s">
        <v>115</v>
      </c>
      <c r="S4518" t="s">
        <v>91</v>
      </c>
      <c r="T4518" t="s">
        <v>78</v>
      </c>
      <c r="U4518" t="s">
        <v>61</v>
      </c>
      <c r="V4518" t="s">
        <v>136</v>
      </c>
      <c r="W4518">
        <v>10</v>
      </c>
      <c r="X4518" s="4">
        <v>500</v>
      </c>
      <c r="Y4518" s="4">
        <v>5000</v>
      </c>
      <c r="Z4518" s="5">
        <v>0.08</v>
      </c>
      <c r="AA4518" s="4">
        <v>400</v>
      </c>
      <c r="AB4518" s="4">
        <v>4600</v>
      </c>
      <c r="AC4518" s="4">
        <v>2198.1</v>
      </c>
      <c r="AD4518" s="4">
        <v>2401.9</v>
      </c>
      <c r="AE4518" s="5">
        <v>0.52215217391304347</v>
      </c>
      <c r="AF4518" s="4">
        <v>200000</v>
      </c>
      <c r="AG4518" s="5">
        <v>2.3E-2</v>
      </c>
      <c r="AH4518" s="5">
        <v>2.5000000000000001E-2</v>
      </c>
      <c r="AI4518" s="4">
        <v>60.047500000000007</v>
      </c>
      <c r="AJ4518" t="s">
        <v>63</v>
      </c>
      <c r="AK4518" t="s">
        <v>64</v>
      </c>
      <c r="AL4518" s="4">
        <v>0</v>
      </c>
      <c r="AM4518" t="s">
        <v>65</v>
      </c>
      <c r="AN4518" s="2">
        <v>45989</v>
      </c>
      <c r="AO4518">
        <v>4</v>
      </c>
      <c r="AP4518">
        <v>4</v>
      </c>
      <c r="AQ4518" t="s">
        <v>66</v>
      </c>
      <c r="AR4518">
        <v>48</v>
      </c>
      <c r="AS4518" t="s">
        <v>366</v>
      </c>
      <c r="AT4518" s="4">
        <v>4600</v>
      </c>
    </row>
    <row r="4519" spans="1:46" x14ac:dyDescent="0.2">
      <c r="A4519" t="s">
        <v>6077</v>
      </c>
      <c r="B4519" s="2">
        <v>45985</v>
      </c>
      <c r="C4519">
        <v>2025</v>
      </c>
      <c r="D4519" t="s">
        <v>5279</v>
      </c>
      <c r="E4519">
        <v>11</v>
      </c>
      <c r="F4519" t="s">
        <v>5742</v>
      </c>
      <c r="G4519" s="3">
        <v>45962</v>
      </c>
      <c r="H4519" t="s">
        <v>69</v>
      </c>
      <c r="I4519" t="s">
        <v>96</v>
      </c>
      <c r="J4519" t="s">
        <v>355</v>
      </c>
      <c r="K4519" t="s">
        <v>131</v>
      </c>
      <c r="L4519" t="s">
        <v>139</v>
      </c>
      <c r="M4519" t="s">
        <v>1354</v>
      </c>
      <c r="N4519" t="s">
        <v>671</v>
      </c>
      <c r="O4519">
        <v>38</v>
      </c>
      <c r="P4519" t="s">
        <v>90</v>
      </c>
      <c r="Q4519" t="s">
        <v>57</v>
      </c>
      <c r="R4519" t="s">
        <v>115</v>
      </c>
      <c r="S4519" t="s">
        <v>135</v>
      </c>
      <c r="T4519" t="s">
        <v>110</v>
      </c>
      <c r="U4519" t="s">
        <v>102</v>
      </c>
      <c r="V4519" t="s">
        <v>183</v>
      </c>
      <c r="W4519">
        <v>2</v>
      </c>
      <c r="X4519" s="4">
        <v>11300</v>
      </c>
      <c r="Y4519" s="4">
        <v>22600</v>
      </c>
      <c r="Z4519" s="5">
        <v>0.05</v>
      </c>
      <c r="AA4519" s="4">
        <v>1130</v>
      </c>
      <c r="AB4519" s="4">
        <v>21470</v>
      </c>
      <c r="AC4519" s="4">
        <v>13965.55</v>
      </c>
      <c r="AD4519" s="4">
        <v>7504.4500000000007</v>
      </c>
      <c r="AE4519" s="5">
        <v>0.34953190498369818</v>
      </c>
      <c r="AF4519" s="4">
        <v>400000</v>
      </c>
      <c r="AG4519" s="5">
        <v>5.3675E-2</v>
      </c>
      <c r="AH4519" s="5">
        <v>0.01</v>
      </c>
      <c r="AI4519" s="4">
        <v>75.044500000000014</v>
      </c>
      <c r="AJ4519" t="s">
        <v>63</v>
      </c>
      <c r="AK4519" t="s">
        <v>64</v>
      </c>
      <c r="AL4519" s="4">
        <v>0</v>
      </c>
      <c r="AM4519" t="s">
        <v>65</v>
      </c>
      <c r="AN4519" s="2">
        <v>45989</v>
      </c>
      <c r="AO4519">
        <v>4</v>
      </c>
      <c r="AP4519">
        <v>5</v>
      </c>
      <c r="AQ4519" t="s">
        <v>94</v>
      </c>
      <c r="AR4519">
        <v>48</v>
      </c>
      <c r="AS4519" t="s">
        <v>366</v>
      </c>
      <c r="AT4519" s="4">
        <v>21470</v>
      </c>
    </row>
    <row r="4520" spans="1:46" x14ac:dyDescent="0.2">
      <c r="A4520" t="s">
        <v>6078</v>
      </c>
      <c r="B4520" s="2">
        <v>45985</v>
      </c>
      <c r="C4520">
        <v>2025</v>
      </c>
      <c r="D4520" t="s">
        <v>5279</v>
      </c>
      <c r="E4520">
        <v>11</v>
      </c>
      <c r="F4520" t="s">
        <v>5742</v>
      </c>
      <c r="G4520" s="3">
        <v>45962</v>
      </c>
      <c r="H4520" t="s">
        <v>49</v>
      </c>
      <c r="I4520" t="s">
        <v>228</v>
      </c>
      <c r="J4520" t="s">
        <v>266</v>
      </c>
      <c r="K4520" t="s">
        <v>131</v>
      </c>
      <c r="L4520" t="s">
        <v>132</v>
      </c>
      <c r="M4520" t="s">
        <v>952</v>
      </c>
      <c r="N4520" t="s">
        <v>223</v>
      </c>
      <c r="O4520">
        <v>35</v>
      </c>
      <c r="P4520" t="s">
        <v>56</v>
      </c>
      <c r="Q4520" t="s">
        <v>57</v>
      </c>
      <c r="R4520" t="s">
        <v>76</v>
      </c>
      <c r="S4520" t="s">
        <v>101</v>
      </c>
      <c r="T4520" t="s">
        <v>60</v>
      </c>
      <c r="U4520" t="s">
        <v>102</v>
      </c>
      <c r="V4520" t="s">
        <v>162</v>
      </c>
      <c r="W4520">
        <v>7</v>
      </c>
      <c r="X4520" s="4">
        <v>14600</v>
      </c>
      <c r="Y4520" s="4">
        <v>102200</v>
      </c>
      <c r="Z4520" s="5">
        <v>0.05</v>
      </c>
      <c r="AA4520" s="4">
        <v>5110</v>
      </c>
      <c r="AB4520" s="4">
        <v>97090</v>
      </c>
      <c r="AC4520" s="4">
        <v>59902.2</v>
      </c>
      <c r="AD4520" s="4">
        <v>37187.800000000003</v>
      </c>
      <c r="AE4520" s="5">
        <v>0.38302399835204443</v>
      </c>
      <c r="AF4520" s="4">
        <v>500000</v>
      </c>
      <c r="AG4520" s="5">
        <v>0.19417999999999999</v>
      </c>
      <c r="AH4520" s="5">
        <v>1.4999999999999999E-2</v>
      </c>
      <c r="AI4520" s="4">
        <v>557.81699999999989</v>
      </c>
      <c r="AJ4520" t="s">
        <v>63</v>
      </c>
      <c r="AK4520" t="s">
        <v>64</v>
      </c>
      <c r="AL4520" s="4">
        <v>0</v>
      </c>
      <c r="AM4520" t="s">
        <v>93</v>
      </c>
      <c r="AN4520" s="2">
        <v>45988</v>
      </c>
      <c r="AO4520">
        <v>3</v>
      </c>
      <c r="AP4520">
        <v>5</v>
      </c>
      <c r="AQ4520" t="s">
        <v>145</v>
      </c>
      <c r="AR4520">
        <v>48</v>
      </c>
      <c r="AS4520" t="s">
        <v>366</v>
      </c>
      <c r="AT4520" s="4">
        <v>97090</v>
      </c>
    </row>
    <row r="4521" spans="1:46" x14ac:dyDescent="0.2">
      <c r="A4521" t="s">
        <v>6079</v>
      </c>
      <c r="B4521" s="2">
        <v>45985</v>
      </c>
      <c r="C4521">
        <v>2025</v>
      </c>
      <c r="D4521" t="s">
        <v>5279</v>
      </c>
      <c r="E4521">
        <v>11</v>
      </c>
      <c r="F4521" t="s">
        <v>5742</v>
      </c>
      <c r="G4521" s="3">
        <v>45962</v>
      </c>
      <c r="H4521" t="s">
        <v>84</v>
      </c>
      <c r="I4521" t="s">
        <v>85</v>
      </c>
      <c r="J4521" t="s">
        <v>549</v>
      </c>
      <c r="K4521" t="s">
        <v>52</v>
      </c>
      <c r="L4521" t="s">
        <v>53</v>
      </c>
      <c r="M4521" t="s">
        <v>2496</v>
      </c>
      <c r="N4521" t="s">
        <v>470</v>
      </c>
      <c r="O4521">
        <v>22</v>
      </c>
      <c r="P4521" t="s">
        <v>56</v>
      </c>
      <c r="Q4521" t="s">
        <v>57</v>
      </c>
      <c r="R4521" t="s">
        <v>115</v>
      </c>
      <c r="S4521" t="s">
        <v>135</v>
      </c>
      <c r="T4521" t="s">
        <v>60</v>
      </c>
      <c r="U4521" t="s">
        <v>61</v>
      </c>
      <c r="V4521" t="s">
        <v>155</v>
      </c>
      <c r="W4521">
        <v>1</v>
      </c>
      <c r="X4521" s="4">
        <v>400</v>
      </c>
      <c r="Y4521" s="4">
        <v>400</v>
      </c>
      <c r="Z4521" s="5">
        <v>0</v>
      </c>
      <c r="AA4521" s="4">
        <v>0</v>
      </c>
      <c r="AB4521" s="4">
        <v>400</v>
      </c>
      <c r="AC4521" s="4">
        <v>184.44</v>
      </c>
      <c r="AD4521" s="4">
        <v>215.56</v>
      </c>
      <c r="AE4521" s="5">
        <v>0.53890000000000005</v>
      </c>
      <c r="AF4521" s="4">
        <v>250000</v>
      </c>
      <c r="AG4521" s="5">
        <v>1.6000000000000001E-3</v>
      </c>
      <c r="AH4521" s="5">
        <v>0.01</v>
      </c>
      <c r="AI4521" s="4">
        <v>2.1556000000000002</v>
      </c>
      <c r="AJ4521" t="s">
        <v>63</v>
      </c>
      <c r="AK4521" t="s">
        <v>64</v>
      </c>
      <c r="AL4521" s="4">
        <v>0</v>
      </c>
      <c r="AM4521" t="s">
        <v>65</v>
      </c>
      <c r="AN4521" s="2">
        <v>45988</v>
      </c>
      <c r="AO4521">
        <v>3</v>
      </c>
      <c r="AP4521">
        <v>5</v>
      </c>
      <c r="AQ4521" t="s">
        <v>66</v>
      </c>
      <c r="AR4521">
        <v>48</v>
      </c>
      <c r="AS4521" t="s">
        <v>366</v>
      </c>
      <c r="AT4521" s="4">
        <v>400</v>
      </c>
    </row>
    <row r="4522" spans="1:46" x14ac:dyDescent="0.2">
      <c r="A4522" t="s">
        <v>6080</v>
      </c>
      <c r="B4522" s="2">
        <v>45985</v>
      </c>
      <c r="C4522">
        <v>2025</v>
      </c>
      <c r="D4522" t="s">
        <v>5279</v>
      </c>
      <c r="E4522">
        <v>11</v>
      </c>
      <c r="F4522" t="s">
        <v>5742</v>
      </c>
      <c r="G4522" s="3">
        <v>45962</v>
      </c>
      <c r="H4522" t="s">
        <v>69</v>
      </c>
      <c r="I4522" t="s">
        <v>96</v>
      </c>
      <c r="J4522" t="s">
        <v>355</v>
      </c>
      <c r="K4522" t="s">
        <v>72</v>
      </c>
      <c r="L4522" t="s">
        <v>223</v>
      </c>
      <c r="M4522" t="s">
        <v>2007</v>
      </c>
      <c r="N4522" t="s">
        <v>109</v>
      </c>
      <c r="O4522">
        <v>48</v>
      </c>
      <c r="P4522" t="s">
        <v>90</v>
      </c>
      <c r="Q4522" t="s">
        <v>127</v>
      </c>
      <c r="R4522" t="s">
        <v>76</v>
      </c>
      <c r="S4522" t="s">
        <v>135</v>
      </c>
      <c r="T4522" t="s">
        <v>60</v>
      </c>
      <c r="U4522" t="s">
        <v>79</v>
      </c>
      <c r="V4522" t="s">
        <v>140</v>
      </c>
      <c r="W4522">
        <v>1</v>
      </c>
      <c r="X4522" s="4">
        <v>3300</v>
      </c>
      <c r="Y4522" s="4">
        <v>3300</v>
      </c>
      <c r="Z4522" s="5">
        <v>0</v>
      </c>
      <c r="AA4522" s="4">
        <v>0</v>
      </c>
      <c r="AB4522" s="4">
        <v>3300</v>
      </c>
      <c r="AC4522" s="4">
        <v>1959.01</v>
      </c>
      <c r="AD4522" s="4">
        <v>1340.99</v>
      </c>
      <c r="AE4522" s="5">
        <v>0.40636060606060609</v>
      </c>
      <c r="AF4522" s="4">
        <v>300000</v>
      </c>
      <c r="AG4522" s="5">
        <v>1.0999999999999999E-2</v>
      </c>
      <c r="AH4522" s="5">
        <v>1.4999999999999999E-2</v>
      </c>
      <c r="AI4522" s="4">
        <v>20.114850000000001</v>
      </c>
      <c r="AJ4522" t="s">
        <v>63</v>
      </c>
      <c r="AK4522" t="s">
        <v>64</v>
      </c>
      <c r="AL4522" s="4">
        <v>0</v>
      </c>
      <c r="AM4522" t="s">
        <v>65</v>
      </c>
      <c r="AN4522" s="2">
        <v>45992</v>
      </c>
      <c r="AO4522">
        <v>7</v>
      </c>
      <c r="AP4522">
        <v>4</v>
      </c>
      <c r="AQ4522" t="s">
        <v>82</v>
      </c>
      <c r="AR4522">
        <v>48</v>
      </c>
      <c r="AS4522" t="s">
        <v>366</v>
      </c>
      <c r="AT4522" s="4">
        <v>3300</v>
      </c>
    </row>
    <row r="4523" spans="1:46" x14ac:dyDescent="0.2">
      <c r="A4523" t="s">
        <v>6081</v>
      </c>
      <c r="B4523" s="2">
        <v>45985</v>
      </c>
      <c r="C4523">
        <v>2025</v>
      </c>
      <c r="D4523" t="s">
        <v>5279</v>
      </c>
      <c r="E4523">
        <v>11</v>
      </c>
      <c r="F4523" t="s">
        <v>5742</v>
      </c>
      <c r="G4523" s="3">
        <v>45962</v>
      </c>
      <c r="H4523" t="s">
        <v>189</v>
      </c>
      <c r="I4523" t="s">
        <v>211</v>
      </c>
      <c r="J4523" t="s">
        <v>216</v>
      </c>
      <c r="K4523" t="s">
        <v>52</v>
      </c>
      <c r="L4523" t="s">
        <v>207</v>
      </c>
      <c r="M4523" t="s">
        <v>757</v>
      </c>
      <c r="N4523" t="s">
        <v>544</v>
      </c>
      <c r="O4523">
        <v>23</v>
      </c>
      <c r="P4523" t="s">
        <v>56</v>
      </c>
      <c r="Q4523" t="s">
        <v>57</v>
      </c>
      <c r="R4523" t="s">
        <v>115</v>
      </c>
      <c r="S4523" t="s">
        <v>135</v>
      </c>
      <c r="T4523" t="s">
        <v>78</v>
      </c>
      <c r="U4523" t="s">
        <v>102</v>
      </c>
      <c r="V4523" t="s">
        <v>103</v>
      </c>
      <c r="W4523">
        <v>6</v>
      </c>
      <c r="X4523" s="4">
        <v>26100</v>
      </c>
      <c r="Y4523" s="4">
        <v>156600</v>
      </c>
      <c r="Z4523" s="5">
        <v>0.15</v>
      </c>
      <c r="AA4523" s="4">
        <v>23490</v>
      </c>
      <c r="AB4523" s="4">
        <v>133110</v>
      </c>
      <c r="AC4523" s="4">
        <v>76395.14</v>
      </c>
      <c r="AD4523" s="4">
        <v>56714.86</v>
      </c>
      <c r="AE4523" s="5">
        <v>0.42607512583577489</v>
      </c>
      <c r="AF4523" s="4">
        <v>150000</v>
      </c>
      <c r="AG4523" s="5">
        <v>0.88739999999999997</v>
      </c>
      <c r="AH4523" s="5">
        <v>0.02</v>
      </c>
      <c r="AI4523" s="4">
        <v>1134.2972</v>
      </c>
      <c r="AJ4523" t="s">
        <v>63</v>
      </c>
      <c r="AK4523" t="s">
        <v>64</v>
      </c>
      <c r="AL4523" s="4">
        <v>0</v>
      </c>
      <c r="AM4523" t="s">
        <v>65</v>
      </c>
      <c r="AN4523" s="2">
        <v>45992</v>
      </c>
      <c r="AO4523">
        <v>7</v>
      </c>
      <c r="AP4523">
        <v>5</v>
      </c>
      <c r="AQ4523" t="s">
        <v>82</v>
      </c>
      <c r="AR4523">
        <v>48</v>
      </c>
      <c r="AS4523" t="s">
        <v>366</v>
      </c>
      <c r="AT4523" s="4">
        <v>133110</v>
      </c>
    </row>
    <row r="4524" spans="1:46" x14ac:dyDescent="0.2">
      <c r="A4524" t="s">
        <v>6082</v>
      </c>
      <c r="B4524" s="2">
        <v>45985</v>
      </c>
      <c r="C4524">
        <v>2025</v>
      </c>
      <c r="D4524" t="s">
        <v>5279</v>
      </c>
      <c r="E4524">
        <v>11</v>
      </c>
      <c r="F4524" t="s">
        <v>5742</v>
      </c>
      <c r="G4524" s="3">
        <v>45962</v>
      </c>
      <c r="H4524" t="s">
        <v>157</v>
      </c>
      <c r="I4524" t="s">
        <v>200</v>
      </c>
      <c r="J4524" t="s">
        <v>351</v>
      </c>
      <c r="K4524" t="s">
        <v>52</v>
      </c>
      <c r="L4524" t="s">
        <v>87</v>
      </c>
      <c r="M4524" t="s">
        <v>1272</v>
      </c>
      <c r="N4524" t="s">
        <v>641</v>
      </c>
      <c r="O4524">
        <v>41</v>
      </c>
      <c r="P4524" t="s">
        <v>90</v>
      </c>
      <c r="Q4524" t="s">
        <v>57</v>
      </c>
      <c r="R4524" t="s">
        <v>76</v>
      </c>
      <c r="S4524" t="s">
        <v>135</v>
      </c>
      <c r="T4524" t="s">
        <v>110</v>
      </c>
      <c r="U4524" t="s">
        <v>102</v>
      </c>
      <c r="V4524" t="s">
        <v>183</v>
      </c>
      <c r="W4524">
        <v>8</v>
      </c>
      <c r="X4524" s="4">
        <v>11800</v>
      </c>
      <c r="Y4524" s="4">
        <v>94400</v>
      </c>
      <c r="Z4524" s="5">
        <v>0.15</v>
      </c>
      <c r="AA4524" s="4">
        <v>14160</v>
      </c>
      <c r="AB4524" s="4">
        <v>80240</v>
      </c>
      <c r="AC4524" s="4">
        <v>49853.48</v>
      </c>
      <c r="AD4524" s="4">
        <v>30386.52</v>
      </c>
      <c r="AE4524" s="5">
        <v>0.3786954137587239</v>
      </c>
      <c r="AF4524" s="4">
        <v>200000</v>
      </c>
      <c r="AG4524" s="5">
        <v>0.4012</v>
      </c>
      <c r="AH4524" s="5">
        <v>0.02</v>
      </c>
      <c r="AI4524" s="4">
        <v>607.73040000000015</v>
      </c>
      <c r="AJ4524" t="s">
        <v>63</v>
      </c>
      <c r="AK4524" t="s">
        <v>64</v>
      </c>
      <c r="AL4524" s="4">
        <v>0</v>
      </c>
      <c r="AM4524" t="s">
        <v>65</v>
      </c>
      <c r="AN4524" s="2">
        <v>45991</v>
      </c>
      <c r="AO4524">
        <v>6</v>
      </c>
      <c r="AP4524">
        <v>4</v>
      </c>
      <c r="AQ4524" t="s">
        <v>82</v>
      </c>
      <c r="AR4524">
        <v>48</v>
      </c>
      <c r="AS4524" t="s">
        <v>366</v>
      </c>
      <c r="AT4524" s="4">
        <v>80240</v>
      </c>
    </row>
    <row r="4525" spans="1:46" x14ac:dyDescent="0.2">
      <c r="A4525" t="s">
        <v>6083</v>
      </c>
      <c r="B4525" s="2">
        <v>45985</v>
      </c>
      <c r="C4525">
        <v>2025</v>
      </c>
      <c r="D4525" t="s">
        <v>5279</v>
      </c>
      <c r="E4525">
        <v>11</v>
      </c>
      <c r="F4525" t="s">
        <v>5742</v>
      </c>
      <c r="G4525" s="3">
        <v>45962</v>
      </c>
      <c r="H4525" t="s">
        <v>49</v>
      </c>
      <c r="I4525" t="s">
        <v>228</v>
      </c>
      <c r="J4525" t="s">
        <v>266</v>
      </c>
      <c r="K4525" t="s">
        <v>72</v>
      </c>
      <c r="L4525" t="s">
        <v>173</v>
      </c>
      <c r="M4525" t="s">
        <v>1483</v>
      </c>
      <c r="N4525" t="s">
        <v>411</v>
      </c>
      <c r="O4525">
        <v>22</v>
      </c>
      <c r="P4525" t="s">
        <v>56</v>
      </c>
      <c r="Q4525" t="s">
        <v>127</v>
      </c>
      <c r="R4525" t="s">
        <v>115</v>
      </c>
      <c r="S4525" t="s">
        <v>101</v>
      </c>
      <c r="T4525" t="s">
        <v>78</v>
      </c>
      <c r="U4525" t="s">
        <v>116</v>
      </c>
      <c r="V4525" t="s">
        <v>252</v>
      </c>
      <c r="W4525">
        <v>8</v>
      </c>
      <c r="X4525" s="4">
        <v>21100</v>
      </c>
      <c r="Y4525" s="4">
        <v>168800</v>
      </c>
      <c r="Z4525" s="5">
        <v>0</v>
      </c>
      <c r="AA4525" s="4">
        <v>0</v>
      </c>
      <c r="AB4525" s="4">
        <v>168800</v>
      </c>
      <c r="AC4525" s="4">
        <v>125482.27</v>
      </c>
      <c r="AD4525" s="4">
        <v>43317.73000000001</v>
      </c>
      <c r="AE4525" s="5">
        <v>0.2566216232227489</v>
      </c>
      <c r="AF4525" s="4">
        <v>400000</v>
      </c>
      <c r="AG4525" s="5">
        <v>0.42199999999999999</v>
      </c>
      <c r="AH4525" s="5">
        <v>2.5000000000000001E-2</v>
      </c>
      <c r="AI4525" s="4">
        <v>1082.94325</v>
      </c>
      <c r="AJ4525" t="s">
        <v>63</v>
      </c>
      <c r="AK4525" t="s">
        <v>64</v>
      </c>
      <c r="AL4525" s="4">
        <v>0</v>
      </c>
      <c r="AM4525" t="s">
        <v>65</v>
      </c>
      <c r="AN4525" s="2">
        <v>45992</v>
      </c>
      <c r="AO4525">
        <v>7</v>
      </c>
      <c r="AP4525">
        <v>5</v>
      </c>
      <c r="AQ4525" t="s">
        <v>119</v>
      </c>
      <c r="AR4525">
        <v>48</v>
      </c>
      <c r="AS4525" t="s">
        <v>366</v>
      </c>
      <c r="AT4525" s="4">
        <v>168800</v>
      </c>
    </row>
    <row r="4526" spans="1:46" x14ac:dyDescent="0.2">
      <c r="A4526" t="s">
        <v>6084</v>
      </c>
      <c r="B4526" s="2">
        <v>45985</v>
      </c>
      <c r="C4526">
        <v>2025</v>
      </c>
      <c r="D4526" t="s">
        <v>5279</v>
      </c>
      <c r="E4526">
        <v>11</v>
      </c>
      <c r="F4526" t="s">
        <v>5742</v>
      </c>
      <c r="G4526" s="3">
        <v>45962</v>
      </c>
      <c r="H4526" t="s">
        <v>157</v>
      </c>
      <c r="I4526" t="s">
        <v>195</v>
      </c>
      <c r="J4526" t="s">
        <v>196</v>
      </c>
      <c r="K4526" t="s">
        <v>72</v>
      </c>
      <c r="L4526" t="s">
        <v>173</v>
      </c>
      <c r="M4526" t="s">
        <v>2806</v>
      </c>
      <c r="N4526" t="s">
        <v>411</v>
      </c>
      <c r="O4526">
        <v>56</v>
      </c>
      <c r="P4526" t="s">
        <v>90</v>
      </c>
      <c r="Q4526" t="s">
        <v>127</v>
      </c>
      <c r="R4526" t="s">
        <v>58</v>
      </c>
      <c r="S4526" t="s">
        <v>135</v>
      </c>
      <c r="T4526" t="s">
        <v>60</v>
      </c>
      <c r="U4526" t="s">
        <v>61</v>
      </c>
      <c r="V4526" t="s">
        <v>128</v>
      </c>
      <c r="W4526">
        <v>1</v>
      </c>
      <c r="X4526" s="4">
        <v>200</v>
      </c>
      <c r="Y4526" s="4">
        <v>200</v>
      </c>
      <c r="Z4526" s="5">
        <v>0.05</v>
      </c>
      <c r="AA4526" s="4">
        <v>10</v>
      </c>
      <c r="AB4526" s="4">
        <v>12.88999999999999</v>
      </c>
      <c r="AC4526" s="4">
        <v>5.08</v>
      </c>
      <c r="AD4526" s="4">
        <v>7.8099999999999863</v>
      </c>
      <c r="AE4526" s="5">
        <v>0.60589604344453019</v>
      </c>
      <c r="AF4526" s="4">
        <v>250000</v>
      </c>
      <c r="AG4526" s="5">
        <v>5.1559999999999947E-5</v>
      </c>
      <c r="AH4526" s="5">
        <v>0.03</v>
      </c>
      <c r="AI4526" s="4">
        <v>0.23429999999999959</v>
      </c>
      <c r="AJ4526" t="s">
        <v>118</v>
      </c>
      <c r="AK4526" t="s">
        <v>118</v>
      </c>
      <c r="AL4526" s="4">
        <v>177.11</v>
      </c>
      <c r="AM4526" t="s">
        <v>65</v>
      </c>
      <c r="AN4526" s="2">
        <v>45988</v>
      </c>
      <c r="AO4526">
        <v>3</v>
      </c>
      <c r="AP4526">
        <v>2</v>
      </c>
      <c r="AQ4526" t="s">
        <v>119</v>
      </c>
      <c r="AR4526">
        <v>48</v>
      </c>
      <c r="AS4526" t="s">
        <v>366</v>
      </c>
      <c r="AT4526" s="4">
        <v>12.88999999999999</v>
      </c>
    </row>
    <row r="4527" spans="1:46" x14ac:dyDescent="0.2">
      <c r="A4527" t="s">
        <v>6085</v>
      </c>
      <c r="B4527" s="2">
        <v>45985</v>
      </c>
      <c r="C4527">
        <v>2025</v>
      </c>
      <c r="D4527" t="s">
        <v>5279</v>
      </c>
      <c r="E4527">
        <v>11</v>
      </c>
      <c r="F4527" t="s">
        <v>5742</v>
      </c>
      <c r="G4527" s="3">
        <v>45962</v>
      </c>
      <c r="H4527" t="s">
        <v>69</v>
      </c>
      <c r="I4527" t="s">
        <v>121</v>
      </c>
      <c r="J4527" t="s">
        <v>130</v>
      </c>
      <c r="K4527" t="s">
        <v>72</v>
      </c>
      <c r="L4527" t="s">
        <v>223</v>
      </c>
      <c r="M4527" t="s">
        <v>1393</v>
      </c>
      <c r="N4527" t="s">
        <v>538</v>
      </c>
      <c r="O4527">
        <v>34</v>
      </c>
      <c r="P4527" t="s">
        <v>90</v>
      </c>
      <c r="Q4527" t="s">
        <v>57</v>
      </c>
      <c r="R4527" t="s">
        <v>76</v>
      </c>
      <c r="S4527" t="s">
        <v>154</v>
      </c>
      <c r="T4527" t="s">
        <v>78</v>
      </c>
      <c r="U4527" t="s">
        <v>102</v>
      </c>
      <c r="V4527" t="s">
        <v>183</v>
      </c>
      <c r="W4527">
        <v>1</v>
      </c>
      <c r="X4527" s="4">
        <v>11800</v>
      </c>
      <c r="Y4527" s="4">
        <v>11800</v>
      </c>
      <c r="Z4527" s="5">
        <v>0</v>
      </c>
      <c r="AA4527" s="4">
        <v>0</v>
      </c>
      <c r="AB4527" s="4">
        <v>11800</v>
      </c>
      <c r="AC4527" s="4">
        <v>7591.05</v>
      </c>
      <c r="AD4527" s="4">
        <v>4208.95</v>
      </c>
      <c r="AE4527" s="5">
        <v>0.35669067796610171</v>
      </c>
      <c r="AF4527" s="4">
        <v>400000</v>
      </c>
      <c r="AG4527" s="5">
        <v>2.9499999999999998E-2</v>
      </c>
      <c r="AH4527" s="5">
        <v>0.03</v>
      </c>
      <c r="AI4527" s="4">
        <v>126.2685</v>
      </c>
      <c r="AJ4527" t="s">
        <v>63</v>
      </c>
      <c r="AK4527" t="s">
        <v>64</v>
      </c>
      <c r="AL4527" s="4">
        <v>0</v>
      </c>
      <c r="AM4527" t="s">
        <v>65</v>
      </c>
      <c r="AN4527" s="2">
        <v>45990</v>
      </c>
      <c r="AO4527">
        <v>5</v>
      </c>
      <c r="AP4527">
        <v>5</v>
      </c>
      <c r="AQ4527" t="s">
        <v>66</v>
      </c>
      <c r="AR4527">
        <v>48</v>
      </c>
      <c r="AS4527" t="s">
        <v>366</v>
      </c>
      <c r="AT4527" s="4">
        <v>11800</v>
      </c>
    </row>
    <row r="4528" spans="1:46" x14ac:dyDescent="0.2">
      <c r="A4528" t="s">
        <v>6086</v>
      </c>
      <c r="B4528" s="2">
        <v>45985</v>
      </c>
      <c r="C4528">
        <v>2025</v>
      </c>
      <c r="D4528" t="s">
        <v>5279</v>
      </c>
      <c r="E4528">
        <v>11</v>
      </c>
      <c r="F4528" t="s">
        <v>5742</v>
      </c>
      <c r="G4528" s="3">
        <v>45962</v>
      </c>
      <c r="H4528" t="s">
        <v>84</v>
      </c>
      <c r="I4528" t="s">
        <v>168</v>
      </c>
      <c r="J4528" t="s">
        <v>169</v>
      </c>
      <c r="K4528" t="s">
        <v>72</v>
      </c>
      <c r="L4528" t="s">
        <v>73</v>
      </c>
      <c r="M4528" t="s">
        <v>2559</v>
      </c>
      <c r="N4528" t="s">
        <v>646</v>
      </c>
      <c r="O4528">
        <v>49</v>
      </c>
      <c r="P4528" t="s">
        <v>56</v>
      </c>
      <c r="Q4528" t="s">
        <v>57</v>
      </c>
      <c r="R4528" t="s">
        <v>76</v>
      </c>
      <c r="S4528" t="s">
        <v>154</v>
      </c>
      <c r="T4528" t="s">
        <v>60</v>
      </c>
      <c r="U4528" t="s">
        <v>61</v>
      </c>
      <c r="V4528" t="s">
        <v>128</v>
      </c>
      <c r="W4528">
        <v>8</v>
      </c>
      <c r="X4528" s="4">
        <v>200</v>
      </c>
      <c r="Y4528" s="4">
        <v>1600</v>
      </c>
      <c r="Z4528" s="5">
        <v>0.1</v>
      </c>
      <c r="AA4528" s="4">
        <v>160</v>
      </c>
      <c r="AB4528" s="4">
        <v>0</v>
      </c>
      <c r="AC4528" s="4">
        <v>0</v>
      </c>
      <c r="AD4528" s="4">
        <v>0</v>
      </c>
      <c r="AE4528" s="5">
        <v>0</v>
      </c>
      <c r="AF4528" s="4">
        <v>300000</v>
      </c>
      <c r="AG4528" s="5">
        <v>0</v>
      </c>
      <c r="AH4528" s="5">
        <v>2.5000000000000001E-2</v>
      </c>
      <c r="AI4528" s="4">
        <v>0</v>
      </c>
      <c r="AJ4528" t="s">
        <v>104</v>
      </c>
      <c r="AK4528" t="s">
        <v>64</v>
      </c>
      <c r="AL4528" s="4">
        <v>0</v>
      </c>
      <c r="AM4528" t="s">
        <v>93</v>
      </c>
      <c r="AN4528" s="2">
        <v>45988</v>
      </c>
      <c r="AO4528">
        <v>3</v>
      </c>
      <c r="AP4528">
        <v>3</v>
      </c>
      <c r="AQ4528" t="s">
        <v>119</v>
      </c>
      <c r="AR4528">
        <v>48</v>
      </c>
      <c r="AS4528" t="s">
        <v>366</v>
      </c>
      <c r="AT4528" s="4">
        <v>0</v>
      </c>
    </row>
    <row r="4529" spans="1:46" x14ac:dyDescent="0.2">
      <c r="A4529" t="s">
        <v>6087</v>
      </c>
      <c r="B4529" s="2">
        <v>45985</v>
      </c>
      <c r="C4529">
        <v>2025</v>
      </c>
      <c r="D4529" t="s">
        <v>5279</v>
      </c>
      <c r="E4529">
        <v>11</v>
      </c>
      <c r="F4529" t="s">
        <v>5742</v>
      </c>
      <c r="G4529" s="3">
        <v>45962</v>
      </c>
      <c r="H4529" t="s">
        <v>157</v>
      </c>
      <c r="I4529" t="s">
        <v>205</v>
      </c>
      <c r="J4529" t="s">
        <v>206</v>
      </c>
      <c r="K4529" t="s">
        <v>52</v>
      </c>
      <c r="L4529" t="s">
        <v>53</v>
      </c>
      <c r="M4529" t="s">
        <v>3903</v>
      </c>
      <c r="N4529" t="s">
        <v>73</v>
      </c>
      <c r="O4529">
        <v>61</v>
      </c>
      <c r="P4529" t="s">
        <v>90</v>
      </c>
      <c r="Q4529" t="s">
        <v>57</v>
      </c>
      <c r="R4529" t="s">
        <v>58</v>
      </c>
      <c r="S4529" t="s">
        <v>135</v>
      </c>
      <c r="T4529" t="s">
        <v>110</v>
      </c>
      <c r="U4529" t="s">
        <v>102</v>
      </c>
      <c r="V4529" t="s">
        <v>236</v>
      </c>
      <c r="W4529">
        <v>5</v>
      </c>
      <c r="X4529" s="4">
        <v>8400</v>
      </c>
      <c r="Y4529" s="4">
        <v>42000</v>
      </c>
      <c r="Z4529" s="5">
        <v>0.05</v>
      </c>
      <c r="AA4529" s="4">
        <v>2100</v>
      </c>
      <c r="AB4529" s="4">
        <v>39900</v>
      </c>
      <c r="AC4529" s="4">
        <v>26311.05</v>
      </c>
      <c r="AD4529" s="4">
        <v>13588.95</v>
      </c>
      <c r="AE4529" s="5">
        <v>0.34057518796992481</v>
      </c>
      <c r="AF4529" s="4">
        <v>150000</v>
      </c>
      <c r="AG4529" s="5">
        <v>0.26600000000000001</v>
      </c>
      <c r="AH4529" s="5">
        <v>0.03</v>
      </c>
      <c r="AI4529" s="4">
        <v>407.66849999999999</v>
      </c>
      <c r="AJ4529" t="s">
        <v>63</v>
      </c>
      <c r="AK4529" t="s">
        <v>64</v>
      </c>
      <c r="AL4529" s="4">
        <v>0</v>
      </c>
      <c r="AM4529" t="s">
        <v>65</v>
      </c>
      <c r="AN4529" s="2">
        <v>45989</v>
      </c>
      <c r="AO4529">
        <v>4</v>
      </c>
      <c r="AP4529">
        <v>3</v>
      </c>
      <c r="AQ4529" t="s">
        <v>145</v>
      </c>
      <c r="AR4529">
        <v>48</v>
      </c>
      <c r="AS4529" t="s">
        <v>366</v>
      </c>
      <c r="AT4529" s="4">
        <v>39900</v>
      </c>
    </row>
    <row r="4530" spans="1:46" x14ac:dyDescent="0.2">
      <c r="A4530" t="s">
        <v>6088</v>
      </c>
      <c r="B4530" s="2">
        <v>45986</v>
      </c>
      <c r="C4530">
        <v>2025</v>
      </c>
      <c r="D4530" t="s">
        <v>5279</v>
      </c>
      <c r="E4530">
        <v>11</v>
      </c>
      <c r="F4530" t="s">
        <v>5742</v>
      </c>
      <c r="G4530" s="3">
        <v>45962</v>
      </c>
      <c r="H4530" t="s">
        <v>49</v>
      </c>
      <c r="I4530" t="s">
        <v>228</v>
      </c>
      <c r="J4530" t="s">
        <v>266</v>
      </c>
      <c r="K4530" t="s">
        <v>123</v>
      </c>
      <c r="L4530" t="s">
        <v>225</v>
      </c>
      <c r="M4530" t="s">
        <v>2928</v>
      </c>
      <c r="N4530" t="s">
        <v>109</v>
      </c>
      <c r="O4530">
        <v>54</v>
      </c>
      <c r="P4530" t="s">
        <v>56</v>
      </c>
      <c r="Q4530" t="s">
        <v>127</v>
      </c>
      <c r="R4530" t="s">
        <v>76</v>
      </c>
      <c r="S4530" t="s">
        <v>154</v>
      </c>
      <c r="T4530" t="s">
        <v>60</v>
      </c>
      <c r="U4530" t="s">
        <v>61</v>
      </c>
      <c r="V4530" t="s">
        <v>62</v>
      </c>
      <c r="W4530">
        <v>5</v>
      </c>
      <c r="X4530" s="4">
        <v>200</v>
      </c>
      <c r="Y4530" s="4">
        <v>1000</v>
      </c>
      <c r="Z4530" s="5">
        <v>0.05</v>
      </c>
      <c r="AA4530" s="4">
        <v>50</v>
      </c>
      <c r="AB4530" s="4">
        <v>950</v>
      </c>
      <c r="AC4530" s="4">
        <v>342.05</v>
      </c>
      <c r="AD4530" s="4">
        <v>607.95000000000005</v>
      </c>
      <c r="AE4530" s="5">
        <v>0.63994736842105271</v>
      </c>
      <c r="AF4530" s="4">
        <v>500000</v>
      </c>
      <c r="AG4530" s="5">
        <v>1.9E-3</v>
      </c>
      <c r="AH4530" s="5">
        <v>1.4999999999999999E-2</v>
      </c>
      <c r="AI4530" s="4">
        <v>9.119250000000001</v>
      </c>
      <c r="AJ4530" t="s">
        <v>63</v>
      </c>
      <c r="AK4530" t="s">
        <v>64</v>
      </c>
      <c r="AL4530" s="4">
        <v>0</v>
      </c>
      <c r="AM4530" t="s">
        <v>93</v>
      </c>
      <c r="AN4530" s="2">
        <v>45989</v>
      </c>
      <c r="AO4530">
        <v>3</v>
      </c>
      <c r="AP4530">
        <v>4</v>
      </c>
      <c r="AQ4530" t="s">
        <v>82</v>
      </c>
      <c r="AR4530">
        <v>48</v>
      </c>
      <c r="AS4530" t="s">
        <v>408</v>
      </c>
      <c r="AT4530" s="4">
        <v>950</v>
      </c>
    </row>
    <row r="4531" spans="1:46" x14ac:dyDescent="0.2">
      <c r="A4531" t="s">
        <v>6089</v>
      </c>
      <c r="B4531" s="2">
        <v>45986</v>
      </c>
      <c r="C4531">
        <v>2025</v>
      </c>
      <c r="D4531" t="s">
        <v>5279</v>
      </c>
      <c r="E4531">
        <v>11</v>
      </c>
      <c r="F4531" t="s">
        <v>5742</v>
      </c>
      <c r="G4531" s="3">
        <v>45962</v>
      </c>
      <c r="H4531" t="s">
        <v>69</v>
      </c>
      <c r="I4531" t="s">
        <v>96</v>
      </c>
      <c r="J4531" t="s">
        <v>355</v>
      </c>
      <c r="K4531" t="s">
        <v>52</v>
      </c>
      <c r="L4531" t="s">
        <v>53</v>
      </c>
      <c r="M4531" t="s">
        <v>6004</v>
      </c>
      <c r="N4531" t="s">
        <v>1148</v>
      </c>
      <c r="O4531">
        <v>64</v>
      </c>
      <c r="P4531" t="s">
        <v>90</v>
      </c>
      <c r="Q4531" t="s">
        <v>57</v>
      </c>
      <c r="R4531" t="s">
        <v>76</v>
      </c>
      <c r="S4531" t="s">
        <v>59</v>
      </c>
      <c r="T4531" t="s">
        <v>78</v>
      </c>
      <c r="U4531" t="s">
        <v>61</v>
      </c>
      <c r="V4531" t="s">
        <v>128</v>
      </c>
      <c r="W4531">
        <v>1</v>
      </c>
      <c r="X4531" s="4">
        <v>200</v>
      </c>
      <c r="Y4531" s="4">
        <v>200</v>
      </c>
      <c r="Z4531" s="5">
        <v>0</v>
      </c>
      <c r="AA4531" s="4">
        <v>0</v>
      </c>
      <c r="AB4531" s="4">
        <v>200</v>
      </c>
      <c r="AC4531" s="4">
        <v>85.47</v>
      </c>
      <c r="AD4531" s="4">
        <v>114.53</v>
      </c>
      <c r="AE4531" s="5">
        <v>0.57264999999999999</v>
      </c>
      <c r="AF4531" s="4">
        <v>200000</v>
      </c>
      <c r="AG4531" s="5">
        <v>1E-3</v>
      </c>
      <c r="AH4531" s="5">
        <v>0.01</v>
      </c>
      <c r="AI4531" s="4">
        <v>1.1453</v>
      </c>
      <c r="AJ4531" t="s">
        <v>63</v>
      </c>
      <c r="AK4531" t="s">
        <v>64</v>
      </c>
      <c r="AL4531" s="4">
        <v>0</v>
      </c>
      <c r="AM4531" t="s">
        <v>65</v>
      </c>
      <c r="AN4531" s="2">
        <v>45993</v>
      </c>
      <c r="AO4531">
        <v>7</v>
      </c>
      <c r="AP4531">
        <v>2</v>
      </c>
      <c r="AQ4531" t="s">
        <v>66</v>
      </c>
      <c r="AR4531">
        <v>48</v>
      </c>
      <c r="AS4531" t="s">
        <v>408</v>
      </c>
      <c r="AT4531" s="4">
        <v>200</v>
      </c>
    </row>
    <row r="4532" spans="1:46" x14ac:dyDescent="0.2">
      <c r="A4532" t="s">
        <v>6090</v>
      </c>
      <c r="B4532" s="2">
        <v>45986</v>
      </c>
      <c r="C4532">
        <v>2025</v>
      </c>
      <c r="D4532" t="s">
        <v>5279</v>
      </c>
      <c r="E4532">
        <v>11</v>
      </c>
      <c r="F4532" t="s">
        <v>5742</v>
      </c>
      <c r="G4532" s="3">
        <v>45962</v>
      </c>
      <c r="H4532" t="s">
        <v>157</v>
      </c>
      <c r="I4532" t="s">
        <v>195</v>
      </c>
      <c r="J4532" t="s">
        <v>196</v>
      </c>
      <c r="K4532" t="s">
        <v>131</v>
      </c>
      <c r="L4532" t="s">
        <v>132</v>
      </c>
      <c r="M4532" t="s">
        <v>444</v>
      </c>
      <c r="N4532" t="s">
        <v>439</v>
      </c>
      <c r="O4532">
        <v>61</v>
      </c>
      <c r="P4532" t="s">
        <v>90</v>
      </c>
      <c r="Q4532" t="s">
        <v>57</v>
      </c>
      <c r="R4532" t="s">
        <v>115</v>
      </c>
      <c r="S4532" t="s">
        <v>101</v>
      </c>
      <c r="T4532" t="s">
        <v>78</v>
      </c>
      <c r="U4532" t="s">
        <v>102</v>
      </c>
      <c r="V4532" t="s">
        <v>103</v>
      </c>
      <c r="W4532">
        <v>6</v>
      </c>
      <c r="X4532" s="4">
        <v>27300</v>
      </c>
      <c r="Y4532" s="4">
        <v>163800</v>
      </c>
      <c r="Z4532" s="5">
        <v>0</v>
      </c>
      <c r="AA4532" s="4">
        <v>0</v>
      </c>
      <c r="AB4532" s="4">
        <v>163800</v>
      </c>
      <c r="AC4532" s="4">
        <v>99103.42</v>
      </c>
      <c r="AD4532" s="4">
        <v>64696.58</v>
      </c>
      <c r="AE4532" s="5">
        <v>0.39497301587301592</v>
      </c>
      <c r="AF4532" s="4">
        <v>250000</v>
      </c>
      <c r="AG4532" s="5">
        <v>0.6552</v>
      </c>
      <c r="AH4532" s="5">
        <v>0.03</v>
      </c>
      <c r="AI4532" s="4">
        <v>1940.8974000000001</v>
      </c>
      <c r="AJ4532" t="s">
        <v>63</v>
      </c>
      <c r="AK4532" t="s">
        <v>64</v>
      </c>
      <c r="AL4532" s="4">
        <v>0</v>
      </c>
      <c r="AM4532" t="s">
        <v>65</v>
      </c>
      <c r="AN4532" s="2">
        <v>45993</v>
      </c>
      <c r="AO4532">
        <v>7</v>
      </c>
      <c r="AP4532">
        <v>5</v>
      </c>
      <c r="AQ4532" t="s">
        <v>94</v>
      </c>
      <c r="AR4532">
        <v>48</v>
      </c>
      <c r="AS4532" t="s">
        <v>408</v>
      </c>
      <c r="AT4532" s="4">
        <v>163800</v>
      </c>
    </row>
    <row r="4533" spans="1:46" x14ac:dyDescent="0.2">
      <c r="A4533" t="s">
        <v>6091</v>
      </c>
      <c r="B4533" s="2">
        <v>45986</v>
      </c>
      <c r="C4533">
        <v>2025</v>
      </c>
      <c r="D4533" t="s">
        <v>5279</v>
      </c>
      <c r="E4533">
        <v>11</v>
      </c>
      <c r="F4533" t="s">
        <v>5742</v>
      </c>
      <c r="G4533" s="3">
        <v>45962</v>
      </c>
      <c r="H4533" t="s">
        <v>189</v>
      </c>
      <c r="I4533" t="s">
        <v>244</v>
      </c>
      <c r="J4533" t="s">
        <v>245</v>
      </c>
      <c r="K4533" t="s">
        <v>123</v>
      </c>
      <c r="L4533" t="s">
        <v>124</v>
      </c>
      <c r="M4533" t="s">
        <v>5186</v>
      </c>
      <c r="N4533" t="s">
        <v>668</v>
      </c>
      <c r="O4533">
        <v>19</v>
      </c>
      <c r="P4533" t="s">
        <v>56</v>
      </c>
      <c r="Q4533" t="s">
        <v>127</v>
      </c>
      <c r="R4533" t="s">
        <v>76</v>
      </c>
      <c r="S4533" t="s">
        <v>91</v>
      </c>
      <c r="T4533" t="s">
        <v>60</v>
      </c>
      <c r="U4533" t="s">
        <v>116</v>
      </c>
      <c r="V4533" t="s">
        <v>252</v>
      </c>
      <c r="W4533">
        <v>2</v>
      </c>
      <c r="X4533" s="4">
        <v>19800</v>
      </c>
      <c r="Y4533" s="4">
        <v>39600</v>
      </c>
      <c r="Z4533" s="5">
        <v>0.08</v>
      </c>
      <c r="AA4533" s="4">
        <v>3168</v>
      </c>
      <c r="AB4533" s="4">
        <v>36432</v>
      </c>
      <c r="AC4533" s="4">
        <v>26349.23</v>
      </c>
      <c r="AD4533" s="4">
        <v>10082.77</v>
      </c>
      <c r="AE4533" s="5">
        <v>0.27675587395696088</v>
      </c>
      <c r="AF4533" s="4">
        <v>300000</v>
      </c>
      <c r="AG4533" s="5">
        <v>0.12144000000000001</v>
      </c>
      <c r="AH4533" s="5">
        <v>0.03</v>
      </c>
      <c r="AI4533" s="4">
        <v>302.48309999999998</v>
      </c>
      <c r="AJ4533" t="s">
        <v>63</v>
      </c>
      <c r="AK4533" t="s">
        <v>64</v>
      </c>
      <c r="AL4533" s="4">
        <v>0</v>
      </c>
      <c r="AM4533" t="s">
        <v>65</v>
      </c>
      <c r="AN4533" s="2">
        <v>45993</v>
      </c>
      <c r="AO4533">
        <v>7</v>
      </c>
      <c r="AP4533">
        <v>4</v>
      </c>
      <c r="AQ4533" t="s">
        <v>145</v>
      </c>
      <c r="AR4533">
        <v>48</v>
      </c>
      <c r="AS4533" t="s">
        <v>408</v>
      </c>
      <c r="AT4533" s="4">
        <v>36432</v>
      </c>
    </row>
    <row r="4534" spans="1:46" x14ac:dyDescent="0.2">
      <c r="A4534" t="s">
        <v>6092</v>
      </c>
      <c r="B4534" s="2">
        <v>45986</v>
      </c>
      <c r="C4534">
        <v>2025</v>
      </c>
      <c r="D4534" t="s">
        <v>5279</v>
      </c>
      <c r="E4534">
        <v>11</v>
      </c>
      <c r="F4534" t="s">
        <v>5742</v>
      </c>
      <c r="G4534" s="3">
        <v>45962</v>
      </c>
      <c r="H4534" t="s">
        <v>84</v>
      </c>
      <c r="I4534" t="s">
        <v>85</v>
      </c>
      <c r="J4534" t="s">
        <v>86</v>
      </c>
      <c r="K4534" t="s">
        <v>123</v>
      </c>
      <c r="L4534" t="s">
        <v>225</v>
      </c>
      <c r="M4534" t="s">
        <v>605</v>
      </c>
      <c r="N4534" t="s">
        <v>606</v>
      </c>
      <c r="O4534">
        <v>34</v>
      </c>
      <c r="P4534" t="s">
        <v>56</v>
      </c>
      <c r="Q4534" t="s">
        <v>127</v>
      </c>
      <c r="R4534" t="s">
        <v>76</v>
      </c>
      <c r="S4534" t="s">
        <v>91</v>
      </c>
      <c r="T4534" t="s">
        <v>110</v>
      </c>
      <c r="U4534" t="s">
        <v>61</v>
      </c>
      <c r="V4534" t="s">
        <v>155</v>
      </c>
      <c r="W4534">
        <v>1</v>
      </c>
      <c r="X4534" s="4">
        <v>500</v>
      </c>
      <c r="Y4534" s="4">
        <v>500</v>
      </c>
      <c r="Z4534" s="5">
        <v>0.05</v>
      </c>
      <c r="AA4534" s="4">
        <v>25</v>
      </c>
      <c r="AB4534" s="4">
        <v>213.78</v>
      </c>
      <c r="AC4534" s="4">
        <v>101.4</v>
      </c>
      <c r="AD4534" s="4">
        <v>112.38</v>
      </c>
      <c r="AE4534" s="5">
        <v>0.52568060623070434</v>
      </c>
      <c r="AF4534" s="4">
        <v>250000</v>
      </c>
      <c r="AG4534" s="5">
        <v>8.551199999999999E-4</v>
      </c>
      <c r="AH4534" s="5">
        <v>0.01</v>
      </c>
      <c r="AI4534" s="4">
        <v>1.1237999999999999</v>
      </c>
      <c r="AJ4534" t="s">
        <v>118</v>
      </c>
      <c r="AK4534" t="s">
        <v>118</v>
      </c>
      <c r="AL4534" s="4">
        <v>261.22000000000003</v>
      </c>
      <c r="AM4534" t="s">
        <v>93</v>
      </c>
      <c r="AN4534" s="2">
        <v>45987</v>
      </c>
      <c r="AO4534">
        <v>1</v>
      </c>
      <c r="AP4534">
        <v>5</v>
      </c>
      <c r="AQ4534" t="s">
        <v>66</v>
      </c>
      <c r="AR4534">
        <v>48</v>
      </c>
      <c r="AS4534" t="s">
        <v>408</v>
      </c>
      <c r="AT4534" s="4">
        <v>213.78</v>
      </c>
    </row>
    <row r="4535" spans="1:46" x14ac:dyDescent="0.2">
      <c r="A4535" t="s">
        <v>6093</v>
      </c>
      <c r="B4535" s="2">
        <v>45986</v>
      </c>
      <c r="C4535">
        <v>2025</v>
      </c>
      <c r="D4535" t="s">
        <v>5279</v>
      </c>
      <c r="E4535">
        <v>11</v>
      </c>
      <c r="F4535" t="s">
        <v>5742</v>
      </c>
      <c r="G4535" s="3">
        <v>45962</v>
      </c>
      <c r="H4535" t="s">
        <v>49</v>
      </c>
      <c r="I4535" t="s">
        <v>314</v>
      </c>
      <c r="J4535" t="s">
        <v>315</v>
      </c>
      <c r="K4535" t="s">
        <v>72</v>
      </c>
      <c r="L4535" t="s">
        <v>223</v>
      </c>
      <c r="M4535" t="s">
        <v>955</v>
      </c>
      <c r="N4535" t="s">
        <v>317</v>
      </c>
      <c r="O4535">
        <v>53</v>
      </c>
      <c r="P4535" t="s">
        <v>90</v>
      </c>
      <c r="Q4535" t="s">
        <v>127</v>
      </c>
      <c r="R4535" t="s">
        <v>58</v>
      </c>
      <c r="S4535" t="s">
        <v>59</v>
      </c>
      <c r="T4535" t="s">
        <v>78</v>
      </c>
      <c r="U4535" t="s">
        <v>102</v>
      </c>
      <c r="V4535" t="s">
        <v>103</v>
      </c>
      <c r="W4535">
        <v>4</v>
      </c>
      <c r="X4535" s="4">
        <v>25900</v>
      </c>
      <c r="Y4535" s="4">
        <v>103600</v>
      </c>
      <c r="Z4535" s="5">
        <v>0.05</v>
      </c>
      <c r="AA4535" s="4">
        <v>5180</v>
      </c>
      <c r="AB4535" s="4">
        <v>98420</v>
      </c>
      <c r="AC4535" s="4">
        <v>59181.510000000009</v>
      </c>
      <c r="AD4535" s="4">
        <v>39238.489999999991</v>
      </c>
      <c r="AE4535" s="5">
        <v>0.39868410892095091</v>
      </c>
      <c r="AF4535" s="4">
        <v>150000</v>
      </c>
      <c r="AG4535" s="5">
        <v>0.65613333333333335</v>
      </c>
      <c r="AH4535" s="5">
        <v>0.02</v>
      </c>
      <c r="AI4535" s="4">
        <v>784.7697999999998</v>
      </c>
      <c r="AJ4535" t="s">
        <v>63</v>
      </c>
      <c r="AK4535" t="s">
        <v>64</v>
      </c>
      <c r="AL4535" s="4">
        <v>0</v>
      </c>
      <c r="AM4535" t="s">
        <v>65</v>
      </c>
      <c r="AN4535" s="2">
        <v>45992</v>
      </c>
      <c r="AO4535">
        <v>6</v>
      </c>
      <c r="AP4535">
        <v>5</v>
      </c>
      <c r="AQ4535" t="s">
        <v>119</v>
      </c>
      <c r="AR4535">
        <v>48</v>
      </c>
      <c r="AS4535" t="s">
        <v>408</v>
      </c>
      <c r="AT4535" s="4">
        <v>98420</v>
      </c>
    </row>
    <row r="4536" spans="1:46" x14ac:dyDescent="0.2">
      <c r="A4536" t="s">
        <v>6094</v>
      </c>
      <c r="B4536" s="2">
        <v>45986</v>
      </c>
      <c r="C4536">
        <v>2025</v>
      </c>
      <c r="D4536" t="s">
        <v>5279</v>
      </c>
      <c r="E4536">
        <v>11</v>
      </c>
      <c r="F4536" t="s">
        <v>5742</v>
      </c>
      <c r="G4536" s="3">
        <v>45962</v>
      </c>
      <c r="H4536" t="s">
        <v>157</v>
      </c>
      <c r="I4536" t="s">
        <v>200</v>
      </c>
      <c r="J4536" t="s">
        <v>201</v>
      </c>
      <c r="K4536" t="s">
        <v>72</v>
      </c>
      <c r="L4536" t="s">
        <v>73</v>
      </c>
      <c r="M4536" t="s">
        <v>1336</v>
      </c>
      <c r="N4536" t="s">
        <v>149</v>
      </c>
      <c r="O4536">
        <v>51</v>
      </c>
      <c r="P4536" t="s">
        <v>90</v>
      </c>
      <c r="Q4536" t="s">
        <v>57</v>
      </c>
      <c r="R4536" t="s">
        <v>115</v>
      </c>
      <c r="S4536" t="s">
        <v>59</v>
      </c>
      <c r="T4536" t="s">
        <v>60</v>
      </c>
      <c r="U4536" t="s">
        <v>116</v>
      </c>
      <c r="V4536" t="s">
        <v>252</v>
      </c>
      <c r="W4536">
        <v>4</v>
      </c>
      <c r="X4536" s="4">
        <v>23900</v>
      </c>
      <c r="Y4536" s="4">
        <v>95600</v>
      </c>
      <c r="Z4536" s="5">
        <v>0.08</v>
      </c>
      <c r="AA4536" s="4">
        <v>7648</v>
      </c>
      <c r="AB4536" s="4">
        <v>87952</v>
      </c>
      <c r="AC4536" s="4">
        <v>64906.37999999999</v>
      </c>
      <c r="AD4536" s="4">
        <v>23045.62000000001</v>
      </c>
      <c r="AE4536" s="5">
        <v>0.26202496816445348</v>
      </c>
      <c r="AF4536" s="4">
        <v>200000</v>
      </c>
      <c r="AG4536" s="5">
        <v>0.43975999999999998</v>
      </c>
      <c r="AH4536" s="5">
        <v>2.5000000000000001E-2</v>
      </c>
      <c r="AI4536" s="4">
        <v>576.14050000000032</v>
      </c>
      <c r="AJ4536" t="s">
        <v>63</v>
      </c>
      <c r="AK4536" t="s">
        <v>64</v>
      </c>
      <c r="AL4536" s="4">
        <v>0</v>
      </c>
      <c r="AM4536" t="s">
        <v>65</v>
      </c>
      <c r="AN4536" s="2">
        <v>45992</v>
      </c>
      <c r="AO4536">
        <v>6</v>
      </c>
      <c r="AP4536">
        <v>4</v>
      </c>
      <c r="AQ4536" t="s">
        <v>82</v>
      </c>
      <c r="AR4536">
        <v>48</v>
      </c>
      <c r="AS4536" t="s">
        <v>408</v>
      </c>
      <c r="AT4536" s="4">
        <v>87952</v>
      </c>
    </row>
    <row r="4537" spans="1:46" x14ac:dyDescent="0.2">
      <c r="A4537" t="s">
        <v>6095</v>
      </c>
      <c r="B4537" s="2">
        <v>45986</v>
      </c>
      <c r="C4537">
        <v>2025</v>
      </c>
      <c r="D4537" t="s">
        <v>5279</v>
      </c>
      <c r="E4537">
        <v>11</v>
      </c>
      <c r="F4537" t="s">
        <v>5742</v>
      </c>
      <c r="G4537" s="3">
        <v>45962</v>
      </c>
      <c r="H4537" t="s">
        <v>49</v>
      </c>
      <c r="I4537" t="s">
        <v>254</v>
      </c>
      <c r="J4537" t="s">
        <v>276</v>
      </c>
      <c r="K4537" t="s">
        <v>131</v>
      </c>
      <c r="L4537" t="s">
        <v>132</v>
      </c>
      <c r="M4537" t="s">
        <v>975</v>
      </c>
      <c r="N4537" t="s">
        <v>353</v>
      </c>
      <c r="O4537">
        <v>25</v>
      </c>
      <c r="P4537" t="s">
        <v>56</v>
      </c>
      <c r="Q4537" t="s">
        <v>57</v>
      </c>
      <c r="R4537" t="s">
        <v>115</v>
      </c>
      <c r="S4537" t="s">
        <v>91</v>
      </c>
      <c r="T4537" t="s">
        <v>110</v>
      </c>
      <c r="U4537" t="s">
        <v>102</v>
      </c>
      <c r="V4537" t="s">
        <v>183</v>
      </c>
      <c r="W4537">
        <v>2</v>
      </c>
      <c r="X4537" s="4">
        <v>12400</v>
      </c>
      <c r="Y4537" s="4">
        <v>24800</v>
      </c>
      <c r="Z4537" s="5">
        <v>0.15</v>
      </c>
      <c r="AA4537" s="4">
        <v>3720</v>
      </c>
      <c r="AB4537" s="4">
        <v>21080</v>
      </c>
      <c r="AC4537" s="4">
        <v>13392.47</v>
      </c>
      <c r="AD4537" s="4">
        <v>7687.5300000000016</v>
      </c>
      <c r="AE4537" s="5">
        <v>0.36468358633776099</v>
      </c>
      <c r="AF4537" s="4">
        <v>150000</v>
      </c>
      <c r="AG4537" s="5">
        <v>0.14053333333333329</v>
      </c>
      <c r="AH4537" s="5">
        <v>0.03</v>
      </c>
      <c r="AI4537" s="4">
        <v>230.62590000000009</v>
      </c>
      <c r="AJ4537" t="s">
        <v>63</v>
      </c>
      <c r="AK4537" t="s">
        <v>64</v>
      </c>
      <c r="AL4537" s="4">
        <v>0</v>
      </c>
      <c r="AM4537" t="s">
        <v>65</v>
      </c>
      <c r="AN4537" s="2">
        <v>45993</v>
      </c>
      <c r="AO4537">
        <v>7</v>
      </c>
      <c r="AP4537">
        <v>4</v>
      </c>
      <c r="AQ4537" t="s">
        <v>82</v>
      </c>
      <c r="AR4537">
        <v>48</v>
      </c>
      <c r="AS4537" t="s">
        <v>408</v>
      </c>
      <c r="AT4537" s="4">
        <v>21080</v>
      </c>
    </row>
    <row r="4538" spans="1:46" x14ac:dyDescent="0.2">
      <c r="A4538" t="s">
        <v>6096</v>
      </c>
      <c r="B4538" s="2">
        <v>45986</v>
      </c>
      <c r="C4538">
        <v>2025</v>
      </c>
      <c r="D4538" t="s">
        <v>5279</v>
      </c>
      <c r="E4538">
        <v>11</v>
      </c>
      <c r="F4538" t="s">
        <v>5742</v>
      </c>
      <c r="G4538" s="3">
        <v>45962</v>
      </c>
      <c r="H4538" t="s">
        <v>157</v>
      </c>
      <c r="I4538" t="s">
        <v>205</v>
      </c>
      <c r="J4538" t="s">
        <v>361</v>
      </c>
      <c r="K4538" t="s">
        <v>72</v>
      </c>
      <c r="L4538" t="s">
        <v>107</v>
      </c>
      <c r="M4538" t="s">
        <v>2665</v>
      </c>
      <c r="N4538" t="s">
        <v>544</v>
      </c>
      <c r="O4538">
        <v>54</v>
      </c>
      <c r="P4538" t="s">
        <v>56</v>
      </c>
      <c r="Q4538" t="s">
        <v>57</v>
      </c>
      <c r="R4538" t="s">
        <v>115</v>
      </c>
      <c r="S4538" t="s">
        <v>59</v>
      </c>
      <c r="T4538" t="s">
        <v>60</v>
      </c>
      <c r="U4538" t="s">
        <v>79</v>
      </c>
      <c r="V4538" t="s">
        <v>424</v>
      </c>
      <c r="W4538">
        <v>7</v>
      </c>
      <c r="X4538" s="4">
        <v>1100</v>
      </c>
      <c r="Y4538" s="4">
        <v>7700</v>
      </c>
      <c r="Z4538" s="5">
        <v>0</v>
      </c>
      <c r="AA4538" s="4">
        <v>0</v>
      </c>
      <c r="AB4538" s="4">
        <v>7700</v>
      </c>
      <c r="AC4538" s="4">
        <v>3825.91</v>
      </c>
      <c r="AD4538" s="4">
        <v>3874.09</v>
      </c>
      <c r="AE4538" s="5">
        <v>0.50312857142857148</v>
      </c>
      <c r="AF4538" s="4">
        <v>200000</v>
      </c>
      <c r="AG4538" s="5">
        <v>3.85E-2</v>
      </c>
      <c r="AH4538" s="5">
        <v>0.01</v>
      </c>
      <c r="AI4538" s="4">
        <v>38.740900000000003</v>
      </c>
      <c r="AJ4538" t="s">
        <v>63</v>
      </c>
      <c r="AK4538" t="s">
        <v>64</v>
      </c>
      <c r="AL4538" s="4">
        <v>0</v>
      </c>
      <c r="AM4538" t="s">
        <v>93</v>
      </c>
      <c r="AN4538" s="2">
        <v>45989</v>
      </c>
      <c r="AO4538">
        <v>3</v>
      </c>
      <c r="AP4538">
        <v>4</v>
      </c>
      <c r="AQ4538" t="s">
        <v>82</v>
      </c>
      <c r="AR4538">
        <v>48</v>
      </c>
      <c r="AS4538" t="s">
        <v>408</v>
      </c>
      <c r="AT4538" s="4">
        <v>7700</v>
      </c>
    </row>
    <row r="4539" spans="1:46" x14ac:dyDescent="0.2">
      <c r="A4539" t="s">
        <v>6097</v>
      </c>
      <c r="B4539" s="2">
        <v>45987</v>
      </c>
      <c r="C4539">
        <v>2025</v>
      </c>
      <c r="D4539" t="s">
        <v>5279</v>
      </c>
      <c r="E4539">
        <v>11</v>
      </c>
      <c r="F4539" t="s">
        <v>5742</v>
      </c>
      <c r="G4539" s="3">
        <v>45962</v>
      </c>
      <c r="H4539" t="s">
        <v>84</v>
      </c>
      <c r="I4539" t="s">
        <v>289</v>
      </c>
      <c r="J4539" t="s">
        <v>725</v>
      </c>
      <c r="K4539" t="s">
        <v>72</v>
      </c>
      <c r="L4539" t="s">
        <v>173</v>
      </c>
      <c r="M4539" t="s">
        <v>1633</v>
      </c>
      <c r="N4539" t="s">
        <v>600</v>
      </c>
      <c r="O4539">
        <v>32</v>
      </c>
      <c r="P4539" t="s">
        <v>56</v>
      </c>
      <c r="Q4539" t="s">
        <v>57</v>
      </c>
      <c r="R4539" t="s">
        <v>58</v>
      </c>
      <c r="S4539" t="s">
        <v>91</v>
      </c>
      <c r="T4539" t="s">
        <v>110</v>
      </c>
      <c r="U4539" t="s">
        <v>102</v>
      </c>
      <c r="V4539" t="s">
        <v>236</v>
      </c>
      <c r="W4539">
        <v>10</v>
      </c>
      <c r="X4539" s="4">
        <v>7900</v>
      </c>
      <c r="Y4539" s="4">
        <v>79000</v>
      </c>
      <c r="Z4539" s="5">
        <v>0.02</v>
      </c>
      <c r="AA4539" s="4">
        <v>1580</v>
      </c>
      <c r="AB4539" s="4">
        <v>0</v>
      </c>
      <c r="AC4539" s="4">
        <v>0</v>
      </c>
      <c r="AD4539" s="4">
        <v>0</v>
      </c>
      <c r="AE4539" s="5">
        <v>0</v>
      </c>
      <c r="AF4539" s="4">
        <v>500000</v>
      </c>
      <c r="AG4539" s="5">
        <v>0</v>
      </c>
      <c r="AH4539" s="5">
        <v>0.02</v>
      </c>
      <c r="AI4539" s="4">
        <v>0</v>
      </c>
      <c r="AJ4539" t="s">
        <v>104</v>
      </c>
      <c r="AK4539" t="s">
        <v>64</v>
      </c>
      <c r="AL4539" s="4">
        <v>0</v>
      </c>
      <c r="AM4539" t="s">
        <v>65</v>
      </c>
      <c r="AN4539" s="2">
        <v>45992</v>
      </c>
      <c r="AO4539">
        <v>5</v>
      </c>
      <c r="AP4539">
        <v>4</v>
      </c>
      <c r="AQ4539" t="s">
        <v>94</v>
      </c>
      <c r="AR4539">
        <v>48</v>
      </c>
      <c r="AS4539" t="s">
        <v>67</v>
      </c>
      <c r="AT4539" s="4">
        <v>0</v>
      </c>
    </row>
    <row r="4540" spans="1:46" x14ac:dyDescent="0.2">
      <c r="A4540" t="s">
        <v>6098</v>
      </c>
      <c r="B4540" s="2">
        <v>45987</v>
      </c>
      <c r="C4540">
        <v>2025</v>
      </c>
      <c r="D4540" t="s">
        <v>5279</v>
      </c>
      <c r="E4540">
        <v>11</v>
      </c>
      <c r="F4540" t="s">
        <v>5742</v>
      </c>
      <c r="G4540" s="3">
        <v>45962</v>
      </c>
      <c r="H4540" t="s">
        <v>69</v>
      </c>
      <c r="I4540" t="s">
        <v>70</v>
      </c>
      <c r="J4540" t="s">
        <v>112</v>
      </c>
      <c r="K4540" t="s">
        <v>72</v>
      </c>
      <c r="L4540" t="s">
        <v>173</v>
      </c>
      <c r="M4540" t="s">
        <v>1165</v>
      </c>
      <c r="N4540" t="s">
        <v>283</v>
      </c>
      <c r="O4540">
        <v>48</v>
      </c>
      <c r="P4540" t="s">
        <v>56</v>
      </c>
      <c r="Q4540" t="s">
        <v>57</v>
      </c>
      <c r="R4540" t="s">
        <v>58</v>
      </c>
      <c r="S4540" t="s">
        <v>101</v>
      </c>
      <c r="T4540" t="s">
        <v>60</v>
      </c>
      <c r="U4540" t="s">
        <v>102</v>
      </c>
      <c r="V4540" t="s">
        <v>162</v>
      </c>
      <c r="W4540">
        <v>3</v>
      </c>
      <c r="X4540" s="4">
        <v>13700</v>
      </c>
      <c r="Y4540" s="4">
        <v>41100</v>
      </c>
      <c r="Z4540" s="5">
        <v>0</v>
      </c>
      <c r="AA4540" s="4">
        <v>0</v>
      </c>
      <c r="AB4540" s="4">
        <v>41100</v>
      </c>
      <c r="AC4540" s="4">
        <v>24722.83</v>
      </c>
      <c r="AD4540" s="4">
        <v>16377.17</v>
      </c>
      <c r="AE4540" s="5">
        <v>0.39847128953771288</v>
      </c>
      <c r="AF4540" s="4">
        <v>500000</v>
      </c>
      <c r="AG4540" s="5">
        <v>8.2199999999999995E-2</v>
      </c>
      <c r="AH4540" s="5">
        <v>0.03</v>
      </c>
      <c r="AI4540" s="4">
        <v>491.31509999999992</v>
      </c>
      <c r="AJ4540" t="s">
        <v>63</v>
      </c>
      <c r="AK4540" t="s">
        <v>64</v>
      </c>
      <c r="AL4540" s="4">
        <v>0</v>
      </c>
      <c r="AM4540" t="s">
        <v>65</v>
      </c>
      <c r="AN4540" s="2">
        <v>45993</v>
      </c>
      <c r="AO4540">
        <v>6</v>
      </c>
      <c r="AP4540">
        <v>3</v>
      </c>
      <c r="AQ4540" t="s">
        <v>94</v>
      </c>
      <c r="AR4540">
        <v>48</v>
      </c>
      <c r="AS4540" t="s">
        <v>67</v>
      </c>
      <c r="AT4540" s="4">
        <v>41100</v>
      </c>
    </row>
    <row r="4541" spans="1:46" x14ac:dyDescent="0.2">
      <c r="A4541" t="s">
        <v>6099</v>
      </c>
      <c r="B4541" s="2">
        <v>45987</v>
      </c>
      <c r="C4541">
        <v>2025</v>
      </c>
      <c r="D4541" t="s">
        <v>5279</v>
      </c>
      <c r="E4541">
        <v>11</v>
      </c>
      <c r="F4541" t="s">
        <v>5742</v>
      </c>
      <c r="G4541" s="3">
        <v>45962</v>
      </c>
      <c r="H4541" t="s">
        <v>69</v>
      </c>
      <c r="I4541" t="s">
        <v>121</v>
      </c>
      <c r="J4541" t="s">
        <v>122</v>
      </c>
      <c r="K4541" t="s">
        <v>72</v>
      </c>
      <c r="L4541" t="s">
        <v>107</v>
      </c>
      <c r="M4541" t="s">
        <v>4081</v>
      </c>
      <c r="N4541" t="s">
        <v>1290</v>
      </c>
      <c r="O4541">
        <v>23</v>
      </c>
      <c r="P4541" t="s">
        <v>56</v>
      </c>
      <c r="Q4541" t="s">
        <v>127</v>
      </c>
      <c r="R4541" t="s">
        <v>58</v>
      </c>
      <c r="S4541" t="s">
        <v>135</v>
      </c>
      <c r="T4541" t="s">
        <v>110</v>
      </c>
      <c r="U4541" t="s">
        <v>116</v>
      </c>
      <c r="V4541" t="s">
        <v>214</v>
      </c>
      <c r="W4541">
        <v>10</v>
      </c>
      <c r="X4541" s="4">
        <v>28600</v>
      </c>
      <c r="Y4541" s="4">
        <v>286000</v>
      </c>
      <c r="Z4541" s="5">
        <v>0.1</v>
      </c>
      <c r="AA4541" s="4">
        <v>28600</v>
      </c>
      <c r="AB4541" s="4">
        <v>103540.06</v>
      </c>
      <c r="AC4541" s="4">
        <v>84152.06</v>
      </c>
      <c r="AD4541" s="4">
        <v>19388</v>
      </c>
      <c r="AE4541" s="5">
        <v>0.18725119533444351</v>
      </c>
      <c r="AF4541" s="4">
        <v>200000</v>
      </c>
      <c r="AG4541" s="5">
        <v>0.5177003</v>
      </c>
      <c r="AH4541" s="5">
        <v>0.01</v>
      </c>
      <c r="AI4541" s="4">
        <v>193.88</v>
      </c>
      <c r="AJ4541" t="s">
        <v>118</v>
      </c>
      <c r="AK4541" t="s">
        <v>118</v>
      </c>
      <c r="AL4541" s="4">
        <v>153859.94</v>
      </c>
      <c r="AM4541" t="s">
        <v>65</v>
      </c>
      <c r="AN4541" s="2">
        <v>45992</v>
      </c>
      <c r="AO4541">
        <v>5</v>
      </c>
      <c r="AP4541">
        <v>5</v>
      </c>
      <c r="AQ4541" t="s">
        <v>82</v>
      </c>
      <c r="AR4541">
        <v>48</v>
      </c>
      <c r="AS4541" t="s">
        <v>67</v>
      </c>
      <c r="AT4541" s="4">
        <v>103540.06</v>
      </c>
    </row>
    <row r="4542" spans="1:46" x14ac:dyDescent="0.2">
      <c r="A4542" t="s">
        <v>6100</v>
      </c>
      <c r="B4542" s="2">
        <v>45987</v>
      </c>
      <c r="C4542">
        <v>2025</v>
      </c>
      <c r="D4542" t="s">
        <v>5279</v>
      </c>
      <c r="E4542">
        <v>11</v>
      </c>
      <c r="F4542" t="s">
        <v>5742</v>
      </c>
      <c r="G4542" s="3">
        <v>45962</v>
      </c>
      <c r="H4542" t="s">
        <v>84</v>
      </c>
      <c r="I4542" t="s">
        <v>121</v>
      </c>
      <c r="J4542" t="s">
        <v>122</v>
      </c>
      <c r="K4542" t="s">
        <v>72</v>
      </c>
      <c r="L4542" t="s">
        <v>107</v>
      </c>
      <c r="M4542" t="s">
        <v>2802</v>
      </c>
      <c r="N4542" t="s">
        <v>1113</v>
      </c>
      <c r="O4542">
        <v>63</v>
      </c>
      <c r="P4542" t="s">
        <v>90</v>
      </c>
      <c r="Q4542" t="s">
        <v>127</v>
      </c>
      <c r="R4542" t="s">
        <v>58</v>
      </c>
      <c r="S4542" t="s">
        <v>101</v>
      </c>
      <c r="T4542" t="s">
        <v>78</v>
      </c>
      <c r="U4542" t="s">
        <v>79</v>
      </c>
      <c r="V4542" t="s">
        <v>140</v>
      </c>
      <c r="W4542">
        <v>2</v>
      </c>
      <c r="X4542" s="4">
        <v>3200</v>
      </c>
      <c r="Y4542" s="4">
        <v>6400</v>
      </c>
      <c r="Z4542" s="5">
        <v>0.1</v>
      </c>
      <c r="AA4542" s="4">
        <v>640</v>
      </c>
      <c r="AB4542" s="4">
        <v>5760</v>
      </c>
      <c r="AC4542" s="4">
        <v>3517.65</v>
      </c>
      <c r="AD4542" s="4">
        <v>2242.35</v>
      </c>
      <c r="AE4542" s="5">
        <v>0.38929687499999999</v>
      </c>
      <c r="AF4542" s="4">
        <v>500000</v>
      </c>
      <c r="AG4542" s="5">
        <v>1.1520000000000001E-2</v>
      </c>
      <c r="AH4542" s="5">
        <v>0.01</v>
      </c>
      <c r="AI4542" s="4">
        <v>22.423500000000001</v>
      </c>
      <c r="AJ4542" t="s">
        <v>63</v>
      </c>
      <c r="AK4542" t="s">
        <v>64</v>
      </c>
      <c r="AL4542" s="4">
        <v>0</v>
      </c>
      <c r="AM4542" t="s">
        <v>93</v>
      </c>
      <c r="AN4542" s="2">
        <v>45989</v>
      </c>
      <c r="AO4542">
        <v>2</v>
      </c>
      <c r="AP4542">
        <v>5</v>
      </c>
      <c r="AQ4542" t="s">
        <v>66</v>
      </c>
      <c r="AR4542">
        <v>48</v>
      </c>
      <c r="AS4542" t="s">
        <v>67</v>
      </c>
      <c r="AT4542" s="4">
        <v>5760</v>
      </c>
    </row>
    <row r="4543" spans="1:46" x14ac:dyDescent="0.2">
      <c r="A4543" t="s">
        <v>6101</v>
      </c>
      <c r="B4543" s="2">
        <v>45987</v>
      </c>
      <c r="C4543">
        <v>2025</v>
      </c>
      <c r="D4543" t="s">
        <v>5279</v>
      </c>
      <c r="E4543">
        <v>11</v>
      </c>
      <c r="F4543" t="s">
        <v>5742</v>
      </c>
      <c r="G4543" s="3">
        <v>45962</v>
      </c>
      <c r="H4543" t="s">
        <v>49</v>
      </c>
      <c r="I4543" t="s">
        <v>314</v>
      </c>
      <c r="J4543" t="s">
        <v>451</v>
      </c>
      <c r="K4543" t="s">
        <v>131</v>
      </c>
      <c r="L4543" t="s">
        <v>132</v>
      </c>
      <c r="M4543" t="s">
        <v>614</v>
      </c>
      <c r="N4543" t="s">
        <v>615</v>
      </c>
      <c r="O4543">
        <v>50</v>
      </c>
      <c r="P4543" t="s">
        <v>90</v>
      </c>
      <c r="Q4543" t="s">
        <v>127</v>
      </c>
      <c r="R4543" t="s">
        <v>58</v>
      </c>
      <c r="S4543" t="s">
        <v>135</v>
      </c>
      <c r="T4543" t="s">
        <v>78</v>
      </c>
      <c r="U4543" t="s">
        <v>116</v>
      </c>
      <c r="V4543" t="s">
        <v>198</v>
      </c>
      <c r="W4543">
        <v>6</v>
      </c>
      <c r="X4543" s="4">
        <v>47300</v>
      </c>
      <c r="Y4543" s="4">
        <v>283800</v>
      </c>
      <c r="Z4543" s="5">
        <v>0.05</v>
      </c>
      <c r="AA4543" s="4">
        <v>14190</v>
      </c>
      <c r="AB4543" s="4">
        <v>269610</v>
      </c>
      <c r="AC4543" s="4">
        <v>208432.86</v>
      </c>
      <c r="AD4543" s="4">
        <v>61177.140000000007</v>
      </c>
      <c r="AE4543" s="5">
        <v>0.22690975854011361</v>
      </c>
      <c r="AF4543" s="4">
        <v>300000</v>
      </c>
      <c r="AG4543" s="5">
        <v>0.89870000000000005</v>
      </c>
      <c r="AH4543" s="5">
        <v>0.02</v>
      </c>
      <c r="AI4543" s="4">
        <v>1223.5427999999999</v>
      </c>
      <c r="AJ4543" t="s">
        <v>63</v>
      </c>
      <c r="AK4543" t="s">
        <v>64</v>
      </c>
      <c r="AL4543" s="4">
        <v>0</v>
      </c>
      <c r="AM4543" t="s">
        <v>81</v>
      </c>
      <c r="AN4543" s="2">
        <v>45987</v>
      </c>
      <c r="AO4543">
        <v>0</v>
      </c>
      <c r="AP4543">
        <v>4</v>
      </c>
      <c r="AQ4543" t="s">
        <v>94</v>
      </c>
      <c r="AR4543">
        <v>48</v>
      </c>
      <c r="AS4543" t="s">
        <v>67</v>
      </c>
      <c r="AT4543" s="4">
        <v>269610</v>
      </c>
    </row>
    <row r="4544" spans="1:46" x14ac:dyDescent="0.2">
      <c r="A4544" t="s">
        <v>6102</v>
      </c>
      <c r="B4544" s="2">
        <v>45987</v>
      </c>
      <c r="C4544">
        <v>2025</v>
      </c>
      <c r="D4544" t="s">
        <v>5279</v>
      </c>
      <c r="E4544">
        <v>11</v>
      </c>
      <c r="F4544" t="s">
        <v>5742</v>
      </c>
      <c r="G4544" s="3">
        <v>45962</v>
      </c>
      <c r="H4544" t="s">
        <v>49</v>
      </c>
      <c r="I4544" t="s">
        <v>314</v>
      </c>
      <c r="J4544" t="s">
        <v>370</v>
      </c>
      <c r="K4544" t="s">
        <v>72</v>
      </c>
      <c r="L4544" t="s">
        <v>73</v>
      </c>
      <c r="M4544" t="s">
        <v>1165</v>
      </c>
      <c r="N4544" t="s">
        <v>283</v>
      </c>
      <c r="O4544">
        <v>47</v>
      </c>
      <c r="P4544" t="s">
        <v>56</v>
      </c>
      <c r="Q4544" t="s">
        <v>57</v>
      </c>
      <c r="R4544" t="s">
        <v>115</v>
      </c>
      <c r="S4544" t="s">
        <v>101</v>
      </c>
      <c r="T4544" t="s">
        <v>60</v>
      </c>
      <c r="U4544" t="s">
        <v>61</v>
      </c>
      <c r="V4544" t="s">
        <v>136</v>
      </c>
      <c r="W4544">
        <v>3</v>
      </c>
      <c r="X4544" s="4">
        <v>500</v>
      </c>
      <c r="Y4544" s="4">
        <v>1500</v>
      </c>
      <c r="Z4544" s="5">
        <v>0.08</v>
      </c>
      <c r="AA4544" s="4">
        <v>120</v>
      </c>
      <c r="AB4544" s="4">
        <v>1380</v>
      </c>
      <c r="AC4544" s="4">
        <v>630.19000000000005</v>
      </c>
      <c r="AD4544" s="4">
        <v>749.81</v>
      </c>
      <c r="AE4544" s="5">
        <v>0.54334057971014493</v>
      </c>
      <c r="AF4544" s="4">
        <v>150000</v>
      </c>
      <c r="AG4544" s="5">
        <v>9.1999999999999998E-3</v>
      </c>
      <c r="AH4544" s="5">
        <v>0.02</v>
      </c>
      <c r="AI4544" s="4">
        <v>14.9962</v>
      </c>
      <c r="AJ4544" t="s">
        <v>63</v>
      </c>
      <c r="AK4544" t="s">
        <v>64</v>
      </c>
      <c r="AL4544" s="4">
        <v>0</v>
      </c>
      <c r="AM4544" t="s">
        <v>65</v>
      </c>
      <c r="AN4544" s="2">
        <v>45990</v>
      </c>
      <c r="AO4544">
        <v>3</v>
      </c>
      <c r="AP4544">
        <v>2</v>
      </c>
      <c r="AQ4544" t="s">
        <v>145</v>
      </c>
      <c r="AR4544">
        <v>48</v>
      </c>
      <c r="AS4544" t="s">
        <v>67</v>
      </c>
      <c r="AT4544" s="4">
        <v>1380</v>
      </c>
    </row>
    <row r="4545" spans="1:46" x14ac:dyDescent="0.2">
      <c r="A4545" t="s">
        <v>6103</v>
      </c>
      <c r="B4545" s="2">
        <v>45988</v>
      </c>
      <c r="C4545">
        <v>2025</v>
      </c>
      <c r="D4545" t="s">
        <v>5279</v>
      </c>
      <c r="E4545">
        <v>11</v>
      </c>
      <c r="F4545" t="s">
        <v>5742</v>
      </c>
      <c r="G4545" s="3">
        <v>45962</v>
      </c>
      <c r="H4545" t="s">
        <v>84</v>
      </c>
      <c r="I4545" t="s">
        <v>168</v>
      </c>
      <c r="J4545" t="s">
        <v>462</v>
      </c>
      <c r="K4545" t="s">
        <v>72</v>
      </c>
      <c r="L4545" t="s">
        <v>173</v>
      </c>
      <c r="M4545" t="s">
        <v>2976</v>
      </c>
      <c r="N4545" t="s">
        <v>1215</v>
      </c>
      <c r="O4545">
        <v>31</v>
      </c>
      <c r="P4545" t="s">
        <v>90</v>
      </c>
      <c r="Q4545" t="s">
        <v>57</v>
      </c>
      <c r="R4545" t="s">
        <v>58</v>
      </c>
      <c r="S4545" t="s">
        <v>154</v>
      </c>
      <c r="T4545" t="s">
        <v>78</v>
      </c>
      <c r="U4545" t="s">
        <v>102</v>
      </c>
      <c r="V4545" t="s">
        <v>162</v>
      </c>
      <c r="W4545">
        <v>5</v>
      </c>
      <c r="X4545" s="4">
        <v>15100</v>
      </c>
      <c r="Y4545" s="4">
        <v>75500</v>
      </c>
      <c r="Z4545" s="5">
        <v>0.08</v>
      </c>
      <c r="AA4545" s="4">
        <v>6040</v>
      </c>
      <c r="AB4545" s="4">
        <v>69460</v>
      </c>
      <c r="AC4545" s="4">
        <v>42376.69999999999</v>
      </c>
      <c r="AD4545" s="4">
        <v>27083.30000000001</v>
      </c>
      <c r="AE4545" s="5">
        <v>0.38991217967175368</v>
      </c>
      <c r="AF4545" s="4">
        <v>400000</v>
      </c>
      <c r="AG4545" s="5">
        <v>0.17365</v>
      </c>
      <c r="AH4545" s="5">
        <v>1.4999999999999999E-2</v>
      </c>
      <c r="AI4545" s="4">
        <v>406.24950000000013</v>
      </c>
      <c r="AJ4545" t="s">
        <v>63</v>
      </c>
      <c r="AK4545" t="s">
        <v>64</v>
      </c>
      <c r="AL4545" s="4">
        <v>0</v>
      </c>
      <c r="AM4545" t="s">
        <v>65</v>
      </c>
      <c r="AN4545" s="2">
        <v>45992</v>
      </c>
      <c r="AO4545">
        <v>4</v>
      </c>
      <c r="AP4545">
        <v>5</v>
      </c>
      <c r="AQ4545" t="s">
        <v>94</v>
      </c>
      <c r="AR4545">
        <v>48</v>
      </c>
      <c r="AS4545" t="s">
        <v>177</v>
      </c>
      <c r="AT4545" s="4">
        <v>69460</v>
      </c>
    </row>
    <row r="4546" spans="1:46" x14ac:dyDescent="0.2">
      <c r="A4546" t="s">
        <v>6104</v>
      </c>
      <c r="B4546" s="2">
        <v>45988</v>
      </c>
      <c r="C4546">
        <v>2025</v>
      </c>
      <c r="D4546" t="s">
        <v>5279</v>
      </c>
      <c r="E4546">
        <v>11</v>
      </c>
      <c r="F4546" t="s">
        <v>5742</v>
      </c>
      <c r="G4546" s="3">
        <v>45962</v>
      </c>
      <c r="H4546" t="s">
        <v>69</v>
      </c>
      <c r="I4546" t="s">
        <v>70</v>
      </c>
      <c r="J4546" t="s">
        <v>262</v>
      </c>
      <c r="K4546" t="s">
        <v>131</v>
      </c>
      <c r="L4546" t="s">
        <v>132</v>
      </c>
      <c r="M4546" t="s">
        <v>1422</v>
      </c>
      <c r="N4546" t="s">
        <v>754</v>
      </c>
      <c r="O4546">
        <v>39</v>
      </c>
      <c r="P4546" t="s">
        <v>90</v>
      </c>
      <c r="Q4546" t="s">
        <v>127</v>
      </c>
      <c r="R4546" t="s">
        <v>76</v>
      </c>
      <c r="S4546" t="s">
        <v>101</v>
      </c>
      <c r="T4546" t="s">
        <v>78</v>
      </c>
      <c r="U4546" t="s">
        <v>79</v>
      </c>
      <c r="V4546" t="s">
        <v>424</v>
      </c>
      <c r="W4546">
        <v>6</v>
      </c>
      <c r="X4546" s="4">
        <v>1200</v>
      </c>
      <c r="Y4546" s="4">
        <v>7200</v>
      </c>
      <c r="Z4546" s="5">
        <v>0</v>
      </c>
      <c r="AA4546" s="4">
        <v>0</v>
      </c>
      <c r="AB4546" s="4">
        <v>0</v>
      </c>
      <c r="AC4546" s="4">
        <v>0</v>
      </c>
      <c r="AD4546" s="4">
        <v>0</v>
      </c>
      <c r="AE4546" s="5">
        <v>0</v>
      </c>
      <c r="AF4546" s="4">
        <v>250000</v>
      </c>
      <c r="AG4546" s="5">
        <v>0</v>
      </c>
      <c r="AH4546" s="5">
        <v>2.5000000000000001E-2</v>
      </c>
      <c r="AI4546" s="4">
        <v>0</v>
      </c>
      <c r="AJ4546" t="s">
        <v>104</v>
      </c>
      <c r="AK4546" t="s">
        <v>64</v>
      </c>
      <c r="AL4546" s="4">
        <v>0</v>
      </c>
      <c r="AM4546" t="s">
        <v>65</v>
      </c>
      <c r="AN4546" s="2">
        <v>45995</v>
      </c>
      <c r="AO4546">
        <v>7</v>
      </c>
      <c r="AP4546">
        <v>3</v>
      </c>
      <c r="AQ4546" t="s">
        <v>66</v>
      </c>
      <c r="AR4546">
        <v>48</v>
      </c>
      <c r="AS4546" t="s">
        <v>177</v>
      </c>
      <c r="AT4546" s="4">
        <v>0</v>
      </c>
    </row>
    <row r="4547" spans="1:46" x14ac:dyDescent="0.2">
      <c r="A4547" t="s">
        <v>6105</v>
      </c>
      <c r="B4547" s="2">
        <v>45988</v>
      </c>
      <c r="C4547">
        <v>2025</v>
      </c>
      <c r="D4547" t="s">
        <v>5279</v>
      </c>
      <c r="E4547">
        <v>11</v>
      </c>
      <c r="F4547" t="s">
        <v>5742</v>
      </c>
      <c r="G4547" s="3">
        <v>45962</v>
      </c>
      <c r="H4547" t="s">
        <v>69</v>
      </c>
      <c r="I4547" t="s">
        <v>96</v>
      </c>
      <c r="J4547" t="s">
        <v>147</v>
      </c>
      <c r="K4547" t="s">
        <v>72</v>
      </c>
      <c r="L4547" t="s">
        <v>223</v>
      </c>
      <c r="M4547" t="s">
        <v>1668</v>
      </c>
      <c r="N4547" t="s">
        <v>447</v>
      </c>
      <c r="O4547">
        <v>54</v>
      </c>
      <c r="P4547" t="s">
        <v>56</v>
      </c>
      <c r="Q4547" t="s">
        <v>127</v>
      </c>
      <c r="R4547" t="s">
        <v>76</v>
      </c>
      <c r="S4547" t="s">
        <v>59</v>
      </c>
      <c r="T4547" t="s">
        <v>110</v>
      </c>
      <c r="U4547" t="s">
        <v>116</v>
      </c>
      <c r="V4547" t="s">
        <v>198</v>
      </c>
      <c r="W4547">
        <v>3</v>
      </c>
      <c r="X4547" s="4">
        <v>57000</v>
      </c>
      <c r="Y4547" s="4">
        <v>171000</v>
      </c>
      <c r="Z4547" s="5">
        <v>0.1</v>
      </c>
      <c r="AA4547" s="4">
        <v>17100</v>
      </c>
      <c r="AB4547" s="4">
        <v>98492.69</v>
      </c>
      <c r="AC4547" s="4">
        <v>75962.41</v>
      </c>
      <c r="AD4547" s="4">
        <v>22530.28</v>
      </c>
      <c r="AE4547" s="5">
        <v>0.22875078343377561</v>
      </c>
      <c r="AF4547" s="4">
        <v>150000</v>
      </c>
      <c r="AG4547" s="5">
        <v>0.6566179333333334</v>
      </c>
      <c r="AH4547" s="5">
        <v>0.02</v>
      </c>
      <c r="AI4547" s="4">
        <v>450.60559999999998</v>
      </c>
      <c r="AJ4547" t="s">
        <v>118</v>
      </c>
      <c r="AK4547" t="s">
        <v>118</v>
      </c>
      <c r="AL4547" s="4">
        <v>55407.31</v>
      </c>
      <c r="AM4547" t="s">
        <v>65</v>
      </c>
      <c r="AN4547" s="2">
        <v>45993</v>
      </c>
      <c r="AO4547">
        <v>5</v>
      </c>
      <c r="AP4547">
        <v>3</v>
      </c>
      <c r="AQ4547" t="s">
        <v>119</v>
      </c>
      <c r="AR4547">
        <v>48</v>
      </c>
      <c r="AS4547" t="s">
        <v>177</v>
      </c>
      <c r="AT4547" s="4">
        <v>98492.69</v>
      </c>
    </row>
    <row r="4548" spans="1:46" x14ac:dyDescent="0.2">
      <c r="A4548" t="s">
        <v>6106</v>
      </c>
      <c r="B4548" s="2">
        <v>45988</v>
      </c>
      <c r="C4548">
        <v>2025</v>
      </c>
      <c r="D4548" t="s">
        <v>5279</v>
      </c>
      <c r="E4548">
        <v>11</v>
      </c>
      <c r="F4548" t="s">
        <v>5742</v>
      </c>
      <c r="G4548" s="3">
        <v>45962</v>
      </c>
      <c r="H4548" t="s">
        <v>157</v>
      </c>
      <c r="I4548" t="s">
        <v>158</v>
      </c>
      <c r="J4548" t="s">
        <v>159</v>
      </c>
      <c r="K4548" t="s">
        <v>72</v>
      </c>
      <c r="L4548" t="s">
        <v>73</v>
      </c>
      <c r="M4548" t="s">
        <v>3266</v>
      </c>
      <c r="N4548" t="s">
        <v>1095</v>
      </c>
      <c r="O4548">
        <v>39</v>
      </c>
      <c r="P4548" t="s">
        <v>90</v>
      </c>
      <c r="Q4548" t="s">
        <v>127</v>
      </c>
      <c r="R4548" t="s">
        <v>76</v>
      </c>
      <c r="S4548" t="s">
        <v>135</v>
      </c>
      <c r="T4548" t="s">
        <v>110</v>
      </c>
      <c r="U4548" t="s">
        <v>79</v>
      </c>
      <c r="V4548" t="s">
        <v>424</v>
      </c>
      <c r="W4548">
        <v>6</v>
      </c>
      <c r="X4548" s="4">
        <v>1100</v>
      </c>
      <c r="Y4548" s="4">
        <v>6600</v>
      </c>
      <c r="Z4548" s="5">
        <v>0</v>
      </c>
      <c r="AA4548" s="4">
        <v>0</v>
      </c>
      <c r="AB4548" s="4">
        <v>6600</v>
      </c>
      <c r="AC4548" s="4">
        <v>3563.889999999999</v>
      </c>
      <c r="AD4548" s="4">
        <v>3036.110000000001</v>
      </c>
      <c r="AE4548" s="5">
        <v>0.46001666666666668</v>
      </c>
      <c r="AF4548" s="4">
        <v>250000</v>
      </c>
      <c r="AG4548" s="5">
        <v>2.64E-2</v>
      </c>
      <c r="AH4548" s="5">
        <v>1.4999999999999999E-2</v>
      </c>
      <c r="AI4548" s="4">
        <v>45.541649999999997</v>
      </c>
      <c r="AJ4548" t="s">
        <v>63</v>
      </c>
      <c r="AK4548" t="s">
        <v>64</v>
      </c>
      <c r="AL4548" s="4">
        <v>0</v>
      </c>
      <c r="AM4548" t="s">
        <v>93</v>
      </c>
      <c r="AN4548" s="2">
        <v>45990</v>
      </c>
      <c r="AO4548">
        <v>2</v>
      </c>
      <c r="AP4548">
        <v>5</v>
      </c>
      <c r="AQ4548" t="s">
        <v>145</v>
      </c>
      <c r="AR4548">
        <v>48</v>
      </c>
      <c r="AS4548" t="s">
        <v>177</v>
      </c>
      <c r="AT4548" s="4">
        <v>6600</v>
      </c>
    </row>
    <row r="4549" spans="1:46" x14ac:dyDescent="0.2">
      <c r="A4549" t="s">
        <v>6107</v>
      </c>
      <c r="B4549" s="2">
        <v>45988</v>
      </c>
      <c r="C4549">
        <v>2025</v>
      </c>
      <c r="D4549" t="s">
        <v>5279</v>
      </c>
      <c r="E4549">
        <v>11</v>
      </c>
      <c r="F4549" t="s">
        <v>5742</v>
      </c>
      <c r="G4549" s="3">
        <v>45962</v>
      </c>
      <c r="H4549" t="s">
        <v>69</v>
      </c>
      <c r="I4549" t="s">
        <v>96</v>
      </c>
      <c r="J4549" t="s">
        <v>147</v>
      </c>
      <c r="K4549" t="s">
        <v>72</v>
      </c>
      <c r="L4549" t="s">
        <v>173</v>
      </c>
      <c r="M4549" t="s">
        <v>1320</v>
      </c>
      <c r="N4549" t="s">
        <v>272</v>
      </c>
      <c r="O4549">
        <v>27</v>
      </c>
      <c r="P4549" t="s">
        <v>56</v>
      </c>
      <c r="Q4549" t="s">
        <v>57</v>
      </c>
      <c r="R4549" t="s">
        <v>58</v>
      </c>
      <c r="S4549" t="s">
        <v>154</v>
      </c>
      <c r="T4549" t="s">
        <v>110</v>
      </c>
      <c r="U4549" t="s">
        <v>61</v>
      </c>
      <c r="V4549" t="s">
        <v>155</v>
      </c>
      <c r="W4549">
        <v>9</v>
      </c>
      <c r="X4549" s="4">
        <v>500</v>
      </c>
      <c r="Y4549" s="4">
        <v>4500</v>
      </c>
      <c r="Z4549" s="5">
        <v>0.05</v>
      </c>
      <c r="AA4549" s="4">
        <v>225</v>
      </c>
      <c r="AB4549" s="4">
        <v>4275</v>
      </c>
      <c r="AC4549" s="4">
        <v>1935.99</v>
      </c>
      <c r="AD4549" s="4">
        <v>2339.0100000000002</v>
      </c>
      <c r="AE4549" s="5">
        <v>0.54713684210526325</v>
      </c>
      <c r="AF4549" s="4">
        <v>300000</v>
      </c>
      <c r="AG4549" s="5">
        <v>1.4250000000000001E-2</v>
      </c>
      <c r="AH4549" s="5">
        <v>0.02</v>
      </c>
      <c r="AI4549" s="4">
        <v>46.780200000000008</v>
      </c>
      <c r="AJ4549" t="s">
        <v>63</v>
      </c>
      <c r="AK4549" t="s">
        <v>64</v>
      </c>
      <c r="AL4549" s="4">
        <v>0</v>
      </c>
      <c r="AM4549" t="s">
        <v>93</v>
      </c>
      <c r="AN4549" s="2">
        <v>45990</v>
      </c>
      <c r="AO4549">
        <v>2</v>
      </c>
      <c r="AP4549">
        <v>5</v>
      </c>
      <c r="AQ4549" t="s">
        <v>66</v>
      </c>
      <c r="AR4549">
        <v>48</v>
      </c>
      <c r="AS4549" t="s">
        <v>177</v>
      </c>
      <c r="AT4549" s="4">
        <v>4275</v>
      </c>
    </row>
    <row r="4550" spans="1:46" x14ac:dyDescent="0.2">
      <c r="A4550" t="s">
        <v>6108</v>
      </c>
      <c r="B4550" s="2">
        <v>45988</v>
      </c>
      <c r="C4550">
        <v>2025</v>
      </c>
      <c r="D4550" t="s">
        <v>5279</v>
      </c>
      <c r="E4550">
        <v>11</v>
      </c>
      <c r="F4550" t="s">
        <v>5742</v>
      </c>
      <c r="G4550" s="3">
        <v>45962</v>
      </c>
      <c r="H4550" t="s">
        <v>49</v>
      </c>
      <c r="I4550" t="s">
        <v>228</v>
      </c>
      <c r="J4550" t="s">
        <v>229</v>
      </c>
      <c r="K4550" t="s">
        <v>52</v>
      </c>
      <c r="L4550" t="s">
        <v>53</v>
      </c>
      <c r="M4550" t="s">
        <v>1943</v>
      </c>
      <c r="N4550" t="s">
        <v>384</v>
      </c>
      <c r="O4550">
        <v>22</v>
      </c>
      <c r="P4550" t="s">
        <v>56</v>
      </c>
      <c r="Q4550" t="s">
        <v>57</v>
      </c>
      <c r="R4550" t="s">
        <v>76</v>
      </c>
      <c r="S4550" t="s">
        <v>91</v>
      </c>
      <c r="T4550" t="s">
        <v>110</v>
      </c>
      <c r="U4550" t="s">
        <v>79</v>
      </c>
      <c r="V4550" t="s">
        <v>424</v>
      </c>
      <c r="W4550">
        <v>8</v>
      </c>
      <c r="X4550" s="4">
        <v>1000</v>
      </c>
      <c r="Y4550" s="4">
        <v>8000</v>
      </c>
      <c r="Z4550" s="5">
        <v>0.2</v>
      </c>
      <c r="AA4550" s="4">
        <v>1600</v>
      </c>
      <c r="AB4550" s="4">
        <v>6400</v>
      </c>
      <c r="AC4550" s="4">
        <v>3277.71</v>
      </c>
      <c r="AD4550" s="4">
        <v>3122.29</v>
      </c>
      <c r="AE4550" s="5">
        <v>0.48785781249999999</v>
      </c>
      <c r="AF4550" s="4">
        <v>400000</v>
      </c>
      <c r="AG4550" s="5">
        <v>1.6E-2</v>
      </c>
      <c r="AH4550" s="5">
        <v>0.01</v>
      </c>
      <c r="AI4550" s="4">
        <v>31.22290000000001</v>
      </c>
      <c r="AJ4550" t="s">
        <v>63</v>
      </c>
      <c r="AK4550" t="s">
        <v>64</v>
      </c>
      <c r="AL4550" s="4">
        <v>0</v>
      </c>
      <c r="AM4550" t="s">
        <v>65</v>
      </c>
      <c r="AN4550" s="2">
        <v>45991</v>
      </c>
      <c r="AO4550">
        <v>3</v>
      </c>
      <c r="AP4550">
        <v>3</v>
      </c>
      <c r="AQ4550" t="s">
        <v>119</v>
      </c>
      <c r="AR4550">
        <v>48</v>
      </c>
      <c r="AS4550" t="s">
        <v>177</v>
      </c>
      <c r="AT4550" s="4">
        <v>6400</v>
      </c>
    </row>
    <row r="4551" spans="1:46" x14ac:dyDescent="0.2">
      <c r="A4551" t="s">
        <v>6109</v>
      </c>
      <c r="B4551" s="2">
        <v>45988</v>
      </c>
      <c r="C4551">
        <v>2025</v>
      </c>
      <c r="D4551" t="s">
        <v>5279</v>
      </c>
      <c r="E4551">
        <v>11</v>
      </c>
      <c r="F4551" t="s">
        <v>5742</v>
      </c>
      <c r="G4551" s="3">
        <v>45962</v>
      </c>
      <c r="H4551" t="s">
        <v>49</v>
      </c>
      <c r="I4551" t="s">
        <v>254</v>
      </c>
      <c r="J4551" t="s">
        <v>310</v>
      </c>
      <c r="K4551" t="s">
        <v>52</v>
      </c>
      <c r="L4551" t="s">
        <v>53</v>
      </c>
      <c r="M4551" t="s">
        <v>588</v>
      </c>
      <c r="N4551" t="s">
        <v>589</v>
      </c>
      <c r="O4551">
        <v>63</v>
      </c>
      <c r="P4551" t="s">
        <v>90</v>
      </c>
      <c r="Q4551" t="s">
        <v>57</v>
      </c>
      <c r="R4551" t="s">
        <v>76</v>
      </c>
      <c r="S4551" t="s">
        <v>101</v>
      </c>
      <c r="T4551" t="s">
        <v>60</v>
      </c>
      <c r="U4551" t="s">
        <v>102</v>
      </c>
      <c r="V4551" t="s">
        <v>236</v>
      </c>
      <c r="W4551">
        <v>10</v>
      </c>
      <c r="X4551" s="4">
        <v>7700</v>
      </c>
      <c r="Y4551" s="4">
        <v>77000</v>
      </c>
      <c r="Z4551" s="5">
        <v>0.1</v>
      </c>
      <c r="AA4551" s="4">
        <v>7700</v>
      </c>
      <c r="AB4551" s="4">
        <v>0</v>
      </c>
      <c r="AC4551" s="4">
        <v>0</v>
      </c>
      <c r="AD4551" s="4">
        <v>0</v>
      </c>
      <c r="AE4551" s="5">
        <v>0</v>
      </c>
      <c r="AF4551" s="4">
        <v>500000</v>
      </c>
      <c r="AG4551" s="5">
        <v>0</v>
      </c>
      <c r="AH4551" s="5">
        <v>0.03</v>
      </c>
      <c r="AI4551" s="4">
        <v>0</v>
      </c>
      <c r="AJ4551" t="s">
        <v>104</v>
      </c>
      <c r="AK4551" t="s">
        <v>64</v>
      </c>
      <c r="AL4551" s="4">
        <v>0</v>
      </c>
      <c r="AM4551" t="s">
        <v>65</v>
      </c>
      <c r="AN4551" s="2">
        <v>45994</v>
      </c>
      <c r="AO4551">
        <v>6</v>
      </c>
      <c r="AP4551">
        <v>5</v>
      </c>
      <c r="AQ4551" t="s">
        <v>145</v>
      </c>
      <c r="AR4551">
        <v>48</v>
      </c>
      <c r="AS4551" t="s">
        <v>177</v>
      </c>
      <c r="AT4551" s="4">
        <v>0</v>
      </c>
    </row>
    <row r="4552" spans="1:46" x14ac:dyDescent="0.2">
      <c r="A4552" t="s">
        <v>6110</v>
      </c>
      <c r="B4552" s="2">
        <v>45988</v>
      </c>
      <c r="C4552">
        <v>2025</v>
      </c>
      <c r="D4552" t="s">
        <v>5279</v>
      </c>
      <c r="E4552">
        <v>11</v>
      </c>
      <c r="F4552" t="s">
        <v>5742</v>
      </c>
      <c r="G4552" s="3">
        <v>45962</v>
      </c>
      <c r="H4552" t="s">
        <v>69</v>
      </c>
      <c r="I4552" t="s">
        <v>96</v>
      </c>
      <c r="J4552" t="s">
        <v>97</v>
      </c>
      <c r="K4552" t="s">
        <v>72</v>
      </c>
      <c r="L4552" t="s">
        <v>107</v>
      </c>
      <c r="M4552" t="s">
        <v>197</v>
      </c>
      <c r="N4552" t="s">
        <v>100</v>
      </c>
      <c r="O4552">
        <v>31</v>
      </c>
      <c r="P4552" t="s">
        <v>90</v>
      </c>
      <c r="Q4552" t="s">
        <v>127</v>
      </c>
      <c r="R4552" t="s">
        <v>58</v>
      </c>
      <c r="S4552" t="s">
        <v>154</v>
      </c>
      <c r="T4552" t="s">
        <v>78</v>
      </c>
      <c r="U4552" t="s">
        <v>102</v>
      </c>
      <c r="V4552" t="s">
        <v>162</v>
      </c>
      <c r="W4552">
        <v>6</v>
      </c>
      <c r="X4552" s="4">
        <v>15200</v>
      </c>
      <c r="Y4552" s="4">
        <v>91200</v>
      </c>
      <c r="Z4552" s="5">
        <v>0.05</v>
      </c>
      <c r="AA4552" s="4">
        <v>4560</v>
      </c>
      <c r="AB4552" s="4">
        <v>86640</v>
      </c>
      <c r="AC4552" s="4">
        <v>59493.11</v>
      </c>
      <c r="AD4552" s="4">
        <v>27146.89</v>
      </c>
      <c r="AE4552" s="5">
        <v>0.31332975530932589</v>
      </c>
      <c r="AF4552" s="4">
        <v>400000</v>
      </c>
      <c r="AG4552" s="5">
        <v>0.21659999999999999</v>
      </c>
      <c r="AH4552" s="5">
        <v>0.03</v>
      </c>
      <c r="AI4552" s="4">
        <v>814.4067</v>
      </c>
      <c r="AJ4552" t="s">
        <v>63</v>
      </c>
      <c r="AK4552" t="s">
        <v>64</v>
      </c>
      <c r="AL4552" s="4">
        <v>0</v>
      </c>
      <c r="AM4552" t="s">
        <v>65</v>
      </c>
      <c r="AN4552" s="2">
        <v>45995</v>
      </c>
      <c r="AO4552">
        <v>7</v>
      </c>
      <c r="AP4552">
        <v>5</v>
      </c>
      <c r="AQ4552" t="s">
        <v>94</v>
      </c>
      <c r="AR4552">
        <v>48</v>
      </c>
      <c r="AS4552" t="s">
        <v>177</v>
      </c>
      <c r="AT4552" s="4">
        <v>86640</v>
      </c>
    </row>
    <row r="4553" spans="1:46" x14ac:dyDescent="0.2">
      <c r="A4553" t="s">
        <v>6111</v>
      </c>
      <c r="B4553" s="2">
        <v>45988</v>
      </c>
      <c r="C4553">
        <v>2025</v>
      </c>
      <c r="D4553" t="s">
        <v>5279</v>
      </c>
      <c r="E4553">
        <v>11</v>
      </c>
      <c r="F4553" t="s">
        <v>5742</v>
      </c>
      <c r="G4553" s="3">
        <v>45962</v>
      </c>
      <c r="H4553" t="s">
        <v>157</v>
      </c>
      <c r="I4553" t="s">
        <v>205</v>
      </c>
      <c r="J4553" t="s">
        <v>206</v>
      </c>
      <c r="K4553" t="s">
        <v>131</v>
      </c>
      <c r="L4553" t="s">
        <v>132</v>
      </c>
      <c r="M4553" t="s">
        <v>872</v>
      </c>
      <c r="N4553" t="s">
        <v>803</v>
      </c>
      <c r="O4553">
        <v>30</v>
      </c>
      <c r="P4553" t="s">
        <v>56</v>
      </c>
      <c r="Q4553" t="s">
        <v>57</v>
      </c>
      <c r="R4553" t="s">
        <v>58</v>
      </c>
      <c r="S4553" t="s">
        <v>135</v>
      </c>
      <c r="T4553" t="s">
        <v>110</v>
      </c>
      <c r="U4553" t="s">
        <v>102</v>
      </c>
      <c r="V4553" t="s">
        <v>162</v>
      </c>
      <c r="W4553">
        <v>4</v>
      </c>
      <c r="X4553" s="4">
        <v>15400</v>
      </c>
      <c r="Y4553" s="4">
        <v>61600</v>
      </c>
      <c r="Z4553" s="5">
        <v>0.1</v>
      </c>
      <c r="AA4553" s="4">
        <v>6160</v>
      </c>
      <c r="AB4553" s="4">
        <v>0</v>
      </c>
      <c r="AC4553" s="4">
        <v>0</v>
      </c>
      <c r="AD4553" s="4">
        <v>0</v>
      </c>
      <c r="AE4553" s="5">
        <v>0</v>
      </c>
      <c r="AF4553" s="4">
        <v>150000</v>
      </c>
      <c r="AG4553" s="5">
        <v>0</v>
      </c>
      <c r="AH4553" s="5">
        <v>0.01</v>
      </c>
      <c r="AI4553" s="4">
        <v>0</v>
      </c>
      <c r="AJ4553" t="s">
        <v>104</v>
      </c>
      <c r="AK4553" t="s">
        <v>64</v>
      </c>
      <c r="AL4553" s="4">
        <v>0</v>
      </c>
      <c r="AM4553" t="s">
        <v>93</v>
      </c>
      <c r="AN4553" s="2">
        <v>45989</v>
      </c>
      <c r="AO4553">
        <v>1</v>
      </c>
      <c r="AP4553">
        <v>3</v>
      </c>
      <c r="AQ4553" t="s">
        <v>66</v>
      </c>
      <c r="AR4553">
        <v>48</v>
      </c>
      <c r="AS4553" t="s">
        <v>177</v>
      </c>
      <c r="AT4553" s="4">
        <v>0</v>
      </c>
    </row>
    <row r="4554" spans="1:46" x14ac:dyDescent="0.2">
      <c r="A4554" t="s">
        <v>6112</v>
      </c>
      <c r="B4554" s="2">
        <v>45988</v>
      </c>
      <c r="C4554">
        <v>2025</v>
      </c>
      <c r="D4554" t="s">
        <v>5279</v>
      </c>
      <c r="E4554">
        <v>11</v>
      </c>
      <c r="F4554" t="s">
        <v>5742</v>
      </c>
      <c r="G4554" s="3">
        <v>45962</v>
      </c>
      <c r="H4554" t="s">
        <v>69</v>
      </c>
      <c r="I4554" t="s">
        <v>70</v>
      </c>
      <c r="J4554" t="s">
        <v>71</v>
      </c>
      <c r="K4554" t="s">
        <v>123</v>
      </c>
      <c r="L4554" t="s">
        <v>225</v>
      </c>
      <c r="M4554" t="s">
        <v>4252</v>
      </c>
      <c r="N4554" t="s">
        <v>346</v>
      </c>
      <c r="O4554">
        <v>54</v>
      </c>
      <c r="P4554" t="s">
        <v>56</v>
      </c>
      <c r="Q4554" t="s">
        <v>57</v>
      </c>
      <c r="R4554" t="s">
        <v>76</v>
      </c>
      <c r="S4554" t="s">
        <v>77</v>
      </c>
      <c r="T4554" t="s">
        <v>110</v>
      </c>
      <c r="U4554" t="s">
        <v>116</v>
      </c>
      <c r="V4554" t="s">
        <v>252</v>
      </c>
      <c r="W4554">
        <v>5</v>
      </c>
      <c r="X4554" s="4">
        <v>20900</v>
      </c>
      <c r="Y4554" s="4">
        <v>104500</v>
      </c>
      <c r="Z4554" s="5">
        <v>0</v>
      </c>
      <c r="AA4554" s="4">
        <v>0</v>
      </c>
      <c r="AB4554" s="4">
        <v>104500</v>
      </c>
      <c r="AC4554" s="4">
        <v>74354.720000000001</v>
      </c>
      <c r="AD4554" s="4">
        <v>30145.279999999999</v>
      </c>
      <c r="AE4554" s="5">
        <v>0.28847157894736841</v>
      </c>
      <c r="AF4554" s="4">
        <v>300000</v>
      </c>
      <c r="AG4554" s="5">
        <v>0.34833333333333327</v>
      </c>
      <c r="AH4554" s="5">
        <v>1.4999999999999999E-2</v>
      </c>
      <c r="AI4554" s="4">
        <v>452.17919999999998</v>
      </c>
      <c r="AJ4554" t="s">
        <v>63</v>
      </c>
      <c r="AK4554" t="s">
        <v>64</v>
      </c>
      <c r="AL4554" s="4">
        <v>0</v>
      </c>
      <c r="AM4554" t="s">
        <v>93</v>
      </c>
      <c r="AN4554" s="2">
        <v>45990</v>
      </c>
      <c r="AO4554">
        <v>2</v>
      </c>
      <c r="AP4554">
        <v>4</v>
      </c>
      <c r="AQ4554" t="s">
        <v>94</v>
      </c>
      <c r="AR4554">
        <v>48</v>
      </c>
      <c r="AS4554" t="s">
        <v>177</v>
      </c>
      <c r="AT4554" s="4">
        <v>104500</v>
      </c>
    </row>
    <row r="4555" spans="1:46" x14ac:dyDescent="0.2">
      <c r="A4555" t="s">
        <v>6113</v>
      </c>
      <c r="B4555" s="2">
        <v>45988</v>
      </c>
      <c r="C4555">
        <v>2025</v>
      </c>
      <c r="D4555" t="s">
        <v>5279</v>
      </c>
      <c r="E4555">
        <v>11</v>
      </c>
      <c r="F4555" t="s">
        <v>5742</v>
      </c>
      <c r="G4555" s="3">
        <v>45962</v>
      </c>
      <c r="H4555" t="s">
        <v>49</v>
      </c>
      <c r="I4555" t="s">
        <v>254</v>
      </c>
      <c r="J4555" t="s">
        <v>276</v>
      </c>
      <c r="K4555" t="s">
        <v>52</v>
      </c>
      <c r="L4555" t="s">
        <v>53</v>
      </c>
      <c r="M4555" t="s">
        <v>3822</v>
      </c>
      <c r="N4555" t="s">
        <v>775</v>
      </c>
      <c r="O4555">
        <v>21</v>
      </c>
      <c r="P4555" t="s">
        <v>90</v>
      </c>
      <c r="Q4555" t="s">
        <v>57</v>
      </c>
      <c r="R4555" t="s">
        <v>58</v>
      </c>
      <c r="S4555" t="s">
        <v>91</v>
      </c>
      <c r="T4555" t="s">
        <v>110</v>
      </c>
      <c r="U4555" t="s">
        <v>61</v>
      </c>
      <c r="V4555" t="s">
        <v>155</v>
      </c>
      <c r="W4555">
        <v>2</v>
      </c>
      <c r="X4555" s="4">
        <v>400</v>
      </c>
      <c r="Y4555" s="4">
        <v>800</v>
      </c>
      <c r="Z4555" s="5">
        <v>0.08</v>
      </c>
      <c r="AA4555" s="4">
        <v>64</v>
      </c>
      <c r="AB4555" s="4">
        <v>736</v>
      </c>
      <c r="AC4555" s="4">
        <v>331.36</v>
      </c>
      <c r="AD4555" s="4">
        <v>404.64</v>
      </c>
      <c r="AE4555" s="5">
        <v>0.54978260869565221</v>
      </c>
      <c r="AF4555" s="4">
        <v>300000</v>
      </c>
      <c r="AG4555" s="5">
        <v>2.453333333333333E-3</v>
      </c>
      <c r="AH4555" s="5">
        <v>0.03</v>
      </c>
      <c r="AI4555" s="4">
        <v>12.139200000000001</v>
      </c>
      <c r="AJ4555" t="s">
        <v>63</v>
      </c>
      <c r="AK4555" t="s">
        <v>64</v>
      </c>
      <c r="AL4555" s="4">
        <v>0</v>
      </c>
      <c r="AM4555" t="s">
        <v>65</v>
      </c>
      <c r="AN4555" s="2">
        <v>45991</v>
      </c>
      <c r="AO4555">
        <v>3</v>
      </c>
      <c r="AP4555">
        <v>2</v>
      </c>
      <c r="AQ4555" t="s">
        <v>66</v>
      </c>
      <c r="AR4555">
        <v>48</v>
      </c>
      <c r="AS4555" t="s">
        <v>177</v>
      </c>
      <c r="AT4555" s="4">
        <v>736</v>
      </c>
    </row>
    <row r="4556" spans="1:46" x14ac:dyDescent="0.2">
      <c r="A4556" t="s">
        <v>6114</v>
      </c>
      <c r="B4556" s="2">
        <v>45988</v>
      </c>
      <c r="C4556">
        <v>2025</v>
      </c>
      <c r="D4556" t="s">
        <v>5279</v>
      </c>
      <c r="E4556">
        <v>11</v>
      </c>
      <c r="F4556" t="s">
        <v>5742</v>
      </c>
      <c r="G4556" s="3">
        <v>45962</v>
      </c>
      <c r="H4556" t="s">
        <v>189</v>
      </c>
      <c r="I4556" t="s">
        <v>190</v>
      </c>
      <c r="J4556" t="s">
        <v>379</v>
      </c>
      <c r="K4556" t="s">
        <v>72</v>
      </c>
      <c r="L4556" t="s">
        <v>223</v>
      </c>
      <c r="M4556" t="s">
        <v>543</v>
      </c>
      <c r="N4556" t="s">
        <v>544</v>
      </c>
      <c r="O4556">
        <v>29</v>
      </c>
      <c r="P4556" t="s">
        <v>90</v>
      </c>
      <c r="Q4556" t="s">
        <v>57</v>
      </c>
      <c r="R4556" t="s">
        <v>115</v>
      </c>
      <c r="S4556" t="s">
        <v>77</v>
      </c>
      <c r="T4556" t="s">
        <v>60</v>
      </c>
      <c r="U4556" t="s">
        <v>79</v>
      </c>
      <c r="V4556" t="s">
        <v>80</v>
      </c>
      <c r="W4556">
        <v>6</v>
      </c>
      <c r="X4556" s="4">
        <v>3100</v>
      </c>
      <c r="Y4556" s="4">
        <v>18600</v>
      </c>
      <c r="Z4556" s="5">
        <v>0.05</v>
      </c>
      <c r="AA4556" s="4">
        <v>930</v>
      </c>
      <c r="AB4556" s="4">
        <v>17670</v>
      </c>
      <c r="AC4556" s="4">
        <v>10581.23</v>
      </c>
      <c r="AD4556" s="4">
        <v>7088.77</v>
      </c>
      <c r="AE4556" s="5">
        <v>0.40117543859649119</v>
      </c>
      <c r="AF4556" s="4">
        <v>500000</v>
      </c>
      <c r="AG4556" s="5">
        <v>3.5340000000000003E-2</v>
      </c>
      <c r="AH4556" s="5">
        <v>1.4999999999999999E-2</v>
      </c>
      <c r="AI4556" s="4">
        <v>106.33154999999999</v>
      </c>
      <c r="AJ4556" t="s">
        <v>63</v>
      </c>
      <c r="AK4556" t="s">
        <v>64</v>
      </c>
      <c r="AL4556" s="4">
        <v>0</v>
      </c>
      <c r="AM4556" t="s">
        <v>65</v>
      </c>
      <c r="AN4556" s="2">
        <v>45995</v>
      </c>
      <c r="AO4556">
        <v>7</v>
      </c>
      <c r="AP4556">
        <v>5</v>
      </c>
      <c r="AQ4556" t="s">
        <v>82</v>
      </c>
      <c r="AR4556">
        <v>48</v>
      </c>
      <c r="AS4556" t="s">
        <v>177</v>
      </c>
      <c r="AT4556" s="4">
        <v>17670</v>
      </c>
    </row>
    <row r="4557" spans="1:46" x14ac:dyDescent="0.2">
      <c r="A4557" t="s">
        <v>6115</v>
      </c>
      <c r="B4557" s="2">
        <v>45988</v>
      </c>
      <c r="C4557">
        <v>2025</v>
      </c>
      <c r="D4557" t="s">
        <v>5279</v>
      </c>
      <c r="E4557">
        <v>11</v>
      </c>
      <c r="F4557" t="s">
        <v>5742</v>
      </c>
      <c r="G4557" s="3">
        <v>45962</v>
      </c>
      <c r="H4557" t="s">
        <v>157</v>
      </c>
      <c r="I4557" t="s">
        <v>158</v>
      </c>
      <c r="J4557" t="s">
        <v>395</v>
      </c>
      <c r="K4557" t="s">
        <v>123</v>
      </c>
      <c r="L4557" t="s">
        <v>225</v>
      </c>
      <c r="M4557" t="s">
        <v>1222</v>
      </c>
      <c r="N4557" t="s">
        <v>384</v>
      </c>
      <c r="O4557">
        <v>61</v>
      </c>
      <c r="P4557" t="s">
        <v>56</v>
      </c>
      <c r="Q4557" t="s">
        <v>57</v>
      </c>
      <c r="R4557" t="s">
        <v>115</v>
      </c>
      <c r="S4557" t="s">
        <v>101</v>
      </c>
      <c r="T4557" t="s">
        <v>78</v>
      </c>
      <c r="U4557" t="s">
        <v>116</v>
      </c>
      <c r="V4557" t="s">
        <v>151</v>
      </c>
      <c r="W4557">
        <v>6</v>
      </c>
      <c r="X4557" s="4">
        <v>15300</v>
      </c>
      <c r="Y4557" s="4">
        <v>91800</v>
      </c>
      <c r="Z4557" s="5">
        <v>0.1</v>
      </c>
      <c r="AA4557" s="4">
        <v>9180</v>
      </c>
      <c r="AB4557" s="4">
        <v>82620</v>
      </c>
      <c r="AC4557" s="4">
        <v>60630.63</v>
      </c>
      <c r="AD4557" s="4">
        <v>21989.37</v>
      </c>
      <c r="AE4557" s="5">
        <v>0.26615068990559188</v>
      </c>
      <c r="AF4557" s="4">
        <v>150000</v>
      </c>
      <c r="AG4557" s="5">
        <v>0.55079999999999996</v>
      </c>
      <c r="AH4557" s="5">
        <v>0.02</v>
      </c>
      <c r="AI4557" s="4">
        <v>439.78739999999999</v>
      </c>
      <c r="AJ4557" t="s">
        <v>63</v>
      </c>
      <c r="AK4557" t="s">
        <v>64</v>
      </c>
      <c r="AL4557" s="4">
        <v>0</v>
      </c>
      <c r="AM4557" t="s">
        <v>81</v>
      </c>
      <c r="AN4557" s="2">
        <v>45988</v>
      </c>
      <c r="AO4557">
        <v>0</v>
      </c>
      <c r="AP4557">
        <v>4</v>
      </c>
      <c r="AQ4557" t="s">
        <v>66</v>
      </c>
      <c r="AR4557">
        <v>48</v>
      </c>
      <c r="AS4557" t="s">
        <v>177</v>
      </c>
      <c r="AT4557" s="4">
        <v>82620</v>
      </c>
    </row>
    <row r="4558" spans="1:46" x14ac:dyDescent="0.2">
      <c r="A4558" t="s">
        <v>6116</v>
      </c>
      <c r="B4558" s="2">
        <v>45988</v>
      </c>
      <c r="C4558">
        <v>2025</v>
      </c>
      <c r="D4558" t="s">
        <v>5279</v>
      </c>
      <c r="E4558">
        <v>11</v>
      </c>
      <c r="F4558" t="s">
        <v>5742</v>
      </c>
      <c r="G4558" s="3">
        <v>45962</v>
      </c>
      <c r="H4558" t="s">
        <v>84</v>
      </c>
      <c r="I4558" t="s">
        <v>121</v>
      </c>
      <c r="J4558" t="s">
        <v>122</v>
      </c>
      <c r="K4558" t="s">
        <v>52</v>
      </c>
      <c r="L4558" t="s">
        <v>87</v>
      </c>
      <c r="M4558" t="s">
        <v>307</v>
      </c>
      <c r="N4558" t="s">
        <v>308</v>
      </c>
      <c r="O4558">
        <v>56</v>
      </c>
      <c r="P4558" t="s">
        <v>90</v>
      </c>
      <c r="Q4558" t="s">
        <v>57</v>
      </c>
      <c r="R4558" t="s">
        <v>76</v>
      </c>
      <c r="S4558" t="s">
        <v>135</v>
      </c>
      <c r="T4558" t="s">
        <v>110</v>
      </c>
      <c r="U4558" t="s">
        <v>116</v>
      </c>
      <c r="V4558" t="s">
        <v>252</v>
      </c>
      <c r="W4558">
        <v>9</v>
      </c>
      <c r="X4558" s="4">
        <v>21500</v>
      </c>
      <c r="Y4558" s="4">
        <v>193500</v>
      </c>
      <c r="Z4558" s="5">
        <v>0.02</v>
      </c>
      <c r="AA4558" s="4">
        <v>3870</v>
      </c>
      <c r="AB4558" s="4">
        <v>189630</v>
      </c>
      <c r="AC4558" s="4">
        <v>142145.20000000001</v>
      </c>
      <c r="AD4558" s="4">
        <v>47484.799999999988</v>
      </c>
      <c r="AE4558" s="5">
        <v>0.25040763592258602</v>
      </c>
      <c r="AF4558" s="4">
        <v>250000</v>
      </c>
      <c r="AG4558" s="5">
        <v>0.75851999999999997</v>
      </c>
      <c r="AH4558" s="5">
        <v>0.02</v>
      </c>
      <c r="AI4558" s="4">
        <v>949.6959999999998</v>
      </c>
      <c r="AJ4558" t="s">
        <v>63</v>
      </c>
      <c r="AK4558" t="s">
        <v>64</v>
      </c>
      <c r="AL4558" s="4">
        <v>0</v>
      </c>
      <c r="AM4558" t="s">
        <v>65</v>
      </c>
      <c r="AN4558" s="2">
        <v>45993</v>
      </c>
      <c r="AO4558">
        <v>5</v>
      </c>
      <c r="AP4558">
        <v>5</v>
      </c>
      <c r="AQ4558" t="s">
        <v>145</v>
      </c>
      <c r="AR4558">
        <v>48</v>
      </c>
      <c r="AS4558" t="s">
        <v>177</v>
      </c>
      <c r="AT4558" s="4">
        <v>189630</v>
      </c>
    </row>
    <row r="4559" spans="1:46" x14ac:dyDescent="0.2">
      <c r="A4559" t="s">
        <v>6117</v>
      </c>
      <c r="B4559" s="2">
        <v>45989</v>
      </c>
      <c r="C4559">
        <v>2025</v>
      </c>
      <c r="D4559" t="s">
        <v>5279</v>
      </c>
      <c r="E4559">
        <v>11</v>
      </c>
      <c r="F4559" t="s">
        <v>5742</v>
      </c>
      <c r="G4559" s="3">
        <v>45962</v>
      </c>
      <c r="H4559" t="s">
        <v>49</v>
      </c>
      <c r="I4559" t="s">
        <v>254</v>
      </c>
      <c r="J4559" t="s">
        <v>255</v>
      </c>
      <c r="K4559" t="s">
        <v>123</v>
      </c>
      <c r="L4559" t="s">
        <v>124</v>
      </c>
      <c r="M4559" t="s">
        <v>1331</v>
      </c>
      <c r="N4559" t="s">
        <v>665</v>
      </c>
      <c r="O4559">
        <v>38</v>
      </c>
      <c r="P4559" t="s">
        <v>56</v>
      </c>
      <c r="Q4559" t="s">
        <v>57</v>
      </c>
      <c r="R4559" t="s">
        <v>115</v>
      </c>
      <c r="S4559" t="s">
        <v>135</v>
      </c>
      <c r="T4559" t="s">
        <v>78</v>
      </c>
      <c r="U4559" t="s">
        <v>79</v>
      </c>
      <c r="V4559" t="s">
        <v>92</v>
      </c>
      <c r="W4559">
        <v>6</v>
      </c>
      <c r="X4559" s="4">
        <v>1900</v>
      </c>
      <c r="Y4559" s="4">
        <v>11400</v>
      </c>
      <c r="Z4559" s="5">
        <v>0</v>
      </c>
      <c r="AA4559" s="4">
        <v>0</v>
      </c>
      <c r="AB4559" s="4">
        <v>11400</v>
      </c>
      <c r="AC4559" s="4">
        <v>6419.0900000000011</v>
      </c>
      <c r="AD4559" s="4">
        <v>4980.9099999999989</v>
      </c>
      <c r="AE4559" s="5">
        <v>0.43692192982456129</v>
      </c>
      <c r="AF4559" s="4">
        <v>400000</v>
      </c>
      <c r="AG4559" s="5">
        <v>2.8500000000000001E-2</v>
      </c>
      <c r="AH4559" s="5">
        <v>0.03</v>
      </c>
      <c r="AI4559" s="4">
        <v>149.4273</v>
      </c>
      <c r="AJ4559" t="s">
        <v>63</v>
      </c>
      <c r="AK4559" t="s">
        <v>64</v>
      </c>
      <c r="AL4559" s="4">
        <v>0</v>
      </c>
      <c r="AM4559" t="s">
        <v>93</v>
      </c>
      <c r="AN4559" s="2">
        <v>45990</v>
      </c>
      <c r="AO4559">
        <v>1</v>
      </c>
      <c r="AP4559">
        <v>4</v>
      </c>
      <c r="AQ4559" t="s">
        <v>66</v>
      </c>
      <c r="AR4559">
        <v>48</v>
      </c>
      <c r="AS4559" t="s">
        <v>237</v>
      </c>
      <c r="AT4559" s="4">
        <v>11400</v>
      </c>
    </row>
    <row r="4560" spans="1:46" x14ac:dyDescent="0.2">
      <c r="A4560" t="s">
        <v>6118</v>
      </c>
      <c r="B4560" s="2">
        <v>45989</v>
      </c>
      <c r="C4560">
        <v>2025</v>
      </c>
      <c r="D4560" t="s">
        <v>5279</v>
      </c>
      <c r="E4560">
        <v>11</v>
      </c>
      <c r="F4560" t="s">
        <v>5742</v>
      </c>
      <c r="G4560" s="3">
        <v>45962</v>
      </c>
      <c r="H4560" t="s">
        <v>157</v>
      </c>
      <c r="I4560" t="s">
        <v>195</v>
      </c>
      <c r="J4560" t="s">
        <v>285</v>
      </c>
      <c r="K4560" t="s">
        <v>123</v>
      </c>
      <c r="L4560" t="s">
        <v>225</v>
      </c>
      <c r="M4560" t="s">
        <v>526</v>
      </c>
      <c r="N4560" t="s">
        <v>393</v>
      </c>
      <c r="O4560">
        <v>35</v>
      </c>
      <c r="P4560" t="s">
        <v>56</v>
      </c>
      <c r="Q4560" t="s">
        <v>127</v>
      </c>
      <c r="R4560" t="s">
        <v>58</v>
      </c>
      <c r="S4560" t="s">
        <v>101</v>
      </c>
      <c r="T4560" t="s">
        <v>110</v>
      </c>
      <c r="U4560" t="s">
        <v>61</v>
      </c>
      <c r="V4560" t="s">
        <v>136</v>
      </c>
      <c r="W4560">
        <v>3</v>
      </c>
      <c r="X4560" s="4">
        <v>500</v>
      </c>
      <c r="Y4560" s="4">
        <v>1500</v>
      </c>
      <c r="Z4560" s="5">
        <v>0.08</v>
      </c>
      <c r="AA4560" s="4">
        <v>120</v>
      </c>
      <c r="AB4560" s="4">
        <v>1380</v>
      </c>
      <c r="AC4560" s="4">
        <v>691.75</v>
      </c>
      <c r="AD4560" s="4">
        <v>688.25</v>
      </c>
      <c r="AE4560" s="5">
        <v>0.49873188405797098</v>
      </c>
      <c r="AF4560" s="4">
        <v>300000</v>
      </c>
      <c r="AG4560" s="5">
        <v>4.5999999999999999E-3</v>
      </c>
      <c r="AH4560" s="5">
        <v>2.5000000000000001E-2</v>
      </c>
      <c r="AI4560" s="4">
        <v>17.206250000000001</v>
      </c>
      <c r="AJ4560" t="s">
        <v>63</v>
      </c>
      <c r="AK4560" t="s">
        <v>64</v>
      </c>
      <c r="AL4560" s="4">
        <v>0</v>
      </c>
      <c r="AM4560" t="s">
        <v>93</v>
      </c>
      <c r="AN4560" s="2">
        <v>45991</v>
      </c>
      <c r="AO4560">
        <v>2</v>
      </c>
      <c r="AP4560">
        <v>4</v>
      </c>
      <c r="AQ4560" t="s">
        <v>82</v>
      </c>
      <c r="AR4560">
        <v>48</v>
      </c>
      <c r="AS4560" t="s">
        <v>237</v>
      </c>
      <c r="AT4560" s="4">
        <v>1380</v>
      </c>
    </row>
    <row r="4561" spans="1:46" x14ac:dyDescent="0.2">
      <c r="A4561" t="s">
        <v>6119</v>
      </c>
      <c r="B4561" s="2">
        <v>45989</v>
      </c>
      <c r="C4561">
        <v>2025</v>
      </c>
      <c r="D4561" t="s">
        <v>5279</v>
      </c>
      <c r="E4561">
        <v>11</v>
      </c>
      <c r="F4561" t="s">
        <v>5742</v>
      </c>
      <c r="G4561" s="3">
        <v>45962</v>
      </c>
      <c r="H4561" t="s">
        <v>157</v>
      </c>
      <c r="I4561" t="s">
        <v>195</v>
      </c>
      <c r="J4561" t="s">
        <v>285</v>
      </c>
      <c r="K4561" t="s">
        <v>123</v>
      </c>
      <c r="L4561" t="s">
        <v>225</v>
      </c>
      <c r="M4561" t="s">
        <v>497</v>
      </c>
      <c r="N4561" t="s">
        <v>235</v>
      </c>
      <c r="O4561">
        <v>23</v>
      </c>
      <c r="P4561" t="s">
        <v>90</v>
      </c>
      <c r="Q4561" t="s">
        <v>57</v>
      </c>
      <c r="R4561" t="s">
        <v>115</v>
      </c>
      <c r="S4561" t="s">
        <v>101</v>
      </c>
      <c r="T4561" t="s">
        <v>78</v>
      </c>
      <c r="U4561" t="s">
        <v>61</v>
      </c>
      <c r="V4561" t="s">
        <v>128</v>
      </c>
      <c r="W4561">
        <v>8</v>
      </c>
      <c r="X4561" s="4">
        <v>200</v>
      </c>
      <c r="Y4561" s="4">
        <v>1600</v>
      </c>
      <c r="Z4561" s="5">
        <v>0.05</v>
      </c>
      <c r="AA4561" s="4">
        <v>80</v>
      </c>
      <c r="AB4561" s="4">
        <v>1520</v>
      </c>
      <c r="AC4561" s="4">
        <v>639.96</v>
      </c>
      <c r="AD4561" s="4">
        <v>880.04</v>
      </c>
      <c r="AE4561" s="5">
        <v>0.57897368421052631</v>
      </c>
      <c r="AF4561" s="4">
        <v>150000</v>
      </c>
      <c r="AG4561" s="5">
        <v>1.0133333333333329E-2</v>
      </c>
      <c r="AH4561" s="5">
        <v>0.02</v>
      </c>
      <c r="AI4561" s="4">
        <v>17.6008</v>
      </c>
      <c r="AJ4561" t="s">
        <v>63</v>
      </c>
      <c r="AK4561" t="s">
        <v>64</v>
      </c>
      <c r="AL4561" s="4">
        <v>0</v>
      </c>
      <c r="AM4561" t="s">
        <v>65</v>
      </c>
      <c r="AN4561" s="2">
        <v>45992</v>
      </c>
      <c r="AO4561">
        <v>3</v>
      </c>
      <c r="AP4561">
        <v>5</v>
      </c>
      <c r="AQ4561" t="s">
        <v>66</v>
      </c>
      <c r="AR4561">
        <v>48</v>
      </c>
      <c r="AS4561" t="s">
        <v>237</v>
      </c>
      <c r="AT4561" s="4">
        <v>1520</v>
      </c>
    </row>
    <row r="4562" spans="1:46" x14ac:dyDescent="0.2">
      <c r="A4562" t="s">
        <v>6120</v>
      </c>
      <c r="B4562" s="2">
        <v>45989</v>
      </c>
      <c r="C4562">
        <v>2025</v>
      </c>
      <c r="D4562" t="s">
        <v>5279</v>
      </c>
      <c r="E4562">
        <v>11</v>
      </c>
      <c r="F4562" t="s">
        <v>5742</v>
      </c>
      <c r="G4562" s="3">
        <v>45962</v>
      </c>
      <c r="H4562" t="s">
        <v>189</v>
      </c>
      <c r="I4562" t="s">
        <v>211</v>
      </c>
      <c r="J4562" t="s">
        <v>270</v>
      </c>
      <c r="K4562" t="s">
        <v>72</v>
      </c>
      <c r="L4562" t="s">
        <v>98</v>
      </c>
      <c r="M4562" t="s">
        <v>2843</v>
      </c>
      <c r="N4562" t="s">
        <v>603</v>
      </c>
      <c r="O4562">
        <v>18</v>
      </c>
      <c r="P4562" t="s">
        <v>90</v>
      </c>
      <c r="Q4562" t="s">
        <v>57</v>
      </c>
      <c r="R4562" t="s">
        <v>58</v>
      </c>
      <c r="S4562" t="s">
        <v>77</v>
      </c>
      <c r="T4562" t="s">
        <v>60</v>
      </c>
      <c r="U4562" t="s">
        <v>61</v>
      </c>
      <c r="V4562" t="s">
        <v>136</v>
      </c>
      <c r="W4562">
        <v>9</v>
      </c>
      <c r="X4562" s="4">
        <v>600</v>
      </c>
      <c r="Y4562" s="4">
        <v>5400</v>
      </c>
      <c r="Z4562" s="5">
        <v>0.05</v>
      </c>
      <c r="AA4562" s="4">
        <v>270</v>
      </c>
      <c r="AB4562" s="4">
        <v>5130</v>
      </c>
      <c r="AC4562" s="4">
        <v>2362.8200000000002</v>
      </c>
      <c r="AD4562" s="4">
        <v>2767.18</v>
      </c>
      <c r="AE4562" s="5">
        <v>0.53941130604288501</v>
      </c>
      <c r="AF4562" s="4">
        <v>200000</v>
      </c>
      <c r="AG4562" s="5">
        <v>2.5649999999999999E-2</v>
      </c>
      <c r="AH4562" s="5">
        <v>0.01</v>
      </c>
      <c r="AI4562" s="4">
        <v>27.671800000000001</v>
      </c>
      <c r="AJ4562" t="s">
        <v>63</v>
      </c>
      <c r="AK4562" t="s">
        <v>64</v>
      </c>
      <c r="AL4562" s="4">
        <v>0</v>
      </c>
      <c r="AM4562" t="s">
        <v>65</v>
      </c>
      <c r="AN4562" s="2">
        <v>45994</v>
      </c>
      <c r="AO4562">
        <v>5</v>
      </c>
      <c r="AP4562">
        <v>4</v>
      </c>
      <c r="AQ4562" t="s">
        <v>66</v>
      </c>
      <c r="AR4562">
        <v>48</v>
      </c>
      <c r="AS4562" t="s">
        <v>237</v>
      </c>
      <c r="AT4562" s="4">
        <v>5130</v>
      </c>
    </row>
    <row r="4563" spans="1:46" x14ac:dyDescent="0.2">
      <c r="A4563" t="s">
        <v>6121</v>
      </c>
      <c r="B4563" s="2">
        <v>45989</v>
      </c>
      <c r="C4563">
        <v>2025</v>
      </c>
      <c r="D4563" t="s">
        <v>5279</v>
      </c>
      <c r="E4563">
        <v>11</v>
      </c>
      <c r="F4563" t="s">
        <v>5742</v>
      </c>
      <c r="G4563" s="3">
        <v>45962</v>
      </c>
      <c r="H4563" t="s">
        <v>69</v>
      </c>
      <c r="I4563" t="s">
        <v>96</v>
      </c>
      <c r="J4563" t="s">
        <v>355</v>
      </c>
      <c r="K4563" t="s">
        <v>131</v>
      </c>
      <c r="L4563" t="s">
        <v>132</v>
      </c>
      <c r="M4563" t="s">
        <v>1320</v>
      </c>
      <c r="N4563" t="s">
        <v>272</v>
      </c>
      <c r="O4563">
        <v>56</v>
      </c>
      <c r="P4563" t="s">
        <v>56</v>
      </c>
      <c r="Q4563" t="s">
        <v>127</v>
      </c>
      <c r="R4563" t="s">
        <v>115</v>
      </c>
      <c r="S4563" t="s">
        <v>135</v>
      </c>
      <c r="T4563" t="s">
        <v>110</v>
      </c>
      <c r="U4563" t="s">
        <v>102</v>
      </c>
      <c r="V4563" t="s">
        <v>183</v>
      </c>
      <c r="W4563">
        <v>7</v>
      </c>
      <c r="X4563" s="4">
        <v>13300</v>
      </c>
      <c r="Y4563" s="4">
        <v>93100</v>
      </c>
      <c r="Z4563" s="5">
        <v>0.08</v>
      </c>
      <c r="AA4563" s="4">
        <v>7448</v>
      </c>
      <c r="AB4563" s="4">
        <v>21262.15</v>
      </c>
      <c r="AC4563" s="4">
        <v>12092.84</v>
      </c>
      <c r="AD4563" s="4">
        <v>9169.31</v>
      </c>
      <c r="AE4563" s="5">
        <v>0.43125036743697132</v>
      </c>
      <c r="AF4563" s="4">
        <v>400000</v>
      </c>
      <c r="AG4563" s="5">
        <v>5.3155374999999998E-2</v>
      </c>
      <c r="AH4563" s="5">
        <v>0.03</v>
      </c>
      <c r="AI4563" s="4">
        <v>275.07929999999999</v>
      </c>
      <c r="AJ4563" t="s">
        <v>118</v>
      </c>
      <c r="AK4563" t="s">
        <v>118</v>
      </c>
      <c r="AL4563" s="4">
        <v>64389.85</v>
      </c>
      <c r="AM4563" t="s">
        <v>93</v>
      </c>
      <c r="AN4563" s="2">
        <v>45992</v>
      </c>
      <c r="AO4563">
        <v>3</v>
      </c>
      <c r="AP4563">
        <v>5</v>
      </c>
      <c r="AQ4563" t="s">
        <v>145</v>
      </c>
      <c r="AR4563">
        <v>48</v>
      </c>
      <c r="AS4563" t="s">
        <v>237</v>
      </c>
      <c r="AT4563" s="4">
        <v>21262.15</v>
      </c>
    </row>
    <row r="4564" spans="1:46" x14ac:dyDescent="0.2">
      <c r="A4564" t="s">
        <v>6122</v>
      </c>
      <c r="B4564" s="2">
        <v>45989</v>
      </c>
      <c r="C4564">
        <v>2025</v>
      </c>
      <c r="D4564" t="s">
        <v>5279</v>
      </c>
      <c r="E4564">
        <v>11</v>
      </c>
      <c r="F4564" t="s">
        <v>5742</v>
      </c>
      <c r="G4564" s="3">
        <v>45962</v>
      </c>
      <c r="H4564" t="s">
        <v>49</v>
      </c>
      <c r="I4564" t="s">
        <v>50</v>
      </c>
      <c r="J4564" t="s">
        <v>106</v>
      </c>
      <c r="K4564" t="s">
        <v>123</v>
      </c>
      <c r="L4564" t="s">
        <v>124</v>
      </c>
      <c r="M4564" t="s">
        <v>4586</v>
      </c>
      <c r="N4564" t="s">
        <v>685</v>
      </c>
      <c r="O4564">
        <v>25</v>
      </c>
      <c r="P4564" t="s">
        <v>56</v>
      </c>
      <c r="Q4564" t="s">
        <v>127</v>
      </c>
      <c r="R4564" t="s">
        <v>76</v>
      </c>
      <c r="S4564" t="s">
        <v>135</v>
      </c>
      <c r="T4564" t="s">
        <v>110</v>
      </c>
      <c r="U4564" t="s">
        <v>61</v>
      </c>
      <c r="V4564" t="s">
        <v>136</v>
      </c>
      <c r="W4564">
        <v>1</v>
      </c>
      <c r="X4564" s="4">
        <v>600</v>
      </c>
      <c r="Y4564" s="4">
        <v>600</v>
      </c>
      <c r="Z4564" s="5">
        <v>0.15</v>
      </c>
      <c r="AA4564" s="4">
        <v>90</v>
      </c>
      <c r="AB4564" s="4">
        <v>0</v>
      </c>
      <c r="AC4564" s="4">
        <v>0</v>
      </c>
      <c r="AD4564" s="4">
        <v>0</v>
      </c>
      <c r="AE4564" s="5">
        <v>0</v>
      </c>
      <c r="AF4564" s="4">
        <v>150000</v>
      </c>
      <c r="AG4564" s="5">
        <v>0</v>
      </c>
      <c r="AH4564" s="5">
        <v>2.5000000000000001E-2</v>
      </c>
      <c r="AI4564" s="4">
        <v>0</v>
      </c>
      <c r="AJ4564" t="s">
        <v>104</v>
      </c>
      <c r="AK4564" t="s">
        <v>64</v>
      </c>
      <c r="AL4564" s="4">
        <v>0</v>
      </c>
      <c r="AM4564" t="s">
        <v>81</v>
      </c>
      <c r="AN4564" s="2">
        <v>45989</v>
      </c>
      <c r="AO4564">
        <v>0</v>
      </c>
      <c r="AP4564">
        <v>2</v>
      </c>
      <c r="AQ4564" t="s">
        <v>66</v>
      </c>
      <c r="AR4564">
        <v>48</v>
      </c>
      <c r="AS4564" t="s">
        <v>237</v>
      </c>
      <c r="AT4564" s="4">
        <v>0</v>
      </c>
    </row>
    <row r="4565" spans="1:46" x14ac:dyDescent="0.2">
      <c r="A4565" t="s">
        <v>6123</v>
      </c>
      <c r="B4565" s="2">
        <v>45989</v>
      </c>
      <c r="C4565">
        <v>2025</v>
      </c>
      <c r="D4565" t="s">
        <v>5279</v>
      </c>
      <c r="E4565">
        <v>11</v>
      </c>
      <c r="F4565" t="s">
        <v>5742</v>
      </c>
      <c r="G4565" s="3">
        <v>45962</v>
      </c>
      <c r="H4565" t="s">
        <v>49</v>
      </c>
      <c r="I4565" t="s">
        <v>228</v>
      </c>
      <c r="J4565" t="s">
        <v>266</v>
      </c>
      <c r="K4565" t="s">
        <v>131</v>
      </c>
      <c r="L4565" t="s">
        <v>132</v>
      </c>
      <c r="M4565" t="s">
        <v>2802</v>
      </c>
      <c r="N4565" t="s">
        <v>1113</v>
      </c>
      <c r="O4565">
        <v>45</v>
      </c>
      <c r="P4565" t="s">
        <v>90</v>
      </c>
      <c r="Q4565" t="s">
        <v>57</v>
      </c>
      <c r="R4565" t="s">
        <v>115</v>
      </c>
      <c r="S4565" t="s">
        <v>154</v>
      </c>
      <c r="T4565" t="s">
        <v>78</v>
      </c>
      <c r="U4565" t="s">
        <v>102</v>
      </c>
      <c r="V4565" t="s">
        <v>103</v>
      </c>
      <c r="W4565">
        <v>4</v>
      </c>
      <c r="X4565" s="4">
        <v>25200</v>
      </c>
      <c r="Y4565" s="4">
        <v>100800</v>
      </c>
      <c r="Z4565" s="5">
        <v>0.02</v>
      </c>
      <c r="AA4565" s="4">
        <v>2016</v>
      </c>
      <c r="AB4565" s="4">
        <v>98784</v>
      </c>
      <c r="AC4565" s="4">
        <v>57761.16</v>
      </c>
      <c r="AD4565" s="4">
        <v>41022.839999999997</v>
      </c>
      <c r="AE4565" s="5">
        <v>0.41527818270165212</v>
      </c>
      <c r="AF4565" s="4">
        <v>500000</v>
      </c>
      <c r="AG4565" s="5">
        <v>0.19756799999999999</v>
      </c>
      <c r="AH4565" s="5">
        <v>0.03</v>
      </c>
      <c r="AI4565" s="4">
        <v>1230.6851999999999</v>
      </c>
      <c r="AJ4565" t="s">
        <v>63</v>
      </c>
      <c r="AK4565" t="s">
        <v>64</v>
      </c>
      <c r="AL4565" s="4">
        <v>0</v>
      </c>
      <c r="AM4565" t="s">
        <v>93</v>
      </c>
      <c r="AN4565" s="2">
        <v>45992</v>
      </c>
      <c r="AO4565">
        <v>3</v>
      </c>
      <c r="AP4565">
        <v>5</v>
      </c>
      <c r="AQ4565" t="s">
        <v>94</v>
      </c>
      <c r="AR4565">
        <v>48</v>
      </c>
      <c r="AS4565" t="s">
        <v>237</v>
      </c>
      <c r="AT4565" s="4">
        <v>98784</v>
      </c>
    </row>
    <row r="4566" spans="1:46" x14ac:dyDescent="0.2">
      <c r="A4566" t="s">
        <v>6124</v>
      </c>
      <c r="B4566" s="2">
        <v>45989</v>
      </c>
      <c r="C4566">
        <v>2025</v>
      </c>
      <c r="D4566" t="s">
        <v>5279</v>
      </c>
      <c r="E4566">
        <v>11</v>
      </c>
      <c r="F4566" t="s">
        <v>5742</v>
      </c>
      <c r="G4566" s="3">
        <v>45962</v>
      </c>
      <c r="H4566" t="s">
        <v>84</v>
      </c>
      <c r="I4566" t="s">
        <v>168</v>
      </c>
      <c r="J4566" t="s">
        <v>239</v>
      </c>
      <c r="K4566" t="s">
        <v>72</v>
      </c>
      <c r="L4566" t="s">
        <v>173</v>
      </c>
      <c r="M4566" t="s">
        <v>474</v>
      </c>
      <c r="N4566" t="s">
        <v>291</v>
      </c>
      <c r="O4566">
        <v>30</v>
      </c>
      <c r="P4566" t="s">
        <v>90</v>
      </c>
      <c r="Q4566" t="s">
        <v>127</v>
      </c>
      <c r="R4566" t="s">
        <v>115</v>
      </c>
      <c r="S4566" t="s">
        <v>101</v>
      </c>
      <c r="T4566" t="s">
        <v>78</v>
      </c>
      <c r="U4566" t="s">
        <v>79</v>
      </c>
      <c r="V4566" t="s">
        <v>226</v>
      </c>
      <c r="W4566">
        <v>9</v>
      </c>
      <c r="X4566" s="4">
        <v>1600</v>
      </c>
      <c r="Y4566" s="4">
        <v>14400</v>
      </c>
      <c r="Z4566" s="5">
        <v>0.08</v>
      </c>
      <c r="AA4566" s="4">
        <v>1152</v>
      </c>
      <c r="AB4566" s="4">
        <v>13248</v>
      </c>
      <c r="AC4566" s="4">
        <v>7002.25</v>
      </c>
      <c r="AD4566" s="4">
        <v>6245.75</v>
      </c>
      <c r="AE4566" s="5">
        <v>0.47144852053140102</v>
      </c>
      <c r="AF4566" s="4">
        <v>150000</v>
      </c>
      <c r="AG4566" s="5">
        <v>8.8319999999999996E-2</v>
      </c>
      <c r="AH4566" s="5">
        <v>0.02</v>
      </c>
      <c r="AI4566" s="4">
        <v>124.91500000000001</v>
      </c>
      <c r="AJ4566" t="s">
        <v>63</v>
      </c>
      <c r="AK4566" t="s">
        <v>64</v>
      </c>
      <c r="AL4566" s="4">
        <v>0</v>
      </c>
      <c r="AM4566" t="s">
        <v>65</v>
      </c>
      <c r="AN4566" s="2">
        <v>45992</v>
      </c>
      <c r="AO4566">
        <v>3</v>
      </c>
      <c r="AP4566">
        <v>4</v>
      </c>
      <c r="AQ4566" t="s">
        <v>119</v>
      </c>
      <c r="AR4566">
        <v>48</v>
      </c>
      <c r="AS4566" t="s">
        <v>237</v>
      </c>
      <c r="AT4566" s="4">
        <v>13248</v>
      </c>
    </row>
    <row r="4567" spans="1:46" x14ac:dyDescent="0.2">
      <c r="A4567" t="s">
        <v>6125</v>
      </c>
      <c r="B4567" s="2">
        <v>45989</v>
      </c>
      <c r="C4567">
        <v>2025</v>
      </c>
      <c r="D4567" t="s">
        <v>5279</v>
      </c>
      <c r="E4567">
        <v>11</v>
      </c>
      <c r="F4567" t="s">
        <v>5742</v>
      </c>
      <c r="G4567" s="3">
        <v>45962</v>
      </c>
      <c r="H4567" t="s">
        <v>189</v>
      </c>
      <c r="I4567" t="s">
        <v>190</v>
      </c>
      <c r="J4567" t="s">
        <v>379</v>
      </c>
      <c r="K4567" t="s">
        <v>72</v>
      </c>
      <c r="L4567" t="s">
        <v>73</v>
      </c>
      <c r="M4567" t="s">
        <v>2605</v>
      </c>
      <c r="N4567" t="s">
        <v>175</v>
      </c>
      <c r="O4567">
        <v>24</v>
      </c>
      <c r="P4567" t="s">
        <v>56</v>
      </c>
      <c r="Q4567" t="s">
        <v>57</v>
      </c>
      <c r="R4567" t="s">
        <v>58</v>
      </c>
      <c r="S4567" t="s">
        <v>77</v>
      </c>
      <c r="T4567" t="s">
        <v>110</v>
      </c>
      <c r="U4567" t="s">
        <v>79</v>
      </c>
      <c r="V4567" t="s">
        <v>424</v>
      </c>
      <c r="W4567">
        <v>4</v>
      </c>
      <c r="X4567" s="4">
        <v>900</v>
      </c>
      <c r="Y4567" s="4">
        <v>3600</v>
      </c>
      <c r="Z4567" s="5">
        <v>0.05</v>
      </c>
      <c r="AA4567" s="4">
        <v>180</v>
      </c>
      <c r="AB4567" s="4">
        <v>0</v>
      </c>
      <c r="AC4567" s="4">
        <v>0</v>
      </c>
      <c r="AD4567" s="4">
        <v>0</v>
      </c>
      <c r="AE4567" s="5">
        <v>0</v>
      </c>
      <c r="AF4567" s="4">
        <v>250000</v>
      </c>
      <c r="AG4567" s="5">
        <v>0</v>
      </c>
      <c r="AH4567" s="5">
        <v>0.02</v>
      </c>
      <c r="AI4567" s="4">
        <v>0</v>
      </c>
      <c r="AJ4567" t="s">
        <v>104</v>
      </c>
      <c r="AK4567" t="s">
        <v>64</v>
      </c>
      <c r="AL4567" s="4">
        <v>0</v>
      </c>
      <c r="AM4567" t="s">
        <v>65</v>
      </c>
      <c r="AN4567" s="2">
        <v>45995</v>
      </c>
      <c r="AO4567">
        <v>6</v>
      </c>
      <c r="AP4567">
        <v>5</v>
      </c>
      <c r="AQ4567" t="s">
        <v>119</v>
      </c>
      <c r="AR4567">
        <v>48</v>
      </c>
      <c r="AS4567" t="s">
        <v>237</v>
      </c>
      <c r="AT4567" s="4">
        <v>0</v>
      </c>
    </row>
    <row r="4568" spans="1:46" x14ac:dyDescent="0.2">
      <c r="A4568" t="s">
        <v>6126</v>
      </c>
      <c r="B4568" s="2">
        <v>45989</v>
      </c>
      <c r="C4568">
        <v>2025</v>
      </c>
      <c r="D4568" t="s">
        <v>5279</v>
      </c>
      <c r="E4568">
        <v>11</v>
      </c>
      <c r="F4568" t="s">
        <v>5742</v>
      </c>
      <c r="G4568" s="3">
        <v>45962</v>
      </c>
      <c r="H4568" t="s">
        <v>157</v>
      </c>
      <c r="I4568" t="s">
        <v>200</v>
      </c>
      <c r="J4568" t="s">
        <v>201</v>
      </c>
      <c r="K4568" t="s">
        <v>123</v>
      </c>
      <c r="L4568" t="s">
        <v>124</v>
      </c>
      <c r="M4568" t="s">
        <v>6127</v>
      </c>
      <c r="N4568" t="s">
        <v>1182</v>
      </c>
      <c r="O4568">
        <v>59</v>
      </c>
      <c r="P4568" t="s">
        <v>90</v>
      </c>
      <c r="Q4568" t="s">
        <v>127</v>
      </c>
      <c r="R4568" t="s">
        <v>58</v>
      </c>
      <c r="S4568" t="s">
        <v>101</v>
      </c>
      <c r="T4568" t="s">
        <v>60</v>
      </c>
      <c r="U4568" t="s">
        <v>61</v>
      </c>
      <c r="V4568" t="s">
        <v>128</v>
      </c>
      <c r="W4568">
        <v>4</v>
      </c>
      <c r="X4568" s="4">
        <v>300</v>
      </c>
      <c r="Y4568" s="4">
        <v>1200</v>
      </c>
      <c r="Z4568" s="5">
        <v>0.05</v>
      </c>
      <c r="AA4568" s="4">
        <v>60</v>
      </c>
      <c r="AB4568" s="4">
        <v>1140</v>
      </c>
      <c r="AC4568" s="4">
        <v>479.04</v>
      </c>
      <c r="AD4568" s="4">
        <v>660.96</v>
      </c>
      <c r="AE4568" s="5">
        <v>0.57978947368421052</v>
      </c>
      <c r="AF4568" s="4">
        <v>150000</v>
      </c>
      <c r="AG4568" s="5">
        <v>7.6E-3</v>
      </c>
      <c r="AH4568" s="5">
        <v>1.4999999999999999E-2</v>
      </c>
      <c r="AI4568" s="4">
        <v>9.9144000000000005</v>
      </c>
      <c r="AJ4568" t="s">
        <v>63</v>
      </c>
      <c r="AK4568" t="s">
        <v>64</v>
      </c>
      <c r="AL4568" s="4">
        <v>0</v>
      </c>
      <c r="AM4568" t="s">
        <v>93</v>
      </c>
      <c r="AN4568" s="2">
        <v>45990</v>
      </c>
      <c r="AO4568">
        <v>1</v>
      </c>
      <c r="AP4568">
        <v>4</v>
      </c>
      <c r="AQ4568" t="s">
        <v>145</v>
      </c>
      <c r="AR4568">
        <v>48</v>
      </c>
      <c r="AS4568" t="s">
        <v>237</v>
      </c>
      <c r="AT4568" s="4">
        <v>1140</v>
      </c>
    </row>
    <row r="4569" spans="1:46" x14ac:dyDescent="0.2">
      <c r="A4569" t="s">
        <v>6128</v>
      </c>
      <c r="B4569" s="2">
        <v>45989</v>
      </c>
      <c r="C4569">
        <v>2025</v>
      </c>
      <c r="D4569" t="s">
        <v>5279</v>
      </c>
      <c r="E4569">
        <v>11</v>
      </c>
      <c r="F4569" t="s">
        <v>5742</v>
      </c>
      <c r="G4569" s="3">
        <v>45962</v>
      </c>
      <c r="H4569" t="s">
        <v>189</v>
      </c>
      <c r="I4569" t="s">
        <v>190</v>
      </c>
      <c r="J4569" t="s">
        <v>191</v>
      </c>
      <c r="K4569" t="s">
        <v>52</v>
      </c>
      <c r="L4569" t="s">
        <v>53</v>
      </c>
      <c r="M4569" t="s">
        <v>1562</v>
      </c>
      <c r="N4569" t="s">
        <v>836</v>
      </c>
      <c r="O4569">
        <v>61</v>
      </c>
      <c r="P4569" t="s">
        <v>56</v>
      </c>
      <c r="Q4569" t="s">
        <v>57</v>
      </c>
      <c r="R4569" t="s">
        <v>115</v>
      </c>
      <c r="S4569" t="s">
        <v>154</v>
      </c>
      <c r="T4569" t="s">
        <v>60</v>
      </c>
      <c r="U4569" t="s">
        <v>116</v>
      </c>
      <c r="V4569" t="s">
        <v>252</v>
      </c>
      <c r="W4569">
        <v>9</v>
      </c>
      <c r="X4569" s="4">
        <v>20500</v>
      </c>
      <c r="Y4569" s="4">
        <v>184500</v>
      </c>
      <c r="Z4569" s="5">
        <v>0.08</v>
      </c>
      <c r="AA4569" s="4">
        <v>14760</v>
      </c>
      <c r="AB4569" s="4">
        <v>169740</v>
      </c>
      <c r="AC4569" s="4">
        <v>134278.16</v>
      </c>
      <c r="AD4569" s="4">
        <v>35461.839999999997</v>
      </c>
      <c r="AE4569" s="5">
        <v>0.2089185813597266</v>
      </c>
      <c r="AF4569" s="4">
        <v>250000</v>
      </c>
      <c r="AG4569" s="5">
        <v>0.67896000000000001</v>
      </c>
      <c r="AH4569" s="5">
        <v>0.02</v>
      </c>
      <c r="AI4569" s="4">
        <v>709.2367999999999</v>
      </c>
      <c r="AJ4569" t="s">
        <v>63</v>
      </c>
      <c r="AK4569" t="s">
        <v>64</v>
      </c>
      <c r="AL4569" s="4">
        <v>0</v>
      </c>
      <c r="AM4569" t="s">
        <v>93</v>
      </c>
      <c r="AN4569" s="2">
        <v>45990</v>
      </c>
      <c r="AO4569">
        <v>1</v>
      </c>
      <c r="AP4569">
        <v>3</v>
      </c>
      <c r="AQ4569" t="s">
        <v>66</v>
      </c>
      <c r="AR4569">
        <v>48</v>
      </c>
      <c r="AS4569" t="s">
        <v>237</v>
      </c>
      <c r="AT4569" s="4">
        <v>169740</v>
      </c>
    </row>
    <row r="4570" spans="1:46" x14ac:dyDescent="0.2">
      <c r="A4570" t="s">
        <v>6129</v>
      </c>
      <c r="B4570" s="2">
        <v>45989</v>
      </c>
      <c r="C4570">
        <v>2025</v>
      </c>
      <c r="D4570" t="s">
        <v>5279</v>
      </c>
      <c r="E4570">
        <v>11</v>
      </c>
      <c r="F4570" t="s">
        <v>5742</v>
      </c>
      <c r="G4570" s="3">
        <v>45962</v>
      </c>
      <c r="H4570" t="s">
        <v>49</v>
      </c>
      <c r="I4570" t="s">
        <v>228</v>
      </c>
      <c r="J4570" t="s">
        <v>249</v>
      </c>
      <c r="K4570" t="s">
        <v>72</v>
      </c>
      <c r="L4570" t="s">
        <v>107</v>
      </c>
      <c r="M4570" t="s">
        <v>1400</v>
      </c>
      <c r="N4570" t="s">
        <v>541</v>
      </c>
      <c r="O4570">
        <v>51</v>
      </c>
      <c r="P4570" t="s">
        <v>90</v>
      </c>
      <c r="Q4570" t="s">
        <v>57</v>
      </c>
      <c r="R4570" t="s">
        <v>115</v>
      </c>
      <c r="S4570" t="s">
        <v>91</v>
      </c>
      <c r="T4570" t="s">
        <v>78</v>
      </c>
      <c r="U4570" t="s">
        <v>61</v>
      </c>
      <c r="V4570" t="s">
        <v>176</v>
      </c>
      <c r="W4570">
        <v>5</v>
      </c>
      <c r="X4570" s="4">
        <v>100</v>
      </c>
      <c r="Y4570" s="4">
        <v>500</v>
      </c>
      <c r="Z4570" s="5">
        <v>0.02</v>
      </c>
      <c r="AA4570" s="4">
        <v>10</v>
      </c>
      <c r="AB4570" s="4">
        <v>490</v>
      </c>
      <c r="AC4570" s="4">
        <v>185.58</v>
      </c>
      <c r="AD4570" s="4">
        <v>304.42</v>
      </c>
      <c r="AE4570" s="5">
        <v>0.6212653061224489</v>
      </c>
      <c r="AF4570" s="4">
        <v>250000</v>
      </c>
      <c r="AG4570" s="5">
        <v>1.9599999999999999E-3</v>
      </c>
      <c r="AH4570" s="5">
        <v>0.02</v>
      </c>
      <c r="AI4570" s="4">
        <v>6.0883999999999991</v>
      </c>
      <c r="AJ4570" t="s">
        <v>63</v>
      </c>
      <c r="AK4570" t="s">
        <v>64</v>
      </c>
      <c r="AL4570" s="4">
        <v>0</v>
      </c>
      <c r="AM4570" t="s">
        <v>65</v>
      </c>
      <c r="AN4570" s="2">
        <v>45993</v>
      </c>
      <c r="AO4570">
        <v>4</v>
      </c>
      <c r="AP4570">
        <v>3</v>
      </c>
      <c r="AQ4570" t="s">
        <v>82</v>
      </c>
      <c r="AR4570">
        <v>48</v>
      </c>
      <c r="AS4570" t="s">
        <v>237</v>
      </c>
      <c r="AT4570" s="4">
        <v>490</v>
      </c>
    </row>
    <row r="4571" spans="1:46" x14ac:dyDescent="0.2">
      <c r="A4571" t="s">
        <v>6130</v>
      </c>
      <c r="B4571" s="2">
        <v>45989</v>
      </c>
      <c r="C4571">
        <v>2025</v>
      </c>
      <c r="D4571" t="s">
        <v>5279</v>
      </c>
      <c r="E4571">
        <v>11</v>
      </c>
      <c r="F4571" t="s">
        <v>5742</v>
      </c>
      <c r="G4571" s="3">
        <v>45962</v>
      </c>
      <c r="H4571" t="s">
        <v>84</v>
      </c>
      <c r="I4571" t="s">
        <v>85</v>
      </c>
      <c r="J4571" t="s">
        <v>185</v>
      </c>
      <c r="K4571" t="s">
        <v>123</v>
      </c>
      <c r="L4571" t="s">
        <v>225</v>
      </c>
      <c r="M4571" t="s">
        <v>2800</v>
      </c>
      <c r="N4571" t="s">
        <v>943</v>
      </c>
      <c r="O4571">
        <v>58</v>
      </c>
      <c r="P4571" t="s">
        <v>56</v>
      </c>
      <c r="Q4571" t="s">
        <v>127</v>
      </c>
      <c r="R4571" t="s">
        <v>76</v>
      </c>
      <c r="S4571" t="s">
        <v>77</v>
      </c>
      <c r="T4571" t="s">
        <v>110</v>
      </c>
      <c r="U4571" t="s">
        <v>116</v>
      </c>
      <c r="V4571" t="s">
        <v>252</v>
      </c>
      <c r="W4571">
        <v>9</v>
      </c>
      <c r="X4571" s="4">
        <v>19800</v>
      </c>
      <c r="Y4571" s="4">
        <v>178200</v>
      </c>
      <c r="Z4571" s="5">
        <v>0.08</v>
      </c>
      <c r="AA4571" s="4">
        <v>14256</v>
      </c>
      <c r="AB4571" s="4">
        <v>163944</v>
      </c>
      <c r="AC4571" s="4">
        <v>125334.56</v>
      </c>
      <c r="AD4571" s="4">
        <v>38609.440000000002</v>
      </c>
      <c r="AE4571" s="5">
        <v>0.2355038305762944</v>
      </c>
      <c r="AF4571" s="4">
        <v>500000</v>
      </c>
      <c r="AG4571" s="5">
        <v>0.32788800000000001</v>
      </c>
      <c r="AH4571" s="5">
        <v>0.02</v>
      </c>
      <c r="AI4571" s="4">
        <v>772.18880000000001</v>
      </c>
      <c r="AJ4571" t="s">
        <v>63</v>
      </c>
      <c r="AK4571" t="s">
        <v>64</v>
      </c>
      <c r="AL4571" s="4">
        <v>0</v>
      </c>
      <c r="AM4571" t="s">
        <v>65</v>
      </c>
      <c r="AN4571" s="2">
        <v>45995</v>
      </c>
      <c r="AO4571">
        <v>6</v>
      </c>
      <c r="AP4571">
        <v>4</v>
      </c>
      <c r="AQ4571" t="s">
        <v>145</v>
      </c>
      <c r="AR4571">
        <v>48</v>
      </c>
      <c r="AS4571" t="s">
        <v>237</v>
      </c>
      <c r="AT4571" s="4">
        <v>163944</v>
      </c>
    </row>
    <row r="4572" spans="1:46" x14ac:dyDescent="0.2">
      <c r="A4572" t="s">
        <v>6131</v>
      </c>
      <c r="B4572" s="2">
        <v>45989</v>
      </c>
      <c r="C4572">
        <v>2025</v>
      </c>
      <c r="D4572" t="s">
        <v>5279</v>
      </c>
      <c r="E4572">
        <v>11</v>
      </c>
      <c r="F4572" t="s">
        <v>5742</v>
      </c>
      <c r="G4572" s="3">
        <v>45962</v>
      </c>
      <c r="H4572" t="s">
        <v>69</v>
      </c>
      <c r="I4572" t="s">
        <v>70</v>
      </c>
      <c r="J4572" t="s">
        <v>112</v>
      </c>
      <c r="K4572" t="s">
        <v>72</v>
      </c>
      <c r="L4572" t="s">
        <v>173</v>
      </c>
      <c r="M4572" t="s">
        <v>591</v>
      </c>
      <c r="N4572" t="s">
        <v>592</v>
      </c>
      <c r="O4572">
        <v>35</v>
      </c>
      <c r="P4572" t="s">
        <v>90</v>
      </c>
      <c r="Q4572" t="s">
        <v>127</v>
      </c>
      <c r="R4572" t="s">
        <v>58</v>
      </c>
      <c r="S4572" t="s">
        <v>135</v>
      </c>
      <c r="T4572" t="s">
        <v>78</v>
      </c>
      <c r="U4572" t="s">
        <v>79</v>
      </c>
      <c r="V4572" t="s">
        <v>92</v>
      </c>
      <c r="W4572">
        <v>4</v>
      </c>
      <c r="X4572" s="4">
        <v>1900</v>
      </c>
      <c r="Y4572" s="4">
        <v>7600</v>
      </c>
      <c r="Z4572" s="5">
        <v>0.1</v>
      </c>
      <c r="AA4572" s="4">
        <v>760</v>
      </c>
      <c r="AB4572" s="4">
        <v>6840</v>
      </c>
      <c r="AC4572" s="4">
        <v>3961.68</v>
      </c>
      <c r="AD4572" s="4">
        <v>2878.32</v>
      </c>
      <c r="AE4572" s="5">
        <v>0.42080701754385957</v>
      </c>
      <c r="AF4572" s="4">
        <v>250000</v>
      </c>
      <c r="AG4572" s="5">
        <v>2.7359999999999999E-2</v>
      </c>
      <c r="AH4572" s="5">
        <v>0.01</v>
      </c>
      <c r="AI4572" s="4">
        <v>28.783200000000001</v>
      </c>
      <c r="AJ4572" t="s">
        <v>63</v>
      </c>
      <c r="AK4572" t="s">
        <v>64</v>
      </c>
      <c r="AL4572" s="4">
        <v>0</v>
      </c>
      <c r="AM4572" t="s">
        <v>65</v>
      </c>
      <c r="AN4572" s="2">
        <v>45996</v>
      </c>
      <c r="AO4572">
        <v>7</v>
      </c>
      <c r="AP4572">
        <v>4</v>
      </c>
      <c r="AQ4572" t="s">
        <v>94</v>
      </c>
      <c r="AR4572">
        <v>48</v>
      </c>
      <c r="AS4572" t="s">
        <v>237</v>
      </c>
      <c r="AT4572" s="4">
        <v>6840</v>
      </c>
    </row>
    <row r="4573" spans="1:46" x14ac:dyDescent="0.2">
      <c r="A4573" t="s">
        <v>6132</v>
      </c>
      <c r="B4573" s="2">
        <v>45989</v>
      </c>
      <c r="C4573">
        <v>2025</v>
      </c>
      <c r="D4573" t="s">
        <v>5279</v>
      </c>
      <c r="E4573">
        <v>11</v>
      </c>
      <c r="F4573" t="s">
        <v>5742</v>
      </c>
      <c r="G4573" s="3">
        <v>45962</v>
      </c>
      <c r="H4573" t="s">
        <v>157</v>
      </c>
      <c r="I4573" t="s">
        <v>205</v>
      </c>
      <c r="J4573" t="s">
        <v>206</v>
      </c>
      <c r="K4573" t="s">
        <v>131</v>
      </c>
      <c r="L4573" t="s">
        <v>132</v>
      </c>
      <c r="M4573" t="s">
        <v>3007</v>
      </c>
      <c r="N4573" t="s">
        <v>283</v>
      </c>
      <c r="O4573">
        <v>42</v>
      </c>
      <c r="P4573" t="s">
        <v>56</v>
      </c>
      <c r="Q4573" t="s">
        <v>127</v>
      </c>
      <c r="R4573" t="s">
        <v>76</v>
      </c>
      <c r="S4573" t="s">
        <v>77</v>
      </c>
      <c r="T4573" t="s">
        <v>110</v>
      </c>
      <c r="U4573" t="s">
        <v>61</v>
      </c>
      <c r="V4573" t="s">
        <v>136</v>
      </c>
      <c r="W4573">
        <v>2</v>
      </c>
      <c r="X4573" s="4">
        <v>600</v>
      </c>
      <c r="Y4573" s="4">
        <v>1200</v>
      </c>
      <c r="Z4573" s="5">
        <v>0</v>
      </c>
      <c r="AA4573" s="4">
        <v>0</v>
      </c>
      <c r="AB4573" s="4">
        <v>1200</v>
      </c>
      <c r="AC4573" s="4">
        <v>609.23</v>
      </c>
      <c r="AD4573" s="4">
        <v>590.77</v>
      </c>
      <c r="AE4573" s="5">
        <v>0.49230833333333329</v>
      </c>
      <c r="AF4573" s="4">
        <v>150000</v>
      </c>
      <c r="AG4573" s="5">
        <v>8.0000000000000002E-3</v>
      </c>
      <c r="AH4573" s="5">
        <v>1.4999999999999999E-2</v>
      </c>
      <c r="AI4573" s="4">
        <v>8.8615499999999994</v>
      </c>
      <c r="AJ4573" t="s">
        <v>63</v>
      </c>
      <c r="AK4573" t="s">
        <v>64</v>
      </c>
      <c r="AL4573" s="4">
        <v>0</v>
      </c>
      <c r="AM4573" t="s">
        <v>65</v>
      </c>
      <c r="AN4573" s="2">
        <v>45993</v>
      </c>
      <c r="AO4573">
        <v>4</v>
      </c>
      <c r="AP4573">
        <v>4</v>
      </c>
      <c r="AQ4573" t="s">
        <v>66</v>
      </c>
      <c r="AR4573">
        <v>48</v>
      </c>
      <c r="AS4573" t="s">
        <v>237</v>
      </c>
      <c r="AT4573" s="4">
        <v>1200</v>
      </c>
    </row>
    <row r="4574" spans="1:46" x14ac:dyDescent="0.2">
      <c r="A4574" t="s">
        <v>6133</v>
      </c>
      <c r="B4574" s="2">
        <v>45989</v>
      </c>
      <c r="C4574">
        <v>2025</v>
      </c>
      <c r="D4574" t="s">
        <v>5279</v>
      </c>
      <c r="E4574">
        <v>11</v>
      </c>
      <c r="F4574" t="s">
        <v>5742</v>
      </c>
      <c r="G4574" s="3">
        <v>45962</v>
      </c>
      <c r="H4574" t="s">
        <v>157</v>
      </c>
      <c r="I4574" t="s">
        <v>205</v>
      </c>
      <c r="J4574" t="s">
        <v>649</v>
      </c>
      <c r="K4574" t="s">
        <v>131</v>
      </c>
      <c r="L4574" t="s">
        <v>139</v>
      </c>
      <c r="M4574" t="s">
        <v>3307</v>
      </c>
      <c r="N4574" t="s">
        <v>124</v>
      </c>
      <c r="O4574">
        <v>38</v>
      </c>
      <c r="P4574" t="s">
        <v>90</v>
      </c>
      <c r="Q4574" t="s">
        <v>57</v>
      </c>
      <c r="R4574" t="s">
        <v>58</v>
      </c>
      <c r="S4574" t="s">
        <v>91</v>
      </c>
      <c r="T4574" t="s">
        <v>78</v>
      </c>
      <c r="U4574" t="s">
        <v>116</v>
      </c>
      <c r="V4574" t="s">
        <v>198</v>
      </c>
      <c r="W4574">
        <v>7</v>
      </c>
      <c r="X4574" s="4">
        <v>50800</v>
      </c>
      <c r="Y4574" s="4">
        <v>355600</v>
      </c>
      <c r="Z4574" s="5">
        <v>0.02</v>
      </c>
      <c r="AA4574" s="4">
        <v>7112</v>
      </c>
      <c r="AB4574" s="4">
        <v>348488</v>
      </c>
      <c r="AC4574" s="4">
        <v>243540.64</v>
      </c>
      <c r="AD4574" s="4">
        <v>104947.36</v>
      </c>
      <c r="AE4574" s="5">
        <v>0.30115057046440619</v>
      </c>
      <c r="AF4574" s="4">
        <v>250000</v>
      </c>
      <c r="AG4574" s="5">
        <v>1.3939520000000001</v>
      </c>
      <c r="AH4574" s="5">
        <v>0.01</v>
      </c>
      <c r="AI4574" s="4">
        <v>1049.4736</v>
      </c>
      <c r="AJ4574" t="s">
        <v>63</v>
      </c>
      <c r="AK4574" t="s">
        <v>64</v>
      </c>
      <c r="AL4574" s="4">
        <v>0</v>
      </c>
      <c r="AM4574" t="s">
        <v>93</v>
      </c>
      <c r="AN4574" s="2">
        <v>45990</v>
      </c>
      <c r="AO4574">
        <v>1</v>
      </c>
      <c r="AP4574">
        <v>2</v>
      </c>
      <c r="AQ4574" t="s">
        <v>82</v>
      </c>
      <c r="AR4574">
        <v>48</v>
      </c>
      <c r="AS4574" t="s">
        <v>237</v>
      </c>
      <c r="AT4574" s="4">
        <v>348488</v>
      </c>
    </row>
    <row r="4575" spans="1:46" x14ac:dyDescent="0.2">
      <c r="A4575" t="s">
        <v>6134</v>
      </c>
      <c r="B4575" s="2">
        <v>45990</v>
      </c>
      <c r="C4575">
        <v>2025</v>
      </c>
      <c r="D4575" t="s">
        <v>5279</v>
      </c>
      <c r="E4575">
        <v>11</v>
      </c>
      <c r="F4575" t="s">
        <v>5742</v>
      </c>
      <c r="G4575" s="3">
        <v>45962</v>
      </c>
      <c r="H4575" t="s">
        <v>189</v>
      </c>
      <c r="I4575" t="s">
        <v>244</v>
      </c>
      <c r="J4575" t="s">
        <v>954</v>
      </c>
      <c r="K4575" t="s">
        <v>72</v>
      </c>
      <c r="L4575" t="s">
        <v>173</v>
      </c>
      <c r="M4575" t="s">
        <v>1723</v>
      </c>
      <c r="N4575" t="s">
        <v>434</v>
      </c>
      <c r="O4575">
        <v>58</v>
      </c>
      <c r="P4575" t="s">
        <v>90</v>
      </c>
      <c r="Q4575" t="s">
        <v>57</v>
      </c>
      <c r="R4575" t="s">
        <v>58</v>
      </c>
      <c r="S4575" t="s">
        <v>154</v>
      </c>
      <c r="T4575" t="s">
        <v>78</v>
      </c>
      <c r="U4575" t="s">
        <v>102</v>
      </c>
      <c r="V4575" t="s">
        <v>162</v>
      </c>
      <c r="W4575">
        <v>1</v>
      </c>
      <c r="X4575" s="4">
        <v>14400</v>
      </c>
      <c r="Y4575" s="4">
        <v>14400</v>
      </c>
      <c r="Z4575" s="5">
        <v>0.08</v>
      </c>
      <c r="AA4575" s="4">
        <v>1152</v>
      </c>
      <c r="AB4575" s="4">
        <v>13248</v>
      </c>
      <c r="AC4575" s="4">
        <v>8730.64</v>
      </c>
      <c r="AD4575" s="4">
        <v>4517.3600000000006</v>
      </c>
      <c r="AE4575" s="5">
        <v>0.34098429951690817</v>
      </c>
      <c r="AF4575" s="4">
        <v>250000</v>
      </c>
      <c r="AG4575" s="5">
        <v>5.2991999999999997E-2</v>
      </c>
      <c r="AH4575" s="5">
        <v>2.5000000000000001E-2</v>
      </c>
      <c r="AI4575" s="4">
        <v>112.934</v>
      </c>
      <c r="AJ4575" t="s">
        <v>63</v>
      </c>
      <c r="AK4575" t="s">
        <v>64</v>
      </c>
      <c r="AL4575" s="4">
        <v>0</v>
      </c>
      <c r="AM4575" t="s">
        <v>65</v>
      </c>
      <c r="AN4575" s="2">
        <v>45993</v>
      </c>
      <c r="AO4575">
        <v>3</v>
      </c>
      <c r="AP4575">
        <v>4</v>
      </c>
      <c r="AQ4575" t="s">
        <v>145</v>
      </c>
      <c r="AR4575">
        <v>48</v>
      </c>
      <c r="AS4575" t="s">
        <v>292</v>
      </c>
      <c r="AT4575" s="4">
        <v>13248</v>
      </c>
    </row>
    <row r="4576" spans="1:46" x14ac:dyDescent="0.2">
      <c r="A4576" t="s">
        <v>6135</v>
      </c>
      <c r="B4576" s="2">
        <v>45990</v>
      </c>
      <c r="C4576">
        <v>2025</v>
      </c>
      <c r="D4576" t="s">
        <v>5279</v>
      </c>
      <c r="E4576">
        <v>11</v>
      </c>
      <c r="F4576" t="s">
        <v>5742</v>
      </c>
      <c r="G4576" s="3">
        <v>45962</v>
      </c>
      <c r="H4576" t="s">
        <v>84</v>
      </c>
      <c r="I4576" t="s">
        <v>121</v>
      </c>
      <c r="J4576" t="s">
        <v>130</v>
      </c>
      <c r="K4576" t="s">
        <v>131</v>
      </c>
      <c r="L4576" t="s">
        <v>132</v>
      </c>
      <c r="M4576" t="s">
        <v>316</v>
      </c>
      <c r="N4576" t="s">
        <v>317</v>
      </c>
      <c r="O4576">
        <v>22</v>
      </c>
      <c r="P4576" t="s">
        <v>90</v>
      </c>
      <c r="Q4576" t="s">
        <v>57</v>
      </c>
      <c r="R4576" t="s">
        <v>76</v>
      </c>
      <c r="S4576" t="s">
        <v>91</v>
      </c>
      <c r="T4576" t="s">
        <v>110</v>
      </c>
      <c r="U4576" t="s">
        <v>61</v>
      </c>
      <c r="V4576" t="s">
        <v>62</v>
      </c>
      <c r="W4576">
        <v>10</v>
      </c>
      <c r="X4576" s="4">
        <v>200</v>
      </c>
      <c r="Y4576" s="4">
        <v>2000</v>
      </c>
      <c r="Z4576" s="5">
        <v>0.08</v>
      </c>
      <c r="AA4576" s="4">
        <v>160</v>
      </c>
      <c r="AB4576" s="4">
        <v>1840</v>
      </c>
      <c r="AC4576" s="4">
        <v>683.09</v>
      </c>
      <c r="AD4576" s="4">
        <v>1156.9100000000001</v>
      </c>
      <c r="AE4576" s="5">
        <v>0.62875543478260865</v>
      </c>
      <c r="AF4576" s="4">
        <v>150000</v>
      </c>
      <c r="AG4576" s="5">
        <v>1.2266666666666671E-2</v>
      </c>
      <c r="AH4576" s="5">
        <v>2.5000000000000001E-2</v>
      </c>
      <c r="AI4576" s="4">
        <v>28.922750000000001</v>
      </c>
      <c r="AJ4576" t="s">
        <v>63</v>
      </c>
      <c r="AK4576" t="s">
        <v>64</v>
      </c>
      <c r="AL4576" s="4">
        <v>0</v>
      </c>
      <c r="AM4576" t="s">
        <v>65</v>
      </c>
      <c r="AN4576" s="2">
        <v>45996</v>
      </c>
      <c r="AO4576">
        <v>6</v>
      </c>
      <c r="AP4576">
        <v>4</v>
      </c>
      <c r="AQ4576" t="s">
        <v>82</v>
      </c>
      <c r="AR4576">
        <v>48</v>
      </c>
      <c r="AS4576" t="s">
        <v>292</v>
      </c>
      <c r="AT4576" s="4">
        <v>1840</v>
      </c>
    </row>
    <row r="4577" spans="1:46" x14ac:dyDescent="0.2">
      <c r="A4577" t="s">
        <v>6136</v>
      </c>
      <c r="B4577" s="2">
        <v>45990</v>
      </c>
      <c r="C4577">
        <v>2025</v>
      </c>
      <c r="D4577" t="s">
        <v>5279</v>
      </c>
      <c r="E4577">
        <v>11</v>
      </c>
      <c r="F4577" t="s">
        <v>5742</v>
      </c>
      <c r="G4577" s="3">
        <v>45962</v>
      </c>
      <c r="H4577" t="s">
        <v>49</v>
      </c>
      <c r="I4577" t="s">
        <v>254</v>
      </c>
      <c r="J4577" t="s">
        <v>276</v>
      </c>
      <c r="K4577" t="s">
        <v>52</v>
      </c>
      <c r="L4577" t="s">
        <v>207</v>
      </c>
      <c r="M4577" t="s">
        <v>884</v>
      </c>
      <c r="N4577" t="s">
        <v>495</v>
      </c>
      <c r="O4577">
        <v>43</v>
      </c>
      <c r="P4577" t="s">
        <v>56</v>
      </c>
      <c r="Q4577" t="s">
        <v>57</v>
      </c>
      <c r="R4577" t="s">
        <v>115</v>
      </c>
      <c r="S4577" t="s">
        <v>59</v>
      </c>
      <c r="T4577" t="s">
        <v>60</v>
      </c>
      <c r="U4577" t="s">
        <v>116</v>
      </c>
      <c r="V4577" t="s">
        <v>117</v>
      </c>
      <c r="W4577">
        <v>6</v>
      </c>
      <c r="X4577" s="4">
        <v>15800</v>
      </c>
      <c r="Y4577" s="4">
        <v>94800</v>
      </c>
      <c r="Z4577" s="5">
        <v>0</v>
      </c>
      <c r="AA4577" s="4">
        <v>0</v>
      </c>
      <c r="AB4577" s="4">
        <v>94800</v>
      </c>
      <c r="AC4577" s="4">
        <v>66964.05</v>
      </c>
      <c r="AD4577" s="4">
        <v>27835.95</v>
      </c>
      <c r="AE4577" s="5">
        <v>0.293628164556962</v>
      </c>
      <c r="AF4577" s="4">
        <v>300000</v>
      </c>
      <c r="AG4577" s="5">
        <v>0.316</v>
      </c>
      <c r="AH4577" s="5">
        <v>2.5000000000000001E-2</v>
      </c>
      <c r="AI4577" s="4">
        <v>695.89874999999995</v>
      </c>
      <c r="AJ4577" t="s">
        <v>63</v>
      </c>
      <c r="AK4577" t="s">
        <v>64</v>
      </c>
      <c r="AL4577" s="4">
        <v>0</v>
      </c>
      <c r="AM4577" t="s">
        <v>93</v>
      </c>
      <c r="AN4577" s="2">
        <v>45993</v>
      </c>
      <c r="AO4577">
        <v>3</v>
      </c>
      <c r="AP4577">
        <v>3</v>
      </c>
      <c r="AQ4577" t="s">
        <v>119</v>
      </c>
      <c r="AR4577">
        <v>48</v>
      </c>
      <c r="AS4577" t="s">
        <v>292</v>
      </c>
      <c r="AT4577" s="4">
        <v>94800</v>
      </c>
    </row>
    <row r="4578" spans="1:46" x14ac:dyDescent="0.2">
      <c r="A4578" t="s">
        <v>6137</v>
      </c>
      <c r="B4578" s="2">
        <v>45990</v>
      </c>
      <c r="C4578">
        <v>2025</v>
      </c>
      <c r="D4578" t="s">
        <v>5279</v>
      </c>
      <c r="E4578">
        <v>11</v>
      </c>
      <c r="F4578" t="s">
        <v>5742</v>
      </c>
      <c r="G4578" s="3">
        <v>45962</v>
      </c>
      <c r="H4578" t="s">
        <v>157</v>
      </c>
      <c r="I4578" t="s">
        <v>195</v>
      </c>
      <c r="J4578" t="s">
        <v>196</v>
      </c>
      <c r="K4578" t="s">
        <v>52</v>
      </c>
      <c r="L4578" t="s">
        <v>207</v>
      </c>
      <c r="M4578" t="s">
        <v>2931</v>
      </c>
      <c r="N4578" t="s">
        <v>828</v>
      </c>
      <c r="O4578">
        <v>44</v>
      </c>
      <c r="P4578" t="s">
        <v>56</v>
      </c>
      <c r="Q4578" t="s">
        <v>57</v>
      </c>
      <c r="R4578" t="s">
        <v>58</v>
      </c>
      <c r="S4578" t="s">
        <v>101</v>
      </c>
      <c r="T4578" t="s">
        <v>78</v>
      </c>
      <c r="U4578" t="s">
        <v>102</v>
      </c>
      <c r="V4578" t="s">
        <v>183</v>
      </c>
      <c r="W4578">
        <v>2</v>
      </c>
      <c r="X4578" s="4">
        <v>10800</v>
      </c>
      <c r="Y4578" s="4">
        <v>21600</v>
      </c>
      <c r="Z4578" s="5">
        <v>0.05</v>
      </c>
      <c r="AA4578" s="4">
        <v>1080</v>
      </c>
      <c r="AB4578" s="4">
        <v>7050.27</v>
      </c>
      <c r="AC4578" s="4">
        <v>4587.4399999999996</v>
      </c>
      <c r="AD4578" s="4">
        <v>2462.8300000000008</v>
      </c>
      <c r="AE4578" s="5">
        <v>0.34932421027847171</v>
      </c>
      <c r="AF4578" s="4">
        <v>150000</v>
      </c>
      <c r="AG4578" s="5">
        <v>4.7001800000000003E-2</v>
      </c>
      <c r="AH4578" s="5">
        <v>0.03</v>
      </c>
      <c r="AI4578" s="4">
        <v>73.884900000000016</v>
      </c>
      <c r="AJ4578" t="s">
        <v>118</v>
      </c>
      <c r="AK4578" t="s">
        <v>118</v>
      </c>
      <c r="AL4578" s="4">
        <v>13469.73</v>
      </c>
      <c r="AM4578" t="s">
        <v>65</v>
      </c>
      <c r="AN4578" s="2">
        <v>45995</v>
      </c>
      <c r="AO4578">
        <v>5</v>
      </c>
      <c r="AP4578">
        <v>5</v>
      </c>
      <c r="AQ4578" t="s">
        <v>94</v>
      </c>
      <c r="AR4578">
        <v>48</v>
      </c>
      <c r="AS4578" t="s">
        <v>292</v>
      </c>
      <c r="AT4578" s="4">
        <v>7050.27</v>
      </c>
    </row>
    <row r="4579" spans="1:46" x14ac:dyDescent="0.2">
      <c r="A4579" t="s">
        <v>6138</v>
      </c>
      <c r="B4579" s="2">
        <v>45990</v>
      </c>
      <c r="C4579">
        <v>2025</v>
      </c>
      <c r="D4579" t="s">
        <v>5279</v>
      </c>
      <c r="E4579">
        <v>11</v>
      </c>
      <c r="F4579" t="s">
        <v>5742</v>
      </c>
      <c r="G4579" s="3">
        <v>45962</v>
      </c>
      <c r="H4579" t="s">
        <v>84</v>
      </c>
      <c r="I4579" t="s">
        <v>289</v>
      </c>
      <c r="J4579" t="s">
        <v>725</v>
      </c>
      <c r="K4579" t="s">
        <v>72</v>
      </c>
      <c r="L4579" t="s">
        <v>107</v>
      </c>
      <c r="M4579" t="s">
        <v>3431</v>
      </c>
      <c r="N4579" t="s">
        <v>143</v>
      </c>
      <c r="O4579">
        <v>29</v>
      </c>
      <c r="P4579" t="s">
        <v>90</v>
      </c>
      <c r="Q4579" t="s">
        <v>57</v>
      </c>
      <c r="R4579" t="s">
        <v>76</v>
      </c>
      <c r="S4579" t="s">
        <v>59</v>
      </c>
      <c r="T4579" t="s">
        <v>78</v>
      </c>
      <c r="U4579" t="s">
        <v>61</v>
      </c>
      <c r="V4579" t="s">
        <v>62</v>
      </c>
      <c r="W4579">
        <v>7</v>
      </c>
      <c r="X4579" s="4">
        <v>200</v>
      </c>
      <c r="Y4579" s="4">
        <v>1400</v>
      </c>
      <c r="Z4579" s="5">
        <v>0.02</v>
      </c>
      <c r="AA4579" s="4">
        <v>28</v>
      </c>
      <c r="AB4579" s="4">
        <v>1372</v>
      </c>
      <c r="AC4579" s="4">
        <v>536.89</v>
      </c>
      <c r="AD4579" s="4">
        <v>835.11</v>
      </c>
      <c r="AE4579" s="5">
        <v>0.60868075801749277</v>
      </c>
      <c r="AF4579" s="4">
        <v>250000</v>
      </c>
      <c r="AG4579" s="5">
        <v>5.4879999999999998E-3</v>
      </c>
      <c r="AH4579" s="5">
        <v>2.5000000000000001E-2</v>
      </c>
      <c r="AI4579" s="4">
        <v>20.877749999999999</v>
      </c>
      <c r="AJ4579" t="s">
        <v>63</v>
      </c>
      <c r="AK4579" t="s">
        <v>64</v>
      </c>
      <c r="AL4579" s="4">
        <v>0</v>
      </c>
      <c r="AM4579" t="s">
        <v>65</v>
      </c>
      <c r="AN4579" s="2">
        <v>45995</v>
      </c>
      <c r="AO4579">
        <v>5</v>
      </c>
      <c r="AP4579">
        <v>4</v>
      </c>
      <c r="AQ4579" t="s">
        <v>82</v>
      </c>
      <c r="AR4579">
        <v>48</v>
      </c>
      <c r="AS4579" t="s">
        <v>292</v>
      </c>
      <c r="AT4579" s="4">
        <v>1372</v>
      </c>
    </row>
    <row r="4580" spans="1:46" x14ac:dyDescent="0.2">
      <c r="A4580" t="s">
        <v>6139</v>
      </c>
      <c r="B4580" s="2">
        <v>45990</v>
      </c>
      <c r="C4580">
        <v>2025</v>
      </c>
      <c r="D4580" t="s">
        <v>5279</v>
      </c>
      <c r="E4580">
        <v>11</v>
      </c>
      <c r="F4580" t="s">
        <v>5742</v>
      </c>
      <c r="G4580" s="3">
        <v>45962</v>
      </c>
      <c r="H4580" t="s">
        <v>84</v>
      </c>
      <c r="I4580" t="s">
        <v>168</v>
      </c>
      <c r="J4580" t="s">
        <v>462</v>
      </c>
      <c r="K4580" t="s">
        <v>72</v>
      </c>
      <c r="L4580" t="s">
        <v>107</v>
      </c>
      <c r="M4580" t="s">
        <v>345</v>
      </c>
      <c r="N4580" t="s">
        <v>346</v>
      </c>
      <c r="O4580">
        <v>39</v>
      </c>
      <c r="P4580" t="s">
        <v>90</v>
      </c>
      <c r="Q4580" t="s">
        <v>57</v>
      </c>
      <c r="R4580" t="s">
        <v>115</v>
      </c>
      <c r="S4580" t="s">
        <v>91</v>
      </c>
      <c r="T4580" t="s">
        <v>78</v>
      </c>
      <c r="U4580" t="s">
        <v>79</v>
      </c>
      <c r="V4580" t="s">
        <v>92</v>
      </c>
      <c r="W4580">
        <v>10</v>
      </c>
      <c r="X4580" s="4">
        <v>1600</v>
      </c>
      <c r="Y4580" s="4">
        <v>16000</v>
      </c>
      <c r="Z4580" s="5">
        <v>0.02</v>
      </c>
      <c r="AA4580" s="4">
        <v>320</v>
      </c>
      <c r="AB4580" s="4">
        <v>15680</v>
      </c>
      <c r="AC4580" s="4">
        <v>8040.5500000000011</v>
      </c>
      <c r="AD4580" s="4">
        <v>7639.4499999999989</v>
      </c>
      <c r="AE4580" s="5">
        <v>0.48720982142857128</v>
      </c>
      <c r="AF4580" s="4">
        <v>500000</v>
      </c>
      <c r="AG4580" s="5">
        <v>3.1359999999999999E-2</v>
      </c>
      <c r="AH4580" s="5">
        <v>0.01</v>
      </c>
      <c r="AI4580" s="4">
        <v>76.394499999999994</v>
      </c>
      <c r="AJ4580" t="s">
        <v>63</v>
      </c>
      <c r="AK4580" t="s">
        <v>64</v>
      </c>
      <c r="AL4580" s="4">
        <v>0</v>
      </c>
      <c r="AM4580" t="s">
        <v>65</v>
      </c>
      <c r="AN4580" s="2">
        <v>45994</v>
      </c>
      <c r="AO4580">
        <v>4</v>
      </c>
      <c r="AP4580">
        <v>4</v>
      </c>
      <c r="AQ4580" t="s">
        <v>145</v>
      </c>
      <c r="AR4580">
        <v>48</v>
      </c>
      <c r="AS4580" t="s">
        <v>292</v>
      </c>
      <c r="AT4580" s="4">
        <v>15680</v>
      </c>
    </row>
    <row r="4581" spans="1:46" x14ac:dyDescent="0.2">
      <c r="A4581" t="s">
        <v>6140</v>
      </c>
      <c r="B4581" s="2">
        <v>45990</v>
      </c>
      <c r="C4581">
        <v>2025</v>
      </c>
      <c r="D4581" t="s">
        <v>5279</v>
      </c>
      <c r="E4581">
        <v>11</v>
      </c>
      <c r="F4581" t="s">
        <v>5742</v>
      </c>
      <c r="G4581" s="3">
        <v>45962</v>
      </c>
      <c r="H4581" t="s">
        <v>189</v>
      </c>
      <c r="I4581" t="s">
        <v>436</v>
      </c>
      <c r="J4581" t="s">
        <v>507</v>
      </c>
      <c r="K4581" t="s">
        <v>131</v>
      </c>
      <c r="L4581" t="s">
        <v>139</v>
      </c>
      <c r="M4581" t="s">
        <v>814</v>
      </c>
      <c r="N4581" t="s">
        <v>524</v>
      </c>
      <c r="O4581">
        <v>59</v>
      </c>
      <c r="P4581" t="s">
        <v>90</v>
      </c>
      <c r="Q4581" t="s">
        <v>57</v>
      </c>
      <c r="R4581" t="s">
        <v>58</v>
      </c>
      <c r="S4581" t="s">
        <v>59</v>
      </c>
      <c r="T4581" t="s">
        <v>110</v>
      </c>
      <c r="U4581" t="s">
        <v>102</v>
      </c>
      <c r="V4581" t="s">
        <v>236</v>
      </c>
      <c r="W4581">
        <v>7</v>
      </c>
      <c r="X4581" s="4">
        <v>7400</v>
      </c>
      <c r="Y4581" s="4">
        <v>51800</v>
      </c>
      <c r="Z4581" s="5">
        <v>0.15</v>
      </c>
      <c r="AA4581" s="4">
        <v>7770</v>
      </c>
      <c r="AB4581" s="4">
        <v>44030</v>
      </c>
      <c r="AC4581" s="4">
        <v>26976.95</v>
      </c>
      <c r="AD4581" s="4">
        <v>17053.05</v>
      </c>
      <c r="AE4581" s="5">
        <v>0.38730524642289349</v>
      </c>
      <c r="AF4581" s="4">
        <v>500000</v>
      </c>
      <c r="AG4581" s="5">
        <v>8.8059999999999999E-2</v>
      </c>
      <c r="AH4581" s="5">
        <v>1.4999999999999999E-2</v>
      </c>
      <c r="AI4581" s="4">
        <v>255.79575</v>
      </c>
      <c r="AJ4581" t="s">
        <v>63</v>
      </c>
      <c r="AK4581" t="s">
        <v>64</v>
      </c>
      <c r="AL4581" s="4">
        <v>0</v>
      </c>
      <c r="AM4581" t="s">
        <v>65</v>
      </c>
      <c r="AN4581" s="2">
        <v>45997</v>
      </c>
      <c r="AO4581">
        <v>7</v>
      </c>
      <c r="AP4581">
        <v>2</v>
      </c>
      <c r="AQ4581" t="s">
        <v>82</v>
      </c>
      <c r="AR4581">
        <v>48</v>
      </c>
      <c r="AS4581" t="s">
        <v>292</v>
      </c>
      <c r="AT4581" s="4">
        <v>44030</v>
      </c>
    </row>
    <row r="4582" spans="1:46" x14ac:dyDescent="0.2">
      <c r="A4582" t="s">
        <v>6141</v>
      </c>
      <c r="B4582" s="2">
        <v>45990</v>
      </c>
      <c r="C4582">
        <v>2025</v>
      </c>
      <c r="D4582" t="s">
        <v>5279</v>
      </c>
      <c r="E4582">
        <v>11</v>
      </c>
      <c r="F4582" t="s">
        <v>5742</v>
      </c>
      <c r="G4582" s="3">
        <v>45962</v>
      </c>
      <c r="H4582" t="s">
        <v>157</v>
      </c>
      <c r="I4582" t="s">
        <v>205</v>
      </c>
      <c r="J4582" t="s">
        <v>361</v>
      </c>
      <c r="K4582" t="s">
        <v>72</v>
      </c>
      <c r="L4582" t="s">
        <v>173</v>
      </c>
      <c r="M4582" t="s">
        <v>3222</v>
      </c>
      <c r="N4582" t="s">
        <v>411</v>
      </c>
      <c r="O4582">
        <v>36</v>
      </c>
      <c r="P4582" t="s">
        <v>56</v>
      </c>
      <c r="Q4582" t="s">
        <v>57</v>
      </c>
      <c r="R4582" t="s">
        <v>58</v>
      </c>
      <c r="S4582" t="s">
        <v>135</v>
      </c>
      <c r="T4582" t="s">
        <v>78</v>
      </c>
      <c r="U4582" t="s">
        <v>79</v>
      </c>
      <c r="V4582" t="s">
        <v>80</v>
      </c>
      <c r="W4582">
        <v>1</v>
      </c>
      <c r="X4582" s="4">
        <v>2800</v>
      </c>
      <c r="Y4582" s="4">
        <v>2800</v>
      </c>
      <c r="Z4582" s="5">
        <v>0.02</v>
      </c>
      <c r="AA4582" s="4">
        <v>56</v>
      </c>
      <c r="AB4582" s="4">
        <v>2744</v>
      </c>
      <c r="AC4582" s="4">
        <v>1533.36</v>
      </c>
      <c r="AD4582" s="4">
        <v>1210.6400000000001</v>
      </c>
      <c r="AE4582" s="5">
        <v>0.44119533527696803</v>
      </c>
      <c r="AF4582" s="4">
        <v>400000</v>
      </c>
      <c r="AG4582" s="5">
        <v>6.8599999999999998E-3</v>
      </c>
      <c r="AH4582" s="5">
        <v>1.4999999999999999E-2</v>
      </c>
      <c r="AI4582" s="4">
        <v>18.159600000000001</v>
      </c>
      <c r="AJ4582" t="s">
        <v>63</v>
      </c>
      <c r="AK4582" t="s">
        <v>64</v>
      </c>
      <c r="AL4582" s="4">
        <v>0</v>
      </c>
      <c r="AM4582" t="s">
        <v>65</v>
      </c>
      <c r="AN4582" s="2">
        <v>45994</v>
      </c>
      <c r="AO4582">
        <v>4</v>
      </c>
      <c r="AP4582">
        <v>4</v>
      </c>
      <c r="AQ4582" t="s">
        <v>66</v>
      </c>
      <c r="AR4582">
        <v>48</v>
      </c>
      <c r="AS4582" t="s">
        <v>292</v>
      </c>
      <c r="AT4582" s="4">
        <v>2744</v>
      </c>
    </row>
    <row r="4583" spans="1:46" x14ac:dyDescent="0.2">
      <c r="A4583" t="s">
        <v>6142</v>
      </c>
      <c r="B4583" s="2">
        <v>45990</v>
      </c>
      <c r="C4583">
        <v>2025</v>
      </c>
      <c r="D4583" t="s">
        <v>5279</v>
      </c>
      <c r="E4583">
        <v>11</v>
      </c>
      <c r="F4583" t="s">
        <v>5742</v>
      </c>
      <c r="G4583" s="3">
        <v>45962</v>
      </c>
      <c r="H4583" t="s">
        <v>189</v>
      </c>
      <c r="I4583" t="s">
        <v>436</v>
      </c>
      <c r="J4583" t="s">
        <v>437</v>
      </c>
      <c r="K4583" t="s">
        <v>72</v>
      </c>
      <c r="L4583" t="s">
        <v>73</v>
      </c>
      <c r="M4583" t="s">
        <v>2021</v>
      </c>
      <c r="N4583" t="s">
        <v>300</v>
      </c>
      <c r="O4583">
        <v>24</v>
      </c>
      <c r="P4583" t="s">
        <v>150</v>
      </c>
      <c r="Q4583" t="s">
        <v>57</v>
      </c>
      <c r="R4583" t="s">
        <v>115</v>
      </c>
      <c r="S4583" t="s">
        <v>154</v>
      </c>
      <c r="T4583" t="s">
        <v>60</v>
      </c>
      <c r="U4583" t="s">
        <v>102</v>
      </c>
      <c r="V4583" t="s">
        <v>183</v>
      </c>
      <c r="W4583">
        <v>10</v>
      </c>
      <c r="X4583" s="4">
        <v>10400</v>
      </c>
      <c r="Y4583" s="4">
        <v>104000</v>
      </c>
      <c r="Z4583" s="5">
        <v>0.08</v>
      </c>
      <c r="AA4583" s="4">
        <v>8320</v>
      </c>
      <c r="AB4583" s="4">
        <v>95680</v>
      </c>
      <c r="AC4583" s="4">
        <v>59458.490000000013</v>
      </c>
      <c r="AD4583" s="4">
        <v>36221.509999999987</v>
      </c>
      <c r="AE4583" s="5">
        <v>0.37856929347826079</v>
      </c>
      <c r="AF4583" s="4">
        <v>300000</v>
      </c>
      <c r="AG4583" s="5">
        <v>0.31893333333333329</v>
      </c>
      <c r="AH4583" s="5">
        <v>0.01</v>
      </c>
      <c r="AI4583" s="4">
        <v>362.21509999999989</v>
      </c>
      <c r="AJ4583" t="s">
        <v>63</v>
      </c>
      <c r="AK4583" t="s">
        <v>64</v>
      </c>
      <c r="AL4583" s="4">
        <v>0</v>
      </c>
      <c r="AM4583" t="s">
        <v>65</v>
      </c>
      <c r="AN4583" s="2">
        <v>45996</v>
      </c>
      <c r="AO4583">
        <v>6</v>
      </c>
      <c r="AP4583">
        <v>4</v>
      </c>
      <c r="AQ4583" t="s">
        <v>66</v>
      </c>
      <c r="AR4583">
        <v>48</v>
      </c>
      <c r="AS4583" t="s">
        <v>292</v>
      </c>
      <c r="AT4583" s="4">
        <v>95680</v>
      </c>
    </row>
    <row r="4584" spans="1:46" x14ac:dyDescent="0.2">
      <c r="A4584" t="s">
        <v>6143</v>
      </c>
      <c r="B4584" s="2">
        <v>45991</v>
      </c>
      <c r="C4584">
        <v>2025</v>
      </c>
      <c r="D4584" t="s">
        <v>5279</v>
      </c>
      <c r="E4584">
        <v>11</v>
      </c>
      <c r="F4584" t="s">
        <v>5742</v>
      </c>
      <c r="G4584" s="3">
        <v>45962</v>
      </c>
      <c r="H4584" t="s">
        <v>84</v>
      </c>
      <c r="I4584" t="s">
        <v>85</v>
      </c>
      <c r="J4584" t="s">
        <v>185</v>
      </c>
      <c r="K4584" t="s">
        <v>131</v>
      </c>
      <c r="L4584" t="s">
        <v>132</v>
      </c>
      <c r="M4584" t="s">
        <v>552</v>
      </c>
      <c r="N4584" t="s">
        <v>502</v>
      </c>
      <c r="O4584">
        <v>27</v>
      </c>
      <c r="P4584" t="s">
        <v>90</v>
      </c>
      <c r="Q4584" t="s">
        <v>57</v>
      </c>
      <c r="R4584" t="s">
        <v>115</v>
      </c>
      <c r="S4584" t="s">
        <v>91</v>
      </c>
      <c r="T4584" t="s">
        <v>78</v>
      </c>
      <c r="U4584" t="s">
        <v>61</v>
      </c>
      <c r="V4584" t="s">
        <v>136</v>
      </c>
      <c r="W4584">
        <v>9</v>
      </c>
      <c r="X4584" s="4">
        <v>500</v>
      </c>
      <c r="Y4584" s="4">
        <v>4500</v>
      </c>
      <c r="Z4584" s="5">
        <v>0.08</v>
      </c>
      <c r="AA4584" s="4">
        <v>360</v>
      </c>
      <c r="AB4584" s="4">
        <v>4140</v>
      </c>
      <c r="AC4584" s="4">
        <v>1956.38</v>
      </c>
      <c r="AD4584" s="4">
        <v>2183.62</v>
      </c>
      <c r="AE4584" s="5">
        <v>0.52744444444444438</v>
      </c>
      <c r="AF4584" s="4">
        <v>500000</v>
      </c>
      <c r="AG4584" s="5">
        <v>8.2799999999999992E-3</v>
      </c>
      <c r="AH4584" s="5">
        <v>0.01</v>
      </c>
      <c r="AI4584" s="4">
        <v>21.836200000000002</v>
      </c>
      <c r="AJ4584" t="s">
        <v>63</v>
      </c>
      <c r="AK4584" t="s">
        <v>64</v>
      </c>
      <c r="AL4584" s="4">
        <v>0</v>
      </c>
      <c r="AM4584" t="s">
        <v>65</v>
      </c>
      <c r="AN4584" s="2">
        <v>45998</v>
      </c>
      <c r="AO4584">
        <v>7</v>
      </c>
      <c r="AP4584">
        <v>3</v>
      </c>
      <c r="AQ4584" t="s">
        <v>82</v>
      </c>
      <c r="AR4584">
        <v>48</v>
      </c>
      <c r="AS4584" t="s">
        <v>321</v>
      </c>
      <c r="AT4584" s="4">
        <v>4140</v>
      </c>
    </row>
    <row r="4585" spans="1:46" x14ac:dyDescent="0.2">
      <c r="A4585" t="s">
        <v>6144</v>
      </c>
      <c r="B4585" s="2">
        <v>45991</v>
      </c>
      <c r="C4585">
        <v>2025</v>
      </c>
      <c r="D4585" t="s">
        <v>5279</v>
      </c>
      <c r="E4585">
        <v>11</v>
      </c>
      <c r="F4585" t="s">
        <v>5742</v>
      </c>
      <c r="G4585" s="3">
        <v>45962</v>
      </c>
      <c r="H4585" t="s">
        <v>69</v>
      </c>
      <c r="I4585" t="s">
        <v>121</v>
      </c>
      <c r="J4585" t="s">
        <v>130</v>
      </c>
      <c r="K4585" t="s">
        <v>123</v>
      </c>
      <c r="L4585" t="s">
        <v>124</v>
      </c>
      <c r="M4585" t="s">
        <v>220</v>
      </c>
      <c r="N4585" t="s">
        <v>221</v>
      </c>
      <c r="O4585">
        <v>55</v>
      </c>
      <c r="P4585" t="s">
        <v>90</v>
      </c>
      <c r="Q4585" t="s">
        <v>57</v>
      </c>
      <c r="R4585" t="s">
        <v>115</v>
      </c>
      <c r="S4585" t="s">
        <v>101</v>
      </c>
      <c r="T4585" t="s">
        <v>60</v>
      </c>
      <c r="U4585" t="s">
        <v>116</v>
      </c>
      <c r="V4585" t="s">
        <v>117</v>
      </c>
      <c r="W4585">
        <v>7</v>
      </c>
      <c r="X4585" s="4">
        <v>12200</v>
      </c>
      <c r="Y4585" s="4">
        <v>85400</v>
      </c>
      <c r="Z4585" s="5">
        <v>0.15</v>
      </c>
      <c r="AA4585" s="4">
        <v>12810</v>
      </c>
      <c r="AB4585" s="4">
        <v>72590</v>
      </c>
      <c r="AC4585" s="4">
        <v>47873.78</v>
      </c>
      <c r="AD4585" s="4">
        <v>24716.22</v>
      </c>
      <c r="AE4585" s="5">
        <v>0.34049070119851221</v>
      </c>
      <c r="AF4585" s="4">
        <v>250000</v>
      </c>
      <c r="AG4585" s="5">
        <v>0.29036000000000001</v>
      </c>
      <c r="AH4585" s="5">
        <v>1.4999999999999999E-2</v>
      </c>
      <c r="AI4585" s="4">
        <v>370.74329999999998</v>
      </c>
      <c r="AJ4585" t="s">
        <v>63</v>
      </c>
      <c r="AK4585" t="s">
        <v>64</v>
      </c>
      <c r="AL4585" s="4">
        <v>0</v>
      </c>
      <c r="AM4585" t="s">
        <v>93</v>
      </c>
      <c r="AN4585" s="2">
        <v>45992</v>
      </c>
      <c r="AO4585">
        <v>1</v>
      </c>
      <c r="AP4585">
        <v>4</v>
      </c>
      <c r="AQ4585" t="s">
        <v>94</v>
      </c>
      <c r="AR4585">
        <v>48</v>
      </c>
      <c r="AS4585" t="s">
        <v>321</v>
      </c>
      <c r="AT4585" s="4">
        <v>72590</v>
      </c>
    </row>
    <row r="4586" spans="1:46" x14ac:dyDescent="0.2">
      <c r="A4586" t="s">
        <v>6145</v>
      </c>
      <c r="B4586" s="2">
        <v>45991</v>
      </c>
      <c r="C4586">
        <v>2025</v>
      </c>
      <c r="D4586" t="s">
        <v>5279</v>
      </c>
      <c r="E4586">
        <v>11</v>
      </c>
      <c r="F4586" t="s">
        <v>5742</v>
      </c>
      <c r="G4586" s="3">
        <v>45962</v>
      </c>
      <c r="H4586" t="s">
        <v>189</v>
      </c>
      <c r="I4586" t="s">
        <v>211</v>
      </c>
      <c r="J4586" t="s">
        <v>216</v>
      </c>
      <c r="K4586" t="s">
        <v>72</v>
      </c>
      <c r="L4586" t="s">
        <v>73</v>
      </c>
      <c r="M4586" t="s">
        <v>1549</v>
      </c>
      <c r="N4586" t="s">
        <v>905</v>
      </c>
      <c r="O4586">
        <v>38</v>
      </c>
      <c r="P4586" t="s">
        <v>90</v>
      </c>
      <c r="Q4586" t="s">
        <v>57</v>
      </c>
      <c r="R4586" t="s">
        <v>115</v>
      </c>
      <c r="S4586" t="s">
        <v>91</v>
      </c>
      <c r="T4586" t="s">
        <v>110</v>
      </c>
      <c r="U4586" t="s">
        <v>61</v>
      </c>
      <c r="V4586" t="s">
        <v>62</v>
      </c>
      <c r="W4586">
        <v>3</v>
      </c>
      <c r="X4586" s="4">
        <v>200</v>
      </c>
      <c r="Y4586" s="4">
        <v>600</v>
      </c>
      <c r="Z4586" s="5">
        <v>0.05</v>
      </c>
      <c r="AA4586" s="4">
        <v>30</v>
      </c>
      <c r="AB4586" s="4">
        <v>570</v>
      </c>
      <c r="AC4586" s="4">
        <v>204</v>
      </c>
      <c r="AD4586" s="4">
        <v>366</v>
      </c>
      <c r="AE4586" s="5">
        <v>0.64210526315789473</v>
      </c>
      <c r="AF4586" s="4">
        <v>150000</v>
      </c>
      <c r="AG4586" s="5">
        <v>3.8E-3</v>
      </c>
      <c r="AH4586" s="5">
        <v>0.01</v>
      </c>
      <c r="AI4586" s="4">
        <v>3.66</v>
      </c>
      <c r="AJ4586" t="s">
        <v>63</v>
      </c>
      <c r="AK4586" t="s">
        <v>64</v>
      </c>
      <c r="AL4586" s="4">
        <v>0</v>
      </c>
      <c r="AM4586" t="s">
        <v>65</v>
      </c>
      <c r="AN4586" s="2">
        <v>45995</v>
      </c>
      <c r="AO4586">
        <v>4</v>
      </c>
      <c r="AP4586">
        <v>4</v>
      </c>
      <c r="AQ4586" t="s">
        <v>82</v>
      </c>
      <c r="AR4586">
        <v>48</v>
      </c>
      <c r="AS4586" t="s">
        <v>321</v>
      </c>
      <c r="AT4586" s="4">
        <v>570</v>
      </c>
    </row>
    <row r="4587" spans="1:46" x14ac:dyDescent="0.2">
      <c r="A4587" t="s">
        <v>6146</v>
      </c>
      <c r="B4587" s="2">
        <v>45991</v>
      </c>
      <c r="C4587">
        <v>2025</v>
      </c>
      <c r="D4587" t="s">
        <v>5279</v>
      </c>
      <c r="E4587">
        <v>11</v>
      </c>
      <c r="F4587" t="s">
        <v>5742</v>
      </c>
      <c r="G4587" s="3">
        <v>45962</v>
      </c>
      <c r="H4587" t="s">
        <v>157</v>
      </c>
      <c r="I4587" t="s">
        <v>200</v>
      </c>
      <c r="J4587" t="s">
        <v>504</v>
      </c>
      <c r="K4587" t="s">
        <v>52</v>
      </c>
      <c r="L4587" t="s">
        <v>53</v>
      </c>
      <c r="M4587" t="s">
        <v>1446</v>
      </c>
      <c r="N4587" t="s">
        <v>312</v>
      </c>
      <c r="O4587">
        <v>44</v>
      </c>
      <c r="P4587" t="s">
        <v>90</v>
      </c>
      <c r="Q4587" t="s">
        <v>57</v>
      </c>
      <c r="R4587" t="s">
        <v>58</v>
      </c>
      <c r="S4587" t="s">
        <v>59</v>
      </c>
      <c r="T4587" t="s">
        <v>60</v>
      </c>
      <c r="U4587" t="s">
        <v>116</v>
      </c>
      <c r="V4587" t="s">
        <v>214</v>
      </c>
      <c r="W4587">
        <v>6</v>
      </c>
      <c r="X4587" s="4">
        <v>31800</v>
      </c>
      <c r="Y4587" s="4">
        <v>190800</v>
      </c>
      <c r="Z4587" s="5">
        <v>0</v>
      </c>
      <c r="AA4587" s="4">
        <v>0</v>
      </c>
      <c r="AB4587" s="4">
        <v>190800</v>
      </c>
      <c r="AC4587" s="4">
        <v>148232.47</v>
      </c>
      <c r="AD4587" s="4">
        <v>42567.53</v>
      </c>
      <c r="AE4587" s="5">
        <v>0.22310026205450731</v>
      </c>
      <c r="AF4587" s="4">
        <v>300000</v>
      </c>
      <c r="AG4587" s="5">
        <v>0.63600000000000001</v>
      </c>
      <c r="AH4587" s="5">
        <v>0.01</v>
      </c>
      <c r="AI4587" s="4">
        <v>425.67529999999999</v>
      </c>
      <c r="AJ4587" t="s">
        <v>63</v>
      </c>
      <c r="AK4587" t="s">
        <v>64</v>
      </c>
      <c r="AL4587" s="4">
        <v>0</v>
      </c>
      <c r="AM4587" t="s">
        <v>93</v>
      </c>
      <c r="AN4587" s="2">
        <v>45994</v>
      </c>
      <c r="AO4587">
        <v>3</v>
      </c>
      <c r="AP4587">
        <v>3</v>
      </c>
      <c r="AQ4587" t="s">
        <v>66</v>
      </c>
      <c r="AR4587">
        <v>48</v>
      </c>
      <c r="AS4587" t="s">
        <v>321</v>
      </c>
      <c r="AT4587" s="4">
        <v>190800</v>
      </c>
    </row>
    <row r="4588" spans="1:46" x14ac:dyDescent="0.2">
      <c r="A4588" t="s">
        <v>6147</v>
      </c>
      <c r="B4588" s="2">
        <v>45991</v>
      </c>
      <c r="C4588">
        <v>2025</v>
      </c>
      <c r="D4588" t="s">
        <v>5279</v>
      </c>
      <c r="E4588">
        <v>11</v>
      </c>
      <c r="F4588" t="s">
        <v>5742</v>
      </c>
      <c r="G4588" s="3">
        <v>45962</v>
      </c>
      <c r="H4588" t="s">
        <v>49</v>
      </c>
      <c r="I4588" t="s">
        <v>50</v>
      </c>
      <c r="J4588" t="s">
        <v>106</v>
      </c>
      <c r="K4588" t="s">
        <v>131</v>
      </c>
      <c r="L4588" t="s">
        <v>139</v>
      </c>
      <c r="M4588" t="s">
        <v>2108</v>
      </c>
      <c r="N4588" t="s">
        <v>685</v>
      </c>
      <c r="O4588">
        <v>35</v>
      </c>
      <c r="P4588" t="s">
        <v>90</v>
      </c>
      <c r="Q4588" t="s">
        <v>57</v>
      </c>
      <c r="R4588" t="s">
        <v>76</v>
      </c>
      <c r="S4588" t="s">
        <v>91</v>
      </c>
      <c r="T4588" t="s">
        <v>78</v>
      </c>
      <c r="U4588" t="s">
        <v>102</v>
      </c>
      <c r="V4588" t="s">
        <v>103</v>
      </c>
      <c r="W4588">
        <v>1</v>
      </c>
      <c r="X4588" s="4">
        <v>28500</v>
      </c>
      <c r="Y4588" s="4">
        <v>28500</v>
      </c>
      <c r="Z4588" s="5">
        <v>0.1</v>
      </c>
      <c r="AA4588" s="4">
        <v>2850</v>
      </c>
      <c r="AB4588" s="4">
        <v>25650</v>
      </c>
      <c r="AC4588" s="4">
        <v>15740.56</v>
      </c>
      <c r="AD4588" s="4">
        <v>9909.4400000000023</v>
      </c>
      <c r="AE4588" s="5">
        <v>0.38633294346978558</v>
      </c>
      <c r="AF4588" s="4">
        <v>300000</v>
      </c>
      <c r="AG4588" s="5">
        <v>8.5500000000000007E-2</v>
      </c>
      <c r="AH4588" s="5">
        <v>2.5000000000000001E-2</v>
      </c>
      <c r="AI4588" s="4">
        <v>247.7360000000001</v>
      </c>
      <c r="AJ4588" t="s">
        <v>63</v>
      </c>
      <c r="AK4588" t="s">
        <v>64</v>
      </c>
      <c r="AL4588" s="4">
        <v>0</v>
      </c>
      <c r="AM4588" t="s">
        <v>81</v>
      </c>
      <c r="AN4588" s="2">
        <v>45991</v>
      </c>
      <c r="AO4588">
        <v>0</v>
      </c>
      <c r="AP4588">
        <v>2</v>
      </c>
      <c r="AQ4588" t="s">
        <v>119</v>
      </c>
      <c r="AR4588">
        <v>48</v>
      </c>
      <c r="AS4588" t="s">
        <v>321</v>
      </c>
      <c r="AT4588" s="4">
        <v>25650</v>
      </c>
    </row>
    <row r="4589" spans="1:46" x14ac:dyDescent="0.2">
      <c r="A4589" t="s">
        <v>6148</v>
      </c>
      <c r="B4589" s="2">
        <v>45991</v>
      </c>
      <c r="C4589">
        <v>2025</v>
      </c>
      <c r="D4589" t="s">
        <v>5279</v>
      </c>
      <c r="E4589">
        <v>11</v>
      </c>
      <c r="F4589" t="s">
        <v>5742</v>
      </c>
      <c r="G4589" s="3">
        <v>45962</v>
      </c>
      <c r="H4589" t="s">
        <v>157</v>
      </c>
      <c r="I4589" t="s">
        <v>205</v>
      </c>
      <c r="J4589" t="s">
        <v>206</v>
      </c>
      <c r="K4589" t="s">
        <v>123</v>
      </c>
      <c r="L4589" t="s">
        <v>124</v>
      </c>
      <c r="M4589" t="s">
        <v>628</v>
      </c>
      <c r="N4589" t="s">
        <v>257</v>
      </c>
      <c r="O4589">
        <v>49</v>
      </c>
      <c r="P4589" t="s">
        <v>56</v>
      </c>
      <c r="Q4589" t="s">
        <v>57</v>
      </c>
      <c r="R4589" t="s">
        <v>76</v>
      </c>
      <c r="S4589" t="s">
        <v>154</v>
      </c>
      <c r="T4589" t="s">
        <v>78</v>
      </c>
      <c r="U4589" t="s">
        <v>61</v>
      </c>
      <c r="V4589" t="s">
        <v>128</v>
      </c>
      <c r="W4589">
        <v>7</v>
      </c>
      <c r="X4589" s="4">
        <v>300</v>
      </c>
      <c r="Y4589" s="4">
        <v>2100</v>
      </c>
      <c r="Z4589" s="5">
        <v>0.08</v>
      </c>
      <c r="AA4589" s="4">
        <v>168</v>
      </c>
      <c r="AB4589" s="4">
        <v>1932</v>
      </c>
      <c r="AC4589" s="4">
        <v>749.69</v>
      </c>
      <c r="AD4589" s="4">
        <v>1182.31</v>
      </c>
      <c r="AE4589" s="5">
        <v>0.61196169772256725</v>
      </c>
      <c r="AF4589" s="4">
        <v>250000</v>
      </c>
      <c r="AG4589" s="5">
        <v>7.7279999999999996E-3</v>
      </c>
      <c r="AH4589" s="5">
        <v>0.03</v>
      </c>
      <c r="AI4589" s="4">
        <v>35.469299999999997</v>
      </c>
      <c r="AJ4589" t="s">
        <v>63</v>
      </c>
      <c r="AK4589" t="s">
        <v>64</v>
      </c>
      <c r="AL4589" s="4">
        <v>0</v>
      </c>
      <c r="AM4589" t="s">
        <v>65</v>
      </c>
      <c r="AN4589" s="2">
        <v>45994</v>
      </c>
      <c r="AO4589">
        <v>3</v>
      </c>
      <c r="AP4589">
        <v>5</v>
      </c>
      <c r="AQ4589" t="s">
        <v>94</v>
      </c>
      <c r="AR4589">
        <v>48</v>
      </c>
      <c r="AS4589" t="s">
        <v>321</v>
      </c>
      <c r="AT4589" s="4">
        <v>1932</v>
      </c>
    </row>
    <row r="4590" spans="1:46" x14ac:dyDescent="0.2">
      <c r="A4590" t="s">
        <v>6149</v>
      </c>
      <c r="B4590" s="2">
        <v>45991</v>
      </c>
      <c r="C4590">
        <v>2025</v>
      </c>
      <c r="D4590" t="s">
        <v>5279</v>
      </c>
      <c r="E4590">
        <v>11</v>
      </c>
      <c r="F4590" t="s">
        <v>5742</v>
      </c>
      <c r="G4590" s="3">
        <v>45962</v>
      </c>
      <c r="H4590" t="s">
        <v>84</v>
      </c>
      <c r="I4590" t="s">
        <v>289</v>
      </c>
      <c r="J4590" t="s">
        <v>239</v>
      </c>
      <c r="K4590" t="s">
        <v>72</v>
      </c>
      <c r="L4590" t="s">
        <v>223</v>
      </c>
      <c r="M4590" t="s">
        <v>1798</v>
      </c>
      <c r="N4590" t="s">
        <v>328</v>
      </c>
      <c r="O4590">
        <v>19</v>
      </c>
      <c r="P4590" t="s">
        <v>56</v>
      </c>
      <c r="Q4590" t="s">
        <v>127</v>
      </c>
      <c r="R4590" t="s">
        <v>115</v>
      </c>
      <c r="S4590" t="s">
        <v>91</v>
      </c>
      <c r="T4590" t="s">
        <v>60</v>
      </c>
      <c r="U4590" t="s">
        <v>61</v>
      </c>
      <c r="V4590" t="s">
        <v>136</v>
      </c>
      <c r="W4590">
        <v>2</v>
      </c>
      <c r="X4590" s="4">
        <v>500</v>
      </c>
      <c r="Y4590" s="4">
        <v>1000</v>
      </c>
      <c r="Z4590" s="5">
        <v>0.08</v>
      </c>
      <c r="AA4590" s="4">
        <v>80</v>
      </c>
      <c r="AB4590" s="4">
        <v>920</v>
      </c>
      <c r="AC4590" s="4">
        <v>438.63</v>
      </c>
      <c r="AD4590" s="4">
        <v>481.37</v>
      </c>
      <c r="AE4590" s="5">
        <v>0.5232282608695652</v>
      </c>
      <c r="AF4590" s="4">
        <v>150000</v>
      </c>
      <c r="AG4590" s="5">
        <v>6.1333333333333344E-3</v>
      </c>
      <c r="AH4590" s="5">
        <v>1.4999999999999999E-2</v>
      </c>
      <c r="AI4590" s="4">
        <v>7.2205499999999994</v>
      </c>
      <c r="AJ4590" t="s">
        <v>63</v>
      </c>
      <c r="AK4590" t="s">
        <v>64</v>
      </c>
      <c r="AL4590" s="4">
        <v>0</v>
      </c>
      <c r="AM4590" t="s">
        <v>65</v>
      </c>
      <c r="AN4590" s="2">
        <v>45997</v>
      </c>
      <c r="AO4590">
        <v>6</v>
      </c>
      <c r="AP4590">
        <v>5</v>
      </c>
      <c r="AQ4590" t="s">
        <v>94</v>
      </c>
      <c r="AR4590">
        <v>48</v>
      </c>
      <c r="AS4590" t="s">
        <v>321</v>
      </c>
      <c r="AT4590" s="4">
        <v>920</v>
      </c>
    </row>
    <row r="4591" spans="1:46" x14ac:dyDescent="0.2">
      <c r="A4591" t="s">
        <v>6150</v>
      </c>
      <c r="B4591" s="2">
        <v>45991</v>
      </c>
      <c r="C4591">
        <v>2025</v>
      </c>
      <c r="D4591" t="s">
        <v>5279</v>
      </c>
      <c r="E4591">
        <v>11</v>
      </c>
      <c r="F4591" t="s">
        <v>5742</v>
      </c>
      <c r="G4591" s="3">
        <v>45962</v>
      </c>
      <c r="H4591" t="s">
        <v>69</v>
      </c>
      <c r="I4591" t="s">
        <v>70</v>
      </c>
      <c r="J4591" t="s">
        <v>262</v>
      </c>
      <c r="K4591" t="s">
        <v>72</v>
      </c>
      <c r="L4591" t="s">
        <v>73</v>
      </c>
      <c r="M4591" t="s">
        <v>1391</v>
      </c>
      <c r="N4591" t="s">
        <v>1304</v>
      </c>
      <c r="O4591">
        <v>31</v>
      </c>
      <c r="P4591" t="s">
        <v>150</v>
      </c>
      <c r="Q4591" t="s">
        <v>127</v>
      </c>
      <c r="R4591" t="s">
        <v>76</v>
      </c>
      <c r="S4591" t="s">
        <v>154</v>
      </c>
      <c r="T4591" t="s">
        <v>60</v>
      </c>
      <c r="U4591" t="s">
        <v>102</v>
      </c>
      <c r="V4591" t="s">
        <v>103</v>
      </c>
      <c r="W4591">
        <v>5</v>
      </c>
      <c r="X4591" s="4">
        <v>27700</v>
      </c>
      <c r="Y4591" s="4">
        <v>138500</v>
      </c>
      <c r="Z4591" s="5">
        <v>0.08</v>
      </c>
      <c r="AA4591" s="4">
        <v>11080</v>
      </c>
      <c r="AB4591" s="4">
        <v>127420</v>
      </c>
      <c r="AC4591" s="4">
        <v>76280.259999999995</v>
      </c>
      <c r="AD4591" s="4">
        <v>51139.740000000013</v>
      </c>
      <c r="AE4591" s="5">
        <v>0.40134782608695663</v>
      </c>
      <c r="AF4591" s="4">
        <v>200000</v>
      </c>
      <c r="AG4591" s="5">
        <v>0.6371</v>
      </c>
      <c r="AH4591" s="5">
        <v>0.01</v>
      </c>
      <c r="AI4591" s="4">
        <v>511.39740000000012</v>
      </c>
      <c r="AJ4591" t="s">
        <v>63</v>
      </c>
      <c r="AK4591" t="s">
        <v>64</v>
      </c>
      <c r="AL4591" s="4">
        <v>0</v>
      </c>
      <c r="AM4591" t="s">
        <v>65</v>
      </c>
      <c r="AN4591" s="2">
        <v>45998</v>
      </c>
      <c r="AO4591">
        <v>7</v>
      </c>
      <c r="AP4591">
        <v>5</v>
      </c>
      <c r="AQ4591" t="s">
        <v>145</v>
      </c>
      <c r="AR4591">
        <v>48</v>
      </c>
      <c r="AS4591" t="s">
        <v>321</v>
      </c>
      <c r="AT4591" s="4">
        <v>127420</v>
      </c>
    </row>
    <row r="4592" spans="1:46" x14ac:dyDescent="0.2">
      <c r="A4592" t="s">
        <v>6151</v>
      </c>
      <c r="B4592" s="2">
        <v>45991</v>
      </c>
      <c r="C4592">
        <v>2025</v>
      </c>
      <c r="D4592" t="s">
        <v>5279</v>
      </c>
      <c r="E4592">
        <v>11</v>
      </c>
      <c r="F4592" t="s">
        <v>5742</v>
      </c>
      <c r="G4592" s="3">
        <v>45962</v>
      </c>
      <c r="H4592" t="s">
        <v>189</v>
      </c>
      <c r="I4592" t="s">
        <v>190</v>
      </c>
      <c r="J4592" t="s">
        <v>191</v>
      </c>
      <c r="K4592" t="s">
        <v>72</v>
      </c>
      <c r="L4592" t="s">
        <v>98</v>
      </c>
      <c r="M4592" t="s">
        <v>1894</v>
      </c>
      <c r="N4592" t="s">
        <v>789</v>
      </c>
      <c r="O4592">
        <v>33</v>
      </c>
      <c r="P4592" t="s">
        <v>90</v>
      </c>
      <c r="Q4592" t="s">
        <v>127</v>
      </c>
      <c r="R4592" t="s">
        <v>76</v>
      </c>
      <c r="S4592" t="s">
        <v>135</v>
      </c>
      <c r="T4592" t="s">
        <v>60</v>
      </c>
      <c r="U4592" t="s">
        <v>61</v>
      </c>
      <c r="V4592" t="s">
        <v>155</v>
      </c>
      <c r="W4592">
        <v>6</v>
      </c>
      <c r="X4592" s="4">
        <v>400</v>
      </c>
      <c r="Y4592" s="4">
        <v>2400</v>
      </c>
      <c r="Z4592" s="5">
        <v>0.08</v>
      </c>
      <c r="AA4592" s="4">
        <v>192</v>
      </c>
      <c r="AB4592" s="4">
        <v>2208</v>
      </c>
      <c r="AC4592" s="4">
        <v>973.69</v>
      </c>
      <c r="AD4592" s="4">
        <v>1234.31</v>
      </c>
      <c r="AE4592" s="5">
        <v>0.55901721014492756</v>
      </c>
      <c r="AF4592" s="4">
        <v>250000</v>
      </c>
      <c r="AG4592" s="5">
        <v>8.8319999999999996E-3</v>
      </c>
      <c r="AH4592" s="5">
        <v>0.03</v>
      </c>
      <c r="AI4592" s="4">
        <v>37.029299999999999</v>
      </c>
      <c r="AJ4592" t="s">
        <v>63</v>
      </c>
      <c r="AK4592" t="s">
        <v>64</v>
      </c>
      <c r="AL4592" s="4">
        <v>0</v>
      </c>
      <c r="AM4592" t="s">
        <v>65</v>
      </c>
      <c r="AN4592" s="2">
        <v>45996</v>
      </c>
      <c r="AO4592">
        <v>5</v>
      </c>
      <c r="AP4592">
        <v>5</v>
      </c>
      <c r="AQ4592" t="s">
        <v>145</v>
      </c>
      <c r="AR4592">
        <v>48</v>
      </c>
      <c r="AS4592" t="s">
        <v>321</v>
      </c>
      <c r="AT4592" s="4">
        <v>2208</v>
      </c>
    </row>
    <row r="4593" spans="1:46" x14ac:dyDescent="0.2">
      <c r="A4593" t="s">
        <v>6152</v>
      </c>
      <c r="B4593" s="2">
        <v>45991</v>
      </c>
      <c r="C4593">
        <v>2025</v>
      </c>
      <c r="D4593" t="s">
        <v>5279</v>
      </c>
      <c r="E4593">
        <v>11</v>
      </c>
      <c r="F4593" t="s">
        <v>5742</v>
      </c>
      <c r="G4593" s="3">
        <v>45962</v>
      </c>
      <c r="H4593" t="s">
        <v>189</v>
      </c>
      <c r="I4593" t="s">
        <v>211</v>
      </c>
      <c r="J4593" t="s">
        <v>216</v>
      </c>
      <c r="K4593" t="s">
        <v>72</v>
      </c>
      <c r="L4593" t="s">
        <v>107</v>
      </c>
      <c r="M4593" t="s">
        <v>1004</v>
      </c>
      <c r="N4593" t="s">
        <v>223</v>
      </c>
      <c r="O4593">
        <v>46</v>
      </c>
      <c r="P4593" t="s">
        <v>90</v>
      </c>
      <c r="Q4593" t="s">
        <v>57</v>
      </c>
      <c r="R4593" t="s">
        <v>115</v>
      </c>
      <c r="S4593" t="s">
        <v>91</v>
      </c>
      <c r="T4593" t="s">
        <v>78</v>
      </c>
      <c r="U4593" t="s">
        <v>61</v>
      </c>
      <c r="V4593" t="s">
        <v>136</v>
      </c>
      <c r="W4593">
        <v>7</v>
      </c>
      <c r="X4593" s="4">
        <v>600</v>
      </c>
      <c r="Y4593" s="4">
        <v>4200</v>
      </c>
      <c r="Z4593" s="5">
        <v>0.02</v>
      </c>
      <c r="AA4593" s="4">
        <v>84</v>
      </c>
      <c r="AB4593" s="4">
        <v>4116</v>
      </c>
      <c r="AC4593" s="4">
        <v>2065.04</v>
      </c>
      <c r="AD4593" s="4">
        <v>2050.96</v>
      </c>
      <c r="AE4593" s="5">
        <v>0.4982896015549077</v>
      </c>
      <c r="AF4593" s="4">
        <v>500000</v>
      </c>
      <c r="AG4593" s="5">
        <v>8.2319999999999997E-3</v>
      </c>
      <c r="AH4593" s="5">
        <v>2.5000000000000001E-2</v>
      </c>
      <c r="AI4593" s="4">
        <v>51.274000000000001</v>
      </c>
      <c r="AJ4593" t="s">
        <v>63</v>
      </c>
      <c r="AK4593" t="s">
        <v>64</v>
      </c>
      <c r="AL4593" s="4">
        <v>0</v>
      </c>
      <c r="AM4593" t="s">
        <v>65</v>
      </c>
      <c r="AN4593" s="2">
        <v>45994</v>
      </c>
      <c r="AO4593">
        <v>3</v>
      </c>
      <c r="AP4593">
        <v>4</v>
      </c>
      <c r="AQ4593" t="s">
        <v>119</v>
      </c>
      <c r="AR4593">
        <v>48</v>
      </c>
      <c r="AS4593" t="s">
        <v>321</v>
      </c>
      <c r="AT4593" s="4">
        <v>4116</v>
      </c>
    </row>
    <row r="4594" spans="1:46" x14ac:dyDescent="0.2">
      <c r="A4594" t="s">
        <v>6153</v>
      </c>
      <c r="B4594" s="2">
        <v>45991</v>
      </c>
      <c r="C4594">
        <v>2025</v>
      </c>
      <c r="D4594" t="s">
        <v>5279</v>
      </c>
      <c r="E4594">
        <v>11</v>
      </c>
      <c r="F4594" t="s">
        <v>5742</v>
      </c>
      <c r="G4594" s="3">
        <v>45962</v>
      </c>
      <c r="H4594" t="s">
        <v>189</v>
      </c>
      <c r="I4594" t="s">
        <v>436</v>
      </c>
      <c r="J4594" t="s">
        <v>511</v>
      </c>
      <c r="K4594" t="s">
        <v>72</v>
      </c>
      <c r="L4594" t="s">
        <v>73</v>
      </c>
      <c r="M4594" t="s">
        <v>969</v>
      </c>
      <c r="N4594" t="s">
        <v>477</v>
      </c>
      <c r="O4594">
        <v>40</v>
      </c>
      <c r="P4594" t="s">
        <v>90</v>
      </c>
      <c r="Q4594" t="s">
        <v>57</v>
      </c>
      <c r="R4594" t="s">
        <v>115</v>
      </c>
      <c r="S4594" t="s">
        <v>135</v>
      </c>
      <c r="T4594" t="s">
        <v>78</v>
      </c>
      <c r="U4594" t="s">
        <v>102</v>
      </c>
      <c r="V4594" t="s">
        <v>144</v>
      </c>
      <c r="W4594">
        <v>2</v>
      </c>
      <c r="X4594" s="4">
        <v>8700</v>
      </c>
      <c r="Y4594" s="4">
        <v>17400</v>
      </c>
      <c r="Z4594" s="5">
        <v>0.05</v>
      </c>
      <c r="AA4594" s="4">
        <v>870</v>
      </c>
      <c r="AB4594" s="4">
        <v>16530</v>
      </c>
      <c r="AC4594" s="4">
        <v>9680.7800000000007</v>
      </c>
      <c r="AD4594" s="4">
        <v>6849.2199999999993</v>
      </c>
      <c r="AE4594" s="5">
        <v>0.41435087719298241</v>
      </c>
      <c r="AF4594" s="4">
        <v>500000</v>
      </c>
      <c r="AG4594" s="5">
        <v>3.3059999999999999E-2</v>
      </c>
      <c r="AH4594" s="5">
        <v>2.5000000000000001E-2</v>
      </c>
      <c r="AI4594" s="4">
        <v>171.23050000000001</v>
      </c>
      <c r="AJ4594" t="s">
        <v>63</v>
      </c>
      <c r="AK4594" t="s">
        <v>64</v>
      </c>
      <c r="AL4594" s="4">
        <v>0</v>
      </c>
      <c r="AM4594" t="s">
        <v>65</v>
      </c>
      <c r="AN4594" s="2">
        <v>45998</v>
      </c>
      <c r="AO4594">
        <v>7</v>
      </c>
      <c r="AP4594">
        <v>4</v>
      </c>
      <c r="AQ4594" t="s">
        <v>82</v>
      </c>
      <c r="AR4594">
        <v>48</v>
      </c>
      <c r="AS4594" t="s">
        <v>321</v>
      </c>
      <c r="AT4594" s="4">
        <v>16530</v>
      </c>
    </row>
    <row r="4595" spans="1:46" x14ac:dyDescent="0.2">
      <c r="A4595" t="s">
        <v>6154</v>
      </c>
      <c r="B4595" s="2">
        <v>45991</v>
      </c>
      <c r="C4595">
        <v>2025</v>
      </c>
      <c r="D4595" t="s">
        <v>5279</v>
      </c>
      <c r="E4595">
        <v>11</v>
      </c>
      <c r="F4595" t="s">
        <v>5742</v>
      </c>
      <c r="G4595" s="3">
        <v>45962</v>
      </c>
      <c r="H4595" t="s">
        <v>49</v>
      </c>
      <c r="I4595" t="s">
        <v>50</v>
      </c>
      <c r="J4595" t="s">
        <v>51</v>
      </c>
      <c r="K4595" t="s">
        <v>72</v>
      </c>
      <c r="L4595" t="s">
        <v>223</v>
      </c>
      <c r="M4595" t="s">
        <v>822</v>
      </c>
      <c r="N4595" t="s">
        <v>486</v>
      </c>
      <c r="O4595">
        <v>37</v>
      </c>
      <c r="P4595" t="s">
        <v>90</v>
      </c>
      <c r="Q4595" t="s">
        <v>127</v>
      </c>
      <c r="R4595" t="s">
        <v>115</v>
      </c>
      <c r="S4595" t="s">
        <v>91</v>
      </c>
      <c r="T4595" t="s">
        <v>110</v>
      </c>
      <c r="U4595" t="s">
        <v>116</v>
      </c>
      <c r="V4595" t="s">
        <v>214</v>
      </c>
      <c r="W4595">
        <v>7</v>
      </c>
      <c r="X4595" s="4">
        <v>27100</v>
      </c>
      <c r="Y4595" s="4">
        <v>189700</v>
      </c>
      <c r="Z4595" s="5">
        <v>0</v>
      </c>
      <c r="AA4595" s="4">
        <v>0</v>
      </c>
      <c r="AB4595" s="4">
        <v>189700</v>
      </c>
      <c r="AC4595" s="4">
        <v>158272.5</v>
      </c>
      <c r="AD4595" s="4">
        <v>31427.5</v>
      </c>
      <c r="AE4595" s="5">
        <v>0.1656694781233527</v>
      </c>
      <c r="AF4595" s="4">
        <v>200000</v>
      </c>
      <c r="AG4595" s="5">
        <v>0.94850000000000001</v>
      </c>
      <c r="AH4595" s="5">
        <v>2.5000000000000001E-2</v>
      </c>
      <c r="AI4595" s="4">
        <v>785.6875</v>
      </c>
      <c r="AJ4595" t="s">
        <v>63</v>
      </c>
      <c r="AK4595" t="s">
        <v>64</v>
      </c>
      <c r="AL4595" s="4">
        <v>0</v>
      </c>
      <c r="AM4595" t="s">
        <v>65</v>
      </c>
      <c r="AN4595" s="2">
        <v>45995</v>
      </c>
      <c r="AO4595">
        <v>4</v>
      </c>
      <c r="AP4595">
        <v>5</v>
      </c>
      <c r="AQ4595" t="s">
        <v>82</v>
      </c>
      <c r="AR4595">
        <v>48</v>
      </c>
      <c r="AS4595" t="s">
        <v>321</v>
      </c>
      <c r="AT4595" s="4">
        <v>189700</v>
      </c>
    </row>
    <row r="4596" spans="1:46" x14ac:dyDescent="0.2">
      <c r="A4596" t="s">
        <v>6155</v>
      </c>
      <c r="B4596" s="2">
        <v>45991</v>
      </c>
      <c r="C4596">
        <v>2025</v>
      </c>
      <c r="D4596" t="s">
        <v>5279</v>
      </c>
      <c r="E4596">
        <v>11</v>
      </c>
      <c r="F4596" t="s">
        <v>5742</v>
      </c>
      <c r="G4596" s="3">
        <v>45962</v>
      </c>
      <c r="H4596" t="s">
        <v>84</v>
      </c>
      <c r="I4596" t="s">
        <v>85</v>
      </c>
      <c r="J4596" t="s">
        <v>549</v>
      </c>
      <c r="K4596" t="s">
        <v>72</v>
      </c>
      <c r="L4596" t="s">
        <v>73</v>
      </c>
      <c r="M4596" t="s">
        <v>1526</v>
      </c>
      <c r="N4596" t="s">
        <v>297</v>
      </c>
      <c r="O4596">
        <v>45</v>
      </c>
      <c r="P4596" t="s">
        <v>90</v>
      </c>
      <c r="Q4596" t="s">
        <v>127</v>
      </c>
      <c r="R4596" t="s">
        <v>115</v>
      </c>
      <c r="S4596" t="s">
        <v>77</v>
      </c>
      <c r="T4596" t="s">
        <v>110</v>
      </c>
      <c r="U4596" t="s">
        <v>61</v>
      </c>
      <c r="V4596" t="s">
        <v>128</v>
      </c>
      <c r="W4596">
        <v>1</v>
      </c>
      <c r="X4596" s="4">
        <v>200</v>
      </c>
      <c r="Y4596" s="4">
        <v>200</v>
      </c>
      <c r="Z4596" s="5">
        <v>0.05</v>
      </c>
      <c r="AA4596" s="4">
        <v>10</v>
      </c>
      <c r="AB4596" s="4">
        <v>190</v>
      </c>
      <c r="AC4596" s="4">
        <v>83.41</v>
      </c>
      <c r="AD4596" s="4">
        <v>106.59</v>
      </c>
      <c r="AE4596" s="5">
        <v>0.56100000000000005</v>
      </c>
      <c r="AF4596" s="4">
        <v>300000</v>
      </c>
      <c r="AG4596" s="5">
        <v>6.333333333333333E-4</v>
      </c>
      <c r="AH4596" s="5">
        <v>2.5000000000000001E-2</v>
      </c>
      <c r="AI4596" s="4">
        <v>2.6647500000000002</v>
      </c>
      <c r="AJ4596" t="s">
        <v>63</v>
      </c>
      <c r="AK4596" t="s">
        <v>64</v>
      </c>
      <c r="AL4596" s="4">
        <v>0</v>
      </c>
      <c r="AM4596" t="s">
        <v>65</v>
      </c>
      <c r="AN4596" s="2">
        <v>45994</v>
      </c>
      <c r="AO4596">
        <v>3</v>
      </c>
      <c r="AP4596">
        <v>2</v>
      </c>
      <c r="AQ4596" t="s">
        <v>82</v>
      </c>
      <c r="AR4596">
        <v>48</v>
      </c>
      <c r="AS4596" t="s">
        <v>321</v>
      </c>
      <c r="AT4596" s="4">
        <v>190</v>
      </c>
    </row>
    <row r="4597" spans="1:46" x14ac:dyDescent="0.2">
      <c r="A4597" t="s">
        <v>6156</v>
      </c>
      <c r="B4597" s="2">
        <v>45991</v>
      </c>
      <c r="C4597">
        <v>2025</v>
      </c>
      <c r="D4597" t="s">
        <v>5279</v>
      </c>
      <c r="E4597">
        <v>11</v>
      </c>
      <c r="F4597" t="s">
        <v>5742</v>
      </c>
      <c r="G4597" s="3">
        <v>45962</v>
      </c>
      <c r="H4597" t="s">
        <v>189</v>
      </c>
      <c r="I4597" t="s">
        <v>211</v>
      </c>
      <c r="J4597" t="s">
        <v>212</v>
      </c>
      <c r="K4597" t="s">
        <v>131</v>
      </c>
      <c r="L4597" t="s">
        <v>139</v>
      </c>
      <c r="M4597" t="s">
        <v>3937</v>
      </c>
      <c r="N4597" t="s">
        <v>2367</v>
      </c>
      <c r="O4597">
        <v>24</v>
      </c>
      <c r="P4597" t="s">
        <v>90</v>
      </c>
      <c r="Q4597" t="s">
        <v>127</v>
      </c>
      <c r="R4597" t="s">
        <v>115</v>
      </c>
      <c r="S4597" t="s">
        <v>91</v>
      </c>
      <c r="T4597" t="s">
        <v>78</v>
      </c>
      <c r="U4597" t="s">
        <v>61</v>
      </c>
      <c r="V4597" t="s">
        <v>155</v>
      </c>
      <c r="W4597">
        <v>4</v>
      </c>
      <c r="X4597" s="4">
        <v>400</v>
      </c>
      <c r="Y4597" s="4">
        <v>1600</v>
      </c>
      <c r="Z4597" s="5">
        <v>0.05</v>
      </c>
      <c r="AA4597" s="4">
        <v>80</v>
      </c>
      <c r="AB4597" s="4">
        <v>1520</v>
      </c>
      <c r="AC4597" s="4">
        <v>669.26</v>
      </c>
      <c r="AD4597" s="4">
        <v>850.74</v>
      </c>
      <c r="AE4597" s="5">
        <v>0.55969736842105267</v>
      </c>
      <c r="AF4597" s="4">
        <v>300000</v>
      </c>
      <c r="AG4597" s="5">
        <v>5.0666666666666664E-3</v>
      </c>
      <c r="AH4597" s="5">
        <v>0.01</v>
      </c>
      <c r="AI4597" s="4">
        <v>8.5074000000000005</v>
      </c>
      <c r="AJ4597" t="s">
        <v>63</v>
      </c>
      <c r="AK4597" t="s">
        <v>64</v>
      </c>
      <c r="AL4597" s="4">
        <v>0</v>
      </c>
      <c r="AM4597" t="s">
        <v>65</v>
      </c>
      <c r="AN4597" s="2">
        <v>45998</v>
      </c>
      <c r="AO4597">
        <v>7</v>
      </c>
      <c r="AP4597">
        <v>4</v>
      </c>
      <c r="AQ4597" t="s">
        <v>94</v>
      </c>
      <c r="AR4597">
        <v>48</v>
      </c>
      <c r="AS4597" t="s">
        <v>321</v>
      </c>
      <c r="AT4597" s="4">
        <v>1520</v>
      </c>
    </row>
    <row r="4598" spans="1:46" x14ac:dyDescent="0.2">
      <c r="A4598" t="s">
        <v>6157</v>
      </c>
      <c r="B4598" s="2">
        <v>45991</v>
      </c>
      <c r="C4598">
        <v>2025</v>
      </c>
      <c r="D4598" t="s">
        <v>5279</v>
      </c>
      <c r="E4598">
        <v>11</v>
      </c>
      <c r="F4598" t="s">
        <v>5742</v>
      </c>
      <c r="G4598" s="3">
        <v>45962</v>
      </c>
      <c r="H4598" t="s">
        <v>69</v>
      </c>
      <c r="I4598" t="s">
        <v>121</v>
      </c>
      <c r="J4598" t="s">
        <v>122</v>
      </c>
      <c r="K4598" t="s">
        <v>72</v>
      </c>
      <c r="L4598" t="s">
        <v>173</v>
      </c>
      <c r="M4598" t="s">
        <v>4455</v>
      </c>
      <c r="N4598" t="s">
        <v>1095</v>
      </c>
      <c r="O4598">
        <v>31</v>
      </c>
      <c r="P4598" t="s">
        <v>90</v>
      </c>
      <c r="Q4598" t="s">
        <v>57</v>
      </c>
      <c r="R4598" t="s">
        <v>76</v>
      </c>
      <c r="S4598" t="s">
        <v>59</v>
      </c>
      <c r="T4598" t="s">
        <v>110</v>
      </c>
      <c r="U4598" t="s">
        <v>116</v>
      </c>
      <c r="V4598" t="s">
        <v>198</v>
      </c>
      <c r="W4598">
        <v>3</v>
      </c>
      <c r="X4598" s="4">
        <v>51600</v>
      </c>
      <c r="Y4598" s="4">
        <v>154800</v>
      </c>
      <c r="Z4598" s="5">
        <v>0.05</v>
      </c>
      <c r="AA4598" s="4">
        <v>7740</v>
      </c>
      <c r="AB4598" s="4">
        <v>147060</v>
      </c>
      <c r="AC4598" s="4">
        <v>105645.41</v>
      </c>
      <c r="AD4598" s="4">
        <v>41414.589999999997</v>
      </c>
      <c r="AE4598" s="5">
        <v>0.28161695906432749</v>
      </c>
      <c r="AF4598" s="4">
        <v>200000</v>
      </c>
      <c r="AG4598" s="5">
        <v>0.73529999999999995</v>
      </c>
      <c r="AH4598" s="5">
        <v>1.4999999999999999E-2</v>
      </c>
      <c r="AI4598" s="4">
        <v>621.21884999999997</v>
      </c>
      <c r="AJ4598" t="s">
        <v>63</v>
      </c>
      <c r="AK4598" t="s">
        <v>64</v>
      </c>
      <c r="AL4598" s="4">
        <v>0</v>
      </c>
      <c r="AM4598" t="s">
        <v>65</v>
      </c>
      <c r="AN4598" s="2">
        <v>45997</v>
      </c>
      <c r="AO4598">
        <v>6</v>
      </c>
      <c r="AP4598">
        <v>5</v>
      </c>
      <c r="AQ4598" t="s">
        <v>66</v>
      </c>
      <c r="AR4598">
        <v>48</v>
      </c>
      <c r="AS4598" t="s">
        <v>321</v>
      </c>
      <c r="AT4598" s="4">
        <v>147060</v>
      </c>
    </row>
    <row r="4599" spans="1:46" x14ac:dyDescent="0.2">
      <c r="A4599" t="s">
        <v>6158</v>
      </c>
      <c r="B4599" s="2">
        <v>45991</v>
      </c>
      <c r="C4599">
        <v>2025</v>
      </c>
      <c r="D4599" t="s">
        <v>5279</v>
      </c>
      <c r="E4599">
        <v>11</v>
      </c>
      <c r="F4599" t="s">
        <v>5742</v>
      </c>
      <c r="G4599" s="3">
        <v>45962</v>
      </c>
      <c r="H4599" t="s">
        <v>49</v>
      </c>
      <c r="I4599" t="s">
        <v>314</v>
      </c>
      <c r="J4599" t="s">
        <v>370</v>
      </c>
      <c r="K4599" t="s">
        <v>52</v>
      </c>
      <c r="L4599" t="s">
        <v>53</v>
      </c>
      <c r="M4599" t="s">
        <v>3425</v>
      </c>
      <c r="N4599" t="s">
        <v>749</v>
      </c>
      <c r="O4599">
        <v>59</v>
      </c>
      <c r="P4599" t="s">
        <v>56</v>
      </c>
      <c r="Q4599" t="s">
        <v>127</v>
      </c>
      <c r="R4599" t="s">
        <v>76</v>
      </c>
      <c r="S4599" t="s">
        <v>77</v>
      </c>
      <c r="T4599" t="s">
        <v>110</v>
      </c>
      <c r="U4599" t="s">
        <v>116</v>
      </c>
      <c r="V4599" t="s">
        <v>151</v>
      </c>
      <c r="W4599">
        <v>6</v>
      </c>
      <c r="X4599" s="4">
        <v>19900</v>
      </c>
      <c r="Y4599" s="4">
        <v>119400</v>
      </c>
      <c r="Z4599" s="5">
        <v>0.2</v>
      </c>
      <c r="AA4599" s="4">
        <v>23880</v>
      </c>
      <c r="AB4599" s="4">
        <v>95520</v>
      </c>
      <c r="AC4599" s="4">
        <v>65426.73</v>
      </c>
      <c r="AD4599" s="4">
        <v>30093.27</v>
      </c>
      <c r="AE4599" s="5">
        <v>0.31504679648241207</v>
      </c>
      <c r="AF4599" s="4">
        <v>500000</v>
      </c>
      <c r="AG4599" s="5">
        <v>0.19103999999999999</v>
      </c>
      <c r="AH4599" s="5">
        <v>0.02</v>
      </c>
      <c r="AI4599" s="4">
        <v>601.86540000000014</v>
      </c>
      <c r="AJ4599" t="s">
        <v>63</v>
      </c>
      <c r="AK4599" t="s">
        <v>64</v>
      </c>
      <c r="AL4599" s="4">
        <v>0</v>
      </c>
      <c r="AM4599" t="s">
        <v>93</v>
      </c>
      <c r="AN4599" s="2">
        <v>45992</v>
      </c>
      <c r="AO4599">
        <v>1</v>
      </c>
      <c r="AP4599">
        <v>5</v>
      </c>
      <c r="AQ4599" t="s">
        <v>119</v>
      </c>
      <c r="AR4599">
        <v>48</v>
      </c>
      <c r="AS4599" t="s">
        <v>321</v>
      </c>
      <c r="AT4599" s="4">
        <v>95520</v>
      </c>
    </row>
    <row r="4600" spans="1:46" x14ac:dyDescent="0.2">
      <c r="A4600" t="s">
        <v>6159</v>
      </c>
      <c r="B4600" s="2">
        <v>45991</v>
      </c>
      <c r="C4600">
        <v>2025</v>
      </c>
      <c r="D4600" t="s">
        <v>5279</v>
      </c>
      <c r="E4600">
        <v>11</v>
      </c>
      <c r="F4600" t="s">
        <v>5742</v>
      </c>
      <c r="G4600" s="3">
        <v>45962</v>
      </c>
      <c r="H4600" t="s">
        <v>157</v>
      </c>
      <c r="I4600" t="s">
        <v>195</v>
      </c>
      <c r="J4600" t="s">
        <v>341</v>
      </c>
      <c r="K4600" t="s">
        <v>72</v>
      </c>
      <c r="L4600" t="s">
        <v>73</v>
      </c>
      <c r="M4600" t="s">
        <v>531</v>
      </c>
      <c r="N4600" t="s">
        <v>420</v>
      </c>
      <c r="O4600">
        <v>20</v>
      </c>
      <c r="P4600" t="s">
        <v>56</v>
      </c>
      <c r="Q4600" t="s">
        <v>127</v>
      </c>
      <c r="R4600" t="s">
        <v>115</v>
      </c>
      <c r="S4600" t="s">
        <v>101</v>
      </c>
      <c r="T4600" t="s">
        <v>78</v>
      </c>
      <c r="U4600" t="s">
        <v>116</v>
      </c>
      <c r="V4600" t="s">
        <v>214</v>
      </c>
      <c r="W4600">
        <v>9</v>
      </c>
      <c r="X4600" s="4">
        <v>27300</v>
      </c>
      <c r="Y4600" s="4">
        <v>245700</v>
      </c>
      <c r="Z4600" s="5">
        <v>0.02</v>
      </c>
      <c r="AA4600" s="4">
        <v>4914</v>
      </c>
      <c r="AB4600" s="4">
        <v>240786</v>
      </c>
      <c r="AC4600" s="4">
        <v>176145.42</v>
      </c>
      <c r="AD4600" s="4">
        <v>64640.579999999987</v>
      </c>
      <c r="AE4600" s="5">
        <v>0.26845655478308528</v>
      </c>
      <c r="AF4600" s="4">
        <v>200000</v>
      </c>
      <c r="AG4600" s="5">
        <v>1.2039299999999999</v>
      </c>
      <c r="AH4600" s="5">
        <v>0.02</v>
      </c>
      <c r="AI4600" s="4">
        <v>1292.8116</v>
      </c>
      <c r="AJ4600" t="s">
        <v>63</v>
      </c>
      <c r="AK4600" t="s">
        <v>64</v>
      </c>
      <c r="AL4600" s="4">
        <v>0</v>
      </c>
      <c r="AM4600" t="s">
        <v>65</v>
      </c>
      <c r="AN4600" s="2">
        <v>45994</v>
      </c>
      <c r="AO4600">
        <v>3</v>
      </c>
      <c r="AP4600">
        <v>3</v>
      </c>
      <c r="AQ4600" t="s">
        <v>66</v>
      </c>
      <c r="AR4600">
        <v>48</v>
      </c>
      <c r="AS4600" t="s">
        <v>321</v>
      </c>
      <c r="AT4600" s="4">
        <v>240786</v>
      </c>
    </row>
    <row r="4601" spans="1:46" x14ac:dyDescent="0.2">
      <c r="A4601" t="s">
        <v>6160</v>
      </c>
      <c r="B4601" s="2">
        <v>45991</v>
      </c>
      <c r="C4601">
        <v>2025</v>
      </c>
      <c r="D4601" t="s">
        <v>5279</v>
      </c>
      <c r="E4601">
        <v>11</v>
      </c>
      <c r="F4601" t="s">
        <v>5742</v>
      </c>
      <c r="G4601" s="3">
        <v>45962</v>
      </c>
      <c r="H4601" t="s">
        <v>189</v>
      </c>
      <c r="I4601" t="s">
        <v>190</v>
      </c>
      <c r="J4601" t="s">
        <v>334</v>
      </c>
      <c r="K4601" t="s">
        <v>52</v>
      </c>
      <c r="L4601" t="s">
        <v>53</v>
      </c>
      <c r="M4601" t="s">
        <v>368</v>
      </c>
      <c r="N4601" t="s">
        <v>171</v>
      </c>
      <c r="O4601">
        <v>50</v>
      </c>
      <c r="P4601" t="s">
        <v>56</v>
      </c>
      <c r="Q4601" t="s">
        <v>127</v>
      </c>
      <c r="R4601" t="s">
        <v>76</v>
      </c>
      <c r="S4601" t="s">
        <v>154</v>
      </c>
      <c r="T4601" t="s">
        <v>110</v>
      </c>
      <c r="U4601" t="s">
        <v>61</v>
      </c>
      <c r="V4601" t="s">
        <v>62</v>
      </c>
      <c r="W4601">
        <v>2</v>
      </c>
      <c r="X4601" s="4">
        <v>200</v>
      </c>
      <c r="Y4601" s="4">
        <v>400</v>
      </c>
      <c r="Z4601" s="5">
        <v>0.1</v>
      </c>
      <c r="AA4601" s="4">
        <v>40</v>
      </c>
      <c r="AB4601" s="4">
        <v>360</v>
      </c>
      <c r="AC4601" s="4">
        <v>136.49</v>
      </c>
      <c r="AD4601" s="4">
        <v>223.51</v>
      </c>
      <c r="AE4601" s="5">
        <v>0.62086111111111109</v>
      </c>
      <c r="AF4601" s="4">
        <v>200000</v>
      </c>
      <c r="AG4601" s="5">
        <v>1.8E-3</v>
      </c>
      <c r="AH4601" s="5">
        <v>0.02</v>
      </c>
      <c r="AI4601" s="4">
        <v>4.4702000000000002</v>
      </c>
      <c r="AJ4601" t="s">
        <v>63</v>
      </c>
      <c r="AK4601" t="s">
        <v>64</v>
      </c>
      <c r="AL4601" s="4">
        <v>0</v>
      </c>
      <c r="AM4601" t="s">
        <v>65</v>
      </c>
      <c r="AN4601" s="2">
        <v>45995</v>
      </c>
      <c r="AO4601">
        <v>4</v>
      </c>
      <c r="AP4601">
        <v>2</v>
      </c>
      <c r="AQ4601" t="s">
        <v>119</v>
      </c>
      <c r="AR4601">
        <v>48</v>
      </c>
      <c r="AS4601" t="s">
        <v>321</v>
      </c>
      <c r="AT4601" s="4">
        <v>360</v>
      </c>
    </row>
    <row r="4602" spans="1:46" x14ac:dyDescent="0.2">
      <c r="A4602" t="s">
        <v>6161</v>
      </c>
      <c r="B4602" s="2">
        <v>45991</v>
      </c>
      <c r="C4602">
        <v>2025</v>
      </c>
      <c r="D4602" t="s">
        <v>5279</v>
      </c>
      <c r="E4602">
        <v>11</v>
      </c>
      <c r="F4602" t="s">
        <v>5742</v>
      </c>
      <c r="G4602" s="3">
        <v>45962</v>
      </c>
      <c r="H4602" t="s">
        <v>189</v>
      </c>
      <c r="I4602" t="s">
        <v>244</v>
      </c>
      <c r="J4602" t="s">
        <v>575</v>
      </c>
      <c r="K4602" t="s">
        <v>72</v>
      </c>
      <c r="L4602" t="s">
        <v>173</v>
      </c>
      <c r="M4602" t="s">
        <v>703</v>
      </c>
      <c r="N4602" t="s">
        <v>390</v>
      </c>
      <c r="O4602">
        <v>24</v>
      </c>
      <c r="P4602" t="s">
        <v>56</v>
      </c>
      <c r="Q4602" t="s">
        <v>57</v>
      </c>
      <c r="R4602" t="s">
        <v>115</v>
      </c>
      <c r="S4602" t="s">
        <v>135</v>
      </c>
      <c r="T4602" t="s">
        <v>60</v>
      </c>
      <c r="U4602" t="s">
        <v>61</v>
      </c>
      <c r="V4602" t="s">
        <v>155</v>
      </c>
      <c r="W4602">
        <v>1</v>
      </c>
      <c r="X4602" s="4">
        <v>400</v>
      </c>
      <c r="Y4602" s="4">
        <v>400</v>
      </c>
      <c r="Z4602" s="5">
        <v>0.05</v>
      </c>
      <c r="AA4602" s="4">
        <v>20</v>
      </c>
      <c r="AB4602" s="4">
        <v>380</v>
      </c>
      <c r="AC4602" s="4">
        <v>158.27000000000001</v>
      </c>
      <c r="AD4602" s="4">
        <v>221.73</v>
      </c>
      <c r="AE4602" s="5">
        <v>0.58350000000000002</v>
      </c>
      <c r="AF4602" s="4">
        <v>200000</v>
      </c>
      <c r="AG4602" s="5">
        <v>1.9E-3</v>
      </c>
      <c r="AH4602" s="5">
        <v>0.03</v>
      </c>
      <c r="AI4602" s="4">
        <v>6.6518999999999986</v>
      </c>
      <c r="AJ4602" t="s">
        <v>63</v>
      </c>
      <c r="AK4602" t="s">
        <v>64</v>
      </c>
      <c r="AL4602" s="4">
        <v>0</v>
      </c>
      <c r="AM4602" t="s">
        <v>65</v>
      </c>
      <c r="AN4602" s="2">
        <v>45994</v>
      </c>
      <c r="AO4602">
        <v>3</v>
      </c>
      <c r="AP4602">
        <v>3</v>
      </c>
      <c r="AQ4602" t="s">
        <v>119</v>
      </c>
      <c r="AR4602">
        <v>48</v>
      </c>
      <c r="AS4602" t="s">
        <v>321</v>
      </c>
      <c r="AT4602" s="4">
        <v>380</v>
      </c>
    </row>
    <row r="4603" spans="1:46" x14ac:dyDescent="0.2">
      <c r="A4603" t="s">
        <v>6162</v>
      </c>
      <c r="B4603" s="2">
        <v>45991</v>
      </c>
      <c r="C4603">
        <v>2025</v>
      </c>
      <c r="D4603" t="s">
        <v>5279</v>
      </c>
      <c r="E4603">
        <v>11</v>
      </c>
      <c r="F4603" t="s">
        <v>5742</v>
      </c>
      <c r="G4603" s="3">
        <v>45962</v>
      </c>
      <c r="H4603" t="s">
        <v>157</v>
      </c>
      <c r="I4603" t="s">
        <v>200</v>
      </c>
      <c r="J4603" t="s">
        <v>504</v>
      </c>
      <c r="K4603" t="s">
        <v>123</v>
      </c>
      <c r="L4603" t="s">
        <v>225</v>
      </c>
      <c r="M4603" t="s">
        <v>2908</v>
      </c>
      <c r="N4603" t="s">
        <v>278</v>
      </c>
      <c r="O4603">
        <v>33</v>
      </c>
      <c r="P4603" t="s">
        <v>56</v>
      </c>
      <c r="Q4603" t="s">
        <v>57</v>
      </c>
      <c r="R4603" t="s">
        <v>76</v>
      </c>
      <c r="S4603" t="s">
        <v>154</v>
      </c>
      <c r="T4603" t="s">
        <v>60</v>
      </c>
      <c r="U4603" t="s">
        <v>79</v>
      </c>
      <c r="V4603" t="s">
        <v>424</v>
      </c>
      <c r="W4603">
        <v>9</v>
      </c>
      <c r="X4603" s="4">
        <v>1100</v>
      </c>
      <c r="Y4603" s="4">
        <v>9900</v>
      </c>
      <c r="Z4603" s="5">
        <v>0.05</v>
      </c>
      <c r="AA4603" s="4">
        <v>495</v>
      </c>
      <c r="AB4603" s="4">
        <v>9405</v>
      </c>
      <c r="AC4603" s="4">
        <v>4671.5200000000004</v>
      </c>
      <c r="AD4603" s="4">
        <v>4733.4799999999996</v>
      </c>
      <c r="AE4603" s="5">
        <v>0.50329399255715046</v>
      </c>
      <c r="AF4603" s="4">
        <v>400000</v>
      </c>
      <c r="AG4603" s="5">
        <v>2.3512499999999999E-2</v>
      </c>
      <c r="AH4603" s="5">
        <v>0.02</v>
      </c>
      <c r="AI4603" s="4">
        <v>94.669599999999988</v>
      </c>
      <c r="AJ4603" t="s">
        <v>63</v>
      </c>
      <c r="AK4603" t="s">
        <v>64</v>
      </c>
      <c r="AL4603" s="4">
        <v>0</v>
      </c>
      <c r="AM4603" t="s">
        <v>93</v>
      </c>
      <c r="AN4603" s="2">
        <v>45993</v>
      </c>
      <c r="AO4603">
        <v>2</v>
      </c>
      <c r="AP4603">
        <v>4</v>
      </c>
      <c r="AQ4603" t="s">
        <v>119</v>
      </c>
      <c r="AR4603">
        <v>48</v>
      </c>
      <c r="AS4603" t="s">
        <v>321</v>
      </c>
      <c r="AT4603" s="4">
        <v>9405</v>
      </c>
    </row>
    <row r="4604" spans="1:46" x14ac:dyDescent="0.2">
      <c r="A4604" t="s">
        <v>6163</v>
      </c>
      <c r="B4604" s="2">
        <v>45992</v>
      </c>
      <c r="C4604">
        <v>2025</v>
      </c>
      <c r="D4604" t="s">
        <v>5279</v>
      </c>
      <c r="E4604">
        <v>12</v>
      </c>
      <c r="F4604" t="s">
        <v>6164</v>
      </c>
      <c r="G4604" s="3">
        <v>45992</v>
      </c>
      <c r="H4604" t="s">
        <v>84</v>
      </c>
      <c r="I4604" t="s">
        <v>289</v>
      </c>
      <c r="J4604" t="s">
        <v>725</v>
      </c>
      <c r="K4604" t="s">
        <v>131</v>
      </c>
      <c r="L4604" t="s">
        <v>132</v>
      </c>
      <c r="M4604" t="s">
        <v>2653</v>
      </c>
      <c r="N4604" t="s">
        <v>75</v>
      </c>
      <c r="O4604">
        <v>59</v>
      </c>
      <c r="P4604" t="s">
        <v>90</v>
      </c>
      <c r="Q4604" t="s">
        <v>57</v>
      </c>
      <c r="R4604" t="s">
        <v>76</v>
      </c>
      <c r="S4604" t="s">
        <v>77</v>
      </c>
      <c r="T4604" t="s">
        <v>110</v>
      </c>
      <c r="U4604" t="s">
        <v>116</v>
      </c>
      <c r="V4604" t="s">
        <v>198</v>
      </c>
      <c r="W4604">
        <v>4</v>
      </c>
      <c r="X4604" s="4">
        <v>52900</v>
      </c>
      <c r="Y4604" s="4">
        <v>211600</v>
      </c>
      <c r="Z4604" s="5">
        <v>0.08</v>
      </c>
      <c r="AA4604" s="4">
        <v>16928</v>
      </c>
      <c r="AB4604" s="4">
        <v>194672</v>
      </c>
      <c r="AC4604" s="4">
        <v>138638.76</v>
      </c>
      <c r="AD4604" s="4">
        <v>56033.239999999991</v>
      </c>
      <c r="AE4604" s="5">
        <v>0.28783410043560448</v>
      </c>
      <c r="AF4604" s="4">
        <v>300000</v>
      </c>
      <c r="AG4604" s="5">
        <v>0.64890666666666663</v>
      </c>
      <c r="AH4604" s="5">
        <v>1.4999999999999999E-2</v>
      </c>
      <c r="AI4604" s="4">
        <v>840.49859999999978</v>
      </c>
      <c r="AJ4604" t="s">
        <v>63</v>
      </c>
      <c r="AK4604" t="s">
        <v>64</v>
      </c>
      <c r="AL4604" s="4">
        <v>0</v>
      </c>
      <c r="AM4604" t="s">
        <v>93</v>
      </c>
      <c r="AN4604" s="2">
        <v>45994</v>
      </c>
      <c r="AO4604">
        <v>2</v>
      </c>
      <c r="AP4604">
        <v>3</v>
      </c>
      <c r="AQ4604" t="s">
        <v>119</v>
      </c>
      <c r="AR4604">
        <v>49</v>
      </c>
      <c r="AS4604" t="s">
        <v>366</v>
      </c>
      <c r="AT4604" s="4">
        <v>194672</v>
      </c>
    </row>
    <row r="4605" spans="1:46" x14ac:dyDescent="0.2">
      <c r="A4605" t="s">
        <v>6165</v>
      </c>
      <c r="B4605" s="2">
        <v>45992</v>
      </c>
      <c r="C4605">
        <v>2025</v>
      </c>
      <c r="D4605" t="s">
        <v>5279</v>
      </c>
      <c r="E4605">
        <v>12</v>
      </c>
      <c r="F4605" t="s">
        <v>6164</v>
      </c>
      <c r="G4605" s="3">
        <v>45992</v>
      </c>
      <c r="H4605" t="s">
        <v>157</v>
      </c>
      <c r="I4605" t="s">
        <v>195</v>
      </c>
      <c r="J4605" t="s">
        <v>341</v>
      </c>
      <c r="K4605" t="s">
        <v>123</v>
      </c>
      <c r="L4605" t="s">
        <v>225</v>
      </c>
      <c r="M4605" t="s">
        <v>572</v>
      </c>
      <c r="N4605" t="s">
        <v>573</v>
      </c>
      <c r="O4605">
        <v>60</v>
      </c>
      <c r="P4605" t="s">
        <v>90</v>
      </c>
      <c r="Q4605" t="s">
        <v>57</v>
      </c>
      <c r="R4605" t="s">
        <v>115</v>
      </c>
      <c r="S4605" t="s">
        <v>59</v>
      </c>
      <c r="T4605" t="s">
        <v>60</v>
      </c>
      <c r="U4605" t="s">
        <v>79</v>
      </c>
      <c r="V4605" t="s">
        <v>140</v>
      </c>
      <c r="W4605">
        <v>6</v>
      </c>
      <c r="X4605" s="4">
        <v>3500</v>
      </c>
      <c r="Y4605" s="4">
        <v>21000</v>
      </c>
      <c r="Z4605" s="5">
        <v>0.2</v>
      </c>
      <c r="AA4605" s="4">
        <v>4200</v>
      </c>
      <c r="AB4605" s="4">
        <v>16800</v>
      </c>
      <c r="AC4605" s="4">
        <v>9222.74</v>
      </c>
      <c r="AD4605" s="4">
        <v>7577.26</v>
      </c>
      <c r="AE4605" s="5">
        <v>0.45102738095238099</v>
      </c>
      <c r="AF4605" s="4">
        <v>300000</v>
      </c>
      <c r="AG4605" s="5">
        <v>5.6000000000000001E-2</v>
      </c>
      <c r="AH4605" s="5">
        <v>1.4999999999999999E-2</v>
      </c>
      <c r="AI4605" s="4">
        <v>113.6589</v>
      </c>
      <c r="AJ4605" t="s">
        <v>63</v>
      </c>
      <c r="AK4605" t="s">
        <v>64</v>
      </c>
      <c r="AL4605" s="4">
        <v>0</v>
      </c>
      <c r="AM4605" t="s">
        <v>93</v>
      </c>
      <c r="AN4605" s="2">
        <v>45994</v>
      </c>
      <c r="AO4605">
        <v>2</v>
      </c>
      <c r="AP4605">
        <v>5</v>
      </c>
      <c r="AQ4605" t="s">
        <v>94</v>
      </c>
      <c r="AR4605">
        <v>49</v>
      </c>
      <c r="AS4605" t="s">
        <v>366</v>
      </c>
      <c r="AT4605" s="4">
        <v>16800</v>
      </c>
    </row>
    <row r="4606" spans="1:46" x14ac:dyDescent="0.2">
      <c r="A4606" t="s">
        <v>6166</v>
      </c>
      <c r="B4606" s="2">
        <v>45992</v>
      </c>
      <c r="C4606">
        <v>2025</v>
      </c>
      <c r="D4606" t="s">
        <v>5279</v>
      </c>
      <c r="E4606">
        <v>12</v>
      </c>
      <c r="F4606" t="s">
        <v>6164</v>
      </c>
      <c r="G4606" s="3">
        <v>45992</v>
      </c>
      <c r="H4606" t="s">
        <v>189</v>
      </c>
      <c r="I4606" t="s">
        <v>244</v>
      </c>
      <c r="J4606" t="s">
        <v>245</v>
      </c>
      <c r="K4606" t="s">
        <v>131</v>
      </c>
      <c r="L4606" t="s">
        <v>139</v>
      </c>
      <c r="M4606" t="s">
        <v>6167</v>
      </c>
      <c r="N4606" t="s">
        <v>1077</v>
      </c>
      <c r="O4606">
        <v>29</v>
      </c>
      <c r="P4606" t="s">
        <v>90</v>
      </c>
      <c r="Q4606" t="s">
        <v>127</v>
      </c>
      <c r="R4606" t="s">
        <v>58</v>
      </c>
      <c r="S4606" t="s">
        <v>154</v>
      </c>
      <c r="T4606" t="s">
        <v>60</v>
      </c>
      <c r="U4606" t="s">
        <v>102</v>
      </c>
      <c r="V4606" t="s">
        <v>236</v>
      </c>
      <c r="W4606">
        <v>1</v>
      </c>
      <c r="X4606" s="4">
        <v>7400</v>
      </c>
      <c r="Y4606" s="4">
        <v>7400</v>
      </c>
      <c r="Z4606" s="5">
        <v>0.02</v>
      </c>
      <c r="AA4606" s="4">
        <v>148</v>
      </c>
      <c r="AB4606" s="4">
        <v>7252</v>
      </c>
      <c r="AC4606" s="4">
        <v>4363.66</v>
      </c>
      <c r="AD4606" s="4">
        <v>2888.34</v>
      </c>
      <c r="AE4606" s="5">
        <v>0.39828185328185328</v>
      </c>
      <c r="AF4606" s="4">
        <v>400000</v>
      </c>
      <c r="AG4606" s="5">
        <v>1.813E-2</v>
      </c>
      <c r="AH4606" s="5">
        <v>0.02</v>
      </c>
      <c r="AI4606" s="4">
        <v>57.766800000000003</v>
      </c>
      <c r="AJ4606" t="s">
        <v>63</v>
      </c>
      <c r="AK4606" t="s">
        <v>64</v>
      </c>
      <c r="AL4606" s="4">
        <v>0</v>
      </c>
      <c r="AM4606" t="s">
        <v>81</v>
      </c>
      <c r="AN4606" s="2">
        <v>45992</v>
      </c>
      <c r="AO4606">
        <v>0</v>
      </c>
      <c r="AP4606">
        <v>4</v>
      </c>
      <c r="AQ4606" t="s">
        <v>94</v>
      </c>
      <c r="AR4606">
        <v>49</v>
      </c>
      <c r="AS4606" t="s">
        <v>366</v>
      </c>
      <c r="AT4606" s="4">
        <v>7252</v>
      </c>
    </row>
    <row r="4607" spans="1:46" x14ac:dyDescent="0.2">
      <c r="A4607" t="s">
        <v>6168</v>
      </c>
      <c r="B4607" s="2">
        <v>45992</v>
      </c>
      <c r="C4607">
        <v>2025</v>
      </c>
      <c r="D4607" t="s">
        <v>5279</v>
      </c>
      <c r="E4607">
        <v>12</v>
      </c>
      <c r="F4607" t="s">
        <v>6164</v>
      </c>
      <c r="G4607" s="3">
        <v>45992</v>
      </c>
      <c r="H4607" t="s">
        <v>84</v>
      </c>
      <c r="I4607" t="s">
        <v>85</v>
      </c>
      <c r="J4607" t="s">
        <v>86</v>
      </c>
      <c r="K4607" t="s">
        <v>72</v>
      </c>
      <c r="L4607" t="s">
        <v>107</v>
      </c>
      <c r="M4607" t="s">
        <v>1976</v>
      </c>
      <c r="N4607" t="s">
        <v>825</v>
      </c>
      <c r="O4607">
        <v>39</v>
      </c>
      <c r="P4607" t="s">
        <v>90</v>
      </c>
      <c r="Q4607" t="s">
        <v>57</v>
      </c>
      <c r="R4607" t="s">
        <v>58</v>
      </c>
      <c r="S4607" t="s">
        <v>101</v>
      </c>
      <c r="T4607" t="s">
        <v>110</v>
      </c>
      <c r="U4607" t="s">
        <v>79</v>
      </c>
      <c r="V4607" t="s">
        <v>226</v>
      </c>
      <c r="W4607">
        <v>8</v>
      </c>
      <c r="X4607" s="4">
        <v>1700</v>
      </c>
      <c r="Y4607" s="4">
        <v>13600</v>
      </c>
      <c r="Z4607" s="5">
        <v>0.08</v>
      </c>
      <c r="AA4607" s="4">
        <v>1088</v>
      </c>
      <c r="AB4607" s="4">
        <v>12512</v>
      </c>
      <c r="AC4607" s="4">
        <v>6661.88</v>
      </c>
      <c r="AD4607" s="4">
        <v>5850.12</v>
      </c>
      <c r="AE4607" s="5">
        <v>0.46756074168797951</v>
      </c>
      <c r="AF4607" s="4">
        <v>300000</v>
      </c>
      <c r="AG4607" s="5">
        <v>4.170666666666667E-2</v>
      </c>
      <c r="AH4607" s="5">
        <v>2.5000000000000001E-2</v>
      </c>
      <c r="AI4607" s="4">
        <v>146.25299999999999</v>
      </c>
      <c r="AJ4607" t="s">
        <v>63</v>
      </c>
      <c r="AK4607" t="s">
        <v>64</v>
      </c>
      <c r="AL4607" s="4">
        <v>0</v>
      </c>
      <c r="AM4607" t="s">
        <v>93</v>
      </c>
      <c r="AN4607" s="2">
        <v>45994</v>
      </c>
      <c r="AO4607">
        <v>2</v>
      </c>
      <c r="AP4607">
        <v>3</v>
      </c>
      <c r="AQ4607" t="s">
        <v>145</v>
      </c>
      <c r="AR4607">
        <v>49</v>
      </c>
      <c r="AS4607" t="s">
        <v>366</v>
      </c>
      <c r="AT4607" s="4">
        <v>12512</v>
      </c>
    </row>
    <row r="4608" spans="1:46" x14ac:dyDescent="0.2">
      <c r="A4608" t="s">
        <v>6169</v>
      </c>
      <c r="B4608" s="2">
        <v>45992</v>
      </c>
      <c r="C4608">
        <v>2025</v>
      </c>
      <c r="D4608" t="s">
        <v>5279</v>
      </c>
      <c r="E4608">
        <v>12</v>
      </c>
      <c r="F4608" t="s">
        <v>6164</v>
      </c>
      <c r="G4608" s="3">
        <v>45992</v>
      </c>
      <c r="H4608" t="s">
        <v>84</v>
      </c>
      <c r="I4608" t="s">
        <v>289</v>
      </c>
      <c r="J4608" t="s">
        <v>725</v>
      </c>
      <c r="K4608" t="s">
        <v>72</v>
      </c>
      <c r="L4608" t="s">
        <v>173</v>
      </c>
      <c r="M4608" t="s">
        <v>2716</v>
      </c>
      <c r="N4608" t="s">
        <v>447</v>
      </c>
      <c r="O4608">
        <v>19</v>
      </c>
      <c r="P4608" t="s">
        <v>150</v>
      </c>
      <c r="Q4608" t="s">
        <v>57</v>
      </c>
      <c r="R4608" t="s">
        <v>115</v>
      </c>
      <c r="S4608" t="s">
        <v>91</v>
      </c>
      <c r="T4608" t="s">
        <v>60</v>
      </c>
      <c r="U4608" t="s">
        <v>116</v>
      </c>
      <c r="V4608" t="s">
        <v>151</v>
      </c>
      <c r="W4608">
        <v>6</v>
      </c>
      <c r="X4608" s="4">
        <v>17800</v>
      </c>
      <c r="Y4608" s="4">
        <v>106800</v>
      </c>
      <c r="Z4608" s="5">
        <v>0.08</v>
      </c>
      <c r="AA4608" s="4">
        <v>8544</v>
      </c>
      <c r="AB4608" s="4">
        <v>98256</v>
      </c>
      <c r="AC4608" s="4">
        <v>68445.210000000006</v>
      </c>
      <c r="AD4608" s="4">
        <v>29810.78999999999</v>
      </c>
      <c r="AE4608" s="5">
        <v>0.30339918172935998</v>
      </c>
      <c r="AF4608" s="4">
        <v>200000</v>
      </c>
      <c r="AG4608" s="5">
        <v>0.49127999999999999</v>
      </c>
      <c r="AH4608" s="5">
        <v>2.5000000000000001E-2</v>
      </c>
      <c r="AI4608" s="4">
        <v>745.26974999999993</v>
      </c>
      <c r="AJ4608" t="s">
        <v>63</v>
      </c>
      <c r="AK4608" t="s">
        <v>64</v>
      </c>
      <c r="AL4608" s="4">
        <v>0</v>
      </c>
      <c r="AM4608" t="s">
        <v>65</v>
      </c>
      <c r="AN4608" s="2">
        <v>45995</v>
      </c>
      <c r="AO4608">
        <v>3</v>
      </c>
      <c r="AP4608">
        <v>4</v>
      </c>
      <c r="AQ4608" t="s">
        <v>66</v>
      </c>
      <c r="AR4608">
        <v>49</v>
      </c>
      <c r="AS4608" t="s">
        <v>366</v>
      </c>
      <c r="AT4608" s="4">
        <v>98256</v>
      </c>
    </row>
    <row r="4609" spans="1:46" x14ac:dyDescent="0.2">
      <c r="A4609" t="s">
        <v>6170</v>
      </c>
      <c r="B4609" s="2">
        <v>45992</v>
      </c>
      <c r="C4609">
        <v>2025</v>
      </c>
      <c r="D4609" t="s">
        <v>5279</v>
      </c>
      <c r="E4609">
        <v>12</v>
      </c>
      <c r="F4609" t="s">
        <v>6164</v>
      </c>
      <c r="G4609" s="3">
        <v>45992</v>
      </c>
      <c r="H4609" t="s">
        <v>189</v>
      </c>
      <c r="I4609" t="s">
        <v>436</v>
      </c>
      <c r="J4609" t="s">
        <v>437</v>
      </c>
      <c r="K4609" t="s">
        <v>131</v>
      </c>
      <c r="L4609" t="s">
        <v>132</v>
      </c>
      <c r="M4609" t="s">
        <v>1760</v>
      </c>
      <c r="N4609" t="s">
        <v>654</v>
      </c>
      <c r="O4609">
        <v>48</v>
      </c>
      <c r="P4609" t="s">
        <v>90</v>
      </c>
      <c r="Q4609" t="s">
        <v>57</v>
      </c>
      <c r="R4609" t="s">
        <v>76</v>
      </c>
      <c r="S4609" t="s">
        <v>101</v>
      </c>
      <c r="T4609" t="s">
        <v>78</v>
      </c>
      <c r="U4609" t="s">
        <v>79</v>
      </c>
      <c r="V4609" t="s">
        <v>92</v>
      </c>
      <c r="W4609">
        <v>2</v>
      </c>
      <c r="X4609" s="4">
        <v>1900</v>
      </c>
      <c r="Y4609" s="4">
        <v>3800</v>
      </c>
      <c r="Z4609" s="5">
        <v>0.15</v>
      </c>
      <c r="AA4609" s="4">
        <v>570</v>
      </c>
      <c r="AB4609" s="4">
        <v>3230</v>
      </c>
      <c r="AC4609" s="4">
        <v>1677.27</v>
      </c>
      <c r="AD4609" s="4">
        <v>1552.73</v>
      </c>
      <c r="AE4609" s="5">
        <v>0.48072136222910222</v>
      </c>
      <c r="AF4609" s="4">
        <v>500000</v>
      </c>
      <c r="AG4609" s="5">
        <v>6.4599999999999996E-3</v>
      </c>
      <c r="AH4609" s="5">
        <v>2.5000000000000001E-2</v>
      </c>
      <c r="AI4609" s="4">
        <v>38.818250000000013</v>
      </c>
      <c r="AJ4609" t="s">
        <v>63</v>
      </c>
      <c r="AK4609" t="s">
        <v>64</v>
      </c>
      <c r="AL4609" s="4">
        <v>0</v>
      </c>
      <c r="AM4609" t="s">
        <v>93</v>
      </c>
      <c r="AN4609" s="2">
        <v>45994</v>
      </c>
      <c r="AO4609">
        <v>2</v>
      </c>
      <c r="AP4609">
        <v>4</v>
      </c>
      <c r="AQ4609" t="s">
        <v>82</v>
      </c>
      <c r="AR4609">
        <v>49</v>
      </c>
      <c r="AS4609" t="s">
        <v>366</v>
      </c>
      <c r="AT4609" s="4">
        <v>3230</v>
      </c>
    </row>
    <row r="4610" spans="1:46" x14ac:dyDescent="0.2">
      <c r="A4610" t="s">
        <v>6171</v>
      </c>
      <c r="B4610" s="2">
        <v>45992</v>
      </c>
      <c r="C4610">
        <v>2025</v>
      </c>
      <c r="D4610" t="s">
        <v>5279</v>
      </c>
      <c r="E4610">
        <v>12</v>
      </c>
      <c r="F4610" t="s">
        <v>6164</v>
      </c>
      <c r="G4610" s="3">
        <v>45992</v>
      </c>
      <c r="H4610" t="s">
        <v>69</v>
      </c>
      <c r="I4610" t="s">
        <v>70</v>
      </c>
      <c r="J4610" t="s">
        <v>262</v>
      </c>
      <c r="K4610" t="s">
        <v>72</v>
      </c>
      <c r="L4610" t="s">
        <v>73</v>
      </c>
      <c r="M4610" t="s">
        <v>884</v>
      </c>
      <c r="N4610" t="s">
        <v>495</v>
      </c>
      <c r="O4610">
        <v>53</v>
      </c>
      <c r="P4610" t="s">
        <v>90</v>
      </c>
      <c r="Q4610" t="s">
        <v>57</v>
      </c>
      <c r="R4610" t="s">
        <v>76</v>
      </c>
      <c r="S4610" t="s">
        <v>101</v>
      </c>
      <c r="T4610" t="s">
        <v>60</v>
      </c>
      <c r="U4610" t="s">
        <v>79</v>
      </c>
      <c r="V4610" t="s">
        <v>140</v>
      </c>
      <c r="W4610">
        <v>1</v>
      </c>
      <c r="X4610" s="4">
        <v>3600</v>
      </c>
      <c r="Y4610" s="4">
        <v>3600</v>
      </c>
      <c r="Z4610" s="5">
        <v>0</v>
      </c>
      <c r="AA4610" s="4">
        <v>0</v>
      </c>
      <c r="AB4610" s="4">
        <v>3600</v>
      </c>
      <c r="AC4610" s="4">
        <v>2131.98</v>
      </c>
      <c r="AD4610" s="4">
        <v>1468.02</v>
      </c>
      <c r="AE4610" s="5">
        <v>0.40778333333333328</v>
      </c>
      <c r="AF4610" s="4">
        <v>500000</v>
      </c>
      <c r="AG4610" s="5">
        <v>7.1999999999999998E-3</v>
      </c>
      <c r="AH4610" s="5">
        <v>0.03</v>
      </c>
      <c r="AI4610" s="4">
        <v>44.040599999999998</v>
      </c>
      <c r="AJ4610" t="s">
        <v>63</v>
      </c>
      <c r="AK4610" t="s">
        <v>64</v>
      </c>
      <c r="AL4610" s="4">
        <v>0</v>
      </c>
      <c r="AM4610" t="s">
        <v>65</v>
      </c>
      <c r="AN4610" s="2">
        <v>45995</v>
      </c>
      <c r="AO4610">
        <v>3</v>
      </c>
      <c r="AP4610">
        <v>5</v>
      </c>
      <c r="AQ4610" t="s">
        <v>66</v>
      </c>
      <c r="AR4610">
        <v>49</v>
      </c>
      <c r="AS4610" t="s">
        <v>366</v>
      </c>
      <c r="AT4610" s="4">
        <v>3600</v>
      </c>
    </row>
    <row r="4611" spans="1:46" x14ac:dyDescent="0.2">
      <c r="A4611" t="s">
        <v>6172</v>
      </c>
      <c r="B4611" s="2">
        <v>45992</v>
      </c>
      <c r="C4611">
        <v>2025</v>
      </c>
      <c r="D4611" t="s">
        <v>5279</v>
      </c>
      <c r="E4611">
        <v>12</v>
      </c>
      <c r="F4611" t="s">
        <v>6164</v>
      </c>
      <c r="G4611" s="3">
        <v>45992</v>
      </c>
      <c r="H4611" t="s">
        <v>157</v>
      </c>
      <c r="I4611" t="s">
        <v>205</v>
      </c>
      <c r="J4611" t="s">
        <v>206</v>
      </c>
      <c r="K4611" t="s">
        <v>52</v>
      </c>
      <c r="L4611" t="s">
        <v>87</v>
      </c>
      <c r="M4611" t="s">
        <v>3067</v>
      </c>
      <c r="N4611" t="s">
        <v>98</v>
      </c>
      <c r="O4611">
        <v>48</v>
      </c>
      <c r="P4611" t="s">
        <v>56</v>
      </c>
      <c r="Q4611" t="s">
        <v>57</v>
      </c>
      <c r="R4611" t="s">
        <v>58</v>
      </c>
      <c r="S4611" t="s">
        <v>59</v>
      </c>
      <c r="T4611" t="s">
        <v>60</v>
      </c>
      <c r="U4611" t="s">
        <v>79</v>
      </c>
      <c r="V4611" t="s">
        <v>226</v>
      </c>
      <c r="W4611">
        <v>6</v>
      </c>
      <c r="X4611" s="4">
        <v>1300</v>
      </c>
      <c r="Y4611" s="4">
        <v>7800</v>
      </c>
      <c r="Z4611" s="5">
        <v>0.02</v>
      </c>
      <c r="AA4611" s="4">
        <v>156</v>
      </c>
      <c r="AB4611" s="4">
        <v>7644</v>
      </c>
      <c r="AC4611" s="4">
        <v>3848.6</v>
      </c>
      <c r="AD4611" s="4">
        <v>3795.4</v>
      </c>
      <c r="AE4611" s="5">
        <v>0.49652014652014648</v>
      </c>
      <c r="AF4611" s="4">
        <v>400000</v>
      </c>
      <c r="AG4611" s="5">
        <v>1.9109999999999999E-2</v>
      </c>
      <c r="AH4611" s="5">
        <v>0.02</v>
      </c>
      <c r="AI4611" s="4">
        <v>75.908000000000001</v>
      </c>
      <c r="AJ4611" t="s">
        <v>63</v>
      </c>
      <c r="AK4611" t="s">
        <v>64</v>
      </c>
      <c r="AL4611" s="4">
        <v>0</v>
      </c>
      <c r="AM4611" t="s">
        <v>93</v>
      </c>
      <c r="AN4611" s="2">
        <v>45994</v>
      </c>
      <c r="AO4611">
        <v>2</v>
      </c>
      <c r="AP4611">
        <v>5</v>
      </c>
      <c r="AQ4611" t="s">
        <v>119</v>
      </c>
      <c r="AR4611">
        <v>49</v>
      </c>
      <c r="AS4611" t="s">
        <v>366</v>
      </c>
      <c r="AT4611" s="4">
        <v>7644</v>
      </c>
    </row>
    <row r="4612" spans="1:46" x14ac:dyDescent="0.2">
      <c r="A4612" t="s">
        <v>6173</v>
      </c>
      <c r="B4612" s="2">
        <v>45992</v>
      </c>
      <c r="C4612">
        <v>2025</v>
      </c>
      <c r="D4612" t="s">
        <v>5279</v>
      </c>
      <c r="E4612">
        <v>12</v>
      </c>
      <c r="F4612" t="s">
        <v>6164</v>
      </c>
      <c r="G4612" s="3">
        <v>45992</v>
      </c>
      <c r="H4612" t="s">
        <v>69</v>
      </c>
      <c r="I4612" t="s">
        <v>121</v>
      </c>
      <c r="J4612" t="s">
        <v>122</v>
      </c>
      <c r="K4612" t="s">
        <v>72</v>
      </c>
      <c r="L4612" t="s">
        <v>173</v>
      </c>
      <c r="M4612" t="s">
        <v>583</v>
      </c>
      <c r="N4612" t="s">
        <v>584</v>
      </c>
      <c r="O4612">
        <v>25</v>
      </c>
      <c r="P4612" t="s">
        <v>56</v>
      </c>
      <c r="Q4612" t="s">
        <v>127</v>
      </c>
      <c r="R4612" t="s">
        <v>76</v>
      </c>
      <c r="S4612" t="s">
        <v>135</v>
      </c>
      <c r="T4612" t="s">
        <v>60</v>
      </c>
      <c r="U4612" t="s">
        <v>116</v>
      </c>
      <c r="V4612" t="s">
        <v>214</v>
      </c>
      <c r="W4612">
        <v>1</v>
      </c>
      <c r="X4612" s="4">
        <v>29800</v>
      </c>
      <c r="Y4612" s="4">
        <v>29800</v>
      </c>
      <c r="Z4612" s="5">
        <v>0.05</v>
      </c>
      <c r="AA4612" s="4">
        <v>1490</v>
      </c>
      <c r="AB4612" s="4">
        <v>0</v>
      </c>
      <c r="AC4612" s="4">
        <v>0</v>
      </c>
      <c r="AD4612" s="4">
        <v>0</v>
      </c>
      <c r="AE4612" s="5">
        <v>0</v>
      </c>
      <c r="AF4612" s="4">
        <v>200000</v>
      </c>
      <c r="AG4612" s="5">
        <v>0</v>
      </c>
      <c r="AH4612" s="5">
        <v>2.5000000000000001E-2</v>
      </c>
      <c r="AI4612" s="4">
        <v>0</v>
      </c>
      <c r="AJ4612" t="s">
        <v>104</v>
      </c>
      <c r="AK4612" t="s">
        <v>64</v>
      </c>
      <c r="AL4612" s="4">
        <v>0</v>
      </c>
      <c r="AM4612" t="s">
        <v>93</v>
      </c>
      <c r="AN4612" s="2">
        <v>45995</v>
      </c>
      <c r="AO4612">
        <v>3</v>
      </c>
      <c r="AP4612">
        <v>5</v>
      </c>
      <c r="AQ4612" t="s">
        <v>66</v>
      </c>
      <c r="AR4612">
        <v>49</v>
      </c>
      <c r="AS4612" t="s">
        <v>366</v>
      </c>
      <c r="AT4612" s="4">
        <v>0</v>
      </c>
    </row>
    <row r="4613" spans="1:46" x14ac:dyDescent="0.2">
      <c r="A4613" t="s">
        <v>6174</v>
      </c>
      <c r="B4613" s="2">
        <v>45992</v>
      </c>
      <c r="C4613">
        <v>2025</v>
      </c>
      <c r="D4613" t="s">
        <v>5279</v>
      </c>
      <c r="E4613">
        <v>12</v>
      </c>
      <c r="F4613" t="s">
        <v>6164</v>
      </c>
      <c r="G4613" s="3">
        <v>45992</v>
      </c>
      <c r="H4613" t="s">
        <v>157</v>
      </c>
      <c r="I4613" t="s">
        <v>205</v>
      </c>
      <c r="J4613" t="s">
        <v>206</v>
      </c>
      <c r="K4613" t="s">
        <v>52</v>
      </c>
      <c r="L4613" t="s">
        <v>207</v>
      </c>
      <c r="M4613" t="s">
        <v>1048</v>
      </c>
      <c r="N4613" t="s">
        <v>763</v>
      </c>
      <c r="O4613">
        <v>33</v>
      </c>
      <c r="P4613" t="s">
        <v>90</v>
      </c>
      <c r="Q4613" t="s">
        <v>57</v>
      </c>
      <c r="R4613" t="s">
        <v>76</v>
      </c>
      <c r="S4613" t="s">
        <v>154</v>
      </c>
      <c r="T4613" t="s">
        <v>78</v>
      </c>
      <c r="U4613" t="s">
        <v>116</v>
      </c>
      <c r="V4613" t="s">
        <v>117</v>
      </c>
      <c r="W4613">
        <v>10</v>
      </c>
      <c r="X4613" s="4">
        <v>12300</v>
      </c>
      <c r="Y4613" s="4">
        <v>123000</v>
      </c>
      <c r="Z4613" s="5">
        <v>0.08</v>
      </c>
      <c r="AA4613" s="4">
        <v>9840</v>
      </c>
      <c r="AB4613" s="4">
        <v>113160</v>
      </c>
      <c r="AC4613" s="4">
        <v>77726.45</v>
      </c>
      <c r="AD4613" s="4">
        <v>35433.550000000003</v>
      </c>
      <c r="AE4613" s="5">
        <v>0.31312787203959003</v>
      </c>
      <c r="AF4613" s="4">
        <v>500000</v>
      </c>
      <c r="AG4613" s="5">
        <v>0.22631999999999999</v>
      </c>
      <c r="AH4613" s="5">
        <v>1.4999999999999999E-2</v>
      </c>
      <c r="AI4613" s="4">
        <v>531.50324999999998</v>
      </c>
      <c r="AJ4613" t="s">
        <v>63</v>
      </c>
      <c r="AK4613" t="s">
        <v>64</v>
      </c>
      <c r="AL4613" s="4">
        <v>0</v>
      </c>
      <c r="AM4613" t="s">
        <v>65</v>
      </c>
      <c r="AN4613" s="2">
        <v>45997</v>
      </c>
      <c r="AO4613">
        <v>5</v>
      </c>
      <c r="AP4613">
        <v>3</v>
      </c>
      <c r="AQ4613" t="s">
        <v>145</v>
      </c>
      <c r="AR4613">
        <v>49</v>
      </c>
      <c r="AS4613" t="s">
        <v>366</v>
      </c>
      <c r="AT4613" s="4">
        <v>113160</v>
      </c>
    </row>
    <row r="4614" spans="1:46" x14ac:dyDescent="0.2">
      <c r="A4614" t="s">
        <v>6175</v>
      </c>
      <c r="B4614" s="2">
        <v>45992</v>
      </c>
      <c r="C4614">
        <v>2025</v>
      </c>
      <c r="D4614" t="s">
        <v>5279</v>
      </c>
      <c r="E4614">
        <v>12</v>
      </c>
      <c r="F4614" t="s">
        <v>6164</v>
      </c>
      <c r="G4614" s="3">
        <v>45992</v>
      </c>
      <c r="H4614" t="s">
        <v>84</v>
      </c>
      <c r="I4614" t="s">
        <v>85</v>
      </c>
      <c r="J4614" t="s">
        <v>86</v>
      </c>
      <c r="K4614" t="s">
        <v>72</v>
      </c>
      <c r="L4614" t="s">
        <v>107</v>
      </c>
      <c r="M4614" t="s">
        <v>274</v>
      </c>
      <c r="N4614" t="s">
        <v>272</v>
      </c>
      <c r="O4614">
        <v>56</v>
      </c>
      <c r="P4614" t="s">
        <v>90</v>
      </c>
      <c r="Q4614" t="s">
        <v>57</v>
      </c>
      <c r="R4614" t="s">
        <v>115</v>
      </c>
      <c r="S4614" t="s">
        <v>101</v>
      </c>
      <c r="T4614" t="s">
        <v>110</v>
      </c>
      <c r="U4614" t="s">
        <v>116</v>
      </c>
      <c r="V4614" t="s">
        <v>214</v>
      </c>
      <c r="W4614">
        <v>3</v>
      </c>
      <c r="X4614" s="4">
        <v>27300</v>
      </c>
      <c r="Y4614" s="4">
        <v>81900</v>
      </c>
      <c r="Z4614" s="5">
        <v>0.15</v>
      </c>
      <c r="AA4614" s="4">
        <v>12285</v>
      </c>
      <c r="AB4614" s="4">
        <v>69615</v>
      </c>
      <c r="AC4614" s="4">
        <v>53929.07</v>
      </c>
      <c r="AD4614" s="4">
        <v>15685.93</v>
      </c>
      <c r="AE4614" s="5">
        <v>0.22532399626517269</v>
      </c>
      <c r="AF4614" s="4">
        <v>250000</v>
      </c>
      <c r="AG4614" s="5">
        <v>0.27845999999999999</v>
      </c>
      <c r="AH4614" s="5">
        <v>2.5000000000000001E-2</v>
      </c>
      <c r="AI4614" s="4">
        <v>392.14825000000002</v>
      </c>
      <c r="AJ4614" t="s">
        <v>63</v>
      </c>
      <c r="AK4614" t="s">
        <v>64</v>
      </c>
      <c r="AL4614" s="4">
        <v>0</v>
      </c>
      <c r="AM4614" t="s">
        <v>81</v>
      </c>
      <c r="AN4614" s="2">
        <v>45992</v>
      </c>
      <c r="AO4614">
        <v>0</v>
      </c>
      <c r="AP4614">
        <v>3</v>
      </c>
      <c r="AQ4614" t="s">
        <v>119</v>
      </c>
      <c r="AR4614">
        <v>49</v>
      </c>
      <c r="AS4614" t="s">
        <v>366</v>
      </c>
      <c r="AT4614" s="4">
        <v>69615</v>
      </c>
    </row>
    <row r="4615" spans="1:46" x14ac:dyDescent="0.2">
      <c r="A4615" t="s">
        <v>6176</v>
      </c>
      <c r="B4615" s="2">
        <v>45992</v>
      </c>
      <c r="C4615">
        <v>2025</v>
      </c>
      <c r="D4615" t="s">
        <v>5279</v>
      </c>
      <c r="E4615">
        <v>12</v>
      </c>
      <c r="F4615" t="s">
        <v>6164</v>
      </c>
      <c r="G4615" s="3">
        <v>45992</v>
      </c>
      <c r="H4615" t="s">
        <v>189</v>
      </c>
      <c r="I4615" t="s">
        <v>244</v>
      </c>
      <c r="J4615" t="s">
        <v>245</v>
      </c>
      <c r="K4615" t="s">
        <v>52</v>
      </c>
      <c r="L4615" t="s">
        <v>87</v>
      </c>
      <c r="M4615" t="s">
        <v>2129</v>
      </c>
      <c r="N4615" t="s">
        <v>565</v>
      </c>
      <c r="O4615">
        <v>19</v>
      </c>
      <c r="P4615" t="s">
        <v>56</v>
      </c>
      <c r="Q4615" t="s">
        <v>127</v>
      </c>
      <c r="R4615" t="s">
        <v>76</v>
      </c>
      <c r="S4615" t="s">
        <v>135</v>
      </c>
      <c r="T4615" t="s">
        <v>78</v>
      </c>
      <c r="U4615" t="s">
        <v>79</v>
      </c>
      <c r="V4615" t="s">
        <v>226</v>
      </c>
      <c r="W4615">
        <v>5</v>
      </c>
      <c r="X4615" s="4">
        <v>1700</v>
      </c>
      <c r="Y4615" s="4">
        <v>8500</v>
      </c>
      <c r="Z4615" s="5">
        <v>0.1</v>
      </c>
      <c r="AA4615" s="4">
        <v>850</v>
      </c>
      <c r="AB4615" s="4">
        <v>7650</v>
      </c>
      <c r="AC4615" s="4">
        <v>4028.24</v>
      </c>
      <c r="AD4615" s="4">
        <v>3621.76</v>
      </c>
      <c r="AE4615" s="5">
        <v>0.47343267973856212</v>
      </c>
      <c r="AF4615" s="4">
        <v>150000</v>
      </c>
      <c r="AG4615" s="5">
        <v>5.0999999999999997E-2</v>
      </c>
      <c r="AH4615" s="5">
        <v>0.01</v>
      </c>
      <c r="AI4615" s="4">
        <v>36.217599999999997</v>
      </c>
      <c r="AJ4615" t="s">
        <v>63</v>
      </c>
      <c r="AK4615" t="s">
        <v>64</v>
      </c>
      <c r="AL4615" s="4">
        <v>0</v>
      </c>
      <c r="AM4615" t="s">
        <v>65</v>
      </c>
      <c r="AN4615" s="2">
        <v>45998</v>
      </c>
      <c r="AO4615">
        <v>6</v>
      </c>
      <c r="AP4615">
        <v>4</v>
      </c>
      <c r="AQ4615" t="s">
        <v>66</v>
      </c>
      <c r="AR4615">
        <v>49</v>
      </c>
      <c r="AS4615" t="s">
        <v>366</v>
      </c>
      <c r="AT4615" s="4">
        <v>7650</v>
      </c>
    </row>
    <row r="4616" spans="1:46" x14ac:dyDescent="0.2">
      <c r="A4616" t="s">
        <v>6177</v>
      </c>
      <c r="B4616" s="2">
        <v>45993</v>
      </c>
      <c r="C4616">
        <v>2025</v>
      </c>
      <c r="D4616" t="s">
        <v>5279</v>
      </c>
      <c r="E4616">
        <v>12</v>
      </c>
      <c r="F4616" t="s">
        <v>6164</v>
      </c>
      <c r="G4616" s="3">
        <v>45992</v>
      </c>
      <c r="H4616" t="s">
        <v>69</v>
      </c>
      <c r="I4616" t="s">
        <v>96</v>
      </c>
      <c r="J4616" t="s">
        <v>355</v>
      </c>
      <c r="K4616" t="s">
        <v>123</v>
      </c>
      <c r="L4616" t="s">
        <v>225</v>
      </c>
      <c r="M4616" t="s">
        <v>1777</v>
      </c>
      <c r="N4616" t="s">
        <v>193</v>
      </c>
      <c r="O4616">
        <v>61</v>
      </c>
      <c r="P4616" t="s">
        <v>56</v>
      </c>
      <c r="Q4616" t="s">
        <v>57</v>
      </c>
      <c r="R4616" t="s">
        <v>115</v>
      </c>
      <c r="S4616" t="s">
        <v>59</v>
      </c>
      <c r="T4616" t="s">
        <v>78</v>
      </c>
      <c r="U4616" t="s">
        <v>116</v>
      </c>
      <c r="V4616" t="s">
        <v>117</v>
      </c>
      <c r="W4616">
        <v>1</v>
      </c>
      <c r="X4616" s="4">
        <v>11900</v>
      </c>
      <c r="Y4616" s="4">
        <v>11900</v>
      </c>
      <c r="Z4616" s="5">
        <v>0.2</v>
      </c>
      <c r="AA4616" s="4">
        <v>2380</v>
      </c>
      <c r="AB4616" s="4">
        <v>9520</v>
      </c>
      <c r="AC4616" s="4">
        <v>6406.92</v>
      </c>
      <c r="AD4616" s="4">
        <v>3113.08</v>
      </c>
      <c r="AE4616" s="5">
        <v>0.32700420168067218</v>
      </c>
      <c r="AF4616" s="4">
        <v>300000</v>
      </c>
      <c r="AG4616" s="5">
        <v>3.1733333333333343E-2</v>
      </c>
      <c r="AH4616" s="5">
        <v>0.02</v>
      </c>
      <c r="AI4616" s="4">
        <v>62.261600000000001</v>
      </c>
      <c r="AJ4616" t="s">
        <v>63</v>
      </c>
      <c r="AK4616" t="s">
        <v>64</v>
      </c>
      <c r="AL4616" s="4">
        <v>0</v>
      </c>
      <c r="AM4616" t="s">
        <v>65</v>
      </c>
      <c r="AN4616" s="2">
        <v>45996</v>
      </c>
      <c r="AO4616">
        <v>3</v>
      </c>
      <c r="AP4616">
        <v>3</v>
      </c>
      <c r="AQ4616" t="s">
        <v>94</v>
      </c>
      <c r="AR4616">
        <v>49</v>
      </c>
      <c r="AS4616" t="s">
        <v>408</v>
      </c>
      <c r="AT4616" s="4">
        <v>9520</v>
      </c>
    </row>
    <row r="4617" spans="1:46" x14ac:dyDescent="0.2">
      <c r="A4617" t="s">
        <v>6178</v>
      </c>
      <c r="B4617" s="2">
        <v>45993</v>
      </c>
      <c r="C4617">
        <v>2025</v>
      </c>
      <c r="D4617" t="s">
        <v>5279</v>
      </c>
      <c r="E4617">
        <v>12</v>
      </c>
      <c r="F4617" t="s">
        <v>6164</v>
      </c>
      <c r="G4617" s="3">
        <v>45992</v>
      </c>
      <c r="H4617" t="s">
        <v>84</v>
      </c>
      <c r="I4617" t="s">
        <v>289</v>
      </c>
      <c r="J4617" t="s">
        <v>122</v>
      </c>
      <c r="K4617" t="s">
        <v>52</v>
      </c>
      <c r="L4617" t="s">
        <v>53</v>
      </c>
      <c r="M4617" t="s">
        <v>937</v>
      </c>
      <c r="N4617" t="s">
        <v>114</v>
      </c>
      <c r="O4617">
        <v>36</v>
      </c>
      <c r="P4617" t="s">
        <v>90</v>
      </c>
      <c r="Q4617" t="s">
        <v>57</v>
      </c>
      <c r="R4617" t="s">
        <v>58</v>
      </c>
      <c r="S4617" t="s">
        <v>91</v>
      </c>
      <c r="T4617" t="s">
        <v>78</v>
      </c>
      <c r="U4617" t="s">
        <v>61</v>
      </c>
      <c r="V4617" t="s">
        <v>136</v>
      </c>
      <c r="W4617">
        <v>7</v>
      </c>
      <c r="X4617" s="4">
        <v>500</v>
      </c>
      <c r="Y4617" s="4">
        <v>3500</v>
      </c>
      <c r="Z4617" s="5">
        <v>0.05</v>
      </c>
      <c r="AA4617" s="4">
        <v>175</v>
      </c>
      <c r="AB4617" s="4">
        <v>3325</v>
      </c>
      <c r="AC4617" s="4">
        <v>1554.11</v>
      </c>
      <c r="AD4617" s="4">
        <v>1770.89</v>
      </c>
      <c r="AE4617" s="5">
        <v>0.53259849624060152</v>
      </c>
      <c r="AF4617" s="4">
        <v>250000</v>
      </c>
      <c r="AG4617" s="5">
        <v>1.3299999999999999E-2</v>
      </c>
      <c r="AH4617" s="5">
        <v>0.01</v>
      </c>
      <c r="AI4617" s="4">
        <v>17.7089</v>
      </c>
      <c r="AJ4617" t="s">
        <v>63</v>
      </c>
      <c r="AK4617" t="s">
        <v>64</v>
      </c>
      <c r="AL4617" s="4">
        <v>0</v>
      </c>
      <c r="AM4617" t="s">
        <v>93</v>
      </c>
      <c r="AN4617" s="2">
        <v>45995</v>
      </c>
      <c r="AO4617">
        <v>2</v>
      </c>
      <c r="AP4617">
        <v>3</v>
      </c>
      <c r="AQ4617" t="s">
        <v>119</v>
      </c>
      <c r="AR4617">
        <v>49</v>
      </c>
      <c r="AS4617" t="s">
        <v>408</v>
      </c>
      <c r="AT4617" s="4">
        <v>3325</v>
      </c>
    </row>
    <row r="4618" spans="1:46" x14ac:dyDescent="0.2">
      <c r="A4618" t="s">
        <v>6179</v>
      </c>
      <c r="B4618" s="2">
        <v>45993</v>
      </c>
      <c r="C4618">
        <v>2025</v>
      </c>
      <c r="D4618" t="s">
        <v>5279</v>
      </c>
      <c r="E4618">
        <v>12</v>
      </c>
      <c r="F4618" t="s">
        <v>6164</v>
      </c>
      <c r="G4618" s="3">
        <v>45992</v>
      </c>
      <c r="H4618" t="s">
        <v>84</v>
      </c>
      <c r="I4618" t="s">
        <v>121</v>
      </c>
      <c r="J4618" t="s">
        <v>122</v>
      </c>
      <c r="K4618" t="s">
        <v>72</v>
      </c>
      <c r="L4618" t="s">
        <v>98</v>
      </c>
      <c r="M4618" t="s">
        <v>4512</v>
      </c>
      <c r="N4618" t="s">
        <v>638</v>
      </c>
      <c r="O4618">
        <v>64</v>
      </c>
      <c r="P4618" t="s">
        <v>90</v>
      </c>
      <c r="Q4618" t="s">
        <v>57</v>
      </c>
      <c r="R4618" t="s">
        <v>76</v>
      </c>
      <c r="S4618" t="s">
        <v>154</v>
      </c>
      <c r="T4618" t="s">
        <v>78</v>
      </c>
      <c r="U4618" t="s">
        <v>61</v>
      </c>
      <c r="V4618" t="s">
        <v>155</v>
      </c>
      <c r="W4618">
        <v>9</v>
      </c>
      <c r="X4618" s="4">
        <v>500</v>
      </c>
      <c r="Y4618" s="4">
        <v>4500</v>
      </c>
      <c r="Z4618" s="5">
        <v>0.08</v>
      </c>
      <c r="AA4618" s="4">
        <v>360</v>
      </c>
      <c r="AB4618" s="4">
        <v>4140</v>
      </c>
      <c r="AC4618" s="4">
        <v>1990.65</v>
      </c>
      <c r="AD4618" s="4">
        <v>2149.35</v>
      </c>
      <c r="AE4618" s="5">
        <v>0.51916666666666667</v>
      </c>
      <c r="AF4618" s="4">
        <v>500000</v>
      </c>
      <c r="AG4618" s="5">
        <v>8.2799999999999992E-3</v>
      </c>
      <c r="AH4618" s="5">
        <v>0.02</v>
      </c>
      <c r="AI4618" s="4">
        <v>42.987000000000002</v>
      </c>
      <c r="AJ4618" t="s">
        <v>63</v>
      </c>
      <c r="AK4618" t="s">
        <v>64</v>
      </c>
      <c r="AL4618" s="4">
        <v>0</v>
      </c>
      <c r="AM4618" t="s">
        <v>65</v>
      </c>
      <c r="AN4618" s="2">
        <v>45996</v>
      </c>
      <c r="AO4618">
        <v>3</v>
      </c>
      <c r="AP4618">
        <v>5</v>
      </c>
      <c r="AQ4618" t="s">
        <v>94</v>
      </c>
      <c r="AR4618">
        <v>49</v>
      </c>
      <c r="AS4618" t="s">
        <v>408</v>
      </c>
      <c r="AT4618" s="4">
        <v>4140</v>
      </c>
    </row>
    <row r="4619" spans="1:46" x14ac:dyDescent="0.2">
      <c r="A4619" t="s">
        <v>6180</v>
      </c>
      <c r="B4619" s="2">
        <v>45993</v>
      </c>
      <c r="C4619">
        <v>2025</v>
      </c>
      <c r="D4619" t="s">
        <v>5279</v>
      </c>
      <c r="E4619">
        <v>12</v>
      </c>
      <c r="F4619" t="s">
        <v>6164</v>
      </c>
      <c r="G4619" s="3">
        <v>45992</v>
      </c>
      <c r="H4619" t="s">
        <v>157</v>
      </c>
      <c r="I4619" t="s">
        <v>205</v>
      </c>
      <c r="J4619" t="s">
        <v>361</v>
      </c>
      <c r="K4619" t="s">
        <v>123</v>
      </c>
      <c r="L4619" t="s">
        <v>225</v>
      </c>
      <c r="M4619" t="s">
        <v>2672</v>
      </c>
      <c r="N4619" t="s">
        <v>75</v>
      </c>
      <c r="O4619">
        <v>64</v>
      </c>
      <c r="P4619" t="s">
        <v>56</v>
      </c>
      <c r="Q4619" t="s">
        <v>57</v>
      </c>
      <c r="R4619" t="s">
        <v>76</v>
      </c>
      <c r="S4619" t="s">
        <v>154</v>
      </c>
      <c r="T4619" t="s">
        <v>60</v>
      </c>
      <c r="U4619" t="s">
        <v>102</v>
      </c>
      <c r="V4619" t="s">
        <v>103</v>
      </c>
      <c r="W4619">
        <v>2</v>
      </c>
      <c r="X4619" s="4">
        <v>27800</v>
      </c>
      <c r="Y4619" s="4">
        <v>55600</v>
      </c>
      <c r="Z4619" s="5">
        <v>0.05</v>
      </c>
      <c r="AA4619" s="4">
        <v>2780</v>
      </c>
      <c r="AB4619" s="4">
        <v>52820</v>
      </c>
      <c r="AC4619" s="4">
        <v>32816.730000000003</v>
      </c>
      <c r="AD4619" s="4">
        <v>20003.27</v>
      </c>
      <c r="AE4619" s="5">
        <v>0.37870636122680801</v>
      </c>
      <c r="AF4619" s="4">
        <v>400000</v>
      </c>
      <c r="AG4619" s="5">
        <v>0.13205</v>
      </c>
      <c r="AH4619" s="5">
        <v>0.02</v>
      </c>
      <c r="AI4619" s="4">
        <v>400.06540000000001</v>
      </c>
      <c r="AJ4619" t="s">
        <v>63</v>
      </c>
      <c r="AK4619" t="s">
        <v>64</v>
      </c>
      <c r="AL4619" s="4">
        <v>0</v>
      </c>
      <c r="AM4619" t="s">
        <v>65</v>
      </c>
      <c r="AN4619" s="2">
        <v>46000</v>
      </c>
      <c r="AO4619">
        <v>7</v>
      </c>
      <c r="AP4619">
        <v>5</v>
      </c>
      <c r="AQ4619" t="s">
        <v>66</v>
      </c>
      <c r="AR4619">
        <v>49</v>
      </c>
      <c r="AS4619" t="s">
        <v>408</v>
      </c>
      <c r="AT4619" s="4">
        <v>52820</v>
      </c>
    </row>
    <row r="4620" spans="1:46" x14ac:dyDescent="0.2">
      <c r="A4620" t="s">
        <v>6181</v>
      </c>
      <c r="B4620" s="2">
        <v>45993</v>
      </c>
      <c r="C4620">
        <v>2025</v>
      </c>
      <c r="D4620" t="s">
        <v>5279</v>
      </c>
      <c r="E4620">
        <v>12</v>
      </c>
      <c r="F4620" t="s">
        <v>6164</v>
      </c>
      <c r="G4620" s="3">
        <v>45992</v>
      </c>
      <c r="H4620" t="s">
        <v>157</v>
      </c>
      <c r="I4620" t="s">
        <v>195</v>
      </c>
      <c r="J4620" t="s">
        <v>341</v>
      </c>
      <c r="K4620" t="s">
        <v>123</v>
      </c>
      <c r="L4620" t="s">
        <v>124</v>
      </c>
      <c r="M4620" t="s">
        <v>2112</v>
      </c>
      <c r="N4620" t="s">
        <v>171</v>
      </c>
      <c r="O4620">
        <v>30</v>
      </c>
      <c r="P4620" t="s">
        <v>56</v>
      </c>
      <c r="Q4620" t="s">
        <v>57</v>
      </c>
      <c r="R4620" t="s">
        <v>76</v>
      </c>
      <c r="S4620" t="s">
        <v>154</v>
      </c>
      <c r="T4620" t="s">
        <v>78</v>
      </c>
      <c r="U4620" t="s">
        <v>116</v>
      </c>
      <c r="V4620" t="s">
        <v>117</v>
      </c>
      <c r="W4620">
        <v>1</v>
      </c>
      <c r="X4620" s="4">
        <v>14200</v>
      </c>
      <c r="Y4620" s="4">
        <v>14200</v>
      </c>
      <c r="Z4620" s="5">
        <v>0.05</v>
      </c>
      <c r="AA4620" s="4">
        <v>710</v>
      </c>
      <c r="AB4620" s="4">
        <v>13490</v>
      </c>
      <c r="AC4620" s="4">
        <v>10180.44</v>
      </c>
      <c r="AD4620" s="4">
        <v>3309.559999999999</v>
      </c>
      <c r="AE4620" s="5">
        <v>0.24533432171979239</v>
      </c>
      <c r="AF4620" s="4">
        <v>300000</v>
      </c>
      <c r="AG4620" s="5">
        <v>4.4966666666666669E-2</v>
      </c>
      <c r="AH4620" s="5">
        <v>0.02</v>
      </c>
      <c r="AI4620" s="4">
        <v>66.191199999999995</v>
      </c>
      <c r="AJ4620" t="s">
        <v>63</v>
      </c>
      <c r="AK4620" t="s">
        <v>64</v>
      </c>
      <c r="AL4620" s="4">
        <v>0</v>
      </c>
      <c r="AM4620" t="s">
        <v>65</v>
      </c>
      <c r="AN4620" s="2">
        <v>45998</v>
      </c>
      <c r="AO4620">
        <v>5</v>
      </c>
      <c r="AP4620">
        <v>5</v>
      </c>
      <c r="AQ4620" t="s">
        <v>119</v>
      </c>
      <c r="AR4620">
        <v>49</v>
      </c>
      <c r="AS4620" t="s">
        <v>408</v>
      </c>
      <c r="AT4620" s="4">
        <v>13490</v>
      </c>
    </row>
    <row r="4621" spans="1:46" x14ac:dyDescent="0.2">
      <c r="A4621" t="s">
        <v>6182</v>
      </c>
      <c r="B4621" s="2">
        <v>45993</v>
      </c>
      <c r="C4621">
        <v>2025</v>
      </c>
      <c r="D4621" t="s">
        <v>5279</v>
      </c>
      <c r="E4621">
        <v>12</v>
      </c>
      <c r="F4621" t="s">
        <v>6164</v>
      </c>
      <c r="G4621" s="3">
        <v>45992</v>
      </c>
      <c r="H4621" t="s">
        <v>189</v>
      </c>
      <c r="I4621" t="s">
        <v>244</v>
      </c>
      <c r="J4621" t="s">
        <v>575</v>
      </c>
      <c r="K4621" t="s">
        <v>72</v>
      </c>
      <c r="L4621" t="s">
        <v>223</v>
      </c>
      <c r="M4621" t="s">
        <v>2809</v>
      </c>
      <c r="N4621" t="s">
        <v>283</v>
      </c>
      <c r="O4621">
        <v>47</v>
      </c>
      <c r="P4621" t="s">
        <v>90</v>
      </c>
      <c r="Q4621" t="s">
        <v>57</v>
      </c>
      <c r="R4621" t="s">
        <v>58</v>
      </c>
      <c r="S4621" t="s">
        <v>91</v>
      </c>
      <c r="T4621" t="s">
        <v>60</v>
      </c>
      <c r="U4621" t="s">
        <v>116</v>
      </c>
      <c r="V4621" t="s">
        <v>214</v>
      </c>
      <c r="W4621">
        <v>5</v>
      </c>
      <c r="X4621" s="4">
        <v>28800</v>
      </c>
      <c r="Y4621" s="4">
        <v>144000</v>
      </c>
      <c r="Z4621" s="5">
        <v>0.05</v>
      </c>
      <c r="AA4621" s="4">
        <v>7200</v>
      </c>
      <c r="AB4621" s="4">
        <v>41856.620000000003</v>
      </c>
      <c r="AC4621" s="4">
        <v>32142.53</v>
      </c>
      <c r="AD4621" s="4">
        <v>9714.0899999999965</v>
      </c>
      <c r="AE4621" s="5">
        <v>0.23208013451635601</v>
      </c>
      <c r="AF4621" s="4">
        <v>400000</v>
      </c>
      <c r="AG4621" s="5">
        <v>0.10464155</v>
      </c>
      <c r="AH4621" s="5">
        <v>1.4999999999999999E-2</v>
      </c>
      <c r="AI4621" s="4">
        <v>145.71135000000001</v>
      </c>
      <c r="AJ4621" t="s">
        <v>118</v>
      </c>
      <c r="AK4621" t="s">
        <v>118</v>
      </c>
      <c r="AL4621" s="4">
        <v>94943.38</v>
      </c>
      <c r="AM4621" t="s">
        <v>65</v>
      </c>
      <c r="AN4621" s="2">
        <v>45996</v>
      </c>
      <c r="AO4621">
        <v>3</v>
      </c>
      <c r="AP4621">
        <v>4</v>
      </c>
      <c r="AQ4621" t="s">
        <v>82</v>
      </c>
      <c r="AR4621">
        <v>49</v>
      </c>
      <c r="AS4621" t="s">
        <v>408</v>
      </c>
      <c r="AT4621" s="4">
        <v>41856.620000000003</v>
      </c>
    </row>
    <row r="4622" spans="1:46" x14ac:dyDescent="0.2">
      <c r="A4622" t="s">
        <v>6183</v>
      </c>
      <c r="B4622" s="2">
        <v>45993</v>
      </c>
      <c r="C4622">
        <v>2025</v>
      </c>
      <c r="D4622" t="s">
        <v>5279</v>
      </c>
      <c r="E4622">
        <v>12</v>
      </c>
      <c r="F4622" t="s">
        <v>6164</v>
      </c>
      <c r="G4622" s="3">
        <v>45992</v>
      </c>
      <c r="H4622" t="s">
        <v>157</v>
      </c>
      <c r="I4622" t="s">
        <v>200</v>
      </c>
      <c r="J4622" t="s">
        <v>351</v>
      </c>
      <c r="K4622" t="s">
        <v>123</v>
      </c>
      <c r="L4622" t="s">
        <v>124</v>
      </c>
      <c r="M4622" t="s">
        <v>1266</v>
      </c>
      <c r="N4622" t="s">
        <v>390</v>
      </c>
      <c r="O4622">
        <v>50</v>
      </c>
      <c r="P4622" t="s">
        <v>90</v>
      </c>
      <c r="Q4622" t="s">
        <v>57</v>
      </c>
      <c r="R4622" t="s">
        <v>76</v>
      </c>
      <c r="S4622" t="s">
        <v>77</v>
      </c>
      <c r="T4622" t="s">
        <v>110</v>
      </c>
      <c r="U4622" t="s">
        <v>116</v>
      </c>
      <c r="V4622" t="s">
        <v>214</v>
      </c>
      <c r="W4622">
        <v>3</v>
      </c>
      <c r="X4622" s="4">
        <v>24500</v>
      </c>
      <c r="Y4622" s="4">
        <v>73500</v>
      </c>
      <c r="Z4622" s="5">
        <v>0.02</v>
      </c>
      <c r="AA4622" s="4">
        <v>1470</v>
      </c>
      <c r="AB4622" s="4">
        <v>72030</v>
      </c>
      <c r="AC4622" s="4">
        <v>56982.15</v>
      </c>
      <c r="AD4622" s="4">
        <v>15047.85</v>
      </c>
      <c r="AE4622" s="5">
        <v>0.20891087047063719</v>
      </c>
      <c r="AF4622" s="4">
        <v>200000</v>
      </c>
      <c r="AG4622" s="5">
        <v>0.36015000000000003</v>
      </c>
      <c r="AH4622" s="5">
        <v>0.01</v>
      </c>
      <c r="AI4622" s="4">
        <v>150.4785</v>
      </c>
      <c r="AJ4622" t="s">
        <v>63</v>
      </c>
      <c r="AK4622" t="s">
        <v>64</v>
      </c>
      <c r="AL4622" s="4">
        <v>0</v>
      </c>
      <c r="AM4622" t="s">
        <v>93</v>
      </c>
      <c r="AN4622" s="2">
        <v>45994</v>
      </c>
      <c r="AO4622">
        <v>1</v>
      </c>
      <c r="AP4622">
        <v>1</v>
      </c>
      <c r="AQ4622" t="s">
        <v>82</v>
      </c>
      <c r="AR4622">
        <v>49</v>
      </c>
      <c r="AS4622" t="s">
        <v>408</v>
      </c>
      <c r="AT4622" s="4">
        <v>72030</v>
      </c>
    </row>
    <row r="4623" spans="1:46" x14ac:dyDescent="0.2">
      <c r="A4623" t="s">
        <v>6184</v>
      </c>
      <c r="B4623" s="2">
        <v>45993</v>
      </c>
      <c r="C4623">
        <v>2025</v>
      </c>
      <c r="D4623" t="s">
        <v>5279</v>
      </c>
      <c r="E4623">
        <v>12</v>
      </c>
      <c r="F4623" t="s">
        <v>6164</v>
      </c>
      <c r="G4623" s="3">
        <v>45992</v>
      </c>
      <c r="H4623" t="s">
        <v>49</v>
      </c>
      <c r="I4623" t="s">
        <v>228</v>
      </c>
      <c r="J4623" t="s">
        <v>229</v>
      </c>
      <c r="K4623" t="s">
        <v>72</v>
      </c>
      <c r="L4623" t="s">
        <v>73</v>
      </c>
      <c r="M4623" t="s">
        <v>2726</v>
      </c>
      <c r="N4623" t="s">
        <v>850</v>
      </c>
      <c r="O4623">
        <v>49</v>
      </c>
      <c r="P4623" t="s">
        <v>90</v>
      </c>
      <c r="Q4623" t="s">
        <v>57</v>
      </c>
      <c r="R4623" t="s">
        <v>115</v>
      </c>
      <c r="S4623" t="s">
        <v>77</v>
      </c>
      <c r="T4623" t="s">
        <v>60</v>
      </c>
      <c r="U4623" t="s">
        <v>102</v>
      </c>
      <c r="V4623" t="s">
        <v>162</v>
      </c>
      <c r="W4623">
        <v>1</v>
      </c>
      <c r="X4623" s="4">
        <v>16400</v>
      </c>
      <c r="Y4623" s="4">
        <v>16400</v>
      </c>
      <c r="Z4623" s="5">
        <v>0.2</v>
      </c>
      <c r="AA4623" s="4">
        <v>3280</v>
      </c>
      <c r="AB4623" s="4">
        <v>13120</v>
      </c>
      <c r="AC4623" s="4">
        <v>8628.73</v>
      </c>
      <c r="AD4623" s="4">
        <v>4491.2700000000004</v>
      </c>
      <c r="AE4623" s="5">
        <v>0.34232240853658541</v>
      </c>
      <c r="AF4623" s="4">
        <v>500000</v>
      </c>
      <c r="AG4623" s="5">
        <v>2.6239999999999999E-2</v>
      </c>
      <c r="AH4623" s="5">
        <v>0.02</v>
      </c>
      <c r="AI4623" s="4">
        <v>89.825400000000016</v>
      </c>
      <c r="AJ4623" t="s">
        <v>63</v>
      </c>
      <c r="AK4623" t="s">
        <v>64</v>
      </c>
      <c r="AL4623" s="4">
        <v>0</v>
      </c>
      <c r="AM4623" t="s">
        <v>81</v>
      </c>
      <c r="AN4623" s="2">
        <v>45993</v>
      </c>
      <c r="AO4623">
        <v>0</v>
      </c>
      <c r="AP4623">
        <v>2</v>
      </c>
      <c r="AQ4623" t="s">
        <v>66</v>
      </c>
      <c r="AR4623">
        <v>49</v>
      </c>
      <c r="AS4623" t="s">
        <v>408</v>
      </c>
      <c r="AT4623" s="4">
        <v>13120</v>
      </c>
    </row>
    <row r="4624" spans="1:46" x14ac:dyDescent="0.2">
      <c r="A4624" t="s">
        <v>6185</v>
      </c>
      <c r="B4624" s="2">
        <v>45993</v>
      </c>
      <c r="C4624">
        <v>2025</v>
      </c>
      <c r="D4624" t="s">
        <v>5279</v>
      </c>
      <c r="E4624">
        <v>12</v>
      </c>
      <c r="F4624" t="s">
        <v>6164</v>
      </c>
      <c r="G4624" s="3">
        <v>45992</v>
      </c>
      <c r="H4624" t="s">
        <v>189</v>
      </c>
      <c r="I4624" t="s">
        <v>436</v>
      </c>
      <c r="J4624" t="s">
        <v>507</v>
      </c>
      <c r="K4624" t="s">
        <v>72</v>
      </c>
      <c r="L4624" t="s">
        <v>98</v>
      </c>
      <c r="M4624" t="s">
        <v>643</v>
      </c>
      <c r="N4624" t="s">
        <v>126</v>
      </c>
      <c r="O4624">
        <v>52</v>
      </c>
      <c r="P4624" t="s">
        <v>90</v>
      </c>
      <c r="Q4624" t="s">
        <v>57</v>
      </c>
      <c r="R4624" t="s">
        <v>115</v>
      </c>
      <c r="S4624" t="s">
        <v>135</v>
      </c>
      <c r="T4624" t="s">
        <v>110</v>
      </c>
      <c r="U4624" t="s">
        <v>116</v>
      </c>
      <c r="V4624" t="s">
        <v>151</v>
      </c>
      <c r="W4624">
        <v>9</v>
      </c>
      <c r="X4624" s="4">
        <v>16200</v>
      </c>
      <c r="Y4624" s="4">
        <v>145800</v>
      </c>
      <c r="Z4624" s="5">
        <v>0.08</v>
      </c>
      <c r="AA4624" s="4">
        <v>11664</v>
      </c>
      <c r="AB4624" s="4">
        <v>134136</v>
      </c>
      <c r="AC4624" s="4">
        <v>95556.6</v>
      </c>
      <c r="AD4624" s="4">
        <v>38579.399999999987</v>
      </c>
      <c r="AE4624" s="5">
        <v>0.28761406333870099</v>
      </c>
      <c r="AF4624" s="4">
        <v>400000</v>
      </c>
      <c r="AG4624" s="5">
        <v>0.33534000000000003</v>
      </c>
      <c r="AH4624" s="5">
        <v>2.5000000000000001E-2</v>
      </c>
      <c r="AI4624" s="4">
        <v>964.4849999999999</v>
      </c>
      <c r="AJ4624" t="s">
        <v>63</v>
      </c>
      <c r="AK4624" t="s">
        <v>64</v>
      </c>
      <c r="AL4624" s="4">
        <v>0</v>
      </c>
      <c r="AM4624" t="s">
        <v>65</v>
      </c>
      <c r="AN4624" s="2">
        <v>45999</v>
      </c>
      <c r="AO4624">
        <v>6</v>
      </c>
      <c r="AP4624">
        <v>4</v>
      </c>
      <c r="AQ4624" t="s">
        <v>94</v>
      </c>
      <c r="AR4624">
        <v>49</v>
      </c>
      <c r="AS4624" t="s">
        <v>408</v>
      </c>
      <c r="AT4624" s="4">
        <v>134136</v>
      </c>
    </row>
    <row r="4625" spans="1:46" x14ac:dyDescent="0.2">
      <c r="A4625" t="s">
        <v>6186</v>
      </c>
      <c r="B4625" s="2">
        <v>45993</v>
      </c>
      <c r="C4625">
        <v>2025</v>
      </c>
      <c r="D4625" t="s">
        <v>5279</v>
      </c>
      <c r="E4625">
        <v>12</v>
      </c>
      <c r="F4625" t="s">
        <v>6164</v>
      </c>
      <c r="G4625" s="3">
        <v>45992</v>
      </c>
      <c r="H4625" t="s">
        <v>157</v>
      </c>
      <c r="I4625" t="s">
        <v>195</v>
      </c>
      <c r="J4625" t="s">
        <v>285</v>
      </c>
      <c r="K4625" t="s">
        <v>52</v>
      </c>
      <c r="L4625" t="s">
        <v>87</v>
      </c>
      <c r="M4625" t="s">
        <v>3604</v>
      </c>
      <c r="N4625" t="s">
        <v>312</v>
      </c>
      <c r="O4625">
        <v>52</v>
      </c>
      <c r="P4625" t="s">
        <v>56</v>
      </c>
      <c r="Q4625" t="s">
        <v>57</v>
      </c>
      <c r="R4625" t="s">
        <v>58</v>
      </c>
      <c r="S4625" t="s">
        <v>59</v>
      </c>
      <c r="T4625" t="s">
        <v>60</v>
      </c>
      <c r="U4625" t="s">
        <v>116</v>
      </c>
      <c r="V4625" t="s">
        <v>214</v>
      </c>
      <c r="W4625">
        <v>4</v>
      </c>
      <c r="X4625" s="4">
        <v>29000</v>
      </c>
      <c r="Y4625" s="4">
        <v>116000</v>
      </c>
      <c r="Z4625" s="5">
        <v>0.2</v>
      </c>
      <c r="AA4625" s="4">
        <v>23200</v>
      </c>
      <c r="AB4625" s="4">
        <v>92800</v>
      </c>
      <c r="AC4625" s="4">
        <v>72948.78</v>
      </c>
      <c r="AD4625" s="4">
        <v>19851.22</v>
      </c>
      <c r="AE4625" s="5">
        <v>0.21391400862068971</v>
      </c>
      <c r="AF4625" s="4">
        <v>150000</v>
      </c>
      <c r="AG4625" s="5">
        <v>0.6186666666666667</v>
      </c>
      <c r="AH4625" s="5">
        <v>2.5000000000000001E-2</v>
      </c>
      <c r="AI4625" s="4">
        <v>496.28050000000007</v>
      </c>
      <c r="AJ4625" t="s">
        <v>63</v>
      </c>
      <c r="AK4625" t="s">
        <v>64</v>
      </c>
      <c r="AL4625" s="4">
        <v>0</v>
      </c>
      <c r="AM4625" t="s">
        <v>65</v>
      </c>
      <c r="AN4625" s="2">
        <v>45996</v>
      </c>
      <c r="AO4625">
        <v>3</v>
      </c>
      <c r="AP4625">
        <v>3</v>
      </c>
      <c r="AQ4625" t="s">
        <v>82</v>
      </c>
      <c r="AR4625">
        <v>49</v>
      </c>
      <c r="AS4625" t="s">
        <v>408</v>
      </c>
      <c r="AT4625" s="4">
        <v>92800</v>
      </c>
    </row>
    <row r="4626" spans="1:46" x14ac:dyDescent="0.2">
      <c r="A4626" t="s">
        <v>6187</v>
      </c>
      <c r="B4626" s="2">
        <v>45993</v>
      </c>
      <c r="C4626">
        <v>2025</v>
      </c>
      <c r="D4626" t="s">
        <v>5279</v>
      </c>
      <c r="E4626">
        <v>12</v>
      </c>
      <c r="F4626" t="s">
        <v>6164</v>
      </c>
      <c r="G4626" s="3">
        <v>45992</v>
      </c>
      <c r="H4626" t="s">
        <v>69</v>
      </c>
      <c r="I4626" t="s">
        <v>96</v>
      </c>
      <c r="J4626" t="s">
        <v>97</v>
      </c>
      <c r="K4626" t="s">
        <v>123</v>
      </c>
      <c r="L4626" t="s">
        <v>124</v>
      </c>
      <c r="M4626" t="s">
        <v>2005</v>
      </c>
      <c r="N4626" t="s">
        <v>843</v>
      </c>
      <c r="O4626">
        <v>64</v>
      </c>
      <c r="P4626" t="s">
        <v>56</v>
      </c>
      <c r="Q4626" t="s">
        <v>57</v>
      </c>
      <c r="R4626" t="s">
        <v>76</v>
      </c>
      <c r="S4626" t="s">
        <v>101</v>
      </c>
      <c r="T4626" t="s">
        <v>60</v>
      </c>
      <c r="U4626" t="s">
        <v>61</v>
      </c>
      <c r="V4626" t="s">
        <v>136</v>
      </c>
      <c r="W4626">
        <v>10</v>
      </c>
      <c r="X4626" s="4">
        <v>500</v>
      </c>
      <c r="Y4626" s="4">
        <v>5000</v>
      </c>
      <c r="Z4626" s="5">
        <v>0.2</v>
      </c>
      <c r="AA4626" s="4">
        <v>1000</v>
      </c>
      <c r="AB4626" s="4">
        <v>4000</v>
      </c>
      <c r="AC4626" s="4">
        <v>1892.7</v>
      </c>
      <c r="AD4626" s="4">
        <v>2107.3000000000002</v>
      </c>
      <c r="AE4626" s="5">
        <v>0.5268250000000001</v>
      </c>
      <c r="AF4626" s="4">
        <v>300000</v>
      </c>
      <c r="AG4626" s="5">
        <v>1.3333333333333331E-2</v>
      </c>
      <c r="AH4626" s="5">
        <v>2.5000000000000001E-2</v>
      </c>
      <c r="AI4626" s="4">
        <v>52.682499999999997</v>
      </c>
      <c r="AJ4626" t="s">
        <v>63</v>
      </c>
      <c r="AK4626" t="s">
        <v>64</v>
      </c>
      <c r="AL4626" s="4">
        <v>0</v>
      </c>
      <c r="AM4626" t="s">
        <v>93</v>
      </c>
      <c r="AN4626" s="2">
        <v>45994</v>
      </c>
      <c r="AO4626">
        <v>1</v>
      </c>
      <c r="AP4626">
        <v>4</v>
      </c>
      <c r="AQ4626" t="s">
        <v>82</v>
      </c>
      <c r="AR4626">
        <v>49</v>
      </c>
      <c r="AS4626" t="s">
        <v>408</v>
      </c>
      <c r="AT4626" s="4">
        <v>4000</v>
      </c>
    </row>
    <row r="4627" spans="1:46" x14ac:dyDescent="0.2">
      <c r="A4627" t="s">
        <v>6188</v>
      </c>
      <c r="B4627" s="2">
        <v>45993</v>
      </c>
      <c r="C4627">
        <v>2025</v>
      </c>
      <c r="D4627" t="s">
        <v>5279</v>
      </c>
      <c r="E4627">
        <v>12</v>
      </c>
      <c r="F4627" t="s">
        <v>6164</v>
      </c>
      <c r="G4627" s="3">
        <v>45992</v>
      </c>
      <c r="H4627" t="s">
        <v>157</v>
      </c>
      <c r="I4627" t="s">
        <v>205</v>
      </c>
      <c r="J4627" t="s">
        <v>649</v>
      </c>
      <c r="K4627" t="s">
        <v>131</v>
      </c>
      <c r="L4627" t="s">
        <v>132</v>
      </c>
      <c r="M4627" t="s">
        <v>452</v>
      </c>
      <c r="N4627" t="s">
        <v>264</v>
      </c>
      <c r="O4627">
        <v>60</v>
      </c>
      <c r="P4627" t="s">
        <v>56</v>
      </c>
      <c r="Q4627" t="s">
        <v>57</v>
      </c>
      <c r="R4627" t="s">
        <v>58</v>
      </c>
      <c r="S4627" t="s">
        <v>154</v>
      </c>
      <c r="T4627" t="s">
        <v>60</v>
      </c>
      <c r="U4627" t="s">
        <v>116</v>
      </c>
      <c r="V4627" t="s">
        <v>214</v>
      </c>
      <c r="W4627">
        <v>3</v>
      </c>
      <c r="X4627" s="4">
        <v>27400</v>
      </c>
      <c r="Y4627" s="4">
        <v>82200</v>
      </c>
      <c r="Z4627" s="5">
        <v>0.2</v>
      </c>
      <c r="AA4627" s="4">
        <v>16440</v>
      </c>
      <c r="AB4627" s="4">
        <v>65760</v>
      </c>
      <c r="AC4627" s="4">
        <v>50765.78</v>
      </c>
      <c r="AD4627" s="4">
        <v>14994.22</v>
      </c>
      <c r="AE4627" s="5">
        <v>0.22801429440389301</v>
      </c>
      <c r="AF4627" s="4">
        <v>500000</v>
      </c>
      <c r="AG4627" s="5">
        <v>0.13152</v>
      </c>
      <c r="AH4627" s="5">
        <v>2.5000000000000001E-2</v>
      </c>
      <c r="AI4627" s="4">
        <v>374.85550000000012</v>
      </c>
      <c r="AJ4627" t="s">
        <v>63</v>
      </c>
      <c r="AK4627" t="s">
        <v>64</v>
      </c>
      <c r="AL4627" s="4">
        <v>0</v>
      </c>
      <c r="AM4627" t="s">
        <v>65</v>
      </c>
      <c r="AN4627" s="2">
        <v>45997</v>
      </c>
      <c r="AO4627">
        <v>4</v>
      </c>
      <c r="AP4627">
        <v>5</v>
      </c>
      <c r="AQ4627" t="s">
        <v>82</v>
      </c>
      <c r="AR4627">
        <v>49</v>
      </c>
      <c r="AS4627" t="s">
        <v>408</v>
      </c>
      <c r="AT4627" s="4">
        <v>65760</v>
      </c>
    </row>
    <row r="4628" spans="1:46" x14ac:dyDescent="0.2">
      <c r="A4628" t="s">
        <v>6189</v>
      </c>
      <c r="B4628" s="2">
        <v>45993</v>
      </c>
      <c r="C4628">
        <v>2025</v>
      </c>
      <c r="D4628" t="s">
        <v>5279</v>
      </c>
      <c r="E4628">
        <v>12</v>
      </c>
      <c r="F4628" t="s">
        <v>6164</v>
      </c>
      <c r="G4628" s="3">
        <v>45992</v>
      </c>
      <c r="H4628" t="s">
        <v>189</v>
      </c>
      <c r="I4628" t="s">
        <v>436</v>
      </c>
      <c r="J4628" t="s">
        <v>437</v>
      </c>
      <c r="K4628" t="s">
        <v>72</v>
      </c>
      <c r="L4628" t="s">
        <v>73</v>
      </c>
      <c r="M4628" t="s">
        <v>2934</v>
      </c>
      <c r="N4628" t="s">
        <v>701</v>
      </c>
      <c r="O4628">
        <v>26</v>
      </c>
      <c r="P4628" t="s">
        <v>56</v>
      </c>
      <c r="Q4628" t="s">
        <v>57</v>
      </c>
      <c r="R4628" t="s">
        <v>58</v>
      </c>
      <c r="S4628" t="s">
        <v>91</v>
      </c>
      <c r="T4628" t="s">
        <v>110</v>
      </c>
      <c r="U4628" t="s">
        <v>61</v>
      </c>
      <c r="V4628" t="s">
        <v>176</v>
      </c>
      <c r="W4628">
        <v>7</v>
      </c>
      <c r="X4628" s="4">
        <v>100</v>
      </c>
      <c r="Y4628" s="4">
        <v>700</v>
      </c>
      <c r="Z4628" s="5">
        <v>0</v>
      </c>
      <c r="AA4628" s="4">
        <v>0</v>
      </c>
      <c r="AB4628" s="4">
        <v>700</v>
      </c>
      <c r="AC4628" s="4">
        <v>290.16000000000003</v>
      </c>
      <c r="AD4628" s="4">
        <v>409.84</v>
      </c>
      <c r="AE4628" s="5">
        <v>0.58548571428571428</v>
      </c>
      <c r="AF4628" s="4">
        <v>250000</v>
      </c>
      <c r="AG4628" s="5">
        <v>2.8E-3</v>
      </c>
      <c r="AH4628" s="5">
        <v>0.02</v>
      </c>
      <c r="AI4628" s="4">
        <v>8.1967999999999996</v>
      </c>
      <c r="AJ4628" t="s">
        <v>63</v>
      </c>
      <c r="AK4628" t="s">
        <v>64</v>
      </c>
      <c r="AL4628" s="4">
        <v>0</v>
      </c>
      <c r="AM4628" t="s">
        <v>93</v>
      </c>
      <c r="AN4628" s="2">
        <v>45994</v>
      </c>
      <c r="AO4628">
        <v>1</v>
      </c>
      <c r="AP4628">
        <v>4</v>
      </c>
      <c r="AQ4628" t="s">
        <v>119</v>
      </c>
      <c r="AR4628">
        <v>49</v>
      </c>
      <c r="AS4628" t="s">
        <v>408</v>
      </c>
      <c r="AT4628" s="4">
        <v>700</v>
      </c>
    </row>
    <row r="4629" spans="1:46" x14ac:dyDescent="0.2">
      <c r="A4629" t="s">
        <v>6190</v>
      </c>
      <c r="B4629" s="2">
        <v>45993</v>
      </c>
      <c r="C4629">
        <v>2025</v>
      </c>
      <c r="D4629" t="s">
        <v>5279</v>
      </c>
      <c r="E4629">
        <v>12</v>
      </c>
      <c r="F4629" t="s">
        <v>6164</v>
      </c>
      <c r="G4629" s="3">
        <v>45992</v>
      </c>
      <c r="H4629" t="s">
        <v>157</v>
      </c>
      <c r="I4629" t="s">
        <v>200</v>
      </c>
      <c r="J4629" t="s">
        <v>504</v>
      </c>
      <c r="K4629" t="s">
        <v>72</v>
      </c>
      <c r="L4629" t="s">
        <v>73</v>
      </c>
      <c r="M4629" t="s">
        <v>3291</v>
      </c>
      <c r="N4629" t="s">
        <v>203</v>
      </c>
      <c r="O4629">
        <v>55</v>
      </c>
      <c r="P4629" t="s">
        <v>150</v>
      </c>
      <c r="Q4629" t="s">
        <v>57</v>
      </c>
      <c r="R4629" t="s">
        <v>76</v>
      </c>
      <c r="S4629" t="s">
        <v>135</v>
      </c>
      <c r="T4629" t="s">
        <v>110</v>
      </c>
      <c r="U4629" t="s">
        <v>102</v>
      </c>
      <c r="V4629" t="s">
        <v>162</v>
      </c>
      <c r="W4629">
        <v>1</v>
      </c>
      <c r="X4629" s="4">
        <v>14200</v>
      </c>
      <c r="Y4629" s="4">
        <v>14200</v>
      </c>
      <c r="Z4629" s="5">
        <v>0</v>
      </c>
      <c r="AA4629" s="4">
        <v>0</v>
      </c>
      <c r="AB4629" s="4">
        <v>6786.45</v>
      </c>
      <c r="AC4629" s="4">
        <v>4438.57</v>
      </c>
      <c r="AD4629" s="4">
        <v>2347.88</v>
      </c>
      <c r="AE4629" s="5">
        <v>0.34596585843850619</v>
      </c>
      <c r="AF4629" s="4">
        <v>400000</v>
      </c>
      <c r="AG4629" s="5">
        <v>1.6966124999999999E-2</v>
      </c>
      <c r="AH4629" s="5">
        <v>0.03</v>
      </c>
      <c r="AI4629" s="4">
        <v>70.436400000000006</v>
      </c>
      <c r="AJ4629" t="s">
        <v>118</v>
      </c>
      <c r="AK4629" t="s">
        <v>118</v>
      </c>
      <c r="AL4629" s="4">
        <v>7413.55</v>
      </c>
      <c r="AM4629" t="s">
        <v>65</v>
      </c>
      <c r="AN4629" s="2">
        <v>46000</v>
      </c>
      <c r="AO4629">
        <v>7</v>
      </c>
      <c r="AP4629">
        <v>5</v>
      </c>
      <c r="AQ4629" t="s">
        <v>119</v>
      </c>
      <c r="AR4629">
        <v>49</v>
      </c>
      <c r="AS4629" t="s">
        <v>408</v>
      </c>
      <c r="AT4629" s="4">
        <v>6786.45</v>
      </c>
    </row>
    <row r="4630" spans="1:46" x14ac:dyDescent="0.2">
      <c r="A4630" t="s">
        <v>6191</v>
      </c>
      <c r="B4630" s="2">
        <v>45993</v>
      </c>
      <c r="C4630">
        <v>2025</v>
      </c>
      <c r="D4630" t="s">
        <v>5279</v>
      </c>
      <c r="E4630">
        <v>12</v>
      </c>
      <c r="F4630" t="s">
        <v>6164</v>
      </c>
      <c r="G4630" s="3">
        <v>45992</v>
      </c>
      <c r="H4630" t="s">
        <v>157</v>
      </c>
      <c r="I4630" t="s">
        <v>205</v>
      </c>
      <c r="J4630" t="s">
        <v>361</v>
      </c>
      <c r="K4630" t="s">
        <v>52</v>
      </c>
      <c r="L4630" t="s">
        <v>53</v>
      </c>
      <c r="M4630" t="s">
        <v>2371</v>
      </c>
      <c r="N4630" t="s">
        <v>447</v>
      </c>
      <c r="O4630">
        <v>37</v>
      </c>
      <c r="P4630" t="s">
        <v>90</v>
      </c>
      <c r="Q4630" t="s">
        <v>57</v>
      </c>
      <c r="R4630" t="s">
        <v>58</v>
      </c>
      <c r="S4630" t="s">
        <v>77</v>
      </c>
      <c r="T4630" t="s">
        <v>60</v>
      </c>
      <c r="U4630" t="s">
        <v>102</v>
      </c>
      <c r="V4630" t="s">
        <v>236</v>
      </c>
      <c r="W4630">
        <v>10</v>
      </c>
      <c r="X4630" s="4">
        <v>8600</v>
      </c>
      <c r="Y4630" s="4">
        <v>86000</v>
      </c>
      <c r="Z4630" s="5">
        <v>0</v>
      </c>
      <c r="AA4630" s="4">
        <v>0</v>
      </c>
      <c r="AB4630" s="4">
        <v>86000</v>
      </c>
      <c r="AC4630" s="4">
        <v>50881.74</v>
      </c>
      <c r="AD4630" s="4">
        <v>35118.26</v>
      </c>
      <c r="AE4630" s="5">
        <v>0.40835186046511629</v>
      </c>
      <c r="AF4630" s="4">
        <v>400000</v>
      </c>
      <c r="AG4630" s="5">
        <v>0.215</v>
      </c>
      <c r="AH4630" s="5">
        <v>2.5000000000000001E-2</v>
      </c>
      <c r="AI4630" s="4">
        <v>877.95650000000012</v>
      </c>
      <c r="AJ4630" t="s">
        <v>63</v>
      </c>
      <c r="AK4630" t="s">
        <v>64</v>
      </c>
      <c r="AL4630" s="4">
        <v>0</v>
      </c>
      <c r="AM4630" t="s">
        <v>65</v>
      </c>
      <c r="AN4630" s="2">
        <v>46000</v>
      </c>
      <c r="AO4630">
        <v>7</v>
      </c>
      <c r="AP4630">
        <v>4</v>
      </c>
      <c r="AQ4630" t="s">
        <v>66</v>
      </c>
      <c r="AR4630">
        <v>49</v>
      </c>
      <c r="AS4630" t="s">
        <v>408</v>
      </c>
      <c r="AT4630" s="4">
        <v>86000</v>
      </c>
    </row>
    <row r="4631" spans="1:46" x14ac:dyDescent="0.2">
      <c r="A4631" t="s">
        <v>6192</v>
      </c>
      <c r="B4631" s="2">
        <v>45993</v>
      </c>
      <c r="C4631">
        <v>2025</v>
      </c>
      <c r="D4631" t="s">
        <v>5279</v>
      </c>
      <c r="E4631">
        <v>12</v>
      </c>
      <c r="F4631" t="s">
        <v>6164</v>
      </c>
      <c r="G4631" s="3">
        <v>45992</v>
      </c>
      <c r="H4631" t="s">
        <v>69</v>
      </c>
      <c r="I4631" t="s">
        <v>96</v>
      </c>
      <c r="J4631" t="s">
        <v>97</v>
      </c>
      <c r="K4631" t="s">
        <v>123</v>
      </c>
      <c r="L4631" t="s">
        <v>124</v>
      </c>
      <c r="M4631" t="s">
        <v>2093</v>
      </c>
      <c r="N4631" t="s">
        <v>460</v>
      </c>
      <c r="O4631">
        <v>22</v>
      </c>
      <c r="P4631" t="s">
        <v>150</v>
      </c>
      <c r="Q4631" t="s">
        <v>127</v>
      </c>
      <c r="R4631" t="s">
        <v>58</v>
      </c>
      <c r="S4631" t="s">
        <v>91</v>
      </c>
      <c r="T4631" t="s">
        <v>60</v>
      </c>
      <c r="U4631" t="s">
        <v>79</v>
      </c>
      <c r="V4631" t="s">
        <v>92</v>
      </c>
      <c r="W4631">
        <v>8</v>
      </c>
      <c r="X4631" s="4">
        <v>2000</v>
      </c>
      <c r="Y4631" s="4">
        <v>16000</v>
      </c>
      <c r="Z4631" s="5">
        <v>0.1</v>
      </c>
      <c r="AA4631" s="4">
        <v>1600</v>
      </c>
      <c r="AB4631" s="4">
        <v>9471.7999999999993</v>
      </c>
      <c r="AC4631" s="4">
        <v>5216.18</v>
      </c>
      <c r="AD4631" s="4">
        <v>4255.619999999999</v>
      </c>
      <c r="AE4631" s="5">
        <v>0.4492936928566903</v>
      </c>
      <c r="AF4631" s="4">
        <v>500000</v>
      </c>
      <c r="AG4631" s="5">
        <v>1.8943600000000001E-2</v>
      </c>
      <c r="AH4631" s="5">
        <v>2.5000000000000001E-2</v>
      </c>
      <c r="AI4631" s="4">
        <v>106.3905</v>
      </c>
      <c r="AJ4631" t="s">
        <v>118</v>
      </c>
      <c r="AK4631" t="s">
        <v>118</v>
      </c>
      <c r="AL4631" s="4">
        <v>4928.2</v>
      </c>
      <c r="AM4631" t="s">
        <v>65</v>
      </c>
      <c r="AN4631" s="2">
        <v>45997</v>
      </c>
      <c r="AO4631">
        <v>4</v>
      </c>
      <c r="AP4631">
        <v>4</v>
      </c>
      <c r="AQ4631" t="s">
        <v>66</v>
      </c>
      <c r="AR4631">
        <v>49</v>
      </c>
      <c r="AS4631" t="s">
        <v>408</v>
      </c>
      <c r="AT4631" s="4">
        <v>9471.7999999999993</v>
      </c>
    </row>
    <row r="4632" spans="1:46" x14ac:dyDescent="0.2">
      <c r="A4632" t="s">
        <v>6193</v>
      </c>
      <c r="B4632" s="2">
        <v>45993</v>
      </c>
      <c r="C4632">
        <v>2025</v>
      </c>
      <c r="D4632" t="s">
        <v>5279</v>
      </c>
      <c r="E4632">
        <v>12</v>
      </c>
      <c r="F4632" t="s">
        <v>6164</v>
      </c>
      <c r="G4632" s="3">
        <v>45992</v>
      </c>
      <c r="H4632" t="s">
        <v>189</v>
      </c>
      <c r="I4632" t="s">
        <v>244</v>
      </c>
      <c r="J4632" t="s">
        <v>245</v>
      </c>
      <c r="K4632" t="s">
        <v>72</v>
      </c>
      <c r="L4632" t="s">
        <v>173</v>
      </c>
      <c r="M4632" t="s">
        <v>949</v>
      </c>
      <c r="N4632" t="s">
        <v>701</v>
      </c>
      <c r="O4632">
        <v>30</v>
      </c>
      <c r="P4632" t="s">
        <v>90</v>
      </c>
      <c r="Q4632" t="s">
        <v>57</v>
      </c>
      <c r="R4632" t="s">
        <v>115</v>
      </c>
      <c r="S4632" t="s">
        <v>135</v>
      </c>
      <c r="T4632" t="s">
        <v>60</v>
      </c>
      <c r="U4632" t="s">
        <v>116</v>
      </c>
      <c r="V4632" t="s">
        <v>252</v>
      </c>
      <c r="W4632">
        <v>5</v>
      </c>
      <c r="X4632" s="4">
        <v>18800</v>
      </c>
      <c r="Y4632" s="4">
        <v>94000</v>
      </c>
      <c r="Z4632" s="5">
        <v>0</v>
      </c>
      <c r="AA4632" s="4">
        <v>0</v>
      </c>
      <c r="AB4632" s="4">
        <v>94000</v>
      </c>
      <c r="AC4632" s="4">
        <v>65468.94</v>
      </c>
      <c r="AD4632" s="4">
        <v>28531.06</v>
      </c>
      <c r="AE4632" s="5">
        <v>0.30352191489361702</v>
      </c>
      <c r="AF4632" s="4">
        <v>150000</v>
      </c>
      <c r="AG4632" s="5">
        <v>0.62666666666666671</v>
      </c>
      <c r="AH4632" s="5">
        <v>0.03</v>
      </c>
      <c r="AI4632" s="4">
        <v>855.93179999999995</v>
      </c>
      <c r="AJ4632" t="s">
        <v>63</v>
      </c>
      <c r="AK4632" t="s">
        <v>64</v>
      </c>
      <c r="AL4632" s="4">
        <v>0</v>
      </c>
      <c r="AM4632" t="s">
        <v>65</v>
      </c>
      <c r="AN4632" s="2">
        <v>45999</v>
      </c>
      <c r="AO4632">
        <v>6</v>
      </c>
      <c r="AP4632">
        <v>3</v>
      </c>
      <c r="AQ4632" t="s">
        <v>94</v>
      </c>
      <c r="AR4632">
        <v>49</v>
      </c>
      <c r="AS4632" t="s">
        <v>408</v>
      </c>
      <c r="AT4632" s="4">
        <v>94000</v>
      </c>
    </row>
    <row r="4633" spans="1:46" x14ac:dyDescent="0.2">
      <c r="A4633" t="s">
        <v>6194</v>
      </c>
      <c r="B4633" s="2">
        <v>45993</v>
      </c>
      <c r="C4633">
        <v>2025</v>
      </c>
      <c r="D4633" t="s">
        <v>5279</v>
      </c>
      <c r="E4633">
        <v>12</v>
      </c>
      <c r="F4633" t="s">
        <v>6164</v>
      </c>
      <c r="G4633" s="3">
        <v>45992</v>
      </c>
      <c r="H4633" t="s">
        <v>84</v>
      </c>
      <c r="I4633" t="s">
        <v>168</v>
      </c>
      <c r="J4633" t="s">
        <v>462</v>
      </c>
      <c r="K4633" t="s">
        <v>123</v>
      </c>
      <c r="L4633" t="s">
        <v>124</v>
      </c>
      <c r="M4633" t="s">
        <v>2524</v>
      </c>
      <c r="N4633" t="s">
        <v>509</v>
      </c>
      <c r="O4633">
        <v>62</v>
      </c>
      <c r="P4633" t="s">
        <v>90</v>
      </c>
      <c r="Q4633" t="s">
        <v>57</v>
      </c>
      <c r="R4633" t="s">
        <v>115</v>
      </c>
      <c r="S4633" t="s">
        <v>154</v>
      </c>
      <c r="T4633" t="s">
        <v>110</v>
      </c>
      <c r="U4633" t="s">
        <v>79</v>
      </c>
      <c r="V4633" t="s">
        <v>140</v>
      </c>
      <c r="W4633">
        <v>4</v>
      </c>
      <c r="X4633" s="4">
        <v>3200</v>
      </c>
      <c r="Y4633" s="4">
        <v>12800</v>
      </c>
      <c r="Z4633" s="5">
        <v>0.15</v>
      </c>
      <c r="AA4633" s="4">
        <v>1920</v>
      </c>
      <c r="AB4633" s="4">
        <v>10880</v>
      </c>
      <c r="AC4633" s="4">
        <v>6291.73</v>
      </c>
      <c r="AD4633" s="4">
        <v>4588.2700000000004</v>
      </c>
      <c r="AE4633" s="5">
        <v>0.42171599264705889</v>
      </c>
      <c r="AF4633" s="4">
        <v>150000</v>
      </c>
      <c r="AG4633" s="5">
        <v>7.2533333333333339E-2</v>
      </c>
      <c r="AH4633" s="5">
        <v>0.01</v>
      </c>
      <c r="AI4633" s="4">
        <v>45.882700000000007</v>
      </c>
      <c r="AJ4633" t="s">
        <v>63</v>
      </c>
      <c r="AK4633" t="s">
        <v>64</v>
      </c>
      <c r="AL4633" s="4">
        <v>0</v>
      </c>
      <c r="AM4633" t="s">
        <v>93</v>
      </c>
      <c r="AN4633" s="2">
        <v>45996</v>
      </c>
      <c r="AO4633">
        <v>3</v>
      </c>
      <c r="AP4633">
        <v>5</v>
      </c>
      <c r="AQ4633" t="s">
        <v>145</v>
      </c>
      <c r="AR4633">
        <v>49</v>
      </c>
      <c r="AS4633" t="s">
        <v>408</v>
      </c>
      <c r="AT4633" s="4">
        <v>10880</v>
      </c>
    </row>
    <row r="4634" spans="1:46" x14ac:dyDescent="0.2">
      <c r="A4634" t="s">
        <v>6195</v>
      </c>
      <c r="B4634" s="2">
        <v>45994</v>
      </c>
      <c r="C4634">
        <v>2025</v>
      </c>
      <c r="D4634" t="s">
        <v>5279</v>
      </c>
      <c r="E4634">
        <v>12</v>
      </c>
      <c r="F4634" t="s">
        <v>6164</v>
      </c>
      <c r="G4634" s="3">
        <v>45992</v>
      </c>
      <c r="H4634" t="s">
        <v>157</v>
      </c>
      <c r="I4634" t="s">
        <v>205</v>
      </c>
      <c r="J4634" t="s">
        <v>206</v>
      </c>
      <c r="K4634" t="s">
        <v>72</v>
      </c>
      <c r="L4634" t="s">
        <v>107</v>
      </c>
      <c r="M4634" t="s">
        <v>113</v>
      </c>
      <c r="N4634" t="s">
        <v>114</v>
      </c>
      <c r="O4634">
        <v>52</v>
      </c>
      <c r="P4634" t="s">
        <v>90</v>
      </c>
      <c r="Q4634" t="s">
        <v>57</v>
      </c>
      <c r="R4634" t="s">
        <v>115</v>
      </c>
      <c r="S4634" t="s">
        <v>101</v>
      </c>
      <c r="T4634" t="s">
        <v>60</v>
      </c>
      <c r="U4634" t="s">
        <v>102</v>
      </c>
      <c r="V4634" t="s">
        <v>144</v>
      </c>
      <c r="W4634">
        <v>1</v>
      </c>
      <c r="X4634" s="4">
        <v>9500</v>
      </c>
      <c r="Y4634" s="4">
        <v>9500</v>
      </c>
      <c r="Z4634" s="5">
        <v>0.08</v>
      </c>
      <c r="AA4634" s="4">
        <v>760</v>
      </c>
      <c r="AB4634" s="4">
        <v>8740</v>
      </c>
      <c r="AC4634" s="4">
        <v>5262.79</v>
      </c>
      <c r="AD4634" s="4">
        <v>3477.21</v>
      </c>
      <c r="AE4634" s="5">
        <v>0.397850114416476</v>
      </c>
      <c r="AF4634" s="4">
        <v>250000</v>
      </c>
      <c r="AG4634" s="5">
        <v>3.4959999999999998E-2</v>
      </c>
      <c r="AH4634" s="5">
        <v>0.01</v>
      </c>
      <c r="AI4634" s="4">
        <v>34.772100000000002</v>
      </c>
      <c r="AJ4634" t="s">
        <v>63</v>
      </c>
      <c r="AK4634" t="s">
        <v>64</v>
      </c>
      <c r="AL4634" s="4">
        <v>0</v>
      </c>
      <c r="AM4634" t="s">
        <v>65</v>
      </c>
      <c r="AN4634" s="2">
        <v>45999</v>
      </c>
      <c r="AO4634">
        <v>5</v>
      </c>
      <c r="AP4634">
        <v>5</v>
      </c>
      <c r="AQ4634" t="s">
        <v>119</v>
      </c>
      <c r="AR4634">
        <v>49</v>
      </c>
      <c r="AS4634" t="s">
        <v>67</v>
      </c>
      <c r="AT4634" s="4">
        <v>8740</v>
      </c>
    </row>
    <row r="4635" spans="1:46" x14ac:dyDescent="0.2">
      <c r="A4635" t="s">
        <v>6196</v>
      </c>
      <c r="B4635" s="2">
        <v>45994</v>
      </c>
      <c r="C4635">
        <v>2025</v>
      </c>
      <c r="D4635" t="s">
        <v>5279</v>
      </c>
      <c r="E4635">
        <v>12</v>
      </c>
      <c r="F4635" t="s">
        <v>6164</v>
      </c>
      <c r="G4635" s="3">
        <v>45992</v>
      </c>
      <c r="H4635" t="s">
        <v>69</v>
      </c>
      <c r="I4635" t="s">
        <v>96</v>
      </c>
      <c r="J4635" t="s">
        <v>97</v>
      </c>
      <c r="K4635" t="s">
        <v>72</v>
      </c>
      <c r="L4635" t="s">
        <v>107</v>
      </c>
      <c r="M4635" t="s">
        <v>2764</v>
      </c>
      <c r="N4635" t="s">
        <v>754</v>
      </c>
      <c r="O4635">
        <v>33</v>
      </c>
      <c r="P4635" t="s">
        <v>90</v>
      </c>
      <c r="Q4635" t="s">
        <v>127</v>
      </c>
      <c r="R4635" t="s">
        <v>76</v>
      </c>
      <c r="S4635" t="s">
        <v>59</v>
      </c>
      <c r="T4635" t="s">
        <v>60</v>
      </c>
      <c r="U4635" t="s">
        <v>79</v>
      </c>
      <c r="V4635" t="s">
        <v>424</v>
      </c>
      <c r="W4635">
        <v>9</v>
      </c>
      <c r="X4635" s="4">
        <v>1100</v>
      </c>
      <c r="Y4635" s="4">
        <v>9900</v>
      </c>
      <c r="Z4635" s="5">
        <v>0.08</v>
      </c>
      <c r="AA4635" s="4">
        <v>792</v>
      </c>
      <c r="AB4635" s="4">
        <v>9108</v>
      </c>
      <c r="AC4635" s="4">
        <v>4799.0099999999993</v>
      </c>
      <c r="AD4635" s="4">
        <v>4308.9900000000007</v>
      </c>
      <c r="AE4635" s="5">
        <v>0.47309947299077743</v>
      </c>
      <c r="AF4635" s="4">
        <v>200000</v>
      </c>
      <c r="AG4635" s="5">
        <v>4.5539999999999997E-2</v>
      </c>
      <c r="AH4635" s="5">
        <v>0.01</v>
      </c>
      <c r="AI4635" s="4">
        <v>43.089900000000007</v>
      </c>
      <c r="AJ4635" t="s">
        <v>63</v>
      </c>
      <c r="AK4635" t="s">
        <v>64</v>
      </c>
      <c r="AL4635" s="4">
        <v>0</v>
      </c>
      <c r="AM4635" t="s">
        <v>81</v>
      </c>
      <c r="AN4635" s="2">
        <v>45994</v>
      </c>
      <c r="AO4635">
        <v>0</v>
      </c>
      <c r="AP4635">
        <v>3</v>
      </c>
      <c r="AQ4635" t="s">
        <v>82</v>
      </c>
      <c r="AR4635">
        <v>49</v>
      </c>
      <c r="AS4635" t="s">
        <v>67</v>
      </c>
      <c r="AT4635" s="4">
        <v>9108</v>
      </c>
    </row>
    <row r="4636" spans="1:46" x14ac:dyDescent="0.2">
      <c r="A4636" t="s">
        <v>6197</v>
      </c>
      <c r="B4636" s="2">
        <v>45994</v>
      </c>
      <c r="C4636">
        <v>2025</v>
      </c>
      <c r="D4636" t="s">
        <v>5279</v>
      </c>
      <c r="E4636">
        <v>12</v>
      </c>
      <c r="F4636" t="s">
        <v>6164</v>
      </c>
      <c r="G4636" s="3">
        <v>45992</v>
      </c>
      <c r="H4636" t="s">
        <v>157</v>
      </c>
      <c r="I4636" t="s">
        <v>205</v>
      </c>
      <c r="J4636" t="s">
        <v>361</v>
      </c>
      <c r="K4636" t="s">
        <v>123</v>
      </c>
      <c r="L4636" t="s">
        <v>225</v>
      </c>
      <c r="M4636" t="s">
        <v>402</v>
      </c>
      <c r="N4636" t="s">
        <v>328</v>
      </c>
      <c r="O4636">
        <v>58</v>
      </c>
      <c r="P4636" t="s">
        <v>90</v>
      </c>
      <c r="Q4636" t="s">
        <v>57</v>
      </c>
      <c r="R4636" t="s">
        <v>58</v>
      </c>
      <c r="S4636" t="s">
        <v>154</v>
      </c>
      <c r="T4636" t="s">
        <v>60</v>
      </c>
      <c r="U4636" t="s">
        <v>61</v>
      </c>
      <c r="V4636" t="s">
        <v>155</v>
      </c>
      <c r="W4636">
        <v>2</v>
      </c>
      <c r="X4636" s="4">
        <v>400</v>
      </c>
      <c r="Y4636" s="4">
        <v>800</v>
      </c>
      <c r="Z4636" s="5">
        <v>0</v>
      </c>
      <c r="AA4636" s="4">
        <v>0</v>
      </c>
      <c r="AB4636" s="4">
        <v>800</v>
      </c>
      <c r="AC4636" s="4">
        <v>377.25</v>
      </c>
      <c r="AD4636" s="4">
        <v>422.75</v>
      </c>
      <c r="AE4636" s="5">
        <v>0.5284375</v>
      </c>
      <c r="AF4636" s="4">
        <v>250000</v>
      </c>
      <c r="AG4636" s="5">
        <v>3.2000000000000002E-3</v>
      </c>
      <c r="AH4636" s="5">
        <v>0.03</v>
      </c>
      <c r="AI4636" s="4">
        <v>12.682499999999999</v>
      </c>
      <c r="AJ4636" t="s">
        <v>63</v>
      </c>
      <c r="AK4636" t="s">
        <v>64</v>
      </c>
      <c r="AL4636" s="4">
        <v>0</v>
      </c>
      <c r="AM4636" t="s">
        <v>65</v>
      </c>
      <c r="AN4636" s="2">
        <v>45999</v>
      </c>
      <c r="AO4636">
        <v>5</v>
      </c>
      <c r="AP4636">
        <v>4</v>
      </c>
      <c r="AQ4636" t="s">
        <v>119</v>
      </c>
      <c r="AR4636">
        <v>49</v>
      </c>
      <c r="AS4636" t="s">
        <v>67</v>
      </c>
      <c r="AT4636" s="4">
        <v>800</v>
      </c>
    </row>
    <row r="4637" spans="1:46" x14ac:dyDescent="0.2">
      <c r="A4637" t="s">
        <v>6198</v>
      </c>
      <c r="B4637" s="2">
        <v>45994</v>
      </c>
      <c r="C4637">
        <v>2025</v>
      </c>
      <c r="D4637" t="s">
        <v>5279</v>
      </c>
      <c r="E4637">
        <v>12</v>
      </c>
      <c r="F4637" t="s">
        <v>6164</v>
      </c>
      <c r="G4637" s="3">
        <v>45992</v>
      </c>
      <c r="H4637" t="s">
        <v>84</v>
      </c>
      <c r="I4637" t="s">
        <v>168</v>
      </c>
      <c r="J4637" t="s">
        <v>169</v>
      </c>
      <c r="K4637" t="s">
        <v>72</v>
      </c>
      <c r="L4637" t="s">
        <v>73</v>
      </c>
      <c r="M4637" t="s">
        <v>1787</v>
      </c>
      <c r="N4637" t="s">
        <v>541</v>
      </c>
      <c r="O4637">
        <v>24</v>
      </c>
      <c r="P4637" t="s">
        <v>90</v>
      </c>
      <c r="Q4637" t="s">
        <v>57</v>
      </c>
      <c r="R4637" t="s">
        <v>76</v>
      </c>
      <c r="S4637" t="s">
        <v>101</v>
      </c>
      <c r="T4637" t="s">
        <v>78</v>
      </c>
      <c r="U4637" t="s">
        <v>79</v>
      </c>
      <c r="V4637" t="s">
        <v>80</v>
      </c>
      <c r="W4637">
        <v>7</v>
      </c>
      <c r="X4637" s="4">
        <v>2800</v>
      </c>
      <c r="Y4637" s="4">
        <v>19600</v>
      </c>
      <c r="Z4637" s="5">
        <v>0.05</v>
      </c>
      <c r="AA4637" s="4">
        <v>980</v>
      </c>
      <c r="AB4637" s="4">
        <v>18620</v>
      </c>
      <c r="AC4637" s="4">
        <v>9885.14</v>
      </c>
      <c r="AD4637" s="4">
        <v>8734.86</v>
      </c>
      <c r="AE4637" s="5">
        <v>0.46911170784103118</v>
      </c>
      <c r="AF4637" s="4">
        <v>200000</v>
      </c>
      <c r="AG4637" s="5">
        <v>9.3100000000000002E-2</v>
      </c>
      <c r="AH4637" s="5">
        <v>1.4999999999999999E-2</v>
      </c>
      <c r="AI4637" s="4">
        <v>131.02289999999999</v>
      </c>
      <c r="AJ4637" t="s">
        <v>63</v>
      </c>
      <c r="AK4637" t="s">
        <v>64</v>
      </c>
      <c r="AL4637" s="4">
        <v>0</v>
      </c>
      <c r="AM4637" t="s">
        <v>93</v>
      </c>
      <c r="AN4637" s="2">
        <v>45995</v>
      </c>
      <c r="AO4637">
        <v>1</v>
      </c>
      <c r="AP4637">
        <v>4</v>
      </c>
      <c r="AQ4637" t="s">
        <v>119</v>
      </c>
      <c r="AR4637">
        <v>49</v>
      </c>
      <c r="AS4637" t="s">
        <v>67</v>
      </c>
      <c r="AT4637" s="4">
        <v>18620</v>
      </c>
    </row>
    <row r="4638" spans="1:46" x14ac:dyDescent="0.2">
      <c r="A4638" t="s">
        <v>6199</v>
      </c>
      <c r="B4638" s="2">
        <v>45994</v>
      </c>
      <c r="C4638">
        <v>2025</v>
      </c>
      <c r="D4638" t="s">
        <v>5279</v>
      </c>
      <c r="E4638">
        <v>12</v>
      </c>
      <c r="F4638" t="s">
        <v>6164</v>
      </c>
      <c r="G4638" s="3">
        <v>45992</v>
      </c>
      <c r="H4638" t="s">
        <v>84</v>
      </c>
      <c r="I4638" t="s">
        <v>121</v>
      </c>
      <c r="J4638" t="s">
        <v>122</v>
      </c>
      <c r="K4638" t="s">
        <v>72</v>
      </c>
      <c r="L4638" t="s">
        <v>73</v>
      </c>
      <c r="M4638" t="s">
        <v>2762</v>
      </c>
      <c r="N4638" t="s">
        <v>581</v>
      </c>
      <c r="O4638">
        <v>37</v>
      </c>
      <c r="P4638" t="s">
        <v>90</v>
      </c>
      <c r="Q4638" t="s">
        <v>57</v>
      </c>
      <c r="R4638" t="s">
        <v>115</v>
      </c>
      <c r="S4638" t="s">
        <v>91</v>
      </c>
      <c r="T4638" t="s">
        <v>78</v>
      </c>
      <c r="U4638" t="s">
        <v>116</v>
      </c>
      <c r="V4638" t="s">
        <v>198</v>
      </c>
      <c r="W4638">
        <v>6</v>
      </c>
      <c r="X4638" s="4">
        <v>58800</v>
      </c>
      <c r="Y4638" s="4">
        <v>352800</v>
      </c>
      <c r="Z4638" s="5">
        <v>0.08</v>
      </c>
      <c r="AA4638" s="4">
        <v>28224</v>
      </c>
      <c r="AB4638" s="4">
        <v>324576</v>
      </c>
      <c r="AC4638" s="4">
        <v>226592.62</v>
      </c>
      <c r="AD4638" s="4">
        <v>97983.38</v>
      </c>
      <c r="AE4638" s="5">
        <v>0.30188116188504388</v>
      </c>
      <c r="AF4638" s="4">
        <v>250000</v>
      </c>
      <c r="AG4638" s="5">
        <v>1.2983039999999999</v>
      </c>
      <c r="AH4638" s="5">
        <v>0.02</v>
      </c>
      <c r="AI4638" s="4">
        <v>1959.6676</v>
      </c>
      <c r="AJ4638" t="s">
        <v>63</v>
      </c>
      <c r="AK4638" t="s">
        <v>64</v>
      </c>
      <c r="AL4638" s="4">
        <v>0</v>
      </c>
      <c r="AM4638" t="s">
        <v>93</v>
      </c>
      <c r="AN4638" s="2">
        <v>45997</v>
      </c>
      <c r="AO4638">
        <v>3</v>
      </c>
      <c r="AP4638">
        <v>5</v>
      </c>
      <c r="AQ4638" t="s">
        <v>82</v>
      </c>
      <c r="AR4638">
        <v>49</v>
      </c>
      <c r="AS4638" t="s">
        <v>67</v>
      </c>
      <c r="AT4638" s="4">
        <v>324576</v>
      </c>
    </row>
    <row r="4639" spans="1:46" x14ac:dyDescent="0.2">
      <c r="A4639" t="s">
        <v>6200</v>
      </c>
      <c r="B4639" s="2">
        <v>45994</v>
      </c>
      <c r="C4639">
        <v>2025</v>
      </c>
      <c r="D4639" t="s">
        <v>5279</v>
      </c>
      <c r="E4639">
        <v>12</v>
      </c>
      <c r="F4639" t="s">
        <v>6164</v>
      </c>
      <c r="G4639" s="3">
        <v>45992</v>
      </c>
      <c r="H4639" t="s">
        <v>69</v>
      </c>
      <c r="I4639" t="s">
        <v>70</v>
      </c>
      <c r="J4639" t="s">
        <v>112</v>
      </c>
      <c r="K4639" t="s">
        <v>72</v>
      </c>
      <c r="L4639" t="s">
        <v>107</v>
      </c>
      <c r="M4639" t="s">
        <v>1090</v>
      </c>
      <c r="N4639" t="s">
        <v>1091</v>
      </c>
      <c r="O4639">
        <v>27</v>
      </c>
      <c r="P4639" t="s">
        <v>90</v>
      </c>
      <c r="Q4639" t="s">
        <v>57</v>
      </c>
      <c r="R4639" t="s">
        <v>76</v>
      </c>
      <c r="S4639" t="s">
        <v>91</v>
      </c>
      <c r="T4639" t="s">
        <v>78</v>
      </c>
      <c r="U4639" t="s">
        <v>79</v>
      </c>
      <c r="V4639" t="s">
        <v>424</v>
      </c>
      <c r="W4639">
        <v>9</v>
      </c>
      <c r="X4639" s="4">
        <v>1200</v>
      </c>
      <c r="Y4639" s="4">
        <v>10800</v>
      </c>
      <c r="Z4639" s="5">
        <v>0.2</v>
      </c>
      <c r="AA4639" s="4">
        <v>2160</v>
      </c>
      <c r="AB4639" s="4">
        <v>8640</v>
      </c>
      <c r="AC4639" s="4">
        <v>4393.28</v>
      </c>
      <c r="AD4639" s="4">
        <v>4246.72</v>
      </c>
      <c r="AE4639" s="5">
        <v>0.49151851851851852</v>
      </c>
      <c r="AF4639" s="4">
        <v>300000</v>
      </c>
      <c r="AG4639" s="5">
        <v>2.8799999999999999E-2</v>
      </c>
      <c r="AH4639" s="5">
        <v>1.4999999999999999E-2</v>
      </c>
      <c r="AI4639" s="4">
        <v>63.700800000000001</v>
      </c>
      <c r="AJ4639" t="s">
        <v>63</v>
      </c>
      <c r="AK4639" t="s">
        <v>64</v>
      </c>
      <c r="AL4639" s="4">
        <v>0</v>
      </c>
      <c r="AM4639" t="s">
        <v>65</v>
      </c>
      <c r="AN4639" s="2">
        <v>45997</v>
      </c>
      <c r="AO4639">
        <v>3</v>
      </c>
      <c r="AP4639">
        <v>1</v>
      </c>
      <c r="AQ4639" t="s">
        <v>94</v>
      </c>
      <c r="AR4639">
        <v>49</v>
      </c>
      <c r="AS4639" t="s">
        <v>67</v>
      </c>
      <c r="AT4639" s="4">
        <v>8640</v>
      </c>
    </row>
    <row r="4640" spans="1:46" x14ac:dyDescent="0.2">
      <c r="A4640" t="s">
        <v>6201</v>
      </c>
      <c r="B4640" s="2">
        <v>45994</v>
      </c>
      <c r="C4640">
        <v>2025</v>
      </c>
      <c r="D4640" t="s">
        <v>5279</v>
      </c>
      <c r="E4640">
        <v>12</v>
      </c>
      <c r="F4640" t="s">
        <v>6164</v>
      </c>
      <c r="G4640" s="3">
        <v>45992</v>
      </c>
      <c r="H4640" t="s">
        <v>84</v>
      </c>
      <c r="I4640" t="s">
        <v>85</v>
      </c>
      <c r="J4640" t="s">
        <v>86</v>
      </c>
      <c r="K4640" t="s">
        <v>52</v>
      </c>
      <c r="L4640" t="s">
        <v>207</v>
      </c>
      <c r="M4640" t="s">
        <v>170</v>
      </c>
      <c r="N4640" t="s">
        <v>171</v>
      </c>
      <c r="O4640">
        <v>51</v>
      </c>
      <c r="P4640" t="s">
        <v>56</v>
      </c>
      <c r="Q4640" t="s">
        <v>127</v>
      </c>
      <c r="R4640" t="s">
        <v>76</v>
      </c>
      <c r="S4640" t="s">
        <v>101</v>
      </c>
      <c r="T4640" t="s">
        <v>60</v>
      </c>
      <c r="U4640" t="s">
        <v>102</v>
      </c>
      <c r="V4640" t="s">
        <v>236</v>
      </c>
      <c r="W4640">
        <v>7</v>
      </c>
      <c r="X4640" s="4">
        <v>7700</v>
      </c>
      <c r="Y4640" s="4">
        <v>53900</v>
      </c>
      <c r="Z4640" s="5">
        <v>0.05</v>
      </c>
      <c r="AA4640" s="4">
        <v>2695</v>
      </c>
      <c r="AB4640" s="4">
        <v>51205</v>
      </c>
      <c r="AC4640" s="4">
        <v>29282.86</v>
      </c>
      <c r="AD4640" s="4">
        <v>21922.14</v>
      </c>
      <c r="AE4640" s="5">
        <v>0.42812498779416069</v>
      </c>
      <c r="AF4640" s="4">
        <v>150000</v>
      </c>
      <c r="AG4640" s="5">
        <v>0.34136666666666671</v>
      </c>
      <c r="AH4640" s="5">
        <v>1.4999999999999999E-2</v>
      </c>
      <c r="AI4640" s="4">
        <v>328.83210000000003</v>
      </c>
      <c r="AJ4640" t="s">
        <v>63</v>
      </c>
      <c r="AK4640" t="s">
        <v>64</v>
      </c>
      <c r="AL4640" s="4">
        <v>0</v>
      </c>
      <c r="AM4640" t="s">
        <v>93</v>
      </c>
      <c r="AN4640" s="2">
        <v>45996</v>
      </c>
      <c r="AO4640">
        <v>2</v>
      </c>
      <c r="AP4640">
        <v>4</v>
      </c>
      <c r="AQ4640" t="s">
        <v>119</v>
      </c>
      <c r="AR4640">
        <v>49</v>
      </c>
      <c r="AS4640" t="s">
        <v>67</v>
      </c>
      <c r="AT4640" s="4">
        <v>51205</v>
      </c>
    </row>
    <row r="4641" spans="1:46" x14ac:dyDescent="0.2">
      <c r="A4641" t="s">
        <v>6202</v>
      </c>
      <c r="B4641" s="2">
        <v>45994</v>
      </c>
      <c r="C4641">
        <v>2025</v>
      </c>
      <c r="D4641" t="s">
        <v>5279</v>
      </c>
      <c r="E4641">
        <v>12</v>
      </c>
      <c r="F4641" t="s">
        <v>6164</v>
      </c>
      <c r="G4641" s="3">
        <v>45992</v>
      </c>
      <c r="H4641" t="s">
        <v>49</v>
      </c>
      <c r="I4641" t="s">
        <v>254</v>
      </c>
      <c r="J4641" t="s">
        <v>310</v>
      </c>
      <c r="K4641" t="s">
        <v>123</v>
      </c>
      <c r="L4641" t="s">
        <v>124</v>
      </c>
      <c r="M4641" t="s">
        <v>3525</v>
      </c>
      <c r="N4641" t="s">
        <v>218</v>
      </c>
      <c r="O4641">
        <v>31</v>
      </c>
      <c r="P4641" t="s">
        <v>56</v>
      </c>
      <c r="Q4641" t="s">
        <v>57</v>
      </c>
      <c r="R4641" t="s">
        <v>115</v>
      </c>
      <c r="S4641" t="s">
        <v>91</v>
      </c>
      <c r="T4641" t="s">
        <v>60</v>
      </c>
      <c r="U4641" t="s">
        <v>102</v>
      </c>
      <c r="V4641" t="s">
        <v>183</v>
      </c>
      <c r="W4641">
        <v>6</v>
      </c>
      <c r="X4641" s="4">
        <v>11500</v>
      </c>
      <c r="Y4641" s="4">
        <v>69000</v>
      </c>
      <c r="Z4641" s="5">
        <v>0.08</v>
      </c>
      <c r="AA4641" s="4">
        <v>5520</v>
      </c>
      <c r="AB4641" s="4">
        <v>63480</v>
      </c>
      <c r="AC4641" s="4">
        <v>38464.870000000003</v>
      </c>
      <c r="AD4641" s="4">
        <v>25015.13</v>
      </c>
      <c r="AE4641" s="5">
        <v>0.39406316950220538</v>
      </c>
      <c r="AF4641" s="4">
        <v>500000</v>
      </c>
      <c r="AG4641" s="5">
        <v>0.12695999999999999</v>
      </c>
      <c r="AH4641" s="5">
        <v>1.4999999999999999E-2</v>
      </c>
      <c r="AI4641" s="4">
        <v>375.22694999999987</v>
      </c>
      <c r="AJ4641" t="s">
        <v>63</v>
      </c>
      <c r="AK4641" t="s">
        <v>64</v>
      </c>
      <c r="AL4641" s="4">
        <v>0</v>
      </c>
      <c r="AM4641" t="s">
        <v>65</v>
      </c>
      <c r="AN4641" s="2">
        <v>46001</v>
      </c>
      <c r="AO4641">
        <v>7</v>
      </c>
      <c r="AP4641">
        <v>4</v>
      </c>
      <c r="AQ4641" t="s">
        <v>119</v>
      </c>
      <c r="AR4641">
        <v>49</v>
      </c>
      <c r="AS4641" t="s">
        <v>67</v>
      </c>
      <c r="AT4641" s="4">
        <v>63480</v>
      </c>
    </row>
    <row r="4642" spans="1:46" x14ac:dyDescent="0.2">
      <c r="A4642" t="s">
        <v>6203</v>
      </c>
      <c r="B4642" s="2">
        <v>45994</v>
      </c>
      <c r="C4642">
        <v>2025</v>
      </c>
      <c r="D4642" t="s">
        <v>5279</v>
      </c>
      <c r="E4642">
        <v>12</v>
      </c>
      <c r="F4642" t="s">
        <v>6164</v>
      </c>
      <c r="G4642" s="3">
        <v>45992</v>
      </c>
      <c r="H4642" t="s">
        <v>84</v>
      </c>
      <c r="I4642" t="s">
        <v>121</v>
      </c>
      <c r="J4642" t="s">
        <v>122</v>
      </c>
      <c r="K4642" t="s">
        <v>52</v>
      </c>
      <c r="L4642" t="s">
        <v>87</v>
      </c>
      <c r="M4642" t="s">
        <v>1666</v>
      </c>
      <c r="N4642" t="s">
        <v>717</v>
      </c>
      <c r="O4642">
        <v>55</v>
      </c>
      <c r="P4642" t="s">
        <v>56</v>
      </c>
      <c r="Q4642" t="s">
        <v>57</v>
      </c>
      <c r="R4642" t="s">
        <v>58</v>
      </c>
      <c r="S4642" t="s">
        <v>91</v>
      </c>
      <c r="T4642" t="s">
        <v>78</v>
      </c>
      <c r="U4642" t="s">
        <v>116</v>
      </c>
      <c r="V4642" t="s">
        <v>151</v>
      </c>
      <c r="W4642">
        <v>6</v>
      </c>
      <c r="X4642" s="4">
        <v>15600</v>
      </c>
      <c r="Y4642" s="4">
        <v>93600</v>
      </c>
      <c r="Z4642" s="5">
        <v>0.1</v>
      </c>
      <c r="AA4642" s="4">
        <v>9360</v>
      </c>
      <c r="AB4642" s="4">
        <v>84240</v>
      </c>
      <c r="AC4642" s="4">
        <v>56819.74</v>
      </c>
      <c r="AD4642" s="4">
        <v>27420.26</v>
      </c>
      <c r="AE4642" s="5">
        <v>0.32550166191832858</v>
      </c>
      <c r="AF4642" s="4">
        <v>500000</v>
      </c>
      <c r="AG4642" s="5">
        <v>0.16847999999999999</v>
      </c>
      <c r="AH4642" s="5">
        <v>0.02</v>
      </c>
      <c r="AI4642" s="4">
        <v>548.40520000000004</v>
      </c>
      <c r="AJ4642" t="s">
        <v>63</v>
      </c>
      <c r="AK4642" t="s">
        <v>64</v>
      </c>
      <c r="AL4642" s="4">
        <v>0</v>
      </c>
      <c r="AM4642" t="s">
        <v>65</v>
      </c>
      <c r="AN4642" s="2">
        <v>46000</v>
      </c>
      <c r="AO4642">
        <v>6</v>
      </c>
      <c r="AP4642">
        <v>5</v>
      </c>
      <c r="AQ4642" t="s">
        <v>94</v>
      </c>
      <c r="AR4642">
        <v>49</v>
      </c>
      <c r="AS4642" t="s">
        <v>67</v>
      </c>
      <c r="AT4642" s="4">
        <v>84240</v>
      </c>
    </row>
    <row r="4643" spans="1:46" x14ac:dyDescent="0.2">
      <c r="A4643" t="s">
        <v>6204</v>
      </c>
      <c r="B4643" s="2">
        <v>45994</v>
      </c>
      <c r="C4643">
        <v>2025</v>
      </c>
      <c r="D4643" t="s">
        <v>5279</v>
      </c>
      <c r="E4643">
        <v>12</v>
      </c>
      <c r="F4643" t="s">
        <v>6164</v>
      </c>
      <c r="G4643" s="3">
        <v>45992</v>
      </c>
      <c r="H4643" t="s">
        <v>49</v>
      </c>
      <c r="I4643" t="s">
        <v>314</v>
      </c>
      <c r="J4643" t="s">
        <v>315</v>
      </c>
      <c r="K4643" t="s">
        <v>72</v>
      </c>
      <c r="L4643" t="s">
        <v>173</v>
      </c>
      <c r="M4643" t="s">
        <v>770</v>
      </c>
      <c r="N4643" t="s">
        <v>53</v>
      </c>
      <c r="O4643">
        <v>56</v>
      </c>
      <c r="P4643" t="s">
        <v>90</v>
      </c>
      <c r="Q4643" t="s">
        <v>127</v>
      </c>
      <c r="R4643" t="s">
        <v>115</v>
      </c>
      <c r="S4643" t="s">
        <v>77</v>
      </c>
      <c r="T4643" t="s">
        <v>110</v>
      </c>
      <c r="U4643" t="s">
        <v>102</v>
      </c>
      <c r="V4643" t="s">
        <v>236</v>
      </c>
      <c r="W4643">
        <v>9</v>
      </c>
      <c r="X4643" s="4">
        <v>8700</v>
      </c>
      <c r="Y4643" s="4">
        <v>78300</v>
      </c>
      <c r="Z4643" s="5">
        <v>0.05</v>
      </c>
      <c r="AA4643" s="4">
        <v>3915</v>
      </c>
      <c r="AB4643" s="4">
        <v>74385</v>
      </c>
      <c r="AC4643" s="4">
        <v>42740.82</v>
      </c>
      <c r="AD4643" s="4">
        <v>31644.18</v>
      </c>
      <c r="AE4643" s="5">
        <v>0.42541076830006053</v>
      </c>
      <c r="AF4643" s="4">
        <v>300000</v>
      </c>
      <c r="AG4643" s="5">
        <v>0.24795</v>
      </c>
      <c r="AH4643" s="5">
        <v>1.4999999999999999E-2</v>
      </c>
      <c r="AI4643" s="4">
        <v>474.66269999999997</v>
      </c>
      <c r="AJ4643" t="s">
        <v>63</v>
      </c>
      <c r="AK4643" t="s">
        <v>64</v>
      </c>
      <c r="AL4643" s="4">
        <v>0</v>
      </c>
      <c r="AM4643" t="s">
        <v>65</v>
      </c>
      <c r="AN4643" s="2">
        <v>46001</v>
      </c>
      <c r="AO4643">
        <v>7</v>
      </c>
      <c r="AP4643">
        <v>5</v>
      </c>
      <c r="AQ4643" t="s">
        <v>66</v>
      </c>
      <c r="AR4643">
        <v>49</v>
      </c>
      <c r="AS4643" t="s">
        <v>67</v>
      </c>
      <c r="AT4643" s="4">
        <v>74385</v>
      </c>
    </row>
    <row r="4644" spans="1:46" x14ac:dyDescent="0.2">
      <c r="A4644" t="s">
        <v>6205</v>
      </c>
      <c r="B4644" s="2">
        <v>45994</v>
      </c>
      <c r="C4644">
        <v>2025</v>
      </c>
      <c r="D4644" t="s">
        <v>5279</v>
      </c>
      <c r="E4644">
        <v>12</v>
      </c>
      <c r="F4644" t="s">
        <v>6164</v>
      </c>
      <c r="G4644" s="3">
        <v>45992</v>
      </c>
      <c r="H4644" t="s">
        <v>157</v>
      </c>
      <c r="I4644" t="s">
        <v>200</v>
      </c>
      <c r="J4644" t="s">
        <v>201</v>
      </c>
      <c r="K4644" t="s">
        <v>52</v>
      </c>
      <c r="L4644" t="s">
        <v>87</v>
      </c>
      <c r="M4644" t="s">
        <v>5231</v>
      </c>
      <c r="N4644" t="s">
        <v>783</v>
      </c>
      <c r="O4644">
        <v>33</v>
      </c>
      <c r="P4644" t="s">
        <v>56</v>
      </c>
      <c r="Q4644" t="s">
        <v>127</v>
      </c>
      <c r="R4644" t="s">
        <v>58</v>
      </c>
      <c r="S4644" t="s">
        <v>91</v>
      </c>
      <c r="T4644" t="s">
        <v>60</v>
      </c>
      <c r="U4644" t="s">
        <v>79</v>
      </c>
      <c r="V4644" t="s">
        <v>92</v>
      </c>
      <c r="W4644">
        <v>7</v>
      </c>
      <c r="X4644" s="4">
        <v>1800</v>
      </c>
      <c r="Y4644" s="4">
        <v>12600</v>
      </c>
      <c r="Z4644" s="5">
        <v>0.1</v>
      </c>
      <c r="AA4644" s="4">
        <v>1260</v>
      </c>
      <c r="AB4644" s="4">
        <v>11340</v>
      </c>
      <c r="AC4644" s="4">
        <v>5961.78</v>
      </c>
      <c r="AD4644" s="4">
        <v>5378.22</v>
      </c>
      <c r="AE4644" s="5">
        <v>0.47426984126984129</v>
      </c>
      <c r="AF4644" s="4">
        <v>250000</v>
      </c>
      <c r="AG4644" s="5">
        <v>4.5359999999999998E-2</v>
      </c>
      <c r="AH4644" s="5">
        <v>0.02</v>
      </c>
      <c r="AI4644" s="4">
        <v>107.56440000000001</v>
      </c>
      <c r="AJ4644" t="s">
        <v>63</v>
      </c>
      <c r="AK4644" t="s">
        <v>64</v>
      </c>
      <c r="AL4644" s="4">
        <v>0</v>
      </c>
      <c r="AM4644" t="s">
        <v>65</v>
      </c>
      <c r="AN4644" s="2">
        <v>46000</v>
      </c>
      <c r="AO4644">
        <v>6</v>
      </c>
      <c r="AP4644">
        <v>5</v>
      </c>
      <c r="AQ4644" t="s">
        <v>94</v>
      </c>
      <c r="AR4644">
        <v>49</v>
      </c>
      <c r="AS4644" t="s">
        <v>67</v>
      </c>
      <c r="AT4644" s="4">
        <v>11340</v>
      </c>
    </row>
    <row r="4645" spans="1:46" x14ac:dyDescent="0.2">
      <c r="A4645" t="s">
        <v>6206</v>
      </c>
      <c r="B4645" s="2">
        <v>45994</v>
      </c>
      <c r="C4645">
        <v>2025</v>
      </c>
      <c r="D4645" t="s">
        <v>5279</v>
      </c>
      <c r="E4645">
        <v>12</v>
      </c>
      <c r="F4645" t="s">
        <v>6164</v>
      </c>
      <c r="G4645" s="3">
        <v>45992</v>
      </c>
      <c r="H4645" t="s">
        <v>157</v>
      </c>
      <c r="I4645" t="s">
        <v>200</v>
      </c>
      <c r="J4645" t="s">
        <v>201</v>
      </c>
      <c r="K4645" t="s">
        <v>52</v>
      </c>
      <c r="L4645" t="s">
        <v>87</v>
      </c>
      <c r="M4645" t="s">
        <v>4122</v>
      </c>
      <c r="N4645" t="s">
        <v>760</v>
      </c>
      <c r="O4645">
        <v>51</v>
      </c>
      <c r="P4645" t="s">
        <v>56</v>
      </c>
      <c r="Q4645" t="s">
        <v>127</v>
      </c>
      <c r="R4645" t="s">
        <v>76</v>
      </c>
      <c r="S4645" t="s">
        <v>91</v>
      </c>
      <c r="T4645" t="s">
        <v>110</v>
      </c>
      <c r="U4645" t="s">
        <v>116</v>
      </c>
      <c r="V4645" t="s">
        <v>198</v>
      </c>
      <c r="W4645">
        <v>7</v>
      </c>
      <c r="X4645" s="4">
        <v>53200</v>
      </c>
      <c r="Y4645" s="4">
        <v>372400</v>
      </c>
      <c r="Z4645" s="5">
        <v>0.05</v>
      </c>
      <c r="AA4645" s="4">
        <v>18620</v>
      </c>
      <c r="AB4645" s="4">
        <v>353780</v>
      </c>
      <c r="AC4645" s="4">
        <v>239970.49</v>
      </c>
      <c r="AD4645" s="4">
        <v>113809.51</v>
      </c>
      <c r="AE4645" s="5">
        <v>0.32169571485103737</v>
      </c>
      <c r="AF4645" s="4">
        <v>400000</v>
      </c>
      <c r="AG4645" s="5">
        <v>0.88444999999999996</v>
      </c>
      <c r="AH4645" s="5">
        <v>0.03</v>
      </c>
      <c r="AI4645" s="4">
        <v>3414.2853</v>
      </c>
      <c r="AJ4645" t="s">
        <v>63</v>
      </c>
      <c r="AK4645" t="s">
        <v>64</v>
      </c>
      <c r="AL4645" s="4">
        <v>0</v>
      </c>
      <c r="AM4645" t="s">
        <v>65</v>
      </c>
      <c r="AN4645" s="2">
        <v>45997</v>
      </c>
      <c r="AO4645">
        <v>3</v>
      </c>
      <c r="AP4645">
        <v>5</v>
      </c>
      <c r="AQ4645" t="s">
        <v>119</v>
      </c>
      <c r="AR4645">
        <v>49</v>
      </c>
      <c r="AS4645" t="s">
        <v>67</v>
      </c>
      <c r="AT4645" s="4">
        <v>353780</v>
      </c>
    </row>
    <row r="4646" spans="1:46" x14ac:dyDescent="0.2">
      <c r="A4646" t="s">
        <v>6207</v>
      </c>
      <c r="B4646" s="2">
        <v>45994</v>
      </c>
      <c r="C4646">
        <v>2025</v>
      </c>
      <c r="D4646" t="s">
        <v>5279</v>
      </c>
      <c r="E4646">
        <v>12</v>
      </c>
      <c r="F4646" t="s">
        <v>6164</v>
      </c>
      <c r="G4646" s="3">
        <v>45992</v>
      </c>
      <c r="H4646" t="s">
        <v>69</v>
      </c>
      <c r="I4646" t="s">
        <v>121</v>
      </c>
      <c r="J4646" t="s">
        <v>122</v>
      </c>
      <c r="K4646" t="s">
        <v>72</v>
      </c>
      <c r="L4646" t="s">
        <v>223</v>
      </c>
      <c r="M4646" t="s">
        <v>2716</v>
      </c>
      <c r="N4646" t="s">
        <v>447</v>
      </c>
      <c r="O4646">
        <v>36</v>
      </c>
      <c r="P4646" t="s">
        <v>56</v>
      </c>
      <c r="Q4646" t="s">
        <v>127</v>
      </c>
      <c r="R4646" t="s">
        <v>115</v>
      </c>
      <c r="S4646" t="s">
        <v>154</v>
      </c>
      <c r="T4646" t="s">
        <v>78</v>
      </c>
      <c r="U4646" t="s">
        <v>79</v>
      </c>
      <c r="V4646" t="s">
        <v>424</v>
      </c>
      <c r="W4646">
        <v>6</v>
      </c>
      <c r="X4646" s="4">
        <v>1000</v>
      </c>
      <c r="Y4646" s="4">
        <v>6000</v>
      </c>
      <c r="Z4646" s="5">
        <v>0.05</v>
      </c>
      <c r="AA4646" s="4">
        <v>300</v>
      </c>
      <c r="AB4646" s="4">
        <v>5700</v>
      </c>
      <c r="AC4646" s="4">
        <v>3114.39</v>
      </c>
      <c r="AD4646" s="4">
        <v>2585.61</v>
      </c>
      <c r="AE4646" s="5">
        <v>0.45361578947368419</v>
      </c>
      <c r="AF4646" s="4">
        <v>500000</v>
      </c>
      <c r="AG4646" s="5">
        <v>1.14E-2</v>
      </c>
      <c r="AH4646" s="5">
        <v>0.02</v>
      </c>
      <c r="AI4646" s="4">
        <v>51.712200000000003</v>
      </c>
      <c r="AJ4646" t="s">
        <v>63</v>
      </c>
      <c r="AK4646" t="s">
        <v>64</v>
      </c>
      <c r="AL4646" s="4">
        <v>0</v>
      </c>
      <c r="AM4646" t="s">
        <v>93</v>
      </c>
      <c r="AN4646" s="2">
        <v>45995</v>
      </c>
      <c r="AO4646">
        <v>1</v>
      </c>
      <c r="AP4646">
        <v>4</v>
      </c>
      <c r="AQ4646" t="s">
        <v>119</v>
      </c>
      <c r="AR4646">
        <v>49</v>
      </c>
      <c r="AS4646" t="s">
        <v>67</v>
      </c>
      <c r="AT4646" s="4">
        <v>5700</v>
      </c>
    </row>
    <row r="4647" spans="1:46" x14ac:dyDescent="0.2">
      <c r="A4647" t="s">
        <v>6208</v>
      </c>
      <c r="B4647" s="2">
        <v>45994</v>
      </c>
      <c r="C4647">
        <v>2025</v>
      </c>
      <c r="D4647" t="s">
        <v>5279</v>
      </c>
      <c r="E4647">
        <v>12</v>
      </c>
      <c r="F4647" t="s">
        <v>6164</v>
      </c>
      <c r="G4647" s="3">
        <v>45992</v>
      </c>
      <c r="H4647" t="s">
        <v>69</v>
      </c>
      <c r="I4647" t="s">
        <v>121</v>
      </c>
      <c r="J4647" t="s">
        <v>233</v>
      </c>
      <c r="K4647" t="s">
        <v>72</v>
      </c>
      <c r="L4647" t="s">
        <v>107</v>
      </c>
      <c r="M4647" t="s">
        <v>3545</v>
      </c>
      <c r="N4647" t="s">
        <v>264</v>
      </c>
      <c r="O4647">
        <v>21</v>
      </c>
      <c r="P4647" t="s">
        <v>56</v>
      </c>
      <c r="Q4647" t="s">
        <v>127</v>
      </c>
      <c r="R4647" t="s">
        <v>76</v>
      </c>
      <c r="S4647" t="s">
        <v>91</v>
      </c>
      <c r="T4647" t="s">
        <v>78</v>
      </c>
      <c r="U4647" t="s">
        <v>79</v>
      </c>
      <c r="V4647" t="s">
        <v>424</v>
      </c>
      <c r="W4647">
        <v>4</v>
      </c>
      <c r="X4647" s="4">
        <v>900</v>
      </c>
      <c r="Y4647" s="4">
        <v>3600</v>
      </c>
      <c r="Z4647" s="5">
        <v>0.1</v>
      </c>
      <c r="AA4647" s="4">
        <v>360</v>
      </c>
      <c r="AB4647" s="4">
        <v>3240</v>
      </c>
      <c r="AC4647" s="4">
        <v>1721.92</v>
      </c>
      <c r="AD4647" s="4">
        <v>1518.08</v>
      </c>
      <c r="AE4647" s="5">
        <v>0.46854320987654319</v>
      </c>
      <c r="AF4647" s="4">
        <v>250000</v>
      </c>
      <c r="AG4647" s="5">
        <v>1.2959999999999999E-2</v>
      </c>
      <c r="AH4647" s="5">
        <v>2.5000000000000001E-2</v>
      </c>
      <c r="AI4647" s="4">
        <v>37.951999999999998</v>
      </c>
      <c r="AJ4647" t="s">
        <v>63</v>
      </c>
      <c r="AK4647" t="s">
        <v>64</v>
      </c>
      <c r="AL4647" s="4">
        <v>0</v>
      </c>
      <c r="AM4647" t="s">
        <v>65</v>
      </c>
      <c r="AN4647" s="2">
        <v>45999</v>
      </c>
      <c r="AO4647">
        <v>5</v>
      </c>
      <c r="AP4647">
        <v>4</v>
      </c>
      <c r="AQ4647" t="s">
        <v>145</v>
      </c>
      <c r="AR4647">
        <v>49</v>
      </c>
      <c r="AS4647" t="s">
        <v>67</v>
      </c>
      <c r="AT4647" s="4">
        <v>3240</v>
      </c>
    </row>
    <row r="4648" spans="1:46" x14ac:dyDescent="0.2">
      <c r="A4648" t="s">
        <v>6209</v>
      </c>
      <c r="B4648" s="2">
        <v>45994</v>
      </c>
      <c r="C4648">
        <v>2025</v>
      </c>
      <c r="D4648" t="s">
        <v>5279</v>
      </c>
      <c r="E4648">
        <v>12</v>
      </c>
      <c r="F4648" t="s">
        <v>6164</v>
      </c>
      <c r="G4648" s="3">
        <v>45992</v>
      </c>
      <c r="H4648" t="s">
        <v>84</v>
      </c>
      <c r="I4648" t="s">
        <v>168</v>
      </c>
      <c r="J4648" t="s">
        <v>239</v>
      </c>
      <c r="K4648" t="s">
        <v>123</v>
      </c>
      <c r="L4648" t="s">
        <v>225</v>
      </c>
      <c r="M4648" t="s">
        <v>1282</v>
      </c>
      <c r="N4648" t="s">
        <v>231</v>
      </c>
      <c r="O4648">
        <v>49</v>
      </c>
      <c r="P4648" t="s">
        <v>56</v>
      </c>
      <c r="Q4648" t="s">
        <v>57</v>
      </c>
      <c r="R4648" t="s">
        <v>115</v>
      </c>
      <c r="S4648" t="s">
        <v>77</v>
      </c>
      <c r="T4648" t="s">
        <v>60</v>
      </c>
      <c r="U4648" t="s">
        <v>79</v>
      </c>
      <c r="V4648" t="s">
        <v>226</v>
      </c>
      <c r="W4648">
        <v>5</v>
      </c>
      <c r="X4648" s="4">
        <v>1400</v>
      </c>
      <c r="Y4648" s="4">
        <v>7000</v>
      </c>
      <c r="Z4648" s="5">
        <v>0.05</v>
      </c>
      <c r="AA4648" s="4">
        <v>350</v>
      </c>
      <c r="AB4648" s="4">
        <v>339.5600000000004</v>
      </c>
      <c r="AC4648" s="4">
        <v>166.43</v>
      </c>
      <c r="AD4648" s="4">
        <v>173.13000000000039</v>
      </c>
      <c r="AE4648" s="5">
        <v>0.50986570856402458</v>
      </c>
      <c r="AF4648" s="4">
        <v>250000</v>
      </c>
      <c r="AG4648" s="5">
        <v>1.3582400000000021E-3</v>
      </c>
      <c r="AH4648" s="5">
        <v>0.01</v>
      </c>
      <c r="AI4648" s="4">
        <v>1.7313000000000041</v>
      </c>
      <c r="AJ4648" t="s">
        <v>118</v>
      </c>
      <c r="AK4648" t="s">
        <v>118</v>
      </c>
      <c r="AL4648" s="4">
        <v>6310.44</v>
      </c>
      <c r="AM4648" t="s">
        <v>65</v>
      </c>
      <c r="AN4648" s="2">
        <v>46000</v>
      </c>
      <c r="AO4648">
        <v>6</v>
      </c>
      <c r="AP4648">
        <v>5</v>
      </c>
      <c r="AQ4648" t="s">
        <v>94</v>
      </c>
      <c r="AR4648">
        <v>49</v>
      </c>
      <c r="AS4648" t="s">
        <v>67</v>
      </c>
      <c r="AT4648" s="4">
        <v>339.5600000000004</v>
      </c>
    </row>
    <row r="4649" spans="1:46" x14ac:dyDescent="0.2">
      <c r="A4649" t="s">
        <v>6210</v>
      </c>
      <c r="B4649" s="2">
        <v>45995</v>
      </c>
      <c r="C4649">
        <v>2025</v>
      </c>
      <c r="D4649" t="s">
        <v>5279</v>
      </c>
      <c r="E4649">
        <v>12</v>
      </c>
      <c r="F4649" t="s">
        <v>6164</v>
      </c>
      <c r="G4649" s="3">
        <v>45992</v>
      </c>
      <c r="H4649" t="s">
        <v>84</v>
      </c>
      <c r="I4649" t="s">
        <v>289</v>
      </c>
      <c r="J4649" t="s">
        <v>725</v>
      </c>
      <c r="K4649" t="s">
        <v>131</v>
      </c>
      <c r="L4649" t="s">
        <v>132</v>
      </c>
      <c r="M4649" t="s">
        <v>444</v>
      </c>
      <c r="N4649" t="s">
        <v>439</v>
      </c>
      <c r="O4649">
        <v>35</v>
      </c>
      <c r="P4649" t="s">
        <v>90</v>
      </c>
      <c r="Q4649" t="s">
        <v>57</v>
      </c>
      <c r="R4649" t="s">
        <v>115</v>
      </c>
      <c r="S4649" t="s">
        <v>101</v>
      </c>
      <c r="T4649" t="s">
        <v>78</v>
      </c>
      <c r="U4649" t="s">
        <v>61</v>
      </c>
      <c r="V4649" t="s">
        <v>176</v>
      </c>
      <c r="W4649">
        <v>8</v>
      </c>
      <c r="X4649" s="4">
        <v>100</v>
      </c>
      <c r="Y4649" s="4">
        <v>800</v>
      </c>
      <c r="Z4649" s="5">
        <v>0.05</v>
      </c>
      <c r="AA4649" s="4">
        <v>40</v>
      </c>
      <c r="AB4649" s="4">
        <v>760</v>
      </c>
      <c r="AC4649" s="4">
        <v>283.75</v>
      </c>
      <c r="AD4649" s="4">
        <v>476.25</v>
      </c>
      <c r="AE4649" s="5">
        <v>0.62664473684210531</v>
      </c>
      <c r="AF4649" s="4">
        <v>250000</v>
      </c>
      <c r="AG4649" s="5">
        <v>3.0400000000000002E-3</v>
      </c>
      <c r="AH4649" s="5">
        <v>2.5000000000000001E-2</v>
      </c>
      <c r="AI4649" s="4">
        <v>11.90625</v>
      </c>
      <c r="AJ4649" t="s">
        <v>63</v>
      </c>
      <c r="AK4649" t="s">
        <v>64</v>
      </c>
      <c r="AL4649" s="4">
        <v>0</v>
      </c>
      <c r="AM4649" t="s">
        <v>65</v>
      </c>
      <c r="AN4649" s="2">
        <v>46001</v>
      </c>
      <c r="AO4649">
        <v>6</v>
      </c>
      <c r="AP4649">
        <v>5</v>
      </c>
      <c r="AQ4649" t="s">
        <v>119</v>
      </c>
      <c r="AR4649">
        <v>49</v>
      </c>
      <c r="AS4649" t="s">
        <v>177</v>
      </c>
      <c r="AT4649" s="4">
        <v>760</v>
      </c>
    </row>
    <row r="4650" spans="1:46" x14ac:dyDescent="0.2">
      <c r="A4650" t="s">
        <v>6211</v>
      </c>
      <c r="B4650" s="2">
        <v>45995</v>
      </c>
      <c r="C4650">
        <v>2025</v>
      </c>
      <c r="D4650" t="s">
        <v>5279</v>
      </c>
      <c r="E4650">
        <v>12</v>
      </c>
      <c r="F4650" t="s">
        <v>6164</v>
      </c>
      <c r="G4650" s="3">
        <v>45992</v>
      </c>
      <c r="H4650" t="s">
        <v>49</v>
      </c>
      <c r="I4650" t="s">
        <v>314</v>
      </c>
      <c r="J4650" t="s">
        <v>370</v>
      </c>
      <c r="K4650" t="s">
        <v>72</v>
      </c>
      <c r="L4650" t="s">
        <v>223</v>
      </c>
      <c r="M4650" t="s">
        <v>2479</v>
      </c>
      <c r="N4650" t="s">
        <v>387</v>
      </c>
      <c r="O4650">
        <v>60</v>
      </c>
      <c r="P4650" t="s">
        <v>56</v>
      </c>
      <c r="Q4650" t="s">
        <v>57</v>
      </c>
      <c r="R4650" t="s">
        <v>76</v>
      </c>
      <c r="S4650" t="s">
        <v>91</v>
      </c>
      <c r="T4650" t="s">
        <v>110</v>
      </c>
      <c r="U4650" t="s">
        <v>102</v>
      </c>
      <c r="V4650" t="s">
        <v>183</v>
      </c>
      <c r="W4650">
        <v>2</v>
      </c>
      <c r="X4650" s="4">
        <v>11000</v>
      </c>
      <c r="Y4650" s="4">
        <v>22000</v>
      </c>
      <c r="Z4650" s="5">
        <v>0.05</v>
      </c>
      <c r="AA4650" s="4">
        <v>1100</v>
      </c>
      <c r="AB4650" s="4">
        <v>20900</v>
      </c>
      <c r="AC4650" s="4">
        <v>13227.87</v>
      </c>
      <c r="AD4650" s="4">
        <v>7672.1299999999992</v>
      </c>
      <c r="AE4650" s="5">
        <v>0.36708755980861241</v>
      </c>
      <c r="AF4650" s="4">
        <v>150000</v>
      </c>
      <c r="AG4650" s="5">
        <v>0.13933333333333331</v>
      </c>
      <c r="AH4650" s="5">
        <v>0.01</v>
      </c>
      <c r="AI4650" s="4">
        <v>76.721299999999999</v>
      </c>
      <c r="AJ4650" t="s">
        <v>63</v>
      </c>
      <c r="AK4650" t="s">
        <v>64</v>
      </c>
      <c r="AL4650" s="4">
        <v>0</v>
      </c>
      <c r="AM4650" t="s">
        <v>93</v>
      </c>
      <c r="AN4650" s="2">
        <v>45996</v>
      </c>
      <c r="AO4650">
        <v>1</v>
      </c>
      <c r="AP4650">
        <v>2</v>
      </c>
      <c r="AQ4650" t="s">
        <v>119</v>
      </c>
      <c r="AR4650">
        <v>49</v>
      </c>
      <c r="AS4650" t="s">
        <v>177</v>
      </c>
      <c r="AT4650" s="4">
        <v>20900</v>
      </c>
    </row>
    <row r="4651" spans="1:46" x14ac:dyDescent="0.2">
      <c r="A4651" t="s">
        <v>6212</v>
      </c>
      <c r="B4651" s="2">
        <v>45995</v>
      </c>
      <c r="C4651">
        <v>2025</v>
      </c>
      <c r="D4651" t="s">
        <v>5279</v>
      </c>
      <c r="E4651">
        <v>12</v>
      </c>
      <c r="F4651" t="s">
        <v>6164</v>
      </c>
      <c r="G4651" s="3">
        <v>45992</v>
      </c>
      <c r="H4651" t="s">
        <v>157</v>
      </c>
      <c r="I4651" t="s">
        <v>200</v>
      </c>
      <c r="J4651" t="s">
        <v>201</v>
      </c>
      <c r="K4651" t="s">
        <v>123</v>
      </c>
      <c r="L4651" t="s">
        <v>225</v>
      </c>
      <c r="M4651" t="s">
        <v>586</v>
      </c>
      <c r="N4651" t="s">
        <v>397</v>
      </c>
      <c r="O4651">
        <v>20</v>
      </c>
      <c r="P4651" t="s">
        <v>56</v>
      </c>
      <c r="Q4651" t="s">
        <v>57</v>
      </c>
      <c r="R4651" t="s">
        <v>58</v>
      </c>
      <c r="S4651" t="s">
        <v>154</v>
      </c>
      <c r="T4651" t="s">
        <v>78</v>
      </c>
      <c r="U4651" t="s">
        <v>102</v>
      </c>
      <c r="V4651" t="s">
        <v>183</v>
      </c>
      <c r="W4651">
        <v>6</v>
      </c>
      <c r="X4651" s="4">
        <v>10400</v>
      </c>
      <c r="Y4651" s="4">
        <v>62400</v>
      </c>
      <c r="Z4651" s="5">
        <v>0</v>
      </c>
      <c r="AA4651" s="4">
        <v>0</v>
      </c>
      <c r="AB4651" s="4">
        <v>62400</v>
      </c>
      <c r="AC4651" s="4">
        <v>41084.959999999999</v>
      </c>
      <c r="AD4651" s="4">
        <v>21315.040000000001</v>
      </c>
      <c r="AE4651" s="5">
        <v>0.34158717948717948</v>
      </c>
      <c r="AF4651" s="4">
        <v>250000</v>
      </c>
      <c r="AG4651" s="5">
        <v>0.24959999999999999</v>
      </c>
      <c r="AH4651" s="5">
        <v>0.01</v>
      </c>
      <c r="AI4651" s="4">
        <v>213.15039999999999</v>
      </c>
      <c r="AJ4651" t="s">
        <v>63</v>
      </c>
      <c r="AK4651" t="s">
        <v>64</v>
      </c>
      <c r="AL4651" s="4">
        <v>0</v>
      </c>
      <c r="AM4651" t="s">
        <v>65</v>
      </c>
      <c r="AN4651" s="2">
        <v>46002</v>
      </c>
      <c r="AO4651">
        <v>7</v>
      </c>
      <c r="AP4651">
        <v>5</v>
      </c>
      <c r="AQ4651" t="s">
        <v>145</v>
      </c>
      <c r="AR4651">
        <v>49</v>
      </c>
      <c r="AS4651" t="s">
        <v>177</v>
      </c>
      <c r="AT4651" s="4">
        <v>62400</v>
      </c>
    </row>
    <row r="4652" spans="1:46" x14ac:dyDescent="0.2">
      <c r="A4652" t="s">
        <v>6213</v>
      </c>
      <c r="B4652" s="2">
        <v>45995</v>
      </c>
      <c r="C4652">
        <v>2025</v>
      </c>
      <c r="D4652" t="s">
        <v>5279</v>
      </c>
      <c r="E4652">
        <v>12</v>
      </c>
      <c r="F4652" t="s">
        <v>6164</v>
      </c>
      <c r="G4652" s="3">
        <v>45992</v>
      </c>
      <c r="H4652" t="s">
        <v>49</v>
      </c>
      <c r="I4652" t="s">
        <v>228</v>
      </c>
      <c r="J4652" t="s">
        <v>266</v>
      </c>
      <c r="K4652" t="s">
        <v>52</v>
      </c>
      <c r="L4652" t="s">
        <v>87</v>
      </c>
      <c r="M4652" t="s">
        <v>888</v>
      </c>
      <c r="N4652" t="s">
        <v>717</v>
      </c>
      <c r="O4652">
        <v>49</v>
      </c>
      <c r="P4652" t="s">
        <v>90</v>
      </c>
      <c r="Q4652" t="s">
        <v>57</v>
      </c>
      <c r="R4652" t="s">
        <v>58</v>
      </c>
      <c r="S4652" t="s">
        <v>135</v>
      </c>
      <c r="T4652" t="s">
        <v>78</v>
      </c>
      <c r="U4652" t="s">
        <v>102</v>
      </c>
      <c r="V4652" t="s">
        <v>183</v>
      </c>
      <c r="W4652">
        <v>10</v>
      </c>
      <c r="X4652" s="4">
        <v>13400</v>
      </c>
      <c r="Y4652" s="4">
        <v>134000</v>
      </c>
      <c r="Z4652" s="5">
        <v>0.1</v>
      </c>
      <c r="AA4652" s="4">
        <v>13400</v>
      </c>
      <c r="AB4652" s="4">
        <v>120600</v>
      </c>
      <c r="AC4652" s="4">
        <v>76457.919999999998</v>
      </c>
      <c r="AD4652" s="4">
        <v>44142.080000000002</v>
      </c>
      <c r="AE4652" s="5">
        <v>0.36602056384742948</v>
      </c>
      <c r="AF4652" s="4">
        <v>300000</v>
      </c>
      <c r="AG4652" s="5">
        <v>0.40200000000000002</v>
      </c>
      <c r="AH4652" s="5">
        <v>0.01</v>
      </c>
      <c r="AI4652" s="4">
        <v>441.42079999999999</v>
      </c>
      <c r="AJ4652" t="s">
        <v>63</v>
      </c>
      <c r="AK4652" t="s">
        <v>64</v>
      </c>
      <c r="AL4652" s="4">
        <v>0</v>
      </c>
      <c r="AM4652" t="s">
        <v>81</v>
      </c>
      <c r="AN4652" s="2">
        <v>45995</v>
      </c>
      <c r="AO4652">
        <v>0</v>
      </c>
      <c r="AP4652">
        <v>5</v>
      </c>
      <c r="AQ4652" t="s">
        <v>82</v>
      </c>
      <c r="AR4652">
        <v>49</v>
      </c>
      <c r="AS4652" t="s">
        <v>177</v>
      </c>
      <c r="AT4652" s="4">
        <v>120600</v>
      </c>
    </row>
    <row r="4653" spans="1:46" x14ac:dyDescent="0.2">
      <c r="A4653" t="s">
        <v>6214</v>
      </c>
      <c r="B4653" s="2">
        <v>45995</v>
      </c>
      <c r="C4653">
        <v>2025</v>
      </c>
      <c r="D4653" t="s">
        <v>5279</v>
      </c>
      <c r="E4653">
        <v>12</v>
      </c>
      <c r="F4653" t="s">
        <v>6164</v>
      </c>
      <c r="G4653" s="3">
        <v>45992</v>
      </c>
      <c r="H4653" t="s">
        <v>157</v>
      </c>
      <c r="I4653" t="s">
        <v>195</v>
      </c>
      <c r="J4653" t="s">
        <v>196</v>
      </c>
      <c r="K4653" t="s">
        <v>72</v>
      </c>
      <c r="L4653" t="s">
        <v>107</v>
      </c>
      <c r="M4653" t="s">
        <v>1854</v>
      </c>
      <c r="N4653" t="s">
        <v>547</v>
      </c>
      <c r="O4653">
        <v>45</v>
      </c>
      <c r="P4653" t="s">
        <v>56</v>
      </c>
      <c r="Q4653" t="s">
        <v>57</v>
      </c>
      <c r="R4653" t="s">
        <v>76</v>
      </c>
      <c r="S4653" t="s">
        <v>91</v>
      </c>
      <c r="T4653" t="s">
        <v>110</v>
      </c>
      <c r="U4653" t="s">
        <v>61</v>
      </c>
      <c r="V4653" t="s">
        <v>155</v>
      </c>
      <c r="W4653">
        <v>9</v>
      </c>
      <c r="X4653" s="4">
        <v>500</v>
      </c>
      <c r="Y4653" s="4">
        <v>4500</v>
      </c>
      <c r="Z4653" s="5">
        <v>0.2</v>
      </c>
      <c r="AA4653" s="4">
        <v>900</v>
      </c>
      <c r="AB4653" s="4">
        <v>3600</v>
      </c>
      <c r="AC4653" s="4">
        <v>1735.64</v>
      </c>
      <c r="AD4653" s="4">
        <v>1864.36</v>
      </c>
      <c r="AE4653" s="5">
        <v>0.51787777777777777</v>
      </c>
      <c r="AF4653" s="4">
        <v>400000</v>
      </c>
      <c r="AG4653" s="5">
        <v>8.9999999999999993E-3</v>
      </c>
      <c r="AH4653" s="5">
        <v>0.01</v>
      </c>
      <c r="AI4653" s="4">
        <v>18.643599999999999</v>
      </c>
      <c r="AJ4653" t="s">
        <v>63</v>
      </c>
      <c r="AK4653" t="s">
        <v>64</v>
      </c>
      <c r="AL4653" s="4">
        <v>0</v>
      </c>
      <c r="AM4653" t="s">
        <v>65</v>
      </c>
      <c r="AN4653" s="2">
        <v>46001</v>
      </c>
      <c r="AO4653">
        <v>6</v>
      </c>
      <c r="AP4653">
        <v>5</v>
      </c>
      <c r="AQ4653" t="s">
        <v>119</v>
      </c>
      <c r="AR4653">
        <v>49</v>
      </c>
      <c r="AS4653" t="s">
        <v>177</v>
      </c>
      <c r="AT4653" s="4">
        <v>3600</v>
      </c>
    </row>
    <row r="4654" spans="1:46" x14ac:dyDescent="0.2">
      <c r="A4654" t="s">
        <v>6215</v>
      </c>
      <c r="B4654" s="2">
        <v>45995</v>
      </c>
      <c r="C4654">
        <v>2025</v>
      </c>
      <c r="D4654" t="s">
        <v>5279</v>
      </c>
      <c r="E4654">
        <v>12</v>
      </c>
      <c r="F4654" t="s">
        <v>6164</v>
      </c>
      <c r="G4654" s="3">
        <v>45992</v>
      </c>
      <c r="H4654" t="s">
        <v>69</v>
      </c>
      <c r="I4654" t="s">
        <v>70</v>
      </c>
      <c r="J4654" t="s">
        <v>71</v>
      </c>
      <c r="K4654" t="s">
        <v>72</v>
      </c>
      <c r="L4654" t="s">
        <v>223</v>
      </c>
      <c r="M4654" t="s">
        <v>1520</v>
      </c>
      <c r="N4654" t="s">
        <v>1380</v>
      </c>
      <c r="O4654">
        <v>37</v>
      </c>
      <c r="P4654" t="s">
        <v>56</v>
      </c>
      <c r="Q4654" t="s">
        <v>57</v>
      </c>
      <c r="R4654" t="s">
        <v>58</v>
      </c>
      <c r="S4654" t="s">
        <v>77</v>
      </c>
      <c r="T4654" t="s">
        <v>110</v>
      </c>
      <c r="U4654" t="s">
        <v>61</v>
      </c>
      <c r="V4654" t="s">
        <v>155</v>
      </c>
      <c r="W4654">
        <v>6</v>
      </c>
      <c r="X4654" s="4">
        <v>500</v>
      </c>
      <c r="Y4654" s="4">
        <v>3000</v>
      </c>
      <c r="Z4654" s="5">
        <v>0.05</v>
      </c>
      <c r="AA4654" s="4">
        <v>150</v>
      </c>
      <c r="AB4654" s="4">
        <v>1936.31</v>
      </c>
      <c r="AC4654" s="4">
        <v>929.01</v>
      </c>
      <c r="AD4654" s="4">
        <v>1007.3</v>
      </c>
      <c r="AE4654" s="5">
        <v>0.52021628768120809</v>
      </c>
      <c r="AF4654" s="4">
        <v>250000</v>
      </c>
      <c r="AG4654" s="5">
        <v>7.7452399999999996E-3</v>
      </c>
      <c r="AH4654" s="5">
        <v>0.03</v>
      </c>
      <c r="AI4654" s="4">
        <v>30.219000000000001</v>
      </c>
      <c r="AJ4654" t="s">
        <v>118</v>
      </c>
      <c r="AK4654" t="s">
        <v>118</v>
      </c>
      <c r="AL4654" s="4">
        <v>913.69</v>
      </c>
      <c r="AM4654" t="s">
        <v>65</v>
      </c>
      <c r="AN4654" s="2">
        <v>46001</v>
      </c>
      <c r="AO4654">
        <v>6</v>
      </c>
      <c r="AP4654">
        <v>5</v>
      </c>
      <c r="AQ4654" t="s">
        <v>82</v>
      </c>
      <c r="AR4654">
        <v>49</v>
      </c>
      <c r="AS4654" t="s">
        <v>177</v>
      </c>
      <c r="AT4654" s="4">
        <v>1936.31</v>
      </c>
    </row>
    <row r="4655" spans="1:46" x14ac:dyDescent="0.2">
      <c r="A4655" t="s">
        <v>6216</v>
      </c>
      <c r="B4655" s="2">
        <v>45995</v>
      </c>
      <c r="C4655">
        <v>2025</v>
      </c>
      <c r="D4655" t="s">
        <v>5279</v>
      </c>
      <c r="E4655">
        <v>12</v>
      </c>
      <c r="F4655" t="s">
        <v>6164</v>
      </c>
      <c r="G4655" s="3">
        <v>45992</v>
      </c>
      <c r="H4655" t="s">
        <v>189</v>
      </c>
      <c r="I4655" t="s">
        <v>244</v>
      </c>
      <c r="J4655" t="s">
        <v>954</v>
      </c>
      <c r="K4655" t="s">
        <v>52</v>
      </c>
      <c r="L4655" t="s">
        <v>53</v>
      </c>
      <c r="M4655" t="s">
        <v>5205</v>
      </c>
      <c r="N4655" t="s">
        <v>1091</v>
      </c>
      <c r="O4655">
        <v>21</v>
      </c>
      <c r="P4655" t="s">
        <v>56</v>
      </c>
      <c r="Q4655" t="s">
        <v>57</v>
      </c>
      <c r="R4655" t="s">
        <v>76</v>
      </c>
      <c r="S4655" t="s">
        <v>77</v>
      </c>
      <c r="T4655" t="s">
        <v>60</v>
      </c>
      <c r="U4655" t="s">
        <v>116</v>
      </c>
      <c r="V4655" t="s">
        <v>214</v>
      </c>
      <c r="W4655">
        <v>4</v>
      </c>
      <c r="X4655" s="4">
        <v>28600</v>
      </c>
      <c r="Y4655" s="4">
        <v>114400</v>
      </c>
      <c r="Z4655" s="5">
        <v>0.05</v>
      </c>
      <c r="AA4655" s="4">
        <v>5720</v>
      </c>
      <c r="AB4655" s="4">
        <v>108680</v>
      </c>
      <c r="AC4655" s="4">
        <v>87224.95</v>
      </c>
      <c r="AD4655" s="4">
        <v>21455.05</v>
      </c>
      <c r="AE4655" s="5">
        <v>0.19741488774383509</v>
      </c>
      <c r="AF4655" s="4">
        <v>400000</v>
      </c>
      <c r="AG4655" s="5">
        <v>0.2717</v>
      </c>
      <c r="AH4655" s="5">
        <v>0.02</v>
      </c>
      <c r="AI4655" s="4">
        <v>429.10100000000011</v>
      </c>
      <c r="AJ4655" t="s">
        <v>63</v>
      </c>
      <c r="AK4655" t="s">
        <v>64</v>
      </c>
      <c r="AL4655" s="4">
        <v>0</v>
      </c>
      <c r="AM4655" t="s">
        <v>65</v>
      </c>
      <c r="AN4655" s="2">
        <v>46002</v>
      </c>
      <c r="AO4655">
        <v>7</v>
      </c>
      <c r="AP4655">
        <v>5</v>
      </c>
      <c r="AQ4655" t="s">
        <v>82</v>
      </c>
      <c r="AR4655">
        <v>49</v>
      </c>
      <c r="AS4655" t="s">
        <v>177</v>
      </c>
      <c r="AT4655" s="4">
        <v>108680</v>
      </c>
    </row>
    <row r="4656" spans="1:46" x14ac:dyDescent="0.2">
      <c r="A4656" t="s">
        <v>6217</v>
      </c>
      <c r="B4656" s="2">
        <v>45995</v>
      </c>
      <c r="C4656">
        <v>2025</v>
      </c>
      <c r="D4656" t="s">
        <v>5279</v>
      </c>
      <c r="E4656">
        <v>12</v>
      </c>
      <c r="F4656" t="s">
        <v>6164</v>
      </c>
      <c r="G4656" s="3">
        <v>45992</v>
      </c>
      <c r="H4656" t="s">
        <v>49</v>
      </c>
      <c r="I4656" t="s">
        <v>228</v>
      </c>
      <c r="J4656" t="s">
        <v>249</v>
      </c>
      <c r="K4656" t="s">
        <v>72</v>
      </c>
      <c r="L4656" t="s">
        <v>73</v>
      </c>
      <c r="M4656" t="s">
        <v>1422</v>
      </c>
      <c r="N4656" t="s">
        <v>754</v>
      </c>
      <c r="O4656">
        <v>48</v>
      </c>
      <c r="P4656" t="s">
        <v>56</v>
      </c>
      <c r="Q4656" t="s">
        <v>57</v>
      </c>
      <c r="R4656" t="s">
        <v>115</v>
      </c>
      <c r="S4656" t="s">
        <v>135</v>
      </c>
      <c r="T4656" t="s">
        <v>60</v>
      </c>
      <c r="U4656" t="s">
        <v>79</v>
      </c>
      <c r="V4656" t="s">
        <v>424</v>
      </c>
      <c r="W4656">
        <v>4</v>
      </c>
      <c r="X4656" s="4">
        <v>1000</v>
      </c>
      <c r="Y4656" s="4">
        <v>4000</v>
      </c>
      <c r="Z4656" s="5">
        <v>0.08</v>
      </c>
      <c r="AA4656" s="4">
        <v>320</v>
      </c>
      <c r="AB4656" s="4">
        <v>3680</v>
      </c>
      <c r="AC4656" s="4">
        <v>1846.38</v>
      </c>
      <c r="AD4656" s="4">
        <v>1833.62</v>
      </c>
      <c r="AE4656" s="5">
        <v>0.49826630434782598</v>
      </c>
      <c r="AF4656" s="4">
        <v>200000</v>
      </c>
      <c r="AG4656" s="5">
        <v>1.84E-2</v>
      </c>
      <c r="AH4656" s="5">
        <v>0.01</v>
      </c>
      <c r="AI4656" s="4">
        <v>18.336200000000002</v>
      </c>
      <c r="AJ4656" t="s">
        <v>63</v>
      </c>
      <c r="AK4656" t="s">
        <v>64</v>
      </c>
      <c r="AL4656" s="4">
        <v>0</v>
      </c>
      <c r="AM4656" t="s">
        <v>65</v>
      </c>
      <c r="AN4656" s="2">
        <v>45998</v>
      </c>
      <c r="AO4656">
        <v>3</v>
      </c>
      <c r="AP4656">
        <v>4</v>
      </c>
      <c r="AQ4656" t="s">
        <v>94</v>
      </c>
      <c r="AR4656">
        <v>49</v>
      </c>
      <c r="AS4656" t="s">
        <v>177</v>
      </c>
      <c r="AT4656" s="4">
        <v>3680</v>
      </c>
    </row>
    <row r="4657" spans="1:46" x14ac:dyDescent="0.2">
      <c r="A4657" t="s">
        <v>6218</v>
      </c>
      <c r="B4657" s="2">
        <v>45995</v>
      </c>
      <c r="C4657">
        <v>2025</v>
      </c>
      <c r="D4657" t="s">
        <v>5279</v>
      </c>
      <c r="E4657">
        <v>12</v>
      </c>
      <c r="F4657" t="s">
        <v>6164</v>
      </c>
      <c r="G4657" s="3">
        <v>45992</v>
      </c>
      <c r="H4657" t="s">
        <v>84</v>
      </c>
      <c r="I4657" t="s">
        <v>121</v>
      </c>
      <c r="J4657" t="s">
        <v>233</v>
      </c>
      <c r="K4657" t="s">
        <v>72</v>
      </c>
      <c r="L4657" t="s">
        <v>73</v>
      </c>
      <c r="M4657" t="s">
        <v>735</v>
      </c>
      <c r="N4657" t="s">
        <v>665</v>
      </c>
      <c r="O4657">
        <v>36</v>
      </c>
      <c r="P4657" t="s">
        <v>90</v>
      </c>
      <c r="Q4657" t="s">
        <v>57</v>
      </c>
      <c r="R4657" t="s">
        <v>58</v>
      </c>
      <c r="S4657" t="s">
        <v>91</v>
      </c>
      <c r="T4657" t="s">
        <v>78</v>
      </c>
      <c r="U4657" t="s">
        <v>116</v>
      </c>
      <c r="V4657" t="s">
        <v>252</v>
      </c>
      <c r="W4657">
        <v>7</v>
      </c>
      <c r="X4657" s="4">
        <v>22500</v>
      </c>
      <c r="Y4657" s="4">
        <v>157500</v>
      </c>
      <c r="Z4657" s="5">
        <v>0.05</v>
      </c>
      <c r="AA4657" s="4">
        <v>7875</v>
      </c>
      <c r="AB4657" s="4">
        <v>149625</v>
      </c>
      <c r="AC4657" s="4">
        <v>115112.94</v>
      </c>
      <c r="AD4657" s="4">
        <v>34512.06</v>
      </c>
      <c r="AE4657" s="5">
        <v>0.23065704260651629</v>
      </c>
      <c r="AF4657" s="4">
        <v>300000</v>
      </c>
      <c r="AG4657" s="5">
        <v>0.49875000000000003</v>
      </c>
      <c r="AH4657" s="5">
        <v>0.02</v>
      </c>
      <c r="AI4657" s="4">
        <v>690.24119999999994</v>
      </c>
      <c r="AJ4657" t="s">
        <v>63</v>
      </c>
      <c r="AK4657" t="s">
        <v>64</v>
      </c>
      <c r="AL4657" s="4">
        <v>0</v>
      </c>
      <c r="AM4657" t="s">
        <v>65</v>
      </c>
      <c r="AN4657" s="2">
        <v>45998</v>
      </c>
      <c r="AO4657">
        <v>3</v>
      </c>
      <c r="AP4657">
        <v>2</v>
      </c>
      <c r="AQ4657" t="s">
        <v>66</v>
      </c>
      <c r="AR4657">
        <v>49</v>
      </c>
      <c r="AS4657" t="s">
        <v>177</v>
      </c>
      <c r="AT4657" s="4">
        <v>149625</v>
      </c>
    </row>
    <row r="4658" spans="1:46" x14ac:dyDescent="0.2">
      <c r="A4658" t="s">
        <v>6219</v>
      </c>
      <c r="B4658" s="2">
        <v>45995</v>
      </c>
      <c r="C4658">
        <v>2025</v>
      </c>
      <c r="D4658" t="s">
        <v>5279</v>
      </c>
      <c r="E4658">
        <v>12</v>
      </c>
      <c r="F4658" t="s">
        <v>6164</v>
      </c>
      <c r="G4658" s="3">
        <v>45992</v>
      </c>
      <c r="H4658" t="s">
        <v>49</v>
      </c>
      <c r="I4658" t="s">
        <v>50</v>
      </c>
      <c r="J4658" t="s">
        <v>330</v>
      </c>
      <c r="K4658" t="s">
        <v>52</v>
      </c>
      <c r="L4658" t="s">
        <v>53</v>
      </c>
      <c r="M4658" t="s">
        <v>1329</v>
      </c>
      <c r="N4658" t="s">
        <v>775</v>
      </c>
      <c r="O4658">
        <v>38</v>
      </c>
      <c r="P4658" t="s">
        <v>56</v>
      </c>
      <c r="Q4658" t="s">
        <v>127</v>
      </c>
      <c r="R4658" t="s">
        <v>115</v>
      </c>
      <c r="S4658" t="s">
        <v>91</v>
      </c>
      <c r="T4658" t="s">
        <v>78</v>
      </c>
      <c r="U4658" t="s">
        <v>79</v>
      </c>
      <c r="V4658" t="s">
        <v>226</v>
      </c>
      <c r="W4658">
        <v>5</v>
      </c>
      <c r="X4658" s="4">
        <v>1600</v>
      </c>
      <c r="Y4658" s="4">
        <v>8000</v>
      </c>
      <c r="Z4658" s="5">
        <v>0.02</v>
      </c>
      <c r="AA4658" s="4">
        <v>160</v>
      </c>
      <c r="AB4658" s="4">
        <v>7840</v>
      </c>
      <c r="AC4658" s="4">
        <v>3617.1</v>
      </c>
      <c r="AD4658" s="4">
        <v>4222.8999999999996</v>
      </c>
      <c r="AE4658" s="5">
        <v>0.53863520408163257</v>
      </c>
      <c r="AF4658" s="4">
        <v>200000</v>
      </c>
      <c r="AG4658" s="5">
        <v>3.9199999999999999E-2</v>
      </c>
      <c r="AH4658" s="5">
        <v>0.01</v>
      </c>
      <c r="AI4658" s="4">
        <v>42.228999999999999</v>
      </c>
      <c r="AJ4658" t="s">
        <v>63</v>
      </c>
      <c r="AK4658" t="s">
        <v>64</v>
      </c>
      <c r="AL4658" s="4">
        <v>0</v>
      </c>
      <c r="AM4658" t="s">
        <v>81</v>
      </c>
      <c r="AN4658" s="2">
        <v>45995</v>
      </c>
      <c r="AO4658">
        <v>0</v>
      </c>
      <c r="AP4658">
        <v>4</v>
      </c>
      <c r="AQ4658" t="s">
        <v>66</v>
      </c>
      <c r="AR4658">
        <v>49</v>
      </c>
      <c r="AS4658" t="s">
        <v>177</v>
      </c>
      <c r="AT4658" s="4">
        <v>7840</v>
      </c>
    </row>
    <row r="4659" spans="1:46" x14ac:dyDescent="0.2">
      <c r="A4659" t="s">
        <v>6220</v>
      </c>
      <c r="B4659" s="2">
        <v>45995</v>
      </c>
      <c r="C4659">
        <v>2025</v>
      </c>
      <c r="D4659" t="s">
        <v>5279</v>
      </c>
      <c r="E4659">
        <v>12</v>
      </c>
      <c r="F4659" t="s">
        <v>6164</v>
      </c>
      <c r="G4659" s="3">
        <v>45992</v>
      </c>
      <c r="H4659" t="s">
        <v>49</v>
      </c>
      <c r="I4659" t="s">
        <v>228</v>
      </c>
      <c r="J4659" t="s">
        <v>249</v>
      </c>
      <c r="K4659" t="s">
        <v>123</v>
      </c>
      <c r="L4659" t="s">
        <v>225</v>
      </c>
      <c r="M4659" t="s">
        <v>3861</v>
      </c>
      <c r="N4659" t="s">
        <v>87</v>
      </c>
      <c r="O4659">
        <v>36</v>
      </c>
      <c r="P4659" t="s">
        <v>56</v>
      </c>
      <c r="Q4659" t="s">
        <v>127</v>
      </c>
      <c r="R4659" t="s">
        <v>115</v>
      </c>
      <c r="S4659" t="s">
        <v>77</v>
      </c>
      <c r="T4659" t="s">
        <v>78</v>
      </c>
      <c r="U4659" t="s">
        <v>79</v>
      </c>
      <c r="V4659" t="s">
        <v>140</v>
      </c>
      <c r="W4659">
        <v>7</v>
      </c>
      <c r="X4659" s="4">
        <v>3100</v>
      </c>
      <c r="Y4659" s="4">
        <v>21700</v>
      </c>
      <c r="Z4659" s="5">
        <v>0.05</v>
      </c>
      <c r="AA4659" s="4">
        <v>1085</v>
      </c>
      <c r="AB4659" s="4">
        <v>0</v>
      </c>
      <c r="AC4659" s="4">
        <v>0</v>
      </c>
      <c r="AD4659" s="4">
        <v>0</v>
      </c>
      <c r="AE4659" s="5">
        <v>0</v>
      </c>
      <c r="AF4659" s="4">
        <v>150000</v>
      </c>
      <c r="AG4659" s="5">
        <v>0</v>
      </c>
      <c r="AH4659" s="5">
        <v>1.4999999999999999E-2</v>
      </c>
      <c r="AI4659" s="4">
        <v>0</v>
      </c>
      <c r="AJ4659" t="s">
        <v>104</v>
      </c>
      <c r="AK4659" t="s">
        <v>64</v>
      </c>
      <c r="AL4659" s="4">
        <v>0</v>
      </c>
      <c r="AM4659" t="s">
        <v>65</v>
      </c>
      <c r="AN4659" s="2">
        <v>46001</v>
      </c>
      <c r="AO4659">
        <v>6</v>
      </c>
      <c r="AP4659">
        <v>4</v>
      </c>
      <c r="AQ4659" t="s">
        <v>119</v>
      </c>
      <c r="AR4659">
        <v>49</v>
      </c>
      <c r="AS4659" t="s">
        <v>177</v>
      </c>
      <c r="AT4659" s="4">
        <v>0</v>
      </c>
    </row>
    <row r="4660" spans="1:46" x14ac:dyDescent="0.2">
      <c r="A4660" t="s">
        <v>6221</v>
      </c>
      <c r="B4660" s="2">
        <v>45995</v>
      </c>
      <c r="C4660">
        <v>2025</v>
      </c>
      <c r="D4660" t="s">
        <v>5279</v>
      </c>
      <c r="E4660">
        <v>12</v>
      </c>
      <c r="F4660" t="s">
        <v>6164</v>
      </c>
      <c r="G4660" s="3">
        <v>45992</v>
      </c>
      <c r="H4660" t="s">
        <v>69</v>
      </c>
      <c r="I4660" t="s">
        <v>96</v>
      </c>
      <c r="J4660" t="s">
        <v>97</v>
      </c>
      <c r="K4660" t="s">
        <v>123</v>
      </c>
      <c r="L4660" t="s">
        <v>225</v>
      </c>
      <c r="M4660" t="s">
        <v>1779</v>
      </c>
      <c r="N4660" t="s">
        <v>1460</v>
      </c>
      <c r="O4660">
        <v>25</v>
      </c>
      <c r="P4660" t="s">
        <v>90</v>
      </c>
      <c r="Q4660" t="s">
        <v>57</v>
      </c>
      <c r="R4660" t="s">
        <v>115</v>
      </c>
      <c r="S4660" t="s">
        <v>135</v>
      </c>
      <c r="T4660" t="s">
        <v>110</v>
      </c>
      <c r="U4660" t="s">
        <v>79</v>
      </c>
      <c r="V4660" t="s">
        <v>92</v>
      </c>
      <c r="W4660">
        <v>1</v>
      </c>
      <c r="X4660" s="4">
        <v>1900</v>
      </c>
      <c r="Y4660" s="4">
        <v>1900</v>
      </c>
      <c r="Z4660" s="5">
        <v>0.15</v>
      </c>
      <c r="AA4660" s="4">
        <v>285</v>
      </c>
      <c r="AB4660" s="4">
        <v>1615</v>
      </c>
      <c r="AC4660" s="4">
        <v>862.81999999999994</v>
      </c>
      <c r="AD4660" s="4">
        <v>752.18000000000006</v>
      </c>
      <c r="AE4660" s="5">
        <v>0.46574613003095983</v>
      </c>
      <c r="AF4660" s="4">
        <v>250000</v>
      </c>
      <c r="AG4660" s="5">
        <v>6.4599999999999996E-3</v>
      </c>
      <c r="AH4660" s="5">
        <v>0.02</v>
      </c>
      <c r="AI4660" s="4">
        <v>15.0436</v>
      </c>
      <c r="AJ4660" t="s">
        <v>63</v>
      </c>
      <c r="AK4660" t="s">
        <v>64</v>
      </c>
      <c r="AL4660" s="4">
        <v>0</v>
      </c>
      <c r="AM4660" t="s">
        <v>93</v>
      </c>
      <c r="AN4660" s="2">
        <v>45996</v>
      </c>
      <c r="AO4660">
        <v>1</v>
      </c>
      <c r="AP4660">
        <v>5</v>
      </c>
      <c r="AQ4660" t="s">
        <v>66</v>
      </c>
      <c r="AR4660">
        <v>49</v>
      </c>
      <c r="AS4660" t="s">
        <v>177</v>
      </c>
      <c r="AT4660" s="4">
        <v>1615</v>
      </c>
    </row>
    <row r="4661" spans="1:46" x14ac:dyDescent="0.2">
      <c r="A4661" t="s">
        <v>6222</v>
      </c>
      <c r="B4661" s="2">
        <v>45995</v>
      </c>
      <c r="C4661">
        <v>2025</v>
      </c>
      <c r="D4661" t="s">
        <v>5279</v>
      </c>
      <c r="E4661">
        <v>12</v>
      </c>
      <c r="F4661" t="s">
        <v>6164</v>
      </c>
      <c r="G4661" s="3">
        <v>45992</v>
      </c>
      <c r="H4661" t="s">
        <v>84</v>
      </c>
      <c r="I4661" t="s">
        <v>289</v>
      </c>
      <c r="J4661" t="s">
        <v>239</v>
      </c>
      <c r="K4661" t="s">
        <v>72</v>
      </c>
      <c r="L4661" t="s">
        <v>107</v>
      </c>
      <c r="M4661" t="s">
        <v>1254</v>
      </c>
      <c r="N4661" t="s">
        <v>1182</v>
      </c>
      <c r="O4661">
        <v>38</v>
      </c>
      <c r="P4661" t="s">
        <v>90</v>
      </c>
      <c r="Q4661" t="s">
        <v>127</v>
      </c>
      <c r="R4661" t="s">
        <v>58</v>
      </c>
      <c r="S4661" t="s">
        <v>77</v>
      </c>
      <c r="T4661" t="s">
        <v>78</v>
      </c>
      <c r="U4661" t="s">
        <v>61</v>
      </c>
      <c r="V4661" t="s">
        <v>176</v>
      </c>
      <c r="W4661">
        <v>4</v>
      </c>
      <c r="X4661" s="4">
        <v>100</v>
      </c>
      <c r="Y4661" s="4">
        <v>400</v>
      </c>
      <c r="Z4661" s="5">
        <v>0.2</v>
      </c>
      <c r="AA4661" s="4">
        <v>80</v>
      </c>
      <c r="AB4661" s="4">
        <v>320</v>
      </c>
      <c r="AC4661" s="4">
        <v>137.28</v>
      </c>
      <c r="AD4661" s="4">
        <v>182.72</v>
      </c>
      <c r="AE4661" s="5">
        <v>0.57099999999999995</v>
      </c>
      <c r="AF4661" s="4">
        <v>250000</v>
      </c>
      <c r="AG4661" s="5">
        <v>1.2800000000000001E-3</v>
      </c>
      <c r="AH4661" s="5">
        <v>0.02</v>
      </c>
      <c r="AI4661" s="4">
        <v>3.6543999999999999</v>
      </c>
      <c r="AJ4661" t="s">
        <v>63</v>
      </c>
      <c r="AK4661" t="s">
        <v>64</v>
      </c>
      <c r="AL4661" s="4">
        <v>0</v>
      </c>
      <c r="AM4661" t="s">
        <v>93</v>
      </c>
      <c r="AN4661" s="2">
        <v>45998</v>
      </c>
      <c r="AO4661">
        <v>3</v>
      </c>
      <c r="AP4661">
        <v>4</v>
      </c>
      <c r="AQ4661" t="s">
        <v>119</v>
      </c>
      <c r="AR4661">
        <v>49</v>
      </c>
      <c r="AS4661" t="s">
        <v>177</v>
      </c>
      <c r="AT4661" s="4">
        <v>320</v>
      </c>
    </row>
    <row r="4662" spans="1:46" x14ac:dyDescent="0.2">
      <c r="A4662" t="s">
        <v>6223</v>
      </c>
      <c r="B4662" s="2">
        <v>45995</v>
      </c>
      <c r="C4662">
        <v>2025</v>
      </c>
      <c r="D4662" t="s">
        <v>5279</v>
      </c>
      <c r="E4662">
        <v>12</v>
      </c>
      <c r="F4662" t="s">
        <v>6164</v>
      </c>
      <c r="G4662" s="3">
        <v>45992</v>
      </c>
      <c r="H4662" t="s">
        <v>69</v>
      </c>
      <c r="I4662" t="s">
        <v>70</v>
      </c>
      <c r="J4662" t="s">
        <v>71</v>
      </c>
      <c r="K4662" t="s">
        <v>72</v>
      </c>
      <c r="L4662" t="s">
        <v>223</v>
      </c>
      <c r="M4662" t="s">
        <v>476</v>
      </c>
      <c r="N4662" t="s">
        <v>477</v>
      </c>
      <c r="O4662">
        <v>38</v>
      </c>
      <c r="P4662" t="s">
        <v>90</v>
      </c>
      <c r="Q4662" t="s">
        <v>57</v>
      </c>
      <c r="R4662" t="s">
        <v>58</v>
      </c>
      <c r="S4662" t="s">
        <v>135</v>
      </c>
      <c r="T4662" t="s">
        <v>78</v>
      </c>
      <c r="U4662" t="s">
        <v>116</v>
      </c>
      <c r="V4662" t="s">
        <v>151</v>
      </c>
      <c r="W4662">
        <v>2</v>
      </c>
      <c r="X4662" s="4">
        <v>19500</v>
      </c>
      <c r="Y4662" s="4">
        <v>39000</v>
      </c>
      <c r="Z4662" s="5">
        <v>0.08</v>
      </c>
      <c r="AA4662" s="4">
        <v>3120</v>
      </c>
      <c r="AB4662" s="4">
        <v>35880</v>
      </c>
      <c r="AC4662" s="4">
        <v>25910.54</v>
      </c>
      <c r="AD4662" s="4">
        <v>9969.4599999999991</v>
      </c>
      <c r="AE4662" s="5">
        <v>0.277855629877369</v>
      </c>
      <c r="AF4662" s="4">
        <v>150000</v>
      </c>
      <c r="AG4662" s="5">
        <v>0.2392</v>
      </c>
      <c r="AH4662" s="5">
        <v>0.01</v>
      </c>
      <c r="AI4662" s="4">
        <v>99.694599999999994</v>
      </c>
      <c r="AJ4662" t="s">
        <v>63</v>
      </c>
      <c r="AK4662" t="s">
        <v>64</v>
      </c>
      <c r="AL4662" s="4">
        <v>0</v>
      </c>
      <c r="AM4662" t="s">
        <v>93</v>
      </c>
      <c r="AN4662" s="2">
        <v>45996</v>
      </c>
      <c r="AO4662">
        <v>1</v>
      </c>
      <c r="AP4662">
        <v>4</v>
      </c>
      <c r="AQ4662" t="s">
        <v>94</v>
      </c>
      <c r="AR4662">
        <v>49</v>
      </c>
      <c r="AS4662" t="s">
        <v>177</v>
      </c>
      <c r="AT4662" s="4">
        <v>35880</v>
      </c>
    </row>
    <row r="4663" spans="1:46" x14ac:dyDescent="0.2">
      <c r="A4663" t="s">
        <v>6224</v>
      </c>
      <c r="B4663" s="2">
        <v>45995</v>
      </c>
      <c r="C4663">
        <v>2025</v>
      </c>
      <c r="D4663" t="s">
        <v>5279</v>
      </c>
      <c r="E4663">
        <v>12</v>
      </c>
      <c r="F4663" t="s">
        <v>6164</v>
      </c>
      <c r="G4663" s="3">
        <v>45992</v>
      </c>
      <c r="H4663" t="s">
        <v>189</v>
      </c>
      <c r="I4663" t="s">
        <v>190</v>
      </c>
      <c r="J4663" t="s">
        <v>191</v>
      </c>
      <c r="K4663" t="s">
        <v>72</v>
      </c>
      <c r="L4663" t="s">
        <v>73</v>
      </c>
      <c r="M4663" t="s">
        <v>3018</v>
      </c>
      <c r="N4663" t="s">
        <v>312</v>
      </c>
      <c r="O4663">
        <v>28</v>
      </c>
      <c r="P4663" t="s">
        <v>90</v>
      </c>
      <c r="Q4663" t="s">
        <v>57</v>
      </c>
      <c r="R4663" t="s">
        <v>58</v>
      </c>
      <c r="S4663" t="s">
        <v>101</v>
      </c>
      <c r="T4663" t="s">
        <v>60</v>
      </c>
      <c r="U4663" t="s">
        <v>79</v>
      </c>
      <c r="V4663" t="s">
        <v>424</v>
      </c>
      <c r="W4663">
        <v>6</v>
      </c>
      <c r="X4663" s="4">
        <v>1100</v>
      </c>
      <c r="Y4663" s="4">
        <v>6600</v>
      </c>
      <c r="Z4663" s="5">
        <v>0.1</v>
      </c>
      <c r="AA4663" s="4">
        <v>660</v>
      </c>
      <c r="AB4663" s="4">
        <v>2485.16</v>
      </c>
      <c r="AC4663" s="4">
        <v>1244.58</v>
      </c>
      <c r="AD4663" s="4">
        <v>1240.58</v>
      </c>
      <c r="AE4663" s="5">
        <v>0.49919522284279477</v>
      </c>
      <c r="AF4663" s="4">
        <v>150000</v>
      </c>
      <c r="AG4663" s="5">
        <v>1.6567733333333331E-2</v>
      </c>
      <c r="AH4663" s="5">
        <v>0.02</v>
      </c>
      <c r="AI4663" s="4">
        <v>24.811599999999999</v>
      </c>
      <c r="AJ4663" t="s">
        <v>118</v>
      </c>
      <c r="AK4663" t="s">
        <v>118</v>
      </c>
      <c r="AL4663" s="4">
        <v>3454.84</v>
      </c>
      <c r="AM4663" t="s">
        <v>65</v>
      </c>
      <c r="AN4663" s="2">
        <v>45999</v>
      </c>
      <c r="AO4663">
        <v>4</v>
      </c>
      <c r="AP4663">
        <v>5</v>
      </c>
      <c r="AQ4663" t="s">
        <v>119</v>
      </c>
      <c r="AR4663">
        <v>49</v>
      </c>
      <c r="AS4663" t="s">
        <v>177</v>
      </c>
      <c r="AT4663" s="4">
        <v>2485.16</v>
      </c>
    </row>
    <row r="4664" spans="1:46" x14ac:dyDescent="0.2">
      <c r="A4664" t="s">
        <v>6225</v>
      </c>
      <c r="B4664" s="2">
        <v>45995</v>
      </c>
      <c r="C4664">
        <v>2025</v>
      </c>
      <c r="D4664" t="s">
        <v>5279</v>
      </c>
      <c r="E4664">
        <v>12</v>
      </c>
      <c r="F4664" t="s">
        <v>6164</v>
      </c>
      <c r="G4664" s="3">
        <v>45992</v>
      </c>
      <c r="H4664" t="s">
        <v>84</v>
      </c>
      <c r="I4664" t="s">
        <v>121</v>
      </c>
      <c r="J4664" t="s">
        <v>233</v>
      </c>
      <c r="K4664" t="s">
        <v>131</v>
      </c>
      <c r="L4664" t="s">
        <v>132</v>
      </c>
      <c r="M4664" t="s">
        <v>1346</v>
      </c>
      <c r="N4664" t="s">
        <v>803</v>
      </c>
      <c r="O4664">
        <v>23</v>
      </c>
      <c r="P4664" t="s">
        <v>56</v>
      </c>
      <c r="Q4664" t="s">
        <v>57</v>
      </c>
      <c r="R4664" t="s">
        <v>115</v>
      </c>
      <c r="S4664" t="s">
        <v>77</v>
      </c>
      <c r="T4664" t="s">
        <v>110</v>
      </c>
      <c r="U4664" t="s">
        <v>79</v>
      </c>
      <c r="V4664" t="s">
        <v>80</v>
      </c>
      <c r="W4664">
        <v>2</v>
      </c>
      <c r="X4664" s="4">
        <v>3000</v>
      </c>
      <c r="Y4664" s="4">
        <v>6000</v>
      </c>
      <c r="Z4664" s="5">
        <v>0.08</v>
      </c>
      <c r="AA4664" s="4">
        <v>480</v>
      </c>
      <c r="AB4664" s="4">
        <v>5520</v>
      </c>
      <c r="AC4664" s="4">
        <v>3060.01</v>
      </c>
      <c r="AD4664" s="4">
        <v>2459.9899999999998</v>
      </c>
      <c r="AE4664" s="5">
        <v>0.44565036231884059</v>
      </c>
      <c r="AF4664" s="4">
        <v>300000</v>
      </c>
      <c r="AG4664" s="5">
        <v>1.84E-2</v>
      </c>
      <c r="AH4664" s="5">
        <v>0.03</v>
      </c>
      <c r="AI4664" s="4">
        <v>73.799700000000001</v>
      </c>
      <c r="AJ4664" t="s">
        <v>63</v>
      </c>
      <c r="AK4664" t="s">
        <v>64</v>
      </c>
      <c r="AL4664" s="4">
        <v>0</v>
      </c>
      <c r="AM4664" t="s">
        <v>93</v>
      </c>
      <c r="AN4664" s="2">
        <v>45996</v>
      </c>
      <c r="AO4664">
        <v>1</v>
      </c>
      <c r="AP4664">
        <v>5</v>
      </c>
      <c r="AQ4664" t="s">
        <v>66</v>
      </c>
      <c r="AR4664">
        <v>49</v>
      </c>
      <c r="AS4664" t="s">
        <v>177</v>
      </c>
      <c r="AT4664" s="4">
        <v>5520</v>
      </c>
    </row>
    <row r="4665" spans="1:46" x14ac:dyDescent="0.2">
      <c r="A4665" t="s">
        <v>6226</v>
      </c>
      <c r="B4665" s="2">
        <v>45995</v>
      </c>
      <c r="C4665">
        <v>2025</v>
      </c>
      <c r="D4665" t="s">
        <v>5279</v>
      </c>
      <c r="E4665">
        <v>12</v>
      </c>
      <c r="F4665" t="s">
        <v>6164</v>
      </c>
      <c r="G4665" s="3">
        <v>45992</v>
      </c>
      <c r="H4665" t="s">
        <v>49</v>
      </c>
      <c r="I4665" t="s">
        <v>254</v>
      </c>
      <c r="J4665" t="s">
        <v>310</v>
      </c>
      <c r="K4665" t="s">
        <v>52</v>
      </c>
      <c r="L4665" t="s">
        <v>53</v>
      </c>
      <c r="M4665" t="s">
        <v>1294</v>
      </c>
      <c r="N4665" t="s">
        <v>332</v>
      </c>
      <c r="O4665">
        <v>40</v>
      </c>
      <c r="P4665" t="s">
        <v>90</v>
      </c>
      <c r="Q4665" t="s">
        <v>127</v>
      </c>
      <c r="R4665" t="s">
        <v>58</v>
      </c>
      <c r="S4665" t="s">
        <v>154</v>
      </c>
      <c r="T4665" t="s">
        <v>110</v>
      </c>
      <c r="U4665" t="s">
        <v>61</v>
      </c>
      <c r="V4665" t="s">
        <v>155</v>
      </c>
      <c r="W4665">
        <v>3</v>
      </c>
      <c r="X4665" s="4">
        <v>500</v>
      </c>
      <c r="Y4665" s="4">
        <v>1500</v>
      </c>
      <c r="Z4665" s="5">
        <v>0.15</v>
      </c>
      <c r="AA4665" s="4">
        <v>225</v>
      </c>
      <c r="AB4665" s="4">
        <v>1275</v>
      </c>
      <c r="AC4665" s="4">
        <v>585</v>
      </c>
      <c r="AD4665" s="4">
        <v>690</v>
      </c>
      <c r="AE4665" s="5">
        <v>0.54117647058823526</v>
      </c>
      <c r="AF4665" s="4">
        <v>500000</v>
      </c>
      <c r="AG4665" s="5">
        <v>2.5500000000000002E-3</v>
      </c>
      <c r="AH4665" s="5">
        <v>2.5000000000000001E-2</v>
      </c>
      <c r="AI4665" s="4">
        <v>17.25</v>
      </c>
      <c r="AJ4665" t="s">
        <v>63</v>
      </c>
      <c r="AK4665" t="s">
        <v>64</v>
      </c>
      <c r="AL4665" s="4">
        <v>0</v>
      </c>
      <c r="AM4665" t="s">
        <v>65</v>
      </c>
      <c r="AN4665" s="2">
        <v>45998</v>
      </c>
      <c r="AO4665">
        <v>3</v>
      </c>
      <c r="AP4665">
        <v>3</v>
      </c>
      <c r="AQ4665" t="s">
        <v>119</v>
      </c>
      <c r="AR4665">
        <v>49</v>
      </c>
      <c r="AS4665" t="s">
        <v>177</v>
      </c>
      <c r="AT4665" s="4">
        <v>1275</v>
      </c>
    </row>
    <row r="4666" spans="1:46" x14ac:dyDescent="0.2">
      <c r="A4666" t="s">
        <v>6227</v>
      </c>
      <c r="B4666" s="2">
        <v>45995</v>
      </c>
      <c r="C4666">
        <v>2025</v>
      </c>
      <c r="D4666" t="s">
        <v>5279</v>
      </c>
      <c r="E4666">
        <v>12</v>
      </c>
      <c r="F4666" t="s">
        <v>6164</v>
      </c>
      <c r="G4666" s="3">
        <v>45992</v>
      </c>
      <c r="H4666" t="s">
        <v>189</v>
      </c>
      <c r="I4666" t="s">
        <v>436</v>
      </c>
      <c r="J4666" t="s">
        <v>511</v>
      </c>
      <c r="K4666" t="s">
        <v>72</v>
      </c>
      <c r="L4666" t="s">
        <v>173</v>
      </c>
      <c r="M4666" t="s">
        <v>438</v>
      </c>
      <c r="N4666" t="s">
        <v>439</v>
      </c>
      <c r="O4666">
        <v>28</v>
      </c>
      <c r="P4666" t="s">
        <v>56</v>
      </c>
      <c r="Q4666" t="s">
        <v>57</v>
      </c>
      <c r="R4666" t="s">
        <v>115</v>
      </c>
      <c r="S4666" t="s">
        <v>77</v>
      </c>
      <c r="T4666" t="s">
        <v>110</v>
      </c>
      <c r="U4666" t="s">
        <v>102</v>
      </c>
      <c r="V4666" t="s">
        <v>103</v>
      </c>
      <c r="W4666">
        <v>9</v>
      </c>
      <c r="X4666" s="4">
        <v>29100</v>
      </c>
      <c r="Y4666" s="4">
        <v>261900</v>
      </c>
      <c r="Z4666" s="5">
        <v>0.05</v>
      </c>
      <c r="AA4666" s="4">
        <v>13095</v>
      </c>
      <c r="AB4666" s="4">
        <v>248805</v>
      </c>
      <c r="AC4666" s="4">
        <v>149575.19</v>
      </c>
      <c r="AD4666" s="4">
        <v>99229.81</v>
      </c>
      <c r="AE4666" s="5">
        <v>0.39882562649464443</v>
      </c>
      <c r="AF4666" s="4">
        <v>200000</v>
      </c>
      <c r="AG4666" s="5">
        <v>1.2440249999999999</v>
      </c>
      <c r="AH4666" s="5">
        <v>1.4999999999999999E-2</v>
      </c>
      <c r="AI4666" s="4">
        <v>1488.44715</v>
      </c>
      <c r="AJ4666" t="s">
        <v>63</v>
      </c>
      <c r="AK4666" t="s">
        <v>64</v>
      </c>
      <c r="AL4666" s="4">
        <v>0</v>
      </c>
      <c r="AM4666" t="s">
        <v>65</v>
      </c>
      <c r="AN4666" s="2">
        <v>46002</v>
      </c>
      <c r="AO4666">
        <v>7</v>
      </c>
      <c r="AP4666">
        <v>5</v>
      </c>
      <c r="AQ4666" t="s">
        <v>145</v>
      </c>
      <c r="AR4666">
        <v>49</v>
      </c>
      <c r="AS4666" t="s">
        <v>177</v>
      </c>
      <c r="AT4666" s="4">
        <v>248805</v>
      </c>
    </row>
    <row r="4667" spans="1:46" x14ac:dyDescent="0.2">
      <c r="A4667" t="s">
        <v>6228</v>
      </c>
      <c r="B4667" s="2">
        <v>45995</v>
      </c>
      <c r="C4667">
        <v>2025</v>
      </c>
      <c r="D4667" t="s">
        <v>5279</v>
      </c>
      <c r="E4667">
        <v>12</v>
      </c>
      <c r="F4667" t="s">
        <v>6164</v>
      </c>
      <c r="G4667" s="3">
        <v>45992</v>
      </c>
      <c r="H4667" t="s">
        <v>84</v>
      </c>
      <c r="I4667" t="s">
        <v>289</v>
      </c>
      <c r="J4667" t="s">
        <v>725</v>
      </c>
      <c r="K4667" t="s">
        <v>72</v>
      </c>
      <c r="L4667" t="s">
        <v>173</v>
      </c>
      <c r="M4667" t="s">
        <v>2330</v>
      </c>
      <c r="N4667" t="s">
        <v>524</v>
      </c>
      <c r="O4667">
        <v>26</v>
      </c>
      <c r="P4667" t="s">
        <v>90</v>
      </c>
      <c r="Q4667" t="s">
        <v>127</v>
      </c>
      <c r="R4667" t="s">
        <v>58</v>
      </c>
      <c r="S4667" t="s">
        <v>154</v>
      </c>
      <c r="T4667" t="s">
        <v>110</v>
      </c>
      <c r="U4667" t="s">
        <v>61</v>
      </c>
      <c r="V4667" t="s">
        <v>136</v>
      </c>
      <c r="W4667">
        <v>10</v>
      </c>
      <c r="X4667" s="4">
        <v>500</v>
      </c>
      <c r="Y4667" s="4">
        <v>5000</v>
      </c>
      <c r="Z4667" s="5">
        <v>0.1</v>
      </c>
      <c r="AA4667" s="4">
        <v>500</v>
      </c>
      <c r="AB4667" s="4">
        <v>4500</v>
      </c>
      <c r="AC4667" s="4">
        <v>2311.46</v>
      </c>
      <c r="AD4667" s="4">
        <v>2188.54</v>
      </c>
      <c r="AE4667" s="5">
        <v>0.48634222222222218</v>
      </c>
      <c r="AF4667" s="4">
        <v>250000</v>
      </c>
      <c r="AG4667" s="5">
        <v>1.7999999999999999E-2</v>
      </c>
      <c r="AH4667" s="5">
        <v>2.5000000000000001E-2</v>
      </c>
      <c r="AI4667" s="4">
        <v>54.713500000000003</v>
      </c>
      <c r="AJ4667" t="s">
        <v>63</v>
      </c>
      <c r="AK4667" t="s">
        <v>64</v>
      </c>
      <c r="AL4667" s="4">
        <v>0</v>
      </c>
      <c r="AM4667" t="s">
        <v>65</v>
      </c>
      <c r="AN4667" s="2">
        <v>45999</v>
      </c>
      <c r="AO4667">
        <v>4</v>
      </c>
      <c r="AP4667">
        <v>3</v>
      </c>
      <c r="AQ4667" t="s">
        <v>66</v>
      </c>
      <c r="AR4667">
        <v>49</v>
      </c>
      <c r="AS4667" t="s">
        <v>177</v>
      </c>
      <c r="AT4667" s="4">
        <v>4500</v>
      </c>
    </row>
    <row r="4668" spans="1:46" x14ac:dyDescent="0.2">
      <c r="A4668" t="s">
        <v>6229</v>
      </c>
      <c r="B4668" s="2">
        <v>45995</v>
      </c>
      <c r="C4668">
        <v>2025</v>
      </c>
      <c r="D4668" t="s">
        <v>5279</v>
      </c>
      <c r="E4668">
        <v>12</v>
      </c>
      <c r="F4668" t="s">
        <v>6164</v>
      </c>
      <c r="G4668" s="3">
        <v>45992</v>
      </c>
      <c r="H4668" t="s">
        <v>49</v>
      </c>
      <c r="I4668" t="s">
        <v>228</v>
      </c>
      <c r="J4668" t="s">
        <v>266</v>
      </c>
      <c r="K4668" t="s">
        <v>52</v>
      </c>
      <c r="L4668" t="s">
        <v>87</v>
      </c>
      <c r="M4668" t="s">
        <v>2369</v>
      </c>
      <c r="N4668" t="s">
        <v>467</v>
      </c>
      <c r="O4668">
        <v>42</v>
      </c>
      <c r="P4668" t="s">
        <v>90</v>
      </c>
      <c r="Q4668" t="s">
        <v>127</v>
      </c>
      <c r="R4668" t="s">
        <v>76</v>
      </c>
      <c r="S4668" t="s">
        <v>154</v>
      </c>
      <c r="T4668" t="s">
        <v>60</v>
      </c>
      <c r="U4668" t="s">
        <v>116</v>
      </c>
      <c r="V4668" t="s">
        <v>198</v>
      </c>
      <c r="W4668">
        <v>7</v>
      </c>
      <c r="X4668" s="4">
        <v>50900</v>
      </c>
      <c r="Y4668" s="4">
        <v>356300</v>
      </c>
      <c r="Z4668" s="5">
        <v>0.08</v>
      </c>
      <c r="AA4668" s="4">
        <v>28504</v>
      </c>
      <c r="AB4668" s="4">
        <v>327796</v>
      </c>
      <c r="AC4668" s="4">
        <v>253638.46</v>
      </c>
      <c r="AD4668" s="4">
        <v>74157.540000000008</v>
      </c>
      <c r="AE4668" s="5">
        <v>0.22623076547608881</v>
      </c>
      <c r="AF4668" s="4">
        <v>150000</v>
      </c>
      <c r="AG4668" s="5">
        <v>2.185306666666667</v>
      </c>
      <c r="AH4668" s="5">
        <v>0.03</v>
      </c>
      <c r="AI4668" s="4">
        <v>2224.7262000000001</v>
      </c>
      <c r="AJ4668" t="s">
        <v>63</v>
      </c>
      <c r="AK4668" t="s">
        <v>64</v>
      </c>
      <c r="AL4668" s="4">
        <v>0</v>
      </c>
      <c r="AM4668" t="s">
        <v>65</v>
      </c>
      <c r="AN4668" s="2">
        <v>45998</v>
      </c>
      <c r="AO4668">
        <v>3</v>
      </c>
      <c r="AP4668">
        <v>5</v>
      </c>
      <c r="AQ4668" t="s">
        <v>94</v>
      </c>
      <c r="AR4668">
        <v>49</v>
      </c>
      <c r="AS4668" t="s">
        <v>177</v>
      </c>
      <c r="AT4668" s="4">
        <v>327796</v>
      </c>
    </row>
    <row r="4669" spans="1:46" x14ac:dyDescent="0.2">
      <c r="A4669" t="s">
        <v>6230</v>
      </c>
      <c r="B4669" s="2">
        <v>45995</v>
      </c>
      <c r="C4669">
        <v>2025</v>
      </c>
      <c r="D4669" t="s">
        <v>5279</v>
      </c>
      <c r="E4669">
        <v>12</v>
      </c>
      <c r="F4669" t="s">
        <v>6164</v>
      </c>
      <c r="G4669" s="3">
        <v>45992</v>
      </c>
      <c r="H4669" t="s">
        <v>69</v>
      </c>
      <c r="I4669" t="s">
        <v>96</v>
      </c>
      <c r="J4669" t="s">
        <v>355</v>
      </c>
      <c r="K4669" t="s">
        <v>131</v>
      </c>
      <c r="L4669" t="s">
        <v>132</v>
      </c>
      <c r="M4669" t="s">
        <v>772</v>
      </c>
      <c r="N4669" t="s">
        <v>384</v>
      </c>
      <c r="O4669">
        <v>55</v>
      </c>
      <c r="P4669" t="s">
        <v>90</v>
      </c>
      <c r="Q4669" t="s">
        <v>57</v>
      </c>
      <c r="R4669" t="s">
        <v>76</v>
      </c>
      <c r="S4669" t="s">
        <v>135</v>
      </c>
      <c r="T4669" t="s">
        <v>110</v>
      </c>
      <c r="U4669" t="s">
        <v>79</v>
      </c>
      <c r="V4669" t="s">
        <v>226</v>
      </c>
      <c r="W4669">
        <v>9</v>
      </c>
      <c r="X4669" s="4">
        <v>1700</v>
      </c>
      <c r="Y4669" s="4">
        <v>15300</v>
      </c>
      <c r="Z4669" s="5">
        <v>0.05</v>
      </c>
      <c r="AA4669" s="4">
        <v>765</v>
      </c>
      <c r="AB4669" s="4">
        <v>14535</v>
      </c>
      <c r="AC4669" s="4">
        <v>7673.27</v>
      </c>
      <c r="AD4669" s="4">
        <v>6861.73</v>
      </c>
      <c r="AE4669" s="5">
        <v>0.47208324733402129</v>
      </c>
      <c r="AF4669" s="4">
        <v>500000</v>
      </c>
      <c r="AG4669" s="5">
        <v>2.9069999999999999E-2</v>
      </c>
      <c r="AH4669" s="5">
        <v>0.01</v>
      </c>
      <c r="AI4669" s="4">
        <v>68.6173</v>
      </c>
      <c r="AJ4669" t="s">
        <v>63</v>
      </c>
      <c r="AK4669" t="s">
        <v>64</v>
      </c>
      <c r="AL4669" s="4">
        <v>0</v>
      </c>
      <c r="AM4669" t="s">
        <v>93</v>
      </c>
      <c r="AN4669" s="2">
        <v>45997</v>
      </c>
      <c r="AO4669">
        <v>2</v>
      </c>
      <c r="AP4669">
        <v>3</v>
      </c>
      <c r="AQ4669" t="s">
        <v>119</v>
      </c>
      <c r="AR4669">
        <v>49</v>
      </c>
      <c r="AS4669" t="s">
        <v>177</v>
      </c>
      <c r="AT4669" s="4">
        <v>14535</v>
      </c>
    </row>
    <row r="4670" spans="1:46" x14ac:dyDescent="0.2">
      <c r="A4670" t="s">
        <v>6231</v>
      </c>
      <c r="B4670" s="2">
        <v>45996</v>
      </c>
      <c r="C4670">
        <v>2025</v>
      </c>
      <c r="D4670" t="s">
        <v>5279</v>
      </c>
      <c r="E4670">
        <v>12</v>
      </c>
      <c r="F4670" t="s">
        <v>6164</v>
      </c>
      <c r="G4670" s="3">
        <v>45992</v>
      </c>
      <c r="H4670" t="s">
        <v>84</v>
      </c>
      <c r="I4670" t="s">
        <v>168</v>
      </c>
      <c r="J4670" t="s">
        <v>169</v>
      </c>
      <c r="K4670" t="s">
        <v>72</v>
      </c>
      <c r="L4670" t="s">
        <v>98</v>
      </c>
      <c r="M4670" t="s">
        <v>1587</v>
      </c>
      <c r="N4670" t="s">
        <v>209</v>
      </c>
      <c r="O4670">
        <v>40</v>
      </c>
      <c r="P4670" t="s">
        <v>56</v>
      </c>
      <c r="Q4670" t="s">
        <v>127</v>
      </c>
      <c r="R4670" t="s">
        <v>76</v>
      </c>
      <c r="S4670" t="s">
        <v>101</v>
      </c>
      <c r="T4670" t="s">
        <v>110</v>
      </c>
      <c r="U4670" t="s">
        <v>79</v>
      </c>
      <c r="V4670" t="s">
        <v>424</v>
      </c>
      <c r="W4670">
        <v>2</v>
      </c>
      <c r="X4670" s="4">
        <v>1000</v>
      </c>
      <c r="Y4670" s="4">
        <v>2000</v>
      </c>
      <c r="Z4670" s="5">
        <v>0.05</v>
      </c>
      <c r="AA4670" s="4">
        <v>100</v>
      </c>
      <c r="AB4670" s="4">
        <v>1900</v>
      </c>
      <c r="AC4670" s="4">
        <v>926.73</v>
      </c>
      <c r="AD4670" s="4">
        <v>973.27</v>
      </c>
      <c r="AE4670" s="5">
        <v>0.51224736842105267</v>
      </c>
      <c r="AF4670" s="4">
        <v>200000</v>
      </c>
      <c r="AG4670" s="5">
        <v>9.4999999999999998E-3</v>
      </c>
      <c r="AH4670" s="5">
        <v>0.02</v>
      </c>
      <c r="AI4670" s="4">
        <v>19.465399999999999</v>
      </c>
      <c r="AJ4670" t="s">
        <v>63</v>
      </c>
      <c r="AK4670" t="s">
        <v>64</v>
      </c>
      <c r="AL4670" s="4">
        <v>0</v>
      </c>
      <c r="AM4670" t="s">
        <v>81</v>
      </c>
      <c r="AN4670" s="2">
        <v>45996</v>
      </c>
      <c r="AO4670">
        <v>0</v>
      </c>
      <c r="AP4670">
        <v>1</v>
      </c>
      <c r="AQ4670" t="s">
        <v>145</v>
      </c>
      <c r="AR4670">
        <v>49</v>
      </c>
      <c r="AS4670" t="s">
        <v>237</v>
      </c>
      <c r="AT4670" s="4">
        <v>1900</v>
      </c>
    </row>
    <row r="4671" spans="1:46" x14ac:dyDescent="0.2">
      <c r="A4671" t="s">
        <v>6232</v>
      </c>
      <c r="B4671" s="2">
        <v>45996</v>
      </c>
      <c r="C4671">
        <v>2025</v>
      </c>
      <c r="D4671" t="s">
        <v>5279</v>
      </c>
      <c r="E4671">
        <v>12</v>
      </c>
      <c r="F4671" t="s">
        <v>6164</v>
      </c>
      <c r="G4671" s="3">
        <v>45992</v>
      </c>
      <c r="H4671" t="s">
        <v>189</v>
      </c>
      <c r="I4671" t="s">
        <v>190</v>
      </c>
      <c r="J4671" t="s">
        <v>334</v>
      </c>
      <c r="K4671" t="s">
        <v>131</v>
      </c>
      <c r="L4671" t="s">
        <v>132</v>
      </c>
      <c r="M4671" t="s">
        <v>2453</v>
      </c>
      <c r="N4671" t="s">
        <v>789</v>
      </c>
      <c r="O4671">
        <v>24</v>
      </c>
      <c r="P4671" t="s">
        <v>56</v>
      </c>
      <c r="Q4671" t="s">
        <v>57</v>
      </c>
      <c r="R4671" t="s">
        <v>58</v>
      </c>
      <c r="S4671" t="s">
        <v>59</v>
      </c>
      <c r="T4671" t="s">
        <v>110</v>
      </c>
      <c r="U4671" t="s">
        <v>61</v>
      </c>
      <c r="V4671" t="s">
        <v>136</v>
      </c>
      <c r="W4671">
        <v>3</v>
      </c>
      <c r="X4671" s="4">
        <v>600</v>
      </c>
      <c r="Y4671" s="4">
        <v>1800</v>
      </c>
      <c r="Z4671" s="5">
        <v>0.08</v>
      </c>
      <c r="AA4671" s="4">
        <v>144</v>
      </c>
      <c r="AB4671" s="4">
        <v>1656</v>
      </c>
      <c r="AC4671" s="4">
        <v>753.16</v>
      </c>
      <c r="AD4671" s="4">
        <v>902.84</v>
      </c>
      <c r="AE4671" s="5">
        <v>0.54519323671497588</v>
      </c>
      <c r="AF4671" s="4">
        <v>300000</v>
      </c>
      <c r="AG4671" s="5">
        <v>5.5199999999999997E-3</v>
      </c>
      <c r="AH4671" s="5">
        <v>1.4999999999999999E-2</v>
      </c>
      <c r="AI4671" s="4">
        <v>13.5426</v>
      </c>
      <c r="AJ4671" t="s">
        <v>63</v>
      </c>
      <c r="AK4671" t="s">
        <v>64</v>
      </c>
      <c r="AL4671" s="4">
        <v>0</v>
      </c>
      <c r="AM4671" t="s">
        <v>65</v>
      </c>
      <c r="AN4671" s="2">
        <v>46003</v>
      </c>
      <c r="AO4671">
        <v>7</v>
      </c>
      <c r="AP4671">
        <v>4</v>
      </c>
      <c r="AQ4671" t="s">
        <v>94</v>
      </c>
      <c r="AR4671">
        <v>49</v>
      </c>
      <c r="AS4671" t="s">
        <v>237</v>
      </c>
      <c r="AT4671" s="4">
        <v>1656</v>
      </c>
    </row>
    <row r="4672" spans="1:46" x14ac:dyDescent="0.2">
      <c r="A4672" t="s">
        <v>6233</v>
      </c>
      <c r="B4672" s="2">
        <v>45996</v>
      </c>
      <c r="C4672">
        <v>2025</v>
      </c>
      <c r="D4672" t="s">
        <v>5279</v>
      </c>
      <c r="E4672">
        <v>12</v>
      </c>
      <c r="F4672" t="s">
        <v>6164</v>
      </c>
      <c r="G4672" s="3">
        <v>45992</v>
      </c>
      <c r="H4672" t="s">
        <v>49</v>
      </c>
      <c r="I4672" t="s">
        <v>314</v>
      </c>
      <c r="J4672" t="s">
        <v>315</v>
      </c>
      <c r="K4672" t="s">
        <v>52</v>
      </c>
      <c r="L4672" t="s">
        <v>207</v>
      </c>
      <c r="M4672" t="s">
        <v>4424</v>
      </c>
      <c r="N4672" t="s">
        <v>251</v>
      </c>
      <c r="O4672">
        <v>49</v>
      </c>
      <c r="P4672" t="s">
        <v>56</v>
      </c>
      <c r="Q4672" t="s">
        <v>57</v>
      </c>
      <c r="R4672" t="s">
        <v>115</v>
      </c>
      <c r="S4672" t="s">
        <v>135</v>
      </c>
      <c r="T4672" t="s">
        <v>78</v>
      </c>
      <c r="U4672" t="s">
        <v>79</v>
      </c>
      <c r="V4672" t="s">
        <v>226</v>
      </c>
      <c r="W4672">
        <v>6</v>
      </c>
      <c r="X4672" s="4">
        <v>1400</v>
      </c>
      <c r="Y4672" s="4">
        <v>8400</v>
      </c>
      <c r="Z4672" s="5">
        <v>0.05</v>
      </c>
      <c r="AA4672" s="4">
        <v>420</v>
      </c>
      <c r="AB4672" s="4">
        <v>7980</v>
      </c>
      <c r="AC4672" s="4">
        <v>4079.28</v>
      </c>
      <c r="AD4672" s="4">
        <v>3900.72</v>
      </c>
      <c r="AE4672" s="5">
        <v>0.48881203007518792</v>
      </c>
      <c r="AF4672" s="4">
        <v>150000</v>
      </c>
      <c r="AG4672" s="5">
        <v>5.3199999999999997E-2</v>
      </c>
      <c r="AH4672" s="5">
        <v>1.4999999999999999E-2</v>
      </c>
      <c r="AI4672" s="4">
        <v>58.510800000000003</v>
      </c>
      <c r="AJ4672" t="s">
        <v>63</v>
      </c>
      <c r="AK4672" t="s">
        <v>64</v>
      </c>
      <c r="AL4672" s="4">
        <v>0</v>
      </c>
      <c r="AM4672" t="s">
        <v>93</v>
      </c>
      <c r="AN4672" s="2">
        <v>45999</v>
      </c>
      <c r="AO4672">
        <v>3</v>
      </c>
      <c r="AP4672">
        <v>5</v>
      </c>
      <c r="AQ4672" t="s">
        <v>82</v>
      </c>
      <c r="AR4672">
        <v>49</v>
      </c>
      <c r="AS4672" t="s">
        <v>237</v>
      </c>
      <c r="AT4672" s="4">
        <v>7980</v>
      </c>
    </row>
    <row r="4673" spans="1:46" x14ac:dyDescent="0.2">
      <c r="A4673" t="s">
        <v>6234</v>
      </c>
      <c r="B4673" s="2">
        <v>45996</v>
      </c>
      <c r="C4673">
        <v>2025</v>
      </c>
      <c r="D4673" t="s">
        <v>5279</v>
      </c>
      <c r="E4673">
        <v>12</v>
      </c>
      <c r="F4673" t="s">
        <v>6164</v>
      </c>
      <c r="G4673" s="3">
        <v>45992</v>
      </c>
      <c r="H4673" t="s">
        <v>157</v>
      </c>
      <c r="I4673" t="s">
        <v>205</v>
      </c>
      <c r="J4673" t="s">
        <v>649</v>
      </c>
      <c r="K4673" t="s">
        <v>52</v>
      </c>
      <c r="L4673" t="s">
        <v>53</v>
      </c>
      <c r="M4673" t="s">
        <v>520</v>
      </c>
      <c r="N4673" t="s">
        <v>521</v>
      </c>
      <c r="O4673">
        <v>56</v>
      </c>
      <c r="P4673" t="s">
        <v>90</v>
      </c>
      <c r="Q4673" t="s">
        <v>57</v>
      </c>
      <c r="R4673" t="s">
        <v>76</v>
      </c>
      <c r="S4673" t="s">
        <v>59</v>
      </c>
      <c r="T4673" t="s">
        <v>60</v>
      </c>
      <c r="U4673" t="s">
        <v>102</v>
      </c>
      <c r="V4673" t="s">
        <v>236</v>
      </c>
      <c r="W4673">
        <v>2</v>
      </c>
      <c r="X4673" s="4">
        <v>8900</v>
      </c>
      <c r="Y4673" s="4">
        <v>17800</v>
      </c>
      <c r="Z4673" s="5">
        <v>0.08</v>
      </c>
      <c r="AA4673" s="4">
        <v>1424</v>
      </c>
      <c r="AB4673" s="4">
        <v>16376</v>
      </c>
      <c r="AC4673" s="4">
        <v>10273.07</v>
      </c>
      <c r="AD4673" s="4">
        <v>6102.93</v>
      </c>
      <c r="AE4673" s="5">
        <v>0.37267525647288718</v>
      </c>
      <c r="AF4673" s="4">
        <v>200000</v>
      </c>
      <c r="AG4673" s="5">
        <v>8.1879999999999994E-2</v>
      </c>
      <c r="AH4673" s="5">
        <v>2.5000000000000001E-2</v>
      </c>
      <c r="AI4673" s="4">
        <v>152.57325</v>
      </c>
      <c r="AJ4673" t="s">
        <v>63</v>
      </c>
      <c r="AK4673" t="s">
        <v>64</v>
      </c>
      <c r="AL4673" s="4">
        <v>0</v>
      </c>
      <c r="AM4673" t="s">
        <v>93</v>
      </c>
      <c r="AN4673" s="2">
        <v>45999</v>
      </c>
      <c r="AO4673">
        <v>3</v>
      </c>
      <c r="AP4673">
        <v>4</v>
      </c>
      <c r="AQ4673" t="s">
        <v>145</v>
      </c>
      <c r="AR4673">
        <v>49</v>
      </c>
      <c r="AS4673" t="s">
        <v>237</v>
      </c>
      <c r="AT4673" s="4">
        <v>16376</v>
      </c>
    </row>
    <row r="4674" spans="1:46" x14ac:dyDescent="0.2">
      <c r="A4674" t="s">
        <v>6235</v>
      </c>
      <c r="B4674" s="2">
        <v>45996</v>
      </c>
      <c r="C4674">
        <v>2025</v>
      </c>
      <c r="D4674" t="s">
        <v>5279</v>
      </c>
      <c r="E4674">
        <v>12</v>
      </c>
      <c r="F4674" t="s">
        <v>6164</v>
      </c>
      <c r="G4674" s="3">
        <v>45992</v>
      </c>
      <c r="H4674" t="s">
        <v>49</v>
      </c>
      <c r="I4674" t="s">
        <v>254</v>
      </c>
      <c r="J4674" t="s">
        <v>276</v>
      </c>
      <c r="K4674" t="s">
        <v>131</v>
      </c>
      <c r="L4674" t="s">
        <v>139</v>
      </c>
      <c r="M4674" t="s">
        <v>1871</v>
      </c>
      <c r="N4674" t="s">
        <v>796</v>
      </c>
      <c r="O4674">
        <v>18</v>
      </c>
      <c r="P4674" t="s">
        <v>56</v>
      </c>
      <c r="Q4674" t="s">
        <v>57</v>
      </c>
      <c r="R4674" t="s">
        <v>115</v>
      </c>
      <c r="S4674" t="s">
        <v>59</v>
      </c>
      <c r="T4674" t="s">
        <v>110</v>
      </c>
      <c r="U4674" t="s">
        <v>116</v>
      </c>
      <c r="V4674" t="s">
        <v>117</v>
      </c>
      <c r="W4674">
        <v>9</v>
      </c>
      <c r="X4674" s="4">
        <v>13700</v>
      </c>
      <c r="Y4674" s="4">
        <v>123300</v>
      </c>
      <c r="Z4674" s="5">
        <v>0.1</v>
      </c>
      <c r="AA4674" s="4">
        <v>12330</v>
      </c>
      <c r="AB4674" s="4">
        <v>110970</v>
      </c>
      <c r="AC4674" s="4">
        <v>79757.08</v>
      </c>
      <c r="AD4674" s="4">
        <v>31212.92</v>
      </c>
      <c r="AE4674" s="5">
        <v>0.28127349734162382</v>
      </c>
      <c r="AF4674" s="4">
        <v>400000</v>
      </c>
      <c r="AG4674" s="5">
        <v>0.27742499999999998</v>
      </c>
      <c r="AH4674" s="5">
        <v>0.01</v>
      </c>
      <c r="AI4674" s="4">
        <v>312.12920000000003</v>
      </c>
      <c r="AJ4674" t="s">
        <v>63</v>
      </c>
      <c r="AK4674" t="s">
        <v>64</v>
      </c>
      <c r="AL4674" s="4">
        <v>0</v>
      </c>
      <c r="AM4674" t="s">
        <v>65</v>
      </c>
      <c r="AN4674" s="2">
        <v>45999</v>
      </c>
      <c r="AO4674">
        <v>3</v>
      </c>
      <c r="AP4674">
        <v>3</v>
      </c>
      <c r="AQ4674" t="s">
        <v>145</v>
      </c>
      <c r="AR4674">
        <v>49</v>
      </c>
      <c r="AS4674" t="s">
        <v>237</v>
      </c>
      <c r="AT4674" s="4">
        <v>110970</v>
      </c>
    </row>
    <row r="4675" spans="1:46" x14ac:dyDescent="0.2">
      <c r="A4675" t="s">
        <v>6236</v>
      </c>
      <c r="B4675" s="2">
        <v>45996</v>
      </c>
      <c r="C4675">
        <v>2025</v>
      </c>
      <c r="D4675" t="s">
        <v>5279</v>
      </c>
      <c r="E4675">
        <v>12</v>
      </c>
      <c r="F4675" t="s">
        <v>6164</v>
      </c>
      <c r="G4675" s="3">
        <v>45992</v>
      </c>
      <c r="H4675" t="s">
        <v>84</v>
      </c>
      <c r="I4675" t="s">
        <v>289</v>
      </c>
      <c r="J4675" t="s">
        <v>239</v>
      </c>
      <c r="K4675" t="s">
        <v>72</v>
      </c>
      <c r="L4675" t="s">
        <v>223</v>
      </c>
      <c r="M4675" t="s">
        <v>1152</v>
      </c>
      <c r="N4675" t="s">
        <v>1077</v>
      </c>
      <c r="O4675">
        <v>19</v>
      </c>
      <c r="P4675" t="s">
        <v>56</v>
      </c>
      <c r="Q4675" t="s">
        <v>57</v>
      </c>
      <c r="R4675" t="s">
        <v>76</v>
      </c>
      <c r="S4675" t="s">
        <v>77</v>
      </c>
      <c r="T4675" t="s">
        <v>78</v>
      </c>
      <c r="U4675" t="s">
        <v>61</v>
      </c>
      <c r="V4675" t="s">
        <v>62</v>
      </c>
      <c r="W4675">
        <v>1</v>
      </c>
      <c r="X4675" s="4">
        <v>200</v>
      </c>
      <c r="Y4675" s="4">
        <v>200</v>
      </c>
      <c r="Z4675" s="5">
        <v>0.08</v>
      </c>
      <c r="AA4675" s="4">
        <v>16</v>
      </c>
      <c r="AB4675" s="4">
        <v>184</v>
      </c>
      <c r="AC4675" s="4">
        <v>69.08</v>
      </c>
      <c r="AD4675" s="4">
        <v>114.92</v>
      </c>
      <c r="AE4675" s="5">
        <v>0.62456521739130433</v>
      </c>
      <c r="AF4675" s="4">
        <v>150000</v>
      </c>
      <c r="AG4675" s="5">
        <v>1.2266666666666669E-3</v>
      </c>
      <c r="AH4675" s="5">
        <v>0.01</v>
      </c>
      <c r="AI4675" s="4">
        <v>1.1492</v>
      </c>
      <c r="AJ4675" t="s">
        <v>63</v>
      </c>
      <c r="AK4675" t="s">
        <v>64</v>
      </c>
      <c r="AL4675" s="4">
        <v>0</v>
      </c>
      <c r="AM4675" t="s">
        <v>93</v>
      </c>
      <c r="AN4675" s="2">
        <v>45998</v>
      </c>
      <c r="AO4675">
        <v>2</v>
      </c>
      <c r="AP4675">
        <v>4</v>
      </c>
      <c r="AQ4675" t="s">
        <v>66</v>
      </c>
      <c r="AR4675">
        <v>49</v>
      </c>
      <c r="AS4675" t="s">
        <v>237</v>
      </c>
      <c r="AT4675" s="4">
        <v>184</v>
      </c>
    </row>
    <row r="4676" spans="1:46" x14ac:dyDescent="0.2">
      <c r="A4676" t="s">
        <v>6237</v>
      </c>
      <c r="B4676" s="2">
        <v>45997</v>
      </c>
      <c r="C4676">
        <v>2025</v>
      </c>
      <c r="D4676" t="s">
        <v>5279</v>
      </c>
      <c r="E4676">
        <v>12</v>
      </c>
      <c r="F4676" t="s">
        <v>6164</v>
      </c>
      <c r="G4676" s="3">
        <v>45992</v>
      </c>
      <c r="H4676" t="s">
        <v>69</v>
      </c>
      <c r="I4676" t="s">
        <v>70</v>
      </c>
      <c r="J4676" t="s">
        <v>262</v>
      </c>
      <c r="K4676" t="s">
        <v>131</v>
      </c>
      <c r="L4676" t="s">
        <v>139</v>
      </c>
      <c r="M4676" t="s">
        <v>4896</v>
      </c>
      <c r="N4676" t="s">
        <v>544</v>
      </c>
      <c r="O4676">
        <v>23</v>
      </c>
      <c r="P4676" t="s">
        <v>56</v>
      </c>
      <c r="Q4676" t="s">
        <v>57</v>
      </c>
      <c r="R4676" t="s">
        <v>76</v>
      </c>
      <c r="S4676" t="s">
        <v>59</v>
      </c>
      <c r="T4676" t="s">
        <v>110</v>
      </c>
      <c r="U4676" t="s">
        <v>102</v>
      </c>
      <c r="V4676" t="s">
        <v>162</v>
      </c>
      <c r="W4676">
        <v>1</v>
      </c>
      <c r="X4676" s="4">
        <v>16300</v>
      </c>
      <c r="Y4676" s="4">
        <v>16300</v>
      </c>
      <c r="Z4676" s="5">
        <v>0</v>
      </c>
      <c r="AA4676" s="4">
        <v>0</v>
      </c>
      <c r="AB4676" s="4">
        <v>16300</v>
      </c>
      <c r="AC4676" s="4">
        <v>10726.45</v>
      </c>
      <c r="AD4676" s="4">
        <v>5573.5499999999993</v>
      </c>
      <c r="AE4676" s="5">
        <v>0.34193558282208592</v>
      </c>
      <c r="AF4676" s="4">
        <v>300000</v>
      </c>
      <c r="AG4676" s="5">
        <v>5.4333333333333331E-2</v>
      </c>
      <c r="AH4676" s="5">
        <v>0.01</v>
      </c>
      <c r="AI4676" s="4">
        <v>55.735499999999988</v>
      </c>
      <c r="AJ4676" t="s">
        <v>63</v>
      </c>
      <c r="AK4676" t="s">
        <v>64</v>
      </c>
      <c r="AL4676" s="4">
        <v>0</v>
      </c>
      <c r="AM4676" t="s">
        <v>93</v>
      </c>
      <c r="AN4676" s="2">
        <v>46000</v>
      </c>
      <c r="AO4676">
        <v>3</v>
      </c>
      <c r="AP4676">
        <v>5</v>
      </c>
      <c r="AQ4676" t="s">
        <v>82</v>
      </c>
      <c r="AR4676">
        <v>49</v>
      </c>
      <c r="AS4676" t="s">
        <v>292</v>
      </c>
      <c r="AT4676" s="4">
        <v>16300</v>
      </c>
    </row>
    <row r="4677" spans="1:46" x14ac:dyDescent="0.2">
      <c r="A4677" t="s">
        <v>6238</v>
      </c>
      <c r="B4677" s="2">
        <v>45997</v>
      </c>
      <c r="C4677">
        <v>2025</v>
      </c>
      <c r="D4677" t="s">
        <v>5279</v>
      </c>
      <c r="E4677">
        <v>12</v>
      </c>
      <c r="F4677" t="s">
        <v>6164</v>
      </c>
      <c r="G4677" s="3">
        <v>45992</v>
      </c>
      <c r="H4677" t="s">
        <v>157</v>
      </c>
      <c r="I4677" t="s">
        <v>195</v>
      </c>
      <c r="J4677" t="s">
        <v>285</v>
      </c>
      <c r="K4677" t="s">
        <v>131</v>
      </c>
      <c r="L4677" t="s">
        <v>139</v>
      </c>
      <c r="M4677" t="s">
        <v>282</v>
      </c>
      <c r="N4677" t="s">
        <v>283</v>
      </c>
      <c r="O4677">
        <v>33</v>
      </c>
      <c r="P4677" t="s">
        <v>90</v>
      </c>
      <c r="Q4677" t="s">
        <v>127</v>
      </c>
      <c r="R4677" t="s">
        <v>115</v>
      </c>
      <c r="S4677" t="s">
        <v>154</v>
      </c>
      <c r="T4677" t="s">
        <v>60</v>
      </c>
      <c r="U4677" t="s">
        <v>102</v>
      </c>
      <c r="V4677" t="s">
        <v>103</v>
      </c>
      <c r="W4677">
        <v>4</v>
      </c>
      <c r="X4677" s="4">
        <v>25200</v>
      </c>
      <c r="Y4677" s="4">
        <v>100800</v>
      </c>
      <c r="Z4677" s="5">
        <v>0.05</v>
      </c>
      <c r="AA4677" s="4">
        <v>5040</v>
      </c>
      <c r="AB4677" s="4">
        <v>95760</v>
      </c>
      <c r="AC4677" s="4">
        <v>53954.640000000007</v>
      </c>
      <c r="AD4677" s="4">
        <v>41805.359999999993</v>
      </c>
      <c r="AE4677" s="5">
        <v>0.43656390977443599</v>
      </c>
      <c r="AF4677" s="4">
        <v>300000</v>
      </c>
      <c r="AG4677" s="5">
        <v>0.31919999999999998</v>
      </c>
      <c r="AH4677" s="5">
        <v>1.4999999999999999E-2</v>
      </c>
      <c r="AI4677" s="4">
        <v>627.08039999999983</v>
      </c>
      <c r="AJ4677" t="s">
        <v>63</v>
      </c>
      <c r="AK4677" t="s">
        <v>64</v>
      </c>
      <c r="AL4677" s="4">
        <v>0</v>
      </c>
      <c r="AM4677" t="s">
        <v>65</v>
      </c>
      <c r="AN4677" s="2">
        <v>46003</v>
      </c>
      <c r="AO4677">
        <v>6</v>
      </c>
      <c r="AP4677">
        <v>2</v>
      </c>
      <c r="AQ4677" t="s">
        <v>145</v>
      </c>
      <c r="AR4677">
        <v>49</v>
      </c>
      <c r="AS4677" t="s">
        <v>292</v>
      </c>
      <c r="AT4677" s="4">
        <v>95760</v>
      </c>
    </row>
    <row r="4678" spans="1:46" x14ac:dyDescent="0.2">
      <c r="A4678" t="s">
        <v>6239</v>
      </c>
      <c r="B4678" s="2">
        <v>45997</v>
      </c>
      <c r="C4678">
        <v>2025</v>
      </c>
      <c r="D4678" t="s">
        <v>5279</v>
      </c>
      <c r="E4678">
        <v>12</v>
      </c>
      <c r="F4678" t="s">
        <v>6164</v>
      </c>
      <c r="G4678" s="3">
        <v>45992</v>
      </c>
      <c r="H4678" t="s">
        <v>49</v>
      </c>
      <c r="I4678" t="s">
        <v>314</v>
      </c>
      <c r="J4678" t="s">
        <v>315</v>
      </c>
      <c r="K4678" t="s">
        <v>52</v>
      </c>
      <c r="L4678" t="s">
        <v>87</v>
      </c>
      <c r="M4678" t="s">
        <v>3704</v>
      </c>
      <c r="N4678" t="s">
        <v>100</v>
      </c>
      <c r="O4678">
        <v>32</v>
      </c>
      <c r="P4678" t="s">
        <v>56</v>
      </c>
      <c r="Q4678" t="s">
        <v>57</v>
      </c>
      <c r="R4678" t="s">
        <v>115</v>
      </c>
      <c r="S4678" t="s">
        <v>77</v>
      </c>
      <c r="T4678" t="s">
        <v>78</v>
      </c>
      <c r="U4678" t="s">
        <v>102</v>
      </c>
      <c r="V4678" t="s">
        <v>162</v>
      </c>
      <c r="W4678">
        <v>5</v>
      </c>
      <c r="X4678" s="4">
        <v>15200</v>
      </c>
      <c r="Y4678" s="4">
        <v>76000</v>
      </c>
      <c r="Z4678" s="5">
        <v>0.05</v>
      </c>
      <c r="AA4678" s="4">
        <v>3800</v>
      </c>
      <c r="AB4678" s="4">
        <v>72200</v>
      </c>
      <c r="AC4678" s="4">
        <v>44630.3</v>
      </c>
      <c r="AD4678" s="4">
        <v>27569.7</v>
      </c>
      <c r="AE4678" s="5">
        <v>0.38185180055401657</v>
      </c>
      <c r="AF4678" s="4">
        <v>200000</v>
      </c>
      <c r="AG4678" s="5">
        <v>0.36099999999999999</v>
      </c>
      <c r="AH4678" s="5">
        <v>2.5000000000000001E-2</v>
      </c>
      <c r="AI4678" s="4">
        <v>689.24249999999995</v>
      </c>
      <c r="AJ4678" t="s">
        <v>63</v>
      </c>
      <c r="AK4678" t="s">
        <v>64</v>
      </c>
      <c r="AL4678" s="4">
        <v>0</v>
      </c>
      <c r="AM4678" t="s">
        <v>65</v>
      </c>
      <c r="AN4678" s="2">
        <v>46001</v>
      </c>
      <c r="AO4678">
        <v>4</v>
      </c>
      <c r="AP4678">
        <v>2</v>
      </c>
      <c r="AQ4678" t="s">
        <v>119</v>
      </c>
      <c r="AR4678">
        <v>49</v>
      </c>
      <c r="AS4678" t="s">
        <v>292</v>
      </c>
      <c r="AT4678" s="4">
        <v>72200</v>
      </c>
    </row>
    <row r="4679" spans="1:46" x14ac:dyDescent="0.2">
      <c r="A4679" t="s">
        <v>6240</v>
      </c>
      <c r="B4679" s="2">
        <v>45997</v>
      </c>
      <c r="C4679">
        <v>2025</v>
      </c>
      <c r="D4679" t="s">
        <v>5279</v>
      </c>
      <c r="E4679">
        <v>12</v>
      </c>
      <c r="F4679" t="s">
        <v>6164</v>
      </c>
      <c r="G4679" s="3">
        <v>45992</v>
      </c>
      <c r="H4679" t="s">
        <v>84</v>
      </c>
      <c r="I4679" t="s">
        <v>121</v>
      </c>
      <c r="J4679" t="s">
        <v>130</v>
      </c>
      <c r="K4679" t="s">
        <v>123</v>
      </c>
      <c r="L4679" t="s">
        <v>124</v>
      </c>
      <c r="M4679" t="s">
        <v>4058</v>
      </c>
      <c r="N4679" t="s">
        <v>609</v>
      </c>
      <c r="O4679">
        <v>22</v>
      </c>
      <c r="P4679" t="s">
        <v>56</v>
      </c>
      <c r="Q4679" t="s">
        <v>57</v>
      </c>
      <c r="R4679" t="s">
        <v>115</v>
      </c>
      <c r="S4679" t="s">
        <v>135</v>
      </c>
      <c r="T4679" t="s">
        <v>110</v>
      </c>
      <c r="U4679" t="s">
        <v>102</v>
      </c>
      <c r="V4679" t="s">
        <v>162</v>
      </c>
      <c r="W4679">
        <v>2</v>
      </c>
      <c r="X4679" s="4">
        <v>16300</v>
      </c>
      <c r="Y4679" s="4">
        <v>32600</v>
      </c>
      <c r="Z4679" s="5">
        <v>0.08</v>
      </c>
      <c r="AA4679" s="4">
        <v>2608</v>
      </c>
      <c r="AB4679" s="4">
        <v>29992</v>
      </c>
      <c r="AC4679" s="4">
        <v>20298.95</v>
      </c>
      <c r="AD4679" s="4">
        <v>9693.0499999999993</v>
      </c>
      <c r="AE4679" s="5">
        <v>0.32318785009335821</v>
      </c>
      <c r="AF4679" s="4">
        <v>300000</v>
      </c>
      <c r="AG4679" s="5">
        <v>9.9973333333333331E-2</v>
      </c>
      <c r="AH4679" s="5">
        <v>2.5000000000000001E-2</v>
      </c>
      <c r="AI4679" s="4">
        <v>242.32624999999999</v>
      </c>
      <c r="AJ4679" t="s">
        <v>63</v>
      </c>
      <c r="AK4679" t="s">
        <v>64</v>
      </c>
      <c r="AL4679" s="4">
        <v>0</v>
      </c>
      <c r="AM4679" t="s">
        <v>93</v>
      </c>
      <c r="AN4679" s="2">
        <v>46000</v>
      </c>
      <c r="AO4679">
        <v>3</v>
      </c>
      <c r="AP4679">
        <v>2</v>
      </c>
      <c r="AQ4679" t="s">
        <v>82</v>
      </c>
      <c r="AR4679">
        <v>49</v>
      </c>
      <c r="AS4679" t="s">
        <v>292</v>
      </c>
      <c r="AT4679" s="4">
        <v>29992</v>
      </c>
    </row>
    <row r="4680" spans="1:46" x14ac:dyDescent="0.2">
      <c r="A4680" t="s">
        <v>6241</v>
      </c>
      <c r="B4680" s="2">
        <v>45997</v>
      </c>
      <c r="C4680">
        <v>2025</v>
      </c>
      <c r="D4680" t="s">
        <v>5279</v>
      </c>
      <c r="E4680">
        <v>12</v>
      </c>
      <c r="F4680" t="s">
        <v>6164</v>
      </c>
      <c r="G4680" s="3">
        <v>45992</v>
      </c>
      <c r="H4680" t="s">
        <v>189</v>
      </c>
      <c r="I4680" t="s">
        <v>211</v>
      </c>
      <c r="J4680" t="s">
        <v>216</v>
      </c>
      <c r="K4680" t="s">
        <v>72</v>
      </c>
      <c r="L4680" t="s">
        <v>73</v>
      </c>
      <c r="M4680" t="s">
        <v>2045</v>
      </c>
      <c r="N4680" t="s">
        <v>763</v>
      </c>
      <c r="O4680">
        <v>33</v>
      </c>
      <c r="P4680" t="s">
        <v>56</v>
      </c>
      <c r="Q4680" t="s">
        <v>127</v>
      </c>
      <c r="R4680" t="s">
        <v>76</v>
      </c>
      <c r="S4680" t="s">
        <v>77</v>
      </c>
      <c r="T4680" t="s">
        <v>78</v>
      </c>
      <c r="U4680" t="s">
        <v>116</v>
      </c>
      <c r="V4680" t="s">
        <v>252</v>
      </c>
      <c r="W4680">
        <v>4</v>
      </c>
      <c r="X4680" s="4">
        <v>19500</v>
      </c>
      <c r="Y4680" s="4">
        <v>78000</v>
      </c>
      <c r="Z4680" s="5">
        <v>0.05</v>
      </c>
      <c r="AA4680" s="4">
        <v>3900</v>
      </c>
      <c r="AB4680" s="4">
        <v>74100</v>
      </c>
      <c r="AC4680" s="4">
        <v>57447.29</v>
      </c>
      <c r="AD4680" s="4">
        <v>16652.71</v>
      </c>
      <c r="AE4680" s="5">
        <v>0.22473292847503371</v>
      </c>
      <c r="AF4680" s="4">
        <v>250000</v>
      </c>
      <c r="AG4680" s="5">
        <v>0.2964</v>
      </c>
      <c r="AH4680" s="5">
        <v>1.4999999999999999E-2</v>
      </c>
      <c r="AI4680" s="4">
        <v>249.79065</v>
      </c>
      <c r="AJ4680" t="s">
        <v>63</v>
      </c>
      <c r="AK4680" t="s">
        <v>64</v>
      </c>
      <c r="AL4680" s="4">
        <v>0</v>
      </c>
      <c r="AM4680" t="s">
        <v>93</v>
      </c>
      <c r="AN4680" s="2">
        <v>45998</v>
      </c>
      <c r="AO4680">
        <v>1</v>
      </c>
      <c r="AP4680">
        <v>4</v>
      </c>
      <c r="AQ4680" t="s">
        <v>119</v>
      </c>
      <c r="AR4680">
        <v>49</v>
      </c>
      <c r="AS4680" t="s">
        <v>292</v>
      </c>
      <c r="AT4680" s="4">
        <v>74100</v>
      </c>
    </row>
    <row r="4681" spans="1:46" x14ac:dyDescent="0.2">
      <c r="A4681" t="s">
        <v>6242</v>
      </c>
      <c r="B4681" s="2">
        <v>45997</v>
      </c>
      <c r="C4681">
        <v>2025</v>
      </c>
      <c r="D4681" t="s">
        <v>5279</v>
      </c>
      <c r="E4681">
        <v>12</v>
      </c>
      <c r="F4681" t="s">
        <v>6164</v>
      </c>
      <c r="G4681" s="3">
        <v>45992</v>
      </c>
      <c r="H4681" t="s">
        <v>157</v>
      </c>
      <c r="I4681" t="s">
        <v>195</v>
      </c>
      <c r="J4681" t="s">
        <v>196</v>
      </c>
      <c r="K4681" t="s">
        <v>123</v>
      </c>
      <c r="L4681" t="s">
        <v>225</v>
      </c>
      <c r="M4681" t="s">
        <v>628</v>
      </c>
      <c r="N4681" t="s">
        <v>257</v>
      </c>
      <c r="O4681">
        <v>44</v>
      </c>
      <c r="P4681" t="s">
        <v>90</v>
      </c>
      <c r="Q4681" t="s">
        <v>127</v>
      </c>
      <c r="R4681" t="s">
        <v>58</v>
      </c>
      <c r="S4681" t="s">
        <v>77</v>
      </c>
      <c r="T4681" t="s">
        <v>60</v>
      </c>
      <c r="U4681" t="s">
        <v>116</v>
      </c>
      <c r="V4681" t="s">
        <v>151</v>
      </c>
      <c r="W4681">
        <v>4</v>
      </c>
      <c r="X4681" s="4">
        <v>16300</v>
      </c>
      <c r="Y4681" s="4">
        <v>65200</v>
      </c>
      <c r="Z4681" s="5">
        <v>0.05</v>
      </c>
      <c r="AA4681" s="4">
        <v>3260</v>
      </c>
      <c r="AB4681" s="4">
        <v>61940</v>
      </c>
      <c r="AC4681" s="4">
        <v>44035.06</v>
      </c>
      <c r="AD4681" s="4">
        <v>17904.939999999999</v>
      </c>
      <c r="AE4681" s="5">
        <v>0.28906909912818862</v>
      </c>
      <c r="AF4681" s="4">
        <v>300000</v>
      </c>
      <c r="AG4681" s="5">
        <v>0.20646666666666669</v>
      </c>
      <c r="AH4681" s="5">
        <v>1.4999999999999999E-2</v>
      </c>
      <c r="AI4681" s="4">
        <v>268.57409999999999</v>
      </c>
      <c r="AJ4681" t="s">
        <v>63</v>
      </c>
      <c r="AK4681" t="s">
        <v>64</v>
      </c>
      <c r="AL4681" s="4">
        <v>0</v>
      </c>
      <c r="AM4681" t="s">
        <v>65</v>
      </c>
      <c r="AN4681" s="2">
        <v>46003</v>
      </c>
      <c r="AO4681">
        <v>6</v>
      </c>
      <c r="AP4681">
        <v>4</v>
      </c>
      <c r="AQ4681" t="s">
        <v>66</v>
      </c>
      <c r="AR4681">
        <v>49</v>
      </c>
      <c r="AS4681" t="s">
        <v>292</v>
      </c>
      <c r="AT4681" s="4">
        <v>61940</v>
      </c>
    </row>
    <row r="4682" spans="1:46" x14ac:dyDescent="0.2">
      <c r="A4682" t="s">
        <v>6243</v>
      </c>
      <c r="B4682" s="2">
        <v>45997</v>
      </c>
      <c r="C4682">
        <v>2025</v>
      </c>
      <c r="D4682" t="s">
        <v>5279</v>
      </c>
      <c r="E4682">
        <v>12</v>
      </c>
      <c r="F4682" t="s">
        <v>6164</v>
      </c>
      <c r="G4682" s="3">
        <v>45992</v>
      </c>
      <c r="H4682" t="s">
        <v>69</v>
      </c>
      <c r="I4682" t="s">
        <v>70</v>
      </c>
      <c r="J4682" t="s">
        <v>71</v>
      </c>
      <c r="K4682" t="s">
        <v>52</v>
      </c>
      <c r="L4682" t="s">
        <v>207</v>
      </c>
      <c r="M4682" t="s">
        <v>6244</v>
      </c>
      <c r="N4682" t="s">
        <v>87</v>
      </c>
      <c r="O4682">
        <v>28</v>
      </c>
      <c r="P4682" t="s">
        <v>90</v>
      </c>
      <c r="Q4682" t="s">
        <v>127</v>
      </c>
      <c r="R4682" t="s">
        <v>58</v>
      </c>
      <c r="S4682" t="s">
        <v>77</v>
      </c>
      <c r="T4682" t="s">
        <v>78</v>
      </c>
      <c r="U4682" t="s">
        <v>79</v>
      </c>
      <c r="V4682" t="s">
        <v>80</v>
      </c>
      <c r="W4682">
        <v>1</v>
      </c>
      <c r="X4682" s="4">
        <v>2800</v>
      </c>
      <c r="Y4682" s="4">
        <v>2800</v>
      </c>
      <c r="Z4682" s="5">
        <v>0.15</v>
      </c>
      <c r="AA4682" s="4">
        <v>420</v>
      </c>
      <c r="AB4682" s="4">
        <v>2380</v>
      </c>
      <c r="AC4682" s="4">
        <v>1365.47</v>
      </c>
      <c r="AD4682" s="4">
        <v>1014.53</v>
      </c>
      <c r="AE4682" s="5">
        <v>0.42627310924369749</v>
      </c>
      <c r="AF4682" s="4">
        <v>150000</v>
      </c>
      <c r="AG4682" s="5">
        <v>1.5866666666666671E-2</v>
      </c>
      <c r="AH4682" s="5">
        <v>1.4999999999999999E-2</v>
      </c>
      <c r="AI4682" s="4">
        <v>15.21795</v>
      </c>
      <c r="AJ4682" t="s">
        <v>63</v>
      </c>
      <c r="AK4682" t="s">
        <v>64</v>
      </c>
      <c r="AL4682" s="4">
        <v>0</v>
      </c>
      <c r="AM4682" t="s">
        <v>93</v>
      </c>
      <c r="AN4682" s="2">
        <v>46000</v>
      </c>
      <c r="AO4682">
        <v>3</v>
      </c>
      <c r="AP4682">
        <v>4</v>
      </c>
      <c r="AQ4682" t="s">
        <v>66</v>
      </c>
      <c r="AR4682">
        <v>49</v>
      </c>
      <c r="AS4682" t="s">
        <v>292</v>
      </c>
      <c r="AT4682" s="4">
        <v>2380</v>
      </c>
    </row>
    <row r="4683" spans="1:46" x14ac:dyDescent="0.2">
      <c r="A4683" t="s">
        <v>6245</v>
      </c>
      <c r="B4683" s="2">
        <v>45997</v>
      </c>
      <c r="C4683">
        <v>2025</v>
      </c>
      <c r="D4683" t="s">
        <v>5279</v>
      </c>
      <c r="E4683">
        <v>12</v>
      </c>
      <c r="F4683" t="s">
        <v>6164</v>
      </c>
      <c r="G4683" s="3">
        <v>45992</v>
      </c>
      <c r="H4683" t="s">
        <v>84</v>
      </c>
      <c r="I4683" t="s">
        <v>121</v>
      </c>
      <c r="J4683" t="s">
        <v>130</v>
      </c>
      <c r="K4683" t="s">
        <v>131</v>
      </c>
      <c r="L4683" t="s">
        <v>132</v>
      </c>
      <c r="M4683" t="s">
        <v>2672</v>
      </c>
      <c r="N4683" t="s">
        <v>75</v>
      </c>
      <c r="O4683">
        <v>43</v>
      </c>
      <c r="P4683" t="s">
        <v>150</v>
      </c>
      <c r="Q4683" t="s">
        <v>57</v>
      </c>
      <c r="R4683" t="s">
        <v>76</v>
      </c>
      <c r="S4683" t="s">
        <v>135</v>
      </c>
      <c r="T4683" t="s">
        <v>78</v>
      </c>
      <c r="U4683" t="s">
        <v>61</v>
      </c>
      <c r="V4683" t="s">
        <v>155</v>
      </c>
      <c r="W4683">
        <v>10</v>
      </c>
      <c r="X4683" s="4">
        <v>400</v>
      </c>
      <c r="Y4683" s="4">
        <v>4000</v>
      </c>
      <c r="Z4683" s="5">
        <v>0.05</v>
      </c>
      <c r="AA4683" s="4">
        <v>200</v>
      </c>
      <c r="AB4683" s="4">
        <v>3800</v>
      </c>
      <c r="AC4683" s="4">
        <v>1677.3</v>
      </c>
      <c r="AD4683" s="4">
        <v>2122.6999999999998</v>
      </c>
      <c r="AE4683" s="5">
        <v>0.55860526315789472</v>
      </c>
      <c r="AF4683" s="4">
        <v>250000</v>
      </c>
      <c r="AG4683" s="5">
        <v>1.52E-2</v>
      </c>
      <c r="AH4683" s="5">
        <v>1.4999999999999999E-2</v>
      </c>
      <c r="AI4683" s="4">
        <v>31.840499999999999</v>
      </c>
      <c r="AJ4683" t="s">
        <v>63</v>
      </c>
      <c r="AK4683" t="s">
        <v>64</v>
      </c>
      <c r="AL4683" s="4">
        <v>0</v>
      </c>
      <c r="AM4683" t="s">
        <v>93</v>
      </c>
      <c r="AN4683" s="2">
        <v>46000</v>
      </c>
      <c r="AO4683">
        <v>3</v>
      </c>
      <c r="AP4683">
        <v>4</v>
      </c>
      <c r="AQ4683" t="s">
        <v>82</v>
      </c>
      <c r="AR4683">
        <v>49</v>
      </c>
      <c r="AS4683" t="s">
        <v>292</v>
      </c>
      <c r="AT4683" s="4">
        <v>3800</v>
      </c>
    </row>
    <row r="4684" spans="1:46" x14ac:dyDescent="0.2">
      <c r="A4684" t="s">
        <v>6246</v>
      </c>
      <c r="B4684" s="2">
        <v>45997</v>
      </c>
      <c r="C4684">
        <v>2025</v>
      </c>
      <c r="D4684" t="s">
        <v>5279</v>
      </c>
      <c r="E4684">
        <v>12</v>
      </c>
      <c r="F4684" t="s">
        <v>6164</v>
      </c>
      <c r="G4684" s="3">
        <v>45992</v>
      </c>
      <c r="H4684" t="s">
        <v>69</v>
      </c>
      <c r="I4684" t="s">
        <v>70</v>
      </c>
      <c r="J4684" t="s">
        <v>262</v>
      </c>
      <c r="K4684" t="s">
        <v>52</v>
      </c>
      <c r="L4684" t="s">
        <v>53</v>
      </c>
      <c r="M4684" t="s">
        <v>2048</v>
      </c>
      <c r="N4684" t="s">
        <v>297</v>
      </c>
      <c r="O4684">
        <v>32</v>
      </c>
      <c r="P4684" t="s">
        <v>56</v>
      </c>
      <c r="Q4684" t="s">
        <v>57</v>
      </c>
      <c r="R4684" t="s">
        <v>58</v>
      </c>
      <c r="S4684" t="s">
        <v>91</v>
      </c>
      <c r="T4684" t="s">
        <v>60</v>
      </c>
      <c r="U4684" t="s">
        <v>61</v>
      </c>
      <c r="V4684" t="s">
        <v>62</v>
      </c>
      <c r="W4684">
        <v>10</v>
      </c>
      <c r="X4684" s="4">
        <v>200</v>
      </c>
      <c r="Y4684" s="4">
        <v>2000</v>
      </c>
      <c r="Z4684" s="5">
        <v>0.02</v>
      </c>
      <c r="AA4684" s="4">
        <v>40</v>
      </c>
      <c r="AB4684" s="4">
        <v>1960</v>
      </c>
      <c r="AC4684" s="4">
        <v>712.87</v>
      </c>
      <c r="AD4684" s="4">
        <v>1247.1300000000001</v>
      </c>
      <c r="AE4684" s="5">
        <v>0.63629081632653062</v>
      </c>
      <c r="AF4684" s="4">
        <v>500000</v>
      </c>
      <c r="AG4684" s="5">
        <v>3.9199999999999999E-3</v>
      </c>
      <c r="AH4684" s="5">
        <v>0.02</v>
      </c>
      <c r="AI4684" s="4">
        <v>24.942599999999999</v>
      </c>
      <c r="AJ4684" t="s">
        <v>63</v>
      </c>
      <c r="AK4684" t="s">
        <v>64</v>
      </c>
      <c r="AL4684" s="4">
        <v>0</v>
      </c>
      <c r="AM4684" t="s">
        <v>65</v>
      </c>
      <c r="AN4684" s="2">
        <v>46001</v>
      </c>
      <c r="AO4684">
        <v>4</v>
      </c>
      <c r="AP4684">
        <v>4</v>
      </c>
      <c r="AQ4684" t="s">
        <v>82</v>
      </c>
      <c r="AR4684">
        <v>49</v>
      </c>
      <c r="AS4684" t="s">
        <v>292</v>
      </c>
      <c r="AT4684" s="4">
        <v>1960</v>
      </c>
    </row>
    <row r="4685" spans="1:46" x14ac:dyDescent="0.2">
      <c r="A4685" t="s">
        <v>6247</v>
      </c>
      <c r="B4685" s="2">
        <v>45997</v>
      </c>
      <c r="C4685">
        <v>2025</v>
      </c>
      <c r="D4685" t="s">
        <v>5279</v>
      </c>
      <c r="E4685">
        <v>12</v>
      </c>
      <c r="F4685" t="s">
        <v>6164</v>
      </c>
      <c r="G4685" s="3">
        <v>45992</v>
      </c>
      <c r="H4685" t="s">
        <v>49</v>
      </c>
      <c r="I4685" t="s">
        <v>314</v>
      </c>
      <c r="J4685" t="s">
        <v>451</v>
      </c>
      <c r="K4685" t="s">
        <v>123</v>
      </c>
      <c r="L4685" t="s">
        <v>225</v>
      </c>
      <c r="M4685" t="s">
        <v>896</v>
      </c>
      <c r="N4685" t="s">
        <v>439</v>
      </c>
      <c r="O4685">
        <v>19</v>
      </c>
      <c r="P4685" t="s">
        <v>56</v>
      </c>
      <c r="Q4685" t="s">
        <v>127</v>
      </c>
      <c r="R4685" t="s">
        <v>76</v>
      </c>
      <c r="S4685" t="s">
        <v>135</v>
      </c>
      <c r="T4685" t="s">
        <v>60</v>
      </c>
      <c r="U4685" t="s">
        <v>61</v>
      </c>
      <c r="V4685" t="s">
        <v>155</v>
      </c>
      <c r="W4685">
        <v>7</v>
      </c>
      <c r="X4685" s="4">
        <v>400</v>
      </c>
      <c r="Y4685" s="4">
        <v>2800</v>
      </c>
      <c r="Z4685" s="5">
        <v>0.1</v>
      </c>
      <c r="AA4685" s="4">
        <v>280</v>
      </c>
      <c r="AB4685" s="4">
        <v>2520</v>
      </c>
      <c r="AC4685" s="4">
        <v>1126.8399999999999</v>
      </c>
      <c r="AD4685" s="4">
        <v>1393.16</v>
      </c>
      <c r="AE4685" s="5">
        <v>0.55284126984126991</v>
      </c>
      <c r="AF4685" s="4">
        <v>150000</v>
      </c>
      <c r="AG4685" s="5">
        <v>1.6799999999999999E-2</v>
      </c>
      <c r="AH4685" s="5">
        <v>2.5000000000000001E-2</v>
      </c>
      <c r="AI4685" s="4">
        <v>34.829000000000001</v>
      </c>
      <c r="AJ4685" t="s">
        <v>63</v>
      </c>
      <c r="AK4685" t="s">
        <v>64</v>
      </c>
      <c r="AL4685" s="4">
        <v>0</v>
      </c>
      <c r="AM4685" t="s">
        <v>65</v>
      </c>
      <c r="AN4685" s="2">
        <v>46003</v>
      </c>
      <c r="AO4685">
        <v>6</v>
      </c>
      <c r="AP4685">
        <v>4</v>
      </c>
      <c r="AQ4685" t="s">
        <v>119</v>
      </c>
      <c r="AR4685">
        <v>49</v>
      </c>
      <c r="AS4685" t="s">
        <v>292</v>
      </c>
      <c r="AT4685" s="4">
        <v>2520</v>
      </c>
    </row>
    <row r="4686" spans="1:46" x14ac:dyDescent="0.2">
      <c r="A4686" t="s">
        <v>6248</v>
      </c>
      <c r="B4686" s="2">
        <v>45997</v>
      </c>
      <c r="C4686">
        <v>2025</v>
      </c>
      <c r="D4686" t="s">
        <v>5279</v>
      </c>
      <c r="E4686">
        <v>12</v>
      </c>
      <c r="F4686" t="s">
        <v>6164</v>
      </c>
      <c r="G4686" s="3">
        <v>45992</v>
      </c>
      <c r="H4686" t="s">
        <v>189</v>
      </c>
      <c r="I4686" t="s">
        <v>436</v>
      </c>
      <c r="J4686" t="s">
        <v>437</v>
      </c>
      <c r="K4686" t="s">
        <v>72</v>
      </c>
      <c r="L4686" t="s">
        <v>98</v>
      </c>
      <c r="M4686" t="s">
        <v>3608</v>
      </c>
      <c r="N4686" t="s">
        <v>654</v>
      </c>
      <c r="O4686">
        <v>43</v>
      </c>
      <c r="P4686" t="s">
        <v>150</v>
      </c>
      <c r="Q4686" t="s">
        <v>57</v>
      </c>
      <c r="R4686" t="s">
        <v>76</v>
      </c>
      <c r="S4686" t="s">
        <v>91</v>
      </c>
      <c r="T4686" t="s">
        <v>60</v>
      </c>
      <c r="U4686" t="s">
        <v>61</v>
      </c>
      <c r="V4686" t="s">
        <v>136</v>
      </c>
      <c r="W4686">
        <v>10</v>
      </c>
      <c r="X4686" s="4">
        <v>600</v>
      </c>
      <c r="Y4686" s="4">
        <v>6000</v>
      </c>
      <c r="Z4686" s="5">
        <v>0.08</v>
      </c>
      <c r="AA4686" s="4">
        <v>480</v>
      </c>
      <c r="AB4686" s="4">
        <v>5520</v>
      </c>
      <c r="AC4686" s="4">
        <v>2643.57</v>
      </c>
      <c r="AD4686" s="4">
        <v>2876.43</v>
      </c>
      <c r="AE4686" s="5">
        <v>0.52109239130434781</v>
      </c>
      <c r="AF4686" s="4">
        <v>400000</v>
      </c>
      <c r="AG4686" s="5">
        <v>1.38E-2</v>
      </c>
      <c r="AH4686" s="5">
        <v>0.01</v>
      </c>
      <c r="AI4686" s="4">
        <v>28.764299999999999</v>
      </c>
      <c r="AJ4686" t="s">
        <v>63</v>
      </c>
      <c r="AK4686" t="s">
        <v>64</v>
      </c>
      <c r="AL4686" s="4">
        <v>0</v>
      </c>
      <c r="AM4686" t="s">
        <v>65</v>
      </c>
      <c r="AN4686" s="2">
        <v>46003</v>
      </c>
      <c r="AO4686">
        <v>6</v>
      </c>
      <c r="AP4686">
        <v>2</v>
      </c>
      <c r="AQ4686" t="s">
        <v>94</v>
      </c>
      <c r="AR4686">
        <v>49</v>
      </c>
      <c r="AS4686" t="s">
        <v>292</v>
      </c>
      <c r="AT4686" s="4">
        <v>5520</v>
      </c>
    </row>
    <row r="4687" spans="1:46" x14ac:dyDescent="0.2">
      <c r="A4687" t="s">
        <v>6249</v>
      </c>
      <c r="B4687" s="2">
        <v>45997</v>
      </c>
      <c r="C4687">
        <v>2025</v>
      </c>
      <c r="D4687" t="s">
        <v>5279</v>
      </c>
      <c r="E4687">
        <v>12</v>
      </c>
      <c r="F4687" t="s">
        <v>6164</v>
      </c>
      <c r="G4687" s="3">
        <v>45992</v>
      </c>
      <c r="H4687" t="s">
        <v>189</v>
      </c>
      <c r="I4687" t="s">
        <v>211</v>
      </c>
      <c r="J4687" t="s">
        <v>270</v>
      </c>
      <c r="K4687" t="s">
        <v>123</v>
      </c>
      <c r="L4687" t="s">
        <v>225</v>
      </c>
      <c r="M4687" t="s">
        <v>3300</v>
      </c>
      <c r="N4687" t="s">
        <v>943</v>
      </c>
      <c r="O4687">
        <v>46</v>
      </c>
      <c r="P4687" t="s">
        <v>56</v>
      </c>
      <c r="Q4687" t="s">
        <v>57</v>
      </c>
      <c r="R4687" t="s">
        <v>76</v>
      </c>
      <c r="S4687" t="s">
        <v>77</v>
      </c>
      <c r="T4687" t="s">
        <v>78</v>
      </c>
      <c r="U4687" t="s">
        <v>116</v>
      </c>
      <c r="V4687" t="s">
        <v>117</v>
      </c>
      <c r="W4687">
        <v>10</v>
      </c>
      <c r="X4687" s="4">
        <v>12300</v>
      </c>
      <c r="Y4687" s="4">
        <v>123000</v>
      </c>
      <c r="Z4687" s="5">
        <v>0.05</v>
      </c>
      <c r="AA4687" s="4">
        <v>6150</v>
      </c>
      <c r="AB4687" s="4">
        <v>116850</v>
      </c>
      <c r="AC4687" s="4">
        <v>77424.31</v>
      </c>
      <c r="AD4687" s="4">
        <v>39425.69</v>
      </c>
      <c r="AE4687" s="5">
        <v>0.33740427899015829</v>
      </c>
      <c r="AF4687" s="4">
        <v>400000</v>
      </c>
      <c r="AG4687" s="5">
        <v>0.29212500000000002</v>
      </c>
      <c r="AH4687" s="5">
        <v>0.03</v>
      </c>
      <c r="AI4687" s="4">
        <v>1182.7707</v>
      </c>
      <c r="AJ4687" t="s">
        <v>63</v>
      </c>
      <c r="AK4687" t="s">
        <v>64</v>
      </c>
      <c r="AL4687" s="4">
        <v>0</v>
      </c>
      <c r="AM4687" t="s">
        <v>65</v>
      </c>
      <c r="AN4687" s="2">
        <v>46004</v>
      </c>
      <c r="AO4687">
        <v>7</v>
      </c>
      <c r="AP4687">
        <v>4</v>
      </c>
      <c r="AQ4687" t="s">
        <v>119</v>
      </c>
      <c r="AR4687">
        <v>49</v>
      </c>
      <c r="AS4687" t="s">
        <v>292</v>
      </c>
      <c r="AT4687" s="4">
        <v>116850</v>
      </c>
    </row>
    <row r="4688" spans="1:46" x14ac:dyDescent="0.2">
      <c r="A4688" t="s">
        <v>6250</v>
      </c>
      <c r="B4688" s="2">
        <v>45998</v>
      </c>
      <c r="C4688">
        <v>2025</v>
      </c>
      <c r="D4688" t="s">
        <v>5279</v>
      </c>
      <c r="E4688">
        <v>12</v>
      </c>
      <c r="F4688" t="s">
        <v>6164</v>
      </c>
      <c r="G4688" s="3">
        <v>45992</v>
      </c>
      <c r="H4688" t="s">
        <v>49</v>
      </c>
      <c r="I4688" t="s">
        <v>314</v>
      </c>
      <c r="J4688" t="s">
        <v>370</v>
      </c>
      <c r="K4688" t="s">
        <v>72</v>
      </c>
      <c r="L4688" t="s">
        <v>223</v>
      </c>
      <c r="M4688" t="s">
        <v>1618</v>
      </c>
      <c r="N4688" t="s">
        <v>247</v>
      </c>
      <c r="O4688">
        <v>33</v>
      </c>
      <c r="P4688" t="s">
        <v>56</v>
      </c>
      <c r="Q4688" t="s">
        <v>57</v>
      </c>
      <c r="R4688" t="s">
        <v>76</v>
      </c>
      <c r="S4688" t="s">
        <v>135</v>
      </c>
      <c r="T4688" t="s">
        <v>110</v>
      </c>
      <c r="U4688" t="s">
        <v>102</v>
      </c>
      <c r="V4688" t="s">
        <v>236</v>
      </c>
      <c r="W4688">
        <v>10</v>
      </c>
      <c r="X4688" s="4">
        <v>9300</v>
      </c>
      <c r="Y4688" s="4">
        <v>93000</v>
      </c>
      <c r="Z4688" s="5">
        <v>0.1</v>
      </c>
      <c r="AA4688" s="4">
        <v>9300</v>
      </c>
      <c r="AB4688" s="4">
        <v>9033.320000000007</v>
      </c>
      <c r="AC4688" s="4">
        <v>5673.88</v>
      </c>
      <c r="AD4688" s="4">
        <v>3359.4400000000069</v>
      </c>
      <c r="AE4688" s="5">
        <v>0.37189427585871021</v>
      </c>
      <c r="AF4688" s="4">
        <v>500000</v>
      </c>
      <c r="AG4688" s="5">
        <v>1.8066640000000009E-2</v>
      </c>
      <c r="AH4688" s="5">
        <v>0.03</v>
      </c>
      <c r="AI4688" s="4">
        <v>100.78320000000021</v>
      </c>
      <c r="AJ4688" t="s">
        <v>118</v>
      </c>
      <c r="AK4688" t="s">
        <v>118</v>
      </c>
      <c r="AL4688" s="4">
        <v>74666.679999999993</v>
      </c>
      <c r="AM4688" t="s">
        <v>65</v>
      </c>
      <c r="AN4688" s="2">
        <v>46002</v>
      </c>
      <c r="AO4688">
        <v>4</v>
      </c>
      <c r="AP4688">
        <v>3</v>
      </c>
      <c r="AQ4688" t="s">
        <v>145</v>
      </c>
      <c r="AR4688">
        <v>49</v>
      </c>
      <c r="AS4688" t="s">
        <v>321</v>
      </c>
      <c r="AT4688" s="4">
        <v>9033.320000000007</v>
      </c>
    </row>
    <row r="4689" spans="1:46" x14ac:dyDescent="0.2">
      <c r="A4689" t="s">
        <v>6251</v>
      </c>
      <c r="B4689" s="2">
        <v>45998</v>
      </c>
      <c r="C4689">
        <v>2025</v>
      </c>
      <c r="D4689" t="s">
        <v>5279</v>
      </c>
      <c r="E4689">
        <v>12</v>
      </c>
      <c r="F4689" t="s">
        <v>6164</v>
      </c>
      <c r="G4689" s="3">
        <v>45992</v>
      </c>
      <c r="H4689" t="s">
        <v>189</v>
      </c>
      <c r="I4689" t="s">
        <v>211</v>
      </c>
      <c r="J4689" t="s">
        <v>216</v>
      </c>
      <c r="K4689" t="s">
        <v>52</v>
      </c>
      <c r="L4689" t="s">
        <v>207</v>
      </c>
      <c r="M4689" t="s">
        <v>1497</v>
      </c>
      <c r="N4689" t="s">
        <v>143</v>
      </c>
      <c r="O4689">
        <v>30</v>
      </c>
      <c r="P4689" t="s">
        <v>56</v>
      </c>
      <c r="Q4689" t="s">
        <v>127</v>
      </c>
      <c r="R4689" t="s">
        <v>58</v>
      </c>
      <c r="S4689" t="s">
        <v>59</v>
      </c>
      <c r="T4689" t="s">
        <v>110</v>
      </c>
      <c r="U4689" t="s">
        <v>102</v>
      </c>
      <c r="V4689" t="s">
        <v>162</v>
      </c>
      <c r="W4689">
        <v>3</v>
      </c>
      <c r="X4689" s="4">
        <v>16600</v>
      </c>
      <c r="Y4689" s="4">
        <v>49800</v>
      </c>
      <c r="Z4689" s="5">
        <v>0</v>
      </c>
      <c r="AA4689" s="4">
        <v>0</v>
      </c>
      <c r="AB4689" s="4">
        <v>13983.7</v>
      </c>
      <c r="AC4689" s="4">
        <v>8992.42</v>
      </c>
      <c r="AD4689" s="4">
        <v>4991.279999999997</v>
      </c>
      <c r="AE4689" s="5">
        <v>0.35693557499088208</v>
      </c>
      <c r="AF4689" s="4">
        <v>250000</v>
      </c>
      <c r="AG4689" s="5">
        <v>5.5934799999999993E-2</v>
      </c>
      <c r="AH4689" s="5">
        <v>0.01</v>
      </c>
      <c r="AI4689" s="4">
        <v>49.912799999999969</v>
      </c>
      <c r="AJ4689" t="s">
        <v>118</v>
      </c>
      <c r="AK4689" t="s">
        <v>118</v>
      </c>
      <c r="AL4689" s="4">
        <v>35816.300000000003</v>
      </c>
      <c r="AM4689" t="s">
        <v>65</v>
      </c>
      <c r="AN4689" s="2">
        <v>46003</v>
      </c>
      <c r="AO4689">
        <v>5</v>
      </c>
      <c r="AP4689">
        <v>2</v>
      </c>
      <c r="AQ4689" t="s">
        <v>145</v>
      </c>
      <c r="AR4689">
        <v>49</v>
      </c>
      <c r="AS4689" t="s">
        <v>321</v>
      </c>
      <c r="AT4689" s="4">
        <v>13983.7</v>
      </c>
    </row>
    <row r="4690" spans="1:46" x14ac:dyDescent="0.2">
      <c r="A4690" t="s">
        <v>6252</v>
      </c>
      <c r="B4690" s="2">
        <v>45998</v>
      </c>
      <c r="C4690">
        <v>2025</v>
      </c>
      <c r="D4690" t="s">
        <v>5279</v>
      </c>
      <c r="E4690">
        <v>12</v>
      </c>
      <c r="F4690" t="s">
        <v>6164</v>
      </c>
      <c r="G4690" s="3">
        <v>45992</v>
      </c>
      <c r="H4690" t="s">
        <v>49</v>
      </c>
      <c r="I4690" t="s">
        <v>254</v>
      </c>
      <c r="J4690" t="s">
        <v>255</v>
      </c>
      <c r="K4690" t="s">
        <v>52</v>
      </c>
      <c r="L4690" t="s">
        <v>53</v>
      </c>
      <c r="M4690" t="s">
        <v>2827</v>
      </c>
      <c r="N4690" t="s">
        <v>606</v>
      </c>
      <c r="O4690">
        <v>30</v>
      </c>
      <c r="P4690" t="s">
        <v>90</v>
      </c>
      <c r="Q4690" t="s">
        <v>57</v>
      </c>
      <c r="R4690" t="s">
        <v>58</v>
      </c>
      <c r="S4690" t="s">
        <v>59</v>
      </c>
      <c r="T4690" t="s">
        <v>78</v>
      </c>
      <c r="U4690" t="s">
        <v>102</v>
      </c>
      <c r="V4690" t="s">
        <v>162</v>
      </c>
      <c r="W4690">
        <v>1</v>
      </c>
      <c r="X4690" s="4">
        <v>16400</v>
      </c>
      <c r="Y4690" s="4">
        <v>16400</v>
      </c>
      <c r="Z4690" s="5">
        <v>0.02</v>
      </c>
      <c r="AA4690" s="4">
        <v>328</v>
      </c>
      <c r="AB4690" s="4">
        <v>16072</v>
      </c>
      <c r="AC4690" s="4">
        <v>9498.43</v>
      </c>
      <c r="AD4690" s="4">
        <v>6573.57</v>
      </c>
      <c r="AE4690" s="5">
        <v>0.40900759084121452</v>
      </c>
      <c r="AF4690" s="4">
        <v>400000</v>
      </c>
      <c r="AG4690" s="5">
        <v>4.018E-2</v>
      </c>
      <c r="AH4690" s="5">
        <v>0.01</v>
      </c>
      <c r="AI4690" s="4">
        <v>65.735699999999994</v>
      </c>
      <c r="AJ4690" t="s">
        <v>63</v>
      </c>
      <c r="AK4690" t="s">
        <v>64</v>
      </c>
      <c r="AL4690" s="4">
        <v>0</v>
      </c>
      <c r="AM4690" t="s">
        <v>65</v>
      </c>
      <c r="AN4690" s="2">
        <v>46002</v>
      </c>
      <c r="AO4690">
        <v>4</v>
      </c>
      <c r="AP4690">
        <v>4</v>
      </c>
      <c r="AQ4690" t="s">
        <v>66</v>
      </c>
      <c r="AR4690">
        <v>49</v>
      </c>
      <c r="AS4690" t="s">
        <v>321</v>
      </c>
      <c r="AT4690" s="4">
        <v>16072</v>
      </c>
    </row>
    <row r="4691" spans="1:46" x14ac:dyDescent="0.2">
      <c r="A4691" t="s">
        <v>6253</v>
      </c>
      <c r="B4691" s="2">
        <v>45998</v>
      </c>
      <c r="C4691">
        <v>2025</v>
      </c>
      <c r="D4691" t="s">
        <v>5279</v>
      </c>
      <c r="E4691">
        <v>12</v>
      </c>
      <c r="F4691" t="s">
        <v>6164</v>
      </c>
      <c r="G4691" s="3">
        <v>45992</v>
      </c>
      <c r="H4691" t="s">
        <v>49</v>
      </c>
      <c r="I4691" t="s">
        <v>254</v>
      </c>
      <c r="J4691" t="s">
        <v>276</v>
      </c>
      <c r="K4691" t="s">
        <v>72</v>
      </c>
      <c r="L4691" t="s">
        <v>98</v>
      </c>
      <c r="M4691" t="s">
        <v>767</v>
      </c>
      <c r="N4691" t="s">
        <v>768</v>
      </c>
      <c r="O4691">
        <v>47</v>
      </c>
      <c r="P4691" t="s">
        <v>90</v>
      </c>
      <c r="Q4691" t="s">
        <v>57</v>
      </c>
      <c r="R4691" t="s">
        <v>76</v>
      </c>
      <c r="S4691" t="s">
        <v>154</v>
      </c>
      <c r="T4691" t="s">
        <v>110</v>
      </c>
      <c r="U4691" t="s">
        <v>79</v>
      </c>
      <c r="V4691" t="s">
        <v>92</v>
      </c>
      <c r="W4691">
        <v>8</v>
      </c>
      <c r="X4691" s="4">
        <v>1700</v>
      </c>
      <c r="Y4691" s="4">
        <v>13600</v>
      </c>
      <c r="Z4691" s="5">
        <v>0.2</v>
      </c>
      <c r="AA4691" s="4">
        <v>2720</v>
      </c>
      <c r="AB4691" s="4">
        <v>10880</v>
      </c>
      <c r="AC4691" s="4">
        <v>5537.27</v>
      </c>
      <c r="AD4691" s="4">
        <v>5342.73</v>
      </c>
      <c r="AE4691" s="5">
        <v>0.49105974264705882</v>
      </c>
      <c r="AF4691" s="4">
        <v>250000</v>
      </c>
      <c r="AG4691" s="5">
        <v>4.3520000000000003E-2</v>
      </c>
      <c r="AH4691" s="5">
        <v>0.01</v>
      </c>
      <c r="AI4691" s="4">
        <v>53.427300000000002</v>
      </c>
      <c r="AJ4691" t="s">
        <v>63</v>
      </c>
      <c r="AK4691" t="s">
        <v>64</v>
      </c>
      <c r="AL4691" s="4">
        <v>0</v>
      </c>
      <c r="AM4691" t="s">
        <v>93</v>
      </c>
      <c r="AN4691" s="2">
        <v>45999</v>
      </c>
      <c r="AO4691">
        <v>1</v>
      </c>
      <c r="AP4691">
        <v>5</v>
      </c>
      <c r="AQ4691" t="s">
        <v>94</v>
      </c>
      <c r="AR4691">
        <v>49</v>
      </c>
      <c r="AS4691" t="s">
        <v>321</v>
      </c>
      <c r="AT4691" s="4">
        <v>10880</v>
      </c>
    </row>
    <row r="4692" spans="1:46" x14ac:dyDescent="0.2">
      <c r="A4692" t="s">
        <v>6254</v>
      </c>
      <c r="B4692" s="2">
        <v>45998</v>
      </c>
      <c r="C4692">
        <v>2025</v>
      </c>
      <c r="D4692" t="s">
        <v>5279</v>
      </c>
      <c r="E4692">
        <v>12</v>
      </c>
      <c r="F4692" t="s">
        <v>6164</v>
      </c>
      <c r="G4692" s="3">
        <v>45992</v>
      </c>
      <c r="H4692" t="s">
        <v>69</v>
      </c>
      <c r="I4692" t="s">
        <v>96</v>
      </c>
      <c r="J4692" t="s">
        <v>97</v>
      </c>
      <c r="K4692" t="s">
        <v>52</v>
      </c>
      <c r="L4692" t="s">
        <v>53</v>
      </c>
      <c r="M4692" t="s">
        <v>444</v>
      </c>
      <c r="N4692" t="s">
        <v>439</v>
      </c>
      <c r="O4692">
        <v>56</v>
      </c>
      <c r="P4692" t="s">
        <v>56</v>
      </c>
      <c r="Q4692" t="s">
        <v>57</v>
      </c>
      <c r="R4692" t="s">
        <v>115</v>
      </c>
      <c r="S4692" t="s">
        <v>77</v>
      </c>
      <c r="T4692" t="s">
        <v>60</v>
      </c>
      <c r="U4692" t="s">
        <v>116</v>
      </c>
      <c r="V4692" t="s">
        <v>252</v>
      </c>
      <c r="W4692">
        <v>5</v>
      </c>
      <c r="X4692" s="4">
        <v>21900</v>
      </c>
      <c r="Y4692" s="4">
        <v>109500</v>
      </c>
      <c r="Z4692" s="5">
        <v>0.08</v>
      </c>
      <c r="AA4692" s="4">
        <v>8760</v>
      </c>
      <c r="AB4692" s="4">
        <v>100740</v>
      </c>
      <c r="AC4692" s="4">
        <v>69590.080000000002</v>
      </c>
      <c r="AD4692" s="4">
        <v>31149.919999999998</v>
      </c>
      <c r="AE4692" s="5">
        <v>0.30921103831645819</v>
      </c>
      <c r="AF4692" s="4">
        <v>400000</v>
      </c>
      <c r="AG4692" s="5">
        <v>0.25185000000000002</v>
      </c>
      <c r="AH4692" s="5">
        <v>1.4999999999999999E-2</v>
      </c>
      <c r="AI4692" s="4">
        <v>467.24880000000002</v>
      </c>
      <c r="AJ4692" t="s">
        <v>63</v>
      </c>
      <c r="AK4692" t="s">
        <v>64</v>
      </c>
      <c r="AL4692" s="4">
        <v>0</v>
      </c>
      <c r="AM4692" t="s">
        <v>65</v>
      </c>
      <c r="AN4692" s="2">
        <v>46005</v>
      </c>
      <c r="AO4692">
        <v>7</v>
      </c>
      <c r="AP4692">
        <v>5</v>
      </c>
      <c r="AQ4692" t="s">
        <v>119</v>
      </c>
      <c r="AR4692">
        <v>49</v>
      </c>
      <c r="AS4692" t="s">
        <v>321</v>
      </c>
      <c r="AT4692" s="4">
        <v>100740</v>
      </c>
    </row>
    <row r="4693" spans="1:46" x14ac:dyDescent="0.2">
      <c r="A4693" t="s">
        <v>6255</v>
      </c>
      <c r="B4693" s="2">
        <v>45998</v>
      </c>
      <c r="C4693">
        <v>2025</v>
      </c>
      <c r="D4693" t="s">
        <v>5279</v>
      </c>
      <c r="E4693">
        <v>12</v>
      </c>
      <c r="F4693" t="s">
        <v>6164</v>
      </c>
      <c r="G4693" s="3">
        <v>45992</v>
      </c>
      <c r="H4693" t="s">
        <v>84</v>
      </c>
      <c r="I4693" t="s">
        <v>85</v>
      </c>
      <c r="J4693" t="s">
        <v>185</v>
      </c>
      <c r="K4693" t="s">
        <v>52</v>
      </c>
      <c r="L4693" t="s">
        <v>207</v>
      </c>
      <c r="M4693" t="s">
        <v>1393</v>
      </c>
      <c r="N4693" t="s">
        <v>538</v>
      </c>
      <c r="O4693">
        <v>48</v>
      </c>
      <c r="P4693" t="s">
        <v>90</v>
      </c>
      <c r="Q4693" t="s">
        <v>57</v>
      </c>
      <c r="R4693" t="s">
        <v>76</v>
      </c>
      <c r="S4693" t="s">
        <v>135</v>
      </c>
      <c r="T4693" t="s">
        <v>110</v>
      </c>
      <c r="U4693" t="s">
        <v>61</v>
      </c>
      <c r="V4693" t="s">
        <v>62</v>
      </c>
      <c r="W4693">
        <v>4</v>
      </c>
      <c r="X4693" s="4">
        <v>200</v>
      </c>
      <c r="Y4693" s="4">
        <v>800</v>
      </c>
      <c r="Z4693" s="5">
        <v>0.05</v>
      </c>
      <c r="AA4693" s="4">
        <v>40</v>
      </c>
      <c r="AB4693" s="4">
        <v>53.190000000000047</v>
      </c>
      <c r="AC4693" s="4">
        <v>20.83</v>
      </c>
      <c r="AD4693" s="4">
        <v>32.360000000000063</v>
      </c>
      <c r="AE4693" s="5">
        <v>0.60838503478097428</v>
      </c>
      <c r="AF4693" s="4">
        <v>200000</v>
      </c>
      <c r="AG4693" s="5">
        <v>2.6595000000000031E-4</v>
      </c>
      <c r="AH4693" s="5">
        <v>2.5000000000000001E-2</v>
      </c>
      <c r="AI4693" s="4">
        <v>0.8090000000000015</v>
      </c>
      <c r="AJ4693" t="s">
        <v>118</v>
      </c>
      <c r="AK4693" t="s">
        <v>118</v>
      </c>
      <c r="AL4693" s="4">
        <v>706.81</v>
      </c>
      <c r="AM4693" t="s">
        <v>65</v>
      </c>
      <c r="AN4693" s="2">
        <v>46004</v>
      </c>
      <c r="AO4693">
        <v>6</v>
      </c>
      <c r="AP4693">
        <v>3</v>
      </c>
      <c r="AQ4693" t="s">
        <v>145</v>
      </c>
      <c r="AR4693">
        <v>49</v>
      </c>
      <c r="AS4693" t="s">
        <v>321</v>
      </c>
      <c r="AT4693" s="4">
        <v>53.190000000000047</v>
      </c>
    </row>
    <row r="4694" spans="1:46" x14ac:dyDescent="0.2">
      <c r="A4694" t="s">
        <v>6256</v>
      </c>
      <c r="B4694" s="2">
        <v>45998</v>
      </c>
      <c r="C4694">
        <v>2025</v>
      </c>
      <c r="D4694" t="s">
        <v>5279</v>
      </c>
      <c r="E4694">
        <v>12</v>
      </c>
      <c r="F4694" t="s">
        <v>6164</v>
      </c>
      <c r="G4694" s="3">
        <v>45992</v>
      </c>
      <c r="H4694" t="s">
        <v>189</v>
      </c>
      <c r="I4694" t="s">
        <v>190</v>
      </c>
      <c r="J4694" t="s">
        <v>191</v>
      </c>
      <c r="K4694" t="s">
        <v>123</v>
      </c>
      <c r="L4694" t="s">
        <v>225</v>
      </c>
      <c r="M4694" t="s">
        <v>4416</v>
      </c>
      <c r="N4694" t="s">
        <v>828</v>
      </c>
      <c r="O4694">
        <v>52</v>
      </c>
      <c r="P4694" t="s">
        <v>56</v>
      </c>
      <c r="Q4694" t="s">
        <v>57</v>
      </c>
      <c r="R4694" t="s">
        <v>58</v>
      </c>
      <c r="S4694" t="s">
        <v>101</v>
      </c>
      <c r="T4694" t="s">
        <v>78</v>
      </c>
      <c r="U4694" t="s">
        <v>79</v>
      </c>
      <c r="V4694" t="s">
        <v>140</v>
      </c>
      <c r="W4694">
        <v>1</v>
      </c>
      <c r="X4694" s="4">
        <v>3300</v>
      </c>
      <c r="Y4694" s="4">
        <v>3300</v>
      </c>
      <c r="Z4694" s="5">
        <v>0</v>
      </c>
      <c r="AA4694" s="4">
        <v>0</v>
      </c>
      <c r="AB4694" s="4">
        <v>3300</v>
      </c>
      <c r="AC4694" s="4">
        <v>1919.79</v>
      </c>
      <c r="AD4694" s="4">
        <v>1380.21</v>
      </c>
      <c r="AE4694" s="5">
        <v>0.41824545454545448</v>
      </c>
      <c r="AF4694" s="4">
        <v>200000</v>
      </c>
      <c r="AG4694" s="5">
        <v>1.6500000000000001E-2</v>
      </c>
      <c r="AH4694" s="5">
        <v>0.02</v>
      </c>
      <c r="AI4694" s="4">
        <v>27.604199999999999</v>
      </c>
      <c r="AJ4694" t="s">
        <v>63</v>
      </c>
      <c r="AK4694" t="s">
        <v>64</v>
      </c>
      <c r="AL4694" s="4">
        <v>0</v>
      </c>
      <c r="AM4694" t="s">
        <v>65</v>
      </c>
      <c r="AN4694" s="2">
        <v>46001</v>
      </c>
      <c r="AO4694">
        <v>3</v>
      </c>
      <c r="AP4694">
        <v>4</v>
      </c>
      <c r="AQ4694" t="s">
        <v>66</v>
      </c>
      <c r="AR4694">
        <v>49</v>
      </c>
      <c r="AS4694" t="s">
        <v>321</v>
      </c>
      <c r="AT4694" s="4">
        <v>3300</v>
      </c>
    </row>
    <row r="4695" spans="1:46" x14ac:dyDescent="0.2">
      <c r="A4695" t="s">
        <v>6257</v>
      </c>
      <c r="B4695" s="2">
        <v>45998</v>
      </c>
      <c r="C4695">
        <v>2025</v>
      </c>
      <c r="D4695" t="s">
        <v>5279</v>
      </c>
      <c r="E4695">
        <v>12</v>
      </c>
      <c r="F4695" t="s">
        <v>6164</v>
      </c>
      <c r="G4695" s="3">
        <v>45992</v>
      </c>
      <c r="H4695" t="s">
        <v>69</v>
      </c>
      <c r="I4695" t="s">
        <v>96</v>
      </c>
      <c r="J4695" t="s">
        <v>355</v>
      </c>
      <c r="K4695" t="s">
        <v>131</v>
      </c>
      <c r="L4695" t="s">
        <v>139</v>
      </c>
      <c r="M4695" t="s">
        <v>4940</v>
      </c>
      <c r="N4695" t="s">
        <v>1179</v>
      </c>
      <c r="O4695">
        <v>43</v>
      </c>
      <c r="P4695" t="s">
        <v>56</v>
      </c>
      <c r="Q4695" t="s">
        <v>127</v>
      </c>
      <c r="R4695" t="s">
        <v>76</v>
      </c>
      <c r="S4695" t="s">
        <v>135</v>
      </c>
      <c r="T4695" t="s">
        <v>78</v>
      </c>
      <c r="U4695" t="s">
        <v>102</v>
      </c>
      <c r="V4695" t="s">
        <v>144</v>
      </c>
      <c r="W4695">
        <v>8</v>
      </c>
      <c r="X4695" s="4">
        <v>9000</v>
      </c>
      <c r="Y4695" s="4">
        <v>72000</v>
      </c>
      <c r="Z4695" s="5">
        <v>0.15</v>
      </c>
      <c r="AA4695" s="4">
        <v>10800</v>
      </c>
      <c r="AB4695" s="4">
        <v>61200</v>
      </c>
      <c r="AC4695" s="4">
        <v>34838.959999999999</v>
      </c>
      <c r="AD4695" s="4">
        <v>26361.040000000001</v>
      </c>
      <c r="AE4695" s="5">
        <v>0.4307359477124183</v>
      </c>
      <c r="AF4695" s="4">
        <v>250000</v>
      </c>
      <c r="AG4695" s="5">
        <v>0.24479999999999999</v>
      </c>
      <c r="AH4695" s="5">
        <v>2.5000000000000001E-2</v>
      </c>
      <c r="AI4695" s="4">
        <v>659.02600000000007</v>
      </c>
      <c r="AJ4695" t="s">
        <v>63</v>
      </c>
      <c r="AK4695" t="s">
        <v>64</v>
      </c>
      <c r="AL4695" s="4">
        <v>0</v>
      </c>
      <c r="AM4695" t="s">
        <v>65</v>
      </c>
      <c r="AN4695" s="2">
        <v>46002</v>
      </c>
      <c r="AO4695">
        <v>4</v>
      </c>
      <c r="AP4695">
        <v>4</v>
      </c>
      <c r="AQ4695" t="s">
        <v>145</v>
      </c>
      <c r="AR4695">
        <v>49</v>
      </c>
      <c r="AS4695" t="s">
        <v>321</v>
      </c>
      <c r="AT4695" s="4">
        <v>61200</v>
      </c>
    </row>
    <row r="4696" spans="1:46" x14ac:dyDescent="0.2">
      <c r="A4696" t="s">
        <v>6258</v>
      </c>
      <c r="B4696" s="2">
        <v>45998</v>
      </c>
      <c r="C4696">
        <v>2025</v>
      </c>
      <c r="D4696" t="s">
        <v>5279</v>
      </c>
      <c r="E4696">
        <v>12</v>
      </c>
      <c r="F4696" t="s">
        <v>6164</v>
      </c>
      <c r="G4696" s="3">
        <v>45992</v>
      </c>
      <c r="H4696" t="s">
        <v>69</v>
      </c>
      <c r="I4696" t="s">
        <v>70</v>
      </c>
      <c r="J4696" t="s">
        <v>71</v>
      </c>
      <c r="K4696" t="s">
        <v>52</v>
      </c>
      <c r="L4696" t="s">
        <v>53</v>
      </c>
      <c r="M4696" t="s">
        <v>2775</v>
      </c>
      <c r="N4696" t="s">
        <v>1579</v>
      </c>
      <c r="O4696">
        <v>21</v>
      </c>
      <c r="P4696" t="s">
        <v>90</v>
      </c>
      <c r="Q4696" t="s">
        <v>57</v>
      </c>
      <c r="R4696" t="s">
        <v>76</v>
      </c>
      <c r="S4696" t="s">
        <v>59</v>
      </c>
      <c r="T4696" t="s">
        <v>78</v>
      </c>
      <c r="U4696" t="s">
        <v>61</v>
      </c>
      <c r="V4696" t="s">
        <v>136</v>
      </c>
      <c r="W4696">
        <v>10</v>
      </c>
      <c r="X4696" s="4">
        <v>500</v>
      </c>
      <c r="Y4696" s="4">
        <v>5000</v>
      </c>
      <c r="Z4696" s="5">
        <v>0.15</v>
      </c>
      <c r="AA4696" s="4">
        <v>750</v>
      </c>
      <c r="AB4696" s="4">
        <v>4250</v>
      </c>
      <c r="AC4696" s="4">
        <v>1998.8</v>
      </c>
      <c r="AD4696" s="4">
        <v>2251.1999999999998</v>
      </c>
      <c r="AE4696" s="5">
        <v>0.52969411764705876</v>
      </c>
      <c r="AF4696" s="4">
        <v>500000</v>
      </c>
      <c r="AG4696" s="5">
        <v>8.5000000000000006E-3</v>
      </c>
      <c r="AH4696" s="5">
        <v>0.02</v>
      </c>
      <c r="AI4696" s="4">
        <v>45.023999999999987</v>
      </c>
      <c r="AJ4696" t="s">
        <v>63</v>
      </c>
      <c r="AK4696" t="s">
        <v>64</v>
      </c>
      <c r="AL4696" s="4">
        <v>0</v>
      </c>
      <c r="AM4696" t="s">
        <v>93</v>
      </c>
      <c r="AN4696" s="2">
        <v>45999</v>
      </c>
      <c r="AO4696">
        <v>1</v>
      </c>
      <c r="AP4696">
        <v>4</v>
      </c>
      <c r="AQ4696" t="s">
        <v>145</v>
      </c>
      <c r="AR4696">
        <v>49</v>
      </c>
      <c r="AS4696" t="s">
        <v>321</v>
      </c>
      <c r="AT4696" s="4">
        <v>4250</v>
      </c>
    </row>
    <row r="4697" spans="1:46" x14ac:dyDescent="0.2">
      <c r="A4697" t="s">
        <v>6259</v>
      </c>
      <c r="B4697" s="2">
        <v>45998</v>
      </c>
      <c r="C4697">
        <v>2025</v>
      </c>
      <c r="D4697" t="s">
        <v>5279</v>
      </c>
      <c r="E4697">
        <v>12</v>
      </c>
      <c r="F4697" t="s">
        <v>6164</v>
      </c>
      <c r="G4697" s="3">
        <v>45992</v>
      </c>
      <c r="H4697" t="s">
        <v>84</v>
      </c>
      <c r="I4697" t="s">
        <v>289</v>
      </c>
      <c r="J4697" t="s">
        <v>725</v>
      </c>
      <c r="K4697" t="s">
        <v>131</v>
      </c>
      <c r="L4697" t="s">
        <v>139</v>
      </c>
      <c r="M4697" t="s">
        <v>2833</v>
      </c>
      <c r="N4697" t="s">
        <v>464</v>
      </c>
      <c r="O4697">
        <v>41</v>
      </c>
      <c r="P4697" t="s">
        <v>90</v>
      </c>
      <c r="Q4697" t="s">
        <v>57</v>
      </c>
      <c r="R4697" t="s">
        <v>115</v>
      </c>
      <c r="S4697" t="s">
        <v>77</v>
      </c>
      <c r="T4697" t="s">
        <v>78</v>
      </c>
      <c r="U4697" t="s">
        <v>61</v>
      </c>
      <c r="V4697" t="s">
        <v>128</v>
      </c>
      <c r="W4697">
        <v>5</v>
      </c>
      <c r="X4697" s="4">
        <v>300</v>
      </c>
      <c r="Y4697" s="4">
        <v>1500</v>
      </c>
      <c r="Z4697" s="5">
        <v>0.05</v>
      </c>
      <c r="AA4697" s="4">
        <v>75</v>
      </c>
      <c r="AB4697" s="4">
        <v>1425</v>
      </c>
      <c r="AC4697" s="4">
        <v>566.67999999999995</v>
      </c>
      <c r="AD4697" s="4">
        <v>858.32</v>
      </c>
      <c r="AE4697" s="5">
        <v>0.60232982456140349</v>
      </c>
      <c r="AF4697" s="4">
        <v>400000</v>
      </c>
      <c r="AG4697" s="5">
        <v>3.5625000000000001E-3</v>
      </c>
      <c r="AH4697" s="5">
        <v>0.03</v>
      </c>
      <c r="AI4697" s="4">
        <v>25.749600000000001</v>
      </c>
      <c r="AJ4697" t="s">
        <v>63</v>
      </c>
      <c r="AK4697" t="s">
        <v>64</v>
      </c>
      <c r="AL4697" s="4">
        <v>0</v>
      </c>
      <c r="AM4697" t="s">
        <v>65</v>
      </c>
      <c r="AN4697" s="2">
        <v>46003</v>
      </c>
      <c r="AO4697">
        <v>5</v>
      </c>
      <c r="AP4697">
        <v>5</v>
      </c>
      <c r="AQ4697" t="s">
        <v>119</v>
      </c>
      <c r="AR4697">
        <v>49</v>
      </c>
      <c r="AS4697" t="s">
        <v>321</v>
      </c>
      <c r="AT4697" s="4">
        <v>1425</v>
      </c>
    </row>
    <row r="4698" spans="1:46" x14ac:dyDescent="0.2">
      <c r="A4698" t="s">
        <v>6260</v>
      </c>
      <c r="B4698" s="2">
        <v>45998</v>
      </c>
      <c r="C4698">
        <v>2025</v>
      </c>
      <c r="D4698" t="s">
        <v>5279</v>
      </c>
      <c r="E4698">
        <v>12</v>
      </c>
      <c r="F4698" t="s">
        <v>6164</v>
      </c>
      <c r="G4698" s="3">
        <v>45992</v>
      </c>
      <c r="H4698" t="s">
        <v>189</v>
      </c>
      <c r="I4698" t="s">
        <v>244</v>
      </c>
      <c r="J4698" t="s">
        <v>954</v>
      </c>
      <c r="K4698" t="s">
        <v>52</v>
      </c>
      <c r="L4698" t="s">
        <v>87</v>
      </c>
      <c r="M4698" t="s">
        <v>2956</v>
      </c>
      <c r="N4698" t="s">
        <v>431</v>
      </c>
      <c r="O4698">
        <v>31</v>
      </c>
      <c r="P4698" t="s">
        <v>90</v>
      </c>
      <c r="Q4698" t="s">
        <v>127</v>
      </c>
      <c r="R4698" t="s">
        <v>58</v>
      </c>
      <c r="S4698" t="s">
        <v>91</v>
      </c>
      <c r="T4698" t="s">
        <v>110</v>
      </c>
      <c r="U4698" t="s">
        <v>116</v>
      </c>
      <c r="V4698" t="s">
        <v>252</v>
      </c>
      <c r="W4698">
        <v>6</v>
      </c>
      <c r="X4698" s="4">
        <v>21500</v>
      </c>
      <c r="Y4698" s="4">
        <v>129000</v>
      </c>
      <c r="Z4698" s="5">
        <v>0.08</v>
      </c>
      <c r="AA4698" s="4">
        <v>10320</v>
      </c>
      <c r="AB4698" s="4">
        <v>118680</v>
      </c>
      <c r="AC4698" s="4">
        <v>85713.1</v>
      </c>
      <c r="AD4698" s="4">
        <v>32966.899999999987</v>
      </c>
      <c r="AE4698" s="5">
        <v>0.27777974384900572</v>
      </c>
      <c r="AF4698" s="4">
        <v>200000</v>
      </c>
      <c r="AG4698" s="5">
        <v>0.59340000000000004</v>
      </c>
      <c r="AH4698" s="5">
        <v>2.5000000000000001E-2</v>
      </c>
      <c r="AI4698" s="4">
        <v>824.1724999999999</v>
      </c>
      <c r="AJ4698" t="s">
        <v>63</v>
      </c>
      <c r="AK4698" t="s">
        <v>64</v>
      </c>
      <c r="AL4698" s="4">
        <v>0</v>
      </c>
      <c r="AM4698" t="s">
        <v>65</v>
      </c>
      <c r="AN4698" s="2">
        <v>46005</v>
      </c>
      <c r="AO4698">
        <v>7</v>
      </c>
      <c r="AP4698">
        <v>5</v>
      </c>
      <c r="AQ4698" t="s">
        <v>145</v>
      </c>
      <c r="AR4698">
        <v>49</v>
      </c>
      <c r="AS4698" t="s">
        <v>321</v>
      </c>
      <c r="AT4698" s="4">
        <v>118680</v>
      </c>
    </row>
    <row r="4699" spans="1:46" x14ac:dyDescent="0.2">
      <c r="A4699" t="s">
        <v>6261</v>
      </c>
      <c r="B4699" s="2">
        <v>45998</v>
      </c>
      <c r="C4699">
        <v>2025</v>
      </c>
      <c r="D4699" t="s">
        <v>5279</v>
      </c>
      <c r="E4699">
        <v>12</v>
      </c>
      <c r="F4699" t="s">
        <v>6164</v>
      </c>
      <c r="G4699" s="3">
        <v>45992</v>
      </c>
      <c r="H4699" t="s">
        <v>69</v>
      </c>
      <c r="I4699" t="s">
        <v>70</v>
      </c>
      <c r="J4699" t="s">
        <v>262</v>
      </c>
      <c r="K4699" t="s">
        <v>72</v>
      </c>
      <c r="L4699" t="s">
        <v>173</v>
      </c>
      <c r="M4699" t="s">
        <v>1499</v>
      </c>
      <c r="N4699" t="s">
        <v>1493</v>
      </c>
      <c r="O4699">
        <v>47</v>
      </c>
      <c r="P4699" t="s">
        <v>90</v>
      </c>
      <c r="Q4699" t="s">
        <v>57</v>
      </c>
      <c r="R4699" t="s">
        <v>115</v>
      </c>
      <c r="S4699" t="s">
        <v>59</v>
      </c>
      <c r="T4699" t="s">
        <v>60</v>
      </c>
      <c r="U4699" t="s">
        <v>61</v>
      </c>
      <c r="V4699" t="s">
        <v>62</v>
      </c>
      <c r="W4699">
        <v>9</v>
      </c>
      <c r="X4699" s="4">
        <v>200</v>
      </c>
      <c r="Y4699" s="4">
        <v>1800</v>
      </c>
      <c r="Z4699" s="5">
        <v>0.02</v>
      </c>
      <c r="AA4699" s="4">
        <v>36</v>
      </c>
      <c r="AB4699" s="4">
        <v>1764</v>
      </c>
      <c r="AC4699" s="4">
        <v>631.61</v>
      </c>
      <c r="AD4699" s="4">
        <v>1132.3900000000001</v>
      </c>
      <c r="AE4699" s="5">
        <v>0.64194444444444432</v>
      </c>
      <c r="AF4699" s="4">
        <v>300000</v>
      </c>
      <c r="AG4699" s="5">
        <v>5.8799999999999998E-3</v>
      </c>
      <c r="AH4699" s="5">
        <v>2.5000000000000001E-2</v>
      </c>
      <c r="AI4699" s="4">
        <v>28.309750000000001</v>
      </c>
      <c r="AJ4699" t="s">
        <v>63</v>
      </c>
      <c r="AK4699" t="s">
        <v>64</v>
      </c>
      <c r="AL4699" s="4">
        <v>0</v>
      </c>
      <c r="AM4699" t="s">
        <v>93</v>
      </c>
      <c r="AN4699" s="2">
        <v>45999</v>
      </c>
      <c r="AO4699">
        <v>1</v>
      </c>
      <c r="AP4699">
        <v>5</v>
      </c>
      <c r="AQ4699" t="s">
        <v>119</v>
      </c>
      <c r="AR4699">
        <v>49</v>
      </c>
      <c r="AS4699" t="s">
        <v>321</v>
      </c>
      <c r="AT4699" s="4">
        <v>1764</v>
      </c>
    </row>
    <row r="4700" spans="1:46" x14ac:dyDescent="0.2">
      <c r="A4700" t="s">
        <v>6262</v>
      </c>
      <c r="B4700" s="2">
        <v>45999</v>
      </c>
      <c r="C4700">
        <v>2025</v>
      </c>
      <c r="D4700" t="s">
        <v>5279</v>
      </c>
      <c r="E4700">
        <v>12</v>
      </c>
      <c r="F4700" t="s">
        <v>6164</v>
      </c>
      <c r="G4700" s="3">
        <v>45992</v>
      </c>
      <c r="H4700" t="s">
        <v>189</v>
      </c>
      <c r="I4700" t="s">
        <v>436</v>
      </c>
      <c r="J4700" t="s">
        <v>507</v>
      </c>
      <c r="K4700" t="s">
        <v>123</v>
      </c>
      <c r="L4700" t="s">
        <v>225</v>
      </c>
      <c r="M4700" t="s">
        <v>1329</v>
      </c>
      <c r="N4700" t="s">
        <v>775</v>
      </c>
      <c r="O4700">
        <v>35</v>
      </c>
      <c r="P4700" t="s">
        <v>90</v>
      </c>
      <c r="Q4700" t="s">
        <v>127</v>
      </c>
      <c r="R4700" t="s">
        <v>76</v>
      </c>
      <c r="S4700" t="s">
        <v>91</v>
      </c>
      <c r="T4700" t="s">
        <v>60</v>
      </c>
      <c r="U4700" t="s">
        <v>102</v>
      </c>
      <c r="V4700" t="s">
        <v>162</v>
      </c>
      <c r="W4700">
        <v>7</v>
      </c>
      <c r="X4700" s="4">
        <v>15700</v>
      </c>
      <c r="Y4700" s="4">
        <v>109900</v>
      </c>
      <c r="Z4700" s="5">
        <v>0.02</v>
      </c>
      <c r="AA4700" s="4">
        <v>2198</v>
      </c>
      <c r="AB4700" s="4">
        <v>107702</v>
      </c>
      <c r="AC4700" s="4">
        <v>64324.41</v>
      </c>
      <c r="AD4700" s="4">
        <v>43377.59</v>
      </c>
      <c r="AE4700" s="5">
        <v>0.40275565913353512</v>
      </c>
      <c r="AF4700" s="4">
        <v>150000</v>
      </c>
      <c r="AG4700" s="5">
        <v>0.71801333333333328</v>
      </c>
      <c r="AH4700" s="5">
        <v>0.01</v>
      </c>
      <c r="AI4700" s="4">
        <v>433.77589999999998</v>
      </c>
      <c r="AJ4700" t="s">
        <v>63</v>
      </c>
      <c r="AK4700" t="s">
        <v>64</v>
      </c>
      <c r="AL4700" s="4">
        <v>0</v>
      </c>
      <c r="AM4700" t="s">
        <v>93</v>
      </c>
      <c r="AN4700" s="2">
        <v>46001</v>
      </c>
      <c r="AO4700">
        <v>2</v>
      </c>
      <c r="AP4700">
        <v>4</v>
      </c>
      <c r="AQ4700" t="s">
        <v>66</v>
      </c>
      <c r="AR4700">
        <v>50</v>
      </c>
      <c r="AS4700" t="s">
        <v>366</v>
      </c>
      <c r="AT4700" s="4">
        <v>107702</v>
      </c>
    </row>
    <row r="4701" spans="1:46" x14ac:dyDescent="0.2">
      <c r="A4701" t="s">
        <v>6263</v>
      </c>
      <c r="B4701" s="2">
        <v>45999</v>
      </c>
      <c r="C4701">
        <v>2025</v>
      </c>
      <c r="D4701" t="s">
        <v>5279</v>
      </c>
      <c r="E4701">
        <v>12</v>
      </c>
      <c r="F4701" t="s">
        <v>6164</v>
      </c>
      <c r="G4701" s="3">
        <v>45992</v>
      </c>
      <c r="H4701" t="s">
        <v>84</v>
      </c>
      <c r="I4701" t="s">
        <v>121</v>
      </c>
      <c r="J4701" t="s">
        <v>122</v>
      </c>
      <c r="K4701" t="s">
        <v>131</v>
      </c>
      <c r="L4701" t="s">
        <v>132</v>
      </c>
      <c r="M4701" t="s">
        <v>474</v>
      </c>
      <c r="N4701" t="s">
        <v>291</v>
      </c>
      <c r="O4701">
        <v>36</v>
      </c>
      <c r="P4701" t="s">
        <v>56</v>
      </c>
      <c r="Q4701" t="s">
        <v>57</v>
      </c>
      <c r="R4701" t="s">
        <v>76</v>
      </c>
      <c r="S4701" t="s">
        <v>154</v>
      </c>
      <c r="T4701" t="s">
        <v>78</v>
      </c>
      <c r="U4701" t="s">
        <v>116</v>
      </c>
      <c r="V4701" t="s">
        <v>117</v>
      </c>
      <c r="W4701">
        <v>5</v>
      </c>
      <c r="X4701" s="4">
        <v>13800</v>
      </c>
      <c r="Y4701" s="4">
        <v>69000</v>
      </c>
      <c r="Z4701" s="5">
        <v>0</v>
      </c>
      <c r="AA4701" s="4">
        <v>0</v>
      </c>
      <c r="AB4701" s="4">
        <v>69000</v>
      </c>
      <c r="AC4701" s="4">
        <v>46630.87</v>
      </c>
      <c r="AD4701" s="4">
        <v>22369.13</v>
      </c>
      <c r="AE4701" s="5">
        <v>0.32419028985507242</v>
      </c>
      <c r="AF4701" s="4">
        <v>500000</v>
      </c>
      <c r="AG4701" s="5">
        <v>0.13800000000000001</v>
      </c>
      <c r="AH4701" s="5">
        <v>2.5000000000000001E-2</v>
      </c>
      <c r="AI4701" s="4">
        <v>559.22825</v>
      </c>
      <c r="AJ4701" t="s">
        <v>63</v>
      </c>
      <c r="AK4701" t="s">
        <v>64</v>
      </c>
      <c r="AL4701" s="4">
        <v>0</v>
      </c>
      <c r="AM4701" t="s">
        <v>93</v>
      </c>
      <c r="AN4701" s="2">
        <v>46001</v>
      </c>
      <c r="AO4701">
        <v>2</v>
      </c>
      <c r="AP4701">
        <v>4</v>
      </c>
      <c r="AQ4701" t="s">
        <v>145</v>
      </c>
      <c r="AR4701">
        <v>50</v>
      </c>
      <c r="AS4701" t="s">
        <v>366</v>
      </c>
      <c r="AT4701" s="4">
        <v>69000</v>
      </c>
    </row>
    <row r="4702" spans="1:46" x14ac:dyDescent="0.2">
      <c r="A4702" t="s">
        <v>6264</v>
      </c>
      <c r="B4702" s="2">
        <v>45999</v>
      </c>
      <c r="C4702">
        <v>2025</v>
      </c>
      <c r="D4702" t="s">
        <v>5279</v>
      </c>
      <c r="E4702">
        <v>12</v>
      </c>
      <c r="F4702" t="s">
        <v>6164</v>
      </c>
      <c r="G4702" s="3">
        <v>45992</v>
      </c>
      <c r="H4702" t="s">
        <v>49</v>
      </c>
      <c r="I4702" t="s">
        <v>228</v>
      </c>
      <c r="J4702" t="s">
        <v>266</v>
      </c>
      <c r="K4702" t="s">
        <v>52</v>
      </c>
      <c r="L4702" t="s">
        <v>87</v>
      </c>
      <c r="M4702" t="s">
        <v>1812</v>
      </c>
      <c r="N4702" t="s">
        <v>597</v>
      </c>
      <c r="O4702">
        <v>29</v>
      </c>
      <c r="P4702" t="s">
        <v>90</v>
      </c>
      <c r="Q4702" t="s">
        <v>127</v>
      </c>
      <c r="R4702" t="s">
        <v>58</v>
      </c>
      <c r="S4702" t="s">
        <v>135</v>
      </c>
      <c r="T4702" t="s">
        <v>60</v>
      </c>
      <c r="U4702" t="s">
        <v>116</v>
      </c>
      <c r="V4702" t="s">
        <v>198</v>
      </c>
      <c r="W4702">
        <v>4</v>
      </c>
      <c r="X4702" s="4">
        <v>56100</v>
      </c>
      <c r="Y4702" s="4">
        <v>224400</v>
      </c>
      <c r="Z4702" s="5">
        <v>0.1</v>
      </c>
      <c r="AA4702" s="4">
        <v>22440</v>
      </c>
      <c r="AB4702" s="4">
        <v>201960</v>
      </c>
      <c r="AC4702" s="4">
        <v>155672.71</v>
      </c>
      <c r="AD4702" s="4">
        <v>46287.290000000008</v>
      </c>
      <c r="AE4702" s="5">
        <v>0.22919038423450189</v>
      </c>
      <c r="AF4702" s="4">
        <v>500000</v>
      </c>
      <c r="AG4702" s="5">
        <v>0.40392</v>
      </c>
      <c r="AH4702" s="5">
        <v>1.4999999999999999E-2</v>
      </c>
      <c r="AI4702" s="4">
        <v>694.30935000000011</v>
      </c>
      <c r="AJ4702" t="s">
        <v>63</v>
      </c>
      <c r="AK4702" t="s">
        <v>64</v>
      </c>
      <c r="AL4702" s="4">
        <v>0</v>
      </c>
      <c r="AM4702" t="s">
        <v>93</v>
      </c>
      <c r="AN4702" s="2">
        <v>46001</v>
      </c>
      <c r="AO4702">
        <v>2</v>
      </c>
      <c r="AP4702">
        <v>5</v>
      </c>
      <c r="AQ4702" t="s">
        <v>94</v>
      </c>
      <c r="AR4702">
        <v>50</v>
      </c>
      <c r="AS4702" t="s">
        <v>366</v>
      </c>
      <c r="AT4702" s="4">
        <v>201960</v>
      </c>
    </row>
    <row r="4703" spans="1:46" x14ac:dyDescent="0.2">
      <c r="A4703" t="s">
        <v>6265</v>
      </c>
      <c r="B4703" s="2">
        <v>45999</v>
      </c>
      <c r="C4703">
        <v>2025</v>
      </c>
      <c r="D4703" t="s">
        <v>5279</v>
      </c>
      <c r="E4703">
        <v>12</v>
      </c>
      <c r="F4703" t="s">
        <v>6164</v>
      </c>
      <c r="G4703" s="3">
        <v>45992</v>
      </c>
      <c r="H4703" t="s">
        <v>49</v>
      </c>
      <c r="I4703" t="s">
        <v>254</v>
      </c>
      <c r="J4703" t="s">
        <v>310</v>
      </c>
      <c r="K4703" t="s">
        <v>131</v>
      </c>
      <c r="L4703" t="s">
        <v>132</v>
      </c>
      <c r="M4703" t="s">
        <v>5408</v>
      </c>
      <c r="N4703" t="s">
        <v>1752</v>
      </c>
      <c r="O4703">
        <v>35</v>
      </c>
      <c r="P4703" t="s">
        <v>56</v>
      </c>
      <c r="Q4703" t="s">
        <v>127</v>
      </c>
      <c r="R4703" t="s">
        <v>115</v>
      </c>
      <c r="S4703" t="s">
        <v>91</v>
      </c>
      <c r="T4703" t="s">
        <v>60</v>
      </c>
      <c r="U4703" t="s">
        <v>79</v>
      </c>
      <c r="V4703" t="s">
        <v>92</v>
      </c>
      <c r="W4703">
        <v>9</v>
      </c>
      <c r="X4703" s="4">
        <v>1900</v>
      </c>
      <c r="Y4703" s="4">
        <v>17100</v>
      </c>
      <c r="Z4703" s="5">
        <v>0.08</v>
      </c>
      <c r="AA4703" s="4">
        <v>1368</v>
      </c>
      <c r="AB4703" s="4">
        <v>15732</v>
      </c>
      <c r="AC4703" s="4">
        <v>8576.4699999999993</v>
      </c>
      <c r="AD4703" s="4">
        <v>7155.5300000000007</v>
      </c>
      <c r="AE4703" s="5">
        <v>0.45483918128654982</v>
      </c>
      <c r="AF4703" s="4">
        <v>500000</v>
      </c>
      <c r="AG4703" s="5">
        <v>3.1463999999999999E-2</v>
      </c>
      <c r="AH4703" s="5">
        <v>1.4999999999999999E-2</v>
      </c>
      <c r="AI4703" s="4">
        <v>107.33295</v>
      </c>
      <c r="AJ4703" t="s">
        <v>63</v>
      </c>
      <c r="AK4703" t="s">
        <v>64</v>
      </c>
      <c r="AL4703" s="4">
        <v>0</v>
      </c>
      <c r="AM4703" t="s">
        <v>93</v>
      </c>
      <c r="AN4703" s="2">
        <v>46001</v>
      </c>
      <c r="AO4703">
        <v>2</v>
      </c>
      <c r="AP4703">
        <v>4</v>
      </c>
      <c r="AQ4703" t="s">
        <v>82</v>
      </c>
      <c r="AR4703">
        <v>50</v>
      </c>
      <c r="AS4703" t="s">
        <v>366</v>
      </c>
      <c r="AT4703" s="4">
        <v>15732</v>
      </c>
    </row>
    <row r="4704" spans="1:46" x14ac:dyDescent="0.2">
      <c r="A4704" t="s">
        <v>6266</v>
      </c>
      <c r="B4704" s="2">
        <v>45999</v>
      </c>
      <c r="C4704">
        <v>2025</v>
      </c>
      <c r="D4704" t="s">
        <v>5279</v>
      </c>
      <c r="E4704">
        <v>12</v>
      </c>
      <c r="F4704" t="s">
        <v>6164</v>
      </c>
      <c r="G4704" s="3">
        <v>45992</v>
      </c>
      <c r="H4704" t="s">
        <v>189</v>
      </c>
      <c r="I4704" t="s">
        <v>436</v>
      </c>
      <c r="J4704" t="s">
        <v>511</v>
      </c>
      <c r="K4704" t="s">
        <v>72</v>
      </c>
      <c r="L4704" t="s">
        <v>73</v>
      </c>
      <c r="M4704" t="s">
        <v>4694</v>
      </c>
      <c r="N4704" t="s">
        <v>746</v>
      </c>
      <c r="O4704">
        <v>53</v>
      </c>
      <c r="P4704" t="s">
        <v>90</v>
      </c>
      <c r="Q4704" t="s">
        <v>57</v>
      </c>
      <c r="R4704" t="s">
        <v>76</v>
      </c>
      <c r="S4704" t="s">
        <v>101</v>
      </c>
      <c r="T4704" t="s">
        <v>110</v>
      </c>
      <c r="U4704" t="s">
        <v>79</v>
      </c>
      <c r="V4704" t="s">
        <v>80</v>
      </c>
      <c r="W4704">
        <v>2</v>
      </c>
      <c r="X4704" s="4">
        <v>3200</v>
      </c>
      <c r="Y4704" s="4">
        <v>6400</v>
      </c>
      <c r="Z4704" s="5">
        <v>0.15</v>
      </c>
      <c r="AA4704" s="4">
        <v>960</v>
      </c>
      <c r="AB4704" s="4">
        <v>5440</v>
      </c>
      <c r="AC4704" s="4">
        <v>3041.0900000000011</v>
      </c>
      <c r="AD4704" s="4">
        <v>2398.9099999999989</v>
      </c>
      <c r="AE4704" s="5">
        <v>0.44097610294117628</v>
      </c>
      <c r="AF4704" s="4">
        <v>500000</v>
      </c>
      <c r="AG4704" s="5">
        <v>1.0880000000000001E-2</v>
      </c>
      <c r="AH4704" s="5">
        <v>0.01</v>
      </c>
      <c r="AI4704" s="4">
        <v>23.98909999999999</v>
      </c>
      <c r="AJ4704" t="s">
        <v>63</v>
      </c>
      <c r="AK4704" t="s">
        <v>64</v>
      </c>
      <c r="AL4704" s="4">
        <v>0</v>
      </c>
      <c r="AM4704" t="s">
        <v>93</v>
      </c>
      <c r="AN4704" s="2">
        <v>46000</v>
      </c>
      <c r="AO4704">
        <v>1</v>
      </c>
      <c r="AP4704">
        <v>4</v>
      </c>
      <c r="AQ4704" t="s">
        <v>94</v>
      </c>
      <c r="AR4704">
        <v>50</v>
      </c>
      <c r="AS4704" t="s">
        <v>366</v>
      </c>
      <c r="AT4704" s="4">
        <v>5440</v>
      </c>
    </row>
    <row r="4705" spans="1:46" x14ac:dyDescent="0.2">
      <c r="A4705" t="s">
        <v>6267</v>
      </c>
      <c r="B4705" s="2">
        <v>45999</v>
      </c>
      <c r="C4705">
        <v>2025</v>
      </c>
      <c r="D4705" t="s">
        <v>5279</v>
      </c>
      <c r="E4705">
        <v>12</v>
      </c>
      <c r="F4705" t="s">
        <v>6164</v>
      </c>
      <c r="G4705" s="3">
        <v>45992</v>
      </c>
      <c r="H4705" t="s">
        <v>49</v>
      </c>
      <c r="I4705" t="s">
        <v>50</v>
      </c>
      <c r="J4705" t="s">
        <v>51</v>
      </c>
      <c r="K4705" t="s">
        <v>123</v>
      </c>
      <c r="L4705" t="s">
        <v>225</v>
      </c>
      <c r="M4705" t="s">
        <v>1639</v>
      </c>
      <c r="N4705" t="s">
        <v>495</v>
      </c>
      <c r="O4705">
        <v>28</v>
      </c>
      <c r="P4705" t="s">
        <v>56</v>
      </c>
      <c r="Q4705" t="s">
        <v>127</v>
      </c>
      <c r="R4705" t="s">
        <v>58</v>
      </c>
      <c r="S4705" t="s">
        <v>59</v>
      </c>
      <c r="T4705" t="s">
        <v>78</v>
      </c>
      <c r="U4705" t="s">
        <v>116</v>
      </c>
      <c r="V4705" t="s">
        <v>117</v>
      </c>
      <c r="W4705">
        <v>2</v>
      </c>
      <c r="X4705" s="4">
        <v>15800</v>
      </c>
      <c r="Y4705" s="4">
        <v>31600</v>
      </c>
      <c r="Z4705" s="5">
        <v>0.15</v>
      </c>
      <c r="AA4705" s="4">
        <v>4740</v>
      </c>
      <c r="AB4705" s="4">
        <v>26860</v>
      </c>
      <c r="AC4705" s="4">
        <v>17663.509999999998</v>
      </c>
      <c r="AD4705" s="4">
        <v>9196.4900000000016</v>
      </c>
      <c r="AE4705" s="5">
        <v>0.34238607594936721</v>
      </c>
      <c r="AF4705" s="4">
        <v>250000</v>
      </c>
      <c r="AG4705" s="5">
        <v>0.10743999999999999</v>
      </c>
      <c r="AH4705" s="5">
        <v>0.03</v>
      </c>
      <c r="AI4705" s="4">
        <v>275.89470000000011</v>
      </c>
      <c r="AJ4705" t="s">
        <v>63</v>
      </c>
      <c r="AK4705" t="s">
        <v>64</v>
      </c>
      <c r="AL4705" s="4">
        <v>0</v>
      </c>
      <c r="AM4705" t="s">
        <v>93</v>
      </c>
      <c r="AN4705" s="2">
        <v>46002</v>
      </c>
      <c r="AO4705">
        <v>3</v>
      </c>
      <c r="AP4705">
        <v>1</v>
      </c>
      <c r="AQ4705" t="s">
        <v>94</v>
      </c>
      <c r="AR4705">
        <v>50</v>
      </c>
      <c r="AS4705" t="s">
        <v>366</v>
      </c>
      <c r="AT4705" s="4">
        <v>26860</v>
      </c>
    </row>
    <row r="4706" spans="1:46" x14ac:dyDescent="0.2">
      <c r="A4706" t="s">
        <v>6268</v>
      </c>
      <c r="B4706" s="2">
        <v>45999</v>
      </c>
      <c r="C4706">
        <v>2025</v>
      </c>
      <c r="D4706" t="s">
        <v>5279</v>
      </c>
      <c r="E4706">
        <v>12</v>
      </c>
      <c r="F4706" t="s">
        <v>6164</v>
      </c>
      <c r="G4706" s="3">
        <v>45992</v>
      </c>
      <c r="H4706" t="s">
        <v>157</v>
      </c>
      <c r="I4706" t="s">
        <v>195</v>
      </c>
      <c r="J4706" t="s">
        <v>285</v>
      </c>
      <c r="K4706" t="s">
        <v>72</v>
      </c>
      <c r="L4706" t="s">
        <v>73</v>
      </c>
      <c r="M4706" t="s">
        <v>5252</v>
      </c>
      <c r="N4706" t="s">
        <v>1137</v>
      </c>
      <c r="O4706">
        <v>59</v>
      </c>
      <c r="P4706" t="s">
        <v>56</v>
      </c>
      <c r="Q4706" t="s">
        <v>57</v>
      </c>
      <c r="R4706" t="s">
        <v>58</v>
      </c>
      <c r="S4706" t="s">
        <v>101</v>
      </c>
      <c r="T4706" t="s">
        <v>110</v>
      </c>
      <c r="U4706" t="s">
        <v>79</v>
      </c>
      <c r="V4706" t="s">
        <v>226</v>
      </c>
      <c r="W4706">
        <v>10</v>
      </c>
      <c r="X4706" s="4">
        <v>1300</v>
      </c>
      <c r="Y4706" s="4">
        <v>13000</v>
      </c>
      <c r="Z4706" s="5">
        <v>0.08</v>
      </c>
      <c r="AA4706" s="4">
        <v>1040</v>
      </c>
      <c r="AB4706" s="4">
        <v>11960</v>
      </c>
      <c r="AC4706" s="4">
        <v>5535.82</v>
      </c>
      <c r="AD4706" s="4">
        <v>6424.18</v>
      </c>
      <c r="AE4706" s="5">
        <v>0.53713879598662206</v>
      </c>
      <c r="AF4706" s="4">
        <v>500000</v>
      </c>
      <c r="AG4706" s="5">
        <v>2.392E-2</v>
      </c>
      <c r="AH4706" s="5">
        <v>2.5000000000000001E-2</v>
      </c>
      <c r="AI4706" s="4">
        <v>160.6045</v>
      </c>
      <c r="AJ4706" t="s">
        <v>63</v>
      </c>
      <c r="AK4706" t="s">
        <v>64</v>
      </c>
      <c r="AL4706" s="4">
        <v>0</v>
      </c>
      <c r="AM4706" t="s">
        <v>93</v>
      </c>
      <c r="AN4706" s="2">
        <v>46002</v>
      </c>
      <c r="AO4706">
        <v>3</v>
      </c>
      <c r="AP4706">
        <v>3</v>
      </c>
      <c r="AQ4706" t="s">
        <v>119</v>
      </c>
      <c r="AR4706">
        <v>50</v>
      </c>
      <c r="AS4706" t="s">
        <v>366</v>
      </c>
      <c r="AT4706" s="4">
        <v>11960</v>
      </c>
    </row>
    <row r="4707" spans="1:46" x14ac:dyDescent="0.2">
      <c r="A4707" t="s">
        <v>6269</v>
      </c>
      <c r="B4707" s="2">
        <v>45999</v>
      </c>
      <c r="C4707">
        <v>2025</v>
      </c>
      <c r="D4707" t="s">
        <v>5279</v>
      </c>
      <c r="E4707">
        <v>12</v>
      </c>
      <c r="F4707" t="s">
        <v>6164</v>
      </c>
      <c r="G4707" s="3">
        <v>45992</v>
      </c>
      <c r="H4707" t="s">
        <v>189</v>
      </c>
      <c r="I4707" t="s">
        <v>211</v>
      </c>
      <c r="J4707" t="s">
        <v>216</v>
      </c>
      <c r="K4707" t="s">
        <v>131</v>
      </c>
      <c r="L4707" t="s">
        <v>139</v>
      </c>
      <c r="M4707" t="s">
        <v>6270</v>
      </c>
      <c r="N4707" t="s">
        <v>1493</v>
      </c>
      <c r="O4707">
        <v>50</v>
      </c>
      <c r="P4707" t="s">
        <v>90</v>
      </c>
      <c r="Q4707" t="s">
        <v>127</v>
      </c>
      <c r="R4707" t="s">
        <v>76</v>
      </c>
      <c r="S4707" t="s">
        <v>59</v>
      </c>
      <c r="T4707" t="s">
        <v>110</v>
      </c>
      <c r="U4707" t="s">
        <v>102</v>
      </c>
      <c r="V4707" t="s">
        <v>236</v>
      </c>
      <c r="W4707">
        <v>7</v>
      </c>
      <c r="X4707" s="4">
        <v>7600</v>
      </c>
      <c r="Y4707" s="4">
        <v>53200</v>
      </c>
      <c r="Z4707" s="5">
        <v>0.05</v>
      </c>
      <c r="AA4707" s="4">
        <v>2660</v>
      </c>
      <c r="AB4707" s="4">
        <v>50540</v>
      </c>
      <c r="AC4707" s="4">
        <v>30610.9</v>
      </c>
      <c r="AD4707" s="4">
        <v>19929.099999999999</v>
      </c>
      <c r="AE4707" s="5">
        <v>0.39432330827067669</v>
      </c>
      <c r="AF4707" s="4">
        <v>200000</v>
      </c>
      <c r="AG4707" s="5">
        <v>0.25269999999999998</v>
      </c>
      <c r="AH4707" s="5">
        <v>0.02</v>
      </c>
      <c r="AI4707" s="4">
        <v>398.58199999999999</v>
      </c>
      <c r="AJ4707" t="s">
        <v>63</v>
      </c>
      <c r="AK4707" t="s">
        <v>64</v>
      </c>
      <c r="AL4707" s="4">
        <v>0</v>
      </c>
      <c r="AM4707" t="s">
        <v>65</v>
      </c>
      <c r="AN4707" s="2">
        <v>46003</v>
      </c>
      <c r="AO4707">
        <v>4</v>
      </c>
      <c r="AP4707">
        <v>4</v>
      </c>
      <c r="AQ4707" t="s">
        <v>66</v>
      </c>
      <c r="AR4707">
        <v>50</v>
      </c>
      <c r="AS4707" t="s">
        <v>366</v>
      </c>
      <c r="AT4707" s="4">
        <v>50540</v>
      </c>
    </row>
    <row r="4708" spans="1:46" x14ac:dyDescent="0.2">
      <c r="A4708" t="s">
        <v>6271</v>
      </c>
      <c r="B4708" s="2">
        <v>45999</v>
      </c>
      <c r="C4708">
        <v>2025</v>
      </c>
      <c r="D4708" t="s">
        <v>5279</v>
      </c>
      <c r="E4708">
        <v>12</v>
      </c>
      <c r="F4708" t="s">
        <v>6164</v>
      </c>
      <c r="G4708" s="3">
        <v>45992</v>
      </c>
      <c r="H4708" t="s">
        <v>69</v>
      </c>
      <c r="I4708" t="s">
        <v>70</v>
      </c>
      <c r="J4708" t="s">
        <v>112</v>
      </c>
      <c r="K4708" t="s">
        <v>131</v>
      </c>
      <c r="L4708" t="s">
        <v>132</v>
      </c>
      <c r="M4708" t="s">
        <v>1556</v>
      </c>
      <c r="N4708" t="s">
        <v>467</v>
      </c>
      <c r="O4708">
        <v>33</v>
      </c>
      <c r="P4708" t="s">
        <v>90</v>
      </c>
      <c r="Q4708" t="s">
        <v>127</v>
      </c>
      <c r="R4708" t="s">
        <v>58</v>
      </c>
      <c r="S4708" t="s">
        <v>135</v>
      </c>
      <c r="T4708" t="s">
        <v>78</v>
      </c>
      <c r="U4708" t="s">
        <v>79</v>
      </c>
      <c r="V4708" t="s">
        <v>424</v>
      </c>
      <c r="W4708">
        <v>1</v>
      </c>
      <c r="X4708" s="4">
        <v>1200</v>
      </c>
      <c r="Y4708" s="4">
        <v>1200</v>
      </c>
      <c r="Z4708" s="5">
        <v>0.15</v>
      </c>
      <c r="AA4708" s="4">
        <v>180</v>
      </c>
      <c r="AB4708" s="4">
        <v>1020</v>
      </c>
      <c r="AC4708" s="4">
        <v>561.14</v>
      </c>
      <c r="AD4708" s="4">
        <v>458.86</v>
      </c>
      <c r="AE4708" s="5">
        <v>0.44986274509803931</v>
      </c>
      <c r="AF4708" s="4">
        <v>200000</v>
      </c>
      <c r="AG4708" s="5">
        <v>5.1000000000000004E-3</v>
      </c>
      <c r="AH4708" s="5">
        <v>0.03</v>
      </c>
      <c r="AI4708" s="4">
        <v>13.7658</v>
      </c>
      <c r="AJ4708" t="s">
        <v>63</v>
      </c>
      <c r="AK4708" t="s">
        <v>64</v>
      </c>
      <c r="AL4708" s="4">
        <v>0</v>
      </c>
      <c r="AM4708" t="s">
        <v>65</v>
      </c>
      <c r="AN4708" s="2">
        <v>46005</v>
      </c>
      <c r="AO4708">
        <v>6</v>
      </c>
      <c r="AP4708">
        <v>3</v>
      </c>
      <c r="AQ4708" t="s">
        <v>94</v>
      </c>
      <c r="AR4708">
        <v>50</v>
      </c>
      <c r="AS4708" t="s">
        <v>366</v>
      </c>
      <c r="AT4708" s="4">
        <v>1020</v>
      </c>
    </row>
    <row r="4709" spans="1:46" x14ac:dyDescent="0.2">
      <c r="A4709" t="s">
        <v>6272</v>
      </c>
      <c r="B4709" s="2">
        <v>45999</v>
      </c>
      <c r="C4709">
        <v>2025</v>
      </c>
      <c r="D4709" t="s">
        <v>5279</v>
      </c>
      <c r="E4709">
        <v>12</v>
      </c>
      <c r="F4709" t="s">
        <v>6164</v>
      </c>
      <c r="G4709" s="3">
        <v>45992</v>
      </c>
      <c r="H4709" t="s">
        <v>157</v>
      </c>
      <c r="I4709" t="s">
        <v>200</v>
      </c>
      <c r="J4709" t="s">
        <v>201</v>
      </c>
      <c r="K4709" t="s">
        <v>72</v>
      </c>
      <c r="L4709" t="s">
        <v>98</v>
      </c>
      <c r="M4709" t="s">
        <v>1627</v>
      </c>
      <c r="N4709" t="s">
        <v>363</v>
      </c>
      <c r="O4709">
        <v>20</v>
      </c>
      <c r="P4709" t="s">
        <v>90</v>
      </c>
      <c r="Q4709" t="s">
        <v>57</v>
      </c>
      <c r="R4709" t="s">
        <v>76</v>
      </c>
      <c r="S4709" t="s">
        <v>101</v>
      </c>
      <c r="T4709" t="s">
        <v>110</v>
      </c>
      <c r="U4709" t="s">
        <v>79</v>
      </c>
      <c r="V4709" t="s">
        <v>80</v>
      </c>
      <c r="W4709">
        <v>7</v>
      </c>
      <c r="X4709" s="4">
        <v>3100</v>
      </c>
      <c r="Y4709" s="4">
        <v>21700</v>
      </c>
      <c r="Z4709" s="5">
        <v>0</v>
      </c>
      <c r="AA4709" s="4">
        <v>0</v>
      </c>
      <c r="AB4709" s="4">
        <v>21700</v>
      </c>
      <c r="AC4709" s="4">
        <v>11938.82</v>
      </c>
      <c r="AD4709" s="4">
        <v>9761.18</v>
      </c>
      <c r="AE4709" s="5">
        <v>0.44982396313364059</v>
      </c>
      <c r="AF4709" s="4">
        <v>200000</v>
      </c>
      <c r="AG4709" s="5">
        <v>0.1085</v>
      </c>
      <c r="AH4709" s="5">
        <v>0.02</v>
      </c>
      <c r="AI4709" s="4">
        <v>195.2236</v>
      </c>
      <c r="AJ4709" t="s">
        <v>63</v>
      </c>
      <c r="AK4709" t="s">
        <v>64</v>
      </c>
      <c r="AL4709" s="4">
        <v>0</v>
      </c>
      <c r="AM4709" t="s">
        <v>65</v>
      </c>
      <c r="AN4709" s="2">
        <v>46002</v>
      </c>
      <c r="AO4709">
        <v>3</v>
      </c>
      <c r="AP4709">
        <v>5</v>
      </c>
      <c r="AQ4709" t="s">
        <v>66</v>
      </c>
      <c r="AR4709">
        <v>50</v>
      </c>
      <c r="AS4709" t="s">
        <v>366</v>
      </c>
      <c r="AT4709" s="4">
        <v>21700</v>
      </c>
    </row>
    <row r="4710" spans="1:46" x14ac:dyDescent="0.2">
      <c r="A4710" t="s">
        <v>6273</v>
      </c>
      <c r="B4710" s="2">
        <v>45999</v>
      </c>
      <c r="C4710">
        <v>2025</v>
      </c>
      <c r="D4710" t="s">
        <v>5279</v>
      </c>
      <c r="E4710">
        <v>12</v>
      </c>
      <c r="F4710" t="s">
        <v>6164</v>
      </c>
      <c r="G4710" s="3">
        <v>45992</v>
      </c>
      <c r="H4710" t="s">
        <v>69</v>
      </c>
      <c r="I4710" t="s">
        <v>70</v>
      </c>
      <c r="J4710" t="s">
        <v>262</v>
      </c>
      <c r="K4710" t="s">
        <v>123</v>
      </c>
      <c r="L4710" t="s">
        <v>225</v>
      </c>
      <c r="M4710" t="s">
        <v>3442</v>
      </c>
      <c r="N4710" t="s">
        <v>668</v>
      </c>
      <c r="O4710">
        <v>63</v>
      </c>
      <c r="P4710" t="s">
        <v>90</v>
      </c>
      <c r="Q4710" t="s">
        <v>57</v>
      </c>
      <c r="R4710" t="s">
        <v>58</v>
      </c>
      <c r="S4710" t="s">
        <v>77</v>
      </c>
      <c r="T4710" t="s">
        <v>110</v>
      </c>
      <c r="U4710" t="s">
        <v>116</v>
      </c>
      <c r="V4710" t="s">
        <v>214</v>
      </c>
      <c r="W4710">
        <v>4</v>
      </c>
      <c r="X4710" s="4">
        <v>28400</v>
      </c>
      <c r="Y4710" s="4">
        <v>113600</v>
      </c>
      <c r="Z4710" s="5">
        <v>0.08</v>
      </c>
      <c r="AA4710" s="4">
        <v>9088</v>
      </c>
      <c r="AB4710" s="4">
        <v>29682.320000000011</v>
      </c>
      <c r="AC4710" s="4">
        <v>24291</v>
      </c>
      <c r="AD4710" s="4">
        <v>5391.320000000007</v>
      </c>
      <c r="AE4710" s="5">
        <v>0.18163405016858539</v>
      </c>
      <c r="AF4710" s="4">
        <v>300000</v>
      </c>
      <c r="AG4710" s="5">
        <v>9.8941066666666688E-2</v>
      </c>
      <c r="AH4710" s="5">
        <v>1.4999999999999999E-2</v>
      </c>
      <c r="AI4710" s="4">
        <v>80.869800000000097</v>
      </c>
      <c r="AJ4710" t="s">
        <v>118</v>
      </c>
      <c r="AK4710" t="s">
        <v>118</v>
      </c>
      <c r="AL4710" s="4">
        <v>74829.679999999993</v>
      </c>
      <c r="AM4710" t="s">
        <v>65</v>
      </c>
      <c r="AN4710" s="2">
        <v>46004</v>
      </c>
      <c r="AO4710">
        <v>5</v>
      </c>
      <c r="AP4710">
        <v>4</v>
      </c>
      <c r="AQ4710" t="s">
        <v>119</v>
      </c>
      <c r="AR4710">
        <v>50</v>
      </c>
      <c r="AS4710" t="s">
        <v>366</v>
      </c>
      <c r="AT4710" s="4">
        <v>29682.320000000011</v>
      </c>
    </row>
    <row r="4711" spans="1:46" x14ac:dyDescent="0.2">
      <c r="A4711" t="s">
        <v>6274</v>
      </c>
      <c r="B4711" s="2">
        <v>45999</v>
      </c>
      <c r="C4711">
        <v>2025</v>
      </c>
      <c r="D4711" t="s">
        <v>5279</v>
      </c>
      <c r="E4711">
        <v>12</v>
      </c>
      <c r="F4711" t="s">
        <v>6164</v>
      </c>
      <c r="G4711" s="3">
        <v>45992</v>
      </c>
      <c r="H4711" t="s">
        <v>189</v>
      </c>
      <c r="I4711" t="s">
        <v>436</v>
      </c>
      <c r="J4711" t="s">
        <v>507</v>
      </c>
      <c r="K4711" t="s">
        <v>131</v>
      </c>
      <c r="L4711" t="s">
        <v>132</v>
      </c>
      <c r="M4711" t="s">
        <v>422</v>
      </c>
      <c r="N4711" t="s">
        <v>423</v>
      </c>
      <c r="O4711">
        <v>21</v>
      </c>
      <c r="P4711" t="s">
        <v>90</v>
      </c>
      <c r="Q4711" t="s">
        <v>127</v>
      </c>
      <c r="R4711" t="s">
        <v>115</v>
      </c>
      <c r="S4711" t="s">
        <v>91</v>
      </c>
      <c r="T4711" t="s">
        <v>60</v>
      </c>
      <c r="U4711" t="s">
        <v>61</v>
      </c>
      <c r="V4711" t="s">
        <v>62</v>
      </c>
      <c r="W4711">
        <v>7</v>
      </c>
      <c r="X4711" s="4">
        <v>200</v>
      </c>
      <c r="Y4711" s="4">
        <v>1400</v>
      </c>
      <c r="Z4711" s="5">
        <v>0.15</v>
      </c>
      <c r="AA4711" s="4">
        <v>210</v>
      </c>
      <c r="AB4711" s="4">
        <v>1190</v>
      </c>
      <c r="AC4711" s="4">
        <v>481.29</v>
      </c>
      <c r="AD4711" s="4">
        <v>708.71</v>
      </c>
      <c r="AE4711" s="5">
        <v>0.59555462184873953</v>
      </c>
      <c r="AF4711" s="4">
        <v>400000</v>
      </c>
      <c r="AG4711" s="5">
        <v>2.9750000000000002E-3</v>
      </c>
      <c r="AH4711" s="5">
        <v>1.4999999999999999E-2</v>
      </c>
      <c r="AI4711" s="4">
        <v>10.630649999999999</v>
      </c>
      <c r="AJ4711" t="s">
        <v>63</v>
      </c>
      <c r="AK4711" t="s">
        <v>64</v>
      </c>
      <c r="AL4711" s="4">
        <v>0</v>
      </c>
      <c r="AM4711" t="s">
        <v>65</v>
      </c>
      <c r="AN4711" s="2">
        <v>46006</v>
      </c>
      <c r="AO4711">
        <v>7</v>
      </c>
      <c r="AP4711">
        <v>5</v>
      </c>
      <c r="AQ4711" t="s">
        <v>94</v>
      </c>
      <c r="AR4711">
        <v>50</v>
      </c>
      <c r="AS4711" t="s">
        <v>366</v>
      </c>
      <c r="AT4711" s="4">
        <v>1190</v>
      </c>
    </row>
    <row r="4712" spans="1:46" x14ac:dyDescent="0.2">
      <c r="A4712" t="s">
        <v>6275</v>
      </c>
      <c r="B4712" s="2">
        <v>46000</v>
      </c>
      <c r="C4712">
        <v>2025</v>
      </c>
      <c r="D4712" t="s">
        <v>5279</v>
      </c>
      <c r="E4712">
        <v>12</v>
      </c>
      <c r="F4712" t="s">
        <v>6164</v>
      </c>
      <c r="G4712" s="3">
        <v>45992</v>
      </c>
      <c r="H4712" t="s">
        <v>69</v>
      </c>
      <c r="I4712" t="s">
        <v>70</v>
      </c>
      <c r="J4712" t="s">
        <v>262</v>
      </c>
      <c r="K4712" t="s">
        <v>123</v>
      </c>
      <c r="L4712" t="s">
        <v>225</v>
      </c>
      <c r="M4712" t="s">
        <v>4219</v>
      </c>
      <c r="N4712" t="s">
        <v>584</v>
      </c>
      <c r="O4712">
        <v>55</v>
      </c>
      <c r="P4712" t="s">
        <v>90</v>
      </c>
      <c r="Q4712" t="s">
        <v>57</v>
      </c>
      <c r="R4712" t="s">
        <v>58</v>
      </c>
      <c r="S4712" t="s">
        <v>154</v>
      </c>
      <c r="T4712" t="s">
        <v>60</v>
      </c>
      <c r="U4712" t="s">
        <v>102</v>
      </c>
      <c r="V4712" t="s">
        <v>144</v>
      </c>
      <c r="W4712">
        <v>8</v>
      </c>
      <c r="X4712" s="4">
        <v>9500</v>
      </c>
      <c r="Y4712" s="4">
        <v>76000</v>
      </c>
      <c r="Z4712" s="5">
        <v>0.15</v>
      </c>
      <c r="AA4712" s="4">
        <v>11400</v>
      </c>
      <c r="AB4712" s="4">
        <v>64600</v>
      </c>
      <c r="AC4712" s="4">
        <v>41101.68</v>
      </c>
      <c r="AD4712" s="4">
        <v>23498.32</v>
      </c>
      <c r="AE4712" s="5">
        <v>0.36375108359133129</v>
      </c>
      <c r="AF4712" s="4">
        <v>400000</v>
      </c>
      <c r="AG4712" s="5">
        <v>0.1615</v>
      </c>
      <c r="AH4712" s="5">
        <v>0.03</v>
      </c>
      <c r="AI4712" s="4">
        <v>704.94959999999992</v>
      </c>
      <c r="AJ4712" t="s">
        <v>63</v>
      </c>
      <c r="AK4712" t="s">
        <v>64</v>
      </c>
      <c r="AL4712" s="4">
        <v>0</v>
      </c>
      <c r="AM4712" t="s">
        <v>65</v>
      </c>
      <c r="AN4712" s="2">
        <v>46005</v>
      </c>
      <c r="AO4712">
        <v>5</v>
      </c>
      <c r="AP4712">
        <v>3</v>
      </c>
      <c r="AQ4712" t="s">
        <v>119</v>
      </c>
      <c r="AR4712">
        <v>50</v>
      </c>
      <c r="AS4712" t="s">
        <v>408</v>
      </c>
      <c r="AT4712" s="4">
        <v>64600</v>
      </c>
    </row>
    <row r="4713" spans="1:46" x14ac:dyDescent="0.2">
      <c r="A4713" t="s">
        <v>6276</v>
      </c>
      <c r="B4713" s="2">
        <v>46000</v>
      </c>
      <c r="C4713">
        <v>2025</v>
      </c>
      <c r="D4713" t="s">
        <v>5279</v>
      </c>
      <c r="E4713">
        <v>12</v>
      </c>
      <c r="F4713" t="s">
        <v>6164</v>
      </c>
      <c r="G4713" s="3">
        <v>45992</v>
      </c>
      <c r="H4713" t="s">
        <v>49</v>
      </c>
      <c r="I4713" t="s">
        <v>50</v>
      </c>
      <c r="J4713" t="s">
        <v>51</v>
      </c>
      <c r="K4713" t="s">
        <v>72</v>
      </c>
      <c r="L4713" t="s">
        <v>173</v>
      </c>
      <c r="M4713" t="s">
        <v>1002</v>
      </c>
      <c r="N4713" t="s">
        <v>521</v>
      </c>
      <c r="O4713">
        <v>45</v>
      </c>
      <c r="P4713" t="s">
        <v>90</v>
      </c>
      <c r="Q4713" t="s">
        <v>127</v>
      </c>
      <c r="R4713" t="s">
        <v>115</v>
      </c>
      <c r="S4713" t="s">
        <v>154</v>
      </c>
      <c r="T4713" t="s">
        <v>110</v>
      </c>
      <c r="U4713" t="s">
        <v>102</v>
      </c>
      <c r="V4713" t="s">
        <v>144</v>
      </c>
      <c r="W4713">
        <v>1</v>
      </c>
      <c r="X4713" s="4">
        <v>9400</v>
      </c>
      <c r="Y4713" s="4">
        <v>9400</v>
      </c>
      <c r="Z4713" s="5">
        <v>0.02</v>
      </c>
      <c r="AA4713" s="4">
        <v>188</v>
      </c>
      <c r="AB4713" s="4">
        <v>9212</v>
      </c>
      <c r="AC4713" s="4">
        <v>5215.75</v>
      </c>
      <c r="AD4713" s="4">
        <v>3996.25</v>
      </c>
      <c r="AE4713" s="5">
        <v>0.4338091619626574</v>
      </c>
      <c r="AF4713" s="4">
        <v>250000</v>
      </c>
      <c r="AG4713" s="5">
        <v>3.6847999999999999E-2</v>
      </c>
      <c r="AH4713" s="5">
        <v>2.5000000000000001E-2</v>
      </c>
      <c r="AI4713" s="4">
        <v>99.90625</v>
      </c>
      <c r="AJ4713" t="s">
        <v>63</v>
      </c>
      <c r="AK4713" t="s">
        <v>64</v>
      </c>
      <c r="AL4713" s="4">
        <v>0</v>
      </c>
      <c r="AM4713" t="s">
        <v>93</v>
      </c>
      <c r="AN4713" s="2">
        <v>46002</v>
      </c>
      <c r="AO4713">
        <v>2</v>
      </c>
      <c r="AP4713">
        <v>5</v>
      </c>
      <c r="AQ4713" t="s">
        <v>82</v>
      </c>
      <c r="AR4713">
        <v>50</v>
      </c>
      <c r="AS4713" t="s">
        <v>408</v>
      </c>
      <c r="AT4713" s="4">
        <v>9212</v>
      </c>
    </row>
    <row r="4714" spans="1:46" x14ac:dyDescent="0.2">
      <c r="A4714" t="s">
        <v>6277</v>
      </c>
      <c r="B4714" s="2">
        <v>46000</v>
      </c>
      <c r="C4714">
        <v>2025</v>
      </c>
      <c r="D4714" t="s">
        <v>5279</v>
      </c>
      <c r="E4714">
        <v>12</v>
      </c>
      <c r="F4714" t="s">
        <v>6164</v>
      </c>
      <c r="G4714" s="3">
        <v>45992</v>
      </c>
      <c r="H4714" t="s">
        <v>69</v>
      </c>
      <c r="I4714" t="s">
        <v>121</v>
      </c>
      <c r="J4714" t="s">
        <v>122</v>
      </c>
      <c r="K4714" t="s">
        <v>72</v>
      </c>
      <c r="L4714" t="s">
        <v>173</v>
      </c>
      <c r="M4714" t="s">
        <v>1156</v>
      </c>
      <c r="N4714" t="s">
        <v>407</v>
      </c>
      <c r="O4714">
        <v>26</v>
      </c>
      <c r="P4714" t="s">
        <v>56</v>
      </c>
      <c r="Q4714" t="s">
        <v>57</v>
      </c>
      <c r="R4714" t="s">
        <v>58</v>
      </c>
      <c r="S4714" t="s">
        <v>91</v>
      </c>
      <c r="T4714" t="s">
        <v>110</v>
      </c>
      <c r="U4714" t="s">
        <v>102</v>
      </c>
      <c r="V4714" t="s">
        <v>183</v>
      </c>
      <c r="W4714">
        <v>7</v>
      </c>
      <c r="X4714" s="4">
        <v>12500</v>
      </c>
      <c r="Y4714" s="4">
        <v>87500</v>
      </c>
      <c r="Z4714" s="5">
        <v>0.02</v>
      </c>
      <c r="AA4714" s="4">
        <v>1750</v>
      </c>
      <c r="AB4714" s="4">
        <v>85750</v>
      </c>
      <c r="AC4714" s="4">
        <v>53535.45</v>
      </c>
      <c r="AD4714" s="4">
        <v>32214.55</v>
      </c>
      <c r="AE4714" s="5">
        <v>0.37567988338192421</v>
      </c>
      <c r="AF4714" s="4">
        <v>300000</v>
      </c>
      <c r="AG4714" s="5">
        <v>0.28583333333333327</v>
      </c>
      <c r="AH4714" s="5">
        <v>0.03</v>
      </c>
      <c r="AI4714" s="4">
        <v>966.43650000000002</v>
      </c>
      <c r="AJ4714" t="s">
        <v>63</v>
      </c>
      <c r="AK4714" t="s">
        <v>64</v>
      </c>
      <c r="AL4714" s="4">
        <v>0</v>
      </c>
      <c r="AM4714" t="s">
        <v>65</v>
      </c>
      <c r="AN4714" s="2">
        <v>46003</v>
      </c>
      <c r="AO4714">
        <v>3</v>
      </c>
      <c r="AP4714">
        <v>3</v>
      </c>
      <c r="AQ4714" t="s">
        <v>119</v>
      </c>
      <c r="AR4714">
        <v>50</v>
      </c>
      <c r="AS4714" t="s">
        <v>408</v>
      </c>
      <c r="AT4714" s="4">
        <v>85750</v>
      </c>
    </row>
    <row r="4715" spans="1:46" x14ac:dyDescent="0.2">
      <c r="A4715" t="s">
        <v>6278</v>
      </c>
      <c r="B4715" s="2">
        <v>46000</v>
      </c>
      <c r="C4715">
        <v>2025</v>
      </c>
      <c r="D4715" t="s">
        <v>5279</v>
      </c>
      <c r="E4715">
        <v>12</v>
      </c>
      <c r="F4715" t="s">
        <v>6164</v>
      </c>
      <c r="G4715" s="3">
        <v>45992</v>
      </c>
      <c r="H4715" t="s">
        <v>84</v>
      </c>
      <c r="I4715" t="s">
        <v>168</v>
      </c>
      <c r="J4715" t="s">
        <v>462</v>
      </c>
      <c r="K4715" t="s">
        <v>131</v>
      </c>
      <c r="L4715" t="s">
        <v>132</v>
      </c>
      <c r="M4715" t="s">
        <v>884</v>
      </c>
      <c r="N4715" t="s">
        <v>495</v>
      </c>
      <c r="O4715">
        <v>50</v>
      </c>
      <c r="P4715" t="s">
        <v>150</v>
      </c>
      <c r="Q4715" t="s">
        <v>57</v>
      </c>
      <c r="R4715" t="s">
        <v>76</v>
      </c>
      <c r="S4715" t="s">
        <v>77</v>
      </c>
      <c r="T4715" t="s">
        <v>60</v>
      </c>
      <c r="U4715" t="s">
        <v>79</v>
      </c>
      <c r="V4715" t="s">
        <v>92</v>
      </c>
      <c r="W4715">
        <v>1</v>
      </c>
      <c r="X4715" s="4">
        <v>1900</v>
      </c>
      <c r="Y4715" s="4">
        <v>1900</v>
      </c>
      <c r="Z4715" s="5">
        <v>0.15</v>
      </c>
      <c r="AA4715" s="4">
        <v>285</v>
      </c>
      <c r="AB4715" s="4">
        <v>1615</v>
      </c>
      <c r="AC4715" s="4">
        <v>893.68</v>
      </c>
      <c r="AD4715" s="4">
        <v>721.32</v>
      </c>
      <c r="AE4715" s="5">
        <v>0.44663777089783291</v>
      </c>
      <c r="AF4715" s="4">
        <v>150000</v>
      </c>
      <c r="AG4715" s="5">
        <v>1.0766666666666669E-2</v>
      </c>
      <c r="AH4715" s="5">
        <v>0.01</v>
      </c>
      <c r="AI4715" s="4">
        <v>7.2132000000000014</v>
      </c>
      <c r="AJ4715" t="s">
        <v>63</v>
      </c>
      <c r="AK4715" t="s">
        <v>64</v>
      </c>
      <c r="AL4715" s="4">
        <v>0</v>
      </c>
      <c r="AM4715" t="s">
        <v>65</v>
      </c>
      <c r="AN4715" s="2">
        <v>46004</v>
      </c>
      <c r="AO4715">
        <v>4</v>
      </c>
      <c r="AP4715">
        <v>4</v>
      </c>
      <c r="AQ4715" t="s">
        <v>145</v>
      </c>
      <c r="AR4715">
        <v>50</v>
      </c>
      <c r="AS4715" t="s">
        <v>408</v>
      </c>
      <c r="AT4715" s="4">
        <v>1615</v>
      </c>
    </row>
    <row r="4716" spans="1:46" x14ac:dyDescent="0.2">
      <c r="A4716" t="s">
        <v>6279</v>
      </c>
      <c r="B4716" s="2">
        <v>46000</v>
      </c>
      <c r="C4716">
        <v>2025</v>
      </c>
      <c r="D4716" t="s">
        <v>5279</v>
      </c>
      <c r="E4716">
        <v>12</v>
      </c>
      <c r="F4716" t="s">
        <v>6164</v>
      </c>
      <c r="G4716" s="3">
        <v>45992</v>
      </c>
      <c r="H4716" t="s">
        <v>157</v>
      </c>
      <c r="I4716" t="s">
        <v>195</v>
      </c>
      <c r="J4716" t="s">
        <v>196</v>
      </c>
      <c r="K4716" t="s">
        <v>123</v>
      </c>
      <c r="L4716" t="s">
        <v>225</v>
      </c>
      <c r="M4716" t="s">
        <v>6280</v>
      </c>
      <c r="N4716" t="s">
        <v>305</v>
      </c>
      <c r="O4716">
        <v>52</v>
      </c>
      <c r="P4716" t="s">
        <v>90</v>
      </c>
      <c r="Q4716" t="s">
        <v>127</v>
      </c>
      <c r="R4716" t="s">
        <v>58</v>
      </c>
      <c r="S4716" t="s">
        <v>101</v>
      </c>
      <c r="T4716" t="s">
        <v>110</v>
      </c>
      <c r="U4716" t="s">
        <v>116</v>
      </c>
      <c r="V4716" t="s">
        <v>214</v>
      </c>
      <c r="W4716">
        <v>10</v>
      </c>
      <c r="X4716" s="4">
        <v>28600</v>
      </c>
      <c r="Y4716" s="4">
        <v>286000</v>
      </c>
      <c r="Z4716" s="5">
        <v>0.1</v>
      </c>
      <c r="AA4716" s="4">
        <v>28600</v>
      </c>
      <c r="AB4716" s="4">
        <v>257400</v>
      </c>
      <c r="AC4716" s="4">
        <v>196759.73</v>
      </c>
      <c r="AD4716" s="4">
        <v>60640.26999999999</v>
      </c>
      <c r="AE4716" s="5">
        <v>0.2355876845376845</v>
      </c>
      <c r="AF4716" s="4">
        <v>150000</v>
      </c>
      <c r="AG4716" s="5">
        <v>1.716</v>
      </c>
      <c r="AH4716" s="5">
        <v>0.01</v>
      </c>
      <c r="AI4716" s="4">
        <v>606.40269999999987</v>
      </c>
      <c r="AJ4716" t="s">
        <v>63</v>
      </c>
      <c r="AK4716" t="s">
        <v>64</v>
      </c>
      <c r="AL4716" s="4">
        <v>0</v>
      </c>
      <c r="AM4716" t="s">
        <v>65</v>
      </c>
      <c r="AN4716" s="2">
        <v>46003</v>
      </c>
      <c r="AO4716">
        <v>3</v>
      </c>
      <c r="AP4716">
        <v>2</v>
      </c>
      <c r="AQ4716" t="s">
        <v>119</v>
      </c>
      <c r="AR4716">
        <v>50</v>
      </c>
      <c r="AS4716" t="s">
        <v>408</v>
      </c>
      <c r="AT4716" s="4">
        <v>257400</v>
      </c>
    </row>
    <row r="4717" spans="1:46" x14ac:dyDescent="0.2">
      <c r="A4717" t="s">
        <v>6281</v>
      </c>
      <c r="B4717" s="2">
        <v>46000</v>
      </c>
      <c r="C4717">
        <v>2025</v>
      </c>
      <c r="D4717" t="s">
        <v>5279</v>
      </c>
      <c r="E4717">
        <v>12</v>
      </c>
      <c r="F4717" t="s">
        <v>6164</v>
      </c>
      <c r="G4717" s="3">
        <v>45992</v>
      </c>
      <c r="H4717" t="s">
        <v>69</v>
      </c>
      <c r="I4717" t="s">
        <v>70</v>
      </c>
      <c r="J4717" t="s">
        <v>71</v>
      </c>
      <c r="K4717" t="s">
        <v>72</v>
      </c>
      <c r="L4717" t="s">
        <v>107</v>
      </c>
      <c r="M4717" t="s">
        <v>1625</v>
      </c>
      <c r="N4717" t="s">
        <v>668</v>
      </c>
      <c r="O4717">
        <v>21</v>
      </c>
      <c r="P4717" t="s">
        <v>56</v>
      </c>
      <c r="Q4717" t="s">
        <v>127</v>
      </c>
      <c r="R4717" t="s">
        <v>115</v>
      </c>
      <c r="S4717" t="s">
        <v>135</v>
      </c>
      <c r="T4717" t="s">
        <v>110</v>
      </c>
      <c r="U4717" t="s">
        <v>116</v>
      </c>
      <c r="V4717" t="s">
        <v>214</v>
      </c>
      <c r="W4717">
        <v>7</v>
      </c>
      <c r="X4717" s="4">
        <v>29000</v>
      </c>
      <c r="Y4717" s="4">
        <v>203000</v>
      </c>
      <c r="Z4717" s="5">
        <v>0.08</v>
      </c>
      <c r="AA4717" s="4">
        <v>16240</v>
      </c>
      <c r="AB4717" s="4">
        <v>186760</v>
      </c>
      <c r="AC4717" s="4">
        <v>137311.21</v>
      </c>
      <c r="AD4717" s="4">
        <v>49448.790000000008</v>
      </c>
      <c r="AE4717" s="5">
        <v>0.26477184621974731</v>
      </c>
      <c r="AF4717" s="4">
        <v>400000</v>
      </c>
      <c r="AG4717" s="5">
        <v>0.46689999999999998</v>
      </c>
      <c r="AH4717" s="5">
        <v>0.03</v>
      </c>
      <c r="AI4717" s="4">
        <v>1483.4637</v>
      </c>
      <c r="AJ4717" t="s">
        <v>63</v>
      </c>
      <c r="AK4717" t="s">
        <v>64</v>
      </c>
      <c r="AL4717" s="4">
        <v>0</v>
      </c>
      <c r="AM4717" t="s">
        <v>93</v>
      </c>
      <c r="AN4717" s="2">
        <v>46001</v>
      </c>
      <c r="AO4717">
        <v>1</v>
      </c>
      <c r="AP4717">
        <v>5</v>
      </c>
      <c r="AQ4717" t="s">
        <v>82</v>
      </c>
      <c r="AR4717">
        <v>50</v>
      </c>
      <c r="AS4717" t="s">
        <v>408</v>
      </c>
      <c r="AT4717" s="4">
        <v>186760</v>
      </c>
    </row>
    <row r="4718" spans="1:46" x14ac:dyDescent="0.2">
      <c r="A4718" t="s">
        <v>6282</v>
      </c>
      <c r="B4718" s="2">
        <v>46000</v>
      </c>
      <c r="C4718">
        <v>2025</v>
      </c>
      <c r="D4718" t="s">
        <v>5279</v>
      </c>
      <c r="E4718">
        <v>12</v>
      </c>
      <c r="F4718" t="s">
        <v>6164</v>
      </c>
      <c r="G4718" s="3">
        <v>45992</v>
      </c>
      <c r="H4718" t="s">
        <v>157</v>
      </c>
      <c r="I4718" t="s">
        <v>205</v>
      </c>
      <c r="J4718" t="s">
        <v>649</v>
      </c>
      <c r="K4718" t="s">
        <v>131</v>
      </c>
      <c r="L4718" t="s">
        <v>132</v>
      </c>
      <c r="M4718" t="s">
        <v>2710</v>
      </c>
      <c r="N4718" t="s">
        <v>231</v>
      </c>
      <c r="O4718">
        <v>20</v>
      </c>
      <c r="P4718" t="s">
        <v>56</v>
      </c>
      <c r="Q4718" t="s">
        <v>57</v>
      </c>
      <c r="R4718" t="s">
        <v>58</v>
      </c>
      <c r="S4718" t="s">
        <v>59</v>
      </c>
      <c r="T4718" t="s">
        <v>110</v>
      </c>
      <c r="U4718" t="s">
        <v>79</v>
      </c>
      <c r="V4718" t="s">
        <v>226</v>
      </c>
      <c r="W4718">
        <v>8</v>
      </c>
      <c r="X4718" s="4">
        <v>1500</v>
      </c>
      <c r="Y4718" s="4">
        <v>12000</v>
      </c>
      <c r="Z4718" s="5">
        <v>0.05</v>
      </c>
      <c r="AA4718" s="4">
        <v>600</v>
      </c>
      <c r="AB4718" s="4">
        <v>11400</v>
      </c>
      <c r="AC4718" s="4">
        <v>5533.15</v>
      </c>
      <c r="AD4718" s="4">
        <v>5866.85</v>
      </c>
      <c r="AE4718" s="5">
        <v>0.5146359649122807</v>
      </c>
      <c r="AF4718" s="4">
        <v>400000</v>
      </c>
      <c r="AG4718" s="5">
        <v>2.8500000000000001E-2</v>
      </c>
      <c r="AH4718" s="5">
        <v>1.4999999999999999E-2</v>
      </c>
      <c r="AI4718" s="4">
        <v>88.002750000000006</v>
      </c>
      <c r="AJ4718" t="s">
        <v>63</v>
      </c>
      <c r="AK4718" t="s">
        <v>64</v>
      </c>
      <c r="AL4718" s="4">
        <v>0</v>
      </c>
      <c r="AM4718" t="s">
        <v>65</v>
      </c>
      <c r="AN4718" s="2">
        <v>46006</v>
      </c>
      <c r="AO4718">
        <v>6</v>
      </c>
      <c r="AP4718">
        <v>3</v>
      </c>
      <c r="AQ4718" t="s">
        <v>119</v>
      </c>
      <c r="AR4718">
        <v>50</v>
      </c>
      <c r="AS4718" t="s">
        <v>408</v>
      </c>
      <c r="AT4718" s="4">
        <v>11400</v>
      </c>
    </row>
    <row r="4719" spans="1:46" x14ac:dyDescent="0.2">
      <c r="A4719" t="s">
        <v>6283</v>
      </c>
      <c r="B4719" s="2">
        <v>46000</v>
      </c>
      <c r="C4719">
        <v>2025</v>
      </c>
      <c r="D4719" t="s">
        <v>5279</v>
      </c>
      <c r="E4719">
        <v>12</v>
      </c>
      <c r="F4719" t="s">
        <v>6164</v>
      </c>
      <c r="G4719" s="3">
        <v>45992</v>
      </c>
      <c r="H4719" t="s">
        <v>49</v>
      </c>
      <c r="I4719" t="s">
        <v>50</v>
      </c>
      <c r="J4719" t="s">
        <v>330</v>
      </c>
      <c r="K4719" t="s">
        <v>131</v>
      </c>
      <c r="L4719" t="s">
        <v>132</v>
      </c>
      <c r="M4719" t="s">
        <v>1266</v>
      </c>
      <c r="N4719" t="s">
        <v>390</v>
      </c>
      <c r="O4719">
        <v>28</v>
      </c>
      <c r="P4719" t="s">
        <v>56</v>
      </c>
      <c r="Q4719" t="s">
        <v>57</v>
      </c>
      <c r="R4719" t="s">
        <v>76</v>
      </c>
      <c r="S4719" t="s">
        <v>135</v>
      </c>
      <c r="T4719" t="s">
        <v>110</v>
      </c>
      <c r="U4719" t="s">
        <v>116</v>
      </c>
      <c r="V4719" t="s">
        <v>117</v>
      </c>
      <c r="W4719">
        <v>5</v>
      </c>
      <c r="X4719" s="4">
        <v>15600</v>
      </c>
      <c r="Y4719" s="4">
        <v>78000</v>
      </c>
      <c r="Z4719" s="5">
        <v>0.1</v>
      </c>
      <c r="AA4719" s="4">
        <v>7800</v>
      </c>
      <c r="AB4719" s="4">
        <v>70200</v>
      </c>
      <c r="AC4719" s="4">
        <v>46808.25</v>
      </c>
      <c r="AD4719" s="4">
        <v>23391.75</v>
      </c>
      <c r="AE4719" s="5">
        <v>0.33321581196581201</v>
      </c>
      <c r="AF4719" s="4">
        <v>400000</v>
      </c>
      <c r="AG4719" s="5">
        <v>0.17549999999999999</v>
      </c>
      <c r="AH4719" s="5">
        <v>2.5000000000000001E-2</v>
      </c>
      <c r="AI4719" s="4">
        <v>584.79375000000005</v>
      </c>
      <c r="AJ4719" t="s">
        <v>63</v>
      </c>
      <c r="AK4719" t="s">
        <v>64</v>
      </c>
      <c r="AL4719" s="4">
        <v>0</v>
      </c>
      <c r="AM4719" t="s">
        <v>81</v>
      </c>
      <c r="AN4719" s="2">
        <v>46000</v>
      </c>
      <c r="AO4719">
        <v>0</v>
      </c>
      <c r="AP4719">
        <v>2</v>
      </c>
      <c r="AQ4719" t="s">
        <v>94</v>
      </c>
      <c r="AR4719">
        <v>50</v>
      </c>
      <c r="AS4719" t="s">
        <v>408</v>
      </c>
      <c r="AT4719" s="4">
        <v>70200</v>
      </c>
    </row>
    <row r="4720" spans="1:46" x14ac:dyDescent="0.2">
      <c r="A4720" t="s">
        <v>6284</v>
      </c>
      <c r="B4720" s="2">
        <v>46000</v>
      </c>
      <c r="C4720">
        <v>2025</v>
      </c>
      <c r="D4720" t="s">
        <v>5279</v>
      </c>
      <c r="E4720">
        <v>12</v>
      </c>
      <c r="F4720" t="s">
        <v>6164</v>
      </c>
      <c r="G4720" s="3">
        <v>45992</v>
      </c>
      <c r="H4720" t="s">
        <v>69</v>
      </c>
      <c r="I4720" t="s">
        <v>121</v>
      </c>
      <c r="J4720" t="s">
        <v>233</v>
      </c>
      <c r="K4720" t="s">
        <v>72</v>
      </c>
      <c r="L4720" t="s">
        <v>98</v>
      </c>
      <c r="M4720" t="s">
        <v>153</v>
      </c>
      <c r="N4720" t="s">
        <v>100</v>
      </c>
      <c r="O4720">
        <v>20</v>
      </c>
      <c r="P4720" t="s">
        <v>56</v>
      </c>
      <c r="Q4720" t="s">
        <v>57</v>
      </c>
      <c r="R4720" t="s">
        <v>115</v>
      </c>
      <c r="S4720" t="s">
        <v>154</v>
      </c>
      <c r="T4720" t="s">
        <v>78</v>
      </c>
      <c r="U4720" t="s">
        <v>61</v>
      </c>
      <c r="V4720" t="s">
        <v>136</v>
      </c>
      <c r="W4720">
        <v>4</v>
      </c>
      <c r="X4720" s="4">
        <v>500</v>
      </c>
      <c r="Y4720" s="4">
        <v>2000</v>
      </c>
      <c r="Z4720" s="5">
        <v>0.15</v>
      </c>
      <c r="AA4720" s="4">
        <v>300</v>
      </c>
      <c r="AB4720" s="4">
        <v>1700</v>
      </c>
      <c r="AC4720" s="4">
        <v>827.23</v>
      </c>
      <c r="AD4720" s="4">
        <v>872.77</v>
      </c>
      <c r="AE4720" s="5">
        <v>0.51339411764705878</v>
      </c>
      <c r="AF4720" s="4">
        <v>150000</v>
      </c>
      <c r="AG4720" s="5">
        <v>1.1333333333333331E-2</v>
      </c>
      <c r="AH4720" s="5">
        <v>0.02</v>
      </c>
      <c r="AI4720" s="4">
        <v>17.455400000000001</v>
      </c>
      <c r="AJ4720" t="s">
        <v>63</v>
      </c>
      <c r="AK4720" t="s">
        <v>64</v>
      </c>
      <c r="AL4720" s="4">
        <v>0</v>
      </c>
      <c r="AM4720" t="s">
        <v>65</v>
      </c>
      <c r="AN4720" s="2">
        <v>46007</v>
      </c>
      <c r="AO4720">
        <v>7</v>
      </c>
      <c r="AP4720">
        <v>4</v>
      </c>
      <c r="AQ4720" t="s">
        <v>145</v>
      </c>
      <c r="AR4720">
        <v>50</v>
      </c>
      <c r="AS4720" t="s">
        <v>408</v>
      </c>
      <c r="AT4720" s="4">
        <v>1700</v>
      </c>
    </row>
    <row r="4721" spans="1:46" x14ac:dyDescent="0.2">
      <c r="A4721" t="s">
        <v>6285</v>
      </c>
      <c r="B4721" s="2">
        <v>46000</v>
      </c>
      <c r="C4721">
        <v>2025</v>
      </c>
      <c r="D4721" t="s">
        <v>5279</v>
      </c>
      <c r="E4721">
        <v>12</v>
      </c>
      <c r="F4721" t="s">
        <v>6164</v>
      </c>
      <c r="G4721" s="3">
        <v>45992</v>
      </c>
      <c r="H4721" t="s">
        <v>49</v>
      </c>
      <c r="I4721" t="s">
        <v>254</v>
      </c>
      <c r="J4721" t="s">
        <v>255</v>
      </c>
      <c r="K4721" t="s">
        <v>52</v>
      </c>
      <c r="L4721" t="s">
        <v>207</v>
      </c>
      <c r="M4721" t="s">
        <v>2064</v>
      </c>
      <c r="N4721" t="s">
        <v>75</v>
      </c>
      <c r="O4721">
        <v>59</v>
      </c>
      <c r="P4721" t="s">
        <v>56</v>
      </c>
      <c r="Q4721" t="s">
        <v>57</v>
      </c>
      <c r="R4721" t="s">
        <v>58</v>
      </c>
      <c r="S4721" t="s">
        <v>77</v>
      </c>
      <c r="T4721" t="s">
        <v>60</v>
      </c>
      <c r="U4721" t="s">
        <v>116</v>
      </c>
      <c r="V4721" t="s">
        <v>252</v>
      </c>
      <c r="W4721">
        <v>3</v>
      </c>
      <c r="X4721" s="4">
        <v>20600</v>
      </c>
      <c r="Y4721" s="4">
        <v>61800</v>
      </c>
      <c r="Z4721" s="5">
        <v>0.08</v>
      </c>
      <c r="AA4721" s="4">
        <v>4944</v>
      </c>
      <c r="AB4721" s="4">
        <v>56856</v>
      </c>
      <c r="AC4721" s="4">
        <v>45315.95</v>
      </c>
      <c r="AD4721" s="4">
        <v>11540.05</v>
      </c>
      <c r="AE4721" s="5">
        <v>0.2029697833122274</v>
      </c>
      <c r="AF4721" s="4">
        <v>250000</v>
      </c>
      <c r="AG4721" s="5">
        <v>0.22742399999999999</v>
      </c>
      <c r="AH4721" s="5">
        <v>0.02</v>
      </c>
      <c r="AI4721" s="4">
        <v>230.8010000000001</v>
      </c>
      <c r="AJ4721" t="s">
        <v>63</v>
      </c>
      <c r="AK4721" t="s">
        <v>64</v>
      </c>
      <c r="AL4721" s="4">
        <v>0</v>
      </c>
      <c r="AM4721" t="s">
        <v>81</v>
      </c>
      <c r="AN4721" s="2">
        <v>46000</v>
      </c>
      <c r="AO4721">
        <v>0</v>
      </c>
      <c r="AP4721">
        <v>4</v>
      </c>
      <c r="AQ4721" t="s">
        <v>94</v>
      </c>
      <c r="AR4721">
        <v>50</v>
      </c>
      <c r="AS4721" t="s">
        <v>408</v>
      </c>
      <c r="AT4721" s="4">
        <v>56856</v>
      </c>
    </row>
    <row r="4722" spans="1:46" x14ac:dyDescent="0.2">
      <c r="A4722" t="s">
        <v>6286</v>
      </c>
      <c r="B4722" s="2">
        <v>46000</v>
      </c>
      <c r="C4722">
        <v>2025</v>
      </c>
      <c r="D4722" t="s">
        <v>5279</v>
      </c>
      <c r="E4722">
        <v>12</v>
      </c>
      <c r="F4722" t="s">
        <v>6164</v>
      </c>
      <c r="G4722" s="3">
        <v>45992</v>
      </c>
      <c r="H4722" t="s">
        <v>84</v>
      </c>
      <c r="I4722" t="s">
        <v>289</v>
      </c>
      <c r="J4722" t="s">
        <v>239</v>
      </c>
      <c r="K4722" t="s">
        <v>123</v>
      </c>
      <c r="L4722" t="s">
        <v>124</v>
      </c>
      <c r="M4722" t="s">
        <v>2545</v>
      </c>
      <c r="N4722" t="s">
        <v>171</v>
      </c>
      <c r="O4722">
        <v>47</v>
      </c>
      <c r="P4722" t="s">
        <v>56</v>
      </c>
      <c r="Q4722" t="s">
        <v>57</v>
      </c>
      <c r="R4722" t="s">
        <v>76</v>
      </c>
      <c r="S4722" t="s">
        <v>91</v>
      </c>
      <c r="T4722" t="s">
        <v>78</v>
      </c>
      <c r="U4722" t="s">
        <v>61</v>
      </c>
      <c r="V4722" t="s">
        <v>62</v>
      </c>
      <c r="W4722">
        <v>10</v>
      </c>
      <c r="X4722" s="4">
        <v>200</v>
      </c>
      <c r="Y4722" s="4">
        <v>2000</v>
      </c>
      <c r="Z4722" s="5">
        <v>0.1</v>
      </c>
      <c r="AA4722" s="4">
        <v>200</v>
      </c>
      <c r="AB4722" s="4">
        <v>1800</v>
      </c>
      <c r="AC4722" s="4">
        <v>669.6</v>
      </c>
      <c r="AD4722" s="4">
        <v>1130.4000000000001</v>
      </c>
      <c r="AE4722" s="5">
        <v>0.628</v>
      </c>
      <c r="AF4722" s="4">
        <v>250000</v>
      </c>
      <c r="AG4722" s="5">
        <v>7.1999999999999998E-3</v>
      </c>
      <c r="AH4722" s="5">
        <v>0.02</v>
      </c>
      <c r="AI4722" s="4">
        <v>22.608000000000001</v>
      </c>
      <c r="AJ4722" t="s">
        <v>63</v>
      </c>
      <c r="AK4722" t="s">
        <v>64</v>
      </c>
      <c r="AL4722" s="4">
        <v>0</v>
      </c>
      <c r="AM4722" t="s">
        <v>93</v>
      </c>
      <c r="AN4722" s="2">
        <v>46002</v>
      </c>
      <c r="AO4722">
        <v>2</v>
      </c>
      <c r="AP4722">
        <v>1</v>
      </c>
      <c r="AQ4722" t="s">
        <v>66</v>
      </c>
      <c r="AR4722">
        <v>50</v>
      </c>
      <c r="AS4722" t="s">
        <v>408</v>
      </c>
      <c r="AT4722" s="4">
        <v>1800</v>
      </c>
    </row>
    <row r="4723" spans="1:46" x14ac:dyDescent="0.2">
      <c r="A4723" t="s">
        <v>6287</v>
      </c>
      <c r="B4723" s="2">
        <v>46000</v>
      </c>
      <c r="C4723">
        <v>2025</v>
      </c>
      <c r="D4723" t="s">
        <v>5279</v>
      </c>
      <c r="E4723">
        <v>12</v>
      </c>
      <c r="F4723" t="s">
        <v>6164</v>
      </c>
      <c r="G4723" s="3">
        <v>45992</v>
      </c>
      <c r="H4723" t="s">
        <v>189</v>
      </c>
      <c r="I4723" t="s">
        <v>211</v>
      </c>
      <c r="J4723" t="s">
        <v>216</v>
      </c>
      <c r="K4723" t="s">
        <v>123</v>
      </c>
      <c r="L4723" t="s">
        <v>225</v>
      </c>
      <c r="M4723" t="s">
        <v>1023</v>
      </c>
      <c r="N4723" t="s">
        <v>377</v>
      </c>
      <c r="O4723">
        <v>52</v>
      </c>
      <c r="P4723" t="s">
        <v>90</v>
      </c>
      <c r="Q4723" t="s">
        <v>57</v>
      </c>
      <c r="R4723" t="s">
        <v>115</v>
      </c>
      <c r="S4723" t="s">
        <v>135</v>
      </c>
      <c r="T4723" t="s">
        <v>78</v>
      </c>
      <c r="U4723" t="s">
        <v>79</v>
      </c>
      <c r="V4723" t="s">
        <v>424</v>
      </c>
      <c r="W4723">
        <v>3</v>
      </c>
      <c r="X4723" s="4">
        <v>1200</v>
      </c>
      <c r="Y4723" s="4">
        <v>3600</v>
      </c>
      <c r="Z4723" s="5">
        <v>0.1</v>
      </c>
      <c r="AA4723" s="4">
        <v>360</v>
      </c>
      <c r="AB4723" s="4">
        <v>3240</v>
      </c>
      <c r="AC4723" s="4">
        <v>1710.85</v>
      </c>
      <c r="AD4723" s="4">
        <v>1529.15</v>
      </c>
      <c r="AE4723" s="5">
        <v>0.47195987654320992</v>
      </c>
      <c r="AF4723" s="4">
        <v>400000</v>
      </c>
      <c r="AG4723" s="5">
        <v>8.0999999999999996E-3</v>
      </c>
      <c r="AH4723" s="5">
        <v>2.5000000000000001E-2</v>
      </c>
      <c r="AI4723" s="4">
        <v>38.228750000000012</v>
      </c>
      <c r="AJ4723" t="s">
        <v>63</v>
      </c>
      <c r="AK4723" t="s">
        <v>64</v>
      </c>
      <c r="AL4723" s="4">
        <v>0</v>
      </c>
      <c r="AM4723" t="s">
        <v>65</v>
      </c>
      <c r="AN4723" s="2">
        <v>46004</v>
      </c>
      <c r="AO4723">
        <v>4</v>
      </c>
      <c r="AP4723">
        <v>5</v>
      </c>
      <c r="AQ4723" t="s">
        <v>119</v>
      </c>
      <c r="AR4723">
        <v>50</v>
      </c>
      <c r="AS4723" t="s">
        <v>408</v>
      </c>
      <c r="AT4723" s="4">
        <v>3240</v>
      </c>
    </row>
    <row r="4724" spans="1:46" x14ac:dyDescent="0.2">
      <c r="A4724" t="s">
        <v>6288</v>
      </c>
      <c r="B4724" s="2">
        <v>46000</v>
      </c>
      <c r="C4724">
        <v>2025</v>
      </c>
      <c r="D4724" t="s">
        <v>5279</v>
      </c>
      <c r="E4724">
        <v>12</v>
      </c>
      <c r="F4724" t="s">
        <v>6164</v>
      </c>
      <c r="G4724" s="3">
        <v>45992</v>
      </c>
      <c r="H4724" t="s">
        <v>84</v>
      </c>
      <c r="I4724" t="s">
        <v>121</v>
      </c>
      <c r="J4724" t="s">
        <v>130</v>
      </c>
      <c r="K4724" t="s">
        <v>52</v>
      </c>
      <c r="L4724" t="s">
        <v>53</v>
      </c>
      <c r="M4724" t="s">
        <v>3425</v>
      </c>
      <c r="N4724" t="s">
        <v>749</v>
      </c>
      <c r="O4724">
        <v>46</v>
      </c>
      <c r="P4724" t="s">
        <v>90</v>
      </c>
      <c r="Q4724" t="s">
        <v>127</v>
      </c>
      <c r="R4724" t="s">
        <v>115</v>
      </c>
      <c r="S4724" t="s">
        <v>101</v>
      </c>
      <c r="T4724" t="s">
        <v>110</v>
      </c>
      <c r="U4724" t="s">
        <v>79</v>
      </c>
      <c r="V4724" t="s">
        <v>92</v>
      </c>
      <c r="W4724">
        <v>3</v>
      </c>
      <c r="X4724" s="4">
        <v>1800</v>
      </c>
      <c r="Y4724" s="4">
        <v>5400</v>
      </c>
      <c r="Z4724" s="5">
        <v>0.1</v>
      </c>
      <c r="AA4724" s="4">
        <v>540</v>
      </c>
      <c r="AB4724" s="4">
        <v>4860</v>
      </c>
      <c r="AC4724" s="4">
        <v>2590.1</v>
      </c>
      <c r="AD4724" s="4">
        <v>2269.9</v>
      </c>
      <c r="AE4724" s="5">
        <v>0.46705761316872429</v>
      </c>
      <c r="AF4724" s="4">
        <v>250000</v>
      </c>
      <c r="AG4724" s="5">
        <v>1.9439999999999999E-2</v>
      </c>
      <c r="AH4724" s="5">
        <v>0.01</v>
      </c>
      <c r="AI4724" s="4">
        <v>22.699000000000002</v>
      </c>
      <c r="AJ4724" t="s">
        <v>63</v>
      </c>
      <c r="AK4724" t="s">
        <v>64</v>
      </c>
      <c r="AL4724" s="4">
        <v>0</v>
      </c>
      <c r="AM4724" t="s">
        <v>93</v>
      </c>
      <c r="AN4724" s="2">
        <v>46002</v>
      </c>
      <c r="AO4724">
        <v>2</v>
      </c>
      <c r="AP4724">
        <v>5</v>
      </c>
      <c r="AQ4724" t="s">
        <v>145</v>
      </c>
      <c r="AR4724">
        <v>50</v>
      </c>
      <c r="AS4724" t="s">
        <v>408</v>
      </c>
      <c r="AT4724" s="4">
        <v>4860</v>
      </c>
    </row>
    <row r="4725" spans="1:46" x14ac:dyDescent="0.2">
      <c r="A4725" t="s">
        <v>6289</v>
      </c>
      <c r="B4725" s="2">
        <v>46000</v>
      </c>
      <c r="C4725">
        <v>2025</v>
      </c>
      <c r="D4725" t="s">
        <v>5279</v>
      </c>
      <c r="E4725">
        <v>12</v>
      </c>
      <c r="F4725" t="s">
        <v>6164</v>
      </c>
      <c r="G4725" s="3">
        <v>45992</v>
      </c>
      <c r="H4725" t="s">
        <v>69</v>
      </c>
      <c r="I4725" t="s">
        <v>121</v>
      </c>
      <c r="J4725" t="s">
        <v>130</v>
      </c>
      <c r="K4725" t="s">
        <v>131</v>
      </c>
      <c r="L4725" t="s">
        <v>139</v>
      </c>
      <c r="M4725" t="s">
        <v>1125</v>
      </c>
      <c r="N4725" t="s">
        <v>1113</v>
      </c>
      <c r="O4725">
        <v>44</v>
      </c>
      <c r="P4725" t="s">
        <v>56</v>
      </c>
      <c r="Q4725" t="s">
        <v>127</v>
      </c>
      <c r="R4725" t="s">
        <v>58</v>
      </c>
      <c r="S4725" t="s">
        <v>59</v>
      </c>
      <c r="T4725" t="s">
        <v>78</v>
      </c>
      <c r="U4725" t="s">
        <v>79</v>
      </c>
      <c r="V4725" t="s">
        <v>424</v>
      </c>
      <c r="W4725">
        <v>4</v>
      </c>
      <c r="X4725" s="4">
        <v>1100</v>
      </c>
      <c r="Y4725" s="4">
        <v>4400</v>
      </c>
      <c r="Z4725" s="5">
        <v>0.15</v>
      </c>
      <c r="AA4725" s="4">
        <v>660</v>
      </c>
      <c r="AB4725" s="4">
        <v>3740</v>
      </c>
      <c r="AC4725" s="4">
        <v>1872.9</v>
      </c>
      <c r="AD4725" s="4">
        <v>1867.1</v>
      </c>
      <c r="AE4725" s="5">
        <v>0.49922459893048121</v>
      </c>
      <c r="AF4725" s="4">
        <v>150000</v>
      </c>
      <c r="AG4725" s="5">
        <v>2.4933333333333332E-2</v>
      </c>
      <c r="AH4725" s="5">
        <v>0.03</v>
      </c>
      <c r="AI4725" s="4">
        <v>56.012999999999991</v>
      </c>
      <c r="AJ4725" t="s">
        <v>63</v>
      </c>
      <c r="AK4725" t="s">
        <v>64</v>
      </c>
      <c r="AL4725" s="4">
        <v>0</v>
      </c>
      <c r="AM4725" t="s">
        <v>81</v>
      </c>
      <c r="AN4725" s="2">
        <v>46000</v>
      </c>
      <c r="AO4725">
        <v>0</v>
      </c>
      <c r="AP4725">
        <v>1</v>
      </c>
      <c r="AQ4725" t="s">
        <v>145</v>
      </c>
      <c r="AR4725">
        <v>50</v>
      </c>
      <c r="AS4725" t="s">
        <v>408</v>
      </c>
      <c r="AT4725" s="4">
        <v>3740</v>
      </c>
    </row>
    <row r="4726" spans="1:46" x14ac:dyDescent="0.2">
      <c r="A4726" t="s">
        <v>6290</v>
      </c>
      <c r="B4726" s="2">
        <v>46000</v>
      </c>
      <c r="C4726">
        <v>2025</v>
      </c>
      <c r="D4726" t="s">
        <v>5279</v>
      </c>
      <c r="E4726">
        <v>12</v>
      </c>
      <c r="F4726" t="s">
        <v>6164</v>
      </c>
      <c r="G4726" s="3">
        <v>45992</v>
      </c>
      <c r="H4726" t="s">
        <v>69</v>
      </c>
      <c r="I4726" t="s">
        <v>121</v>
      </c>
      <c r="J4726" t="s">
        <v>233</v>
      </c>
      <c r="K4726" t="s">
        <v>52</v>
      </c>
      <c r="L4726" t="s">
        <v>207</v>
      </c>
      <c r="M4726" t="s">
        <v>2986</v>
      </c>
      <c r="N4726" t="s">
        <v>1045</v>
      </c>
      <c r="O4726">
        <v>29</v>
      </c>
      <c r="P4726" t="s">
        <v>56</v>
      </c>
      <c r="Q4726" t="s">
        <v>57</v>
      </c>
      <c r="R4726" t="s">
        <v>58</v>
      </c>
      <c r="S4726" t="s">
        <v>154</v>
      </c>
      <c r="T4726" t="s">
        <v>110</v>
      </c>
      <c r="U4726" t="s">
        <v>102</v>
      </c>
      <c r="V4726" t="s">
        <v>144</v>
      </c>
      <c r="W4726">
        <v>9</v>
      </c>
      <c r="X4726" s="4">
        <v>10000</v>
      </c>
      <c r="Y4726" s="4">
        <v>90000</v>
      </c>
      <c r="Z4726" s="5">
        <v>0.05</v>
      </c>
      <c r="AA4726" s="4">
        <v>4500</v>
      </c>
      <c r="AB4726" s="4">
        <v>85500</v>
      </c>
      <c r="AC4726" s="4">
        <v>48812.19</v>
      </c>
      <c r="AD4726" s="4">
        <v>36687.81</v>
      </c>
      <c r="AE4726" s="5">
        <v>0.42909719298245608</v>
      </c>
      <c r="AF4726" s="4">
        <v>200000</v>
      </c>
      <c r="AG4726" s="5">
        <v>0.42749999999999999</v>
      </c>
      <c r="AH4726" s="5">
        <v>0.02</v>
      </c>
      <c r="AI4726" s="4">
        <v>733.75619999999992</v>
      </c>
      <c r="AJ4726" t="s">
        <v>63</v>
      </c>
      <c r="AK4726" t="s">
        <v>64</v>
      </c>
      <c r="AL4726" s="4">
        <v>0</v>
      </c>
      <c r="AM4726" t="s">
        <v>65</v>
      </c>
      <c r="AN4726" s="2">
        <v>46006</v>
      </c>
      <c r="AO4726">
        <v>6</v>
      </c>
      <c r="AP4726">
        <v>4</v>
      </c>
      <c r="AQ4726" t="s">
        <v>119</v>
      </c>
      <c r="AR4726">
        <v>50</v>
      </c>
      <c r="AS4726" t="s">
        <v>408</v>
      </c>
      <c r="AT4726" s="4">
        <v>85500</v>
      </c>
    </row>
    <row r="4727" spans="1:46" x14ac:dyDescent="0.2">
      <c r="A4727" t="s">
        <v>6291</v>
      </c>
      <c r="B4727" s="2">
        <v>46001</v>
      </c>
      <c r="C4727">
        <v>2025</v>
      </c>
      <c r="D4727" t="s">
        <v>5279</v>
      </c>
      <c r="E4727">
        <v>12</v>
      </c>
      <c r="F4727" t="s">
        <v>6164</v>
      </c>
      <c r="G4727" s="3">
        <v>45992</v>
      </c>
      <c r="H4727" t="s">
        <v>49</v>
      </c>
      <c r="I4727" t="s">
        <v>50</v>
      </c>
      <c r="J4727" t="s">
        <v>106</v>
      </c>
      <c r="K4727" t="s">
        <v>72</v>
      </c>
      <c r="L4727" t="s">
        <v>173</v>
      </c>
      <c r="M4727" t="s">
        <v>2612</v>
      </c>
      <c r="N4727" t="s">
        <v>570</v>
      </c>
      <c r="O4727">
        <v>21</v>
      </c>
      <c r="P4727" t="s">
        <v>56</v>
      </c>
      <c r="Q4727" t="s">
        <v>57</v>
      </c>
      <c r="R4727" t="s">
        <v>76</v>
      </c>
      <c r="S4727" t="s">
        <v>101</v>
      </c>
      <c r="T4727" t="s">
        <v>60</v>
      </c>
      <c r="U4727" t="s">
        <v>61</v>
      </c>
      <c r="V4727" t="s">
        <v>62</v>
      </c>
      <c r="W4727">
        <v>1</v>
      </c>
      <c r="X4727" s="4">
        <v>200</v>
      </c>
      <c r="Y4727" s="4">
        <v>200</v>
      </c>
      <c r="Z4727" s="5">
        <v>0.08</v>
      </c>
      <c r="AA4727" s="4">
        <v>16</v>
      </c>
      <c r="AB4727" s="4">
        <v>184</v>
      </c>
      <c r="AC4727" s="4">
        <v>67.349999999999994</v>
      </c>
      <c r="AD4727" s="4">
        <v>116.65</v>
      </c>
      <c r="AE4727" s="5">
        <v>0.63396739130434787</v>
      </c>
      <c r="AF4727" s="4">
        <v>200000</v>
      </c>
      <c r="AG4727" s="5">
        <v>9.2000000000000003E-4</v>
      </c>
      <c r="AH4727" s="5">
        <v>2.5000000000000001E-2</v>
      </c>
      <c r="AI4727" s="4">
        <v>2.9162499999999998</v>
      </c>
      <c r="AJ4727" t="s">
        <v>63</v>
      </c>
      <c r="AK4727" t="s">
        <v>64</v>
      </c>
      <c r="AL4727" s="4">
        <v>0</v>
      </c>
      <c r="AM4727" t="s">
        <v>93</v>
      </c>
      <c r="AN4727" s="2">
        <v>46002</v>
      </c>
      <c r="AO4727">
        <v>1</v>
      </c>
      <c r="AP4727">
        <v>5</v>
      </c>
      <c r="AQ4727" t="s">
        <v>66</v>
      </c>
      <c r="AR4727">
        <v>50</v>
      </c>
      <c r="AS4727" t="s">
        <v>67</v>
      </c>
      <c r="AT4727" s="4">
        <v>184</v>
      </c>
    </row>
    <row r="4728" spans="1:46" x14ac:dyDescent="0.2">
      <c r="A4728" t="s">
        <v>6292</v>
      </c>
      <c r="B4728" s="2">
        <v>46001</v>
      </c>
      <c r="C4728">
        <v>2025</v>
      </c>
      <c r="D4728" t="s">
        <v>5279</v>
      </c>
      <c r="E4728">
        <v>12</v>
      </c>
      <c r="F4728" t="s">
        <v>6164</v>
      </c>
      <c r="G4728" s="3">
        <v>45992</v>
      </c>
      <c r="H4728" t="s">
        <v>84</v>
      </c>
      <c r="I4728" t="s">
        <v>121</v>
      </c>
      <c r="J4728" t="s">
        <v>233</v>
      </c>
      <c r="K4728" t="s">
        <v>131</v>
      </c>
      <c r="L4728" t="s">
        <v>132</v>
      </c>
      <c r="M4728" t="s">
        <v>842</v>
      </c>
      <c r="N4728" t="s">
        <v>843</v>
      </c>
      <c r="O4728">
        <v>57</v>
      </c>
      <c r="P4728" t="s">
        <v>90</v>
      </c>
      <c r="Q4728" t="s">
        <v>57</v>
      </c>
      <c r="R4728" t="s">
        <v>115</v>
      </c>
      <c r="S4728" t="s">
        <v>154</v>
      </c>
      <c r="T4728" t="s">
        <v>110</v>
      </c>
      <c r="U4728" t="s">
        <v>116</v>
      </c>
      <c r="V4728" t="s">
        <v>117</v>
      </c>
      <c r="W4728">
        <v>10</v>
      </c>
      <c r="X4728" s="4">
        <v>13800</v>
      </c>
      <c r="Y4728" s="4">
        <v>138000</v>
      </c>
      <c r="Z4728" s="5">
        <v>0.1</v>
      </c>
      <c r="AA4728" s="4">
        <v>13800</v>
      </c>
      <c r="AB4728" s="4">
        <v>124200</v>
      </c>
      <c r="AC4728" s="4">
        <v>85246.38</v>
      </c>
      <c r="AD4728" s="4">
        <v>38953.620000000003</v>
      </c>
      <c r="AE4728" s="5">
        <v>0.31363623188405793</v>
      </c>
      <c r="AF4728" s="4">
        <v>200000</v>
      </c>
      <c r="AG4728" s="5">
        <v>0.621</v>
      </c>
      <c r="AH4728" s="5">
        <v>0.01</v>
      </c>
      <c r="AI4728" s="4">
        <v>389.53620000000001</v>
      </c>
      <c r="AJ4728" t="s">
        <v>63</v>
      </c>
      <c r="AK4728" t="s">
        <v>64</v>
      </c>
      <c r="AL4728" s="4">
        <v>0</v>
      </c>
      <c r="AM4728" t="s">
        <v>65</v>
      </c>
      <c r="AN4728" s="2">
        <v>46008</v>
      </c>
      <c r="AO4728">
        <v>7</v>
      </c>
      <c r="AP4728">
        <v>2</v>
      </c>
      <c r="AQ4728" t="s">
        <v>94</v>
      </c>
      <c r="AR4728">
        <v>50</v>
      </c>
      <c r="AS4728" t="s">
        <v>67</v>
      </c>
      <c r="AT4728" s="4">
        <v>124200</v>
      </c>
    </row>
    <row r="4729" spans="1:46" x14ac:dyDescent="0.2">
      <c r="A4729" t="s">
        <v>6293</v>
      </c>
      <c r="B4729" s="2">
        <v>46001</v>
      </c>
      <c r="C4729">
        <v>2025</v>
      </c>
      <c r="D4729" t="s">
        <v>5279</v>
      </c>
      <c r="E4729">
        <v>12</v>
      </c>
      <c r="F4729" t="s">
        <v>6164</v>
      </c>
      <c r="G4729" s="3">
        <v>45992</v>
      </c>
      <c r="H4729" t="s">
        <v>189</v>
      </c>
      <c r="I4729" t="s">
        <v>211</v>
      </c>
      <c r="J4729" t="s">
        <v>212</v>
      </c>
      <c r="K4729" t="s">
        <v>72</v>
      </c>
      <c r="L4729" t="s">
        <v>173</v>
      </c>
      <c r="M4729" t="s">
        <v>928</v>
      </c>
      <c r="N4729" t="s">
        <v>332</v>
      </c>
      <c r="O4729">
        <v>40</v>
      </c>
      <c r="P4729" t="s">
        <v>90</v>
      </c>
      <c r="Q4729" t="s">
        <v>57</v>
      </c>
      <c r="R4729" t="s">
        <v>76</v>
      </c>
      <c r="S4729" t="s">
        <v>59</v>
      </c>
      <c r="T4729" t="s">
        <v>60</v>
      </c>
      <c r="U4729" t="s">
        <v>79</v>
      </c>
      <c r="V4729" t="s">
        <v>140</v>
      </c>
      <c r="W4729">
        <v>1</v>
      </c>
      <c r="X4729" s="4">
        <v>2800</v>
      </c>
      <c r="Y4729" s="4">
        <v>2800</v>
      </c>
      <c r="Z4729" s="5">
        <v>0.02</v>
      </c>
      <c r="AA4729" s="4">
        <v>56</v>
      </c>
      <c r="AB4729" s="4">
        <v>2744</v>
      </c>
      <c r="AC4729" s="4">
        <v>1709.46</v>
      </c>
      <c r="AD4729" s="4">
        <v>1034.54</v>
      </c>
      <c r="AE4729" s="5">
        <v>0.37701895043731781</v>
      </c>
      <c r="AF4729" s="4">
        <v>500000</v>
      </c>
      <c r="AG4729" s="5">
        <v>5.4879999999999998E-3</v>
      </c>
      <c r="AH4729" s="5">
        <v>0.02</v>
      </c>
      <c r="AI4729" s="4">
        <v>20.690799999999999</v>
      </c>
      <c r="AJ4729" t="s">
        <v>63</v>
      </c>
      <c r="AK4729" t="s">
        <v>64</v>
      </c>
      <c r="AL4729" s="4">
        <v>0</v>
      </c>
      <c r="AM4729" t="s">
        <v>65</v>
      </c>
      <c r="AN4729" s="2">
        <v>46008</v>
      </c>
      <c r="AO4729">
        <v>7</v>
      </c>
      <c r="AP4729">
        <v>4</v>
      </c>
      <c r="AQ4729" t="s">
        <v>94</v>
      </c>
      <c r="AR4729">
        <v>50</v>
      </c>
      <c r="AS4729" t="s">
        <v>67</v>
      </c>
      <c r="AT4729" s="4">
        <v>2744</v>
      </c>
    </row>
    <row r="4730" spans="1:46" x14ac:dyDescent="0.2">
      <c r="A4730" t="s">
        <v>6294</v>
      </c>
      <c r="B4730" s="2">
        <v>46001</v>
      </c>
      <c r="C4730">
        <v>2025</v>
      </c>
      <c r="D4730" t="s">
        <v>5279</v>
      </c>
      <c r="E4730">
        <v>12</v>
      </c>
      <c r="F4730" t="s">
        <v>6164</v>
      </c>
      <c r="G4730" s="3">
        <v>45992</v>
      </c>
      <c r="H4730" t="s">
        <v>84</v>
      </c>
      <c r="I4730" t="s">
        <v>121</v>
      </c>
      <c r="J4730" t="s">
        <v>130</v>
      </c>
      <c r="K4730" t="s">
        <v>72</v>
      </c>
      <c r="L4730" t="s">
        <v>107</v>
      </c>
      <c r="M4730" t="s">
        <v>1936</v>
      </c>
      <c r="N4730" t="s">
        <v>268</v>
      </c>
      <c r="O4730">
        <v>19</v>
      </c>
      <c r="P4730" t="s">
        <v>56</v>
      </c>
      <c r="Q4730" t="s">
        <v>57</v>
      </c>
      <c r="R4730" t="s">
        <v>58</v>
      </c>
      <c r="S4730" t="s">
        <v>101</v>
      </c>
      <c r="T4730" t="s">
        <v>78</v>
      </c>
      <c r="U4730" t="s">
        <v>102</v>
      </c>
      <c r="V4730" t="s">
        <v>183</v>
      </c>
      <c r="W4730">
        <v>1</v>
      </c>
      <c r="X4730" s="4">
        <v>12500</v>
      </c>
      <c r="Y4730" s="4">
        <v>12500</v>
      </c>
      <c r="Z4730" s="5">
        <v>0.05</v>
      </c>
      <c r="AA4730" s="4">
        <v>625</v>
      </c>
      <c r="AB4730" s="4">
        <v>11875</v>
      </c>
      <c r="AC4730" s="4">
        <v>7153.8399999999992</v>
      </c>
      <c r="AD4730" s="4">
        <v>4721.1600000000008</v>
      </c>
      <c r="AE4730" s="5">
        <v>0.39757136842105267</v>
      </c>
      <c r="AF4730" s="4">
        <v>150000</v>
      </c>
      <c r="AG4730" s="5">
        <v>7.9166666666666663E-2</v>
      </c>
      <c r="AH4730" s="5">
        <v>1.4999999999999999E-2</v>
      </c>
      <c r="AI4730" s="4">
        <v>70.817400000000006</v>
      </c>
      <c r="AJ4730" t="s">
        <v>63</v>
      </c>
      <c r="AK4730" t="s">
        <v>64</v>
      </c>
      <c r="AL4730" s="4">
        <v>0</v>
      </c>
      <c r="AM4730" t="s">
        <v>65</v>
      </c>
      <c r="AN4730" s="2">
        <v>46006</v>
      </c>
      <c r="AO4730">
        <v>5</v>
      </c>
      <c r="AP4730">
        <v>4</v>
      </c>
      <c r="AQ4730" t="s">
        <v>119</v>
      </c>
      <c r="AR4730">
        <v>50</v>
      </c>
      <c r="AS4730" t="s">
        <v>67</v>
      </c>
      <c r="AT4730" s="4">
        <v>11875</v>
      </c>
    </row>
    <row r="4731" spans="1:46" x14ac:dyDescent="0.2">
      <c r="A4731" t="s">
        <v>6295</v>
      </c>
      <c r="B4731" s="2">
        <v>46001</v>
      </c>
      <c r="C4731">
        <v>2025</v>
      </c>
      <c r="D4731" t="s">
        <v>5279</v>
      </c>
      <c r="E4731">
        <v>12</v>
      </c>
      <c r="F4731" t="s">
        <v>6164</v>
      </c>
      <c r="G4731" s="3">
        <v>45992</v>
      </c>
      <c r="H4731" t="s">
        <v>157</v>
      </c>
      <c r="I4731" t="s">
        <v>158</v>
      </c>
      <c r="J4731" t="s">
        <v>164</v>
      </c>
      <c r="K4731" t="s">
        <v>131</v>
      </c>
      <c r="L4731" t="s">
        <v>139</v>
      </c>
      <c r="M4731" t="s">
        <v>3464</v>
      </c>
      <c r="N4731" t="s">
        <v>247</v>
      </c>
      <c r="O4731">
        <v>35</v>
      </c>
      <c r="P4731" t="s">
        <v>56</v>
      </c>
      <c r="Q4731" t="s">
        <v>57</v>
      </c>
      <c r="R4731" t="s">
        <v>58</v>
      </c>
      <c r="S4731" t="s">
        <v>91</v>
      </c>
      <c r="T4731" t="s">
        <v>78</v>
      </c>
      <c r="U4731" t="s">
        <v>61</v>
      </c>
      <c r="V4731" t="s">
        <v>128</v>
      </c>
      <c r="W4731">
        <v>2</v>
      </c>
      <c r="X4731" s="4">
        <v>300</v>
      </c>
      <c r="Y4731" s="4">
        <v>600</v>
      </c>
      <c r="Z4731" s="5">
        <v>0</v>
      </c>
      <c r="AA4731" s="4">
        <v>0</v>
      </c>
      <c r="AB4731" s="4">
        <v>600</v>
      </c>
      <c r="AC4731" s="4">
        <v>232.02</v>
      </c>
      <c r="AD4731" s="4">
        <v>367.98</v>
      </c>
      <c r="AE4731" s="5">
        <v>0.61329999999999996</v>
      </c>
      <c r="AF4731" s="4">
        <v>300000</v>
      </c>
      <c r="AG4731" s="5">
        <v>2E-3</v>
      </c>
      <c r="AH4731" s="5">
        <v>2.5000000000000001E-2</v>
      </c>
      <c r="AI4731" s="4">
        <v>9.1994999999999987</v>
      </c>
      <c r="AJ4731" t="s">
        <v>63</v>
      </c>
      <c r="AK4731" t="s">
        <v>64</v>
      </c>
      <c r="AL4731" s="4">
        <v>0</v>
      </c>
      <c r="AM4731" t="s">
        <v>65</v>
      </c>
      <c r="AN4731" s="2">
        <v>46008</v>
      </c>
      <c r="AO4731">
        <v>7</v>
      </c>
      <c r="AP4731">
        <v>5</v>
      </c>
      <c r="AQ4731" t="s">
        <v>119</v>
      </c>
      <c r="AR4731">
        <v>50</v>
      </c>
      <c r="AS4731" t="s">
        <v>67</v>
      </c>
      <c r="AT4731" s="4">
        <v>600</v>
      </c>
    </row>
    <row r="4732" spans="1:46" x14ac:dyDescent="0.2">
      <c r="A4732" t="s">
        <v>6296</v>
      </c>
      <c r="B4732" s="2">
        <v>46001</v>
      </c>
      <c r="C4732">
        <v>2025</v>
      </c>
      <c r="D4732" t="s">
        <v>5279</v>
      </c>
      <c r="E4732">
        <v>12</v>
      </c>
      <c r="F4732" t="s">
        <v>6164</v>
      </c>
      <c r="G4732" s="3">
        <v>45992</v>
      </c>
      <c r="H4732" t="s">
        <v>69</v>
      </c>
      <c r="I4732" t="s">
        <v>96</v>
      </c>
      <c r="J4732" t="s">
        <v>147</v>
      </c>
      <c r="K4732" t="s">
        <v>72</v>
      </c>
      <c r="L4732" t="s">
        <v>73</v>
      </c>
      <c r="M4732" t="s">
        <v>3935</v>
      </c>
      <c r="N4732" t="s">
        <v>377</v>
      </c>
      <c r="O4732">
        <v>49</v>
      </c>
      <c r="P4732" t="s">
        <v>90</v>
      </c>
      <c r="Q4732" t="s">
        <v>57</v>
      </c>
      <c r="R4732" t="s">
        <v>76</v>
      </c>
      <c r="S4732" t="s">
        <v>77</v>
      </c>
      <c r="T4732" t="s">
        <v>60</v>
      </c>
      <c r="U4732" t="s">
        <v>102</v>
      </c>
      <c r="V4732" t="s">
        <v>162</v>
      </c>
      <c r="W4732">
        <v>9</v>
      </c>
      <c r="X4732" s="4">
        <v>14800</v>
      </c>
      <c r="Y4732" s="4">
        <v>133200</v>
      </c>
      <c r="Z4732" s="5">
        <v>0.08</v>
      </c>
      <c r="AA4732" s="4">
        <v>10656</v>
      </c>
      <c r="AB4732" s="4">
        <v>122544</v>
      </c>
      <c r="AC4732" s="4">
        <v>73677.399999999994</v>
      </c>
      <c r="AD4732" s="4">
        <v>48866.600000000013</v>
      </c>
      <c r="AE4732" s="5">
        <v>0.39876778952865921</v>
      </c>
      <c r="AF4732" s="4">
        <v>150000</v>
      </c>
      <c r="AG4732" s="5">
        <v>0.81696000000000002</v>
      </c>
      <c r="AH4732" s="5">
        <v>1.4999999999999999E-2</v>
      </c>
      <c r="AI4732" s="4">
        <v>732.99900000000002</v>
      </c>
      <c r="AJ4732" t="s">
        <v>63</v>
      </c>
      <c r="AK4732" t="s">
        <v>64</v>
      </c>
      <c r="AL4732" s="4">
        <v>0</v>
      </c>
      <c r="AM4732" t="s">
        <v>93</v>
      </c>
      <c r="AN4732" s="2">
        <v>46002</v>
      </c>
      <c r="AO4732">
        <v>1</v>
      </c>
      <c r="AP4732">
        <v>3</v>
      </c>
      <c r="AQ4732" t="s">
        <v>82</v>
      </c>
      <c r="AR4732">
        <v>50</v>
      </c>
      <c r="AS4732" t="s">
        <v>67</v>
      </c>
      <c r="AT4732" s="4">
        <v>122544</v>
      </c>
    </row>
    <row r="4733" spans="1:46" x14ac:dyDescent="0.2">
      <c r="A4733" t="s">
        <v>6297</v>
      </c>
      <c r="B4733" s="2">
        <v>46001</v>
      </c>
      <c r="C4733">
        <v>2025</v>
      </c>
      <c r="D4733" t="s">
        <v>5279</v>
      </c>
      <c r="E4733">
        <v>12</v>
      </c>
      <c r="F4733" t="s">
        <v>6164</v>
      </c>
      <c r="G4733" s="3">
        <v>45992</v>
      </c>
      <c r="H4733" t="s">
        <v>84</v>
      </c>
      <c r="I4733" t="s">
        <v>289</v>
      </c>
      <c r="J4733" t="s">
        <v>239</v>
      </c>
      <c r="K4733" t="s">
        <v>131</v>
      </c>
      <c r="L4733" t="s">
        <v>132</v>
      </c>
      <c r="M4733" t="s">
        <v>2635</v>
      </c>
      <c r="N4733" t="s">
        <v>390</v>
      </c>
      <c r="O4733">
        <v>33</v>
      </c>
      <c r="P4733" t="s">
        <v>90</v>
      </c>
      <c r="Q4733" t="s">
        <v>57</v>
      </c>
      <c r="R4733" t="s">
        <v>58</v>
      </c>
      <c r="S4733" t="s">
        <v>135</v>
      </c>
      <c r="T4733" t="s">
        <v>60</v>
      </c>
      <c r="U4733" t="s">
        <v>102</v>
      </c>
      <c r="V4733" t="s">
        <v>236</v>
      </c>
      <c r="W4733">
        <v>8</v>
      </c>
      <c r="X4733" s="4">
        <v>9100</v>
      </c>
      <c r="Y4733" s="4">
        <v>72800</v>
      </c>
      <c r="Z4733" s="5">
        <v>0.05</v>
      </c>
      <c r="AA4733" s="4">
        <v>3640</v>
      </c>
      <c r="AB4733" s="4">
        <v>69160</v>
      </c>
      <c r="AC4733" s="4">
        <v>42237.05</v>
      </c>
      <c r="AD4733" s="4">
        <v>26922.95</v>
      </c>
      <c r="AE4733" s="5">
        <v>0.38928499132446498</v>
      </c>
      <c r="AF4733" s="4">
        <v>200000</v>
      </c>
      <c r="AG4733" s="5">
        <v>0.3458</v>
      </c>
      <c r="AH4733" s="5">
        <v>2.5000000000000001E-2</v>
      </c>
      <c r="AI4733" s="4">
        <v>673.07375000000002</v>
      </c>
      <c r="AJ4733" t="s">
        <v>63</v>
      </c>
      <c r="AK4733" t="s">
        <v>64</v>
      </c>
      <c r="AL4733" s="4">
        <v>0</v>
      </c>
      <c r="AM4733" t="s">
        <v>65</v>
      </c>
      <c r="AN4733" s="2">
        <v>46005</v>
      </c>
      <c r="AO4733">
        <v>4</v>
      </c>
      <c r="AP4733">
        <v>2</v>
      </c>
      <c r="AQ4733" t="s">
        <v>119</v>
      </c>
      <c r="AR4733">
        <v>50</v>
      </c>
      <c r="AS4733" t="s">
        <v>67</v>
      </c>
      <c r="AT4733" s="4">
        <v>69160</v>
      </c>
    </row>
    <row r="4734" spans="1:46" x14ac:dyDescent="0.2">
      <c r="A4734" t="s">
        <v>6298</v>
      </c>
      <c r="B4734" s="2">
        <v>46001</v>
      </c>
      <c r="C4734">
        <v>2025</v>
      </c>
      <c r="D4734" t="s">
        <v>5279</v>
      </c>
      <c r="E4734">
        <v>12</v>
      </c>
      <c r="F4734" t="s">
        <v>6164</v>
      </c>
      <c r="G4734" s="3">
        <v>45992</v>
      </c>
      <c r="H4734" t="s">
        <v>69</v>
      </c>
      <c r="I4734" t="s">
        <v>121</v>
      </c>
      <c r="J4734" t="s">
        <v>130</v>
      </c>
      <c r="K4734" t="s">
        <v>72</v>
      </c>
      <c r="L4734" t="s">
        <v>223</v>
      </c>
      <c r="M4734" t="s">
        <v>1599</v>
      </c>
      <c r="N4734" t="s">
        <v>363</v>
      </c>
      <c r="O4734">
        <v>47</v>
      </c>
      <c r="P4734" t="s">
        <v>56</v>
      </c>
      <c r="Q4734" t="s">
        <v>57</v>
      </c>
      <c r="R4734" t="s">
        <v>115</v>
      </c>
      <c r="S4734" t="s">
        <v>59</v>
      </c>
      <c r="T4734" t="s">
        <v>110</v>
      </c>
      <c r="U4734" t="s">
        <v>102</v>
      </c>
      <c r="V4734" t="s">
        <v>103</v>
      </c>
      <c r="W4734">
        <v>8</v>
      </c>
      <c r="X4734" s="4">
        <v>31800</v>
      </c>
      <c r="Y4734" s="4">
        <v>254400</v>
      </c>
      <c r="Z4734" s="5">
        <v>0</v>
      </c>
      <c r="AA4734" s="4">
        <v>0</v>
      </c>
      <c r="AB4734" s="4">
        <v>254400</v>
      </c>
      <c r="AC4734" s="4">
        <v>144401.64000000001</v>
      </c>
      <c r="AD4734" s="4">
        <v>109998.36</v>
      </c>
      <c r="AE4734" s="5">
        <v>0.4323834905660377</v>
      </c>
      <c r="AF4734" s="4">
        <v>150000</v>
      </c>
      <c r="AG4734" s="5">
        <v>1.696</v>
      </c>
      <c r="AH4734" s="5">
        <v>1.4999999999999999E-2</v>
      </c>
      <c r="AI4734" s="4">
        <v>1649.9754</v>
      </c>
      <c r="AJ4734" t="s">
        <v>63</v>
      </c>
      <c r="AK4734" t="s">
        <v>64</v>
      </c>
      <c r="AL4734" s="4">
        <v>0</v>
      </c>
      <c r="AM4734" t="s">
        <v>93</v>
      </c>
      <c r="AN4734" s="2">
        <v>46004</v>
      </c>
      <c r="AO4734">
        <v>3</v>
      </c>
      <c r="AP4734">
        <v>3</v>
      </c>
      <c r="AQ4734" t="s">
        <v>66</v>
      </c>
      <c r="AR4734">
        <v>50</v>
      </c>
      <c r="AS4734" t="s">
        <v>67</v>
      </c>
      <c r="AT4734" s="4">
        <v>254400</v>
      </c>
    </row>
    <row r="4735" spans="1:46" x14ac:dyDescent="0.2">
      <c r="A4735" t="s">
        <v>6299</v>
      </c>
      <c r="B4735" s="2">
        <v>46002</v>
      </c>
      <c r="C4735">
        <v>2025</v>
      </c>
      <c r="D4735" t="s">
        <v>5279</v>
      </c>
      <c r="E4735">
        <v>12</v>
      </c>
      <c r="F4735" t="s">
        <v>6164</v>
      </c>
      <c r="G4735" s="3">
        <v>45992</v>
      </c>
      <c r="H4735" t="s">
        <v>84</v>
      </c>
      <c r="I4735" t="s">
        <v>121</v>
      </c>
      <c r="J4735" t="s">
        <v>233</v>
      </c>
      <c r="K4735" t="s">
        <v>72</v>
      </c>
      <c r="L4735" t="s">
        <v>107</v>
      </c>
      <c r="M4735" t="s">
        <v>6127</v>
      </c>
      <c r="N4735" t="s">
        <v>1182</v>
      </c>
      <c r="O4735">
        <v>23</v>
      </c>
      <c r="P4735" t="s">
        <v>56</v>
      </c>
      <c r="Q4735" t="s">
        <v>127</v>
      </c>
      <c r="R4735" t="s">
        <v>115</v>
      </c>
      <c r="S4735" t="s">
        <v>101</v>
      </c>
      <c r="T4735" t="s">
        <v>78</v>
      </c>
      <c r="U4735" t="s">
        <v>102</v>
      </c>
      <c r="V4735" t="s">
        <v>103</v>
      </c>
      <c r="W4735">
        <v>4</v>
      </c>
      <c r="X4735" s="4">
        <v>25000</v>
      </c>
      <c r="Y4735" s="4">
        <v>100000</v>
      </c>
      <c r="Z4735" s="5">
        <v>0.15</v>
      </c>
      <c r="AA4735" s="4">
        <v>15000</v>
      </c>
      <c r="AB4735" s="4">
        <v>85000</v>
      </c>
      <c r="AC4735" s="4">
        <v>53187.18</v>
      </c>
      <c r="AD4735" s="4">
        <v>31812.82</v>
      </c>
      <c r="AE4735" s="5">
        <v>0.37426847058823531</v>
      </c>
      <c r="AF4735" s="4">
        <v>300000</v>
      </c>
      <c r="AG4735" s="5">
        <v>0.28333333333333333</v>
      </c>
      <c r="AH4735" s="5">
        <v>2.5000000000000001E-2</v>
      </c>
      <c r="AI4735" s="4">
        <v>795.32050000000004</v>
      </c>
      <c r="AJ4735" t="s">
        <v>63</v>
      </c>
      <c r="AK4735" t="s">
        <v>64</v>
      </c>
      <c r="AL4735" s="4">
        <v>0</v>
      </c>
      <c r="AM4735" t="s">
        <v>65</v>
      </c>
      <c r="AN4735" s="2">
        <v>46007</v>
      </c>
      <c r="AO4735">
        <v>5</v>
      </c>
      <c r="AP4735">
        <v>4</v>
      </c>
      <c r="AQ4735" t="s">
        <v>119</v>
      </c>
      <c r="AR4735">
        <v>50</v>
      </c>
      <c r="AS4735" t="s">
        <v>177</v>
      </c>
      <c r="AT4735" s="4">
        <v>85000</v>
      </c>
    </row>
    <row r="4736" spans="1:46" x14ac:dyDescent="0.2">
      <c r="A4736" t="s">
        <v>6300</v>
      </c>
      <c r="B4736" s="2">
        <v>46002</v>
      </c>
      <c r="C4736">
        <v>2025</v>
      </c>
      <c r="D4736" t="s">
        <v>5279</v>
      </c>
      <c r="E4736">
        <v>12</v>
      </c>
      <c r="F4736" t="s">
        <v>6164</v>
      </c>
      <c r="G4736" s="3">
        <v>45992</v>
      </c>
      <c r="H4736" t="s">
        <v>84</v>
      </c>
      <c r="I4736" t="s">
        <v>85</v>
      </c>
      <c r="J4736" t="s">
        <v>185</v>
      </c>
      <c r="K4736" t="s">
        <v>131</v>
      </c>
      <c r="L4736" t="s">
        <v>139</v>
      </c>
      <c r="M4736" t="s">
        <v>3720</v>
      </c>
      <c r="N4736" t="s">
        <v>1752</v>
      </c>
      <c r="O4736">
        <v>64</v>
      </c>
      <c r="P4736" t="s">
        <v>90</v>
      </c>
      <c r="Q4736" t="s">
        <v>57</v>
      </c>
      <c r="R4736" t="s">
        <v>115</v>
      </c>
      <c r="S4736" t="s">
        <v>154</v>
      </c>
      <c r="T4736" t="s">
        <v>78</v>
      </c>
      <c r="U4736" t="s">
        <v>102</v>
      </c>
      <c r="V4736" t="s">
        <v>103</v>
      </c>
      <c r="W4736">
        <v>8</v>
      </c>
      <c r="X4736" s="4">
        <v>25200</v>
      </c>
      <c r="Y4736" s="4">
        <v>201600</v>
      </c>
      <c r="Z4736" s="5">
        <v>0.08</v>
      </c>
      <c r="AA4736" s="4">
        <v>16128</v>
      </c>
      <c r="AB4736" s="4">
        <v>185472</v>
      </c>
      <c r="AC4736" s="4">
        <v>112391.61</v>
      </c>
      <c r="AD4736" s="4">
        <v>73080.39</v>
      </c>
      <c r="AE4736" s="5">
        <v>0.39402384187370598</v>
      </c>
      <c r="AF4736" s="4">
        <v>400000</v>
      </c>
      <c r="AG4736" s="5">
        <v>0.46367999999999998</v>
      </c>
      <c r="AH4736" s="5">
        <v>1.4999999999999999E-2</v>
      </c>
      <c r="AI4736" s="4">
        <v>1096.2058500000001</v>
      </c>
      <c r="AJ4736" t="s">
        <v>63</v>
      </c>
      <c r="AK4736" t="s">
        <v>64</v>
      </c>
      <c r="AL4736" s="4">
        <v>0</v>
      </c>
      <c r="AM4736" t="s">
        <v>65</v>
      </c>
      <c r="AN4736" s="2">
        <v>46007</v>
      </c>
      <c r="AO4736">
        <v>5</v>
      </c>
      <c r="AP4736">
        <v>4</v>
      </c>
      <c r="AQ4736" t="s">
        <v>66</v>
      </c>
      <c r="AR4736">
        <v>50</v>
      </c>
      <c r="AS4736" t="s">
        <v>177</v>
      </c>
      <c r="AT4736" s="4">
        <v>185472</v>
      </c>
    </row>
    <row r="4737" spans="1:46" x14ac:dyDescent="0.2">
      <c r="A4737" t="s">
        <v>6301</v>
      </c>
      <c r="B4737" s="2">
        <v>46002</v>
      </c>
      <c r="C4737">
        <v>2025</v>
      </c>
      <c r="D4737" t="s">
        <v>5279</v>
      </c>
      <c r="E4737">
        <v>12</v>
      </c>
      <c r="F4737" t="s">
        <v>6164</v>
      </c>
      <c r="G4737" s="3">
        <v>45992</v>
      </c>
      <c r="H4737" t="s">
        <v>49</v>
      </c>
      <c r="I4737" t="s">
        <v>254</v>
      </c>
      <c r="J4737" t="s">
        <v>310</v>
      </c>
      <c r="K4737" t="s">
        <v>72</v>
      </c>
      <c r="L4737" t="s">
        <v>73</v>
      </c>
      <c r="M4737" t="s">
        <v>1892</v>
      </c>
      <c r="N4737" t="s">
        <v>796</v>
      </c>
      <c r="O4737">
        <v>38</v>
      </c>
      <c r="P4737" t="s">
        <v>90</v>
      </c>
      <c r="Q4737" t="s">
        <v>57</v>
      </c>
      <c r="R4737" t="s">
        <v>76</v>
      </c>
      <c r="S4737" t="s">
        <v>59</v>
      </c>
      <c r="T4737" t="s">
        <v>110</v>
      </c>
      <c r="U4737" t="s">
        <v>79</v>
      </c>
      <c r="V4737" t="s">
        <v>226</v>
      </c>
      <c r="W4737">
        <v>7</v>
      </c>
      <c r="X4737" s="4">
        <v>1300</v>
      </c>
      <c r="Y4737" s="4">
        <v>9100</v>
      </c>
      <c r="Z4737" s="5">
        <v>0.1</v>
      </c>
      <c r="AA4737" s="4">
        <v>910</v>
      </c>
      <c r="AB4737" s="4">
        <v>0</v>
      </c>
      <c r="AC4737" s="4">
        <v>0</v>
      </c>
      <c r="AD4737" s="4">
        <v>0</v>
      </c>
      <c r="AE4737" s="5">
        <v>0</v>
      </c>
      <c r="AF4737" s="4">
        <v>200000</v>
      </c>
      <c r="AG4737" s="5">
        <v>0</v>
      </c>
      <c r="AH4737" s="5">
        <v>0.03</v>
      </c>
      <c r="AI4737" s="4">
        <v>0</v>
      </c>
      <c r="AJ4737" t="s">
        <v>104</v>
      </c>
      <c r="AK4737" t="s">
        <v>64</v>
      </c>
      <c r="AL4737" s="4">
        <v>0</v>
      </c>
      <c r="AM4737" t="s">
        <v>65</v>
      </c>
      <c r="AN4737" s="2">
        <v>46007</v>
      </c>
      <c r="AO4737">
        <v>5</v>
      </c>
      <c r="AP4737">
        <v>5</v>
      </c>
      <c r="AQ4737" t="s">
        <v>145</v>
      </c>
      <c r="AR4737">
        <v>50</v>
      </c>
      <c r="AS4737" t="s">
        <v>177</v>
      </c>
      <c r="AT4737" s="4">
        <v>0</v>
      </c>
    </row>
    <row r="4738" spans="1:46" x14ac:dyDescent="0.2">
      <c r="A4738" t="s">
        <v>6302</v>
      </c>
      <c r="B4738" s="2">
        <v>46002</v>
      </c>
      <c r="C4738">
        <v>2025</v>
      </c>
      <c r="D4738" t="s">
        <v>5279</v>
      </c>
      <c r="E4738">
        <v>12</v>
      </c>
      <c r="F4738" t="s">
        <v>6164</v>
      </c>
      <c r="G4738" s="3">
        <v>45992</v>
      </c>
      <c r="H4738" t="s">
        <v>189</v>
      </c>
      <c r="I4738" t="s">
        <v>190</v>
      </c>
      <c r="J4738" t="s">
        <v>379</v>
      </c>
      <c r="K4738" t="s">
        <v>72</v>
      </c>
      <c r="L4738" t="s">
        <v>73</v>
      </c>
      <c r="M4738" t="s">
        <v>259</v>
      </c>
      <c r="N4738" t="s">
        <v>260</v>
      </c>
      <c r="O4738">
        <v>44</v>
      </c>
      <c r="P4738" t="s">
        <v>56</v>
      </c>
      <c r="Q4738" t="s">
        <v>57</v>
      </c>
      <c r="R4738" t="s">
        <v>115</v>
      </c>
      <c r="S4738" t="s">
        <v>91</v>
      </c>
      <c r="T4738" t="s">
        <v>78</v>
      </c>
      <c r="U4738" t="s">
        <v>102</v>
      </c>
      <c r="V4738" t="s">
        <v>144</v>
      </c>
      <c r="W4738">
        <v>5</v>
      </c>
      <c r="X4738" s="4">
        <v>8400</v>
      </c>
      <c r="Y4738" s="4">
        <v>42000</v>
      </c>
      <c r="Z4738" s="5">
        <v>0.05</v>
      </c>
      <c r="AA4738" s="4">
        <v>2100</v>
      </c>
      <c r="AB4738" s="4">
        <v>39900</v>
      </c>
      <c r="AC4738" s="4">
        <v>25354.86</v>
      </c>
      <c r="AD4738" s="4">
        <v>14545.14</v>
      </c>
      <c r="AE4738" s="5">
        <v>0.36453984962406011</v>
      </c>
      <c r="AF4738" s="4">
        <v>200000</v>
      </c>
      <c r="AG4738" s="5">
        <v>0.19950000000000001</v>
      </c>
      <c r="AH4738" s="5">
        <v>0.01</v>
      </c>
      <c r="AI4738" s="4">
        <v>145.45140000000001</v>
      </c>
      <c r="AJ4738" t="s">
        <v>63</v>
      </c>
      <c r="AK4738" t="s">
        <v>64</v>
      </c>
      <c r="AL4738" s="4">
        <v>0</v>
      </c>
      <c r="AM4738" t="s">
        <v>65</v>
      </c>
      <c r="AN4738" s="2">
        <v>46006</v>
      </c>
      <c r="AO4738">
        <v>4</v>
      </c>
      <c r="AP4738">
        <v>5</v>
      </c>
      <c r="AQ4738" t="s">
        <v>119</v>
      </c>
      <c r="AR4738">
        <v>50</v>
      </c>
      <c r="AS4738" t="s">
        <v>177</v>
      </c>
      <c r="AT4738" s="4">
        <v>39900</v>
      </c>
    </row>
    <row r="4739" spans="1:46" x14ac:dyDescent="0.2">
      <c r="A4739" t="s">
        <v>6303</v>
      </c>
      <c r="B4739" s="2">
        <v>46002</v>
      </c>
      <c r="C4739">
        <v>2025</v>
      </c>
      <c r="D4739" t="s">
        <v>5279</v>
      </c>
      <c r="E4739">
        <v>12</v>
      </c>
      <c r="F4739" t="s">
        <v>6164</v>
      </c>
      <c r="G4739" s="3">
        <v>45992</v>
      </c>
      <c r="H4739" t="s">
        <v>189</v>
      </c>
      <c r="I4739" t="s">
        <v>190</v>
      </c>
      <c r="J4739" t="s">
        <v>379</v>
      </c>
      <c r="K4739" t="s">
        <v>52</v>
      </c>
      <c r="L4739" t="s">
        <v>207</v>
      </c>
      <c r="M4739" t="s">
        <v>2061</v>
      </c>
      <c r="N4739" t="s">
        <v>320</v>
      </c>
      <c r="O4739">
        <v>40</v>
      </c>
      <c r="P4739" t="s">
        <v>90</v>
      </c>
      <c r="Q4739" t="s">
        <v>57</v>
      </c>
      <c r="R4739" t="s">
        <v>58</v>
      </c>
      <c r="S4739" t="s">
        <v>154</v>
      </c>
      <c r="T4739" t="s">
        <v>78</v>
      </c>
      <c r="U4739" t="s">
        <v>116</v>
      </c>
      <c r="V4739" t="s">
        <v>117</v>
      </c>
      <c r="W4739">
        <v>5</v>
      </c>
      <c r="X4739" s="4">
        <v>12000</v>
      </c>
      <c r="Y4739" s="4">
        <v>60000</v>
      </c>
      <c r="Z4739" s="5">
        <v>0</v>
      </c>
      <c r="AA4739" s="4">
        <v>0</v>
      </c>
      <c r="AB4739" s="4">
        <v>60000</v>
      </c>
      <c r="AC4739" s="4">
        <v>45037.84</v>
      </c>
      <c r="AD4739" s="4">
        <v>14962.16</v>
      </c>
      <c r="AE4739" s="5">
        <v>0.24936933333333339</v>
      </c>
      <c r="AF4739" s="4">
        <v>300000</v>
      </c>
      <c r="AG4739" s="5">
        <v>0.2</v>
      </c>
      <c r="AH4739" s="5">
        <v>0.02</v>
      </c>
      <c r="AI4739" s="4">
        <v>299.24320000000012</v>
      </c>
      <c r="AJ4739" t="s">
        <v>63</v>
      </c>
      <c r="AK4739" t="s">
        <v>64</v>
      </c>
      <c r="AL4739" s="4">
        <v>0</v>
      </c>
      <c r="AM4739" t="s">
        <v>65</v>
      </c>
      <c r="AN4739" s="2">
        <v>46006</v>
      </c>
      <c r="AO4739">
        <v>4</v>
      </c>
      <c r="AP4739">
        <v>4</v>
      </c>
      <c r="AQ4739" t="s">
        <v>66</v>
      </c>
      <c r="AR4739">
        <v>50</v>
      </c>
      <c r="AS4739" t="s">
        <v>177</v>
      </c>
      <c r="AT4739" s="4">
        <v>60000</v>
      </c>
    </row>
    <row r="4740" spans="1:46" x14ac:dyDescent="0.2">
      <c r="A4740" t="s">
        <v>6304</v>
      </c>
      <c r="B4740" s="2">
        <v>46002</v>
      </c>
      <c r="C4740">
        <v>2025</v>
      </c>
      <c r="D4740" t="s">
        <v>5279</v>
      </c>
      <c r="E4740">
        <v>12</v>
      </c>
      <c r="F4740" t="s">
        <v>6164</v>
      </c>
      <c r="G4740" s="3">
        <v>45992</v>
      </c>
      <c r="H4740" t="s">
        <v>84</v>
      </c>
      <c r="I4740" t="s">
        <v>168</v>
      </c>
      <c r="J4740" t="s">
        <v>239</v>
      </c>
      <c r="K4740" t="s">
        <v>72</v>
      </c>
      <c r="L4740" t="s">
        <v>173</v>
      </c>
      <c r="M4740" t="s">
        <v>1318</v>
      </c>
      <c r="N4740" t="s">
        <v>470</v>
      </c>
      <c r="O4740">
        <v>42</v>
      </c>
      <c r="P4740" t="s">
        <v>56</v>
      </c>
      <c r="Q4740" t="s">
        <v>57</v>
      </c>
      <c r="R4740" t="s">
        <v>76</v>
      </c>
      <c r="S4740" t="s">
        <v>77</v>
      </c>
      <c r="T4740" t="s">
        <v>60</v>
      </c>
      <c r="U4740" t="s">
        <v>61</v>
      </c>
      <c r="V4740" t="s">
        <v>136</v>
      </c>
      <c r="W4740">
        <v>5</v>
      </c>
      <c r="X4740" s="4">
        <v>500</v>
      </c>
      <c r="Y4740" s="4">
        <v>2500</v>
      </c>
      <c r="Z4740" s="5">
        <v>0.1</v>
      </c>
      <c r="AA4740" s="4">
        <v>250</v>
      </c>
      <c r="AB4740" s="4">
        <v>2250</v>
      </c>
      <c r="AC4740" s="4">
        <v>1141.0999999999999</v>
      </c>
      <c r="AD4740" s="4">
        <v>1108.9000000000001</v>
      </c>
      <c r="AE4740" s="5">
        <v>0.49284444444444447</v>
      </c>
      <c r="AF4740" s="4">
        <v>200000</v>
      </c>
      <c r="AG4740" s="5">
        <v>1.125E-2</v>
      </c>
      <c r="AH4740" s="5">
        <v>0.02</v>
      </c>
      <c r="AI4740" s="4">
        <v>22.178000000000001</v>
      </c>
      <c r="AJ4740" t="s">
        <v>63</v>
      </c>
      <c r="AK4740" t="s">
        <v>64</v>
      </c>
      <c r="AL4740" s="4">
        <v>0</v>
      </c>
      <c r="AM4740" t="s">
        <v>93</v>
      </c>
      <c r="AN4740" s="2">
        <v>46005</v>
      </c>
      <c r="AO4740">
        <v>3</v>
      </c>
      <c r="AP4740">
        <v>2</v>
      </c>
      <c r="AQ4740" t="s">
        <v>82</v>
      </c>
      <c r="AR4740">
        <v>50</v>
      </c>
      <c r="AS4740" t="s">
        <v>177</v>
      </c>
      <c r="AT4740" s="4">
        <v>2250</v>
      </c>
    </row>
    <row r="4741" spans="1:46" x14ac:dyDescent="0.2">
      <c r="A4741" t="s">
        <v>6305</v>
      </c>
      <c r="B4741" s="2">
        <v>46002</v>
      </c>
      <c r="C4741">
        <v>2025</v>
      </c>
      <c r="D4741" t="s">
        <v>5279</v>
      </c>
      <c r="E4741">
        <v>12</v>
      </c>
      <c r="F4741" t="s">
        <v>6164</v>
      </c>
      <c r="G4741" s="3">
        <v>45992</v>
      </c>
      <c r="H4741" t="s">
        <v>69</v>
      </c>
      <c r="I4741" t="s">
        <v>70</v>
      </c>
      <c r="J4741" t="s">
        <v>262</v>
      </c>
      <c r="K4741" t="s">
        <v>123</v>
      </c>
      <c r="L4741" t="s">
        <v>124</v>
      </c>
      <c r="M4741" t="s">
        <v>1082</v>
      </c>
      <c r="N4741" t="s">
        <v>651</v>
      </c>
      <c r="O4741">
        <v>20</v>
      </c>
      <c r="P4741" t="s">
        <v>90</v>
      </c>
      <c r="Q4741" t="s">
        <v>57</v>
      </c>
      <c r="R4741" t="s">
        <v>76</v>
      </c>
      <c r="S4741" t="s">
        <v>135</v>
      </c>
      <c r="T4741" t="s">
        <v>110</v>
      </c>
      <c r="U4741" t="s">
        <v>116</v>
      </c>
      <c r="V4741" t="s">
        <v>252</v>
      </c>
      <c r="W4741">
        <v>10</v>
      </c>
      <c r="X4741" s="4">
        <v>18900</v>
      </c>
      <c r="Y4741" s="4">
        <v>189000</v>
      </c>
      <c r="Z4741" s="5">
        <v>0.1</v>
      </c>
      <c r="AA4741" s="4">
        <v>18900</v>
      </c>
      <c r="AB4741" s="4">
        <v>44782.02</v>
      </c>
      <c r="AC4741" s="4">
        <v>31445.35</v>
      </c>
      <c r="AD4741" s="4">
        <v>13336.670000000009</v>
      </c>
      <c r="AE4741" s="5">
        <v>0.29781305086282411</v>
      </c>
      <c r="AF4741" s="4">
        <v>500000</v>
      </c>
      <c r="AG4741" s="5">
        <v>8.9564040000000011E-2</v>
      </c>
      <c r="AH4741" s="5">
        <v>1.4999999999999999E-2</v>
      </c>
      <c r="AI4741" s="4">
        <v>200.05005000000011</v>
      </c>
      <c r="AJ4741" t="s">
        <v>118</v>
      </c>
      <c r="AK4741" t="s">
        <v>118</v>
      </c>
      <c r="AL4741" s="4">
        <v>125317.98</v>
      </c>
      <c r="AM4741" t="s">
        <v>65</v>
      </c>
      <c r="AN4741" s="2">
        <v>46006</v>
      </c>
      <c r="AO4741">
        <v>4</v>
      </c>
      <c r="AP4741">
        <v>1</v>
      </c>
      <c r="AQ4741" t="s">
        <v>145</v>
      </c>
      <c r="AR4741">
        <v>50</v>
      </c>
      <c r="AS4741" t="s">
        <v>177</v>
      </c>
      <c r="AT4741" s="4">
        <v>44782.02</v>
      </c>
    </row>
    <row r="4742" spans="1:46" x14ac:dyDescent="0.2">
      <c r="A4742" t="s">
        <v>6306</v>
      </c>
      <c r="B4742" s="2">
        <v>46002</v>
      </c>
      <c r="C4742">
        <v>2025</v>
      </c>
      <c r="D4742" t="s">
        <v>5279</v>
      </c>
      <c r="E4742">
        <v>12</v>
      </c>
      <c r="F4742" t="s">
        <v>6164</v>
      </c>
      <c r="G4742" s="3">
        <v>45992</v>
      </c>
      <c r="H4742" t="s">
        <v>189</v>
      </c>
      <c r="I4742" t="s">
        <v>190</v>
      </c>
      <c r="J4742" t="s">
        <v>379</v>
      </c>
      <c r="K4742" t="s">
        <v>72</v>
      </c>
      <c r="L4742" t="s">
        <v>223</v>
      </c>
      <c r="M4742" t="s">
        <v>2721</v>
      </c>
      <c r="N4742" t="s">
        <v>1091</v>
      </c>
      <c r="O4742">
        <v>48</v>
      </c>
      <c r="P4742" t="s">
        <v>90</v>
      </c>
      <c r="Q4742" t="s">
        <v>57</v>
      </c>
      <c r="R4742" t="s">
        <v>58</v>
      </c>
      <c r="S4742" t="s">
        <v>101</v>
      </c>
      <c r="T4742" t="s">
        <v>110</v>
      </c>
      <c r="U4742" t="s">
        <v>102</v>
      </c>
      <c r="V4742" t="s">
        <v>162</v>
      </c>
      <c r="W4742">
        <v>3</v>
      </c>
      <c r="X4742" s="4">
        <v>16800</v>
      </c>
      <c r="Y4742" s="4">
        <v>50400</v>
      </c>
      <c r="Z4742" s="5">
        <v>0.08</v>
      </c>
      <c r="AA4742" s="4">
        <v>4032</v>
      </c>
      <c r="AB4742" s="4">
        <v>46368</v>
      </c>
      <c r="AC4742" s="4">
        <v>29497.68</v>
      </c>
      <c r="AD4742" s="4">
        <v>16870.32</v>
      </c>
      <c r="AE4742" s="5">
        <v>0.36383540372670808</v>
      </c>
      <c r="AF4742" s="4">
        <v>500000</v>
      </c>
      <c r="AG4742" s="5">
        <v>9.2735999999999999E-2</v>
      </c>
      <c r="AH4742" s="5">
        <v>2.5000000000000001E-2</v>
      </c>
      <c r="AI4742" s="4">
        <v>421.75799999999998</v>
      </c>
      <c r="AJ4742" t="s">
        <v>63</v>
      </c>
      <c r="AK4742" t="s">
        <v>64</v>
      </c>
      <c r="AL4742" s="4">
        <v>0</v>
      </c>
      <c r="AM4742" t="s">
        <v>65</v>
      </c>
      <c r="AN4742" s="2">
        <v>46007</v>
      </c>
      <c r="AO4742">
        <v>5</v>
      </c>
      <c r="AP4742">
        <v>1</v>
      </c>
      <c r="AQ4742" t="s">
        <v>82</v>
      </c>
      <c r="AR4742">
        <v>50</v>
      </c>
      <c r="AS4742" t="s">
        <v>177</v>
      </c>
      <c r="AT4742" s="4">
        <v>46368</v>
      </c>
    </row>
    <row r="4743" spans="1:46" x14ac:dyDescent="0.2">
      <c r="A4743" t="s">
        <v>6307</v>
      </c>
      <c r="B4743" s="2">
        <v>46002</v>
      </c>
      <c r="C4743">
        <v>2025</v>
      </c>
      <c r="D4743" t="s">
        <v>5279</v>
      </c>
      <c r="E4743">
        <v>12</v>
      </c>
      <c r="F4743" t="s">
        <v>6164</v>
      </c>
      <c r="G4743" s="3">
        <v>45992</v>
      </c>
      <c r="H4743" t="s">
        <v>84</v>
      </c>
      <c r="I4743" t="s">
        <v>85</v>
      </c>
      <c r="J4743" t="s">
        <v>549</v>
      </c>
      <c r="K4743" t="s">
        <v>52</v>
      </c>
      <c r="L4743" t="s">
        <v>87</v>
      </c>
      <c r="M4743" t="s">
        <v>1231</v>
      </c>
      <c r="N4743" t="s">
        <v>600</v>
      </c>
      <c r="O4743">
        <v>43</v>
      </c>
      <c r="P4743" t="s">
        <v>90</v>
      </c>
      <c r="Q4743" t="s">
        <v>57</v>
      </c>
      <c r="R4743" t="s">
        <v>58</v>
      </c>
      <c r="S4743" t="s">
        <v>135</v>
      </c>
      <c r="T4743" t="s">
        <v>78</v>
      </c>
      <c r="U4743" t="s">
        <v>61</v>
      </c>
      <c r="V4743" t="s">
        <v>136</v>
      </c>
      <c r="W4743">
        <v>4</v>
      </c>
      <c r="X4743" s="4">
        <v>500</v>
      </c>
      <c r="Y4743" s="4">
        <v>2000</v>
      </c>
      <c r="Z4743" s="5">
        <v>0.05</v>
      </c>
      <c r="AA4743" s="4">
        <v>100</v>
      </c>
      <c r="AB4743" s="4">
        <v>1900</v>
      </c>
      <c r="AC4743" s="4">
        <v>867.55</v>
      </c>
      <c r="AD4743" s="4">
        <v>1032.45</v>
      </c>
      <c r="AE4743" s="5">
        <v>0.54339473684210526</v>
      </c>
      <c r="AF4743" s="4">
        <v>150000</v>
      </c>
      <c r="AG4743" s="5">
        <v>1.266666666666667E-2</v>
      </c>
      <c r="AH4743" s="5">
        <v>1.4999999999999999E-2</v>
      </c>
      <c r="AI4743" s="4">
        <v>15.486750000000001</v>
      </c>
      <c r="AJ4743" t="s">
        <v>63</v>
      </c>
      <c r="AK4743" t="s">
        <v>64</v>
      </c>
      <c r="AL4743" s="4">
        <v>0</v>
      </c>
      <c r="AM4743" t="s">
        <v>81</v>
      </c>
      <c r="AN4743" s="2">
        <v>46002</v>
      </c>
      <c r="AO4743">
        <v>0</v>
      </c>
      <c r="AP4743">
        <v>3</v>
      </c>
      <c r="AQ4743" t="s">
        <v>119</v>
      </c>
      <c r="AR4743">
        <v>50</v>
      </c>
      <c r="AS4743" t="s">
        <v>177</v>
      </c>
      <c r="AT4743" s="4">
        <v>1900</v>
      </c>
    </row>
    <row r="4744" spans="1:46" x14ac:dyDescent="0.2">
      <c r="A4744" t="s">
        <v>6308</v>
      </c>
      <c r="B4744" s="2">
        <v>46002</v>
      </c>
      <c r="C4744">
        <v>2025</v>
      </c>
      <c r="D4744" t="s">
        <v>5279</v>
      </c>
      <c r="E4744">
        <v>12</v>
      </c>
      <c r="F4744" t="s">
        <v>6164</v>
      </c>
      <c r="G4744" s="3">
        <v>45992</v>
      </c>
      <c r="H4744" t="s">
        <v>84</v>
      </c>
      <c r="I4744" t="s">
        <v>85</v>
      </c>
      <c r="J4744" t="s">
        <v>86</v>
      </c>
      <c r="K4744" t="s">
        <v>52</v>
      </c>
      <c r="L4744" t="s">
        <v>53</v>
      </c>
      <c r="M4744" t="s">
        <v>3362</v>
      </c>
      <c r="N4744" t="s">
        <v>808</v>
      </c>
      <c r="O4744">
        <v>27</v>
      </c>
      <c r="P4744" t="s">
        <v>56</v>
      </c>
      <c r="Q4744" t="s">
        <v>57</v>
      </c>
      <c r="R4744" t="s">
        <v>58</v>
      </c>
      <c r="S4744" t="s">
        <v>101</v>
      </c>
      <c r="T4744" t="s">
        <v>78</v>
      </c>
      <c r="U4744" t="s">
        <v>116</v>
      </c>
      <c r="V4744" t="s">
        <v>214</v>
      </c>
      <c r="W4744">
        <v>6</v>
      </c>
      <c r="X4744" s="4">
        <v>31200</v>
      </c>
      <c r="Y4744" s="4">
        <v>187200</v>
      </c>
      <c r="Z4744" s="5">
        <v>0</v>
      </c>
      <c r="AA4744" s="4">
        <v>0</v>
      </c>
      <c r="AB4744" s="4">
        <v>22507.66</v>
      </c>
      <c r="AC4744" s="4">
        <v>17194.990000000002</v>
      </c>
      <c r="AD4744" s="4">
        <v>5312.6700000000019</v>
      </c>
      <c r="AE4744" s="5">
        <v>0.23603830873578149</v>
      </c>
      <c r="AF4744" s="4">
        <v>150000</v>
      </c>
      <c r="AG4744" s="5">
        <v>0.1500510666666667</v>
      </c>
      <c r="AH4744" s="5">
        <v>0.02</v>
      </c>
      <c r="AI4744" s="4">
        <v>106.2534</v>
      </c>
      <c r="AJ4744" t="s">
        <v>118</v>
      </c>
      <c r="AK4744" t="s">
        <v>118</v>
      </c>
      <c r="AL4744" s="4">
        <v>164692.34</v>
      </c>
      <c r="AM4744" t="s">
        <v>65</v>
      </c>
      <c r="AN4744" s="2">
        <v>46006</v>
      </c>
      <c r="AO4744">
        <v>4</v>
      </c>
      <c r="AP4744">
        <v>5</v>
      </c>
      <c r="AQ4744" t="s">
        <v>66</v>
      </c>
      <c r="AR4744">
        <v>50</v>
      </c>
      <c r="AS4744" t="s">
        <v>177</v>
      </c>
      <c r="AT4744" s="4">
        <v>22507.66</v>
      </c>
    </row>
    <row r="4745" spans="1:46" x14ac:dyDescent="0.2">
      <c r="A4745" t="s">
        <v>6309</v>
      </c>
      <c r="B4745" s="2">
        <v>46002</v>
      </c>
      <c r="C4745">
        <v>2025</v>
      </c>
      <c r="D4745" t="s">
        <v>5279</v>
      </c>
      <c r="E4745">
        <v>12</v>
      </c>
      <c r="F4745" t="s">
        <v>6164</v>
      </c>
      <c r="G4745" s="3">
        <v>45992</v>
      </c>
      <c r="H4745" t="s">
        <v>69</v>
      </c>
      <c r="I4745" t="s">
        <v>70</v>
      </c>
      <c r="J4745" t="s">
        <v>71</v>
      </c>
      <c r="K4745" t="s">
        <v>131</v>
      </c>
      <c r="L4745" t="s">
        <v>139</v>
      </c>
      <c r="M4745" t="s">
        <v>745</v>
      </c>
      <c r="N4745" t="s">
        <v>746</v>
      </c>
      <c r="O4745">
        <v>28</v>
      </c>
      <c r="P4745" t="s">
        <v>90</v>
      </c>
      <c r="Q4745" t="s">
        <v>57</v>
      </c>
      <c r="R4745" t="s">
        <v>115</v>
      </c>
      <c r="S4745" t="s">
        <v>154</v>
      </c>
      <c r="T4745" t="s">
        <v>60</v>
      </c>
      <c r="U4745" t="s">
        <v>102</v>
      </c>
      <c r="V4745" t="s">
        <v>162</v>
      </c>
      <c r="W4745">
        <v>8</v>
      </c>
      <c r="X4745" s="4">
        <v>15000</v>
      </c>
      <c r="Y4745" s="4">
        <v>120000</v>
      </c>
      <c r="Z4745" s="5">
        <v>0.08</v>
      </c>
      <c r="AA4745" s="4">
        <v>9600</v>
      </c>
      <c r="AB4745" s="4">
        <v>110400</v>
      </c>
      <c r="AC4745" s="4">
        <v>66553.850000000006</v>
      </c>
      <c r="AD4745" s="4">
        <v>43846.149999999987</v>
      </c>
      <c r="AE4745" s="5">
        <v>0.39715715579710142</v>
      </c>
      <c r="AF4745" s="4">
        <v>200000</v>
      </c>
      <c r="AG4745" s="5">
        <v>0.55200000000000005</v>
      </c>
      <c r="AH4745" s="5">
        <v>0.03</v>
      </c>
      <c r="AI4745" s="4">
        <v>1315.3844999999999</v>
      </c>
      <c r="AJ4745" t="s">
        <v>63</v>
      </c>
      <c r="AK4745" t="s">
        <v>64</v>
      </c>
      <c r="AL4745" s="4">
        <v>0</v>
      </c>
      <c r="AM4745" t="s">
        <v>65</v>
      </c>
      <c r="AN4745" s="2">
        <v>46005</v>
      </c>
      <c r="AO4745">
        <v>3</v>
      </c>
      <c r="AP4745">
        <v>3</v>
      </c>
      <c r="AQ4745" t="s">
        <v>82</v>
      </c>
      <c r="AR4745">
        <v>50</v>
      </c>
      <c r="AS4745" t="s">
        <v>177</v>
      </c>
      <c r="AT4745" s="4">
        <v>110400</v>
      </c>
    </row>
    <row r="4746" spans="1:46" x14ac:dyDescent="0.2">
      <c r="A4746" t="s">
        <v>6310</v>
      </c>
      <c r="B4746" s="2">
        <v>46002</v>
      </c>
      <c r="C4746">
        <v>2025</v>
      </c>
      <c r="D4746" t="s">
        <v>5279</v>
      </c>
      <c r="E4746">
        <v>12</v>
      </c>
      <c r="F4746" t="s">
        <v>6164</v>
      </c>
      <c r="G4746" s="3">
        <v>45992</v>
      </c>
      <c r="H4746" t="s">
        <v>157</v>
      </c>
      <c r="I4746" t="s">
        <v>158</v>
      </c>
      <c r="J4746" t="s">
        <v>164</v>
      </c>
      <c r="K4746" t="s">
        <v>131</v>
      </c>
      <c r="L4746" t="s">
        <v>139</v>
      </c>
      <c r="M4746" t="s">
        <v>635</v>
      </c>
      <c r="N4746" t="s">
        <v>272</v>
      </c>
      <c r="O4746">
        <v>29</v>
      </c>
      <c r="P4746" t="s">
        <v>90</v>
      </c>
      <c r="Q4746" t="s">
        <v>57</v>
      </c>
      <c r="R4746" t="s">
        <v>76</v>
      </c>
      <c r="S4746" t="s">
        <v>59</v>
      </c>
      <c r="T4746" t="s">
        <v>110</v>
      </c>
      <c r="U4746" t="s">
        <v>79</v>
      </c>
      <c r="V4746" t="s">
        <v>80</v>
      </c>
      <c r="W4746">
        <v>5</v>
      </c>
      <c r="X4746" s="4">
        <v>2800</v>
      </c>
      <c r="Y4746" s="4">
        <v>14000</v>
      </c>
      <c r="Z4746" s="5">
        <v>0.05</v>
      </c>
      <c r="AA4746" s="4">
        <v>700</v>
      </c>
      <c r="AB4746" s="4">
        <v>13300</v>
      </c>
      <c r="AC4746" s="4">
        <v>7172.02</v>
      </c>
      <c r="AD4746" s="4">
        <v>6127.98</v>
      </c>
      <c r="AE4746" s="5">
        <v>0.46075037593984958</v>
      </c>
      <c r="AF4746" s="4">
        <v>400000</v>
      </c>
      <c r="AG4746" s="5">
        <v>3.3250000000000002E-2</v>
      </c>
      <c r="AH4746" s="5">
        <v>0.01</v>
      </c>
      <c r="AI4746" s="4">
        <v>61.279799999999987</v>
      </c>
      <c r="AJ4746" t="s">
        <v>63</v>
      </c>
      <c r="AK4746" t="s">
        <v>64</v>
      </c>
      <c r="AL4746" s="4">
        <v>0</v>
      </c>
      <c r="AM4746" t="s">
        <v>65</v>
      </c>
      <c r="AN4746" s="2">
        <v>46008</v>
      </c>
      <c r="AO4746">
        <v>6</v>
      </c>
      <c r="AP4746">
        <v>4</v>
      </c>
      <c r="AQ4746" t="s">
        <v>82</v>
      </c>
      <c r="AR4746">
        <v>50</v>
      </c>
      <c r="AS4746" t="s">
        <v>177</v>
      </c>
      <c r="AT4746" s="4">
        <v>13300</v>
      </c>
    </row>
    <row r="4747" spans="1:46" x14ac:dyDescent="0.2">
      <c r="A4747" t="s">
        <v>6311</v>
      </c>
      <c r="B4747" s="2">
        <v>46003</v>
      </c>
      <c r="C4747">
        <v>2025</v>
      </c>
      <c r="D4747" t="s">
        <v>5279</v>
      </c>
      <c r="E4747">
        <v>12</v>
      </c>
      <c r="F4747" t="s">
        <v>6164</v>
      </c>
      <c r="G4747" s="3">
        <v>45992</v>
      </c>
      <c r="H4747" t="s">
        <v>189</v>
      </c>
      <c r="I4747" t="s">
        <v>244</v>
      </c>
      <c r="J4747" t="s">
        <v>575</v>
      </c>
      <c r="K4747" t="s">
        <v>72</v>
      </c>
      <c r="L4747" t="s">
        <v>98</v>
      </c>
      <c r="M4747" t="s">
        <v>1292</v>
      </c>
      <c r="N4747" t="s">
        <v>786</v>
      </c>
      <c r="O4747">
        <v>42</v>
      </c>
      <c r="P4747" t="s">
        <v>56</v>
      </c>
      <c r="Q4747" t="s">
        <v>57</v>
      </c>
      <c r="R4747" t="s">
        <v>76</v>
      </c>
      <c r="S4747" t="s">
        <v>59</v>
      </c>
      <c r="T4747" t="s">
        <v>110</v>
      </c>
      <c r="U4747" t="s">
        <v>79</v>
      </c>
      <c r="V4747" t="s">
        <v>80</v>
      </c>
      <c r="W4747">
        <v>10</v>
      </c>
      <c r="X4747" s="4">
        <v>2600</v>
      </c>
      <c r="Y4747" s="4">
        <v>26000</v>
      </c>
      <c r="Z4747" s="5">
        <v>0.1</v>
      </c>
      <c r="AA4747" s="4">
        <v>2600</v>
      </c>
      <c r="AB4747" s="4">
        <v>23400</v>
      </c>
      <c r="AC4747" s="4">
        <v>12163.07</v>
      </c>
      <c r="AD4747" s="4">
        <v>11236.93</v>
      </c>
      <c r="AE4747" s="5">
        <v>0.48021068376068382</v>
      </c>
      <c r="AF4747" s="4">
        <v>300000</v>
      </c>
      <c r="AG4747" s="5">
        <v>7.8E-2</v>
      </c>
      <c r="AH4747" s="5">
        <v>0.03</v>
      </c>
      <c r="AI4747" s="4">
        <v>337.10789999999997</v>
      </c>
      <c r="AJ4747" t="s">
        <v>63</v>
      </c>
      <c r="AK4747" t="s">
        <v>64</v>
      </c>
      <c r="AL4747" s="4">
        <v>0</v>
      </c>
      <c r="AM4747" t="s">
        <v>65</v>
      </c>
      <c r="AN4747" s="2">
        <v>46008</v>
      </c>
      <c r="AO4747">
        <v>5</v>
      </c>
      <c r="AP4747">
        <v>5</v>
      </c>
      <c r="AQ4747" t="s">
        <v>94</v>
      </c>
      <c r="AR4747">
        <v>50</v>
      </c>
      <c r="AS4747" t="s">
        <v>237</v>
      </c>
      <c r="AT4747" s="4">
        <v>23400</v>
      </c>
    </row>
    <row r="4748" spans="1:46" x14ac:dyDescent="0.2">
      <c r="A4748" t="s">
        <v>6312</v>
      </c>
      <c r="B4748" s="2">
        <v>46003</v>
      </c>
      <c r="C4748">
        <v>2025</v>
      </c>
      <c r="D4748" t="s">
        <v>5279</v>
      </c>
      <c r="E4748">
        <v>12</v>
      </c>
      <c r="F4748" t="s">
        <v>6164</v>
      </c>
      <c r="G4748" s="3">
        <v>45992</v>
      </c>
      <c r="H4748" t="s">
        <v>49</v>
      </c>
      <c r="I4748" t="s">
        <v>314</v>
      </c>
      <c r="J4748" t="s">
        <v>451</v>
      </c>
      <c r="K4748" t="s">
        <v>72</v>
      </c>
      <c r="L4748" t="s">
        <v>107</v>
      </c>
      <c r="M4748" t="s">
        <v>174</v>
      </c>
      <c r="N4748" t="s">
        <v>175</v>
      </c>
      <c r="O4748">
        <v>29</v>
      </c>
      <c r="P4748" t="s">
        <v>56</v>
      </c>
      <c r="Q4748" t="s">
        <v>57</v>
      </c>
      <c r="R4748" t="s">
        <v>76</v>
      </c>
      <c r="S4748" t="s">
        <v>135</v>
      </c>
      <c r="T4748" t="s">
        <v>110</v>
      </c>
      <c r="U4748" t="s">
        <v>61</v>
      </c>
      <c r="V4748" t="s">
        <v>155</v>
      </c>
      <c r="W4748">
        <v>1</v>
      </c>
      <c r="X4748" s="4">
        <v>400</v>
      </c>
      <c r="Y4748" s="4">
        <v>400</v>
      </c>
      <c r="Z4748" s="5">
        <v>0.02</v>
      </c>
      <c r="AA4748" s="4">
        <v>8</v>
      </c>
      <c r="AB4748" s="4">
        <v>392</v>
      </c>
      <c r="AC4748" s="4">
        <v>186.21</v>
      </c>
      <c r="AD4748" s="4">
        <v>205.79</v>
      </c>
      <c r="AE4748" s="5">
        <v>0.52497448979591832</v>
      </c>
      <c r="AF4748" s="4">
        <v>250000</v>
      </c>
      <c r="AG4748" s="5">
        <v>1.5679999999999999E-3</v>
      </c>
      <c r="AH4748" s="5">
        <v>0.03</v>
      </c>
      <c r="AI4748" s="4">
        <v>6.1736999999999993</v>
      </c>
      <c r="AJ4748" t="s">
        <v>63</v>
      </c>
      <c r="AK4748" t="s">
        <v>64</v>
      </c>
      <c r="AL4748" s="4">
        <v>0</v>
      </c>
      <c r="AM4748" t="s">
        <v>65</v>
      </c>
      <c r="AN4748" s="2">
        <v>46009</v>
      </c>
      <c r="AO4748">
        <v>6</v>
      </c>
      <c r="AP4748">
        <v>4</v>
      </c>
      <c r="AQ4748" t="s">
        <v>145</v>
      </c>
      <c r="AR4748">
        <v>50</v>
      </c>
      <c r="AS4748" t="s">
        <v>237</v>
      </c>
      <c r="AT4748" s="4">
        <v>392</v>
      </c>
    </row>
    <row r="4749" spans="1:46" x14ac:dyDescent="0.2">
      <c r="A4749" t="s">
        <v>6313</v>
      </c>
      <c r="B4749" s="2">
        <v>46003</v>
      </c>
      <c r="C4749">
        <v>2025</v>
      </c>
      <c r="D4749" t="s">
        <v>5279</v>
      </c>
      <c r="E4749">
        <v>12</v>
      </c>
      <c r="F4749" t="s">
        <v>6164</v>
      </c>
      <c r="G4749" s="3">
        <v>45992</v>
      </c>
      <c r="H4749" t="s">
        <v>157</v>
      </c>
      <c r="I4749" t="s">
        <v>200</v>
      </c>
      <c r="J4749" t="s">
        <v>504</v>
      </c>
      <c r="K4749" t="s">
        <v>123</v>
      </c>
      <c r="L4749" t="s">
        <v>225</v>
      </c>
      <c r="M4749" t="s">
        <v>352</v>
      </c>
      <c r="N4749" t="s">
        <v>353</v>
      </c>
      <c r="O4749">
        <v>37</v>
      </c>
      <c r="P4749" t="s">
        <v>90</v>
      </c>
      <c r="Q4749" t="s">
        <v>57</v>
      </c>
      <c r="R4749" t="s">
        <v>76</v>
      </c>
      <c r="S4749" t="s">
        <v>101</v>
      </c>
      <c r="T4749" t="s">
        <v>110</v>
      </c>
      <c r="U4749" t="s">
        <v>102</v>
      </c>
      <c r="V4749" t="s">
        <v>144</v>
      </c>
      <c r="W4749">
        <v>4</v>
      </c>
      <c r="X4749" s="4">
        <v>8400</v>
      </c>
      <c r="Y4749" s="4">
        <v>33600</v>
      </c>
      <c r="Z4749" s="5">
        <v>0</v>
      </c>
      <c r="AA4749" s="4">
        <v>0</v>
      </c>
      <c r="AB4749" s="4">
        <v>33600</v>
      </c>
      <c r="AC4749" s="4">
        <v>20737.560000000001</v>
      </c>
      <c r="AD4749" s="4">
        <v>12862.44</v>
      </c>
      <c r="AE4749" s="5">
        <v>0.38281071428571423</v>
      </c>
      <c r="AF4749" s="4">
        <v>300000</v>
      </c>
      <c r="AG4749" s="5">
        <v>0.112</v>
      </c>
      <c r="AH4749" s="5">
        <v>2.5000000000000001E-2</v>
      </c>
      <c r="AI4749" s="4">
        <v>321.56099999999998</v>
      </c>
      <c r="AJ4749" t="s">
        <v>63</v>
      </c>
      <c r="AK4749" t="s">
        <v>64</v>
      </c>
      <c r="AL4749" s="4">
        <v>0</v>
      </c>
      <c r="AM4749" t="s">
        <v>65</v>
      </c>
      <c r="AN4749" s="2">
        <v>46010</v>
      </c>
      <c r="AO4749">
        <v>7</v>
      </c>
      <c r="AP4749">
        <v>5</v>
      </c>
      <c r="AQ4749" t="s">
        <v>145</v>
      </c>
      <c r="AR4749">
        <v>50</v>
      </c>
      <c r="AS4749" t="s">
        <v>237</v>
      </c>
      <c r="AT4749" s="4">
        <v>33600</v>
      </c>
    </row>
    <row r="4750" spans="1:46" x14ac:dyDescent="0.2">
      <c r="A4750" t="s">
        <v>6314</v>
      </c>
      <c r="B4750" s="2">
        <v>46003</v>
      </c>
      <c r="C4750">
        <v>2025</v>
      </c>
      <c r="D4750" t="s">
        <v>5279</v>
      </c>
      <c r="E4750">
        <v>12</v>
      </c>
      <c r="F4750" t="s">
        <v>6164</v>
      </c>
      <c r="G4750" s="3">
        <v>45992</v>
      </c>
      <c r="H4750" t="s">
        <v>157</v>
      </c>
      <c r="I4750" t="s">
        <v>195</v>
      </c>
      <c r="J4750" t="s">
        <v>285</v>
      </c>
      <c r="K4750" t="s">
        <v>52</v>
      </c>
      <c r="L4750" t="s">
        <v>207</v>
      </c>
      <c r="M4750" t="s">
        <v>975</v>
      </c>
      <c r="N4750" t="s">
        <v>353</v>
      </c>
      <c r="O4750">
        <v>40</v>
      </c>
      <c r="P4750" t="s">
        <v>90</v>
      </c>
      <c r="Q4750" t="s">
        <v>57</v>
      </c>
      <c r="R4750" t="s">
        <v>115</v>
      </c>
      <c r="S4750" t="s">
        <v>59</v>
      </c>
      <c r="T4750" t="s">
        <v>78</v>
      </c>
      <c r="U4750" t="s">
        <v>102</v>
      </c>
      <c r="V4750" t="s">
        <v>162</v>
      </c>
      <c r="W4750">
        <v>3</v>
      </c>
      <c r="X4750" s="4">
        <v>16800</v>
      </c>
      <c r="Y4750" s="4">
        <v>50400</v>
      </c>
      <c r="Z4750" s="5">
        <v>0.15</v>
      </c>
      <c r="AA4750" s="4">
        <v>7560</v>
      </c>
      <c r="AB4750" s="4">
        <v>42840</v>
      </c>
      <c r="AC4750" s="4">
        <v>27683.11</v>
      </c>
      <c r="AD4750" s="4">
        <v>15156.89</v>
      </c>
      <c r="AE4750" s="5">
        <v>0.35380228758169929</v>
      </c>
      <c r="AF4750" s="4">
        <v>400000</v>
      </c>
      <c r="AG4750" s="5">
        <v>0.1071</v>
      </c>
      <c r="AH4750" s="5">
        <v>0.01</v>
      </c>
      <c r="AI4750" s="4">
        <v>151.56890000000001</v>
      </c>
      <c r="AJ4750" t="s">
        <v>63</v>
      </c>
      <c r="AK4750" t="s">
        <v>64</v>
      </c>
      <c r="AL4750" s="4">
        <v>0</v>
      </c>
      <c r="AM4750" t="s">
        <v>93</v>
      </c>
      <c r="AN4750" s="2">
        <v>46006</v>
      </c>
      <c r="AO4750">
        <v>3</v>
      </c>
      <c r="AP4750">
        <v>3</v>
      </c>
      <c r="AQ4750" t="s">
        <v>94</v>
      </c>
      <c r="AR4750">
        <v>50</v>
      </c>
      <c r="AS4750" t="s">
        <v>237</v>
      </c>
      <c r="AT4750" s="4">
        <v>42840</v>
      </c>
    </row>
    <row r="4751" spans="1:46" x14ac:dyDescent="0.2">
      <c r="A4751" t="s">
        <v>6315</v>
      </c>
      <c r="B4751" s="2">
        <v>46003</v>
      </c>
      <c r="C4751">
        <v>2025</v>
      </c>
      <c r="D4751" t="s">
        <v>5279</v>
      </c>
      <c r="E4751">
        <v>12</v>
      </c>
      <c r="F4751" t="s">
        <v>6164</v>
      </c>
      <c r="G4751" s="3">
        <v>45992</v>
      </c>
      <c r="H4751" t="s">
        <v>84</v>
      </c>
      <c r="I4751" t="s">
        <v>121</v>
      </c>
      <c r="J4751" t="s">
        <v>233</v>
      </c>
      <c r="K4751" t="s">
        <v>131</v>
      </c>
      <c r="L4751" t="s">
        <v>139</v>
      </c>
      <c r="M4751" t="s">
        <v>886</v>
      </c>
      <c r="N4751" t="s">
        <v>221</v>
      </c>
      <c r="O4751">
        <v>32</v>
      </c>
      <c r="P4751" t="s">
        <v>56</v>
      </c>
      <c r="Q4751" t="s">
        <v>127</v>
      </c>
      <c r="R4751" t="s">
        <v>76</v>
      </c>
      <c r="S4751" t="s">
        <v>135</v>
      </c>
      <c r="T4751" t="s">
        <v>60</v>
      </c>
      <c r="U4751" t="s">
        <v>116</v>
      </c>
      <c r="V4751" t="s">
        <v>252</v>
      </c>
      <c r="W4751">
        <v>2</v>
      </c>
      <c r="X4751" s="4">
        <v>20800</v>
      </c>
      <c r="Y4751" s="4">
        <v>41600</v>
      </c>
      <c r="Z4751" s="5">
        <v>0.15</v>
      </c>
      <c r="AA4751" s="4">
        <v>6240</v>
      </c>
      <c r="AB4751" s="4">
        <v>35360</v>
      </c>
      <c r="AC4751" s="4">
        <v>24647.96</v>
      </c>
      <c r="AD4751" s="4">
        <v>10712.04</v>
      </c>
      <c r="AE4751" s="5">
        <v>0.30294230769230768</v>
      </c>
      <c r="AF4751" s="4">
        <v>400000</v>
      </c>
      <c r="AG4751" s="5">
        <v>8.8400000000000006E-2</v>
      </c>
      <c r="AH4751" s="5">
        <v>0.03</v>
      </c>
      <c r="AI4751" s="4">
        <v>321.3612</v>
      </c>
      <c r="AJ4751" t="s">
        <v>63</v>
      </c>
      <c r="AK4751" t="s">
        <v>64</v>
      </c>
      <c r="AL4751" s="4">
        <v>0</v>
      </c>
      <c r="AM4751" t="s">
        <v>93</v>
      </c>
      <c r="AN4751" s="2">
        <v>46006</v>
      </c>
      <c r="AO4751">
        <v>3</v>
      </c>
      <c r="AP4751">
        <v>5</v>
      </c>
      <c r="AQ4751" t="s">
        <v>82</v>
      </c>
      <c r="AR4751">
        <v>50</v>
      </c>
      <c r="AS4751" t="s">
        <v>237</v>
      </c>
      <c r="AT4751" s="4">
        <v>35360</v>
      </c>
    </row>
    <row r="4752" spans="1:46" x14ac:dyDescent="0.2">
      <c r="A4752" t="s">
        <v>6316</v>
      </c>
      <c r="B4752" s="2">
        <v>46003</v>
      </c>
      <c r="C4752">
        <v>2025</v>
      </c>
      <c r="D4752" t="s">
        <v>5279</v>
      </c>
      <c r="E4752">
        <v>12</v>
      </c>
      <c r="F4752" t="s">
        <v>6164</v>
      </c>
      <c r="G4752" s="3">
        <v>45992</v>
      </c>
      <c r="H4752" t="s">
        <v>49</v>
      </c>
      <c r="I4752" t="s">
        <v>228</v>
      </c>
      <c r="J4752" t="s">
        <v>266</v>
      </c>
      <c r="K4752" t="s">
        <v>123</v>
      </c>
      <c r="L4752" t="s">
        <v>225</v>
      </c>
      <c r="M4752" t="s">
        <v>2823</v>
      </c>
      <c r="N4752" t="s">
        <v>662</v>
      </c>
      <c r="O4752">
        <v>23</v>
      </c>
      <c r="P4752" t="s">
        <v>56</v>
      </c>
      <c r="Q4752" t="s">
        <v>57</v>
      </c>
      <c r="R4752" t="s">
        <v>58</v>
      </c>
      <c r="S4752" t="s">
        <v>91</v>
      </c>
      <c r="T4752" t="s">
        <v>78</v>
      </c>
      <c r="U4752" t="s">
        <v>102</v>
      </c>
      <c r="V4752" t="s">
        <v>103</v>
      </c>
      <c r="W4752">
        <v>2</v>
      </c>
      <c r="X4752" s="4">
        <v>25900</v>
      </c>
      <c r="Y4752" s="4">
        <v>51800</v>
      </c>
      <c r="Z4752" s="5">
        <v>0.08</v>
      </c>
      <c r="AA4752" s="4">
        <v>4144</v>
      </c>
      <c r="AB4752" s="4">
        <v>47656</v>
      </c>
      <c r="AC4752" s="4">
        <v>25494.94</v>
      </c>
      <c r="AD4752" s="4">
        <v>22161.06</v>
      </c>
      <c r="AE4752" s="5">
        <v>0.46502140339096859</v>
      </c>
      <c r="AF4752" s="4">
        <v>400000</v>
      </c>
      <c r="AG4752" s="5">
        <v>0.11914</v>
      </c>
      <c r="AH4752" s="5">
        <v>0.01</v>
      </c>
      <c r="AI4752" s="4">
        <v>221.61060000000001</v>
      </c>
      <c r="AJ4752" t="s">
        <v>63</v>
      </c>
      <c r="AK4752" t="s">
        <v>64</v>
      </c>
      <c r="AL4752" s="4">
        <v>0</v>
      </c>
      <c r="AM4752" t="s">
        <v>93</v>
      </c>
      <c r="AN4752" s="2">
        <v>46006</v>
      </c>
      <c r="AO4752">
        <v>3</v>
      </c>
      <c r="AP4752">
        <v>4</v>
      </c>
      <c r="AQ4752" t="s">
        <v>82</v>
      </c>
      <c r="AR4752">
        <v>50</v>
      </c>
      <c r="AS4752" t="s">
        <v>237</v>
      </c>
      <c r="AT4752" s="4">
        <v>47656</v>
      </c>
    </row>
    <row r="4753" spans="1:46" x14ac:dyDescent="0.2">
      <c r="A4753" t="s">
        <v>6317</v>
      </c>
      <c r="B4753" s="2">
        <v>46003</v>
      </c>
      <c r="C4753">
        <v>2025</v>
      </c>
      <c r="D4753" t="s">
        <v>5279</v>
      </c>
      <c r="E4753">
        <v>12</v>
      </c>
      <c r="F4753" t="s">
        <v>6164</v>
      </c>
      <c r="G4753" s="3">
        <v>45992</v>
      </c>
      <c r="H4753" t="s">
        <v>157</v>
      </c>
      <c r="I4753" t="s">
        <v>195</v>
      </c>
      <c r="J4753" t="s">
        <v>341</v>
      </c>
      <c r="K4753" t="s">
        <v>72</v>
      </c>
      <c r="L4753" t="s">
        <v>223</v>
      </c>
      <c r="M4753" t="s">
        <v>4455</v>
      </c>
      <c r="N4753" t="s">
        <v>1095</v>
      </c>
      <c r="O4753">
        <v>37</v>
      </c>
      <c r="P4753" t="s">
        <v>90</v>
      </c>
      <c r="Q4753" t="s">
        <v>57</v>
      </c>
      <c r="R4753" t="s">
        <v>115</v>
      </c>
      <c r="S4753" t="s">
        <v>101</v>
      </c>
      <c r="T4753" t="s">
        <v>60</v>
      </c>
      <c r="U4753" t="s">
        <v>116</v>
      </c>
      <c r="V4753" t="s">
        <v>198</v>
      </c>
      <c r="W4753">
        <v>10</v>
      </c>
      <c r="X4753" s="4">
        <v>61300</v>
      </c>
      <c r="Y4753" s="4">
        <v>613000</v>
      </c>
      <c r="Z4753" s="5">
        <v>0.1</v>
      </c>
      <c r="AA4753" s="4">
        <v>61300</v>
      </c>
      <c r="AB4753" s="4">
        <v>551700</v>
      </c>
      <c r="AC4753" s="4">
        <v>427097.98</v>
      </c>
      <c r="AD4753" s="4">
        <v>124602.02</v>
      </c>
      <c r="AE4753" s="5">
        <v>0.22585104223309771</v>
      </c>
      <c r="AF4753" s="4">
        <v>400000</v>
      </c>
      <c r="AG4753" s="5">
        <v>1.3792500000000001</v>
      </c>
      <c r="AH4753" s="5">
        <v>0.02</v>
      </c>
      <c r="AI4753" s="4">
        <v>2492.0403999999999</v>
      </c>
      <c r="AJ4753" t="s">
        <v>63</v>
      </c>
      <c r="AK4753" t="s">
        <v>64</v>
      </c>
      <c r="AL4753" s="4">
        <v>0</v>
      </c>
      <c r="AM4753" t="s">
        <v>81</v>
      </c>
      <c r="AN4753" s="2">
        <v>46003</v>
      </c>
      <c r="AO4753">
        <v>0</v>
      </c>
      <c r="AP4753">
        <v>5</v>
      </c>
      <c r="AQ4753" t="s">
        <v>66</v>
      </c>
      <c r="AR4753">
        <v>50</v>
      </c>
      <c r="AS4753" t="s">
        <v>237</v>
      </c>
      <c r="AT4753" s="4">
        <v>551700</v>
      </c>
    </row>
    <row r="4754" spans="1:46" x14ac:dyDescent="0.2">
      <c r="A4754" t="s">
        <v>6318</v>
      </c>
      <c r="B4754" s="2">
        <v>46003</v>
      </c>
      <c r="C4754">
        <v>2025</v>
      </c>
      <c r="D4754" t="s">
        <v>5279</v>
      </c>
      <c r="E4754">
        <v>12</v>
      </c>
      <c r="F4754" t="s">
        <v>6164</v>
      </c>
      <c r="G4754" s="3">
        <v>45992</v>
      </c>
      <c r="H4754" t="s">
        <v>69</v>
      </c>
      <c r="I4754" t="s">
        <v>70</v>
      </c>
      <c r="J4754" t="s">
        <v>71</v>
      </c>
      <c r="K4754" t="s">
        <v>72</v>
      </c>
      <c r="L4754" t="s">
        <v>107</v>
      </c>
      <c r="M4754" t="s">
        <v>192</v>
      </c>
      <c r="N4754" t="s">
        <v>193</v>
      </c>
      <c r="O4754">
        <v>23</v>
      </c>
      <c r="P4754" t="s">
        <v>90</v>
      </c>
      <c r="Q4754" t="s">
        <v>57</v>
      </c>
      <c r="R4754" t="s">
        <v>115</v>
      </c>
      <c r="S4754" t="s">
        <v>135</v>
      </c>
      <c r="T4754" t="s">
        <v>60</v>
      </c>
      <c r="U4754" t="s">
        <v>102</v>
      </c>
      <c r="V4754" t="s">
        <v>183</v>
      </c>
      <c r="W4754">
        <v>5</v>
      </c>
      <c r="X4754" s="4">
        <v>11500</v>
      </c>
      <c r="Y4754" s="4">
        <v>57500</v>
      </c>
      <c r="Z4754" s="5">
        <v>0.15</v>
      </c>
      <c r="AA4754" s="4">
        <v>8625</v>
      </c>
      <c r="AB4754" s="4">
        <v>48875</v>
      </c>
      <c r="AC4754" s="4">
        <v>30541.59</v>
      </c>
      <c r="AD4754" s="4">
        <v>18333.41</v>
      </c>
      <c r="AE4754" s="5">
        <v>0.37510813299232743</v>
      </c>
      <c r="AF4754" s="4">
        <v>250000</v>
      </c>
      <c r="AG4754" s="5">
        <v>0.19550000000000001</v>
      </c>
      <c r="AH4754" s="5">
        <v>1.4999999999999999E-2</v>
      </c>
      <c r="AI4754" s="4">
        <v>275.00115</v>
      </c>
      <c r="AJ4754" t="s">
        <v>63</v>
      </c>
      <c r="AK4754" t="s">
        <v>64</v>
      </c>
      <c r="AL4754" s="4">
        <v>0</v>
      </c>
      <c r="AM4754" t="s">
        <v>65</v>
      </c>
      <c r="AN4754" s="2">
        <v>46010</v>
      </c>
      <c r="AO4754">
        <v>7</v>
      </c>
      <c r="AP4754">
        <v>5</v>
      </c>
      <c r="AQ4754" t="s">
        <v>94</v>
      </c>
      <c r="AR4754">
        <v>50</v>
      </c>
      <c r="AS4754" t="s">
        <v>237</v>
      </c>
      <c r="AT4754" s="4">
        <v>48875</v>
      </c>
    </row>
    <row r="4755" spans="1:46" x14ac:dyDescent="0.2">
      <c r="A4755" t="s">
        <v>6319</v>
      </c>
      <c r="B4755" s="2">
        <v>46003</v>
      </c>
      <c r="C4755">
        <v>2025</v>
      </c>
      <c r="D4755" t="s">
        <v>5279</v>
      </c>
      <c r="E4755">
        <v>12</v>
      </c>
      <c r="F4755" t="s">
        <v>6164</v>
      </c>
      <c r="G4755" s="3">
        <v>45992</v>
      </c>
      <c r="H4755" t="s">
        <v>157</v>
      </c>
      <c r="I4755" t="s">
        <v>200</v>
      </c>
      <c r="J4755" t="s">
        <v>351</v>
      </c>
      <c r="K4755" t="s">
        <v>72</v>
      </c>
      <c r="L4755" t="s">
        <v>173</v>
      </c>
      <c r="M4755" t="s">
        <v>849</v>
      </c>
      <c r="N4755" t="s">
        <v>850</v>
      </c>
      <c r="O4755">
        <v>24</v>
      </c>
      <c r="P4755" t="s">
        <v>90</v>
      </c>
      <c r="Q4755" t="s">
        <v>57</v>
      </c>
      <c r="R4755" t="s">
        <v>115</v>
      </c>
      <c r="S4755" t="s">
        <v>77</v>
      </c>
      <c r="T4755" t="s">
        <v>60</v>
      </c>
      <c r="U4755" t="s">
        <v>102</v>
      </c>
      <c r="V4755" t="s">
        <v>236</v>
      </c>
      <c r="W4755">
        <v>2</v>
      </c>
      <c r="X4755" s="4">
        <v>9200</v>
      </c>
      <c r="Y4755" s="4">
        <v>18400</v>
      </c>
      <c r="Z4755" s="5">
        <v>0.1</v>
      </c>
      <c r="AA4755" s="4">
        <v>1840</v>
      </c>
      <c r="AB4755" s="4">
        <v>16560</v>
      </c>
      <c r="AC4755" s="4">
        <v>10107.76</v>
      </c>
      <c r="AD4755" s="4">
        <v>6452.24</v>
      </c>
      <c r="AE4755" s="5">
        <v>0.38962801932367153</v>
      </c>
      <c r="AF4755" s="4">
        <v>250000</v>
      </c>
      <c r="AG4755" s="5">
        <v>6.6239999999999993E-2</v>
      </c>
      <c r="AH4755" s="5">
        <v>0.01</v>
      </c>
      <c r="AI4755" s="4">
        <v>64.522400000000005</v>
      </c>
      <c r="AJ4755" t="s">
        <v>63</v>
      </c>
      <c r="AK4755" t="s">
        <v>64</v>
      </c>
      <c r="AL4755" s="4">
        <v>0</v>
      </c>
      <c r="AM4755" t="s">
        <v>93</v>
      </c>
      <c r="AN4755" s="2">
        <v>46006</v>
      </c>
      <c r="AO4755">
        <v>3</v>
      </c>
      <c r="AP4755">
        <v>4</v>
      </c>
      <c r="AQ4755" t="s">
        <v>94</v>
      </c>
      <c r="AR4755">
        <v>50</v>
      </c>
      <c r="AS4755" t="s">
        <v>237</v>
      </c>
      <c r="AT4755" s="4">
        <v>16560</v>
      </c>
    </row>
    <row r="4756" spans="1:46" x14ac:dyDescent="0.2">
      <c r="A4756" t="s">
        <v>6320</v>
      </c>
      <c r="B4756" s="2">
        <v>46003</v>
      </c>
      <c r="C4756">
        <v>2025</v>
      </c>
      <c r="D4756" t="s">
        <v>5279</v>
      </c>
      <c r="E4756">
        <v>12</v>
      </c>
      <c r="F4756" t="s">
        <v>6164</v>
      </c>
      <c r="G4756" s="3">
        <v>45992</v>
      </c>
      <c r="H4756" t="s">
        <v>84</v>
      </c>
      <c r="I4756" t="s">
        <v>121</v>
      </c>
      <c r="J4756" t="s">
        <v>233</v>
      </c>
      <c r="K4756" t="s">
        <v>123</v>
      </c>
      <c r="L4756" t="s">
        <v>225</v>
      </c>
      <c r="M4756" t="s">
        <v>818</v>
      </c>
      <c r="N4756" t="s">
        <v>393</v>
      </c>
      <c r="O4756">
        <v>63</v>
      </c>
      <c r="P4756" t="s">
        <v>90</v>
      </c>
      <c r="Q4756" t="s">
        <v>57</v>
      </c>
      <c r="R4756" t="s">
        <v>58</v>
      </c>
      <c r="S4756" t="s">
        <v>154</v>
      </c>
      <c r="T4756" t="s">
        <v>78</v>
      </c>
      <c r="U4756" t="s">
        <v>116</v>
      </c>
      <c r="V4756" t="s">
        <v>151</v>
      </c>
      <c r="W4756">
        <v>6</v>
      </c>
      <c r="X4756" s="4">
        <v>15300</v>
      </c>
      <c r="Y4756" s="4">
        <v>91800</v>
      </c>
      <c r="Z4756" s="5">
        <v>0.1</v>
      </c>
      <c r="AA4756" s="4">
        <v>9180</v>
      </c>
      <c r="AB4756" s="4">
        <v>82620</v>
      </c>
      <c r="AC4756" s="4">
        <v>55419.1</v>
      </c>
      <c r="AD4756" s="4">
        <v>27200.9</v>
      </c>
      <c r="AE4756" s="5">
        <v>0.32922900024207208</v>
      </c>
      <c r="AF4756" s="4">
        <v>500000</v>
      </c>
      <c r="AG4756" s="5">
        <v>0.16524</v>
      </c>
      <c r="AH4756" s="5">
        <v>0.03</v>
      </c>
      <c r="AI4756" s="4">
        <v>816.02700000000004</v>
      </c>
      <c r="AJ4756" t="s">
        <v>63</v>
      </c>
      <c r="AK4756" t="s">
        <v>64</v>
      </c>
      <c r="AL4756" s="4">
        <v>0</v>
      </c>
      <c r="AM4756" t="s">
        <v>81</v>
      </c>
      <c r="AN4756" s="2">
        <v>46003</v>
      </c>
      <c r="AO4756">
        <v>0</v>
      </c>
      <c r="AP4756">
        <v>4</v>
      </c>
      <c r="AQ4756" t="s">
        <v>94</v>
      </c>
      <c r="AR4756">
        <v>50</v>
      </c>
      <c r="AS4756" t="s">
        <v>237</v>
      </c>
      <c r="AT4756" s="4">
        <v>82620</v>
      </c>
    </row>
    <row r="4757" spans="1:46" x14ac:dyDescent="0.2">
      <c r="A4757" t="s">
        <v>6321</v>
      </c>
      <c r="B4757" s="2">
        <v>46003</v>
      </c>
      <c r="C4757">
        <v>2025</v>
      </c>
      <c r="D4757" t="s">
        <v>5279</v>
      </c>
      <c r="E4757">
        <v>12</v>
      </c>
      <c r="F4757" t="s">
        <v>6164</v>
      </c>
      <c r="G4757" s="3">
        <v>45992</v>
      </c>
      <c r="H4757" t="s">
        <v>84</v>
      </c>
      <c r="I4757" t="s">
        <v>289</v>
      </c>
      <c r="J4757" t="s">
        <v>725</v>
      </c>
      <c r="K4757" t="s">
        <v>72</v>
      </c>
      <c r="L4757" t="s">
        <v>98</v>
      </c>
      <c r="M4757" t="s">
        <v>4324</v>
      </c>
      <c r="N4757" t="s">
        <v>317</v>
      </c>
      <c r="O4757">
        <v>54</v>
      </c>
      <c r="P4757" t="s">
        <v>56</v>
      </c>
      <c r="Q4757" t="s">
        <v>127</v>
      </c>
      <c r="R4757" t="s">
        <v>76</v>
      </c>
      <c r="S4757" t="s">
        <v>59</v>
      </c>
      <c r="T4757" t="s">
        <v>60</v>
      </c>
      <c r="U4757" t="s">
        <v>79</v>
      </c>
      <c r="V4757" t="s">
        <v>226</v>
      </c>
      <c r="W4757">
        <v>5</v>
      </c>
      <c r="X4757" s="4">
        <v>1600</v>
      </c>
      <c r="Y4757" s="4">
        <v>8000</v>
      </c>
      <c r="Z4757" s="5">
        <v>0.08</v>
      </c>
      <c r="AA4757" s="4">
        <v>640</v>
      </c>
      <c r="AB4757" s="4">
        <v>7360</v>
      </c>
      <c r="AC4757" s="4">
        <v>3703.7199999999989</v>
      </c>
      <c r="AD4757" s="4">
        <v>3656.2800000000011</v>
      </c>
      <c r="AE4757" s="5">
        <v>0.49677717391304349</v>
      </c>
      <c r="AF4757" s="4">
        <v>200000</v>
      </c>
      <c r="AG4757" s="5">
        <v>3.6799999999999999E-2</v>
      </c>
      <c r="AH4757" s="5">
        <v>1.4999999999999999E-2</v>
      </c>
      <c r="AI4757" s="4">
        <v>54.844200000000008</v>
      </c>
      <c r="AJ4757" t="s">
        <v>63</v>
      </c>
      <c r="AK4757" t="s">
        <v>64</v>
      </c>
      <c r="AL4757" s="4">
        <v>0</v>
      </c>
      <c r="AM4757" t="s">
        <v>81</v>
      </c>
      <c r="AN4757" s="2">
        <v>46003</v>
      </c>
      <c r="AO4757">
        <v>0</v>
      </c>
      <c r="AP4757">
        <v>4</v>
      </c>
      <c r="AQ4757" t="s">
        <v>145</v>
      </c>
      <c r="AR4757">
        <v>50</v>
      </c>
      <c r="AS4757" t="s">
        <v>237</v>
      </c>
      <c r="AT4757" s="4">
        <v>7360</v>
      </c>
    </row>
    <row r="4758" spans="1:46" x14ac:dyDescent="0.2">
      <c r="A4758" t="s">
        <v>6322</v>
      </c>
      <c r="B4758" s="2">
        <v>46003</v>
      </c>
      <c r="C4758">
        <v>2025</v>
      </c>
      <c r="D4758" t="s">
        <v>5279</v>
      </c>
      <c r="E4758">
        <v>12</v>
      </c>
      <c r="F4758" t="s">
        <v>6164</v>
      </c>
      <c r="G4758" s="3">
        <v>45992</v>
      </c>
      <c r="H4758" t="s">
        <v>69</v>
      </c>
      <c r="I4758" t="s">
        <v>121</v>
      </c>
      <c r="J4758" t="s">
        <v>233</v>
      </c>
      <c r="K4758" t="s">
        <v>123</v>
      </c>
      <c r="L4758" t="s">
        <v>124</v>
      </c>
      <c r="M4758" t="s">
        <v>3362</v>
      </c>
      <c r="N4758" t="s">
        <v>808</v>
      </c>
      <c r="O4758">
        <v>36</v>
      </c>
      <c r="P4758" t="s">
        <v>56</v>
      </c>
      <c r="Q4758" t="s">
        <v>127</v>
      </c>
      <c r="R4758" t="s">
        <v>115</v>
      </c>
      <c r="S4758" t="s">
        <v>135</v>
      </c>
      <c r="T4758" t="s">
        <v>78</v>
      </c>
      <c r="U4758" t="s">
        <v>61</v>
      </c>
      <c r="V4758" t="s">
        <v>136</v>
      </c>
      <c r="W4758">
        <v>8</v>
      </c>
      <c r="X4758" s="4">
        <v>500</v>
      </c>
      <c r="Y4758" s="4">
        <v>4000</v>
      </c>
      <c r="Z4758" s="5">
        <v>0.1</v>
      </c>
      <c r="AA4758" s="4">
        <v>400</v>
      </c>
      <c r="AB4758" s="4">
        <v>3600</v>
      </c>
      <c r="AC4758" s="4">
        <v>1712.85</v>
      </c>
      <c r="AD4758" s="4">
        <v>1887.15</v>
      </c>
      <c r="AE4758" s="5">
        <v>0.52420833333333339</v>
      </c>
      <c r="AF4758" s="4">
        <v>300000</v>
      </c>
      <c r="AG4758" s="5">
        <v>1.2E-2</v>
      </c>
      <c r="AH4758" s="5">
        <v>0.02</v>
      </c>
      <c r="AI4758" s="4">
        <v>37.743000000000002</v>
      </c>
      <c r="AJ4758" t="s">
        <v>63</v>
      </c>
      <c r="AK4758" t="s">
        <v>64</v>
      </c>
      <c r="AL4758" s="4">
        <v>0</v>
      </c>
      <c r="AM4758" t="s">
        <v>65</v>
      </c>
      <c r="AN4758" s="2">
        <v>46006</v>
      </c>
      <c r="AO4758">
        <v>3</v>
      </c>
      <c r="AP4758">
        <v>5</v>
      </c>
      <c r="AQ4758" t="s">
        <v>94</v>
      </c>
      <c r="AR4758">
        <v>50</v>
      </c>
      <c r="AS4758" t="s">
        <v>237</v>
      </c>
      <c r="AT4758" s="4">
        <v>3600</v>
      </c>
    </row>
    <row r="4759" spans="1:46" x14ac:dyDescent="0.2">
      <c r="A4759" t="s">
        <v>6323</v>
      </c>
      <c r="B4759" s="2">
        <v>46003</v>
      </c>
      <c r="C4759">
        <v>2025</v>
      </c>
      <c r="D4759" t="s">
        <v>5279</v>
      </c>
      <c r="E4759">
        <v>12</v>
      </c>
      <c r="F4759" t="s">
        <v>6164</v>
      </c>
      <c r="G4759" s="3">
        <v>45992</v>
      </c>
      <c r="H4759" t="s">
        <v>189</v>
      </c>
      <c r="I4759" t="s">
        <v>190</v>
      </c>
      <c r="J4759" t="s">
        <v>334</v>
      </c>
      <c r="K4759" t="s">
        <v>123</v>
      </c>
      <c r="L4759" t="s">
        <v>225</v>
      </c>
      <c r="M4759" t="s">
        <v>862</v>
      </c>
      <c r="N4759" t="s">
        <v>754</v>
      </c>
      <c r="O4759">
        <v>29</v>
      </c>
      <c r="P4759" t="s">
        <v>90</v>
      </c>
      <c r="Q4759" t="s">
        <v>127</v>
      </c>
      <c r="R4759" t="s">
        <v>58</v>
      </c>
      <c r="S4759" t="s">
        <v>101</v>
      </c>
      <c r="T4759" t="s">
        <v>110</v>
      </c>
      <c r="U4759" t="s">
        <v>61</v>
      </c>
      <c r="V4759" t="s">
        <v>176</v>
      </c>
      <c r="W4759">
        <v>9</v>
      </c>
      <c r="X4759" s="4">
        <v>100</v>
      </c>
      <c r="Y4759" s="4">
        <v>900</v>
      </c>
      <c r="Z4759" s="5">
        <v>0.05</v>
      </c>
      <c r="AA4759" s="4">
        <v>45</v>
      </c>
      <c r="AB4759" s="4">
        <v>855</v>
      </c>
      <c r="AC4759" s="4">
        <v>350.78</v>
      </c>
      <c r="AD4759" s="4">
        <v>504.22</v>
      </c>
      <c r="AE4759" s="5">
        <v>0.58973099415204677</v>
      </c>
      <c r="AF4759" s="4">
        <v>500000</v>
      </c>
      <c r="AG4759" s="5">
        <v>1.7099999999999999E-3</v>
      </c>
      <c r="AH4759" s="5">
        <v>2.5000000000000001E-2</v>
      </c>
      <c r="AI4759" s="4">
        <v>12.605499999999999</v>
      </c>
      <c r="AJ4759" t="s">
        <v>63</v>
      </c>
      <c r="AK4759" t="s">
        <v>64</v>
      </c>
      <c r="AL4759" s="4">
        <v>0</v>
      </c>
      <c r="AM4759" t="s">
        <v>81</v>
      </c>
      <c r="AN4759" s="2">
        <v>46003</v>
      </c>
      <c r="AO4759">
        <v>0</v>
      </c>
      <c r="AP4759">
        <v>4</v>
      </c>
      <c r="AQ4759" t="s">
        <v>119</v>
      </c>
      <c r="AR4759">
        <v>50</v>
      </c>
      <c r="AS4759" t="s">
        <v>237</v>
      </c>
      <c r="AT4759" s="4">
        <v>855</v>
      </c>
    </row>
    <row r="4760" spans="1:46" x14ac:dyDescent="0.2">
      <c r="A4760" t="s">
        <v>6324</v>
      </c>
      <c r="B4760" s="2">
        <v>46003</v>
      </c>
      <c r="C4760">
        <v>2025</v>
      </c>
      <c r="D4760" t="s">
        <v>5279</v>
      </c>
      <c r="E4760">
        <v>12</v>
      </c>
      <c r="F4760" t="s">
        <v>6164</v>
      </c>
      <c r="G4760" s="3">
        <v>45992</v>
      </c>
      <c r="H4760" t="s">
        <v>157</v>
      </c>
      <c r="I4760" t="s">
        <v>200</v>
      </c>
      <c r="J4760" t="s">
        <v>351</v>
      </c>
      <c r="K4760" t="s">
        <v>72</v>
      </c>
      <c r="L4760" t="s">
        <v>223</v>
      </c>
      <c r="M4760" t="s">
        <v>4013</v>
      </c>
      <c r="N4760" t="s">
        <v>175</v>
      </c>
      <c r="O4760">
        <v>45</v>
      </c>
      <c r="P4760" t="s">
        <v>90</v>
      </c>
      <c r="Q4760" t="s">
        <v>57</v>
      </c>
      <c r="R4760" t="s">
        <v>58</v>
      </c>
      <c r="S4760" t="s">
        <v>59</v>
      </c>
      <c r="T4760" t="s">
        <v>60</v>
      </c>
      <c r="U4760" t="s">
        <v>79</v>
      </c>
      <c r="V4760" t="s">
        <v>140</v>
      </c>
      <c r="W4760">
        <v>10</v>
      </c>
      <c r="X4760" s="4">
        <v>3500</v>
      </c>
      <c r="Y4760" s="4">
        <v>35000</v>
      </c>
      <c r="Z4760" s="5">
        <v>0.05</v>
      </c>
      <c r="AA4760" s="4">
        <v>1750</v>
      </c>
      <c r="AB4760" s="4">
        <v>33250</v>
      </c>
      <c r="AC4760" s="4">
        <v>19417.009999999998</v>
      </c>
      <c r="AD4760" s="4">
        <v>13832.99</v>
      </c>
      <c r="AE4760" s="5">
        <v>0.41602977443609029</v>
      </c>
      <c r="AF4760" s="4">
        <v>200000</v>
      </c>
      <c r="AG4760" s="5">
        <v>0.16625000000000001</v>
      </c>
      <c r="AH4760" s="5">
        <v>0.02</v>
      </c>
      <c r="AI4760" s="4">
        <v>276.65980000000002</v>
      </c>
      <c r="AJ4760" t="s">
        <v>63</v>
      </c>
      <c r="AK4760" t="s">
        <v>64</v>
      </c>
      <c r="AL4760" s="4">
        <v>0</v>
      </c>
      <c r="AM4760" t="s">
        <v>65</v>
      </c>
      <c r="AN4760" s="2">
        <v>46010</v>
      </c>
      <c r="AO4760">
        <v>7</v>
      </c>
      <c r="AP4760">
        <v>3</v>
      </c>
      <c r="AQ4760" t="s">
        <v>145</v>
      </c>
      <c r="AR4760">
        <v>50</v>
      </c>
      <c r="AS4760" t="s">
        <v>237</v>
      </c>
      <c r="AT4760" s="4">
        <v>33250</v>
      </c>
    </row>
    <row r="4761" spans="1:46" x14ac:dyDescent="0.2">
      <c r="A4761" t="s">
        <v>6325</v>
      </c>
      <c r="B4761" s="2">
        <v>46003</v>
      </c>
      <c r="C4761">
        <v>2025</v>
      </c>
      <c r="D4761" t="s">
        <v>5279</v>
      </c>
      <c r="E4761">
        <v>12</v>
      </c>
      <c r="F4761" t="s">
        <v>6164</v>
      </c>
      <c r="G4761" s="3">
        <v>45992</v>
      </c>
      <c r="H4761" t="s">
        <v>157</v>
      </c>
      <c r="I4761" t="s">
        <v>205</v>
      </c>
      <c r="J4761" t="s">
        <v>206</v>
      </c>
      <c r="K4761" t="s">
        <v>131</v>
      </c>
      <c r="L4761" t="s">
        <v>139</v>
      </c>
      <c r="M4761" t="s">
        <v>165</v>
      </c>
      <c r="N4761" t="s">
        <v>166</v>
      </c>
      <c r="O4761">
        <v>57</v>
      </c>
      <c r="P4761" t="s">
        <v>90</v>
      </c>
      <c r="Q4761" t="s">
        <v>127</v>
      </c>
      <c r="R4761" t="s">
        <v>115</v>
      </c>
      <c r="S4761" t="s">
        <v>154</v>
      </c>
      <c r="T4761" t="s">
        <v>60</v>
      </c>
      <c r="U4761" t="s">
        <v>79</v>
      </c>
      <c r="V4761" t="s">
        <v>80</v>
      </c>
      <c r="W4761">
        <v>10</v>
      </c>
      <c r="X4761" s="4">
        <v>3000</v>
      </c>
      <c r="Y4761" s="4">
        <v>30000</v>
      </c>
      <c r="Z4761" s="5">
        <v>0.15</v>
      </c>
      <c r="AA4761" s="4">
        <v>4500</v>
      </c>
      <c r="AB4761" s="4">
        <v>25500</v>
      </c>
      <c r="AC4761" s="4">
        <v>13660.88</v>
      </c>
      <c r="AD4761" s="4">
        <v>11839.12</v>
      </c>
      <c r="AE4761" s="5">
        <v>0.46427921568627439</v>
      </c>
      <c r="AF4761" s="4">
        <v>300000</v>
      </c>
      <c r="AG4761" s="5">
        <v>8.5000000000000006E-2</v>
      </c>
      <c r="AH4761" s="5">
        <v>1.4999999999999999E-2</v>
      </c>
      <c r="AI4761" s="4">
        <v>177.58680000000001</v>
      </c>
      <c r="AJ4761" t="s">
        <v>63</v>
      </c>
      <c r="AK4761" t="s">
        <v>64</v>
      </c>
      <c r="AL4761" s="4">
        <v>0</v>
      </c>
      <c r="AM4761" t="s">
        <v>65</v>
      </c>
      <c r="AN4761" s="2">
        <v>46010</v>
      </c>
      <c r="AO4761">
        <v>7</v>
      </c>
      <c r="AP4761">
        <v>3</v>
      </c>
      <c r="AQ4761" t="s">
        <v>94</v>
      </c>
      <c r="AR4761">
        <v>50</v>
      </c>
      <c r="AS4761" t="s">
        <v>237</v>
      </c>
      <c r="AT4761" s="4">
        <v>25500</v>
      </c>
    </row>
    <row r="4762" spans="1:46" x14ac:dyDescent="0.2">
      <c r="A4762" t="s">
        <v>6326</v>
      </c>
      <c r="B4762" s="2">
        <v>46003</v>
      </c>
      <c r="C4762">
        <v>2025</v>
      </c>
      <c r="D4762" t="s">
        <v>5279</v>
      </c>
      <c r="E4762">
        <v>12</v>
      </c>
      <c r="F4762" t="s">
        <v>6164</v>
      </c>
      <c r="G4762" s="3">
        <v>45992</v>
      </c>
      <c r="H4762" t="s">
        <v>189</v>
      </c>
      <c r="I4762" t="s">
        <v>244</v>
      </c>
      <c r="J4762" t="s">
        <v>954</v>
      </c>
      <c r="K4762" t="s">
        <v>72</v>
      </c>
      <c r="L4762" t="s">
        <v>98</v>
      </c>
      <c r="M4762" t="s">
        <v>1990</v>
      </c>
      <c r="N4762" t="s">
        <v>589</v>
      </c>
      <c r="O4762">
        <v>56</v>
      </c>
      <c r="P4762" t="s">
        <v>56</v>
      </c>
      <c r="Q4762" t="s">
        <v>57</v>
      </c>
      <c r="R4762" t="s">
        <v>58</v>
      </c>
      <c r="S4762" t="s">
        <v>77</v>
      </c>
      <c r="T4762" t="s">
        <v>110</v>
      </c>
      <c r="U4762" t="s">
        <v>102</v>
      </c>
      <c r="V4762" t="s">
        <v>183</v>
      </c>
      <c r="W4762">
        <v>3</v>
      </c>
      <c r="X4762" s="4">
        <v>11300</v>
      </c>
      <c r="Y4762" s="4">
        <v>33900</v>
      </c>
      <c r="Z4762" s="5">
        <v>0.1</v>
      </c>
      <c r="AA4762" s="4">
        <v>3390</v>
      </c>
      <c r="AB4762" s="4">
        <v>30510</v>
      </c>
      <c r="AC4762" s="4">
        <v>17847.099999999999</v>
      </c>
      <c r="AD4762" s="4">
        <v>12662.9</v>
      </c>
      <c r="AE4762" s="5">
        <v>0.41504097017371361</v>
      </c>
      <c r="AF4762" s="4">
        <v>150000</v>
      </c>
      <c r="AG4762" s="5">
        <v>0.2034</v>
      </c>
      <c r="AH4762" s="5">
        <v>1.4999999999999999E-2</v>
      </c>
      <c r="AI4762" s="4">
        <v>189.9435</v>
      </c>
      <c r="AJ4762" t="s">
        <v>63</v>
      </c>
      <c r="AK4762" t="s">
        <v>64</v>
      </c>
      <c r="AL4762" s="4">
        <v>0</v>
      </c>
      <c r="AM4762" t="s">
        <v>81</v>
      </c>
      <c r="AN4762" s="2">
        <v>46003</v>
      </c>
      <c r="AO4762">
        <v>0</v>
      </c>
      <c r="AP4762">
        <v>5</v>
      </c>
      <c r="AQ4762" t="s">
        <v>94</v>
      </c>
      <c r="AR4762">
        <v>50</v>
      </c>
      <c r="AS4762" t="s">
        <v>237</v>
      </c>
      <c r="AT4762" s="4">
        <v>30510</v>
      </c>
    </row>
    <row r="4763" spans="1:46" x14ac:dyDescent="0.2">
      <c r="A4763" t="s">
        <v>6327</v>
      </c>
      <c r="B4763" s="2">
        <v>46004</v>
      </c>
      <c r="C4763">
        <v>2025</v>
      </c>
      <c r="D4763" t="s">
        <v>5279</v>
      </c>
      <c r="E4763">
        <v>12</v>
      </c>
      <c r="F4763" t="s">
        <v>6164</v>
      </c>
      <c r="G4763" s="3">
        <v>45992</v>
      </c>
      <c r="H4763" t="s">
        <v>189</v>
      </c>
      <c r="I4763" t="s">
        <v>190</v>
      </c>
      <c r="J4763" t="s">
        <v>379</v>
      </c>
      <c r="K4763" t="s">
        <v>72</v>
      </c>
      <c r="L4763" t="s">
        <v>173</v>
      </c>
      <c r="M4763" t="s">
        <v>2802</v>
      </c>
      <c r="N4763" t="s">
        <v>1113</v>
      </c>
      <c r="O4763">
        <v>46</v>
      </c>
      <c r="P4763" t="s">
        <v>56</v>
      </c>
      <c r="Q4763" t="s">
        <v>127</v>
      </c>
      <c r="R4763" t="s">
        <v>58</v>
      </c>
      <c r="S4763" t="s">
        <v>154</v>
      </c>
      <c r="T4763" t="s">
        <v>110</v>
      </c>
      <c r="U4763" t="s">
        <v>102</v>
      </c>
      <c r="V4763" t="s">
        <v>144</v>
      </c>
      <c r="W4763">
        <v>9</v>
      </c>
      <c r="X4763" s="4">
        <v>8900</v>
      </c>
      <c r="Y4763" s="4">
        <v>80100</v>
      </c>
      <c r="Z4763" s="5">
        <v>0.1</v>
      </c>
      <c r="AA4763" s="4">
        <v>8010</v>
      </c>
      <c r="AB4763" s="4">
        <v>72090</v>
      </c>
      <c r="AC4763" s="4">
        <v>41627.25</v>
      </c>
      <c r="AD4763" s="4">
        <v>30462.75</v>
      </c>
      <c r="AE4763" s="5">
        <v>0.42256554307116112</v>
      </c>
      <c r="AF4763" s="4">
        <v>400000</v>
      </c>
      <c r="AG4763" s="5">
        <v>0.180225</v>
      </c>
      <c r="AH4763" s="5">
        <v>0.01</v>
      </c>
      <c r="AI4763" s="4">
        <v>304.6275</v>
      </c>
      <c r="AJ4763" t="s">
        <v>63</v>
      </c>
      <c r="AK4763" t="s">
        <v>64</v>
      </c>
      <c r="AL4763" s="4">
        <v>0</v>
      </c>
      <c r="AM4763" t="s">
        <v>65</v>
      </c>
      <c r="AN4763" s="2">
        <v>46011</v>
      </c>
      <c r="AO4763">
        <v>7</v>
      </c>
      <c r="AP4763">
        <v>2</v>
      </c>
      <c r="AQ4763" t="s">
        <v>145</v>
      </c>
      <c r="AR4763">
        <v>50</v>
      </c>
      <c r="AS4763" t="s">
        <v>292</v>
      </c>
      <c r="AT4763" s="4">
        <v>72090</v>
      </c>
    </row>
    <row r="4764" spans="1:46" x14ac:dyDescent="0.2">
      <c r="A4764" t="s">
        <v>6328</v>
      </c>
      <c r="B4764" s="2">
        <v>46004</v>
      </c>
      <c r="C4764">
        <v>2025</v>
      </c>
      <c r="D4764" t="s">
        <v>5279</v>
      </c>
      <c r="E4764">
        <v>12</v>
      </c>
      <c r="F4764" t="s">
        <v>6164</v>
      </c>
      <c r="G4764" s="3">
        <v>45992</v>
      </c>
      <c r="H4764" t="s">
        <v>189</v>
      </c>
      <c r="I4764" t="s">
        <v>244</v>
      </c>
      <c r="J4764" t="s">
        <v>954</v>
      </c>
      <c r="K4764" t="s">
        <v>72</v>
      </c>
      <c r="L4764" t="s">
        <v>98</v>
      </c>
      <c r="M4764" t="s">
        <v>1226</v>
      </c>
      <c r="N4764" t="s">
        <v>100</v>
      </c>
      <c r="O4764">
        <v>55</v>
      </c>
      <c r="P4764" t="s">
        <v>56</v>
      </c>
      <c r="Q4764" t="s">
        <v>57</v>
      </c>
      <c r="R4764" t="s">
        <v>76</v>
      </c>
      <c r="S4764" t="s">
        <v>101</v>
      </c>
      <c r="T4764" t="s">
        <v>60</v>
      </c>
      <c r="U4764" t="s">
        <v>79</v>
      </c>
      <c r="V4764" t="s">
        <v>226</v>
      </c>
      <c r="W4764">
        <v>2</v>
      </c>
      <c r="X4764" s="4">
        <v>1400</v>
      </c>
      <c r="Y4764" s="4">
        <v>2800</v>
      </c>
      <c r="Z4764" s="5">
        <v>0.1</v>
      </c>
      <c r="AA4764" s="4">
        <v>280</v>
      </c>
      <c r="AB4764" s="4">
        <v>2520</v>
      </c>
      <c r="AC4764" s="4">
        <v>1293.8</v>
      </c>
      <c r="AD4764" s="4">
        <v>1226.2</v>
      </c>
      <c r="AE4764" s="5">
        <v>0.48658730158730162</v>
      </c>
      <c r="AF4764" s="4">
        <v>250000</v>
      </c>
      <c r="AG4764" s="5">
        <v>1.008E-2</v>
      </c>
      <c r="AH4764" s="5">
        <v>2.5000000000000001E-2</v>
      </c>
      <c r="AI4764" s="4">
        <v>30.655000000000001</v>
      </c>
      <c r="AJ4764" t="s">
        <v>63</v>
      </c>
      <c r="AK4764" t="s">
        <v>64</v>
      </c>
      <c r="AL4764" s="4">
        <v>0</v>
      </c>
      <c r="AM4764" t="s">
        <v>65</v>
      </c>
      <c r="AN4764" s="2">
        <v>46009</v>
      </c>
      <c r="AO4764">
        <v>5</v>
      </c>
      <c r="AP4764">
        <v>4</v>
      </c>
      <c r="AQ4764" t="s">
        <v>82</v>
      </c>
      <c r="AR4764">
        <v>50</v>
      </c>
      <c r="AS4764" t="s">
        <v>292</v>
      </c>
      <c r="AT4764" s="4">
        <v>2520</v>
      </c>
    </row>
    <row r="4765" spans="1:46" x14ac:dyDescent="0.2">
      <c r="A4765" t="s">
        <v>6329</v>
      </c>
      <c r="B4765" s="2">
        <v>46004</v>
      </c>
      <c r="C4765">
        <v>2025</v>
      </c>
      <c r="D4765" t="s">
        <v>5279</v>
      </c>
      <c r="E4765">
        <v>12</v>
      </c>
      <c r="F4765" t="s">
        <v>6164</v>
      </c>
      <c r="G4765" s="3">
        <v>45992</v>
      </c>
      <c r="H4765" t="s">
        <v>49</v>
      </c>
      <c r="I4765" t="s">
        <v>50</v>
      </c>
      <c r="J4765" t="s">
        <v>106</v>
      </c>
      <c r="K4765" t="s">
        <v>52</v>
      </c>
      <c r="L4765" t="s">
        <v>207</v>
      </c>
      <c r="M4765" t="s">
        <v>6167</v>
      </c>
      <c r="N4765" t="s">
        <v>1077</v>
      </c>
      <c r="O4765">
        <v>31</v>
      </c>
      <c r="P4765" t="s">
        <v>90</v>
      </c>
      <c r="Q4765" t="s">
        <v>57</v>
      </c>
      <c r="R4765" t="s">
        <v>76</v>
      </c>
      <c r="S4765" t="s">
        <v>154</v>
      </c>
      <c r="T4765" t="s">
        <v>110</v>
      </c>
      <c r="U4765" t="s">
        <v>102</v>
      </c>
      <c r="V4765" t="s">
        <v>183</v>
      </c>
      <c r="W4765">
        <v>10</v>
      </c>
      <c r="X4765" s="4">
        <v>12100</v>
      </c>
      <c r="Y4765" s="4">
        <v>121000</v>
      </c>
      <c r="Z4765" s="5">
        <v>0.15</v>
      </c>
      <c r="AA4765" s="4">
        <v>18150</v>
      </c>
      <c r="AB4765" s="4">
        <v>102850</v>
      </c>
      <c r="AC4765" s="4">
        <v>60483.459999999992</v>
      </c>
      <c r="AD4765" s="4">
        <v>42366.540000000008</v>
      </c>
      <c r="AE4765" s="5">
        <v>0.41192552260573662</v>
      </c>
      <c r="AF4765" s="4">
        <v>200000</v>
      </c>
      <c r="AG4765" s="5">
        <v>0.51424999999999998</v>
      </c>
      <c r="AH4765" s="5">
        <v>0.02</v>
      </c>
      <c r="AI4765" s="4">
        <v>847.33080000000018</v>
      </c>
      <c r="AJ4765" t="s">
        <v>63</v>
      </c>
      <c r="AK4765" t="s">
        <v>64</v>
      </c>
      <c r="AL4765" s="4">
        <v>0</v>
      </c>
      <c r="AM4765" t="s">
        <v>65</v>
      </c>
      <c r="AN4765" s="2">
        <v>46009</v>
      </c>
      <c r="AO4765">
        <v>5</v>
      </c>
      <c r="AP4765">
        <v>4</v>
      </c>
      <c r="AQ4765" t="s">
        <v>119</v>
      </c>
      <c r="AR4765">
        <v>50</v>
      </c>
      <c r="AS4765" t="s">
        <v>292</v>
      </c>
      <c r="AT4765" s="4">
        <v>102850</v>
      </c>
    </row>
    <row r="4766" spans="1:46" x14ac:dyDescent="0.2">
      <c r="A4766" t="s">
        <v>6330</v>
      </c>
      <c r="B4766" s="2">
        <v>46004</v>
      </c>
      <c r="C4766">
        <v>2025</v>
      </c>
      <c r="D4766" t="s">
        <v>5279</v>
      </c>
      <c r="E4766">
        <v>12</v>
      </c>
      <c r="F4766" t="s">
        <v>6164</v>
      </c>
      <c r="G4766" s="3">
        <v>45992</v>
      </c>
      <c r="H4766" t="s">
        <v>49</v>
      </c>
      <c r="I4766" t="s">
        <v>50</v>
      </c>
      <c r="J4766" t="s">
        <v>106</v>
      </c>
      <c r="K4766" t="s">
        <v>123</v>
      </c>
      <c r="L4766" t="s">
        <v>225</v>
      </c>
      <c r="M4766" t="s">
        <v>499</v>
      </c>
      <c r="N4766" t="s">
        <v>124</v>
      </c>
      <c r="O4766">
        <v>32</v>
      </c>
      <c r="P4766" t="s">
        <v>90</v>
      </c>
      <c r="Q4766" t="s">
        <v>57</v>
      </c>
      <c r="R4766" t="s">
        <v>76</v>
      </c>
      <c r="S4766" t="s">
        <v>59</v>
      </c>
      <c r="T4766" t="s">
        <v>78</v>
      </c>
      <c r="U4766" t="s">
        <v>79</v>
      </c>
      <c r="V4766" t="s">
        <v>80</v>
      </c>
      <c r="W4766">
        <v>3</v>
      </c>
      <c r="X4766" s="4">
        <v>2500</v>
      </c>
      <c r="Y4766" s="4">
        <v>7500</v>
      </c>
      <c r="Z4766" s="5">
        <v>0</v>
      </c>
      <c r="AA4766" s="4">
        <v>0</v>
      </c>
      <c r="AB4766" s="4">
        <v>0</v>
      </c>
      <c r="AC4766" s="4">
        <v>0</v>
      </c>
      <c r="AD4766" s="4">
        <v>0</v>
      </c>
      <c r="AE4766" s="5">
        <v>0</v>
      </c>
      <c r="AF4766" s="4">
        <v>400000</v>
      </c>
      <c r="AG4766" s="5">
        <v>0</v>
      </c>
      <c r="AH4766" s="5">
        <v>1.4999999999999999E-2</v>
      </c>
      <c r="AI4766" s="4">
        <v>0</v>
      </c>
      <c r="AJ4766" t="s">
        <v>104</v>
      </c>
      <c r="AK4766" t="s">
        <v>64</v>
      </c>
      <c r="AL4766" s="4">
        <v>0</v>
      </c>
      <c r="AM4766" t="s">
        <v>93</v>
      </c>
      <c r="AN4766" s="2">
        <v>46007</v>
      </c>
      <c r="AO4766">
        <v>3</v>
      </c>
      <c r="AP4766">
        <v>5</v>
      </c>
      <c r="AQ4766" t="s">
        <v>82</v>
      </c>
      <c r="AR4766">
        <v>50</v>
      </c>
      <c r="AS4766" t="s">
        <v>292</v>
      </c>
      <c r="AT4766" s="4">
        <v>0</v>
      </c>
    </row>
    <row r="4767" spans="1:46" x14ac:dyDescent="0.2">
      <c r="A4767" t="s">
        <v>6331</v>
      </c>
      <c r="B4767" s="2">
        <v>46004</v>
      </c>
      <c r="C4767">
        <v>2025</v>
      </c>
      <c r="D4767" t="s">
        <v>5279</v>
      </c>
      <c r="E4767">
        <v>12</v>
      </c>
      <c r="F4767" t="s">
        <v>6164</v>
      </c>
      <c r="G4767" s="3">
        <v>45992</v>
      </c>
      <c r="H4767" t="s">
        <v>69</v>
      </c>
      <c r="I4767" t="s">
        <v>121</v>
      </c>
      <c r="J4767" t="s">
        <v>130</v>
      </c>
      <c r="K4767" t="s">
        <v>52</v>
      </c>
      <c r="L4767" t="s">
        <v>207</v>
      </c>
      <c r="M4767" t="s">
        <v>1679</v>
      </c>
      <c r="N4767" t="s">
        <v>272</v>
      </c>
      <c r="O4767">
        <v>30</v>
      </c>
      <c r="P4767" t="s">
        <v>150</v>
      </c>
      <c r="Q4767" t="s">
        <v>57</v>
      </c>
      <c r="R4767" t="s">
        <v>58</v>
      </c>
      <c r="S4767" t="s">
        <v>91</v>
      </c>
      <c r="T4767" t="s">
        <v>78</v>
      </c>
      <c r="U4767" t="s">
        <v>61</v>
      </c>
      <c r="V4767" t="s">
        <v>155</v>
      </c>
      <c r="W4767">
        <v>1</v>
      </c>
      <c r="X4767" s="4">
        <v>400</v>
      </c>
      <c r="Y4767" s="4">
        <v>400</v>
      </c>
      <c r="Z4767" s="5">
        <v>0</v>
      </c>
      <c r="AA4767" s="4">
        <v>0</v>
      </c>
      <c r="AB4767" s="4">
        <v>400</v>
      </c>
      <c r="AC4767" s="4">
        <v>177.34</v>
      </c>
      <c r="AD4767" s="4">
        <v>222.66</v>
      </c>
      <c r="AE4767" s="5">
        <v>0.55664999999999998</v>
      </c>
      <c r="AF4767" s="4">
        <v>250000</v>
      </c>
      <c r="AG4767" s="5">
        <v>1.6000000000000001E-3</v>
      </c>
      <c r="AH4767" s="5">
        <v>0.01</v>
      </c>
      <c r="AI4767" s="4">
        <v>2.2265999999999999</v>
      </c>
      <c r="AJ4767" t="s">
        <v>63</v>
      </c>
      <c r="AK4767" t="s">
        <v>64</v>
      </c>
      <c r="AL4767" s="4">
        <v>0</v>
      </c>
      <c r="AM4767" t="s">
        <v>65</v>
      </c>
      <c r="AN4767" s="2">
        <v>46009</v>
      </c>
      <c r="AO4767">
        <v>5</v>
      </c>
      <c r="AP4767">
        <v>3</v>
      </c>
      <c r="AQ4767" t="s">
        <v>119</v>
      </c>
      <c r="AR4767">
        <v>50</v>
      </c>
      <c r="AS4767" t="s">
        <v>292</v>
      </c>
      <c r="AT4767" s="4">
        <v>400</v>
      </c>
    </row>
    <row r="4768" spans="1:46" x14ac:dyDescent="0.2">
      <c r="A4768" t="s">
        <v>6332</v>
      </c>
      <c r="B4768" s="2">
        <v>46004</v>
      </c>
      <c r="C4768">
        <v>2025</v>
      </c>
      <c r="D4768" t="s">
        <v>5279</v>
      </c>
      <c r="E4768">
        <v>12</v>
      </c>
      <c r="F4768" t="s">
        <v>6164</v>
      </c>
      <c r="G4768" s="3">
        <v>45992</v>
      </c>
      <c r="H4768" t="s">
        <v>69</v>
      </c>
      <c r="I4768" t="s">
        <v>70</v>
      </c>
      <c r="J4768" t="s">
        <v>71</v>
      </c>
      <c r="K4768" t="s">
        <v>72</v>
      </c>
      <c r="L4768" t="s">
        <v>173</v>
      </c>
      <c r="M4768" t="s">
        <v>4067</v>
      </c>
      <c r="N4768" t="s">
        <v>584</v>
      </c>
      <c r="O4768">
        <v>42</v>
      </c>
      <c r="P4768" t="s">
        <v>56</v>
      </c>
      <c r="Q4768" t="s">
        <v>57</v>
      </c>
      <c r="R4768" t="s">
        <v>115</v>
      </c>
      <c r="S4768" t="s">
        <v>59</v>
      </c>
      <c r="T4768" t="s">
        <v>78</v>
      </c>
      <c r="U4768" t="s">
        <v>102</v>
      </c>
      <c r="V4768" t="s">
        <v>183</v>
      </c>
      <c r="W4768">
        <v>9</v>
      </c>
      <c r="X4768" s="4">
        <v>11100</v>
      </c>
      <c r="Y4768" s="4">
        <v>99900</v>
      </c>
      <c r="Z4768" s="5">
        <v>0.02</v>
      </c>
      <c r="AA4768" s="4">
        <v>1998</v>
      </c>
      <c r="AB4768" s="4">
        <v>97902</v>
      </c>
      <c r="AC4768" s="4">
        <v>62321.7</v>
      </c>
      <c r="AD4768" s="4">
        <v>35580.300000000003</v>
      </c>
      <c r="AE4768" s="5">
        <v>0.36342771342771341</v>
      </c>
      <c r="AF4768" s="4">
        <v>200000</v>
      </c>
      <c r="AG4768" s="5">
        <v>0.48951</v>
      </c>
      <c r="AH4768" s="5">
        <v>0.02</v>
      </c>
      <c r="AI4768" s="4">
        <v>711.60599999999988</v>
      </c>
      <c r="AJ4768" t="s">
        <v>63</v>
      </c>
      <c r="AK4768" t="s">
        <v>64</v>
      </c>
      <c r="AL4768" s="4">
        <v>0</v>
      </c>
      <c r="AM4768" t="s">
        <v>81</v>
      </c>
      <c r="AN4768" s="2">
        <v>46004</v>
      </c>
      <c r="AO4768">
        <v>0</v>
      </c>
      <c r="AP4768">
        <v>4</v>
      </c>
      <c r="AQ4768" t="s">
        <v>145</v>
      </c>
      <c r="AR4768">
        <v>50</v>
      </c>
      <c r="AS4768" t="s">
        <v>292</v>
      </c>
      <c r="AT4768" s="4">
        <v>97902</v>
      </c>
    </row>
    <row r="4769" spans="1:46" x14ac:dyDescent="0.2">
      <c r="A4769" t="s">
        <v>6333</v>
      </c>
      <c r="B4769" s="2">
        <v>46004</v>
      </c>
      <c r="C4769">
        <v>2025</v>
      </c>
      <c r="D4769" t="s">
        <v>5279</v>
      </c>
      <c r="E4769">
        <v>12</v>
      </c>
      <c r="F4769" t="s">
        <v>6164</v>
      </c>
      <c r="G4769" s="3">
        <v>45992</v>
      </c>
      <c r="H4769" t="s">
        <v>157</v>
      </c>
      <c r="I4769" t="s">
        <v>205</v>
      </c>
      <c r="J4769" t="s">
        <v>206</v>
      </c>
      <c r="K4769" t="s">
        <v>131</v>
      </c>
      <c r="L4769" t="s">
        <v>139</v>
      </c>
      <c r="M4769" t="s">
        <v>6068</v>
      </c>
      <c r="N4769" t="s">
        <v>434</v>
      </c>
      <c r="O4769">
        <v>57</v>
      </c>
      <c r="P4769" t="s">
        <v>56</v>
      </c>
      <c r="Q4769" t="s">
        <v>127</v>
      </c>
      <c r="R4769" t="s">
        <v>76</v>
      </c>
      <c r="S4769" t="s">
        <v>77</v>
      </c>
      <c r="T4769" t="s">
        <v>60</v>
      </c>
      <c r="U4769" t="s">
        <v>61</v>
      </c>
      <c r="V4769" t="s">
        <v>155</v>
      </c>
      <c r="W4769">
        <v>7</v>
      </c>
      <c r="X4769" s="4">
        <v>400</v>
      </c>
      <c r="Y4769" s="4">
        <v>2800</v>
      </c>
      <c r="Z4769" s="5">
        <v>0.02</v>
      </c>
      <c r="AA4769" s="4">
        <v>56</v>
      </c>
      <c r="AB4769" s="4">
        <v>2744</v>
      </c>
      <c r="AC4769" s="4">
        <v>1282.02</v>
      </c>
      <c r="AD4769" s="4">
        <v>1461.98</v>
      </c>
      <c r="AE4769" s="5">
        <v>0.53279154518950433</v>
      </c>
      <c r="AF4769" s="4">
        <v>150000</v>
      </c>
      <c r="AG4769" s="5">
        <v>1.8293333333333339E-2</v>
      </c>
      <c r="AH4769" s="5">
        <v>0.01</v>
      </c>
      <c r="AI4769" s="4">
        <v>14.6198</v>
      </c>
      <c r="AJ4769" t="s">
        <v>63</v>
      </c>
      <c r="AK4769" t="s">
        <v>64</v>
      </c>
      <c r="AL4769" s="4">
        <v>0</v>
      </c>
      <c r="AM4769" t="s">
        <v>93</v>
      </c>
      <c r="AN4769" s="2">
        <v>46006</v>
      </c>
      <c r="AO4769">
        <v>2</v>
      </c>
      <c r="AP4769">
        <v>4</v>
      </c>
      <c r="AQ4769" t="s">
        <v>94</v>
      </c>
      <c r="AR4769">
        <v>50</v>
      </c>
      <c r="AS4769" t="s">
        <v>292</v>
      </c>
      <c r="AT4769" s="4">
        <v>2744</v>
      </c>
    </row>
    <row r="4770" spans="1:46" x14ac:dyDescent="0.2">
      <c r="A4770" t="s">
        <v>6334</v>
      </c>
      <c r="B4770" s="2">
        <v>46004</v>
      </c>
      <c r="C4770">
        <v>2025</v>
      </c>
      <c r="D4770" t="s">
        <v>5279</v>
      </c>
      <c r="E4770">
        <v>12</v>
      </c>
      <c r="F4770" t="s">
        <v>6164</v>
      </c>
      <c r="G4770" s="3">
        <v>45992</v>
      </c>
      <c r="H4770" t="s">
        <v>157</v>
      </c>
      <c r="I4770" t="s">
        <v>158</v>
      </c>
      <c r="J4770" t="s">
        <v>395</v>
      </c>
      <c r="K4770" t="s">
        <v>131</v>
      </c>
      <c r="L4770" t="s">
        <v>139</v>
      </c>
      <c r="M4770" t="s">
        <v>1186</v>
      </c>
      <c r="N4770" t="s">
        <v>328</v>
      </c>
      <c r="O4770">
        <v>59</v>
      </c>
      <c r="P4770" t="s">
        <v>90</v>
      </c>
      <c r="Q4770" t="s">
        <v>57</v>
      </c>
      <c r="R4770" t="s">
        <v>58</v>
      </c>
      <c r="S4770" t="s">
        <v>59</v>
      </c>
      <c r="T4770" t="s">
        <v>110</v>
      </c>
      <c r="U4770" t="s">
        <v>61</v>
      </c>
      <c r="V4770" t="s">
        <v>155</v>
      </c>
      <c r="W4770">
        <v>2</v>
      </c>
      <c r="X4770" s="4">
        <v>500</v>
      </c>
      <c r="Y4770" s="4">
        <v>1000</v>
      </c>
      <c r="Z4770" s="5">
        <v>0</v>
      </c>
      <c r="AA4770" s="4">
        <v>0</v>
      </c>
      <c r="AB4770" s="4">
        <v>1000</v>
      </c>
      <c r="AC4770" s="4">
        <v>439.7</v>
      </c>
      <c r="AD4770" s="4">
        <v>560.29999999999995</v>
      </c>
      <c r="AE4770" s="5">
        <v>0.56029999999999991</v>
      </c>
      <c r="AF4770" s="4">
        <v>400000</v>
      </c>
      <c r="AG4770" s="5">
        <v>2.5000000000000001E-3</v>
      </c>
      <c r="AH4770" s="5">
        <v>2.5000000000000001E-2</v>
      </c>
      <c r="AI4770" s="4">
        <v>14.0075</v>
      </c>
      <c r="AJ4770" t="s">
        <v>63</v>
      </c>
      <c r="AK4770" t="s">
        <v>64</v>
      </c>
      <c r="AL4770" s="4">
        <v>0</v>
      </c>
      <c r="AM4770" t="s">
        <v>65</v>
      </c>
      <c r="AN4770" s="2">
        <v>46010</v>
      </c>
      <c r="AO4770">
        <v>6</v>
      </c>
      <c r="AP4770">
        <v>5</v>
      </c>
      <c r="AQ4770" t="s">
        <v>94</v>
      </c>
      <c r="AR4770">
        <v>50</v>
      </c>
      <c r="AS4770" t="s">
        <v>292</v>
      </c>
      <c r="AT4770" s="4">
        <v>1000</v>
      </c>
    </row>
    <row r="4771" spans="1:46" x14ac:dyDescent="0.2">
      <c r="A4771" t="s">
        <v>6335</v>
      </c>
      <c r="B4771" s="2">
        <v>46004</v>
      </c>
      <c r="C4771">
        <v>2025</v>
      </c>
      <c r="D4771" t="s">
        <v>5279</v>
      </c>
      <c r="E4771">
        <v>12</v>
      </c>
      <c r="F4771" t="s">
        <v>6164</v>
      </c>
      <c r="G4771" s="3">
        <v>45992</v>
      </c>
      <c r="H4771" t="s">
        <v>189</v>
      </c>
      <c r="I4771" t="s">
        <v>211</v>
      </c>
      <c r="J4771" t="s">
        <v>270</v>
      </c>
      <c r="K4771" t="s">
        <v>131</v>
      </c>
      <c r="L4771" t="s">
        <v>139</v>
      </c>
      <c r="M4771" t="s">
        <v>311</v>
      </c>
      <c r="N4771" t="s">
        <v>312</v>
      </c>
      <c r="O4771">
        <v>22</v>
      </c>
      <c r="P4771" t="s">
        <v>90</v>
      </c>
      <c r="Q4771" t="s">
        <v>57</v>
      </c>
      <c r="R4771" t="s">
        <v>58</v>
      </c>
      <c r="S4771" t="s">
        <v>135</v>
      </c>
      <c r="T4771" t="s">
        <v>110</v>
      </c>
      <c r="U4771" t="s">
        <v>61</v>
      </c>
      <c r="V4771" t="s">
        <v>62</v>
      </c>
      <c r="W4771">
        <v>6</v>
      </c>
      <c r="X4771" s="4">
        <v>200</v>
      </c>
      <c r="Y4771" s="4">
        <v>1200</v>
      </c>
      <c r="Z4771" s="5">
        <v>0.15</v>
      </c>
      <c r="AA4771" s="4">
        <v>180</v>
      </c>
      <c r="AB4771" s="4">
        <v>1020</v>
      </c>
      <c r="AC4771" s="4">
        <v>370.04</v>
      </c>
      <c r="AD4771" s="4">
        <v>649.96</v>
      </c>
      <c r="AE4771" s="5">
        <v>0.63721568627450986</v>
      </c>
      <c r="AF4771" s="4">
        <v>150000</v>
      </c>
      <c r="AG4771" s="5">
        <v>6.7999999999999996E-3</v>
      </c>
      <c r="AH4771" s="5">
        <v>2.5000000000000001E-2</v>
      </c>
      <c r="AI4771" s="4">
        <v>16.248999999999999</v>
      </c>
      <c r="AJ4771" t="s">
        <v>63</v>
      </c>
      <c r="AK4771" t="s">
        <v>64</v>
      </c>
      <c r="AL4771" s="4">
        <v>0</v>
      </c>
      <c r="AM4771" t="s">
        <v>93</v>
      </c>
      <c r="AN4771" s="2">
        <v>46006</v>
      </c>
      <c r="AO4771">
        <v>2</v>
      </c>
      <c r="AP4771">
        <v>5</v>
      </c>
      <c r="AQ4771" t="s">
        <v>94</v>
      </c>
      <c r="AR4771">
        <v>50</v>
      </c>
      <c r="AS4771" t="s">
        <v>292</v>
      </c>
      <c r="AT4771" s="4">
        <v>1020</v>
      </c>
    </row>
    <row r="4772" spans="1:46" x14ac:dyDescent="0.2">
      <c r="A4772" t="s">
        <v>6336</v>
      </c>
      <c r="B4772" s="2">
        <v>46004</v>
      </c>
      <c r="C4772">
        <v>2025</v>
      </c>
      <c r="D4772" t="s">
        <v>5279</v>
      </c>
      <c r="E4772">
        <v>12</v>
      </c>
      <c r="F4772" t="s">
        <v>6164</v>
      </c>
      <c r="G4772" s="3">
        <v>45992</v>
      </c>
      <c r="H4772" t="s">
        <v>84</v>
      </c>
      <c r="I4772" t="s">
        <v>121</v>
      </c>
      <c r="J4772" t="s">
        <v>122</v>
      </c>
      <c r="K4772" t="s">
        <v>52</v>
      </c>
      <c r="L4772" t="s">
        <v>87</v>
      </c>
      <c r="M4772" t="s">
        <v>1805</v>
      </c>
      <c r="N4772" t="s">
        <v>665</v>
      </c>
      <c r="O4772">
        <v>64</v>
      </c>
      <c r="P4772" t="s">
        <v>90</v>
      </c>
      <c r="Q4772" t="s">
        <v>127</v>
      </c>
      <c r="R4772" t="s">
        <v>58</v>
      </c>
      <c r="S4772" t="s">
        <v>59</v>
      </c>
      <c r="T4772" t="s">
        <v>110</v>
      </c>
      <c r="U4772" t="s">
        <v>61</v>
      </c>
      <c r="V4772" t="s">
        <v>136</v>
      </c>
      <c r="W4772">
        <v>3</v>
      </c>
      <c r="X4772" s="4">
        <v>500</v>
      </c>
      <c r="Y4772" s="4">
        <v>1500</v>
      </c>
      <c r="Z4772" s="5">
        <v>0.15</v>
      </c>
      <c r="AA4772" s="4">
        <v>225</v>
      </c>
      <c r="AB4772" s="4">
        <v>1275</v>
      </c>
      <c r="AC4772" s="4">
        <v>629.33000000000004</v>
      </c>
      <c r="AD4772" s="4">
        <v>645.66999999999996</v>
      </c>
      <c r="AE4772" s="5">
        <v>0.50640784313725484</v>
      </c>
      <c r="AF4772" s="4">
        <v>150000</v>
      </c>
      <c r="AG4772" s="5">
        <v>8.5000000000000006E-3</v>
      </c>
      <c r="AH4772" s="5">
        <v>1.4999999999999999E-2</v>
      </c>
      <c r="AI4772" s="4">
        <v>9.6850499999999986</v>
      </c>
      <c r="AJ4772" t="s">
        <v>63</v>
      </c>
      <c r="AK4772" t="s">
        <v>64</v>
      </c>
      <c r="AL4772" s="4">
        <v>0</v>
      </c>
      <c r="AM4772" t="s">
        <v>65</v>
      </c>
      <c r="AN4772" s="2">
        <v>46007</v>
      </c>
      <c r="AO4772">
        <v>3</v>
      </c>
      <c r="AP4772">
        <v>5</v>
      </c>
      <c r="AQ4772" t="s">
        <v>94</v>
      </c>
      <c r="AR4772">
        <v>50</v>
      </c>
      <c r="AS4772" t="s">
        <v>292</v>
      </c>
      <c r="AT4772" s="4">
        <v>1275</v>
      </c>
    </row>
    <row r="4773" spans="1:46" x14ac:dyDescent="0.2">
      <c r="A4773" t="s">
        <v>6337</v>
      </c>
      <c r="B4773" s="2">
        <v>46004</v>
      </c>
      <c r="C4773">
        <v>2025</v>
      </c>
      <c r="D4773" t="s">
        <v>5279</v>
      </c>
      <c r="E4773">
        <v>12</v>
      </c>
      <c r="F4773" t="s">
        <v>6164</v>
      </c>
      <c r="G4773" s="3">
        <v>45992</v>
      </c>
      <c r="H4773" t="s">
        <v>157</v>
      </c>
      <c r="I4773" t="s">
        <v>205</v>
      </c>
      <c r="J4773" t="s">
        <v>206</v>
      </c>
      <c r="K4773" t="s">
        <v>72</v>
      </c>
      <c r="L4773" t="s">
        <v>98</v>
      </c>
      <c r="M4773" t="s">
        <v>1543</v>
      </c>
      <c r="N4773" t="s">
        <v>173</v>
      </c>
      <c r="O4773">
        <v>56</v>
      </c>
      <c r="P4773" t="s">
        <v>90</v>
      </c>
      <c r="Q4773" t="s">
        <v>57</v>
      </c>
      <c r="R4773" t="s">
        <v>58</v>
      </c>
      <c r="S4773" t="s">
        <v>101</v>
      </c>
      <c r="T4773" t="s">
        <v>110</v>
      </c>
      <c r="U4773" t="s">
        <v>79</v>
      </c>
      <c r="V4773" t="s">
        <v>140</v>
      </c>
      <c r="W4773">
        <v>10</v>
      </c>
      <c r="X4773" s="4">
        <v>3000</v>
      </c>
      <c r="Y4773" s="4">
        <v>30000</v>
      </c>
      <c r="Z4773" s="5">
        <v>0.08</v>
      </c>
      <c r="AA4773" s="4">
        <v>2400</v>
      </c>
      <c r="AB4773" s="4">
        <v>6160.7599999999984</v>
      </c>
      <c r="AC4773" s="4">
        <v>3531.75</v>
      </c>
      <c r="AD4773" s="4">
        <v>2629.0099999999979</v>
      </c>
      <c r="AE4773" s="5">
        <v>0.42673468857738323</v>
      </c>
      <c r="AF4773" s="4">
        <v>250000</v>
      </c>
      <c r="AG4773" s="5">
        <v>2.4643039999999991E-2</v>
      </c>
      <c r="AH4773" s="5">
        <v>1.4999999999999999E-2</v>
      </c>
      <c r="AI4773" s="4">
        <v>39.435149999999972</v>
      </c>
      <c r="AJ4773" t="s">
        <v>118</v>
      </c>
      <c r="AK4773" t="s">
        <v>118</v>
      </c>
      <c r="AL4773" s="4">
        <v>21439.24</v>
      </c>
      <c r="AM4773" t="s">
        <v>81</v>
      </c>
      <c r="AN4773" s="2">
        <v>46004</v>
      </c>
      <c r="AO4773">
        <v>0</v>
      </c>
      <c r="AP4773">
        <v>5</v>
      </c>
      <c r="AQ4773" t="s">
        <v>66</v>
      </c>
      <c r="AR4773">
        <v>50</v>
      </c>
      <c r="AS4773" t="s">
        <v>292</v>
      </c>
      <c r="AT4773" s="4">
        <v>6160.7599999999984</v>
      </c>
    </row>
    <row r="4774" spans="1:46" x14ac:dyDescent="0.2">
      <c r="A4774" t="s">
        <v>6338</v>
      </c>
      <c r="B4774" s="2">
        <v>46004</v>
      </c>
      <c r="C4774">
        <v>2025</v>
      </c>
      <c r="D4774" t="s">
        <v>5279</v>
      </c>
      <c r="E4774">
        <v>12</v>
      </c>
      <c r="F4774" t="s">
        <v>6164</v>
      </c>
      <c r="G4774" s="3">
        <v>45992</v>
      </c>
      <c r="H4774" t="s">
        <v>189</v>
      </c>
      <c r="I4774" t="s">
        <v>244</v>
      </c>
      <c r="J4774" t="s">
        <v>575</v>
      </c>
      <c r="K4774" t="s">
        <v>52</v>
      </c>
      <c r="L4774" t="s">
        <v>87</v>
      </c>
      <c r="M4774" t="s">
        <v>932</v>
      </c>
      <c r="N4774" t="s">
        <v>518</v>
      </c>
      <c r="O4774">
        <v>43</v>
      </c>
      <c r="P4774" t="s">
        <v>90</v>
      </c>
      <c r="Q4774" t="s">
        <v>57</v>
      </c>
      <c r="R4774" t="s">
        <v>76</v>
      </c>
      <c r="S4774" t="s">
        <v>154</v>
      </c>
      <c r="T4774" t="s">
        <v>60</v>
      </c>
      <c r="U4774" t="s">
        <v>102</v>
      </c>
      <c r="V4774" t="s">
        <v>236</v>
      </c>
      <c r="W4774">
        <v>3</v>
      </c>
      <c r="X4774" s="4">
        <v>7600</v>
      </c>
      <c r="Y4774" s="4">
        <v>22800</v>
      </c>
      <c r="Z4774" s="5">
        <v>0.15</v>
      </c>
      <c r="AA4774" s="4">
        <v>3420</v>
      </c>
      <c r="AB4774" s="4">
        <v>19380</v>
      </c>
      <c r="AC4774" s="4">
        <v>11936.8</v>
      </c>
      <c r="AD4774" s="4">
        <v>7443.2000000000025</v>
      </c>
      <c r="AE4774" s="5">
        <v>0.38406604747162038</v>
      </c>
      <c r="AF4774" s="4">
        <v>400000</v>
      </c>
      <c r="AG4774" s="5">
        <v>4.845E-2</v>
      </c>
      <c r="AH4774" s="5">
        <v>1.4999999999999999E-2</v>
      </c>
      <c r="AI4774" s="4">
        <v>111.648</v>
      </c>
      <c r="AJ4774" t="s">
        <v>63</v>
      </c>
      <c r="AK4774" t="s">
        <v>64</v>
      </c>
      <c r="AL4774" s="4">
        <v>0</v>
      </c>
      <c r="AM4774" t="s">
        <v>65</v>
      </c>
      <c r="AN4774" s="2">
        <v>46011</v>
      </c>
      <c r="AO4774">
        <v>7</v>
      </c>
      <c r="AP4774">
        <v>4</v>
      </c>
      <c r="AQ4774" t="s">
        <v>82</v>
      </c>
      <c r="AR4774">
        <v>50</v>
      </c>
      <c r="AS4774" t="s">
        <v>292</v>
      </c>
      <c r="AT4774" s="4">
        <v>19380</v>
      </c>
    </row>
    <row r="4775" spans="1:46" x14ac:dyDescent="0.2">
      <c r="A4775" t="s">
        <v>6339</v>
      </c>
      <c r="B4775" s="2">
        <v>46004</v>
      </c>
      <c r="C4775">
        <v>2025</v>
      </c>
      <c r="D4775" t="s">
        <v>5279</v>
      </c>
      <c r="E4775">
        <v>12</v>
      </c>
      <c r="F4775" t="s">
        <v>6164</v>
      </c>
      <c r="G4775" s="3">
        <v>45992</v>
      </c>
      <c r="H4775" t="s">
        <v>157</v>
      </c>
      <c r="I4775" t="s">
        <v>200</v>
      </c>
      <c r="J4775" t="s">
        <v>201</v>
      </c>
      <c r="K4775" t="s">
        <v>131</v>
      </c>
      <c r="L4775" t="s">
        <v>132</v>
      </c>
      <c r="M4775" t="s">
        <v>2479</v>
      </c>
      <c r="N4775" t="s">
        <v>387</v>
      </c>
      <c r="O4775">
        <v>60</v>
      </c>
      <c r="P4775" t="s">
        <v>56</v>
      </c>
      <c r="Q4775" t="s">
        <v>57</v>
      </c>
      <c r="R4775" t="s">
        <v>58</v>
      </c>
      <c r="S4775" t="s">
        <v>154</v>
      </c>
      <c r="T4775" t="s">
        <v>110</v>
      </c>
      <c r="U4775" t="s">
        <v>79</v>
      </c>
      <c r="V4775" t="s">
        <v>140</v>
      </c>
      <c r="W4775">
        <v>8</v>
      </c>
      <c r="X4775" s="4">
        <v>3000</v>
      </c>
      <c r="Y4775" s="4">
        <v>24000</v>
      </c>
      <c r="Z4775" s="5">
        <v>0</v>
      </c>
      <c r="AA4775" s="4">
        <v>0</v>
      </c>
      <c r="AB4775" s="4">
        <v>24000</v>
      </c>
      <c r="AC4775" s="4">
        <v>12875.89</v>
      </c>
      <c r="AD4775" s="4">
        <v>11124.11</v>
      </c>
      <c r="AE4775" s="5">
        <v>0.46350458333333328</v>
      </c>
      <c r="AF4775" s="4">
        <v>200000</v>
      </c>
      <c r="AG4775" s="5">
        <v>0.12</v>
      </c>
      <c r="AH4775" s="5">
        <v>1.4999999999999999E-2</v>
      </c>
      <c r="AI4775" s="4">
        <v>166.86165</v>
      </c>
      <c r="AJ4775" t="s">
        <v>63</v>
      </c>
      <c r="AK4775" t="s">
        <v>64</v>
      </c>
      <c r="AL4775" s="4">
        <v>0</v>
      </c>
      <c r="AM4775" t="s">
        <v>65</v>
      </c>
      <c r="AN4775" s="2">
        <v>46010</v>
      </c>
      <c r="AO4775">
        <v>6</v>
      </c>
      <c r="AP4775">
        <v>5</v>
      </c>
      <c r="AQ4775" t="s">
        <v>66</v>
      </c>
      <c r="AR4775">
        <v>50</v>
      </c>
      <c r="AS4775" t="s">
        <v>292</v>
      </c>
      <c r="AT4775" s="4">
        <v>24000</v>
      </c>
    </row>
    <row r="4776" spans="1:46" x14ac:dyDescent="0.2">
      <c r="A4776" t="s">
        <v>6340</v>
      </c>
      <c r="B4776" s="2">
        <v>46004</v>
      </c>
      <c r="C4776">
        <v>2025</v>
      </c>
      <c r="D4776" t="s">
        <v>5279</v>
      </c>
      <c r="E4776">
        <v>12</v>
      </c>
      <c r="F4776" t="s">
        <v>6164</v>
      </c>
      <c r="G4776" s="3">
        <v>45992</v>
      </c>
      <c r="H4776" t="s">
        <v>157</v>
      </c>
      <c r="I4776" t="s">
        <v>200</v>
      </c>
      <c r="J4776" t="s">
        <v>201</v>
      </c>
      <c r="K4776" t="s">
        <v>72</v>
      </c>
      <c r="L4776" t="s">
        <v>73</v>
      </c>
      <c r="M4776" t="s">
        <v>2363</v>
      </c>
      <c r="N4776" t="s">
        <v>247</v>
      </c>
      <c r="O4776">
        <v>21</v>
      </c>
      <c r="P4776" t="s">
        <v>56</v>
      </c>
      <c r="Q4776" t="s">
        <v>127</v>
      </c>
      <c r="R4776" t="s">
        <v>115</v>
      </c>
      <c r="S4776" t="s">
        <v>135</v>
      </c>
      <c r="T4776" t="s">
        <v>78</v>
      </c>
      <c r="U4776" t="s">
        <v>116</v>
      </c>
      <c r="V4776" t="s">
        <v>252</v>
      </c>
      <c r="W4776">
        <v>10</v>
      </c>
      <c r="X4776" s="4">
        <v>21100</v>
      </c>
      <c r="Y4776" s="4">
        <v>211000</v>
      </c>
      <c r="Z4776" s="5">
        <v>0</v>
      </c>
      <c r="AA4776" s="4">
        <v>0</v>
      </c>
      <c r="AB4776" s="4">
        <v>211000</v>
      </c>
      <c r="AC4776" s="4">
        <v>163645.38</v>
      </c>
      <c r="AD4776" s="4">
        <v>47354.62</v>
      </c>
      <c r="AE4776" s="5">
        <v>0.22442947867298579</v>
      </c>
      <c r="AF4776" s="4">
        <v>250000</v>
      </c>
      <c r="AG4776" s="5">
        <v>0.84399999999999997</v>
      </c>
      <c r="AH4776" s="5">
        <v>0.03</v>
      </c>
      <c r="AI4776" s="4">
        <v>1420.6386</v>
      </c>
      <c r="AJ4776" t="s">
        <v>63</v>
      </c>
      <c r="AK4776" t="s">
        <v>64</v>
      </c>
      <c r="AL4776" s="4">
        <v>0</v>
      </c>
      <c r="AM4776" t="s">
        <v>65</v>
      </c>
      <c r="AN4776" s="2">
        <v>46011</v>
      </c>
      <c r="AO4776">
        <v>7</v>
      </c>
      <c r="AP4776">
        <v>4</v>
      </c>
      <c r="AQ4776" t="s">
        <v>94</v>
      </c>
      <c r="AR4776">
        <v>50</v>
      </c>
      <c r="AS4776" t="s">
        <v>292</v>
      </c>
      <c r="AT4776" s="4">
        <v>211000</v>
      </c>
    </row>
    <row r="4777" spans="1:46" x14ac:dyDescent="0.2">
      <c r="A4777" t="s">
        <v>6341</v>
      </c>
      <c r="B4777" s="2">
        <v>46005</v>
      </c>
      <c r="C4777">
        <v>2025</v>
      </c>
      <c r="D4777" t="s">
        <v>5279</v>
      </c>
      <c r="E4777">
        <v>12</v>
      </c>
      <c r="F4777" t="s">
        <v>6164</v>
      </c>
      <c r="G4777" s="3">
        <v>45992</v>
      </c>
      <c r="H4777" t="s">
        <v>189</v>
      </c>
      <c r="I4777" t="s">
        <v>436</v>
      </c>
      <c r="J4777" t="s">
        <v>507</v>
      </c>
      <c r="K4777" t="s">
        <v>72</v>
      </c>
      <c r="L4777" t="s">
        <v>223</v>
      </c>
      <c r="M4777" t="s">
        <v>3094</v>
      </c>
      <c r="N4777" t="s">
        <v>1204</v>
      </c>
      <c r="O4777">
        <v>54</v>
      </c>
      <c r="P4777" t="s">
        <v>56</v>
      </c>
      <c r="Q4777" t="s">
        <v>57</v>
      </c>
      <c r="R4777" t="s">
        <v>115</v>
      </c>
      <c r="S4777" t="s">
        <v>91</v>
      </c>
      <c r="T4777" t="s">
        <v>60</v>
      </c>
      <c r="U4777" t="s">
        <v>61</v>
      </c>
      <c r="V4777" t="s">
        <v>155</v>
      </c>
      <c r="W4777">
        <v>2</v>
      </c>
      <c r="X4777" s="4">
        <v>500</v>
      </c>
      <c r="Y4777" s="4">
        <v>1000</v>
      </c>
      <c r="Z4777" s="5">
        <v>0.05</v>
      </c>
      <c r="AA4777" s="4">
        <v>50</v>
      </c>
      <c r="AB4777" s="4">
        <v>950</v>
      </c>
      <c r="AC4777" s="4">
        <v>413.09</v>
      </c>
      <c r="AD4777" s="4">
        <v>536.91000000000008</v>
      </c>
      <c r="AE4777" s="5">
        <v>0.56516842105263165</v>
      </c>
      <c r="AF4777" s="4">
        <v>250000</v>
      </c>
      <c r="AG4777" s="5">
        <v>3.8E-3</v>
      </c>
      <c r="AH4777" s="5">
        <v>0.02</v>
      </c>
      <c r="AI4777" s="4">
        <v>10.738200000000001</v>
      </c>
      <c r="AJ4777" t="s">
        <v>63</v>
      </c>
      <c r="AK4777" t="s">
        <v>64</v>
      </c>
      <c r="AL4777" s="4">
        <v>0</v>
      </c>
      <c r="AM4777" t="s">
        <v>65</v>
      </c>
      <c r="AN4777" s="2">
        <v>46009</v>
      </c>
      <c r="AO4777">
        <v>4</v>
      </c>
      <c r="AP4777">
        <v>5</v>
      </c>
      <c r="AQ4777" t="s">
        <v>94</v>
      </c>
      <c r="AR4777">
        <v>50</v>
      </c>
      <c r="AS4777" t="s">
        <v>321</v>
      </c>
      <c r="AT4777" s="4">
        <v>950</v>
      </c>
    </row>
    <row r="4778" spans="1:46" x14ac:dyDescent="0.2">
      <c r="A4778" t="s">
        <v>6342</v>
      </c>
      <c r="B4778" s="2">
        <v>46005</v>
      </c>
      <c r="C4778">
        <v>2025</v>
      </c>
      <c r="D4778" t="s">
        <v>5279</v>
      </c>
      <c r="E4778">
        <v>12</v>
      </c>
      <c r="F4778" t="s">
        <v>6164</v>
      </c>
      <c r="G4778" s="3">
        <v>45992</v>
      </c>
      <c r="H4778" t="s">
        <v>157</v>
      </c>
      <c r="I4778" t="s">
        <v>205</v>
      </c>
      <c r="J4778" t="s">
        <v>361</v>
      </c>
      <c r="K4778" t="s">
        <v>131</v>
      </c>
      <c r="L4778" t="s">
        <v>132</v>
      </c>
      <c r="M4778" t="s">
        <v>1029</v>
      </c>
      <c r="N4778" t="s">
        <v>796</v>
      </c>
      <c r="O4778">
        <v>45</v>
      </c>
      <c r="P4778" t="s">
        <v>90</v>
      </c>
      <c r="Q4778" t="s">
        <v>127</v>
      </c>
      <c r="R4778" t="s">
        <v>58</v>
      </c>
      <c r="S4778" t="s">
        <v>77</v>
      </c>
      <c r="T4778" t="s">
        <v>78</v>
      </c>
      <c r="U4778" t="s">
        <v>116</v>
      </c>
      <c r="V4778" t="s">
        <v>151</v>
      </c>
      <c r="W4778">
        <v>8</v>
      </c>
      <c r="X4778" s="4">
        <v>17200</v>
      </c>
      <c r="Y4778" s="4">
        <v>137600</v>
      </c>
      <c r="Z4778" s="5">
        <v>0.15</v>
      </c>
      <c r="AA4778" s="4">
        <v>20640</v>
      </c>
      <c r="AB4778" s="4">
        <v>116960</v>
      </c>
      <c r="AC4778" s="4">
        <v>77581.59</v>
      </c>
      <c r="AD4778" s="4">
        <v>39378.410000000003</v>
      </c>
      <c r="AE4778" s="5">
        <v>0.33668271203830369</v>
      </c>
      <c r="AF4778" s="4">
        <v>400000</v>
      </c>
      <c r="AG4778" s="5">
        <v>0.29239999999999999</v>
      </c>
      <c r="AH4778" s="5">
        <v>2.5000000000000001E-2</v>
      </c>
      <c r="AI4778" s="4">
        <v>984.46025000000009</v>
      </c>
      <c r="AJ4778" t="s">
        <v>63</v>
      </c>
      <c r="AK4778" t="s">
        <v>64</v>
      </c>
      <c r="AL4778" s="4">
        <v>0</v>
      </c>
      <c r="AM4778" t="s">
        <v>65</v>
      </c>
      <c r="AN4778" s="2">
        <v>46009</v>
      </c>
      <c r="AO4778">
        <v>4</v>
      </c>
      <c r="AP4778">
        <v>4</v>
      </c>
      <c r="AQ4778" t="s">
        <v>82</v>
      </c>
      <c r="AR4778">
        <v>50</v>
      </c>
      <c r="AS4778" t="s">
        <v>321</v>
      </c>
      <c r="AT4778" s="4">
        <v>116960</v>
      </c>
    </row>
    <row r="4779" spans="1:46" x14ac:dyDescent="0.2">
      <c r="A4779" t="s">
        <v>6343</v>
      </c>
      <c r="B4779" s="2">
        <v>46005</v>
      </c>
      <c r="C4779">
        <v>2025</v>
      </c>
      <c r="D4779" t="s">
        <v>5279</v>
      </c>
      <c r="E4779">
        <v>12</v>
      </c>
      <c r="F4779" t="s">
        <v>6164</v>
      </c>
      <c r="G4779" s="3">
        <v>45992</v>
      </c>
      <c r="H4779" t="s">
        <v>157</v>
      </c>
      <c r="I4779" t="s">
        <v>158</v>
      </c>
      <c r="J4779" t="s">
        <v>395</v>
      </c>
      <c r="K4779" t="s">
        <v>72</v>
      </c>
      <c r="L4779" t="s">
        <v>98</v>
      </c>
      <c r="M4779" t="s">
        <v>1424</v>
      </c>
      <c r="N4779" t="s">
        <v>1091</v>
      </c>
      <c r="O4779">
        <v>18</v>
      </c>
      <c r="P4779" t="s">
        <v>90</v>
      </c>
      <c r="Q4779" t="s">
        <v>57</v>
      </c>
      <c r="R4779" t="s">
        <v>58</v>
      </c>
      <c r="S4779" t="s">
        <v>91</v>
      </c>
      <c r="T4779" t="s">
        <v>60</v>
      </c>
      <c r="U4779" t="s">
        <v>102</v>
      </c>
      <c r="V4779" t="s">
        <v>103</v>
      </c>
      <c r="W4779">
        <v>3</v>
      </c>
      <c r="X4779" s="4">
        <v>27500</v>
      </c>
      <c r="Y4779" s="4">
        <v>82500</v>
      </c>
      <c r="Z4779" s="5">
        <v>0.05</v>
      </c>
      <c r="AA4779" s="4">
        <v>4125</v>
      </c>
      <c r="AB4779" s="4">
        <v>78375</v>
      </c>
      <c r="AC4779" s="4">
        <v>47417.279999999999</v>
      </c>
      <c r="AD4779" s="4">
        <v>30957.72</v>
      </c>
      <c r="AE4779" s="5">
        <v>0.39499483253588519</v>
      </c>
      <c r="AF4779" s="4">
        <v>500000</v>
      </c>
      <c r="AG4779" s="5">
        <v>0.15675</v>
      </c>
      <c r="AH4779" s="5">
        <v>0.01</v>
      </c>
      <c r="AI4779" s="4">
        <v>309.5772</v>
      </c>
      <c r="AJ4779" t="s">
        <v>63</v>
      </c>
      <c r="AK4779" t="s">
        <v>64</v>
      </c>
      <c r="AL4779" s="4">
        <v>0</v>
      </c>
      <c r="AM4779" t="s">
        <v>65</v>
      </c>
      <c r="AN4779" s="2">
        <v>46011</v>
      </c>
      <c r="AO4779">
        <v>6</v>
      </c>
      <c r="AP4779">
        <v>2</v>
      </c>
      <c r="AQ4779" t="s">
        <v>82</v>
      </c>
      <c r="AR4779">
        <v>50</v>
      </c>
      <c r="AS4779" t="s">
        <v>321</v>
      </c>
      <c r="AT4779" s="4">
        <v>78375</v>
      </c>
    </row>
    <row r="4780" spans="1:46" x14ac:dyDescent="0.2">
      <c r="A4780" t="s">
        <v>6344</v>
      </c>
      <c r="B4780" s="2">
        <v>46005</v>
      </c>
      <c r="C4780">
        <v>2025</v>
      </c>
      <c r="D4780" t="s">
        <v>5279</v>
      </c>
      <c r="E4780">
        <v>12</v>
      </c>
      <c r="F4780" t="s">
        <v>6164</v>
      </c>
      <c r="G4780" s="3">
        <v>45992</v>
      </c>
      <c r="H4780" t="s">
        <v>49</v>
      </c>
      <c r="I4780" t="s">
        <v>254</v>
      </c>
      <c r="J4780" t="s">
        <v>310</v>
      </c>
      <c r="K4780" t="s">
        <v>131</v>
      </c>
      <c r="L4780" t="s">
        <v>139</v>
      </c>
      <c r="M4780" t="s">
        <v>5260</v>
      </c>
      <c r="N4780" t="s">
        <v>387</v>
      </c>
      <c r="O4780">
        <v>53</v>
      </c>
      <c r="P4780" t="s">
        <v>90</v>
      </c>
      <c r="Q4780" t="s">
        <v>57</v>
      </c>
      <c r="R4780" t="s">
        <v>58</v>
      </c>
      <c r="S4780" t="s">
        <v>59</v>
      </c>
      <c r="T4780" t="s">
        <v>78</v>
      </c>
      <c r="U4780" t="s">
        <v>116</v>
      </c>
      <c r="V4780" t="s">
        <v>214</v>
      </c>
      <c r="W4780">
        <v>4</v>
      </c>
      <c r="X4780" s="4">
        <v>24700</v>
      </c>
      <c r="Y4780" s="4">
        <v>98800</v>
      </c>
      <c r="Z4780" s="5">
        <v>0.2</v>
      </c>
      <c r="AA4780" s="4">
        <v>19760</v>
      </c>
      <c r="AB4780" s="4">
        <v>26531.68</v>
      </c>
      <c r="AC4780" s="4">
        <v>21007.94</v>
      </c>
      <c r="AD4780" s="4">
        <v>5523.7400000000016</v>
      </c>
      <c r="AE4780" s="5">
        <v>0.20819412867937509</v>
      </c>
      <c r="AF4780" s="4">
        <v>400000</v>
      </c>
      <c r="AG4780" s="5">
        <v>6.6329200000000005E-2</v>
      </c>
      <c r="AH4780" s="5">
        <v>1.4999999999999999E-2</v>
      </c>
      <c r="AI4780" s="4">
        <v>82.856100000000026</v>
      </c>
      <c r="AJ4780" t="s">
        <v>118</v>
      </c>
      <c r="AK4780" t="s">
        <v>118</v>
      </c>
      <c r="AL4780" s="4">
        <v>52508.32</v>
      </c>
      <c r="AM4780" t="s">
        <v>65</v>
      </c>
      <c r="AN4780" s="2">
        <v>46008</v>
      </c>
      <c r="AO4780">
        <v>3</v>
      </c>
      <c r="AP4780">
        <v>4</v>
      </c>
      <c r="AQ4780" t="s">
        <v>119</v>
      </c>
      <c r="AR4780">
        <v>50</v>
      </c>
      <c r="AS4780" t="s">
        <v>321</v>
      </c>
      <c r="AT4780" s="4">
        <v>26531.68</v>
      </c>
    </row>
    <row r="4781" spans="1:46" x14ac:dyDescent="0.2">
      <c r="A4781" t="s">
        <v>6345</v>
      </c>
      <c r="B4781" s="2">
        <v>46005</v>
      </c>
      <c r="C4781">
        <v>2025</v>
      </c>
      <c r="D4781" t="s">
        <v>5279</v>
      </c>
      <c r="E4781">
        <v>12</v>
      </c>
      <c r="F4781" t="s">
        <v>6164</v>
      </c>
      <c r="G4781" s="3">
        <v>45992</v>
      </c>
      <c r="H4781" t="s">
        <v>189</v>
      </c>
      <c r="I4781" t="s">
        <v>211</v>
      </c>
      <c r="J4781" t="s">
        <v>270</v>
      </c>
      <c r="K4781" t="s">
        <v>72</v>
      </c>
      <c r="L4781" t="s">
        <v>73</v>
      </c>
      <c r="M4781" t="s">
        <v>1409</v>
      </c>
      <c r="N4781" t="s">
        <v>420</v>
      </c>
      <c r="O4781">
        <v>22</v>
      </c>
      <c r="P4781" t="s">
        <v>56</v>
      </c>
      <c r="Q4781" t="s">
        <v>57</v>
      </c>
      <c r="R4781" t="s">
        <v>58</v>
      </c>
      <c r="S4781" t="s">
        <v>101</v>
      </c>
      <c r="T4781" t="s">
        <v>78</v>
      </c>
      <c r="U4781" t="s">
        <v>61</v>
      </c>
      <c r="V4781" t="s">
        <v>128</v>
      </c>
      <c r="W4781">
        <v>4</v>
      </c>
      <c r="X4781" s="4">
        <v>200</v>
      </c>
      <c r="Y4781" s="4">
        <v>800</v>
      </c>
      <c r="Z4781" s="5">
        <v>0.02</v>
      </c>
      <c r="AA4781" s="4">
        <v>16</v>
      </c>
      <c r="AB4781" s="4">
        <v>0</v>
      </c>
      <c r="AC4781" s="4">
        <v>0</v>
      </c>
      <c r="AD4781" s="4">
        <v>0</v>
      </c>
      <c r="AE4781" s="5">
        <v>0</v>
      </c>
      <c r="AF4781" s="4">
        <v>250000</v>
      </c>
      <c r="AG4781" s="5">
        <v>0</v>
      </c>
      <c r="AH4781" s="5">
        <v>0.03</v>
      </c>
      <c r="AI4781" s="4">
        <v>0</v>
      </c>
      <c r="AJ4781" t="s">
        <v>104</v>
      </c>
      <c r="AK4781" t="s">
        <v>64</v>
      </c>
      <c r="AL4781" s="4">
        <v>0</v>
      </c>
      <c r="AM4781" t="s">
        <v>93</v>
      </c>
      <c r="AN4781" s="2">
        <v>46007</v>
      </c>
      <c r="AO4781">
        <v>2</v>
      </c>
      <c r="AP4781">
        <v>4</v>
      </c>
      <c r="AQ4781" t="s">
        <v>82</v>
      </c>
      <c r="AR4781">
        <v>50</v>
      </c>
      <c r="AS4781" t="s">
        <v>321</v>
      </c>
      <c r="AT4781" s="4">
        <v>0</v>
      </c>
    </row>
    <row r="4782" spans="1:46" x14ac:dyDescent="0.2">
      <c r="A4782" t="s">
        <v>6346</v>
      </c>
      <c r="B4782" s="2">
        <v>46005</v>
      </c>
      <c r="C4782">
        <v>2025</v>
      </c>
      <c r="D4782" t="s">
        <v>5279</v>
      </c>
      <c r="E4782">
        <v>12</v>
      </c>
      <c r="F4782" t="s">
        <v>6164</v>
      </c>
      <c r="G4782" s="3">
        <v>45992</v>
      </c>
      <c r="H4782" t="s">
        <v>157</v>
      </c>
      <c r="I4782" t="s">
        <v>158</v>
      </c>
      <c r="J4782" t="s">
        <v>159</v>
      </c>
      <c r="K4782" t="s">
        <v>131</v>
      </c>
      <c r="L4782" t="s">
        <v>139</v>
      </c>
      <c r="M4782" t="s">
        <v>3878</v>
      </c>
      <c r="N4782" t="s">
        <v>393</v>
      </c>
      <c r="O4782">
        <v>58</v>
      </c>
      <c r="P4782" t="s">
        <v>56</v>
      </c>
      <c r="Q4782" t="s">
        <v>57</v>
      </c>
      <c r="R4782" t="s">
        <v>58</v>
      </c>
      <c r="S4782" t="s">
        <v>59</v>
      </c>
      <c r="T4782" t="s">
        <v>78</v>
      </c>
      <c r="U4782" t="s">
        <v>61</v>
      </c>
      <c r="V4782" t="s">
        <v>176</v>
      </c>
      <c r="W4782">
        <v>1</v>
      </c>
      <c r="X4782" s="4">
        <v>100</v>
      </c>
      <c r="Y4782" s="4">
        <v>100</v>
      </c>
      <c r="Z4782" s="5">
        <v>0</v>
      </c>
      <c r="AA4782" s="4">
        <v>0</v>
      </c>
      <c r="AB4782" s="4">
        <v>100</v>
      </c>
      <c r="AC4782" s="4">
        <v>38.659999999999997</v>
      </c>
      <c r="AD4782" s="4">
        <v>61.34</v>
      </c>
      <c r="AE4782" s="5">
        <v>0.61340000000000006</v>
      </c>
      <c r="AF4782" s="4">
        <v>400000</v>
      </c>
      <c r="AG4782" s="5">
        <v>2.5000000000000001E-4</v>
      </c>
      <c r="AH4782" s="5">
        <v>2.5000000000000001E-2</v>
      </c>
      <c r="AI4782" s="4">
        <v>1.5335000000000001</v>
      </c>
      <c r="AJ4782" t="s">
        <v>63</v>
      </c>
      <c r="AK4782" t="s">
        <v>64</v>
      </c>
      <c r="AL4782" s="4">
        <v>0</v>
      </c>
      <c r="AM4782" t="s">
        <v>93</v>
      </c>
      <c r="AN4782" s="2">
        <v>46008</v>
      </c>
      <c r="AO4782">
        <v>3</v>
      </c>
      <c r="AP4782">
        <v>3</v>
      </c>
      <c r="AQ4782" t="s">
        <v>119</v>
      </c>
      <c r="AR4782">
        <v>50</v>
      </c>
      <c r="AS4782" t="s">
        <v>321</v>
      </c>
      <c r="AT4782" s="4">
        <v>100</v>
      </c>
    </row>
    <row r="4783" spans="1:46" x14ac:dyDescent="0.2">
      <c r="A4783" t="s">
        <v>6347</v>
      </c>
      <c r="B4783" s="2">
        <v>46005</v>
      </c>
      <c r="C4783">
        <v>2025</v>
      </c>
      <c r="D4783" t="s">
        <v>5279</v>
      </c>
      <c r="E4783">
        <v>12</v>
      </c>
      <c r="F4783" t="s">
        <v>6164</v>
      </c>
      <c r="G4783" s="3">
        <v>45992</v>
      </c>
      <c r="H4783" t="s">
        <v>84</v>
      </c>
      <c r="I4783" t="s">
        <v>289</v>
      </c>
      <c r="J4783" t="s">
        <v>239</v>
      </c>
      <c r="K4783" t="s">
        <v>123</v>
      </c>
      <c r="L4783" t="s">
        <v>124</v>
      </c>
      <c r="M4783" t="s">
        <v>793</v>
      </c>
      <c r="N4783" t="s">
        <v>789</v>
      </c>
      <c r="O4783">
        <v>48</v>
      </c>
      <c r="P4783" t="s">
        <v>90</v>
      </c>
      <c r="Q4783" t="s">
        <v>57</v>
      </c>
      <c r="R4783" t="s">
        <v>58</v>
      </c>
      <c r="S4783" t="s">
        <v>154</v>
      </c>
      <c r="T4783" t="s">
        <v>60</v>
      </c>
      <c r="U4783" t="s">
        <v>79</v>
      </c>
      <c r="V4783" t="s">
        <v>80</v>
      </c>
      <c r="W4783">
        <v>8</v>
      </c>
      <c r="X4783" s="4">
        <v>2700</v>
      </c>
      <c r="Y4783" s="4">
        <v>21600</v>
      </c>
      <c r="Z4783" s="5">
        <v>0</v>
      </c>
      <c r="AA4783" s="4">
        <v>0</v>
      </c>
      <c r="AB4783" s="4">
        <v>21600</v>
      </c>
      <c r="AC4783" s="4">
        <v>11886.38</v>
      </c>
      <c r="AD4783" s="4">
        <v>9713.6200000000008</v>
      </c>
      <c r="AE4783" s="5">
        <v>0.44970462962962959</v>
      </c>
      <c r="AF4783" s="4">
        <v>150000</v>
      </c>
      <c r="AG4783" s="5">
        <v>0.14399999999999999</v>
      </c>
      <c r="AH4783" s="5">
        <v>1.4999999999999999E-2</v>
      </c>
      <c r="AI4783" s="4">
        <v>145.70429999999999</v>
      </c>
      <c r="AJ4783" t="s">
        <v>63</v>
      </c>
      <c r="AK4783" t="s">
        <v>64</v>
      </c>
      <c r="AL4783" s="4">
        <v>0</v>
      </c>
      <c r="AM4783" t="s">
        <v>65</v>
      </c>
      <c r="AN4783" s="2">
        <v>46009</v>
      </c>
      <c r="AO4783">
        <v>4</v>
      </c>
      <c r="AP4783">
        <v>5</v>
      </c>
      <c r="AQ4783" t="s">
        <v>94</v>
      </c>
      <c r="AR4783">
        <v>50</v>
      </c>
      <c r="AS4783" t="s">
        <v>321</v>
      </c>
      <c r="AT4783" s="4">
        <v>21600</v>
      </c>
    </row>
    <row r="4784" spans="1:46" x14ac:dyDescent="0.2">
      <c r="A4784" t="s">
        <v>6348</v>
      </c>
      <c r="B4784" s="2">
        <v>46005</v>
      </c>
      <c r="C4784">
        <v>2025</v>
      </c>
      <c r="D4784" t="s">
        <v>5279</v>
      </c>
      <c r="E4784">
        <v>12</v>
      </c>
      <c r="F4784" t="s">
        <v>6164</v>
      </c>
      <c r="G4784" s="3">
        <v>45992</v>
      </c>
      <c r="H4784" t="s">
        <v>49</v>
      </c>
      <c r="I4784" t="s">
        <v>50</v>
      </c>
      <c r="J4784" t="s">
        <v>51</v>
      </c>
      <c r="K4784" t="s">
        <v>123</v>
      </c>
      <c r="L4784" t="s">
        <v>124</v>
      </c>
      <c r="M4784" t="s">
        <v>4146</v>
      </c>
      <c r="N4784" t="s">
        <v>372</v>
      </c>
      <c r="O4784">
        <v>31</v>
      </c>
      <c r="P4784" t="s">
        <v>56</v>
      </c>
      <c r="Q4784" t="s">
        <v>127</v>
      </c>
      <c r="R4784" t="s">
        <v>58</v>
      </c>
      <c r="S4784" t="s">
        <v>135</v>
      </c>
      <c r="T4784" t="s">
        <v>60</v>
      </c>
      <c r="U4784" t="s">
        <v>102</v>
      </c>
      <c r="V4784" t="s">
        <v>103</v>
      </c>
      <c r="W4784">
        <v>10</v>
      </c>
      <c r="X4784" s="4">
        <v>28000</v>
      </c>
      <c r="Y4784" s="4">
        <v>280000</v>
      </c>
      <c r="Z4784" s="5">
        <v>0</v>
      </c>
      <c r="AA4784" s="4">
        <v>0</v>
      </c>
      <c r="AB4784" s="4">
        <v>280000</v>
      </c>
      <c r="AC4784" s="4">
        <v>168398</v>
      </c>
      <c r="AD4784" s="4">
        <v>111602</v>
      </c>
      <c r="AE4784" s="5">
        <v>0.39857857142857139</v>
      </c>
      <c r="AF4784" s="4">
        <v>500000</v>
      </c>
      <c r="AG4784" s="5">
        <v>0.56000000000000005</v>
      </c>
      <c r="AH4784" s="5">
        <v>2.5000000000000001E-2</v>
      </c>
      <c r="AI4784" s="4">
        <v>2790.05</v>
      </c>
      <c r="AJ4784" t="s">
        <v>63</v>
      </c>
      <c r="AK4784" t="s">
        <v>64</v>
      </c>
      <c r="AL4784" s="4">
        <v>0</v>
      </c>
      <c r="AM4784" t="s">
        <v>93</v>
      </c>
      <c r="AN4784" s="2">
        <v>46007</v>
      </c>
      <c r="AO4784">
        <v>2</v>
      </c>
      <c r="AP4784">
        <v>5</v>
      </c>
      <c r="AQ4784" t="s">
        <v>82</v>
      </c>
      <c r="AR4784">
        <v>50</v>
      </c>
      <c r="AS4784" t="s">
        <v>321</v>
      </c>
      <c r="AT4784" s="4">
        <v>280000</v>
      </c>
    </row>
    <row r="4785" spans="1:46" x14ac:dyDescent="0.2">
      <c r="A4785" t="s">
        <v>6349</v>
      </c>
      <c r="B4785" s="2">
        <v>46005</v>
      </c>
      <c r="C4785">
        <v>2025</v>
      </c>
      <c r="D4785" t="s">
        <v>5279</v>
      </c>
      <c r="E4785">
        <v>12</v>
      </c>
      <c r="F4785" t="s">
        <v>6164</v>
      </c>
      <c r="G4785" s="3">
        <v>45992</v>
      </c>
      <c r="H4785" t="s">
        <v>189</v>
      </c>
      <c r="I4785" t="s">
        <v>211</v>
      </c>
      <c r="J4785" t="s">
        <v>216</v>
      </c>
      <c r="K4785" t="s">
        <v>52</v>
      </c>
      <c r="L4785" t="s">
        <v>53</v>
      </c>
      <c r="M4785" t="s">
        <v>2426</v>
      </c>
      <c r="N4785" t="s">
        <v>209</v>
      </c>
      <c r="O4785">
        <v>60</v>
      </c>
      <c r="P4785" t="s">
        <v>56</v>
      </c>
      <c r="Q4785" t="s">
        <v>57</v>
      </c>
      <c r="R4785" t="s">
        <v>76</v>
      </c>
      <c r="S4785" t="s">
        <v>59</v>
      </c>
      <c r="T4785" t="s">
        <v>78</v>
      </c>
      <c r="U4785" t="s">
        <v>116</v>
      </c>
      <c r="V4785" t="s">
        <v>117</v>
      </c>
      <c r="W4785">
        <v>6</v>
      </c>
      <c r="X4785" s="4">
        <v>11900</v>
      </c>
      <c r="Y4785" s="4">
        <v>71400</v>
      </c>
      <c r="Z4785" s="5">
        <v>0.05</v>
      </c>
      <c r="AA4785" s="4">
        <v>3570</v>
      </c>
      <c r="AB4785" s="4">
        <v>67830</v>
      </c>
      <c r="AC4785" s="4">
        <v>44234.01</v>
      </c>
      <c r="AD4785" s="4">
        <v>23595.99</v>
      </c>
      <c r="AE4785" s="5">
        <v>0.34786952675807159</v>
      </c>
      <c r="AF4785" s="4">
        <v>250000</v>
      </c>
      <c r="AG4785" s="5">
        <v>0.27132000000000001</v>
      </c>
      <c r="AH4785" s="5">
        <v>0.02</v>
      </c>
      <c r="AI4785" s="4">
        <v>471.91980000000001</v>
      </c>
      <c r="AJ4785" t="s">
        <v>63</v>
      </c>
      <c r="AK4785" t="s">
        <v>64</v>
      </c>
      <c r="AL4785" s="4">
        <v>0</v>
      </c>
      <c r="AM4785" t="s">
        <v>93</v>
      </c>
      <c r="AN4785" s="2">
        <v>46006</v>
      </c>
      <c r="AO4785">
        <v>1</v>
      </c>
      <c r="AP4785">
        <v>5</v>
      </c>
      <c r="AQ4785" t="s">
        <v>82</v>
      </c>
      <c r="AR4785">
        <v>50</v>
      </c>
      <c r="AS4785" t="s">
        <v>321</v>
      </c>
      <c r="AT4785" s="4">
        <v>67830</v>
      </c>
    </row>
    <row r="4786" spans="1:46" x14ac:dyDescent="0.2">
      <c r="A4786" t="s">
        <v>6350</v>
      </c>
      <c r="B4786" s="2">
        <v>46005</v>
      </c>
      <c r="C4786">
        <v>2025</v>
      </c>
      <c r="D4786" t="s">
        <v>5279</v>
      </c>
      <c r="E4786">
        <v>12</v>
      </c>
      <c r="F4786" t="s">
        <v>6164</v>
      </c>
      <c r="G4786" s="3">
        <v>45992</v>
      </c>
      <c r="H4786" t="s">
        <v>189</v>
      </c>
      <c r="I4786" t="s">
        <v>244</v>
      </c>
      <c r="J4786" t="s">
        <v>575</v>
      </c>
      <c r="K4786" t="s">
        <v>72</v>
      </c>
      <c r="L4786" t="s">
        <v>107</v>
      </c>
      <c r="M4786" t="s">
        <v>1200</v>
      </c>
      <c r="N4786" t="s">
        <v>1098</v>
      </c>
      <c r="O4786">
        <v>60</v>
      </c>
      <c r="P4786" t="s">
        <v>56</v>
      </c>
      <c r="Q4786" t="s">
        <v>127</v>
      </c>
      <c r="R4786" t="s">
        <v>76</v>
      </c>
      <c r="S4786" t="s">
        <v>77</v>
      </c>
      <c r="T4786" t="s">
        <v>78</v>
      </c>
      <c r="U4786" t="s">
        <v>79</v>
      </c>
      <c r="V4786" t="s">
        <v>80</v>
      </c>
      <c r="W4786">
        <v>9</v>
      </c>
      <c r="X4786" s="4">
        <v>2700</v>
      </c>
      <c r="Y4786" s="4">
        <v>24300</v>
      </c>
      <c r="Z4786" s="5">
        <v>0.08</v>
      </c>
      <c r="AA4786" s="4">
        <v>1944</v>
      </c>
      <c r="AB4786" s="4">
        <v>12086.92</v>
      </c>
      <c r="AC4786" s="4">
        <v>6432.03</v>
      </c>
      <c r="AD4786" s="4">
        <v>5654.89</v>
      </c>
      <c r="AE4786" s="5">
        <v>0.46785202516439262</v>
      </c>
      <c r="AF4786" s="4">
        <v>400000</v>
      </c>
      <c r="AG4786" s="5">
        <v>3.0217299999999999E-2</v>
      </c>
      <c r="AH4786" s="5">
        <v>2.5000000000000001E-2</v>
      </c>
      <c r="AI4786" s="4">
        <v>141.37225000000001</v>
      </c>
      <c r="AJ4786" t="s">
        <v>118</v>
      </c>
      <c r="AK4786" t="s">
        <v>118</v>
      </c>
      <c r="AL4786" s="4">
        <v>10269.08</v>
      </c>
      <c r="AM4786" t="s">
        <v>93</v>
      </c>
      <c r="AN4786" s="2">
        <v>46006</v>
      </c>
      <c r="AO4786">
        <v>1</v>
      </c>
      <c r="AP4786">
        <v>4</v>
      </c>
      <c r="AQ4786" t="s">
        <v>66</v>
      </c>
      <c r="AR4786">
        <v>50</v>
      </c>
      <c r="AS4786" t="s">
        <v>321</v>
      </c>
      <c r="AT4786" s="4">
        <v>12086.92</v>
      </c>
    </row>
    <row r="4787" spans="1:46" x14ac:dyDescent="0.2">
      <c r="A4787" t="s">
        <v>6351</v>
      </c>
      <c r="B4787" s="2">
        <v>46005</v>
      </c>
      <c r="C4787">
        <v>2025</v>
      </c>
      <c r="D4787" t="s">
        <v>5279</v>
      </c>
      <c r="E4787">
        <v>12</v>
      </c>
      <c r="F4787" t="s">
        <v>6164</v>
      </c>
      <c r="G4787" s="3">
        <v>45992</v>
      </c>
      <c r="H4787" t="s">
        <v>84</v>
      </c>
      <c r="I4787" t="s">
        <v>85</v>
      </c>
      <c r="J4787" t="s">
        <v>185</v>
      </c>
      <c r="K4787" t="s">
        <v>131</v>
      </c>
      <c r="L4787" t="s">
        <v>132</v>
      </c>
      <c r="M4787" t="s">
        <v>3165</v>
      </c>
      <c r="N4787" t="s">
        <v>225</v>
      </c>
      <c r="O4787">
        <v>25</v>
      </c>
      <c r="P4787" t="s">
        <v>56</v>
      </c>
      <c r="Q4787" t="s">
        <v>57</v>
      </c>
      <c r="R4787" t="s">
        <v>76</v>
      </c>
      <c r="S4787" t="s">
        <v>91</v>
      </c>
      <c r="T4787" t="s">
        <v>60</v>
      </c>
      <c r="U4787" t="s">
        <v>79</v>
      </c>
      <c r="V4787" t="s">
        <v>424</v>
      </c>
      <c r="W4787">
        <v>7</v>
      </c>
      <c r="X4787" s="4">
        <v>1100</v>
      </c>
      <c r="Y4787" s="4">
        <v>7700</v>
      </c>
      <c r="Z4787" s="5">
        <v>0.1</v>
      </c>
      <c r="AA4787" s="4">
        <v>770</v>
      </c>
      <c r="AB4787" s="4">
        <v>6930</v>
      </c>
      <c r="AC4787" s="4">
        <v>3531.9099999999989</v>
      </c>
      <c r="AD4787" s="4">
        <v>3398.0900000000011</v>
      </c>
      <c r="AE4787" s="5">
        <v>0.49034487734487742</v>
      </c>
      <c r="AF4787" s="4">
        <v>300000</v>
      </c>
      <c r="AG4787" s="5">
        <v>2.3099999999999999E-2</v>
      </c>
      <c r="AH4787" s="5">
        <v>0.02</v>
      </c>
      <c r="AI4787" s="4">
        <v>67.961800000000011</v>
      </c>
      <c r="AJ4787" t="s">
        <v>63</v>
      </c>
      <c r="AK4787" t="s">
        <v>64</v>
      </c>
      <c r="AL4787" s="4">
        <v>0</v>
      </c>
      <c r="AM4787" t="s">
        <v>93</v>
      </c>
      <c r="AN4787" s="2">
        <v>46006</v>
      </c>
      <c r="AO4787">
        <v>1</v>
      </c>
      <c r="AP4787">
        <v>4</v>
      </c>
      <c r="AQ4787" t="s">
        <v>119</v>
      </c>
      <c r="AR4787">
        <v>50</v>
      </c>
      <c r="AS4787" t="s">
        <v>321</v>
      </c>
      <c r="AT4787" s="4">
        <v>6930</v>
      </c>
    </row>
    <row r="4788" spans="1:46" x14ac:dyDescent="0.2">
      <c r="A4788" t="s">
        <v>6352</v>
      </c>
      <c r="B4788" s="2">
        <v>46005</v>
      </c>
      <c r="C4788">
        <v>2025</v>
      </c>
      <c r="D4788" t="s">
        <v>5279</v>
      </c>
      <c r="E4788">
        <v>12</v>
      </c>
      <c r="F4788" t="s">
        <v>6164</v>
      </c>
      <c r="G4788" s="3">
        <v>45992</v>
      </c>
      <c r="H4788" t="s">
        <v>69</v>
      </c>
      <c r="I4788" t="s">
        <v>70</v>
      </c>
      <c r="J4788" t="s">
        <v>112</v>
      </c>
      <c r="K4788" t="s">
        <v>72</v>
      </c>
      <c r="L4788" t="s">
        <v>98</v>
      </c>
      <c r="M4788" t="s">
        <v>2552</v>
      </c>
      <c r="N4788" t="s">
        <v>603</v>
      </c>
      <c r="O4788">
        <v>63</v>
      </c>
      <c r="P4788" t="s">
        <v>56</v>
      </c>
      <c r="Q4788" t="s">
        <v>57</v>
      </c>
      <c r="R4788" t="s">
        <v>76</v>
      </c>
      <c r="S4788" t="s">
        <v>91</v>
      </c>
      <c r="T4788" t="s">
        <v>78</v>
      </c>
      <c r="U4788" t="s">
        <v>102</v>
      </c>
      <c r="V4788" t="s">
        <v>236</v>
      </c>
      <c r="W4788">
        <v>1</v>
      </c>
      <c r="X4788" s="4">
        <v>7700</v>
      </c>
      <c r="Y4788" s="4">
        <v>7700</v>
      </c>
      <c r="Z4788" s="5">
        <v>0.1</v>
      </c>
      <c r="AA4788" s="4">
        <v>770</v>
      </c>
      <c r="AB4788" s="4">
        <v>6930</v>
      </c>
      <c r="AC4788" s="4">
        <v>4260.74</v>
      </c>
      <c r="AD4788" s="4">
        <v>2669.26</v>
      </c>
      <c r="AE4788" s="5">
        <v>0.38517460317460323</v>
      </c>
      <c r="AF4788" s="4">
        <v>400000</v>
      </c>
      <c r="AG4788" s="5">
        <v>1.7325E-2</v>
      </c>
      <c r="AH4788" s="5">
        <v>0.03</v>
      </c>
      <c r="AI4788" s="4">
        <v>80.077800000000011</v>
      </c>
      <c r="AJ4788" t="s">
        <v>63</v>
      </c>
      <c r="AK4788" t="s">
        <v>64</v>
      </c>
      <c r="AL4788" s="4">
        <v>0</v>
      </c>
      <c r="AM4788" t="s">
        <v>65</v>
      </c>
      <c r="AN4788" s="2">
        <v>46011</v>
      </c>
      <c r="AO4788">
        <v>6</v>
      </c>
      <c r="AP4788">
        <v>4</v>
      </c>
      <c r="AQ4788" t="s">
        <v>94</v>
      </c>
      <c r="AR4788">
        <v>50</v>
      </c>
      <c r="AS4788" t="s">
        <v>321</v>
      </c>
      <c r="AT4788" s="4">
        <v>6930</v>
      </c>
    </row>
    <row r="4789" spans="1:46" x14ac:dyDescent="0.2">
      <c r="A4789" t="s">
        <v>6353</v>
      </c>
      <c r="B4789" s="2">
        <v>46005</v>
      </c>
      <c r="C4789">
        <v>2025</v>
      </c>
      <c r="D4789" t="s">
        <v>5279</v>
      </c>
      <c r="E4789">
        <v>12</v>
      </c>
      <c r="F4789" t="s">
        <v>6164</v>
      </c>
      <c r="G4789" s="3">
        <v>45992</v>
      </c>
      <c r="H4789" t="s">
        <v>157</v>
      </c>
      <c r="I4789" t="s">
        <v>195</v>
      </c>
      <c r="J4789" t="s">
        <v>285</v>
      </c>
      <c r="K4789" t="s">
        <v>52</v>
      </c>
      <c r="L4789" t="s">
        <v>207</v>
      </c>
      <c r="M4789" t="s">
        <v>531</v>
      </c>
      <c r="N4789" t="s">
        <v>420</v>
      </c>
      <c r="O4789">
        <v>53</v>
      </c>
      <c r="P4789" t="s">
        <v>56</v>
      </c>
      <c r="Q4789" t="s">
        <v>57</v>
      </c>
      <c r="R4789" t="s">
        <v>76</v>
      </c>
      <c r="S4789" t="s">
        <v>77</v>
      </c>
      <c r="T4789" t="s">
        <v>60</v>
      </c>
      <c r="U4789" t="s">
        <v>61</v>
      </c>
      <c r="V4789" t="s">
        <v>155</v>
      </c>
      <c r="W4789">
        <v>7</v>
      </c>
      <c r="X4789" s="4">
        <v>500</v>
      </c>
      <c r="Y4789" s="4">
        <v>3500</v>
      </c>
      <c r="Z4789" s="5">
        <v>0.1</v>
      </c>
      <c r="AA4789" s="4">
        <v>350</v>
      </c>
      <c r="AB4789" s="4">
        <v>3150</v>
      </c>
      <c r="AC4789" s="4">
        <v>1382.24</v>
      </c>
      <c r="AD4789" s="4">
        <v>1767.76</v>
      </c>
      <c r="AE4789" s="5">
        <v>0.5611936507936508</v>
      </c>
      <c r="AF4789" s="4">
        <v>150000</v>
      </c>
      <c r="AG4789" s="5">
        <v>2.1000000000000001E-2</v>
      </c>
      <c r="AH4789" s="5">
        <v>0.02</v>
      </c>
      <c r="AI4789" s="4">
        <v>35.355200000000004</v>
      </c>
      <c r="AJ4789" t="s">
        <v>63</v>
      </c>
      <c r="AK4789" t="s">
        <v>64</v>
      </c>
      <c r="AL4789" s="4">
        <v>0</v>
      </c>
      <c r="AM4789" t="s">
        <v>81</v>
      </c>
      <c r="AN4789" s="2">
        <v>46005</v>
      </c>
      <c r="AO4789">
        <v>0</v>
      </c>
      <c r="AP4789">
        <v>5</v>
      </c>
      <c r="AQ4789" t="s">
        <v>145</v>
      </c>
      <c r="AR4789">
        <v>50</v>
      </c>
      <c r="AS4789" t="s">
        <v>321</v>
      </c>
      <c r="AT4789" s="4">
        <v>3150</v>
      </c>
    </row>
    <row r="4790" spans="1:46" x14ac:dyDescent="0.2">
      <c r="A4790" t="s">
        <v>6354</v>
      </c>
      <c r="B4790" s="2">
        <v>46005</v>
      </c>
      <c r="C4790">
        <v>2025</v>
      </c>
      <c r="D4790" t="s">
        <v>5279</v>
      </c>
      <c r="E4790">
        <v>12</v>
      </c>
      <c r="F4790" t="s">
        <v>6164</v>
      </c>
      <c r="G4790" s="3">
        <v>45992</v>
      </c>
      <c r="H4790" t="s">
        <v>189</v>
      </c>
      <c r="I4790" t="s">
        <v>211</v>
      </c>
      <c r="J4790" t="s">
        <v>212</v>
      </c>
      <c r="K4790" t="s">
        <v>123</v>
      </c>
      <c r="L4790" t="s">
        <v>124</v>
      </c>
      <c r="M4790" t="s">
        <v>3602</v>
      </c>
      <c r="N4790" t="s">
        <v>717</v>
      </c>
      <c r="O4790">
        <v>31</v>
      </c>
      <c r="P4790" t="s">
        <v>56</v>
      </c>
      <c r="Q4790" t="s">
        <v>57</v>
      </c>
      <c r="R4790" t="s">
        <v>115</v>
      </c>
      <c r="S4790" t="s">
        <v>91</v>
      </c>
      <c r="T4790" t="s">
        <v>110</v>
      </c>
      <c r="U4790" t="s">
        <v>102</v>
      </c>
      <c r="V4790" t="s">
        <v>162</v>
      </c>
      <c r="W4790">
        <v>10</v>
      </c>
      <c r="X4790" s="4">
        <v>13900</v>
      </c>
      <c r="Y4790" s="4">
        <v>139000</v>
      </c>
      <c r="Z4790" s="5">
        <v>0.05</v>
      </c>
      <c r="AA4790" s="4">
        <v>6950</v>
      </c>
      <c r="AB4790" s="4">
        <v>132050</v>
      </c>
      <c r="AC4790" s="4">
        <v>81593.039999999994</v>
      </c>
      <c r="AD4790" s="4">
        <v>50456.960000000006</v>
      </c>
      <c r="AE4790" s="5">
        <v>0.38210496024233248</v>
      </c>
      <c r="AF4790" s="4">
        <v>500000</v>
      </c>
      <c r="AG4790" s="5">
        <v>0.2641</v>
      </c>
      <c r="AH4790" s="5">
        <v>1.4999999999999999E-2</v>
      </c>
      <c r="AI4790" s="4">
        <v>756.85440000000006</v>
      </c>
      <c r="AJ4790" t="s">
        <v>63</v>
      </c>
      <c r="AK4790" t="s">
        <v>64</v>
      </c>
      <c r="AL4790" s="4">
        <v>0</v>
      </c>
      <c r="AM4790" t="s">
        <v>65</v>
      </c>
      <c r="AN4790" s="2">
        <v>46011</v>
      </c>
      <c r="AO4790">
        <v>6</v>
      </c>
      <c r="AP4790">
        <v>3</v>
      </c>
      <c r="AQ4790" t="s">
        <v>119</v>
      </c>
      <c r="AR4790">
        <v>50</v>
      </c>
      <c r="AS4790" t="s">
        <v>321</v>
      </c>
      <c r="AT4790" s="4">
        <v>132050</v>
      </c>
    </row>
    <row r="4791" spans="1:46" x14ac:dyDescent="0.2">
      <c r="A4791" t="s">
        <v>6355</v>
      </c>
      <c r="B4791" s="2">
        <v>46005</v>
      </c>
      <c r="C4791">
        <v>2025</v>
      </c>
      <c r="D4791" t="s">
        <v>5279</v>
      </c>
      <c r="E4791">
        <v>12</v>
      </c>
      <c r="F4791" t="s">
        <v>6164</v>
      </c>
      <c r="G4791" s="3">
        <v>45992</v>
      </c>
      <c r="H4791" t="s">
        <v>189</v>
      </c>
      <c r="I4791" t="s">
        <v>436</v>
      </c>
      <c r="J4791" t="s">
        <v>511</v>
      </c>
      <c r="K4791" t="s">
        <v>123</v>
      </c>
      <c r="L4791" t="s">
        <v>124</v>
      </c>
      <c r="M4791" t="s">
        <v>2942</v>
      </c>
      <c r="N4791" t="s">
        <v>312</v>
      </c>
      <c r="O4791">
        <v>46</v>
      </c>
      <c r="P4791" t="s">
        <v>56</v>
      </c>
      <c r="Q4791" t="s">
        <v>57</v>
      </c>
      <c r="R4791" t="s">
        <v>76</v>
      </c>
      <c r="S4791" t="s">
        <v>91</v>
      </c>
      <c r="T4791" t="s">
        <v>78</v>
      </c>
      <c r="U4791" t="s">
        <v>102</v>
      </c>
      <c r="V4791" t="s">
        <v>103</v>
      </c>
      <c r="W4791">
        <v>3</v>
      </c>
      <c r="X4791" s="4">
        <v>26600</v>
      </c>
      <c r="Y4791" s="4">
        <v>79800</v>
      </c>
      <c r="Z4791" s="5">
        <v>0.05</v>
      </c>
      <c r="AA4791" s="4">
        <v>3990</v>
      </c>
      <c r="AB4791" s="4">
        <v>75810</v>
      </c>
      <c r="AC4791" s="4">
        <v>45654.85</v>
      </c>
      <c r="AD4791" s="4">
        <v>30155.15</v>
      </c>
      <c r="AE4791" s="5">
        <v>0.39777272127687641</v>
      </c>
      <c r="AF4791" s="4">
        <v>300000</v>
      </c>
      <c r="AG4791" s="5">
        <v>0.25269999999999998</v>
      </c>
      <c r="AH4791" s="5">
        <v>0.02</v>
      </c>
      <c r="AI4791" s="4">
        <v>603.10300000000007</v>
      </c>
      <c r="AJ4791" t="s">
        <v>63</v>
      </c>
      <c r="AK4791" t="s">
        <v>64</v>
      </c>
      <c r="AL4791" s="4">
        <v>0</v>
      </c>
      <c r="AM4791" t="s">
        <v>81</v>
      </c>
      <c r="AN4791" s="2">
        <v>46005</v>
      </c>
      <c r="AO4791">
        <v>0</v>
      </c>
      <c r="AP4791">
        <v>4</v>
      </c>
      <c r="AQ4791" t="s">
        <v>66</v>
      </c>
      <c r="AR4791">
        <v>50</v>
      </c>
      <c r="AS4791" t="s">
        <v>321</v>
      </c>
      <c r="AT4791" s="4">
        <v>75810</v>
      </c>
    </row>
    <row r="4792" spans="1:46" x14ac:dyDescent="0.2">
      <c r="A4792" t="s">
        <v>6356</v>
      </c>
      <c r="B4792" s="2">
        <v>46005</v>
      </c>
      <c r="C4792">
        <v>2025</v>
      </c>
      <c r="D4792" t="s">
        <v>5279</v>
      </c>
      <c r="E4792">
        <v>12</v>
      </c>
      <c r="F4792" t="s">
        <v>6164</v>
      </c>
      <c r="G4792" s="3">
        <v>45992</v>
      </c>
      <c r="H4792" t="s">
        <v>69</v>
      </c>
      <c r="I4792" t="s">
        <v>121</v>
      </c>
      <c r="J4792" t="s">
        <v>233</v>
      </c>
      <c r="K4792" t="s">
        <v>123</v>
      </c>
      <c r="L4792" t="s">
        <v>124</v>
      </c>
      <c r="M4792" t="s">
        <v>1851</v>
      </c>
      <c r="N4792" t="s">
        <v>434</v>
      </c>
      <c r="O4792">
        <v>55</v>
      </c>
      <c r="P4792" t="s">
        <v>56</v>
      </c>
      <c r="Q4792" t="s">
        <v>57</v>
      </c>
      <c r="R4792" t="s">
        <v>76</v>
      </c>
      <c r="S4792" t="s">
        <v>77</v>
      </c>
      <c r="T4792" t="s">
        <v>60</v>
      </c>
      <c r="U4792" t="s">
        <v>79</v>
      </c>
      <c r="V4792" t="s">
        <v>140</v>
      </c>
      <c r="W4792">
        <v>1</v>
      </c>
      <c r="X4792" s="4">
        <v>3600</v>
      </c>
      <c r="Y4792" s="4">
        <v>3600</v>
      </c>
      <c r="Z4792" s="5">
        <v>0.1</v>
      </c>
      <c r="AA4792" s="4">
        <v>360</v>
      </c>
      <c r="AB4792" s="4">
        <v>3240</v>
      </c>
      <c r="AC4792" s="4">
        <v>1824.73</v>
      </c>
      <c r="AD4792" s="4">
        <v>1415.27</v>
      </c>
      <c r="AE4792" s="5">
        <v>0.43681172839506183</v>
      </c>
      <c r="AF4792" s="4">
        <v>250000</v>
      </c>
      <c r="AG4792" s="5">
        <v>1.2959999999999999E-2</v>
      </c>
      <c r="AH4792" s="5">
        <v>2.5000000000000001E-2</v>
      </c>
      <c r="AI4792" s="4">
        <v>35.381749999999997</v>
      </c>
      <c r="AJ4792" t="s">
        <v>63</v>
      </c>
      <c r="AK4792" t="s">
        <v>64</v>
      </c>
      <c r="AL4792" s="4">
        <v>0</v>
      </c>
      <c r="AM4792" t="s">
        <v>93</v>
      </c>
      <c r="AN4792" s="2">
        <v>46007</v>
      </c>
      <c r="AO4792">
        <v>2</v>
      </c>
      <c r="AP4792">
        <v>4</v>
      </c>
      <c r="AQ4792" t="s">
        <v>119</v>
      </c>
      <c r="AR4792">
        <v>50</v>
      </c>
      <c r="AS4792" t="s">
        <v>321</v>
      </c>
      <c r="AT4792" s="4">
        <v>3240</v>
      </c>
    </row>
    <row r="4793" spans="1:46" x14ac:dyDescent="0.2">
      <c r="A4793" t="s">
        <v>6357</v>
      </c>
      <c r="B4793" s="2">
        <v>46006</v>
      </c>
      <c r="C4793">
        <v>2025</v>
      </c>
      <c r="D4793" t="s">
        <v>5279</v>
      </c>
      <c r="E4793">
        <v>12</v>
      </c>
      <c r="F4793" t="s">
        <v>6164</v>
      </c>
      <c r="G4793" s="3">
        <v>45992</v>
      </c>
      <c r="H4793" t="s">
        <v>189</v>
      </c>
      <c r="I4793" t="s">
        <v>244</v>
      </c>
      <c r="J4793" t="s">
        <v>954</v>
      </c>
      <c r="K4793" t="s">
        <v>131</v>
      </c>
      <c r="L4793" t="s">
        <v>132</v>
      </c>
      <c r="M4793" t="s">
        <v>2514</v>
      </c>
      <c r="N4793" t="s">
        <v>581</v>
      </c>
      <c r="O4793">
        <v>49</v>
      </c>
      <c r="P4793" t="s">
        <v>90</v>
      </c>
      <c r="Q4793" t="s">
        <v>127</v>
      </c>
      <c r="R4793" t="s">
        <v>115</v>
      </c>
      <c r="S4793" t="s">
        <v>91</v>
      </c>
      <c r="T4793" t="s">
        <v>78</v>
      </c>
      <c r="U4793" t="s">
        <v>79</v>
      </c>
      <c r="V4793" t="s">
        <v>424</v>
      </c>
      <c r="W4793">
        <v>9</v>
      </c>
      <c r="X4793" s="4">
        <v>1200</v>
      </c>
      <c r="Y4793" s="4">
        <v>10800</v>
      </c>
      <c r="Z4793" s="5">
        <v>0.2</v>
      </c>
      <c r="AA4793" s="4">
        <v>2160</v>
      </c>
      <c r="AB4793" s="4">
        <v>8640</v>
      </c>
      <c r="AC4793" s="4">
        <v>4268.9399999999996</v>
      </c>
      <c r="AD4793" s="4">
        <v>4371.0600000000004</v>
      </c>
      <c r="AE4793" s="5">
        <v>0.5059097222222223</v>
      </c>
      <c r="AF4793" s="4">
        <v>200000</v>
      </c>
      <c r="AG4793" s="5">
        <v>4.3200000000000002E-2</v>
      </c>
      <c r="AH4793" s="5">
        <v>0.01</v>
      </c>
      <c r="AI4793" s="4">
        <v>43.710600000000007</v>
      </c>
      <c r="AJ4793" t="s">
        <v>63</v>
      </c>
      <c r="AK4793" t="s">
        <v>64</v>
      </c>
      <c r="AL4793" s="4">
        <v>0</v>
      </c>
      <c r="AM4793" t="s">
        <v>65</v>
      </c>
      <c r="AN4793" s="2">
        <v>46012</v>
      </c>
      <c r="AO4793">
        <v>6</v>
      </c>
      <c r="AP4793">
        <v>1</v>
      </c>
      <c r="AQ4793" t="s">
        <v>119</v>
      </c>
      <c r="AR4793">
        <v>51</v>
      </c>
      <c r="AS4793" t="s">
        <v>366</v>
      </c>
      <c r="AT4793" s="4">
        <v>8640</v>
      </c>
    </row>
    <row r="4794" spans="1:46" x14ac:dyDescent="0.2">
      <c r="A4794" t="s">
        <v>6358</v>
      </c>
      <c r="B4794" s="2">
        <v>46006</v>
      </c>
      <c r="C4794">
        <v>2025</v>
      </c>
      <c r="D4794" t="s">
        <v>5279</v>
      </c>
      <c r="E4794">
        <v>12</v>
      </c>
      <c r="F4794" t="s">
        <v>6164</v>
      </c>
      <c r="G4794" s="3">
        <v>45992</v>
      </c>
      <c r="H4794" t="s">
        <v>49</v>
      </c>
      <c r="I4794" t="s">
        <v>314</v>
      </c>
      <c r="J4794" t="s">
        <v>451</v>
      </c>
      <c r="K4794" t="s">
        <v>131</v>
      </c>
      <c r="L4794" t="s">
        <v>139</v>
      </c>
      <c r="M4794" t="s">
        <v>2289</v>
      </c>
      <c r="N4794" t="s">
        <v>717</v>
      </c>
      <c r="O4794">
        <v>65</v>
      </c>
      <c r="P4794" t="s">
        <v>56</v>
      </c>
      <c r="Q4794" t="s">
        <v>57</v>
      </c>
      <c r="R4794" t="s">
        <v>115</v>
      </c>
      <c r="S4794" t="s">
        <v>91</v>
      </c>
      <c r="T4794" t="s">
        <v>110</v>
      </c>
      <c r="U4794" t="s">
        <v>61</v>
      </c>
      <c r="V4794" t="s">
        <v>176</v>
      </c>
      <c r="W4794">
        <v>2</v>
      </c>
      <c r="X4794" s="4">
        <v>100</v>
      </c>
      <c r="Y4794" s="4">
        <v>200</v>
      </c>
      <c r="Z4794" s="5">
        <v>0</v>
      </c>
      <c r="AA4794" s="4">
        <v>0</v>
      </c>
      <c r="AB4794" s="4">
        <v>200</v>
      </c>
      <c r="AC4794" s="4">
        <v>75.13</v>
      </c>
      <c r="AD4794" s="4">
        <v>124.87</v>
      </c>
      <c r="AE4794" s="5">
        <v>0.62435000000000007</v>
      </c>
      <c r="AF4794" s="4">
        <v>150000</v>
      </c>
      <c r="AG4794" s="5">
        <v>1.3333333333333331E-3</v>
      </c>
      <c r="AH4794" s="5">
        <v>2.5000000000000001E-2</v>
      </c>
      <c r="AI4794" s="4">
        <v>3.12175</v>
      </c>
      <c r="AJ4794" t="s">
        <v>63</v>
      </c>
      <c r="AK4794" t="s">
        <v>64</v>
      </c>
      <c r="AL4794" s="4">
        <v>0</v>
      </c>
      <c r="AM4794" t="s">
        <v>65</v>
      </c>
      <c r="AN4794" s="2">
        <v>46011</v>
      </c>
      <c r="AO4794">
        <v>5</v>
      </c>
      <c r="AP4794">
        <v>5</v>
      </c>
      <c r="AQ4794" t="s">
        <v>66</v>
      </c>
      <c r="AR4794">
        <v>51</v>
      </c>
      <c r="AS4794" t="s">
        <v>366</v>
      </c>
      <c r="AT4794" s="4">
        <v>200</v>
      </c>
    </row>
    <row r="4795" spans="1:46" x14ac:dyDescent="0.2">
      <c r="A4795" t="s">
        <v>6359</v>
      </c>
      <c r="B4795" s="2">
        <v>46006</v>
      </c>
      <c r="C4795">
        <v>2025</v>
      </c>
      <c r="D4795" t="s">
        <v>5279</v>
      </c>
      <c r="E4795">
        <v>12</v>
      </c>
      <c r="F4795" t="s">
        <v>6164</v>
      </c>
      <c r="G4795" s="3">
        <v>45992</v>
      </c>
      <c r="H4795" t="s">
        <v>69</v>
      </c>
      <c r="I4795" t="s">
        <v>70</v>
      </c>
      <c r="J4795" t="s">
        <v>262</v>
      </c>
      <c r="K4795" t="s">
        <v>131</v>
      </c>
      <c r="L4795" t="s">
        <v>132</v>
      </c>
      <c r="M4795" t="s">
        <v>1814</v>
      </c>
      <c r="N4795" t="s">
        <v>502</v>
      </c>
      <c r="O4795">
        <v>45</v>
      </c>
      <c r="P4795" t="s">
        <v>90</v>
      </c>
      <c r="Q4795" t="s">
        <v>57</v>
      </c>
      <c r="R4795" t="s">
        <v>115</v>
      </c>
      <c r="S4795" t="s">
        <v>154</v>
      </c>
      <c r="T4795" t="s">
        <v>110</v>
      </c>
      <c r="U4795" t="s">
        <v>102</v>
      </c>
      <c r="V4795" t="s">
        <v>103</v>
      </c>
      <c r="W4795">
        <v>1</v>
      </c>
      <c r="X4795" s="4">
        <v>29300</v>
      </c>
      <c r="Y4795" s="4">
        <v>29300</v>
      </c>
      <c r="Z4795" s="5">
        <v>0.15</v>
      </c>
      <c r="AA4795" s="4">
        <v>4395</v>
      </c>
      <c r="AB4795" s="4">
        <v>24905</v>
      </c>
      <c r="AC4795" s="4">
        <v>13767.88</v>
      </c>
      <c r="AD4795" s="4">
        <v>11137.12</v>
      </c>
      <c r="AE4795" s="5">
        <v>0.447184099578398</v>
      </c>
      <c r="AF4795" s="4">
        <v>400000</v>
      </c>
      <c r="AG4795" s="5">
        <v>6.2262499999999998E-2</v>
      </c>
      <c r="AH4795" s="5">
        <v>0.01</v>
      </c>
      <c r="AI4795" s="4">
        <v>111.3712</v>
      </c>
      <c r="AJ4795" t="s">
        <v>63</v>
      </c>
      <c r="AK4795" t="s">
        <v>64</v>
      </c>
      <c r="AL4795" s="4">
        <v>0</v>
      </c>
      <c r="AM4795" t="s">
        <v>93</v>
      </c>
      <c r="AN4795" s="2">
        <v>46008</v>
      </c>
      <c r="AO4795">
        <v>2</v>
      </c>
      <c r="AP4795">
        <v>5</v>
      </c>
      <c r="AQ4795" t="s">
        <v>119</v>
      </c>
      <c r="AR4795">
        <v>51</v>
      </c>
      <c r="AS4795" t="s">
        <v>366</v>
      </c>
      <c r="AT4795" s="4">
        <v>24905</v>
      </c>
    </row>
    <row r="4796" spans="1:46" x14ac:dyDescent="0.2">
      <c r="A4796" t="s">
        <v>6360</v>
      </c>
      <c r="B4796" s="2">
        <v>46006</v>
      </c>
      <c r="C4796">
        <v>2025</v>
      </c>
      <c r="D4796" t="s">
        <v>5279</v>
      </c>
      <c r="E4796">
        <v>12</v>
      </c>
      <c r="F4796" t="s">
        <v>6164</v>
      </c>
      <c r="G4796" s="3">
        <v>45992</v>
      </c>
      <c r="H4796" t="s">
        <v>189</v>
      </c>
      <c r="I4796" t="s">
        <v>190</v>
      </c>
      <c r="J4796" t="s">
        <v>379</v>
      </c>
      <c r="K4796" t="s">
        <v>131</v>
      </c>
      <c r="L4796" t="s">
        <v>139</v>
      </c>
      <c r="M4796" t="s">
        <v>4421</v>
      </c>
      <c r="N4796" t="s">
        <v>332</v>
      </c>
      <c r="O4796">
        <v>40</v>
      </c>
      <c r="P4796" t="s">
        <v>56</v>
      </c>
      <c r="Q4796" t="s">
        <v>57</v>
      </c>
      <c r="R4796" t="s">
        <v>58</v>
      </c>
      <c r="S4796" t="s">
        <v>77</v>
      </c>
      <c r="T4796" t="s">
        <v>110</v>
      </c>
      <c r="U4796" t="s">
        <v>61</v>
      </c>
      <c r="V4796" t="s">
        <v>128</v>
      </c>
      <c r="W4796">
        <v>7</v>
      </c>
      <c r="X4796" s="4">
        <v>300</v>
      </c>
      <c r="Y4796" s="4">
        <v>2100</v>
      </c>
      <c r="Z4796" s="5">
        <v>0</v>
      </c>
      <c r="AA4796" s="4">
        <v>0</v>
      </c>
      <c r="AB4796" s="4">
        <v>2100</v>
      </c>
      <c r="AC4796" s="4">
        <v>866.87</v>
      </c>
      <c r="AD4796" s="4">
        <v>1233.1300000000001</v>
      </c>
      <c r="AE4796" s="5">
        <v>0.58720476190476201</v>
      </c>
      <c r="AF4796" s="4">
        <v>200000</v>
      </c>
      <c r="AG4796" s="5">
        <v>1.0500000000000001E-2</v>
      </c>
      <c r="AH4796" s="5">
        <v>0.02</v>
      </c>
      <c r="AI4796" s="4">
        <v>24.662600000000001</v>
      </c>
      <c r="AJ4796" t="s">
        <v>63</v>
      </c>
      <c r="AK4796" t="s">
        <v>64</v>
      </c>
      <c r="AL4796" s="4">
        <v>0</v>
      </c>
      <c r="AM4796" t="s">
        <v>93</v>
      </c>
      <c r="AN4796" s="2">
        <v>46008</v>
      </c>
      <c r="AO4796">
        <v>2</v>
      </c>
      <c r="AP4796">
        <v>4</v>
      </c>
      <c r="AQ4796" t="s">
        <v>145</v>
      </c>
      <c r="AR4796">
        <v>51</v>
      </c>
      <c r="AS4796" t="s">
        <v>366</v>
      </c>
      <c r="AT4796" s="4">
        <v>2100</v>
      </c>
    </row>
    <row r="4797" spans="1:46" x14ac:dyDescent="0.2">
      <c r="A4797" t="s">
        <v>6361</v>
      </c>
      <c r="B4797" s="2">
        <v>46006</v>
      </c>
      <c r="C4797">
        <v>2025</v>
      </c>
      <c r="D4797" t="s">
        <v>5279</v>
      </c>
      <c r="E4797">
        <v>12</v>
      </c>
      <c r="F4797" t="s">
        <v>6164</v>
      </c>
      <c r="G4797" s="3">
        <v>45992</v>
      </c>
      <c r="H4797" t="s">
        <v>189</v>
      </c>
      <c r="I4797" t="s">
        <v>211</v>
      </c>
      <c r="J4797" t="s">
        <v>212</v>
      </c>
      <c r="K4797" t="s">
        <v>52</v>
      </c>
      <c r="L4797" t="s">
        <v>53</v>
      </c>
      <c r="M4797" t="s">
        <v>1270</v>
      </c>
      <c r="N4797" t="s">
        <v>786</v>
      </c>
      <c r="O4797">
        <v>49</v>
      </c>
      <c r="P4797" t="s">
        <v>56</v>
      </c>
      <c r="Q4797" t="s">
        <v>57</v>
      </c>
      <c r="R4797" t="s">
        <v>115</v>
      </c>
      <c r="S4797" t="s">
        <v>91</v>
      </c>
      <c r="T4797" t="s">
        <v>110</v>
      </c>
      <c r="U4797" t="s">
        <v>116</v>
      </c>
      <c r="V4797" t="s">
        <v>214</v>
      </c>
      <c r="W4797">
        <v>5</v>
      </c>
      <c r="X4797" s="4">
        <v>28700</v>
      </c>
      <c r="Y4797" s="4">
        <v>143500</v>
      </c>
      <c r="Z4797" s="5">
        <v>0.05</v>
      </c>
      <c r="AA4797" s="4">
        <v>7175</v>
      </c>
      <c r="AB4797" s="4">
        <v>0</v>
      </c>
      <c r="AC4797" s="4">
        <v>0</v>
      </c>
      <c r="AD4797" s="4">
        <v>0</v>
      </c>
      <c r="AE4797" s="5">
        <v>0</v>
      </c>
      <c r="AF4797" s="4">
        <v>400000</v>
      </c>
      <c r="AG4797" s="5">
        <v>0</v>
      </c>
      <c r="AH4797" s="5">
        <v>0.03</v>
      </c>
      <c r="AI4797" s="4">
        <v>0</v>
      </c>
      <c r="AJ4797" t="s">
        <v>104</v>
      </c>
      <c r="AK4797" t="s">
        <v>64</v>
      </c>
      <c r="AL4797" s="4">
        <v>0</v>
      </c>
      <c r="AM4797" t="s">
        <v>65</v>
      </c>
      <c r="AN4797" s="2">
        <v>46011</v>
      </c>
      <c r="AO4797">
        <v>5</v>
      </c>
      <c r="AP4797">
        <v>4</v>
      </c>
      <c r="AQ4797" t="s">
        <v>94</v>
      </c>
      <c r="AR4797">
        <v>51</v>
      </c>
      <c r="AS4797" t="s">
        <v>366</v>
      </c>
      <c r="AT4797" s="4">
        <v>0</v>
      </c>
    </row>
    <row r="4798" spans="1:46" x14ac:dyDescent="0.2">
      <c r="A4798" t="s">
        <v>6362</v>
      </c>
      <c r="B4798" s="2">
        <v>46006</v>
      </c>
      <c r="C4798">
        <v>2025</v>
      </c>
      <c r="D4798" t="s">
        <v>5279</v>
      </c>
      <c r="E4798">
        <v>12</v>
      </c>
      <c r="F4798" t="s">
        <v>6164</v>
      </c>
      <c r="G4798" s="3">
        <v>45992</v>
      </c>
      <c r="H4798" t="s">
        <v>157</v>
      </c>
      <c r="I4798" t="s">
        <v>158</v>
      </c>
      <c r="J4798" t="s">
        <v>159</v>
      </c>
      <c r="K4798" t="s">
        <v>72</v>
      </c>
      <c r="L4798" t="s">
        <v>173</v>
      </c>
      <c r="M4798" t="s">
        <v>973</v>
      </c>
      <c r="N4798" t="s">
        <v>460</v>
      </c>
      <c r="O4798">
        <v>42</v>
      </c>
      <c r="P4798" t="s">
        <v>56</v>
      </c>
      <c r="Q4798" t="s">
        <v>57</v>
      </c>
      <c r="R4798" t="s">
        <v>76</v>
      </c>
      <c r="S4798" t="s">
        <v>77</v>
      </c>
      <c r="T4798" t="s">
        <v>110</v>
      </c>
      <c r="U4798" t="s">
        <v>102</v>
      </c>
      <c r="V4798" t="s">
        <v>103</v>
      </c>
      <c r="W4798">
        <v>7</v>
      </c>
      <c r="X4798" s="4">
        <v>27600</v>
      </c>
      <c r="Y4798" s="4">
        <v>193200</v>
      </c>
      <c r="Z4798" s="5">
        <v>0.02</v>
      </c>
      <c r="AA4798" s="4">
        <v>3864</v>
      </c>
      <c r="AB4798" s="4">
        <v>189336</v>
      </c>
      <c r="AC4798" s="4">
        <v>102741.51</v>
      </c>
      <c r="AD4798" s="4">
        <v>86594.489999999991</v>
      </c>
      <c r="AE4798" s="5">
        <v>0.45735882241095188</v>
      </c>
      <c r="AF4798" s="4">
        <v>500000</v>
      </c>
      <c r="AG4798" s="5">
        <v>0.37867200000000001</v>
      </c>
      <c r="AH4798" s="5">
        <v>0.01</v>
      </c>
      <c r="AI4798" s="4">
        <v>865.94489999999996</v>
      </c>
      <c r="AJ4798" t="s">
        <v>63</v>
      </c>
      <c r="AK4798" t="s">
        <v>64</v>
      </c>
      <c r="AL4798" s="4">
        <v>0</v>
      </c>
      <c r="AM4798" t="s">
        <v>65</v>
      </c>
      <c r="AN4798" s="2">
        <v>46012</v>
      </c>
      <c r="AO4798">
        <v>6</v>
      </c>
      <c r="AP4798">
        <v>5</v>
      </c>
      <c r="AQ4798" t="s">
        <v>82</v>
      </c>
      <c r="AR4798">
        <v>51</v>
      </c>
      <c r="AS4798" t="s">
        <v>366</v>
      </c>
      <c r="AT4798" s="4">
        <v>189336</v>
      </c>
    </row>
    <row r="4799" spans="1:46" x14ac:dyDescent="0.2">
      <c r="A4799" t="s">
        <v>6363</v>
      </c>
      <c r="B4799" s="2">
        <v>46006</v>
      </c>
      <c r="C4799">
        <v>2025</v>
      </c>
      <c r="D4799" t="s">
        <v>5279</v>
      </c>
      <c r="E4799">
        <v>12</v>
      </c>
      <c r="F4799" t="s">
        <v>6164</v>
      </c>
      <c r="G4799" s="3">
        <v>45992</v>
      </c>
      <c r="H4799" t="s">
        <v>49</v>
      </c>
      <c r="I4799" t="s">
        <v>254</v>
      </c>
      <c r="J4799" t="s">
        <v>310</v>
      </c>
      <c r="K4799" t="s">
        <v>72</v>
      </c>
      <c r="L4799" t="s">
        <v>107</v>
      </c>
      <c r="M4799" t="s">
        <v>602</v>
      </c>
      <c r="N4799" t="s">
        <v>603</v>
      </c>
      <c r="O4799">
        <v>18</v>
      </c>
      <c r="P4799" t="s">
        <v>90</v>
      </c>
      <c r="Q4799" t="s">
        <v>127</v>
      </c>
      <c r="R4799" t="s">
        <v>76</v>
      </c>
      <c r="S4799" t="s">
        <v>135</v>
      </c>
      <c r="T4799" t="s">
        <v>78</v>
      </c>
      <c r="U4799" t="s">
        <v>79</v>
      </c>
      <c r="V4799" t="s">
        <v>140</v>
      </c>
      <c r="W4799">
        <v>2</v>
      </c>
      <c r="X4799" s="4">
        <v>3500</v>
      </c>
      <c r="Y4799" s="4">
        <v>7000</v>
      </c>
      <c r="Z4799" s="5">
        <v>0</v>
      </c>
      <c r="AA4799" s="4">
        <v>0</v>
      </c>
      <c r="AB4799" s="4">
        <v>7000</v>
      </c>
      <c r="AC4799" s="4">
        <v>4118.8900000000003</v>
      </c>
      <c r="AD4799" s="4">
        <v>2881.11</v>
      </c>
      <c r="AE4799" s="5">
        <v>0.41158714285714282</v>
      </c>
      <c r="AF4799" s="4">
        <v>200000</v>
      </c>
      <c r="AG4799" s="5">
        <v>3.5000000000000003E-2</v>
      </c>
      <c r="AH4799" s="5">
        <v>0.01</v>
      </c>
      <c r="AI4799" s="4">
        <v>28.8111</v>
      </c>
      <c r="AJ4799" t="s">
        <v>63</v>
      </c>
      <c r="AK4799" t="s">
        <v>64</v>
      </c>
      <c r="AL4799" s="4">
        <v>0</v>
      </c>
      <c r="AM4799" t="s">
        <v>65</v>
      </c>
      <c r="AN4799" s="2">
        <v>46012</v>
      </c>
      <c r="AO4799">
        <v>6</v>
      </c>
      <c r="AP4799">
        <v>5</v>
      </c>
      <c r="AQ4799" t="s">
        <v>145</v>
      </c>
      <c r="AR4799">
        <v>51</v>
      </c>
      <c r="AS4799" t="s">
        <v>366</v>
      </c>
      <c r="AT4799" s="4">
        <v>7000</v>
      </c>
    </row>
    <row r="4800" spans="1:46" x14ac:dyDescent="0.2">
      <c r="A4800" t="s">
        <v>6364</v>
      </c>
      <c r="B4800" s="2">
        <v>46007</v>
      </c>
      <c r="C4800">
        <v>2025</v>
      </c>
      <c r="D4800" t="s">
        <v>5279</v>
      </c>
      <c r="E4800">
        <v>12</v>
      </c>
      <c r="F4800" t="s">
        <v>6164</v>
      </c>
      <c r="G4800" s="3">
        <v>45992</v>
      </c>
      <c r="H4800" t="s">
        <v>189</v>
      </c>
      <c r="I4800" t="s">
        <v>244</v>
      </c>
      <c r="J4800" t="s">
        <v>245</v>
      </c>
      <c r="K4800" t="s">
        <v>72</v>
      </c>
      <c r="L4800" t="s">
        <v>98</v>
      </c>
      <c r="M4800" t="s">
        <v>2587</v>
      </c>
      <c r="N4800" t="s">
        <v>768</v>
      </c>
      <c r="O4800">
        <v>48</v>
      </c>
      <c r="P4800" t="s">
        <v>56</v>
      </c>
      <c r="Q4800" t="s">
        <v>57</v>
      </c>
      <c r="R4800" t="s">
        <v>76</v>
      </c>
      <c r="S4800" t="s">
        <v>135</v>
      </c>
      <c r="T4800" t="s">
        <v>78</v>
      </c>
      <c r="U4800" t="s">
        <v>102</v>
      </c>
      <c r="V4800" t="s">
        <v>144</v>
      </c>
      <c r="W4800">
        <v>2</v>
      </c>
      <c r="X4800" s="4">
        <v>8100</v>
      </c>
      <c r="Y4800" s="4">
        <v>16200</v>
      </c>
      <c r="Z4800" s="5">
        <v>0</v>
      </c>
      <c r="AA4800" s="4">
        <v>0</v>
      </c>
      <c r="AB4800" s="4">
        <v>0</v>
      </c>
      <c r="AC4800" s="4">
        <v>0</v>
      </c>
      <c r="AD4800" s="4">
        <v>0</v>
      </c>
      <c r="AE4800" s="5">
        <v>0</v>
      </c>
      <c r="AF4800" s="4">
        <v>400000</v>
      </c>
      <c r="AG4800" s="5">
        <v>0</v>
      </c>
      <c r="AH4800" s="5">
        <v>0.02</v>
      </c>
      <c r="AI4800" s="4">
        <v>0</v>
      </c>
      <c r="AJ4800" t="s">
        <v>104</v>
      </c>
      <c r="AK4800" t="s">
        <v>64</v>
      </c>
      <c r="AL4800" s="4">
        <v>0</v>
      </c>
      <c r="AM4800" t="s">
        <v>93</v>
      </c>
      <c r="AN4800" s="2">
        <v>46009</v>
      </c>
      <c r="AO4800">
        <v>2</v>
      </c>
      <c r="AP4800">
        <v>3</v>
      </c>
      <c r="AQ4800" t="s">
        <v>66</v>
      </c>
      <c r="AR4800">
        <v>51</v>
      </c>
      <c r="AS4800" t="s">
        <v>408</v>
      </c>
      <c r="AT4800" s="4">
        <v>0</v>
      </c>
    </row>
    <row r="4801" spans="1:46" x14ac:dyDescent="0.2">
      <c r="A4801" t="s">
        <v>6365</v>
      </c>
      <c r="B4801" s="2">
        <v>46007</v>
      </c>
      <c r="C4801">
        <v>2025</v>
      </c>
      <c r="D4801" t="s">
        <v>5279</v>
      </c>
      <c r="E4801">
        <v>12</v>
      </c>
      <c r="F4801" t="s">
        <v>6164</v>
      </c>
      <c r="G4801" s="3">
        <v>45992</v>
      </c>
      <c r="H4801" t="s">
        <v>69</v>
      </c>
      <c r="I4801" t="s">
        <v>70</v>
      </c>
      <c r="J4801" t="s">
        <v>112</v>
      </c>
      <c r="K4801" t="s">
        <v>52</v>
      </c>
      <c r="L4801" t="s">
        <v>207</v>
      </c>
      <c r="M4801" t="s">
        <v>2381</v>
      </c>
      <c r="N4801" t="s">
        <v>905</v>
      </c>
      <c r="O4801">
        <v>57</v>
      </c>
      <c r="P4801" t="s">
        <v>90</v>
      </c>
      <c r="Q4801" t="s">
        <v>57</v>
      </c>
      <c r="R4801" t="s">
        <v>58</v>
      </c>
      <c r="S4801" t="s">
        <v>77</v>
      </c>
      <c r="T4801" t="s">
        <v>78</v>
      </c>
      <c r="U4801" t="s">
        <v>61</v>
      </c>
      <c r="V4801" t="s">
        <v>136</v>
      </c>
      <c r="W4801">
        <v>6</v>
      </c>
      <c r="X4801" s="4">
        <v>600</v>
      </c>
      <c r="Y4801" s="4">
        <v>3600</v>
      </c>
      <c r="Z4801" s="5">
        <v>0.2</v>
      </c>
      <c r="AA4801" s="4">
        <v>720</v>
      </c>
      <c r="AB4801" s="4">
        <v>0</v>
      </c>
      <c r="AC4801" s="4">
        <v>0</v>
      </c>
      <c r="AD4801" s="4">
        <v>0</v>
      </c>
      <c r="AE4801" s="5">
        <v>0</v>
      </c>
      <c r="AF4801" s="4">
        <v>150000</v>
      </c>
      <c r="AG4801" s="5">
        <v>0</v>
      </c>
      <c r="AH4801" s="5">
        <v>0.03</v>
      </c>
      <c r="AI4801" s="4">
        <v>0</v>
      </c>
      <c r="AJ4801" t="s">
        <v>104</v>
      </c>
      <c r="AK4801" t="s">
        <v>64</v>
      </c>
      <c r="AL4801" s="4">
        <v>0</v>
      </c>
      <c r="AM4801" t="s">
        <v>65</v>
      </c>
      <c r="AN4801" s="2">
        <v>46014</v>
      </c>
      <c r="AO4801">
        <v>7</v>
      </c>
      <c r="AP4801">
        <v>5</v>
      </c>
      <c r="AQ4801" t="s">
        <v>82</v>
      </c>
      <c r="AR4801">
        <v>51</v>
      </c>
      <c r="AS4801" t="s">
        <v>408</v>
      </c>
      <c r="AT4801" s="4">
        <v>0</v>
      </c>
    </row>
    <row r="4802" spans="1:46" x14ac:dyDescent="0.2">
      <c r="A4802" t="s">
        <v>6366</v>
      </c>
      <c r="B4802" s="2">
        <v>46007</v>
      </c>
      <c r="C4802">
        <v>2025</v>
      </c>
      <c r="D4802" t="s">
        <v>5279</v>
      </c>
      <c r="E4802">
        <v>12</v>
      </c>
      <c r="F4802" t="s">
        <v>6164</v>
      </c>
      <c r="G4802" s="3">
        <v>45992</v>
      </c>
      <c r="H4802" t="s">
        <v>84</v>
      </c>
      <c r="I4802" t="s">
        <v>168</v>
      </c>
      <c r="J4802" t="s">
        <v>462</v>
      </c>
      <c r="K4802" t="s">
        <v>72</v>
      </c>
      <c r="L4802" t="s">
        <v>173</v>
      </c>
      <c r="M4802" t="s">
        <v>807</v>
      </c>
      <c r="N4802" t="s">
        <v>808</v>
      </c>
      <c r="O4802">
        <v>26</v>
      </c>
      <c r="P4802" t="s">
        <v>90</v>
      </c>
      <c r="Q4802" t="s">
        <v>57</v>
      </c>
      <c r="R4802" t="s">
        <v>58</v>
      </c>
      <c r="S4802" t="s">
        <v>101</v>
      </c>
      <c r="T4802" t="s">
        <v>110</v>
      </c>
      <c r="U4802" t="s">
        <v>79</v>
      </c>
      <c r="V4802" t="s">
        <v>424</v>
      </c>
      <c r="W4802">
        <v>6</v>
      </c>
      <c r="X4802" s="4">
        <v>1000</v>
      </c>
      <c r="Y4802" s="4">
        <v>6000</v>
      </c>
      <c r="Z4802" s="5">
        <v>0.08</v>
      </c>
      <c r="AA4802" s="4">
        <v>480</v>
      </c>
      <c r="AB4802" s="4">
        <v>5520</v>
      </c>
      <c r="AC4802" s="4">
        <v>2889.32</v>
      </c>
      <c r="AD4802" s="4">
        <v>2630.68</v>
      </c>
      <c r="AE4802" s="5">
        <v>0.47657246376811591</v>
      </c>
      <c r="AF4802" s="4">
        <v>150000</v>
      </c>
      <c r="AG4802" s="5">
        <v>3.6799999999999999E-2</v>
      </c>
      <c r="AH4802" s="5">
        <v>2.5000000000000001E-2</v>
      </c>
      <c r="AI4802" s="4">
        <v>65.766999999999996</v>
      </c>
      <c r="AJ4802" t="s">
        <v>63</v>
      </c>
      <c r="AK4802" t="s">
        <v>64</v>
      </c>
      <c r="AL4802" s="4">
        <v>0</v>
      </c>
      <c r="AM4802" t="s">
        <v>65</v>
      </c>
      <c r="AN4802" s="2">
        <v>46012</v>
      </c>
      <c r="AO4802">
        <v>5</v>
      </c>
      <c r="AP4802">
        <v>4</v>
      </c>
      <c r="AQ4802" t="s">
        <v>66</v>
      </c>
      <c r="AR4802">
        <v>51</v>
      </c>
      <c r="AS4802" t="s">
        <v>408</v>
      </c>
      <c r="AT4802" s="4">
        <v>5520</v>
      </c>
    </row>
    <row r="4803" spans="1:46" x14ac:dyDescent="0.2">
      <c r="A4803" t="s">
        <v>6367</v>
      </c>
      <c r="B4803" s="2">
        <v>46007</v>
      </c>
      <c r="C4803">
        <v>2025</v>
      </c>
      <c r="D4803" t="s">
        <v>5279</v>
      </c>
      <c r="E4803">
        <v>12</v>
      </c>
      <c r="F4803" t="s">
        <v>6164</v>
      </c>
      <c r="G4803" s="3">
        <v>45992</v>
      </c>
      <c r="H4803" t="s">
        <v>49</v>
      </c>
      <c r="I4803" t="s">
        <v>314</v>
      </c>
      <c r="J4803" t="s">
        <v>451</v>
      </c>
      <c r="K4803" t="s">
        <v>52</v>
      </c>
      <c r="L4803" t="s">
        <v>53</v>
      </c>
      <c r="M4803" t="s">
        <v>3172</v>
      </c>
      <c r="N4803" t="s">
        <v>789</v>
      </c>
      <c r="O4803">
        <v>61</v>
      </c>
      <c r="P4803" t="s">
        <v>56</v>
      </c>
      <c r="Q4803" t="s">
        <v>57</v>
      </c>
      <c r="R4803" t="s">
        <v>115</v>
      </c>
      <c r="S4803" t="s">
        <v>154</v>
      </c>
      <c r="T4803" t="s">
        <v>110</v>
      </c>
      <c r="U4803" t="s">
        <v>116</v>
      </c>
      <c r="V4803" t="s">
        <v>117</v>
      </c>
      <c r="W4803">
        <v>5</v>
      </c>
      <c r="X4803" s="4">
        <v>13900</v>
      </c>
      <c r="Y4803" s="4">
        <v>69500</v>
      </c>
      <c r="Z4803" s="5">
        <v>0.2</v>
      </c>
      <c r="AA4803" s="4">
        <v>13900</v>
      </c>
      <c r="AB4803" s="4">
        <v>55600</v>
      </c>
      <c r="AC4803" s="4">
        <v>38769.769999999997</v>
      </c>
      <c r="AD4803" s="4">
        <v>16830.23</v>
      </c>
      <c r="AE4803" s="5">
        <v>0.30270197841726632</v>
      </c>
      <c r="AF4803" s="4">
        <v>150000</v>
      </c>
      <c r="AG4803" s="5">
        <v>0.37066666666666659</v>
      </c>
      <c r="AH4803" s="5">
        <v>0.01</v>
      </c>
      <c r="AI4803" s="4">
        <v>168.3023</v>
      </c>
      <c r="AJ4803" t="s">
        <v>63</v>
      </c>
      <c r="AK4803" t="s">
        <v>64</v>
      </c>
      <c r="AL4803" s="4">
        <v>0</v>
      </c>
      <c r="AM4803" t="s">
        <v>93</v>
      </c>
      <c r="AN4803" s="2">
        <v>46010</v>
      </c>
      <c r="AO4803">
        <v>3</v>
      </c>
      <c r="AP4803">
        <v>5</v>
      </c>
      <c r="AQ4803" t="s">
        <v>145</v>
      </c>
      <c r="AR4803">
        <v>51</v>
      </c>
      <c r="AS4803" t="s">
        <v>408</v>
      </c>
      <c r="AT4803" s="4">
        <v>55600</v>
      </c>
    </row>
    <row r="4804" spans="1:46" x14ac:dyDescent="0.2">
      <c r="A4804" t="s">
        <v>6368</v>
      </c>
      <c r="B4804" s="2">
        <v>46007</v>
      </c>
      <c r="C4804">
        <v>2025</v>
      </c>
      <c r="D4804" t="s">
        <v>5279</v>
      </c>
      <c r="E4804">
        <v>12</v>
      </c>
      <c r="F4804" t="s">
        <v>6164</v>
      </c>
      <c r="G4804" s="3">
        <v>45992</v>
      </c>
      <c r="H4804" t="s">
        <v>157</v>
      </c>
      <c r="I4804" t="s">
        <v>205</v>
      </c>
      <c r="J4804" t="s">
        <v>206</v>
      </c>
      <c r="K4804" t="s">
        <v>72</v>
      </c>
      <c r="L4804" t="s">
        <v>173</v>
      </c>
      <c r="M4804" t="s">
        <v>1666</v>
      </c>
      <c r="N4804" t="s">
        <v>717</v>
      </c>
      <c r="O4804">
        <v>41</v>
      </c>
      <c r="P4804" t="s">
        <v>150</v>
      </c>
      <c r="Q4804" t="s">
        <v>57</v>
      </c>
      <c r="R4804" t="s">
        <v>76</v>
      </c>
      <c r="S4804" t="s">
        <v>154</v>
      </c>
      <c r="T4804" t="s">
        <v>60</v>
      </c>
      <c r="U4804" t="s">
        <v>79</v>
      </c>
      <c r="V4804" t="s">
        <v>140</v>
      </c>
      <c r="W4804">
        <v>9</v>
      </c>
      <c r="X4804" s="4">
        <v>3300</v>
      </c>
      <c r="Y4804" s="4">
        <v>29700</v>
      </c>
      <c r="Z4804" s="5">
        <v>0.2</v>
      </c>
      <c r="AA4804" s="4">
        <v>5940</v>
      </c>
      <c r="AB4804" s="4">
        <v>0</v>
      </c>
      <c r="AC4804" s="4">
        <v>0</v>
      </c>
      <c r="AD4804" s="4">
        <v>0</v>
      </c>
      <c r="AE4804" s="5">
        <v>0</v>
      </c>
      <c r="AF4804" s="4">
        <v>300000</v>
      </c>
      <c r="AG4804" s="5">
        <v>0</v>
      </c>
      <c r="AH4804" s="5">
        <v>1.4999999999999999E-2</v>
      </c>
      <c r="AI4804" s="4">
        <v>0</v>
      </c>
      <c r="AJ4804" t="s">
        <v>104</v>
      </c>
      <c r="AK4804" t="s">
        <v>64</v>
      </c>
      <c r="AL4804" s="4">
        <v>0</v>
      </c>
      <c r="AM4804" t="s">
        <v>65</v>
      </c>
      <c r="AN4804" s="2">
        <v>46011</v>
      </c>
      <c r="AO4804">
        <v>4</v>
      </c>
      <c r="AP4804">
        <v>4</v>
      </c>
      <c r="AQ4804" t="s">
        <v>119</v>
      </c>
      <c r="AR4804">
        <v>51</v>
      </c>
      <c r="AS4804" t="s">
        <v>408</v>
      </c>
      <c r="AT4804" s="4">
        <v>0</v>
      </c>
    </row>
    <row r="4805" spans="1:46" x14ac:dyDescent="0.2">
      <c r="A4805" t="s">
        <v>6369</v>
      </c>
      <c r="B4805" s="2">
        <v>46007</v>
      </c>
      <c r="C4805">
        <v>2025</v>
      </c>
      <c r="D4805" t="s">
        <v>5279</v>
      </c>
      <c r="E4805">
        <v>12</v>
      </c>
      <c r="F4805" t="s">
        <v>6164</v>
      </c>
      <c r="G4805" s="3">
        <v>45992</v>
      </c>
      <c r="H4805" t="s">
        <v>84</v>
      </c>
      <c r="I4805" t="s">
        <v>168</v>
      </c>
      <c r="J4805" t="s">
        <v>462</v>
      </c>
      <c r="K4805" t="s">
        <v>52</v>
      </c>
      <c r="L4805" t="s">
        <v>87</v>
      </c>
      <c r="M4805" t="s">
        <v>969</v>
      </c>
      <c r="N4805" t="s">
        <v>477</v>
      </c>
      <c r="O4805">
        <v>23</v>
      </c>
      <c r="P4805" t="s">
        <v>56</v>
      </c>
      <c r="Q4805" t="s">
        <v>127</v>
      </c>
      <c r="R4805" t="s">
        <v>115</v>
      </c>
      <c r="S4805" t="s">
        <v>154</v>
      </c>
      <c r="T4805" t="s">
        <v>78</v>
      </c>
      <c r="U4805" t="s">
        <v>116</v>
      </c>
      <c r="V4805" t="s">
        <v>198</v>
      </c>
      <c r="W4805">
        <v>4</v>
      </c>
      <c r="X4805" s="4">
        <v>57300</v>
      </c>
      <c r="Y4805" s="4">
        <v>229200</v>
      </c>
      <c r="Z4805" s="5">
        <v>0</v>
      </c>
      <c r="AA4805" s="4">
        <v>0</v>
      </c>
      <c r="AB4805" s="4">
        <v>229200</v>
      </c>
      <c r="AC4805" s="4">
        <v>172286.81</v>
      </c>
      <c r="AD4805" s="4">
        <v>56913.19</v>
      </c>
      <c r="AE4805" s="5">
        <v>0.2483123472949389</v>
      </c>
      <c r="AF4805" s="4">
        <v>200000</v>
      </c>
      <c r="AG4805" s="5">
        <v>1.1459999999999999</v>
      </c>
      <c r="AH4805" s="5">
        <v>2.5000000000000001E-2</v>
      </c>
      <c r="AI4805" s="4">
        <v>1422.8297500000001</v>
      </c>
      <c r="AJ4805" t="s">
        <v>63</v>
      </c>
      <c r="AK4805" t="s">
        <v>64</v>
      </c>
      <c r="AL4805" s="4">
        <v>0</v>
      </c>
      <c r="AM4805" t="s">
        <v>65</v>
      </c>
      <c r="AN4805" s="2">
        <v>46010</v>
      </c>
      <c r="AO4805">
        <v>3</v>
      </c>
      <c r="AP4805">
        <v>5</v>
      </c>
      <c r="AQ4805" t="s">
        <v>82</v>
      </c>
      <c r="AR4805">
        <v>51</v>
      </c>
      <c r="AS4805" t="s">
        <v>408</v>
      </c>
      <c r="AT4805" s="4">
        <v>229200</v>
      </c>
    </row>
    <row r="4806" spans="1:46" x14ac:dyDescent="0.2">
      <c r="A4806" t="s">
        <v>6370</v>
      </c>
      <c r="B4806" s="2">
        <v>46007</v>
      </c>
      <c r="C4806">
        <v>2025</v>
      </c>
      <c r="D4806" t="s">
        <v>5279</v>
      </c>
      <c r="E4806">
        <v>12</v>
      </c>
      <c r="F4806" t="s">
        <v>6164</v>
      </c>
      <c r="G4806" s="3">
        <v>45992</v>
      </c>
      <c r="H4806" t="s">
        <v>49</v>
      </c>
      <c r="I4806" t="s">
        <v>314</v>
      </c>
      <c r="J4806" t="s">
        <v>315</v>
      </c>
      <c r="K4806" t="s">
        <v>131</v>
      </c>
      <c r="L4806" t="s">
        <v>139</v>
      </c>
      <c r="M4806" t="s">
        <v>800</v>
      </c>
      <c r="N4806" t="s">
        <v>615</v>
      </c>
      <c r="O4806">
        <v>49</v>
      </c>
      <c r="P4806" t="s">
        <v>90</v>
      </c>
      <c r="Q4806" t="s">
        <v>57</v>
      </c>
      <c r="R4806" t="s">
        <v>76</v>
      </c>
      <c r="S4806" t="s">
        <v>77</v>
      </c>
      <c r="T4806" t="s">
        <v>78</v>
      </c>
      <c r="U4806" t="s">
        <v>116</v>
      </c>
      <c r="V4806" t="s">
        <v>198</v>
      </c>
      <c r="W4806">
        <v>4</v>
      </c>
      <c r="X4806" s="4">
        <v>56000</v>
      </c>
      <c r="Y4806" s="4">
        <v>224000</v>
      </c>
      <c r="Z4806" s="5">
        <v>0.15</v>
      </c>
      <c r="AA4806" s="4">
        <v>33600</v>
      </c>
      <c r="AB4806" s="4">
        <v>190400</v>
      </c>
      <c r="AC4806" s="4">
        <v>148011.38</v>
      </c>
      <c r="AD4806" s="4">
        <v>42388.62</v>
      </c>
      <c r="AE4806" s="5">
        <v>0.22262930672268899</v>
      </c>
      <c r="AF4806" s="4">
        <v>200000</v>
      </c>
      <c r="AG4806" s="5">
        <v>0.95199999999999996</v>
      </c>
      <c r="AH4806" s="5">
        <v>0.01</v>
      </c>
      <c r="AI4806" s="4">
        <v>423.88619999999997</v>
      </c>
      <c r="AJ4806" t="s">
        <v>63</v>
      </c>
      <c r="AK4806" t="s">
        <v>64</v>
      </c>
      <c r="AL4806" s="4">
        <v>0</v>
      </c>
      <c r="AM4806" t="s">
        <v>65</v>
      </c>
      <c r="AN4806" s="2">
        <v>46014</v>
      </c>
      <c r="AO4806">
        <v>7</v>
      </c>
      <c r="AP4806">
        <v>4</v>
      </c>
      <c r="AQ4806" t="s">
        <v>82</v>
      </c>
      <c r="AR4806">
        <v>51</v>
      </c>
      <c r="AS4806" t="s">
        <v>408</v>
      </c>
      <c r="AT4806" s="4">
        <v>190400</v>
      </c>
    </row>
    <row r="4807" spans="1:46" x14ac:dyDescent="0.2">
      <c r="A4807" t="s">
        <v>6371</v>
      </c>
      <c r="B4807" s="2">
        <v>46007</v>
      </c>
      <c r="C4807">
        <v>2025</v>
      </c>
      <c r="D4807" t="s">
        <v>5279</v>
      </c>
      <c r="E4807">
        <v>12</v>
      </c>
      <c r="F4807" t="s">
        <v>6164</v>
      </c>
      <c r="G4807" s="3">
        <v>45992</v>
      </c>
      <c r="H4807" t="s">
        <v>49</v>
      </c>
      <c r="I4807" t="s">
        <v>314</v>
      </c>
      <c r="J4807" t="s">
        <v>315</v>
      </c>
      <c r="K4807" t="s">
        <v>131</v>
      </c>
      <c r="L4807" t="s">
        <v>139</v>
      </c>
      <c r="M4807" t="s">
        <v>1798</v>
      </c>
      <c r="N4807" t="s">
        <v>328</v>
      </c>
      <c r="O4807">
        <v>25</v>
      </c>
      <c r="P4807" t="s">
        <v>56</v>
      </c>
      <c r="Q4807" t="s">
        <v>57</v>
      </c>
      <c r="R4807" t="s">
        <v>58</v>
      </c>
      <c r="S4807" t="s">
        <v>77</v>
      </c>
      <c r="T4807" t="s">
        <v>60</v>
      </c>
      <c r="U4807" t="s">
        <v>79</v>
      </c>
      <c r="V4807" t="s">
        <v>80</v>
      </c>
      <c r="W4807">
        <v>10</v>
      </c>
      <c r="X4807" s="4">
        <v>3200</v>
      </c>
      <c r="Y4807" s="4">
        <v>32000</v>
      </c>
      <c r="Z4807" s="5">
        <v>0.08</v>
      </c>
      <c r="AA4807" s="4">
        <v>2560</v>
      </c>
      <c r="AB4807" s="4">
        <v>29440</v>
      </c>
      <c r="AC4807" s="4">
        <v>17004.349999999999</v>
      </c>
      <c r="AD4807" s="4">
        <v>12435.65</v>
      </c>
      <c r="AE4807" s="5">
        <v>0.42240658967391309</v>
      </c>
      <c r="AF4807" s="4">
        <v>150000</v>
      </c>
      <c r="AG4807" s="5">
        <v>0.1962666666666667</v>
      </c>
      <c r="AH4807" s="5">
        <v>2.5000000000000001E-2</v>
      </c>
      <c r="AI4807" s="4">
        <v>310.89125000000013</v>
      </c>
      <c r="AJ4807" t="s">
        <v>63</v>
      </c>
      <c r="AK4807" t="s">
        <v>64</v>
      </c>
      <c r="AL4807" s="4">
        <v>0</v>
      </c>
      <c r="AM4807" t="s">
        <v>65</v>
      </c>
      <c r="AN4807" s="2">
        <v>46012</v>
      </c>
      <c r="AO4807">
        <v>5</v>
      </c>
      <c r="AP4807">
        <v>5</v>
      </c>
      <c r="AQ4807" t="s">
        <v>119</v>
      </c>
      <c r="AR4807">
        <v>51</v>
      </c>
      <c r="AS4807" t="s">
        <v>408</v>
      </c>
      <c r="AT4807" s="4">
        <v>29440</v>
      </c>
    </row>
    <row r="4808" spans="1:46" x14ac:dyDescent="0.2">
      <c r="A4808" t="s">
        <v>6372</v>
      </c>
      <c r="B4808" s="2">
        <v>46007</v>
      </c>
      <c r="C4808">
        <v>2025</v>
      </c>
      <c r="D4808" t="s">
        <v>5279</v>
      </c>
      <c r="E4808">
        <v>12</v>
      </c>
      <c r="F4808" t="s">
        <v>6164</v>
      </c>
      <c r="G4808" s="3">
        <v>45992</v>
      </c>
      <c r="H4808" t="s">
        <v>189</v>
      </c>
      <c r="I4808" t="s">
        <v>211</v>
      </c>
      <c r="J4808" t="s">
        <v>216</v>
      </c>
      <c r="K4808" t="s">
        <v>72</v>
      </c>
      <c r="L4808" t="s">
        <v>107</v>
      </c>
      <c r="M4808" t="s">
        <v>2422</v>
      </c>
      <c r="N4808" t="s">
        <v>865</v>
      </c>
      <c r="O4808">
        <v>23</v>
      </c>
      <c r="P4808" t="s">
        <v>56</v>
      </c>
      <c r="Q4808" t="s">
        <v>57</v>
      </c>
      <c r="R4808" t="s">
        <v>115</v>
      </c>
      <c r="S4808" t="s">
        <v>91</v>
      </c>
      <c r="T4808" t="s">
        <v>60</v>
      </c>
      <c r="U4808" t="s">
        <v>102</v>
      </c>
      <c r="V4808" t="s">
        <v>144</v>
      </c>
      <c r="W4808">
        <v>5</v>
      </c>
      <c r="X4808" s="4">
        <v>8300</v>
      </c>
      <c r="Y4808" s="4">
        <v>41500</v>
      </c>
      <c r="Z4808" s="5">
        <v>0.15</v>
      </c>
      <c r="AA4808" s="4">
        <v>6225</v>
      </c>
      <c r="AB4808" s="4">
        <v>35275</v>
      </c>
      <c r="AC4808" s="4">
        <v>19633.89</v>
      </c>
      <c r="AD4808" s="4">
        <v>15641.11</v>
      </c>
      <c r="AE4808" s="5">
        <v>0.44340496102055282</v>
      </c>
      <c r="AF4808" s="4">
        <v>400000</v>
      </c>
      <c r="AG4808" s="5">
        <v>8.8187500000000002E-2</v>
      </c>
      <c r="AH4808" s="5">
        <v>2.5000000000000001E-2</v>
      </c>
      <c r="AI4808" s="4">
        <v>391.02775000000003</v>
      </c>
      <c r="AJ4808" t="s">
        <v>63</v>
      </c>
      <c r="AK4808" t="s">
        <v>64</v>
      </c>
      <c r="AL4808" s="4">
        <v>0</v>
      </c>
      <c r="AM4808" t="s">
        <v>65</v>
      </c>
      <c r="AN4808" s="2">
        <v>46011</v>
      </c>
      <c r="AO4808">
        <v>4</v>
      </c>
      <c r="AP4808">
        <v>5</v>
      </c>
      <c r="AQ4808" t="s">
        <v>94</v>
      </c>
      <c r="AR4808">
        <v>51</v>
      </c>
      <c r="AS4808" t="s">
        <v>408</v>
      </c>
      <c r="AT4808" s="4">
        <v>35275</v>
      </c>
    </row>
    <row r="4809" spans="1:46" x14ac:dyDescent="0.2">
      <c r="A4809" t="s">
        <v>6373</v>
      </c>
      <c r="B4809" s="2">
        <v>46007</v>
      </c>
      <c r="C4809">
        <v>2025</v>
      </c>
      <c r="D4809" t="s">
        <v>5279</v>
      </c>
      <c r="E4809">
        <v>12</v>
      </c>
      <c r="F4809" t="s">
        <v>6164</v>
      </c>
      <c r="G4809" s="3">
        <v>45992</v>
      </c>
      <c r="H4809" t="s">
        <v>69</v>
      </c>
      <c r="I4809" t="s">
        <v>121</v>
      </c>
      <c r="J4809" t="s">
        <v>122</v>
      </c>
      <c r="K4809" t="s">
        <v>72</v>
      </c>
      <c r="L4809" t="s">
        <v>107</v>
      </c>
      <c r="M4809" t="s">
        <v>433</v>
      </c>
      <c r="N4809" t="s">
        <v>434</v>
      </c>
      <c r="O4809">
        <v>26</v>
      </c>
      <c r="P4809" t="s">
        <v>56</v>
      </c>
      <c r="Q4809" t="s">
        <v>57</v>
      </c>
      <c r="R4809" t="s">
        <v>76</v>
      </c>
      <c r="S4809" t="s">
        <v>59</v>
      </c>
      <c r="T4809" t="s">
        <v>60</v>
      </c>
      <c r="U4809" t="s">
        <v>102</v>
      </c>
      <c r="V4809" t="s">
        <v>103</v>
      </c>
      <c r="W4809">
        <v>1</v>
      </c>
      <c r="X4809" s="4">
        <v>24300</v>
      </c>
      <c r="Y4809" s="4">
        <v>24300</v>
      </c>
      <c r="Z4809" s="5">
        <v>0.05</v>
      </c>
      <c r="AA4809" s="4">
        <v>1215</v>
      </c>
      <c r="AB4809" s="4">
        <v>14055.09</v>
      </c>
      <c r="AC4809" s="4">
        <v>8586.75</v>
      </c>
      <c r="AD4809" s="4">
        <v>5468.34</v>
      </c>
      <c r="AE4809" s="5">
        <v>0.38906474451604373</v>
      </c>
      <c r="AF4809" s="4">
        <v>300000</v>
      </c>
      <c r="AG4809" s="5">
        <v>4.6850299999999998E-2</v>
      </c>
      <c r="AH4809" s="5">
        <v>1.4999999999999999E-2</v>
      </c>
      <c r="AI4809" s="4">
        <v>82.025099999999995</v>
      </c>
      <c r="AJ4809" t="s">
        <v>118</v>
      </c>
      <c r="AK4809" t="s">
        <v>118</v>
      </c>
      <c r="AL4809" s="4">
        <v>9029.91</v>
      </c>
      <c r="AM4809" t="s">
        <v>65</v>
      </c>
      <c r="AN4809" s="2">
        <v>46010</v>
      </c>
      <c r="AO4809">
        <v>3</v>
      </c>
      <c r="AP4809">
        <v>4</v>
      </c>
      <c r="AQ4809" t="s">
        <v>94</v>
      </c>
      <c r="AR4809">
        <v>51</v>
      </c>
      <c r="AS4809" t="s">
        <v>408</v>
      </c>
      <c r="AT4809" s="4">
        <v>14055.09</v>
      </c>
    </row>
    <row r="4810" spans="1:46" x14ac:dyDescent="0.2">
      <c r="A4810" t="s">
        <v>6374</v>
      </c>
      <c r="B4810" s="2">
        <v>46007</v>
      </c>
      <c r="C4810">
        <v>2025</v>
      </c>
      <c r="D4810" t="s">
        <v>5279</v>
      </c>
      <c r="E4810">
        <v>12</v>
      </c>
      <c r="F4810" t="s">
        <v>6164</v>
      </c>
      <c r="G4810" s="3">
        <v>45992</v>
      </c>
      <c r="H4810" t="s">
        <v>84</v>
      </c>
      <c r="I4810" t="s">
        <v>289</v>
      </c>
      <c r="J4810" t="s">
        <v>239</v>
      </c>
      <c r="K4810" t="s">
        <v>52</v>
      </c>
      <c r="L4810" t="s">
        <v>207</v>
      </c>
      <c r="M4810" t="s">
        <v>1118</v>
      </c>
      <c r="N4810" t="s">
        <v>272</v>
      </c>
      <c r="O4810">
        <v>64</v>
      </c>
      <c r="P4810" t="s">
        <v>56</v>
      </c>
      <c r="Q4810" t="s">
        <v>57</v>
      </c>
      <c r="R4810" t="s">
        <v>76</v>
      </c>
      <c r="S4810" t="s">
        <v>77</v>
      </c>
      <c r="T4810" t="s">
        <v>60</v>
      </c>
      <c r="U4810" t="s">
        <v>79</v>
      </c>
      <c r="V4810" t="s">
        <v>140</v>
      </c>
      <c r="W4810">
        <v>9</v>
      </c>
      <c r="X4810" s="4">
        <v>2900</v>
      </c>
      <c r="Y4810" s="4">
        <v>26100</v>
      </c>
      <c r="Z4810" s="5">
        <v>0.05</v>
      </c>
      <c r="AA4810" s="4">
        <v>1305</v>
      </c>
      <c r="AB4810" s="4">
        <v>24795</v>
      </c>
      <c r="AC4810" s="4">
        <v>14662.61</v>
      </c>
      <c r="AD4810" s="4">
        <v>10132.39</v>
      </c>
      <c r="AE4810" s="5">
        <v>0.40864650131074809</v>
      </c>
      <c r="AF4810" s="4">
        <v>150000</v>
      </c>
      <c r="AG4810" s="5">
        <v>0.1653</v>
      </c>
      <c r="AH4810" s="5">
        <v>0.01</v>
      </c>
      <c r="AI4810" s="4">
        <v>101.32389999999999</v>
      </c>
      <c r="AJ4810" t="s">
        <v>63</v>
      </c>
      <c r="AK4810" t="s">
        <v>64</v>
      </c>
      <c r="AL4810" s="4">
        <v>0</v>
      </c>
      <c r="AM4810" t="s">
        <v>65</v>
      </c>
      <c r="AN4810" s="2">
        <v>46011</v>
      </c>
      <c r="AO4810">
        <v>4</v>
      </c>
      <c r="AP4810">
        <v>2</v>
      </c>
      <c r="AQ4810" t="s">
        <v>145</v>
      </c>
      <c r="AR4810">
        <v>51</v>
      </c>
      <c r="AS4810" t="s">
        <v>408</v>
      </c>
      <c r="AT4810" s="4">
        <v>24795</v>
      </c>
    </row>
    <row r="4811" spans="1:46" x14ac:dyDescent="0.2">
      <c r="A4811" t="s">
        <v>6375</v>
      </c>
      <c r="B4811" s="2">
        <v>46007</v>
      </c>
      <c r="C4811">
        <v>2025</v>
      </c>
      <c r="D4811" t="s">
        <v>5279</v>
      </c>
      <c r="E4811">
        <v>12</v>
      </c>
      <c r="F4811" t="s">
        <v>6164</v>
      </c>
      <c r="G4811" s="3">
        <v>45992</v>
      </c>
      <c r="H4811" t="s">
        <v>69</v>
      </c>
      <c r="I4811" t="s">
        <v>121</v>
      </c>
      <c r="J4811" t="s">
        <v>233</v>
      </c>
      <c r="K4811" t="s">
        <v>52</v>
      </c>
      <c r="L4811" t="s">
        <v>87</v>
      </c>
      <c r="M4811" t="s">
        <v>1237</v>
      </c>
      <c r="N4811" t="s">
        <v>372</v>
      </c>
      <c r="O4811">
        <v>36</v>
      </c>
      <c r="P4811" t="s">
        <v>90</v>
      </c>
      <c r="Q4811" t="s">
        <v>127</v>
      </c>
      <c r="R4811" t="s">
        <v>58</v>
      </c>
      <c r="S4811" t="s">
        <v>154</v>
      </c>
      <c r="T4811" t="s">
        <v>60</v>
      </c>
      <c r="U4811" t="s">
        <v>116</v>
      </c>
      <c r="V4811" t="s">
        <v>198</v>
      </c>
      <c r="W4811">
        <v>4</v>
      </c>
      <c r="X4811" s="4">
        <v>56900</v>
      </c>
      <c r="Y4811" s="4">
        <v>227600</v>
      </c>
      <c r="Z4811" s="5">
        <v>0.1</v>
      </c>
      <c r="AA4811" s="4">
        <v>22760</v>
      </c>
      <c r="AB4811" s="4">
        <v>204840</v>
      </c>
      <c r="AC4811" s="4">
        <v>135902.29</v>
      </c>
      <c r="AD4811" s="4">
        <v>68937.709999999992</v>
      </c>
      <c r="AE4811" s="5">
        <v>0.33654418082405768</v>
      </c>
      <c r="AF4811" s="4">
        <v>200000</v>
      </c>
      <c r="AG4811" s="5">
        <v>1.0242</v>
      </c>
      <c r="AH4811" s="5">
        <v>0.03</v>
      </c>
      <c r="AI4811" s="4">
        <v>2068.1313</v>
      </c>
      <c r="AJ4811" t="s">
        <v>63</v>
      </c>
      <c r="AK4811" t="s">
        <v>64</v>
      </c>
      <c r="AL4811" s="4">
        <v>0</v>
      </c>
      <c r="AM4811" t="s">
        <v>81</v>
      </c>
      <c r="AN4811" s="2">
        <v>46007</v>
      </c>
      <c r="AO4811">
        <v>0</v>
      </c>
      <c r="AP4811">
        <v>4</v>
      </c>
      <c r="AQ4811" t="s">
        <v>119</v>
      </c>
      <c r="AR4811">
        <v>51</v>
      </c>
      <c r="AS4811" t="s">
        <v>408</v>
      </c>
      <c r="AT4811" s="4">
        <v>204840</v>
      </c>
    </row>
    <row r="4812" spans="1:46" x14ac:dyDescent="0.2">
      <c r="A4812" t="s">
        <v>6376</v>
      </c>
      <c r="B4812" s="2">
        <v>46008</v>
      </c>
      <c r="C4812">
        <v>2025</v>
      </c>
      <c r="D4812" t="s">
        <v>5279</v>
      </c>
      <c r="E4812">
        <v>12</v>
      </c>
      <c r="F4812" t="s">
        <v>6164</v>
      </c>
      <c r="G4812" s="3">
        <v>45992</v>
      </c>
      <c r="H4812" t="s">
        <v>49</v>
      </c>
      <c r="I4812" t="s">
        <v>50</v>
      </c>
      <c r="J4812" t="s">
        <v>106</v>
      </c>
      <c r="K4812" t="s">
        <v>72</v>
      </c>
      <c r="L4812" t="s">
        <v>173</v>
      </c>
      <c r="M4812" t="s">
        <v>814</v>
      </c>
      <c r="N4812" t="s">
        <v>524</v>
      </c>
      <c r="O4812">
        <v>29</v>
      </c>
      <c r="P4812" t="s">
        <v>90</v>
      </c>
      <c r="Q4812" t="s">
        <v>57</v>
      </c>
      <c r="R4812" t="s">
        <v>58</v>
      </c>
      <c r="S4812" t="s">
        <v>59</v>
      </c>
      <c r="T4812" t="s">
        <v>60</v>
      </c>
      <c r="U4812" t="s">
        <v>79</v>
      </c>
      <c r="V4812" t="s">
        <v>92</v>
      </c>
      <c r="W4812">
        <v>3</v>
      </c>
      <c r="X4812" s="4">
        <v>1700</v>
      </c>
      <c r="Y4812" s="4">
        <v>5100</v>
      </c>
      <c r="Z4812" s="5">
        <v>0.02</v>
      </c>
      <c r="AA4812" s="4">
        <v>102</v>
      </c>
      <c r="AB4812" s="4">
        <v>4998</v>
      </c>
      <c r="AC4812" s="4">
        <v>2676.84</v>
      </c>
      <c r="AD4812" s="4">
        <v>2321.16</v>
      </c>
      <c r="AE4812" s="5">
        <v>0.46441776710684268</v>
      </c>
      <c r="AF4812" s="4">
        <v>400000</v>
      </c>
      <c r="AG4812" s="5">
        <v>1.2494999999999999E-2</v>
      </c>
      <c r="AH4812" s="5">
        <v>0.03</v>
      </c>
      <c r="AI4812" s="4">
        <v>69.634799999999998</v>
      </c>
      <c r="AJ4812" t="s">
        <v>63</v>
      </c>
      <c r="AK4812" t="s">
        <v>64</v>
      </c>
      <c r="AL4812" s="4">
        <v>0</v>
      </c>
      <c r="AM4812" t="s">
        <v>65</v>
      </c>
      <c r="AN4812" s="2">
        <v>46011</v>
      </c>
      <c r="AO4812">
        <v>3</v>
      </c>
      <c r="AP4812">
        <v>5</v>
      </c>
      <c r="AQ4812" t="s">
        <v>82</v>
      </c>
      <c r="AR4812">
        <v>51</v>
      </c>
      <c r="AS4812" t="s">
        <v>67</v>
      </c>
      <c r="AT4812" s="4">
        <v>4998</v>
      </c>
    </row>
    <row r="4813" spans="1:46" x14ac:dyDescent="0.2">
      <c r="A4813" t="s">
        <v>6377</v>
      </c>
      <c r="B4813" s="2">
        <v>46008</v>
      </c>
      <c r="C4813">
        <v>2025</v>
      </c>
      <c r="D4813" t="s">
        <v>5279</v>
      </c>
      <c r="E4813">
        <v>12</v>
      </c>
      <c r="F4813" t="s">
        <v>6164</v>
      </c>
      <c r="G4813" s="3">
        <v>45992</v>
      </c>
      <c r="H4813" t="s">
        <v>69</v>
      </c>
      <c r="I4813" t="s">
        <v>96</v>
      </c>
      <c r="J4813" t="s">
        <v>97</v>
      </c>
      <c r="K4813" t="s">
        <v>72</v>
      </c>
      <c r="L4813" t="s">
        <v>98</v>
      </c>
      <c r="M4813" t="s">
        <v>3525</v>
      </c>
      <c r="N4813" t="s">
        <v>218</v>
      </c>
      <c r="O4813">
        <v>36</v>
      </c>
      <c r="P4813" t="s">
        <v>56</v>
      </c>
      <c r="Q4813" t="s">
        <v>127</v>
      </c>
      <c r="R4813" t="s">
        <v>58</v>
      </c>
      <c r="S4813" t="s">
        <v>101</v>
      </c>
      <c r="T4813" t="s">
        <v>60</v>
      </c>
      <c r="U4813" t="s">
        <v>102</v>
      </c>
      <c r="V4813" t="s">
        <v>183</v>
      </c>
      <c r="W4813">
        <v>10</v>
      </c>
      <c r="X4813" s="4">
        <v>11600</v>
      </c>
      <c r="Y4813" s="4">
        <v>116000</v>
      </c>
      <c r="Z4813" s="5">
        <v>0.02</v>
      </c>
      <c r="AA4813" s="4">
        <v>2320</v>
      </c>
      <c r="AB4813" s="4">
        <v>113680</v>
      </c>
      <c r="AC4813" s="4">
        <v>70756.44</v>
      </c>
      <c r="AD4813" s="4">
        <v>42923.56</v>
      </c>
      <c r="AE4813" s="5">
        <v>0.37758233638282901</v>
      </c>
      <c r="AF4813" s="4">
        <v>300000</v>
      </c>
      <c r="AG4813" s="5">
        <v>0.37893333333333329</v>
      </c>
      <c r="AH4813" s="5">
        <v>0.01</v>
      </c>
      <c r="AI4813" s="4">
        <v>429.23559999999998</v>
      </c>
      <c r="AJ4813" t="s">
        <v>63</v>
      </c>
      <c r="AK4813" t="s">
        <v>64</v>
      </c>
      <c r="AL4813" s="4">
        <v>0</v>
      </c>
      <c r="AM4813" t="s">
        <v>65</v>
      </c>
      <c r="AN4813" s="2">
        <v>46014</v>
      </c>
      <c r="AO4813">
        <v>6</v>
      </c>
      <c r="AP4813">
        <v>4</v>
      </c>
      <c r="AQ4813" t="s">
        <v>145</v>
      </c>
      <c r="AR4813">
        <v>51</v>
      </c>
      <c r="AS4813" t="s">
        <v>67</v>
      </c>
      <c r="AT4813" s="4">
        <v>113680</v>
      </c>
    </row>
    <row r="4814" spans="1:46" x14ac:dyDescent="0.2">
      <c r="A4814" t="s">
        <v>6378</v>
      </c>
      <c r="B4814" s="2">
        <v>46008</v>
      </c>
      <c r="C4814">
        <v>2025</v>
      </c>
      <c r="D4814" t="s">
        <v>5279</v>
      </c>
      <c r="E4814">
        <v>12</v>
      </c>
      <c r="F4814" t="s">
        <v>6164</v>
      </c>
      <c r="G4814" s="3">
        <v>45992</v>
      </c>
      <c r="H4814" t="s">
        <v>69</v>
      </c>
      <c r="I4814" t="s">
        <v>96</v>
      </c>
      <c r="J4814" t="s">
        <v>355</v>
      </c>
      <c r="K4814" t="s">
        <v>72</v>
      </c>
      <c r="L4814" t="s">
        <v>98</v>
      </c>
      <c r="M4814" t="s">
        <v>2859</v>
      </c>
      <c r="N4814" t="s">
        <v>332</v>
      </c>
      <c r="O4814">
        <v>54</v>
      </c>
      <c r="P4814" t="s">
        <v>56</v>
      </c>
      <c r="Q4814" t="s">
        <v>57</v>
      </c>
      <c r="R4814" t="s">
        <v>58</v>
      </c>
      <c r="S4814" t="s">
        <v>59</v>
      </c>
      <c r="T4814" t="s">
        <v>78</v>
      </c>
      <c r="U4814" t="s">
        <v>116</v>
      </c>
      <c r="V4814" t="s">
        <v>117</v>
      </c>
      <c r="W4814">
        <v>10</v>
      </c>
      <c r="X4814" s="4">
        <v>14700</v>
      </c>
      <c r="Y4814" s="4">
        <v>147000</v>
      </c>
      <c r="Z4814" s="5">
        <v>0.08</v>
      </c>
      <c r="AA4814" s="4">
        <v>11760</v>
      </c>
      <c r="AB4814" s="4">
        <v>135240</v>
      </c>
      <c r="AC4814" s="4">
        <v>97866.5</v>
      </c>
      <c r="AD4814" s="4">
        <v>37373.5</v>
      </c>
      <c r="AE4814" s="5">
        <v>0.2763494528246081</v>
      </c>
      <c r="AF4814" s="4">
        <v>300000</v>
      </c>
      <c r="AG4814" s="5">
        <v>0.45079999999999998</v>
      </c>
      <c r="AH4814" s="5">
        <v>2.5000000000000001E-2</v>
      </c>
      <c r="AI4814" s="4">
        <v>934.33750000000009</v>
      </c>
      <c r="AJ4814" t="s">
        <v>63</v>
      </c>
      <c r="AK4814" t="s">
        <v>64</v>
      </c>
      <c r="AL4814" s="4">
        <v>0</v>
      </c>
      <c r="AM4814" t="s">
        <v>81</v>
      </c>
      <c r="AN4814" s="2">
        <v>46008</v>
      </c>
      <c r="AO4814">
        <v>0</v>
      </c>
      <c r="AP4814">
        <v>4</v>
      </c>
      <c r="AQ4814" t="s">
        <v>145</v>
      </c>
      <c r="AR4814">
        <v>51</v>
      </c>
      <c r="AS4814" t="s">
        <v>67</v>
      </c>
      <c r="AT4814" s="4">
        <v>135240</v>
      </c>
    </row>
    <row r="4815" spans="1:46" x14ac:dyDescent="0.2">
      <c r="A4815" t="s">
        <v>6379</v>
      </c>
      <c r="B4815" s="2">
        <v>46008</v>
      </c>
      <c r="C4815">
        <v>2025</v>
      </c>
      <c r="D4815" t="s">
        <v>5279</v>
      </c>
      <c r="E4815">
        <v>12</v>
      </c>
      <c r="F4815" t="s">
        <v>6164</v>
      </c>
      <c r="G4815" s="3">
        <v>45992</v>
      </c>
      <c r="H4815" t="s">
        <v>84</v>
      </c>
      <c r="I4815" t="s">
        <v>168</v>
      </c>
      <c r="J4815" t="s">
        <v>239</v>
      </c>
      <c r="K4815" t="s">
        <v>131</v>
      </c>
      <c r="L4815" t="s">
        <v>139</v>
      </c>
      <c r="M4815" t="s">
        <v>392</v>
      </c>
      <c r="N4815" t="s">
        <v>393</v>
      </c>
      <c r="O4815">
        <v>43</v>
      </c>
      <c r="P4815" t="s">
        <v>56</v>
      </c>
      <c r="Q4815" t="s">
        <v>57</v>
      </c>
      <c r="R4815" t="s">
        <v>58</v>
      </c>
      <c r="S4815" t="s">
        <v>135</v>
      </c>
      <c r="T4815" t="s">
        <v>110</v>
      </c>
      <c r="U4815" t="s">
        <v>116</v>
      </c>
      <c r="V4815" t="s">
        <v>252</v>
      </c>
      <c r="W4815">
        <v>5</v>
      </c>
      <c r="X4815" s="4">
        <v>21700</v>
      </c>
      <c r="Y4815" s="4">
        <v>108500</v>
      </c>
      <c r="Z4815" s="5">
        <v>0.02</v>
      </c>
      <c r="AA4815" s="4">
        <v>2170</v>
      </c>
      <c r="AB4815" s="4">
        <v>106330</v>
      </c>
      <c r="AC4815" s="4">
        <v>83438.78</v>
      </c>
      <c r="AD4815" s="4">
        <v>22891.22</v>
      </c>
      <c r="AE4815" s="5">
        <v>0.21528467977052571</v>
      </c>
      <c r="AF4815" s="4">
        <v>400000</v>
      </c>
      <c r="AG4815" s="5">
        <v>0.26582499999999998</v>
      </c>
      <c r="AH4815" s="5">
        <v>2.5000000000000001E-2</v>
      </c>
      <c r="AI4815" s="4">
        <v>572.28050000000007</v>
      </c>
      <c r="AJ4815" t="s">
        <v>63</v>
      </c>
      <c r="AK4815" t="s">
        <v>64</v>
      </c>
      <c r="AL4815" s="4">
        <v>0</v>
      </c>
      <c r="AM4815" t="s">
        <v>93</v>
      </c>
      <c r="AN4815" s="2">
        <v>46010</v>
      </c>
      <c r="AO4815">
        <v>2</v>
      </c>
      <c r="AP4815">
        <v>4</v>
      </c>
      <c r="AQ4815" t="s">
        <v>82</v>
      </c>
      <c r="AR4815">
        <v>51</v>
      </c>
      <c r="AS4815" t="s">
        <v>67</v>
      </c>
      <c r="AT4815" s="4">
        <v>106330</v>
      </c>
    </row>
    <row r="4816" spans="1:46" x14ac:dyDescent="0.2">
      <c r="A4816" t="s">
        <v>6380</v>
      </c>
      <c r="B4816" s="2">
        <v>46008</v>
      </c>
      <c r="C4816">
        <v>2025</v>
      </c>
      <c r="D4816" t="s">
        <v>5279</v>
      </c>
      <c r="E4816">
        <v>12</v>
      </c>
      <c r="F4816" t="s">
        <v>6164</v>
      </c>
      <c r="G4816" s="3">
        <v>45992</v>
      </c>
      <c r="H4816" t="s">
        <v>189</v>
      </c>
      <c r="I4816" t="s">
        <v>211</v>
      </c>
      <c r="J4816" t="s">
        <v>212</v>
      </c>
      <c r="K4816" t="s">
        <v>52</v>
      </c>
      <c r="L4816" t="s">
        <v>207</v>
      </c>
      <c r="M4816" t="s">
        <v>5605</v>
      </c>
      <c r="N4816" t="s">
        <v>825</v>
      </c>
      <c r="O4816">
        <v>21</v>
      </c>
      <c r="P4816" t="s">
        <v>56</v>
      </c>
      <c r="Q4816" t="s">
        <v>57</v>
      </c>
      <c r="R4816" t="s">
        <v>76</v>
      </c>
      <c r="S4816" t="s">
        <v>91</v>
      </c>
      <c r="T4816" t="s">
        <v>110</v>
      </c>
      <c r="U4816" t="s">
        <v>116</v>
      </c>
      <c r="V4816" t="s">
        <v>151</v>
      </c>
      <c r="W4816">
        <v>9</v>
      </c>
      <c r="X4816" s="4">
        <v>17800</v>
      </c>
      <c r="Y4816" s="4">
        <v>160200</v>
      </c>
      <c r="Z4816" s="5">
        <v>0.08</v>
      </c>
      <c r="AA4816" s="4">
        <v>12816</v>
      </c>
      <c r="AB4816" s="4">
        <v>147384</v>
      </c>
      <c r="AC4816" s="4">
        <v>104899.95</v>
      </c>
      <c r="AD4816" s="4">
        <v>42484.05</v>
      </c>
      <c r="AE4816" s="5">
        <v>0.28825415241817298</v>
      </c>
      <c r="AF4816" s="4">
        <v>200000</v>
      </c>
      <c r="AG4816" s="5">
        <v>0.73692000000000002</v>
      </c>
      <c r="AH4816" s="5">
        <v>2.5000000000000001E-2</v>
      </c>
      <c r="AI4816" s="4">
        <v>1062.1012499999999</v>
      </c>
      <c r="AJ4816" t="s">
        <v>63</v>
      </c>
      <c r="AK4816" t="s">
        <v>64</v>
      </c>
      <c r="AL4816" s="4">
        <v>0</v>
      </c>
      <c r="AM4816" t="s">
        <v>65</v>
      </c>
      <c r="AN4816" s="2">
        <v>46011</v>
      </c>
      <c r="AO4816">
        <v>3</v>
      </c>
      <c r="AP4816">
        <v>3</v>
      </c>
      <c r="AQ4816" t="s">
        <v>82</v>
      </c>
      <c r="AR4816">
        <v>51</v>
      </c>
      <c r="AS4816" t="s">
        <v>67</v>
      </c>
      <c r="AT4816" s="4">
        <v>147384</v>
      </c>
    </row>
    <row r="4817" spans="1:46" x14ac:dyDescent="0.2">
      <c r="A4817" t="s">
        <v>6381</v>
      </c>
      <c r="B4817" s="2">
        <v>46008</v>
      </c>
      <c r="C4817">
        <v>2025</v>
      </c>
      <c r="D4817" t="s">
        <v>5279</v>
      </c>
      <c r="E4817">
        <v>12</v>
      </c>
      <c r="F4817" t="s">
        <v>6164</v>
      </c>
      <c r="G4817" s="3">
        <v>45992</v>
      </c>
      <c r="H4817" t="s">
        <v>84</v>
      </c>
      <c r="I4817" t="s">
        <v>121</v>
      </c>
      <c r="J4817" t="s">
        <v>233</v>
      </c>
      <c r="K4817" t="s">
        <v>72</v>
      </c>
      <c r="L4817" t="s">
        <v>173</v>
      </c>
      <c r="M4817" t="s">
        <v>3407</v>
      </c>
      <c r="N4817" t="s">
        <v>1027</v>
      </c>
      <c r="O4817">
        <v>42</v>
      </c>
      <c r="P4817" t="s">
        <v>56</v>
      </c>
      <c r="Q4817" t="s">
        <v>57</v>
      </c>
      <c r="R4817" t="s">
        <v>58</v>
      </c>
      <c r="S4817" t="s">
        <v>91</v>
      </c>
      <c r="T4817" t="s">
        <v>78</v>
      </c>
      <c r="U4817" t="s">
        <v>102</v>
      </c>
      <c r="V4817" t="s">
        <v>236</v>
      </c>
      <c r="W4817">
        <v>3</v>
      </c>
      <c r="X4817" s="4">
        <v>8700</v>
      </c>
      <c r="Y4817" s="4">
        <v>26100</v>
      </c>
      <c r="Z4817" s="5">
        <v>0</v>
      </c>
      <c r="AA4817" s="4">
        <v>0</v>
      </c>
      <c r="AB4817" s="4">
        <v>26100</v>
      </c>
      <c r="AC4817" s="4">
        <v>15139.82</v>
      </c>
      <c r="AD4817" s="4">
        <v>10960.18</v>
      </c>
      <c r="AE4817" s="5">
        <v>0.41993026819923368</v>
      </c>
      <c r="AF4817" s="4">
        <v>250000</v>
      </c>
      <c r="AG4817" s="5">
        <v>0.10440000000000001</v>
      </c>
      <c r="AH4817" s="5">
        <v>1.4999999999999999E-2</v>
      </c>
      <c r="AI4817" s="4">
        <v>164.40270000000001</v>
      </c>
      <c r="AJ4817" t="s">
        <v>63</v>
      </c>
      <c r="AK4817" t="s">
        <v>64</v>
      </c>
      <c r="AL4817" s="4">
        <v>0</v>
      </c>
      <c r="AM4817" t="s">
        <v>65</v>
      </c>
      <c r="AN4817" s="2">
        <v>46013</v>
      </c>
      <c r="AO4817">
        <v>5</v>
      </c>
      <c r="AP4817">
        <v>5</v>
      </c>
      <c r="AQ4817" t="s">
        <v>119</v>
      </c>
      <c r="AR4817">
        <v>51</v>
      </c>
      <c r="AS4817" t="s">
        <v>67</v>
      </c>
      <c r="AT4817" s="4">
        <v>26100</v>
      </c>
    </row>
    <row r="4818" spans="1:46" x14ac:dyDescent="0.2">
      <c r="A4818" t="s">
        <v>6382</v>
      </c>
      <c r="B4818" s="2">
        <v>46008</v>
      </c>
      <c r="C4818">
        <v>2025</v>
      </c>
      <c r="D4818" t="s">
        <v>5279</v>
      </c>
      <c r="E4818">
        <v>12</v>
      </c>
      <c r="F4818" t="s">
        <v>6164</v>
      </c>
      <c r="G4818" s="3">
        <v>45992</v>
      </c>
      <c r="H4818" t="s">
        <v>49</v>
      </c>
      <c r="I4818" t="s">
        <v>50</v>
      </c>
      <c r="J4818" t="s">
        <v>106</v>
      </c>
      <c r="K4818" t="s">
        <v>131</v>
      </c>
      <c r="L4818" t="s">
        <v>132</v>
      </c>
      <c r="M4818" t="s">
        <v>304</v>
      </c>
      <c r="N4818" t="s">
        <v>305</v>
      </c>
      <c r="O4818">
        <v>39</v>
      </c>
      <c r="P4818" t="s">
        <v>90</v>
      </c>
      <c r="Q4818" t="s">
        <v>57</v>
      </c>
      <c r="R4818" t="s">
        <v>76</v>
      </c>
      <c r="S4818" t="s">
        <v>154</v>
      </c>
      <c r="T4818" t="s">
        <v>60</v>
      </c>
      <c r="U4818" t="s">
        <v>61</v>
      </c>
      <c r="V4818" t="s">
        <v>62</v>
      </c>
      <c r="W4818">
        <v>5</v>
      </c>
      <c r="X4818" s="4">
        <v>200</v>
      </c>
      <c r="Y4818" s="4">
        <v>1000</v>
      </c>
      <c r="Z4818" s="5">
        <v>0.15</v>
      </c>
      <c r="AA4818" s="4">
        <v>150</v>
      </c>
      <c r="AB4818" s="4">
        <v>850</v>
      </c>
      <c r="AC4818" s="4">
        <v>335.92</v>
      </c>
      <c r="AD4818" s="4">
        <v>514.07999999999993</v>
      </c>
      <c r="AE4818" s="5">
        <v>0.60479999999999989</v>
      </c>
      <c r="AF4818" s="4">
        <v>500000</v>
      </c>
      <c r="AG4818" s="5">
        <v>1.6999999999999999E-3</v>
      </c>
      <c r="AH4818" s="5">
        <v>0.01</v>
      </c>
      <c r="AI4818" s="4">
        <v>5.1407999999999996</v>
      </c>
      <c r="AJ4818" t="s">
        <v>63</v>
      </c>
      <c r="AK4818" t="s">
        <v>64</v>
      </c>
      <c r="AL4818" s="4">
        <v>0</v>
      </c>
      <c r="AM4818" t="s">
        <v>65</v>
      </c>
      <c r="AN4818" s="2">
        <v>46015</v>
      </c>
      <c r="AO4818">
        <v>7</v>
      </c>
      <c r="AP4818">
        <v>2</v>
      </c>
      <c r="AQ4818" t="s">
        <v>145</v>
      </c>
      <c r="AR4818">
        <v>51</v>
      </c>
      <c r="AS4818" t="s">
        <v>67</v>
      </c>
      <c r="AT4818" s="4">
        <v>850</v>
      </c>
    </row>
    <row r="4819" spans="1:46" x14ac:dyDescent="0.2">
      <c r="A4819" t="s">
        <v>6383</v>
      </c>
      <c r="B4819" s="2">
        <v>46008</v>
      </c>
      <c r="C4819">
        <v>2025</v>
      </c>
      <c r="D4819" t="s">
        <v>5279</v>
      </c>
      <c r="E4819">
        <v>12</v>
      </c>
      <c r="F4819" t="s">
        <v>6164</v>
      </c>
      <c r="G4819" s="3">
        <v>45992</v>
      </c>
      <c r="H4819" t="s">
        <v>49</v>
      </c>
      <c r="I4819" t="s">
        <v>254</v>
      </c>
      <c r="J4819" t="s">
        <v>255</v>
      </c>
      <c r="K4819" t="s">
        <v>52</v>
      </c>
      <c r="L4819" t="s">
        <v>207</v>
      </c>
      <c r="M4819" t="s">
        <v>2677</v>
      </c>
      <c r="N4819" t="s">
        <v>53</v>
      </c>
      <c r="O4819">
        <v>47</v>
      </c>
      <c r="P4819" t="s">
        <v>90</v>
      </c>
      <c r="Q4819" t="s">
        <v>127</v>
      </c>
      <c r="R4819" t="s">
        <v>58</v>
      </c>
      <c r="S4819" t="s">
        <v>154</v>
      </c>
      <c r="T4819" t="s">
        <v>78</v>
      </c>
      <c r="U4819" t="s">
        <v>79</v>
      </c>
      <c r="V4819" t="s">
        <v>92</v>
      </c>
      <c r="W4819">
        <v>5</v>
      </c>
      <c r="X4819" s="4">
        <v>2000</v>
      </c>
      <c r="Y4819" s="4">
        <v>10000</v>
      </c>
      <c r="Z4819" s="5">
        <v>0.1</v>
      </c>
      <c r="AA4819" s="4">
        <v>1000</v>
      </c>
      <c r="AB4819" s="4">
        <v>9000</v>
      </c>
      <c r="AC4819" s="4">
        <v>4950.24</v>
      </c>
      <c r="AD4819" s="4">
        <v>4049.76</v>
      </c>
      <c r="AE4819" s="5">
        <v>0.44997333333333328</v>
      </c>
      <c r="AF4819" s="4">
        <v>500000</v>
      </c>
      <c r="AG4819" s="5">
        <v>1.7999999999999999E-2</v>
      </c>
      <c r="AH4819" s="5">
        <v>0.02</v>
      </c>
      <c r="AI4819" s="4">
        <v>80.995200000000011</v>
      </c>
      <c r="AJ4819" t="s">
        <v>63</v>
      </c>
      <c r="AK4819" t="s">
        <v>64</v>
      </c>
      <c r="AL4819" s="4">
        <v>0</v>
      </c>
      <c r="AM4819" t="s">
        <v>93</v>
      </c>
      <c r="AN4819" s="2">
        <v>46010</v>
      </c>
      <c r="AO4819">
        <v>2</v>
      </c>
      <c r="AP4819">
        <v>4</v>
      </c>
      <c r="AQ4819" t="s">
        <v>82</v>
      </c>
      <c r="AR4819">
        <v>51</v>
      </c>
      <c r="AS4819" t="s">
        <v>67</v>
      </c>
      <c r="AT4819" s="4">
        <v>9000</v>
      </c>
    </row>
    <row r="4820" spans="1:46" x14ac:dyDescent="0.2">
      <c r="A4820" t="s">
        <v>6384</v>
      </c>
      <c r="B4820" s="2">
        <v>46008</v>
      </c>
      <c r="C4820">
        <v>2025</v>
      </c>
      <c r="D4820" t="s">
        <v>5279</v>
      </c>
      <c r="E4820">
        <v>12</v>
      </c>
      <c r="F4820" t="s">
        <v>6164</v>
      </c>
      <c r="G4820" s="3">
        <v>45992</v>
      </c>
      <c r="H4820" t="s">
        <v>189</v>
      </c>
      <c r="I4820" t="s">
        <v>244</v>
      </c>
      <c r="J4820" t="s">
        <v>245</v>
      </c>
      <c r="K4820" t="s">
        <v>72</v>
      </c>
      <c r="L4820" t="s">
        <v>173</v>
      </c>
      <c r="M4820" t="s">
        <v>777</v>
      </c>
      <c r="N4820" t="s">
        <v>100</v>
      </c>
      <c r="O4820">
        <v>34</v>
      </c>
      <c r="P4820" t="s">
        <v>56</v>
      </c>
      <c r="Q4820" t="s">
        <v>127</v>
      </c>
      <c r="R4820" t="s">
        <v>58</v>
      </c>
      <c r="S4820" t="s">
        <v>135</v>
      </c>
      <c r="T4820" t="s">
        <v>110</v>
      </c>
      <c r="U4820" t="s">
        <v>79</v>
      </c>
      <c r="V4820" t="s">
        <v>92</v>
      </c>
      <c r="W4820">
        <v>6</v>
      </c>
      <c r="X4820" s="4">
        <v>1600</v>
      </c>
      <c r="Y4820" s="4">
        <v>9600</v>
      </c>
      <c r="Z4820" s="5">
        <v>0.1</v>
      </c>
      <c r="AA4820" s="4">
        <v>960</v>
      </c>
      <c r="AB4820" s="4">
        <v>8640</v>
      </c>
      <c r="AC4820" s="4">
        <v>5004.84</v>
      </c>
      <c r="AD4820" s="4">
        <v>3635.16</v>
      </c>
      <c r="AE4820" s="5">
        <v>0.42073611111111109</v>
      </c>
      <c r="AF4820" s="4">
        <v>400000</v>
      </c>
      <c r="AG4820" s="5">
        <v>2.1600000000000001E-2</v>
      </c>
      <c r="AH4820" s="5">
        <v>1.4999999999999999E-2</v>
      </c>
      <c r="AI4820" s="4">
        <v>54.527399999999993</v>
      </c>
      <c r="AJ4820" t="s">
        <v>63</v>
      </c>
      <c r="AK4820" t="s">
        <v>64</v>
      </c>
      <c r="AL4820" s="4">
        <v>0</v>
      </c>
      <c r="AM4820" t="s">
        <v>81</v>
      </c>
      <c r="AN4820" s="2">
        <v>46008</v>
      </c>
      <c r="AO4820">
        <v>0</v>
      </c>
      <c r="AP4820">
        <v>4</v>
      </c>
      <c r="AQ4820" t="s">
        <v>145</v>
      </c>
      <c r="AR4820">
        <v>51</v>
      </c>
      <c r="AS4820" t="s">
        <v>67</v>
      </c>
      <c r="AT4820" s="4">
        <v>8640</v>
      </c>
    </row>
    <row r="4821" spans="1:46" x14ac:dyDescent="0.2">
      <c r="A4821" t="s">
        <v>6385</v>
      </c>
      <c r="B4821" s="2">
        <v>46008</v>
      </c>
      <c r="C4821">
        <v>2025</v>
      </c>
      <c r="D4821" t="s">
        <v>5279</v>
      </c>
      <c r="E4821">
        <v>12</v>
      </c>
      <c r="F4821" t="s">
        <v>6164</v>
      </c>
      <c r="G4821" s="3">
        <v>45992</v>
      </c>
      <c r="H4821" t="s">
        <v>157</v>
      </c>
      <c r="I4821" t="s">
        <v>195</v>
      </c>
      <c r="J4821" t="s">
        <v>285</v>
      </c>
      <c r="K4821" t="s">
        <v>52</v>
      </c>
      <c r="L4821" t="s">
        <v>53</v>
      </c>
      <c r="M4821" t="s">
        <v>165</v>
      </c>
      <c r="N4821" t="s">
        <v>166</v>
      </c>
      <c r="O4821">
        <v>65</v>
      </c>
      <c r="P4821" t="s">
        <v>90</v>
      </c>
      <c r="Q4821" t="s">
        <v>57</v>
      </c>
      <c r="R4821" t="s">
        <v>58</v>
      </c>
      <c r="S4821" t="s">
        <v>59</v>
      </c>
      <c r="T4821" t="s">
        <v>60</v>
      </c>
      <c r="U4821" t="s">
        <v>61</v>
      </c>
      <c r="V4821" t="s">
        <v>176</v>
      </c>
      <c r="W4821">
        <v>8</v>
      </c>
      <c r="X4821" s="4">
        <v>100</v>
      </c>
      <c r="Y4821" s="4">
        <v>800</v>
      </c>
      <c r="Z4821" s="5">
        <v>0.1</v>
      </c>
      <c r="AA4821" s="4">
        <v>80</v>
      </c>
      <c r="AB4821" s="4">
        <v>720</v>
      </c>
      <c r="AC4821" s="4">
        <v>288.04000000000002</v>
      </c>
      <c r="AD4821" s="4">
        <v>431.96</v>
      </c>
      <c r="AE4821" s="5">
        <v>0.59994444444444439</v>
      </c>
      <c r="AF4821" s="4">
        <v>250000</v>
      </c>
      <c r="AG4821" s="5">
        <v>2.8800000000000002E-3</v>
      </c>
      <c r="AH4821" s="5">
        <v>0.01</v>
      </c>
      <c r="AI4821" s="4">
        <v>4.3196000000000003</v>
      </c>
      <c r="AJ4821" t="s">
        <v>63</v>
      </c>
      <c r="AK4821" t="s">
        <v>64</v>
      </c>
      <c r="AL4821" s="4">
        <v>0</v>
      </c>
      <c r="AM4821" t="s">
        <v>65</v>
      </c>
      <c r="AN4821" s="2">
        <v>46014</v>
      </c>
      <c r="AO4821">
        <v>6</v>
      </c>
      <c r="AP4821">
        <v>4</v>
      </c>
      <c r="AQ4821" t="s">
        <v>82</v>
      </c>
      <c r="AR4821">
        <v>51</v>
      </c>
      <c r="AS4821" t="s">
        <v>67</v>
      </c>
      <c r="AT4821" s="4">
        <v>720</v>
      </c>
    </row>
    <row r="4822" spans="1:46" x14ac:dyDescent="0.2">
      <c r="A4822" t="s">
        <v>6386</v>
      </c>
      <c r="B4822" s="2">
        <v>46008</v>
      </c>
      <c r="C4822">
        <v>2025</v>
      </c>
      <c r="D4822" t="s">
        <v>5279</v>
      </c>
      <c r="E4822">
        <v>12</v>
      </c>
      <c r="F4822" t="s">
        <v>6164</v>
      </c>
      <c r="G4822" s="3">
        <v>45992</v>
      </c>
      <c r="H4822" t="s">
        <v>49</v>
      </c>
      <c r="I4822" t="s">
        <v>50</v>
      </c>
      <c r="J4822" t="s">
        <v>106</v>
      </c>
      <c r="K4822" t="s">
        <v>131</v>
      </c>
      <c r="L4822" t="s">
        <v>139</v>
      </c>
      <c r="M4822" t="s">
        <v>1088</v>
      </c>
      <c r="N4822" t="s">
        <v>457</v>
      </c>
      <c r="O4822">
        <v>35</v>
      </c>
      <c r="P4822" t="s">
        <v>90</v>
      </c>
      <c r="Q4822" t="s">
        <v>57</v>
      </c>
      <c r="R4822" t="s">
        <v>76</v>
      </c>
      <c r="S4822" t="s">
        <v>91</v>
      </c>
      <c r="T4822" t="s">
        <v>110</v>
      </c>
      <c r="U4822" t="s">
        <v>102</v>
      </c>
      <c r="V4822" t="s">
        <v>236</v>
      </c>
      <c r="W4822">
        <v>7</v>
      </c>
      <c r="X4822" s="4">
        <v>9500</v>
      </c>
      <c r="Y4822" s="4">
        <v>66500</v>
      </c>
      <c r="Z4822" s="5">
        <v>0.05</v>
      </c>
      <c r="AA4822" s="4">
        <v>3325</v>
      </c>
      <c r="AB4822" s="4">
        <v>63175</v>
      </c>
      <c r="AC4822" s="4">
        <v>37535.25</v>
      </c>
      <c r="AD4822" s="4">
        <v>25639.75</v>
      </c>
      <c r="AE4822" s="5">
        <v>0.40585278986941042</v>
      </c>
      <c r="AF4822" s="4">
        <v>200000</v>
      </c>
      <c r="AG4822" s="5">
        <v>0.31587500000000002</v>
      </c>
      <c r="AH4822" s="5">
        <v>0.03</v>
      </c>
      <c r="AI4822" s="4">
        <v>769.1925</v>
      </c>
      <c r="AJ4822" t="s">
        <v>63</v>
      </c>
      <c r="AK4822" t="s">
        <v>64</v>
      </c>
      <c r="AL4822" s="4">
        <v>0</v>
      </c>
      <c r="AM4822" t="s">
        <v>93</v>
      </c>
      <c r="AN4822" s="2">
        <v>46011</v>
      </c>
      <c r="AO4822">
        <v>3</v>
      </c>
      <c r="AP4822">
        <v>4</v>
      </c>
      <c r="AQ4822" t="s">
        <v>66</v>
      </c>
      <c r="AR4822">
        <v>51</v>
      </c>
      <c r="AS4822" t="s">
        <v>67</v>
      </c>
      <c r="AT4822" s="4">
        <v>63175</v>
      </c>
    </row>
    <row r="4823" spans="1:46" x14ac:dyDescent="0.2">
      <c r="A4823" t="s">
        <v>6387</v>
      </c>
      <c r="B4823" s="2">
        <v>46008</v>
      </c>
      <c r="C4823">
        <v>2025</v>
      </c>
      <c r="D4823" t="s">
        <v>5279</v>
      </c>
      <c r="E4823">
        <v>12</v>
      </c>
      <c r="F4823" t="s">
        <v>6164</v>
      </c>
      <c r="G4823" s="3">
        <v>45992</v>
      </c>
      <c r="H4823" t="s">
        <v>49</v>
      </c>
      <c r="I4823" t="s">
        <v>228</v>
      </c>
      <c r="J4823" t="s">
        <v>229</v>
      </c>
      <c r="K4823" t="s">
        <v>52</v>
      </c>
      <c r="L4823" t="s">
        <v>87</v>
      </c>
      <c r="M4823" t="s">
        <v>2524</v>
      </c>
      <c r="N4823" t="s">
        <v>509</v>
      </c>
      <c r="O4823">
        <v>65</v>
      </c>
      <c r="P4823" t="s">
        <v>56</v>
      </c>
      <c r="Q4823" t="s">
        <v>127</v>
      </c>
      <c r="R4823" t="s">
        <v>76</v>
      </c>
      <c r="S4823" t="s">
        <v>77</v>
      </c>
      <c r="T4823" t="s">
        <v>110</v>
      </c>
      <c r="U4823" t="s">
        <v>79</v>
      </c>
      <c r="V4823" t="s">
        <v>80</v>
      </c>
      <c r="W4823">
        <v>10</v>
      </c>
      <c r="X4823" s="4">
        <v>3100</v>
      </c>
      <c r="Y4823" s="4">
        <v>31000</v>
      </c>
      <c r="Z4823" s="5">
        <v>0.1</v>
      </c>
      <c r="AA4823" s="4">
        <v>3100</v>
      </c>
      <c r="AB4823" s="4">
        <v>27900</v>
      </c>
      <c r="AC4823" s="4">
        <v>16705.46</v>
      </c>
      <c r="AD4823" s="4">
        <v>11194.54</v>
      </c>
      <c r="AE4823" s="5">
        <v>0.40123799283154132</v>
      </c>
      <c r="AF4823" s="4">
        <v>400000</v>
      </c>
      <c r="AG4823" s="5">
        <v>6.9750000000000006E-2</v>
      </c>
      <c r="AH4823" s="5">
        <v>1.4999999999999999E-2</v>
      </c>
      <c r="AI4823" s="4">
        <v>167.91810000000001</v>
      </c>
      <c r="AJ4823" t="s">
        <v>63</v>
      </c>
      <c r="AK4823" t="s">
        <v>64</v>
      </c>
      <c r="AL4823" s="4">
        <v>0</v>
      </c>
      <c r="AM4823" t="s">
        <v>65</v>
      </c>
      <c r="AN4823" s="2">
        <v>46015</v>
      </c>
      <c r="AO4823">
        <v>7</v>
      </c>
      <c r="AP4823">
        <v>4</v>
      </c>
      <c r="AQ4823" t="s">
        <v>94</v>
      </c>
      <c r="AR4823">
        <v>51</v>
      </c>
      <c r="AS4823" t="s">
        <v>67</v>
      </c>
      <c r="AT4823" s="4">
        <v>27900</v>
      </c>
    </row>
    <row r="4824" spans="1:46" x14ac:dyDescent="0.2">
      <c r="A4824" t="s">
        <v>6388</v>
      </c>
      <c r="B4824" s="2">
        <v>46008</v>
      </c>
      <c r="C4824">
        <v>2025</v>
      </c>
      <c r="D4824" t="s">
        <v>5279</v>
      </c>
      <c r="E4824">
        <v>12</v>
      </c>
      <c r="F4824" t="s">
        <v>6164</v>
      </c>
      <c r="G4824" s="3">
        <v>45992</v>
      </c>
      <c r="H4824" t="s">
        <v>157</v>
      </c>
      <c r="I4824" t="s">
        <v>200</v>
      </c>
      <c r="J4824" t="s">
        <v>504</v>
      </c>
      <c r="K4824" t="s">
        <v>52</v>
      </c>
      <c r="L4824" t="s">
        <v>207</v>
      </c>
      <c r="M4824" t="s">
        <v>820</v>
      </c>
      <c r="N4824" t="s">
        <v>377</v>
      </c>
      <c r="O4824">
        <v>43</v>
      </c>
      <c r="P4824" t="s">
        <v>56</v>
      </c>
      <c r="Q4824" t="s">
        <v>57</v>
      </c>
      <c r="R4824" t="s">
        <v>76</v>
      </c>
      <c r="S4824" t="s">
        <v>101</v>
      </c>
      <c r="T4824" t="s">
        <v>78</v>
      </c>
      <c r="U4824" t="s">
        <v>79</v>
      </c>
      <c r="V4824" t="s">
        <v>424</v>
      </c>
      <c r="W4824">
        <v>6</v>
      </c>
      <c r="X4824" s="4">
        <v>1200</v>
      </c>
      <c r="Y4824" s="4">
        <v>7200</v>
      </c>
      <c r="Z4824" s="5">
        <v>0.1</v>
      </c>
      <c r="AA4824" s="4">
        <v>720</v>
      </c>
      <c r="AB4824" s="4">
        <v>6480</v>
      </c>
      <c r="AC4824" s="4">
        <v>3636.9099999999989</v>
      </c>
      <c r="AD4824" s="4">
        <v>2843.0900000000011</v>
      </c>
      <c r="AE4824" s="5">
        <v>0.43874845679012348</v>
      </c>
      <c r="AF4824" s="4">
        <v>150000</v>
      </c>
      <c r="AG4824" s="5">
        <v>4.3200000000000002E-2</v>
      </c>
      <c r="AH4824" s="5">
        <v>1.4999999999999999E-2</v>
      </c>
      <c r="AI4824" s="4">
        <v>42.646350000000012</v>
      </c>
      <c r="AJ4824" t="s">
        <v>63</v>
      </c>
      <c r="AK4824" t="s">
        <v>64</v>
      </c>
      <c r="AL4824" s="4">
        <v>0</v>
      </c>
      <c r="AM4824" t="s">
        <v>65</v>
      </c>
      <c r="AN4824" s="2">
        <v>46015</v>
      </c>
      <c r="AO4824">
        <v>7</v>
      </c>
      <c r="AP4824">
        <v>3</v>
      </c>
      <c r="AQ4824" t="s">
        <v>145</v>
      </c>
      <c r="AR4824">
        <v>51</v>
      </c>
      <c r="AS4824" t="s">
        <v>67</v>
      </c>
      <c r="AT4824" s="4">
        <v>6480</v>
      </c>
    </row>
    <row r="4825" spans="1:46" x14ac:dyDescent="0.2">
      <c r="A4825" t="s">
        <v>6389</v>
      </c>
      <c r="B4825" s="2">
        <v>46008</v>
      </c>
      <c r="C4825">
        <v>2025</v>
      </c>
      <c r="D4825" t="s">
        <v>5279</v>
      </c>
      <c r="E4825">
        <v>12</v>
      </c>
      <c r="F4825" t="s">
        <v>6164</v>
      </c>
      <c r="G4825" s="3">
        <v>45992</v>
      </c>
      <c r="H4825" t="s">
        <v>84</v>
      </c>
      <c r="I4825" t="s">
        <v>121</v>
      </c>
      <c r="J4825" t="s">
        <v>233</v>
      </c>
      <c r="K4825" t="s">
        <v>123</v>
      </c>
      <c r="L4825" t="s">
        <v>124</v>
      </c>
      <c r="M4825" t="s">
        <v>2363</v>
      </c>
      <c r="N4825" t="s">
        <v>247</v>
      </c>
      <c r="O4825">
        <v>29</v>
      </c>
      <c r="P4825" t="s">
        <v>90</v>
      </c>
      <c r="Q4825" t="s">
        <v>57</v>
      </c>
      <c r="R4825" t="s">
        <v>58</v>
      </c>
      <c r="S4825" t="s">
        <v>101</v>
      </c>
      <c r="T4825" t="s">
        <v>78</v>
      </c>
      <c r="U4825" t="s">
        <v>79</v>
      </c>
      <c r="V4825" t="s">
        <v>92</v>
      </c>
      <c r="W4825">
        <v>4</v>
      </c>
      <c r="X4825" s="4">
        <v>1600</v>
      </c>
      <c r="Y4825" s="4">
        <v>6400</v>
      </c>
      <c r="Z4825" s="5">
        <v>0.2</v>
      </c>
      <c r="AA4825" s="4">
        <v>1280</v>
      </c>
      <c r="AB4825" s="4">
        <v>5120</v>
      </c>
      <c r="AC4825" s="4">
        <v>2802.72</v>
      </c>
      <c r="AD4825" s="4">
        <v>2317.2800000000002</v>
      </c>
      <c r="AE4825" s="5">
        <v>0.45259375000000002</v>
      </c>
      <c r="AF4825" s="4">
        <v>250000</v>
      </c>
      <c r="AG4825" s="5">
        <v>2.0480000000000002E-2</v>
      </c>
      <c r="AH4825" s="5">
        <v>0.01</v>
      </c>
      <c r="AI4825" s="4">
        <v>23.172799999999999</v>
      </c>
      <c r="AJ4825" t="s">
        <v>63</v>
      </c>
      <c r="AK4825" t="s">
        <v>64</v>
      </c>
      <c r="AL4825" s="4">
        <v>0</v>
      </c>
      <c r="AM4825" t="s">
        <v>65</v>
      </c>
      <c r="AN4825" s="2">
        <v>46015</v>
      </c>
      <c r="AO4825">
        <v>7</v>
      </c>
      <c r="AP4825">
        <v>3</v>
      </c>
      <c r="AQ4825" t="s">
        <v>82</v>
      </c>
      <c r="AR4825">
        <v>51</v>
      </c>
      <c r="AS4825" t="s">
        <v>67</v>
      </c>
      <c r="AT4825" s="4">
        <v>5120</v>
      </c>
    </row>
    <row r="4826" spans="1:46" x14ac:dyDescent="0.2">
      <c r="A4826" t="s">
        <v>6390</v>
      </c>
      <c r="B4826" s="2">
        <v>46008</v>
      </c>
      <c r="C4826">
        <v>2025</v>
      </c>
      <c r="D4826" t="s">
        <v>5279</v>
      </c>
      <c r="E4826">
        <v>12</v>
      </c>
      <c r="F4826" t="s">
        <v>6164</v>
      </c>
      <c r="G4826" s="3">
        <v>45992</v>
      </c>
      <c r="H4826" t="s">
        <v>189</v>
      </c>
      <c r="I4826" t="s">
        <v>190</v>
      </c>
      <c r="J4826" t="s">
        <v>334</v>
      </c>
      <c r="K4826" t="s">
        <v>123</v>
      </c>
      <c r="L4826" t="s">
        <v>124</v>
      </c>
      <c r="M4826" t="s">
        <v>689</v>
      </c>
      <c r="N4826" t="s">
        <v>357</v>
      </c>
      <c r="O4826">
        <v>39</v>
      </c>
      <c r="P4826" t="s">
        <v>56</v>
      </c>
      <c r="Q4826" t="s">
        <v>57</v>
      </c>
      <c r="R4826" t="s">
        <v>58</v>
      </c>
      <c r="S4826" t="s">
        <v>101</v>
      </c>
      <c r="T4826" t="s">
        <v>60</v>
      </c>
      <c r="U4826" t="s">
        <v>102</v>
      </c>
      <c r="V4826" t="s">
        <v>103</v>
      </c>
      <c r="W4826">
        <v>1</v>
      </c>
      <c r="X4826" s="4">
        <v>25800</v>
      </c>
      <c r="Y4826" s="4">
        <v>25800</v>
      </c>
      <c r="Z4826" s="5">
        <v>0.05</v>
      </c>
      <c r="AA4826" s="4">
        <v>1290</v>
      </c>
      <c r="AB4826" s="4">
        <v>24510</v>
      </c>
      <c r="AC4826" s="4">
        <v>13832.55</v>
      </c>
      <c r="AD4826" s="4">
        <v>10677.45</v>
      </c>
      <c r="AE4826" s="5">
        <v>0.43563647490820079</v>
      </c>
      <c r="AF4826" s="4">
        <v>500000</v>
      </c>
      <c r="AG4826" s="5">
        <v>4.9020000000000001E-2</v>
      </c>
      <c r="AH4826" s="5">
        <v>1.4999999999999999E-2</v>
      </c>
      <c r="AI4826" s="4">
        <v>160.16175000000001</v>
      </c>
      <c r="AJ4826" t="s">
        <v>63</v>
      </c>
      <c r="AK4826" t="s">
        <v>64</v>
      </c>
      <c r="AL4826" s="4">
        <v>0</v>
      </c>
      <c r="AM4826" t="s">
        <v>81</v>
      </c>
      <c r="AN4826" s="2">
        <v>46008</v>
      </c>
      <c r="AO4826">
        <v>0</v>
      </c>
      <c r="AP4826">
        <v>5</v>
      </c>
      <c r="AQ4826" t="s">
        <v>119</v>
      </c>
      <c r="AR4826">
        <v>51</v>
      </c>
      <c r="AS4826" t="s">
        <v>67</v>
      </c>
      <c r="AT4826" s="4">
        <v>24510</v>
      </c>
    </row>
    <row r="4827" spans="1:46" x14ac:dyDescent="0.2">
      <c r="A4827" t="s">
        <v>6391</v>
      </c>
      <c r="B4827" s="2">
        <v>46008</v>
      </c>
      <c r="C4827">
        <v>2025</v>
      </c>
      <c r="D4827" t="s">
        <v>5279</v>
      </c>
      <c r="E4827">
        <v>12</v>
      </c>
      <c r="F4827" t="s">
        <v>6164</v>
      </c>
      <c r="G4827" s="3">
        <v>45992</v>
      </c>
      <c r="H4827" t="s">
        <v>69</v>
      </c>
      <c r="I4827" t="s">
        <v>70</v>
      </c>
      <c r="J4827" t="s">
        <v>71</v>
      </c>
      <c r="K4827" t="s">
        <v>52</v>
      </c>
      <c r="L4827" t="s">
        <v>53</v>
      </c>
      <c r="M4827" t="s">
        <v>3197</v>
      </c>
      <c r="N4827" t="s">
        <v>397</v>
      </c>
      <c r="O4827">
        <v>49</v>
      </c>
      <c r="P4827" t="s">
        <v>56</v>
      </c>
      <c r="Q4827" t="s">
        <v>57</v>
      </c>
      <c r="R4827" t="s">
        <v>76</v>
      </c>
      <c r="S4827" t="s">
        <v>59</v>
      </c>
      <c r="T4827" t="s">
        <v>60</v>
      </c>
      <c r="U4827" t="s">
        <v>116</v>
      </c>
      <c r="V4827" t="s">
        <v>252</v>
      </c>
      <c r="W4827">
        <v>4</v>
      </c>
      <c r="X4827" s="4">
        <v>22500</v>
      </c>
      <c r="Y4827" s="4">
        <v>90000</v>
      </c>
      <c r="Z4827" s="5">
        <v>0.05</v>
      </c>
      <c r="AA4827" s="4">
        <v>4500</v>
      </c>
      <c r="AB4827" s="4">
        <v>0</v>
      </c>
      <c r="AC4827" s="4">
        <v>0</v>
      </c>
      <c r="AD4827" s="4">
        <v>0</v>
      </c>
      <c r="AE4827" s="5">
        <v>0</v>
      </c>
      <c r="AF4827" s="4">
        <v>200000</v>
      </c>
      <c r="AG4827" s="5">
        <v>0</v>
      </c>
      <c r="AH4827" s="5">
        <v>0.02</v>
      </c>
      <c r="AI4827" s="4">
        <v>0</v>
      </c>
      <c r="AJ4827" t="s">
        <v>104</v>
      </c>
      <c r="AK4827" t="s">
        <v>64</v>
      </c>
      <c r="AL4827" s="4">
        <v>0</v>
      </c>
      <c r="AM4827" t="s">
        <v>65</v>
      </c>
      <c r="AN4827" s="2">
        <v>46013</v>
      </c>
      <c r="AO4827">
        <v>5</v>
      </c>
      <c r="AP4827">
        <v>5</v>
      </c>
      <c r="AQ4827" t="s">
        <v>119</v>
      </c>
      <c r="AR4827">
        <v>51</v>
      </c>
      <c r="AS4827" t="s">
        <v>67</v>
      </c>
      <c r="AT4827" s="4">
        <v>0</v>
      </c>
    </row>
    <row r="4828" spans="1:46" x14ac:dyDescent="0.2">
      <c r="A4828" t="s">
        <v>6392</v>
      </c>
      <c r="B4828" s="2">
        <v>46008</v>
      </c>
      <c r="C4828">
        <v>2025</v>
      </c>
      <c r="D4828" t="s">
        <v>5279</v>
      </c>
      <c r="E4828">
        <v>12</v>
      </c>
      <c r="F4828" t="s">
        <v>6164</v>
      </c>
      <c r="G4828" s="3">
        <v>45992</v>
      </c>
      <c r="H4828" t="s">
        <v>157</v>
      </c>
      <c r="I4828" t="s">
        <v>205</v>
      </c>
      <c r="J4828" t="s">
        <v>206</v>
      </c>
      <c r="K4828" t="s">
        <v>72</v>
      </c>
      <c r="L4828" t="s">
        <v>173</v>
      </c>
      <c r="M4828" t="s">
        <v>2851</v>
      </c>
      <c r="N4828" t="s">
        <v>1264</v>
      </c>
      <c r="O4828">
        <v>62</v>
      </c>
      <c r="P4828" t="s">
        <v>56</v>
      </c>
      <c r="Q4828" t="s">
        <v>127</v>
      </c>
      <c r="R4828" t="s">
        <v>115</v>
      </c>
      <c r="S4828" t="s">
        <v>77</v>
      </c>
      <c r="T4828" t="s">
        <v>60</v>
      </c>
      <c r="U4828" t="s">
        <v>102</v>
      </c>
      <c r="V4828" t="s">
        <v>183</v>
      </c>
      <c r="W4828">
        <v>2</v>
      </c>
      <c r="X4828" s="4">
        <v>13400</v>
      </c>
      <c r="Y4828" s="4">
        <v>26800</v>
      </c>
      <c r="Z4828" s="5">
        <v>0.05</v>
      </c>
      <c r="AA4828" s="4">
        <v>1340</v>
      </c>
      <c r="AB4828" s="4">
        <v>25460</v>
      </c>
      <c r="AC4828" s="4">
        <v>15444.84</v>
      </c>
      <c r="AD4828" s="4">
        <v>10015.16</v>
      </c>
      <c r="AE4828" s="5">
        <v>0.39336842105263159</v>
      </c>
      <c r="AF4828" s="4">
        <v>400000</v>
      </c>
      <c r="AG4828" s="5">
        <v>6.3649999999999998E-2</v>
      </c>
      <c r="AH4828" s="5">
        <v>2.5000000000000001E-2</v>
      </c>
      <c r="AI4828" s="4">
        <v>250.37899999999999</v>
      </c>
      <c r="AJ4828" t="s">
        <v>63</v>
      </c>
      <c r="AK4828" t="s">
        <v>64</v>
      </c>
      <c r="AL4828" s="4">
        <v>0</v>
      </c>
      <c r="AM4828" t="s">
        <v>81</v>
      </c>
      <c r="AN4828" s="2">
        <v>46008</v>
      </c>
      <c r="AO4828">
        <v>0</v>
      </c>
      <c r="AP4828">
        <v>5</v>
      </c>
      <c r="AQ4828" t="s">
        <v>82</v>
      </c>
      <c r="AR4828">
        <v>51</v>
      </c>
      <c r="AS4828" t="s">
        <v>67</v>
      </c>
      <c r="AT4828" s="4">
        <v>25460</v>
      </c>
    </row>
    <row r="4829" spans="1:46" x14ac:dyDescent="0.2">
      <c r="A4829" t="s">
        <v>6393</v>
      </c>
      <c r="B4829" s="2">
        <v>46008</v>
      </c>
      <c r="C4829">
        <v>2025</v>
      </c>
      <c r="D4829" t="s">
        <v>5279</v>
      </c>
      <c r="E4829">
        <v>12</v>
      </c>
      <c r="F4829" t="s">
        <v>6164</v>
      </c>
      <c r="G4829" s="3">
        <v>45992</v>
      </c>
      <c r="H4829" t="s">
        <v>189</v>
      </c>
      <c r="I4829" t="s">
        <v>211</v>
      </c>
      <c r="J4829" t="s">
        <v>270</v>
      </c>
      <c r="K4829" t="s">
        <v>52</v>
      </c>
      <c r="L4829" t="s">
        <v>207</v>
      </c>
      <c r="M4829" t="s">
        <v>1409</v>
      </c>
      <c r="N4829" t="s">
        <v>420</v>
      </c>
      <c r="O4829">
        <v>48</v>
      </c>
      <c r="P4829" t="s">
        <v>56</v>
      </c>
      <c r="Q4829" t="s">
        <v>57</v>
      </c>
      <c r="R4829" t="s">
        <v>115</v>
      </c>
      <c r="S4829" t="s">
        <v>77</v>
      </c>
      <c r="T4829" t="s">
        <v>110</v>
      </c>
      <c r="U4829" t="s">
        <v>61</v>
      </c>
      <c r="V4829" t="s">
        <v>128</v>
      </c>
      <c r="W4829">
        <v>4</v>
      </c>
      <c r="X4829" s="4">
        <v>300</v>
      </c>
      <c r="Y4829" s="4">
        <v>1200</v>
      </c>
      <c r="Z4829" s="5">
        <v>0.05</v>
      </c>
      <c r="AA4829" s="4">
        <v>60</v>
      </c>
      <c r="AB4829" s="4">
        <v>1140</v>
      </c>
      <c r="AC4829" s="4">
        <v>469.02</v>
      </c>
      <c r="AD4829" s="4">
        <v>670.98</v>
      </c>
      <c r="AE4829" s="5">
        <v>0.58857894736842109</v>
      </c>
      <c r="AF4829" s="4">
        <v>150000</v>
      </c>
      <c r="AG4829" s="5">
        <v>7.6E-3</v>
      </c>
      <c r="AH4829" s="5">
        <v>0.02</v>
      </c>
      <c r="AI4829" s="4">
        <v>13.419600000000001</v>
      </c>
      <c r="AJ4829" t="s">
        <v>63</v>
      </c>
      <c r="AK4829" t="s">
        <v>64</v>
      </c>
      <c r="AL4829" s="4">
        <v>0</v>
      </c>
      <c r="AM4829" t="s">
        <v>65</v>
      </c>
      <c r="AN4829" s="2">
        <v>46015</v>
      </c>
      <c r="AO4829">
        <v>7</v>
      </c>
      <c r="AP4829">
        <v>3</v>
      </c>
      <c r="AQ4829" t="s">
        <v>119</v>
      </c>
      <c r="AR4829">
        <v>51</v>
      </c>
      <c r="AS4829" t="s">
        <v>67</v>
      </c>
      <c r="AT4829" s="4">
        <v>1140</v>
      </c>
    </row>
    <row r="4830" spans="1:46" x14ac:dyDescent="0.2">
      <c r="A4830" t="s">
        <v>6394</v>
      </c>
      <c r="B4830" s="2">
        <v>46008</v>
      </c>
      <c r="C4830">
        <v>2025</v>
      </c>
      <c r="D4830" t="s">
        <v>5279</v>
      </c>
      <c r="E4830">
        <v>12</v>
      </c>
      <c r="F4830" t="s">
        <v>6164</v>
      </c>
      <c r="G4830" s="3">
        <v>45992</v>
      </c>
      <c r="H4830" t="s">
        <v>69</v>
      </c>
      <c r="I4830" t="s">
        <v>70</v>
      </c>
      <c r="J4830" t="s">
        <v>71</v>
      </c>
      <c r="K4830" t="s">
        <v>131</v>
      </c>
      <c r="L4830" t="s">
        <v>132</v>
      </c>
      <c r="M4830" t="s">
        <v>6280</v>
      </c>
      <c r="N4830" t="s">
        <v>305</v>
      </c>
      <c r="O4830">
        <v>53</v>
      </c>
      <c r="P4830" t="s">
        <v>90</v>
      </c>
      <c r="Q4830" t="s">
        <v>127</v>
      </c>
      <c r="R4830" t="s">
        <v>115</v>
      </c>
      <c r="S4830" t="s">
        <v>77</v>
      </c>
      <c r="T4830" t="s">
        <v>78</v>
      </c>
      <c r="U4830" t="s">
        <v>61</v>
      </c>
      <c r="V4830" t="s">
        <v>155</v>
      </c>
      <c r="W4830">
        <v>3</v>
      </c>
      <c r="X4830" s="4">
        <v>400</v>
      </c>
      <c r="Y4830" s="4">
        <v>1200</v>
      </c>
      <c r="Z4830" s="5">
        <v>0</v>
      </c>
      <c r="AA4830" s="4">
        <v>0</v>
      </c>
      <c r="AB4830" s="4">
        <v>1200</v>
      </c>
      <c r="AC4830" s="4">
        <v>546.55999999999995</v>
      </c>
      <c r="AD4830" s="4">
        <v>653.44000000000005</v>
      </c>
      <c r="AE4830" s="5">
        <v>0.54453333333333342</v>
      </c>
      <c r="AF4830" s="4">
        <v>300000</v>
      </c>
      <c r="AG4830" s="5">
        <v>4.0000000000000001E-3</v>
      </c>
      <c r="AH4830" s="5">
        <v>1.4999999999999999E-2</v>
      </c>
      <c r="AI4830" s="4">
        <v>9.8016000000000005</v>
      </c>
      <c r="AJ4830" t="s">
        <v>63</v>
      </c>
      <c r="AK4830" t="s">
        <v>64</v>
      </c>
      <c r="AL4830" s="4">
        <v>0</v>
      </c>
      <c r="AM4830" t="s">
        <v>93</v>
      </c>
      <c r="AN4830" s="2">
        <v>46010</v>
      </c>
      <c r="AO4830">
        <v>2</v>
      </c>
      <c r="AP4830">
        <v>5</v>
      </c>
      <c r="AQ4830" t="s">
        <v>66</v>
      </c>
      <c r="AR4830">
        <v>51</v>
      </c>
      <c r="AS4830" t="s">
        <v>67</v>
      </c>
      <c r="AT4830" s="4">
        <v>1200</v>
      </c>
    </row>
    <row r="4831" spans="1:46" x14ac:dyDescent="0.2">
      <c r="A4831" t="s">
        <v>6395</v>
      </c>
      <c r="B4831" s="2">
        <v>46008</v>
      </c>
      <c r="C4831">
        <v>2025</v>
      </c>
      <c r="D4831" t="s">
        <v>5279</v>
      </c>
      <c r="E4831">
        <v>12</v>
      </c>
      <c r="F4831" t="s">
        <v>6164</v>
      </c>
      <c r="G4831" s="3">
        <v>45992</v>
      </c>
      <c r="H4831" t="s">
        <v>84</v>
      </c>
      <c r="I4831" t="s">
        <v>121</v>
      </c>
      <c r="J4831" t="s">
        <v>122</v>
      </c>
      <c r="K4831" t="s">
        <v>52</v>
      </c>
      <c r="L4831" t="s">
        <v>207</v>
      </c>
      <c r="M4831" t="s">
        <v>2631</v>
      </c>
      <c r="N4831" t="s">
        <v>620</v>
      </c>
      <c r="O4831">
        <v>51</v>
      </c>
      <c r="P4831" t="s">
        <v>90</v>
      </c>
      <c r="Q4831" t="s">
        <v>57</v>
      </c>
      <c r="R4831" t="s">
        <v>115</v>
      </c>
      <c r="S4831" t="s">
        <v>91</v>
      </c>
      <c r="T4831" t="s">
        <v>60</v>
      </c>
      <c r="U4831" t="s">
        <v>116</v>
      </c>
      <c r="V4831" t="s">
        <v>214</v>
      </c>
      <c r="W4831">
        <v>1</v>
      </c>
      <c r="X4831" s="4">
        <v>24700</v>
      </c>
      <c r="Y4831" s="4">
        <v>24700</v>
      </c>
      <c r="Z4831" s="5">
        <v>0.05</v>
      </c>
      <c r="AA4831" s="4">
        <v>1235</v>
      </c>
      <c r="AB4831" s="4">
        <v>2029.169999999998</v>
      </c>
      <c r="AC4831" s="4">
        <v>1555.13</v>
      </c>
      <c r="AD4831" s="4">
        <v>474.03999999999809</v>
      </c>
      <c r="AE4831" s="5">
        <v>0.23361275792565361</v>
      </c>
      <c r="AF4831" s="4">
        <v>400000</v>
      </c>
      <c r="AG4831" s="5">
        <v>5.0729249999999946E-3</v>
      </c>
      <c r="AH4831" s="5">
        <v>0.03</v>
      </c>
      <c r="AI4831" s="4">
        <v>14.221199999999939</v>
      </c>
      <c r="AJ4831" t="s">
        <v>118</v>
      </c>
      <c r="AK4831" t="s">
        <v>118</v>
      </c>
      <c r="AL4831" s="4">
        <v>21435.83</v>
      </c>
      <c r="AM4831" t="s">
        <v>81</v>
      </c>
      <c r="AN4831" s="2">
        <v>46008</v>
      </c>
      <c r="AO4831">
        <v>0</v>
      </c>
      <c r="AP4831">
        <v>3</v>
      </c>
      <c r="AQ4831" t="s">
        <v>145</v>
      </c>
      <c r="AR4831">
        <v>51</v>
      </c>
      <c r="AS4831" t="s">
        <v>67</v>
      </c>
      <c r="AT4831" s="4">
        <v>2029.169999999998</v>
      </c>
    </row>
    <row r="4832" spans="1:46" x14ac:dyDescent="0.2">
      <c r="A4832" t="s">
        <v>6396</v>
      </c>
      <c r="B4832" s="2">
        <v>46009</v>
      </c>
      <c r="C4832">
        <v>2025</v>
      </c>
      <c r="D4832" t="s">
        <v>5279</v>
      </c>
      <c r="E4832">
        <v>12</v>
      </c>
      <c r="F4832" t="s">
        <v>6164</v>
      </c>
      <c r="G4832" s="3">
        <v>45992</v>
      </c>
      <c r="H4832" t="s">
        <v>157</v>
      </c>
      <c r="I4832" t="s">
        <v>205</v>
      </c>
      <c r="J4832" t="s">
        <v>206</v>
      </c>
      <c r="K4832" t="s">
        <v>52</v>
      </c>
      <c r="L4832" t="s">
        <v>53</v>
      </c>
      <c r="M4832" t="s">
        <v>578</v>
      </c>
      <c r="N4832" t="s">
        <v>173</v>
      </c>
      <c r="O4832">
        <v>56</v>
      </c>
      <c r="P4832" t="s">
        <v>56</v>
      </c>
      <c r="Q4832" t="s">
        <v>57</v>
      </c>
      <c r="R4832" t="s">
        <v>115</v>
      </c>
      <c r="S4832" t="s">
        <v>77</v>
      </c>
      <c r="T4832" t="s">
        <v>78</v>
      </c>
      <c r="U4832" t="s">
        <v>116</v>
      </c>
      <c r="V4832" t="s">
        <v>252</v>
      </c>
      <c r="W4832">
        <v>2</v>
      </c>
      <c r="X4832" s="4">
        <v>22200</v>
      </c>
      <c r="Y4832" s="4">
        <v>44400</v>
      </c>
      <c r="Z4832" s="5">
        <v>0.1</v>
      </c>
      <c r="AA4832" s="4">
        <v>4440</v>
      </c>
      <c r="AB4832" s="4">
        <v>39960</v>
      </c>
      <c r="AC4832" s="4">
        <v>28367.41</v>
      </c>
      <c r="AD4832" s="4">
        <v>11592.59</v>
      </c>
      <c r="AE4832" s="5">
        <v>0.29010485485485488</v>
      </c>
      <c r="AF4832" s="4">
        <v>200000</v>
      </c>
      <c r="AG4832" s="5">
        <v>0.19980000000000001</v>
      </c>
      <c r="AH4832" s="5">
        <v>0.03</v>
      </c>
      <c r="AI4832" s="4">
        <v>347.77769999999998</v>
      </c>
      <c r="AJ4832" t="s">
        <v>63</v>
      </c>
      <c r="AK4832" t="s">
        <v>64</v>
      </c>
      <c r="AL4832" s="4">
        <v>0</v>
      </c>
      <c r="AM4832" t="s">
        <v>65</v>
      </c>
      <c r="AN4832" s="2">
        <v>46014</v>
      </c>
      <c r="AO4832">
        <v>5</v>
      </c>
      <c r="AP4832">
        <v>4</v>
      </c>
      <c r="AQ4832" t="s">
        <v>94</v>
      </c>
      <c r="AR4832">
        <v>51</v>
      </c>
      <c r="AS4832" t="s">
        <v>177</v>
      </c>
      <c r="AT4832" s="4">
        <v>39960</v>
      </c>
    </row>
    <row r="4833" spans="1:46" x14ac:dyDescent="0.2">
      <c r="A4833" t="s">
        <v>6397</v>
      </c>
      <c r="B4833" s="2">
        <v>46009</v>
      </c>
      <c r="C4833">
        <v>2025</v>
      </c>
      <c r="D4833" t="s">
        <v>5279</v>
      </c>
      <c r="E4833">
        <v>12</v>
      </c>
      <c r="F4833" t="s">
        <v>6164</v>
      </c>
      <c r="G4833" s="3">
        <v>45992</v>
      </c>
      <c r="H4833" t="s">
        <v>49</v>
      </c>
      <c r="I4833" t="s">
        <v>314</v>
      </c>
      <c r="J4833" t="s">
        <v>370</v>
      </c>
      <c r="K4833" t="s">
        <v>72</v>
      </c>
      <c r="L4833" t="s">
        <v>107</v>
      </c>
      <c r="M4833" t="s">
        <v>3399</v>
      </c>
      <c r="N4833" t="s">
        <v>87</v>
      </c>
      <c r="O4833">
        <v>59</v>
      </c>
      <c r="P4833" t="s">
        <v>56</v>
      </c>
      <c r="Q4833" t="s">
        <v>57</v>
      </c>
      <c r="R4833" t="s">
        <v>115</v>
      </c>
      <c r="S4833" t="s">
        <v>154</v>
      </c>
      <c r="T4833" t="s">
        <v>60</v>
      </c>
      <c r="U4833" t="s">
        <v>116</v>
      </c>
      <c r="V4833" t="s">
        <v>214</v>
      </c>
      <c r="W4833">
        <v>1</v>
      </c>
      <c r="X4833" s="4">
        <v>23900</v>
      </c>
      <c r="Y4833" s="4">
        <v>23900</v>
      </c>
      <c r="Z4833" s="5">
        <v>0.08</v>
      </c>
      <c r="AA4833" s="4">
        <v>1912</v>
      </c>
      <c r="AB4833" s="4">
        <v>21988</v>
      </c>
      <c r="AC4833" s="4">
        <v>17586.32</v>
      </c>
      <c r="AD4833" s="4">
        <v>4401.68</v>
      </c>
      <c r="AE4833" s="5">
        <v>0.20018555575768601</v>
      </c>
      <c r="AF4833" s="4">
        <v>150000</v>
      </c>
      <c r="AG4833" s="5">
        <v>0.1465866666666667</v>
      </c>
      <c r="AH4833" s="5">
        <v>0.02</v>
      </c>
      <c r="AI4833" s="4">
        <v>88.033600000000007</v>
      </c>
      <c r="AJ4833" t="s">
        <v>63</v>
      </c>
      <c r="AK4833" t="s">
        <v>64</v>
      </c>
      <c r="AL4833" s="4">
        <v>0</v>
      </c>
      <c r="AM4833" t="s">
        <v>65</v>
      </c>
      <c r="AN4833" s="2">
        <v>46013</v>
      </c>
      <c r="AO4833">
        <v>4</v>
      </c>
      <c r="AP4833">
        <v>5</v>
      </c>
      <c r="AQ4833" t="s">
        <v>119</v>
      </c>
      <c r="AR4833">
        <v>51</v>
      </c>
      <c r="AS4833" t="s">
        <v>177</v>
      </c>
      <c r="AT4833" s="4">
        <v>21988</v>
      </c>
    </row>
    <row r="4834" spans="1:46" x14ac:dyDescent="0.2">
      <c r="A4834" t="s">
        <v>6398</v>
      </c>
      <c r="B4834" s="2">
        <v>46009</v>
      </c>
      <c r="C4834">
        <v>2025</v>
      </c>
      <c r="D4834" t="s">
        <v>5279</v>
      </c>
      <c r="E4834">
        <v>12</v>
      </c>
      <c r="F4834" t="s">
        <v>6164</v>
      </c>
      <c r="G4834" s="3">
        <v>45992</v>
      </c>
      <c r="H4834" t="s">
        <v>189</v>
      </c>
      <c r="I4834" t="s">
        <v>190</v>
      </c>
      <c r="J4834" t="s">
        <v>191</v>
      </c>
      <c r="K4834" t="s">
        <v>131</v>
      </c>
      <c r="L4834" t="s">
        <v>139</v>
      </c>
      <c r="M4834" t="s">
        <v>2272</v>
      </c>
      <c r="N4834" t="s">
        <v>328</v>
      </c>
      <c r="O4834">
        <v>58</v>
      </c>
      <c r="P4834" t="s">
        <v>90</v>
      </c>
      <c r="Q4834" t="s">
        <v>127</v>
      </c>
      <c r="R4834" t="s">
        <v>115</v>
      </c>
      <c r="S4834" t="s">
        <v>91</v>
      </c>
      <c r="T4834" t="s">
        <v>60</v>
      </c>
      <c r="U4834" t="s">
        <v>116</v>
      </c>
      <c r="V4834" t="s">
        <v>151</v>
      </c>
      <c r="W4834">
        <v>9</v>
      </c>
      <c r="X4834" s="4">
        <v>16200</v>
      </c>
      <c r="Y4834" s="4">
        <v>145800</v>
      </c>
      <c r="Z4834" s="5">
        <v>0.08</v>
      </c>
      <c r="AA4834" s="4">
        <v>11664</v>
      </c>
      <c r="AB4834" s="4">
        <v>134136</v>
      </c>
      <c r="AC4834" s="4">
        <v>94342.79</v>
      </c>
      <c r="AD4834" s="4">
        <v>39793.210000000006</v>
      </c>
      <c r="AE4834" s="5">
        <v>0.29666316276018367</v>
      </c>
      <c r="AF4834" s="4">
        <v>500000</v>
      </c>
      <c r="AG4834" s="5">
        <v>0.26827200000000001</v>
      </c>
      <c r="AH4834" s="5">
        <v>0.03</v>
      </c>
      <c r="AI4834" s="4">
        <v>1193.7963</v>
      </c>
      <c r="AJ4834" t="s">
        <v>63</v>
      </c>
      <c r="AK4834" t="s">
        <v>64</v>
      </c>
      <c r="AL4834" s="4">
        <v>0</v>
      </c>
      <c r="AM4834" t="s">
        <v>65</v>
      </c>
      <c r="AN4834" s="2">
        <v>46015</v>
      </c>
      <c r="AO4834">
        <v>6</v>
      </c>
      <c r="AP4834">
        <v>2</v>
      </c>
      <c r="AQ4834" t="s">
        <v>66</v>
      </c>
      <c r="AR4834">
        <v>51</v>
      </c>
      <c r="AS4834" t="s">
        <v>177</v>
      </c>
      <c r="AT4834" s="4">
        <v>134136</v>
      </c>
    </row>
    <row r="4835" spans="1:46" x14ac:dyDescent="0.2">
      <c r="A4835" t="s">
        <v>6399</v>
      </c>
      <c r="B4835" s="2">
        <v>46009</v>
      </c>
      <c r="C4835">
        <v>2025</v>
      </c>
      <c r="D4835" t="s">
        <v>5279</v>
      </c>
      <c r="E4835">
        <v>12</v>
      </c>
      <c r="F4835" t="s">
        <v>6164</v>
      </c>
      <c r="G4835" s="3">
        <v>45992</v>
      </c>
      <c r="H4835" t="s">
        <v>189</v>
      </c>
      <c r="I4835" t="s">
        <v>211</v>
      </c>
      <c r="J4835" t="s">
        <v>216</v>
      </c>
      <c r="K4835" t="s">
        <v>131</v>
      </c>
      <c r="L4835" t="s">
        <v>139</v>
      </c>
      <c r="M4835" t="s">
        <v>2809</v>
      </c>
      <c r="N4835" t="s">
        <v>283</v>
      </c>
      <c r="O4835">
        <v>22</v>
      </c>
      <c r="P4835" t="s">
        <v>56</v>
      </c>
      <c r="Q4835" t="s">
        <v>57</v>
      </c>
      <c r="R4835" t="s">
        <v>115</v>
      </c>
      <c r="S4835" t="s">
        <v>91</v>
      </c>
      <c r="T4835" t="s">
        <v>60</v>
      </c>
      <c r="U4835" t="s">
        <v>61</v>
      </c>
      <c r="V4835" t="s">
        <v>62</v>
      </c>
      <c r="W4835">
        <v>6</v>
      </c>
      <c r="X4835" s="4">
        <v>200</v>
      </c>
      <c r="Y4835" s="4">
        <v>1200</v>
      </c>
      <c r="Z4835" s="5">
        <v>0.02</v>
      </c>
      <c r="AA4835" s="4">
        <v>24</v>
      </c>
      <c r="AB4835" s="4">
        <v>1176</v>
      </c>
      <c r="AC4835" s="4">
        <v>436.31</v>
      </c>
      <c r="AD4835" s="4">
        <v>739.69</v>
      </c>
      <c r="AE4835" s="5">
        <v>0.62898809523809529</v>
      </c>
      <c r="AF4835" s="4">
        <v>200000</v>
      </c>
      <c r="AG4835" s="5">
        <v>5.8799999999999998E-3</v>
      </c>
      <c r="AH4835" s="5">
        <v>0.03</v>
      </c>
      <c r="AI4835" s="4">
        <v>22.1907</v>
      </c>
      <c r="AJ4835" t="s">
        <v>63</v>
      </c>
      <c r="AK4835" t="s">
        <v>64</v>
      </c>
      <c r="AL4835" s="4">
        <v>0</v>
      </c>
      <c r="AM4835" t="s">
        <v>93</v>
      </c>
      <c r="AN4835" s="2">
        <v>46012</v>
      </c>
      <c r="AO4835">
        <v>3</v>
      </c>
      <c r="AP4835">
        <v>5</v>
      </c>
      <c r="AQ4835" t="s">
        <v>66</v>
      </c>
      <c r="AR4835">
        <v>51</v>
      </c>
      <c r="AS4835" t="s">
        <v>177</v>
      </c>
      <c r="AT4835" s="4">
        <v>1176</v>
      </c>
    </row>
    <row r="4836" spans="1:46" x14ac:dyDescent="0.2">
      <c r="A4836" t="s">
        <v>6400</v>
      </c>
      <c r="B4836" s="2">
        <v>46009</v>
      </c>
      <c r="C4836">
        <v>2025</v>
      </c>
      <c r="D4836" t="s">
        <v>5279</v>
      </c>
      <c r="E4836">
        <v>12</v>
      </c>
      <c r="F4836" t="s">
        <v>6164</v>
      </c>
      <c r="G4836" s="3">
        <v>45992</v>
      </c>
      <c r="H4836" t="s">
        <v>84</v>
      </c>
      <c r="I4836" t="s">
        <v>121</v>
      </c>
      <c r="J4836" t="s">
        <v>122</v>
      </c>
      <c r="K4836" t="s">
        <v>123</v>
      </c>
      <c r="L4836" t="s">
        <v>225</v>
      </c>
      <c r="M4836" t="s">
        <v>2353</v>
      </c>
      <c r="N4836" t="s">
        <v>749</v>
      </c>
      <c r="O4836">
        <v>64</v>
      </c>
      <c r="P4836" t="s">
        <v>56</v>
      </c>
      <c r="Q4836" t="s">
        <v>57</v>
      </c>
      <c r="R4836" t="s">
        <v>76</v>
      </c>
      <c r="S4836" t="s">
        <v>135</v>
      </c>
      <c r="T4836" t="s">
        <v>110</v>
      </c>
      <c r="U4836" t="s">
        <v>102</v>
      </c>
      <c r="V4836" t="s">
        <v>236</v>
      </c>
      <c r="W4836">
        <v>7</v>
      </c>
      <c r="X4836" s="4">
        <v>8500</v>
      </c>
      <c r="Y4836" s="4">
        <v>59500</v>
      </c>
      <c r="Z4836" s="5">
        <v>0.02</v>
      </c>
      <c r="AA4836" s="4">
        <v>1190</v>
      </c>
      <c r="AB4836" s="4">
        <v>58310</v>
      </c>
      <c r="AC4836" s="4">
        <v>38372.49</v>
      </c>
      <c r="AD4836" s="4">
        <v>19937.509999999998</v>
      </c>
      <c r="AE4836" s="5">
        <v>0.34192265477619621</v>
      </c>
      <c r="AF4836" s="4">
        <v>500000</v>
      </c>
      <c r="AG4836" s="5">
        <v>0.11662</v>
      </c>
      <c r="AH4836" s="5">
        <v>1.4999999999999999E-2</v>
      </c>
      <c r="AI4836" s="4">
        <v>299.06265000000002</v>
      </c>
      <c r="AJ4836" t="s">
        <v>63</v>
      </c>
      <c r="AK4836" t="s">
        <v>64</v>
      </c>
      <c r="AL4836" s="4">
        <v>0</v>
      </c>
      <c r="AM4836" t="s">
        <v>65</v>
      </c>
      <c r="AN4836" s="2">
        <v>46013</v>
      </c>
      <c r="AO4836">
        <v>4</v>
      </c>
      <c r="AP4836">
        <v>4</v>
      </c>
      <c r="AQ4836" t="s">
        <v>145</v>
      </c>
      <c r="AR4836">
        <v>51</v>
      </c>
      <c r="AS4836" t="s">
        <v>177</v>
      </c>
      <c r="AT4836" s="4">
        <v>58310</v>
      </c>
    </row>
    <row r="4837" spans="1:46" x14ac:dyDescent="0.2">
      <c r="A4837" t="s">
        <v>6401</v>
      </c>
      <c r="B4837" s="2">
        <v>46009</v>
      </c>
      <c r="C4837">
        <v>2025</v>
      </c>
      <c r="D4837" t="s">
        <v>5279</v>
      </c>
      <c r="E4837">
        <v>12</v>
      </c>
      <c r="F4837" t="s">
        <v>6164</v>
      </c>
      <c r="G4837" s="3">
        <v>45992</v>
      </c>
      <c r="H4837" t="s">
        <v>189</v>
      </c>
      <c r="I4837" t="s">
        <v>190</v>
      </c>
      <c r="J4837" t="s">
        <v>191</v>
      </c>
      <c r="K4837" t="s">
        <v>123</v>
      </c>
      <c r="L4837" t="s">
        <v>124</v>
      </c>
      <c r="M4837" t="s">
        <v>745</v>
      </c>
      <c r="N4837" t="s">
        <v>746</v>
      </c>
      <c r="O4837">
        <v>65</v>
      </c>
      <c r="P4837" t="s">
        <v>90</v>
      </c>
      <c r="Q4837" t="s">
        <v>127</v>
      </c>
      <c r="R4837" t="s">
        <v>58</v>
      </c>
      <c r="S4837" t="s">
        <v>154</v>
      </c>
      <c r="T4837" t="s">
        <v>60</v>
      </c>
      <c r="U4837" t="s">
        <v>102</v>
      </c>
      <c r="V4837" t="s">
        <v>183</v>
      </c>
      <c r="W4837">
        <v>7</v>
      </c>
      <c r="X4837" s="4">
        <v>13400</v>
      </c>
      <c r="Y4837" s="4">
        <v>93800</v>
      </c>
      <c r="Z4837" s="5">
        <v>0.1</v>
      </c>
      <c r="AA4837" s="4">
        <v>9380</v>
      </c>
      <c r="AB4837" s="4">
        <v>84420</v>
      </c>
      <c r="AC4837" s="4">
        <v>49063.469999999987</v>
      </c>
      <c r="AD4837" s="4">
        <v>35356.530000000013</v>
      </c>
      <c r="AE4837" s="5">
        <v>0.41881698649609111</v>
      </c>
      <c r="AF4837" s="4">
        <v>250000</v>
      </c>
      <c r="AG4837" s="5">
        <v>0.33767999999999998</v>
      </c>
      <c r="AH4837" s="5">
        <v>0.01</v>
      </c>
      <c r="AI4837" s="4">
        <v>353.56530000000009</v>
      </c>
      <c r="AJ4837" t="s">
        <v>63</v>
      </c>
      <c r="AK4837" t="s">
        <v>64</v>
      </c>
      <c r="AL4837" s="4">
        <v>0</v>
      </c>
      <c r="AM4837" t="s">
        <v>65</v>
      </c>
      <c r="AN4837" s="2">
        <v>46013</v>
      </c>
      <c r="AO4837">
        <v>4</v>
      </c>
      <c r="AP4837">
        <v>4</v>
      </c>
      <c r="AQ4837" t="s">
        <v>66</v>
      </c>
      <c r="AR4837">
        <v>51</v>
      </c>
      <c r="AS4837" t="s">
        <v>177</v>
      </c>
      <c r="AT4837" s="4">
        <v>84420</v>
      </c>
    </row>
    <row r="4838" spans="1:46" x14ac:dyDescent="0.2">
      <c r="A4838" t="s">
        <v>6402</v>
      </c>
      <c r="B4838" s="2">
        <v>46009</v>
      </c>
      <c r="C4838">
        <v>2025</v>
      </c>
      <c r="D4838" t="s">
        <v>5279</v>
      </c>
      <c r="E4838">
        <v>12</v>
      </c>
      <c r="F4838" t="s">
        <v>6164</v>
      </c>
      <c r="G4838" s="3">
        <v>45992</v>
      </c>
      <c r="H4838" t="s">
        <v>84</v>
      </c>
      <c r="I4838" t="s">
        <v>121</v>
      </c>
      <c r="J4838" t="s">
        <v>130</v>
      </c>
      <c r="K4838" t="s">
        <v>72</v>
      </c>
      <c r="L4838" t="s">
        <v>73</v>
      </c>
      <c r="M4838" t="s">
        <v>1357</v>
      </c>
      <c r="N4838" t="s">
        <v>407</v>
      </c>
      <c r="O4838">
        <v>60</v>
      </c>
      <c r="P4838" t="s">
        <v>90</v>
      </c>
      <c r="Q4838" t="s">
        <v>57</v>
      </c>
      <c r="R4838" t="s">
        <v>115</v>
      </c>
      <c r="S4838" t="s">
        <v>91</v>
      </c>
      <c r="T4838" t="s">
        <v>78</v>
      </c>
      <c r="U4838" t="s">
        <v>116</v>
      </c>
      <c r="V4838" t="s">
        <v>117</v>
      </c>
      <c r="W4838">
        <v>10</v>
      </c>
      <c r="X4838" s="4">
        <v>13400</v>
      </c>
      <c r="Y4838" s="4">
        <v>134000</v>
      </c>
      <c r="Z4838" s="5">
        <v>0.05</v>
      </c>
      <c r="AA4838" s="4">
        <v>6700</v>
      </c>
      <c r="AB4838" s="4">
        <v>127300</v>
      </c>
      <c r="AC4838" s="4">
        <v>85366.13</v>
      </c>
      <c r="AD4838" s="4">
        <v>41933.870000000003</v>
      </c>
      <c r="AE4838" s="5">
        <v>0.32940981932443042</v>
      </c>
      <c r="AF4838" s="4">
        <v>150000</v>
      </c>
      <c r="AG4838" s="5">
        <v>0.84866666666666668</v>
      </c>
      <c r="AH4838" s="5">
        <v>1.4999999999999999E-2</v>
      </c>
      <c r="AI4838" s="4">
        <v>629.00804999999991</v>
      </c>
      <c r="AJ4838" t="s">
        <v>63</v>
      </c>
      <c r="AK4838" t="s">
        <v>64</v>
      </c>
      <c r="AL4838" s="4">
        <v>0</v>
      </c>
      <c r="AM4838" t="s">
        <v>65</v>
      </c>
      <c r="AN4838" s="2">
        <v>46016</v>
      </c>
      <c r="AO4838">
        <v>7</v>
      </c>
      <c r="AP4838">
        <v>4</v>
      </c>
      <c r="AQ4838" t="s">
        <v>66</v>
      </c>
      <c r="AR4838">
        <v>51</v>
      </c>
      <c r="AS4838" t="s">
        <v>177</v>
      </c>
      <c r="AT4838" s="4">
        <v>127300</v>
      </c>
    </row>
    <row r="4839" spans="1:46" x14ac:dyDescent="0.2">
      <c r="A4839" t="s">
        <v>6403</v>
      </c>
      <c r="B4839" s="2">
        <v>46009</v>
      </c>
      <c r="C4839">
        <v>2025</v>
      </c>
      <c r="D4839" t="s">
        <v>5279</v>
      </c>
      <c r="E4839">
        <v>12</v>
      </c>
      <c r="F4839" t="s">
        <v>6164</v>
      </c>
      <c r="G4839" s="3">
        <v>45992</v>
      </c>
      <c r="H4839" t="s">
        <v>69</v>
      </c>
      <c r="I4839" t="s">
        <v>121</v>
      </c>
      <c r="J4839" t="s">
        <v>130</v>
      </c>
      <c r="K4839" t="s">
        <v>72</v>
      </c>
      <c r="L4839" t="s">
        <v>98</v>
      </c>
      <c r="M4839" t="s">
        <v>888</v>
      </c>
      <c r="N4839" t="s">
        <v>717</v>
      </c>
      <c r="O4839">
        <v>48</v>
      </c>
      <c r="P4839" t="s">
        <v>56</v>
      </c>
      <c r="Q4839" t="s">
        <v>57</v>
      </c>
      <c r="R4839" t="s">
        <v>58</v>
      </c>
      <c r="S4839" t="s">
        <v>91</v>
      </c>
      <c r="T4839" t="s">
        <v>78</v>
      </c>
      <c r="U4839" t="s">
        <v>102</v>
      </c>
      <c r="V4839" t="s">
        <v>103</v>
      </c>
      <c r="W4839">
        <v>5</v>
      </c>
      <c r="X4839" s="4">
        <v>28400</v>
      </c>
      <c r="Y4839" s="4">
        <v>142000</v>
      </c>
      <c r="Z4839" s="5">
        <v>0.1</v>
      </c>
      <c r="AA4839" s="4">
        <v>14200</v>
      </c>
      <c r="AB4839" s="4">
        <v>127800</v>
      </c>
      <c r="AC4839" s="4">
        <v>72211.839999999997</v>
      </c>
      <c r="AD4839" s="4">
        <v>55588.160000000003</v>
      </c>
      <c r="AE4839" s="5">
        <v>0.43496212832550862</v>
      </c>
      <c r="AF4839" s="4">
        <v>400000</v>
      </c>
      <c r="AG4839" s="5">
        <v>0.31950000000000001</v>
      </c>
      <c r="AH4839" s="5">
        <v>0.02</v>
      </c>
      <c r="AI4839" s="4">
        <v>1111.7632000000001</v>
      </c>
      <c r="AJ4839" t="s">
        <v>63</v>
      </c>
      <c r="AK4839" t="s">
        <v>64</v>
      </c>
      <c r="AL4839" s="4">
        <v>0</v>
      </c>
      <c r="AM4839" t="s">
        <v>65</v>
      </c>
      <c r="AN4839" s="2">
        <v>46014</v>
      </c>
      <c r="AO4839">
        <v>5</v>
      </c>
      <c r="AP4839">
        <v>4</v>
      </c>
      <c r="AQ4839" t="s">
        <v>145</v>
      </c>
      <c r="AR4839">
        <v>51</v>
      </c>
      <c r="AS4839" t="s">
        <v>177</v>
      </c>
      <c r="AT4839" s="4">
        <v>127800</v>
      </c>
    </row>
    <row r="4840" spans="1:46" x14ac:dyDescent="0.2">
      <c r="A4840" t="s">
        <v>6404</v>
      </c>
      <c r="B4840" s="2">
        <v>46009</v>
      </c>
      <c r="C4840">
        <v>2025</v>
      </c>
      <c r="D4840" t="s">
        <v>5279</v>
      </c>
      <c r="E4840">
        <v>12</v>
      </c>
      <c r="F4840" t="s">
        <v>6164</v>
      </c>
      <c r="G4840" s="3">
        <v>45992</v>
      </c>
      <c r="H4840" t="s">
        <v>157</v>
      </c>
      <c r="I4840" t="s">
        <v>158</v>
      </c>
      <c r="J4840" t="s">
        <v>395</v>
      </c>
      <c r="K4840" t="s">
        <v>123</v>
      </c>
      <c r="L4840" t="s">
        <v>124</v>
      </c>
      <c r="M4840" t="s">
        <v>2475</v>
      </c>
      <c r="N4840" t="s">
        <v>786</v>
      </c>
      <c r="O4840">
        <v>26</v>
      </c>
      <c r="P4840" t="s">
        <v>56</v>
      </c>
      <c r="Q4840" t="s">
        <v>127</v>
      </c>
      <c r="R4840" t="s">
        <v>76</v>
      </c>
      <c r="S4840" t="s">
        <v>59</v>
      </c>
      <c r="T4840" t="s">
        <v>78</v>
      </c>
      <c r="U4840" t="s">
        <v>79</v>
      </c>
      <c r="V4840" t="s">
        <v>226</v>
      </c>
      <c r="W4840">
        <v>2</v>
      </c>
      <c r="X4840" s="4">
        <v>1600</v>
      </c>
      <c r="Y4840" s="4">
        <v>3200</v>
      </c>
      <c r="Z4840" s="5">
        <v>0.1</v>
      </c>
      <c r="AA4840" s="4">
        <v>320</v>
      </c>
      <c r="AB4840" s="4">
        <v>2880</v>
      </c>
      <c r="AC4840" s="4">
        <v>1416.81</v>
      </c>
      <c r="AD4840" s="4">
        <v>1463.19</v>
      </c>
      <c r="AE4840" s="5">
        <v>0.5080520833333334</v>
      </c>
      <c r="AF4840" s="4">
        <v>500000</v>
      </c>
      <c r="AG4840" s="5">
        <v>5.7600000000000004E-3</v>
      </c>
      <c r="AH4840" s="5">
        <v>2.5000000000000001E-2</v>
      </c>
      <c r="AI4840" s="4">
        <v>36.579749999999997</v>
      </c>
      <c r="AJ4840" t="s">
        <v>63</v>
      </c>
      <c r="AK4840" t="s">
        <v>64</v>
      </c>
      <c r="AL4840" s="4">
        <v>0</v>
      </c>
      <c r="AM4840" t="s">
        <v>93</v>
      </c>
      <c r="AN4840" s="2">
        <v>46012</v>
      </c>
      <c r="AO4840">
        <v>3</v>
      </c>
      <c r="AP4840">
        <v>2</v>
      </c>
      <c r="AQ4840" t="s">
        <v>66</v>
      </c>
      <c r="AR4840">
        <v>51</v>
      </c>
      <c r="AS4840" t="s">
        <v>177</v>
      </c>
      <c r="AT4840" s="4">
        <v>2880</v>
      </c>
    </row>
    <row r="4841" spans="1:46" x14ac:dyDescent="0.2">
      <c r="A4841" t="s">
        <v>6405</v>
      </c>
      <c r="B4841" s="2">
        <v>46009</v>
      </c>
      <c r="C4841">
        <v>2025</v>
      </c>
      <c r="D4841" t="s">
        <v>5279</v>
      </c>
      <c r="E4841">
        <v>12</v>
      </c>
      <c r="F4841" t="s">
        <v>6164</v>
      </c>
      <c r="G4841" s="3">
        <v>45992</v>
      </c>
      <c r="H4841" t="s">
        <v>69</v>
      </c>
      <c r="I4841" t="s">
        <v>121</v>
      </c>
      <c r="J4841" t="s">
        <v>233</v>
      </c>
      <c r="K4841" t="s">
        <v>131</v>
      </c>
      <c r="L4841" t="s">
        <v>139</v>
      </c>
      <c r="M4841" t="s">
        <v>2005</v>
      </c>
      <c r="N4841" t="s">
        <v>843</v>
      </c>
      <c r="O4841">
        <v>65</v>
      </c>
      <c r="P4841" t="s">
        <v>90</v>
      </c>
      <c r="Q4841" t="s">
        <v>57</v>
      </c>
      <c r="R4841" t="s">
        <v>58</v>
      </c>
      <c r="S4841" t="s">
        <v>77</v>
      </c>
      <c r="T4841" t="s">
        <v>78</v>
      </c>
      <c r="U4841" t="s">
        <v>79</v>
      </c>
      <c r="V4841" t="s">
        <v>424</v>
      </c>
      <c r="W4841">
        <v>2</v>
      </c>
      <c r="X4841" s="4">
        <v>1000</v>
      </c>
      <c r="Y4841" s="4">
        <v>2000</v>
      </c>
      <c r="Z4841" s="5">
        <v>0.15</v>
      </c>
      <c r="AA4841" s="4">
        <v>300</v>
      </c>
      <c r="AB4841" s="4">
        <v>1700</v>
      </c>
      <c r="AC4841" s="4">
        <v>891.81</v>
      </c>
      <c r="AD4841" s="4">
        <v>808.19</v>
      </c>
      <c r="AE4841" s="5">
        <v>0.47540588235294118</v>
      </c>
      <c r="AF4841" s="4">
        <v>150000</v>
      </c>
      <c r="AG4841" s="5">
        <v>1.1333333333333331E-2</v>
      </c>
      <c r="AH4841" s="5">
        <v>0.02</v>
      </c>
      <c r="AI4841" s="4">
        <v>16.163799999999998</v>
      </c>
      <c r="AJ4841" t="s">
        <v>63</v>
      </c>
      <c r="AK4841" t="s">
        <v>64</v>
      </c>
      <c r="AL4841" s="4">
        <v>0</v>
      </c>
      <c r="AM4841" t="s">
        <v>93</v>
      </c>
      <c r="AN4841" s="2">
        <v>46012</v>
      </c>
      <c r="AO4841">
        <v>3</v>
      </c>
      <c r="AP4841">
        <v>2</v>
      </c>
      <c r="AQ4841" t="s">
        <v>66</v>
      </c>
      <c r="AR4841">
        <v>51</v>
      </c>
      <c r="AS4841" t="s">
        <v>177</v>
      </c>
      <c r="AT4841" s="4">
        <v>1700</v>
      </c>
    </row>
    <row r="4842" spans="1:46" x14ac:dyDescent="0.2">
      <c r="A4842" t="s">
        <v>6406</v>
      </c>
      <c r="B4842" s="2">
        <v>46009</v>
      </c>
      <c r="C4842">
        <v>2025</v>
      </c>
      <c r="D4842" t="s">
        <v>5279</v>
      </c>
      <c r="E4842">
        <v>12</v>
      </c>
      <c r="F4842" t="s">
        <v>6164</v>
      </c>
      <c r="G4842" s="3">
        <v>45992</v>
      </c>
      <c r="H4842" t="s">
        <v>157</v>
      </c>
      <c r="I4842" t="s">
        <v>200</v>
      </c>
      <c r="J4842" t="s">
        <v>201</v>
      </c>
      <c r="K4842" t="s">
        <v>52</v>
      </c>
      <c r="L4842" t="s">
        <v>53</v>
      </c>
      <c r="M4842" t="s">
        <v>374</v>
      </c>
      <c r="N4842" t="s">
        <v>209</v>
      </c>
      <c r="O4842">
        <v>33</v>
      </c>
      <c r="P4842" t="s">
        <v>90</v>
      </c>
      <c r="Q4842" t="s">
        <v>57</v>
      </c>
      <c r="R4842" t="s">
        <v>58</v>
      </c>
      <c r="S4842" t="s">
        <v>91</v>
      </c>
      <c r="T4842" t="s">
        <v>60</v>
      </c>
      <c r="U4842" t="s">
        <v>79</v>
      </c>
      <c r="V4842" t="s">
        <v>92</v>
      </c>
      <c r="W4842">
        <v>4</v>
      </c>
      <c r="X4842" s="4">
        <v>1900</v>
      </c>
      <c r="Y4842" s="4">
        <v>7600</v>
      </c>
      <c r="Z4842" s="5">
        <v>0.08</v>
      </c>
      <c r="AA4842" s="4">
        <v>608</v>
      </c>
      <c r="AB4842" s="4">
        <v>6992</v>
      </c>
      <c r="AC4842" s="4">
        <v>3651.21</v>
      </c>
      <c r="AD4842" s="4">
        <v>3340.79</v>
      </c>
      <c r="AE4842" s="5">
        <v>0.47780177345537761</v>
      </c>
      <c r="AF4842" s="4">
        <v>200000</v>
      </c>
      <c r="AG4842" s="5">
        <v>3.4959999999999998E-2</v>
      </c>
      <c r="AH4842" s="5">
        <v>0.02</v>
      </c>
      <c r="AI4842" s="4">
        <v>66.815799999999996</v>
      </c>
      <c r="AJ4842" t="s">
        <v>63</v>
      </c>
      <c r="AK4842" t="s">
        <v>64</v>
      </c>
      <c r="AL4842" s="4">
        <v>0</v>
      </c>
      <c r="AM4842" t="s">
        <v>65</v>
      </c>
      <c r="AN4842" s="2">
        <v>46013</v>
      </c>
      <c r="AO4842">
        <v>4</v>
      </c>
      <c r="AP4842">
        <v>5</v>
      </c>
      <c r="AQ4842" t="s">
        <v>94</v>
      </c>
      <c r="AR4842">
        <v>51</v>
      </c>
      <c r="AS4842" t="s">
        <v>177</v>
      </c>
      <c r="AT4842" s="4">
        <v>6992</v>
      </c>
    </row>
    <row r="4843" spans="1:46" x14ac:dyDescent="0.2">
      <c r="A4843" t="s">
        <v>6407</v>
      </c>
      <c r="B4843" s="2">
        <v>46009</v>
      </c>
      <c r="C4843">
        <v>2025</v>
      </c>
      <c r="D4843" t="s">
        <v>5279</v>
      </c>
      <c r="E4843">
        <v>12</v>
      </c>
      <c r="F4843" t="s">
        <v>6164</v>
      </c>
      <c r="G4843" s="3">
        <v>45992</v>
      </c>
      <c r="H4843" t="s">
        <v>157</v>
      </c>
      <c r="I4843" t="s">
        <v>195</v>
      </c>
      <c r="J4843" t="s">
        <v>285</v>
      </c>
      <c r="K4843" t="s">
        <v>72</v>
      </c>
      <c r="L4843" t="s">
        <v>98</v>
      </c>
      <c r="M4843" t="s">
        <v>1318</v>
      </c>
      <c r="N4843" t="s">
        <v>470</v>
      </c>
      <c r="O4843">
        <v>23</v>
      </c>
      <c r="P4843" t="s">
        <v>90</v>
      </c>
      <c r="Q4843" t="s">
        <v>57</v>
      </c>
      <c r="R4843" t="s">
        <v>76</v>
      </c>
      <c r="S4843" t="s">
        <v>91</v>
      </c>
      <c r="T4843" t="s">
        <v>110</v>
      </c>
      <c r="U4843" t="s">
        <v>102</v>
      </c>
      <c r="V4843" t="s">
        <v>162</v>
      </c>
      <c r="W4843">
        <v>10</v>
      </c>
      <c r="X4843" s="4">
        <v>17100</v>
      </c>
      <c r="Y4843" s="4">
        <v>171000</v>
      </c>
      <c r="Z4843" s="5">
        <v>0.08</v>
      </c>
      <c r="AA4843" s="4">
        <v>13680</v>
      </c>
      <c r="AB4843" s="4">
        <v>157320</v>
      </c>
      <c r="AC4843" s="4">
        <v>97746.45</v>
      </c>
      <c r="AD4843" s="4">
        <v>59573.55</v>
      </c>
      <c r="AE4843" s="5">
        <v>0.37867753623188399</v>
      </c>
      <c r="AF4843" s="4">
        <v>250000</v>
      </c>
      <c r="AG4843" s="5">
        <v>0.62927999999999995</v>
      </c>
      <c r="AH4843" s="5">
        <v>0.03</v>
      </c>
      <c r="AI4843" s="4">
        <v>1787.2065</v>
      </c>
      <c r="AJ4843" t="s">
        <v>63</v>
      </c>
      <c r="AK4843" t="s">
        <v>64</v>
      </c>
      <c r="AL4843" s="4">
        <v>0</v>
      </c>
      <c r="AM4843" t="s">
        <v>65</v>
      </c>
      <c r="AN4843" s="2">
        <v>46014</v>
      </c>
      <c r="AO4843">
        <v>5</v>
      </c>
      <c r="AP4843">
        <v>1</v>
      </c>
      <c r="AQ4843" t="s">
        <v>66</v>
      </c>
      <c r="AR4843">
        <v>51</v>
      </c>
      <c r="AS4843" t="s">
        <v>177</v>
      </c>
      <c r="AT4843" s="4">
        <v>157320</v>
      </c>
    </row>
    <row r="4844" spans="1:46" x14ac:dyDescent="0.2">
      <c r="A4844" t="s">
        <v>6408</v>
      </c>
      <c r="B4844" s="2">
        <v>46010</v>
      </c>
      <c r="C4844">
        <v>2025</v>
      </c>
      <c r="D4844" t="s">
        <v>5279</v>
      </c>
      <c r="E4844">
        <v>12</v>
      </c>
      <c r="F4844" t="s">
        <v>6164</v>
      </c>
      <c r="G4844" s="3">
        <v>45992</v>
      </c>
      <c r="H4844" t="s">
        <v>157</v>
      </c>
      <c r="I4844" t="s">
        <v>195</v>
      </c>
      <c r="J4844" t="s">
        <v>341</v>
      </c>
      <c r="K4844" t="s">
        <v>131</v>
      </c>
      <c r="L4844" t="s">
        <v>132</v>
      </c>
      <c r="M4844" t="s">
        <v>2158</v>
      </c>
      <c r="N4844" t="s">
        <v>467</v>
      </c>
      <c r="O4844">
        <v>30</v>
      </c>
      <c r="P4844" t="s">
        <v>90</v>
      </c>
      <c r="Q4844" t="s">
        <v>57</v>
      </c>
      <c r="R4844" t="s">
        <v>76</v>
      </c>
      <c r="S4844" t="s">
        <v>101</v>
      </c>
      <c r="T4844" t="s">
        <v>60</v>
      </c>
      <c r="U4844" t="s">
        <v>79</v>
      </c>
      <c r="V4844" t="s">
        <v>140</v>
      </c>
      <c r="W4844">
        <v>4</v>
      </c>
      <c r="X4844" s="4">
        <v>3200</v>
      </c>
      <c r="Y4844" s="4">
        <v>12800</v>
      </c>
      <c r="Z4844" s="5">
        <v>0.08</v>
      </c>
      <c r="AA4844" s="4">
        <v>1024</v>
      </c>
      <c r="AB4844" s="4">
        <v>11776</v>
      </c>
      <c r="AC4844" s="4">
        <v>7111.16</v>
      </c>
      <c r="AD4844" s="4">
        <v>4664.84</v>
      </c>
      <c r="AE4844" s="5">
        <v>0.39613111413043478</v>
      </c>
      <c r="AF4844" s="4">
        <v>500000</v>
      </c>
      <c r="AG4844" s="5">
        <v>2.3552E-2</v>
      </c>
      <c r="AH4844" s="5">
        <v>2.5000000000000001E-2</v>
      </c>
      <c r="AI4844" s="4">
        <v>116.621</v>
      </c>
      <c r="AJ4844" t="s">
        <v>63</v>
      </c>
      <c r="AK4844" t="s">
        <v>64</v>
      </c>
      <c r="AL4844" s="4">
        <v>0</v>
      </c>
      <c r="AM4844" t="s">
        <v>93</v>
      </c>
      <c r="AN4844" s="2">
        <v>46013</v>
      </c>
      <c r="AO4844">
        <v>3</v>
      </c>
      <c r="AP4844">
        <v>5</v>
      </c>
      <c r="AQ4844" t="s">
        <v>66</v>
      </c>
      <c r="AR4844">
        <v>51</v>
      </c>
      <c r="AS4844" t="s">
        <v>237</v>
      </c>
      <c r="AT4844" s="4">
        <v>11776</v>
      </c>
    </row>
    <row r="4845" spans="1:46" x14ac:dyDescent="0.2">
      <c r="A4845" t="s">
        <v>6409</v>
      </c>
      <c r="B4845" s="2">
        <v>46010</v>
      </c>
      <c r="C4845">
        <v>2025</v>
      </c>
      <c r="D4845" t="s">
        <v>5279</v>
      </c>
      <c r="E4845">
        <v>12</v>
      </c>
      <c r="F4845" t="s">
        <v>6164</v>
      </c>
      <c r="G4845" s="3">
        <v>45992</v>
      </c>
      <c r="H4845" t="s">
        <v>157</v>
      </c>
      <c r="I4845" t="s">
        <v>195</v>
      </c>
      <c r="J4845" t="s">
        <v>341</v>
      </c>
      <c r="K4845" t="s">
        <v>131</v>
      </c>
      <c r="L4845" t="s">
        <v>139</v>
      </c>
      <c r="M4845" t="s">
        <v>1625</v>
      </c>
      <c r="N4845" t="s">
        <v>668</v>
      </c>
      <c r="O4845">
        <v>22</v>
      </c>
      <c r="P4845" t="s">
        <v>90</v>
      </c>
      <c r="Q4845" t="s">
        <v>57</v>
      </c>
      <c r="R4845" t="s">
        <v>76</v>
      </c>
      <c r="S4845" t="s">
        <v>91</v>
      </c>
      <c r="T4845" t="s">
        <v>60</v>
      </c>
      <c r="U4845" t="s">
        <v>79</v>
      </c>
      <c r="V4845" t="s">
        <v>140</v>
      </c>
      <c r="W4845">
        <v>2</v>
      </c>
      <c r="X4845" s="4">
        <v>3600</v>
      </c>
      <c r="Y4845" s="4">
        <v>7200</v>
      </c>
      <c r="Z4845" s="5">
        <v>0.15</v>
      </c>
      <c r="AA4845" s="4">
        <v>1080</v>
      </c>
      <c r="AB4845" s="4">
        <v>6120</v>
      </c>
      <c r="AC4845" s="4">
        <v>3384.15</v>
      </c>
      <c r="AD4845" s="4">
        <v>2735.85</v>
      </c>
      <c r="AE4845" s="5">
        <v>0.44703431372549018</v>
      </c>
      <c r="AF4845" s="4">
        <v>250000</v>
      </c>
      <c r="AG4845" s="5">
        <v>2.4479999999999998E-2</v>
      </c>
      <c r="AH4845" s="5">
        <v>0.03</v>
      </c>
      <c r="AI4845" s="4">
        <v>82.075499999999991</v>
      </c>
      <c r="AJ4845" t="s">
        <v>63</v>
      </c>
      <c r="AK4845" t="s">
        <v>64</v>
      </c>
      <c r="AL4845" s="4">
        <v>0</v>
      </c>
      <c r="AM4845" t="s">
        <v>65</v>
      </c>
      <c r="AN4845" s="2">
        <v>46017</v>
      </c>
      <c r="AO4845">
        <v>7</v>
      </c>
      <c r="AP4845">
        <v>4</v>
      </c>
      <c r="AQ4845" t="s">
        <v>94</v>
      </c>
      <c r="AR4845">
        <v>51</v>
      </c>
      <c r="AS4845" t="s">
        <v>237</v>
      </c>
      <c r="AT4845" s="4">
        <v>6120</v>
      </c>
    </row>
    <row r="4846" spans="1:46" x14ac:dyDescent="0.2">
      <c r="A4846" t="s">
        <v>6410</v>
      </c>
      <c r="B4846" s="2">
        <v>46010</v>
      </c>
      <c r="C4846">
        <v>2025</v>
      </c>
      <c r="D4846" t="s">
        <v>5279</v>
      </c>
      <c r="E4846">
        <v>12</v>
      </c>
      <c r="F4846" t="s">
        <v>6164</v>
      </c>
      <c r="G4846" s="3">
        <v>45992</v>
      </c>
      <c r="H4846" t="s">
        <v>157</v>
      </c>
      <c r="I4846" t="s">
        <v>195</v>
      </c>
      <c r="J4846" t="s">
        <v>196</v>
      </c>
      <c r="K4846" t="s">
        <v>131</v>
      </c>
      <c r="L4846" t="s">
        <v>132</v>
      </c>
      <c r="M4846" t="s">
        <v>1424</v>
      </c>
      <c r="N4846" t="s">
        <v>1091</v>
      </c>
      <c r="O4846">
        <v>65</v>
      </c>
      <c r="P4846" t="s">
        <v>90</v>
      </c>
      <c r="Q4846" t="s">
        <v>57</v>
      </c>
      <c r="R4846" t="s">
        <v>76</v>
      </c>
      <c r="S4846" t="s">
        <v>91</v>
      </c>
      <c r="T4846" t="s">
        <v>110</v>
      </c>
      <c r="U4846" t="s">
        <v>61</v>
      </c>
      <c r="V4846" t="s">
        <v>62</v>
      </c>
      <c r="W4846">
        <v>4</v>
      </c>
      <c r="X4846" s="4">
        <v>200</v>
      </c>
      <c r="Y4846" s="4">
        <v>800</v>
      </c>
      <c r="Z4846" s="5">
        <v>0.05</v>
      </c>
      <c r="AA4846" s="4">
        <v>40</v>
      </c>
      <c r="AB4846" s="4">
        <v>760</v>
      </c>
      <c r="AC4846" s="4">
        <v>300.27999999999997</v>
      </c>
      <c r="AD4846" s="4">
        <v>459.72</v>
      </c>
      <c r="AE4846" s="5">
        <v>0.60489473684210526</v>
      </c>
      <c r="AF4846" s="4">
        <v>250000</v>
      </c>
      <c r="AG4846" s="5">
        <v>3.0400000000000002E-3</v>
      </c>
      <c r="AH4846" s="5">
        <v>0.02</v>
      </c>
      <c r="AI4846" s="4">
        <v>9.1943999999999999</v>
      </c>
      <c r="AJ4846" t="s">
        <v>63</v>
      </c>
      <c r="AK4846" t="s">
        <v>64</v>
      </c>
      <c r="AL4846" s="4">
        <v>0</v>
      </c>
      <c r="AM4846" t="s">
        <v>65</v>
      </c>
      <c r="AN4846" s="2">
        <v>46014</v>
      </c>
      <c r="AO4846">
        <v>4</v>
      </c>
      <c r="AP4846">
        <v>4</v>
      </c>
      <c r="AQ4846" t="s">
        <v>82</v>
      </c>
      <c r="AR4846">
        <v>51</v>
      </c>
      <c r="AS4846" t="s">
        <v>237</v>
      </c>
      <c r="AT4846" s="4">
        <v>760</v>
      </c>
    </row>
    <row r="4847" spans="1:46" x14ac:dyDescent="0.2">
      <c r="A4847" t="s">
        <v>6411</v>
      </c>
      <c r="B4847" s="2">
        <v>46010</v>
      </c>
      <c r="C4847">
        <v>2025</v>
      </c>
      <c r="D4847" t="s">
        <v>5279</v>
      </c>
      <c r="E4847">
        <v>12</v>
      </c>
      <c r="F4847" t="s">
        <v>6164</v>
      </c>
      <c r="G4847" s="3">
        <v>45992</v>
      </c>
      <c r="H4847" t="s">
        <v>84</v>
      </c>
      <c r="I4847" t="s">
        <v>121</v>
      </c>
      <c r="J4847" t="s">
        <v>122</v>
      </c>
      <c r="K4847" t="s">
        <v>52</v>
      </c>
      <c r="L4847" t="s">
        <v>87</v>
      </c>
      <c r="M4847" t="s">
        <v>3420</v>
      </c>
      <c r="N4847" t="s">
        <v>1215</v>
      </c>
      <c r="O4847">
        <v>57</v>
      </c>
      <c r="P4847" t="s">
        <v>56</v>
      </c>
      <c r="Q4847" t="s">
        <v>57</v>
      </c>
      <c r="R4847" t="s">
        <v>76</v>
      </c>
      <c r="S4847" t="s">
        <v>77</v>
      </c>
      <c r="T4847" t="s">
        <v>110</v>
      </c>
      <c r="U4847" t="s">
        <v>102</v>
      </c>
      <c r="V4847" t="s">
        <v>103</v>
      </c>
      <c r="W4847">
        <v>2</v>
      </c>
      <c r="X4847" s="4">
        <v>26200</v>
      </c>
      <c r="Y4847" s="4">
        <v>52400</v>
      </c>
      <c r="Z4847" s="5">
        <v>0.15</v>
      </c>
      <c r="AA4847" s="4">
        <v>7860</v>
      </c>
      <c r="AB4847" s="4">
        <v>44540</v>
      </c>
      <c r="AC4847" s="4">
        <v>24453.74</v>
      </c>
      <c r="AD4847" s="4">
        <v>20086.259999999998</v>
      </c>
      <c r="AE4847" s="5">
        <v>0.45097126178715768</v>
      </c>
      <c r="AF4847" s="4">
        <v>150000</v>
      </c>
      <c r="AG4847" s="5">
        <v>0.29693333333333333</v>
      </c>
      <c r="AH4847" s="5">
        <v>0.02</v>
      </c>
      <c r="AI4847" s="4">
        <v>401.72519999999997</v>
      </c>
      <c r="AJ4847" t="s">
        <v>63</v>
      </c>
      <c r="AK4847" t="s">
        <v>64</v>
      </c>
      <c r="AL4847" s="4">
        <v>0</v>
      </c>
      <c r="AM4847" t="s">
        <v>81</v>
      </c>
      <c r="AN4847" s="2">
        <v>46010</v>
      </c>
      <c r="AO4847">
        <v>0</v>
      </c>
      <c r="AP4847">
        <v>4</v>
      </c>
      <c r="AQ4847" t="s">
        <v>145</v>
      </c>
      <c r="AR4847">
        <v>51</v>
      </c>
      <c r="AS4847" t="s">
        <v>237</v>
      </c>
      <c r="AT4847" s="4">
        <v>44540</v>
      </c>
    </row>
    <row r="4848" spans="1:46" x14ac:dyDescent="0.2">
      <c r="A4848" t="s">
        <v>6412</v>
      </c>
      <c r="B4848" s="2">
        <v>46010</v>
      </c>
      <c r="C4848">
        <v>2025</v>
      </c>
      <c r="D4848" t="s">
        <v>5279</v>
      </c>
      <c r="E4848">
        <v>12</v>
      </c>
      <c r="F4848" t="s">
        <v>6164</v>
      </c>
      <c r="G4848" s="3">
        <v>45992</v>
      </c>
      <c r="H4848" t="s">
        <v>69</v>
      </c>
      <c r="I4848" t="s">
        <v>70</v>
      </c>
      <c r="J4848" t="s">
        <v>112</v>
      </c>
      <c r="K4848" t="s">
        <v>131</v>
      </c>
      <c r="L4848" t="s">
        <v>132</v>
      </c>
      <c r="M4848" t="s">
        <v>1903</v>
      </c>
      <c r="N4848" t="s">
        <v>518</v>
      </c>
      <c r="O4848">
        <v>36</v>
      </c>
      <c r="P4848" t="s">
        <v>90</v>
      </c>
      <c r="Q4848" t="s">
        <v>57</v>
      </c>
      <c r="R4848" t="s">
        <v>76</v>
      </c>
      <c r="S4848" t="s">
        <v>135</v>
      </c>
      <c r="T4848" t="s">
        <v>60</v>
      </c>
      <c r="U4848" t="s">
        <v>116</v>
      </c>
      <c r="V4848" t="s">
        <v>214</v>
      </c>
      <c r="W4848">
        <v>2</v>
      </c>
      <c r="X4848" s="4">
        <v>24400</v>
      </c>
      <c r="Y4848" s="4">
        <v>48800</v>
      </c>
      <c r="Z4848" s="5">
        <v>0.1</v>
      </c>
      <c r="AA4848" s="4">
        <v>4880</v>
      </c>
      <c r="AB4848" s="4">
        <v>43920</v>
      </c>
      <c r="AC4848" s="4">
        <v>31624.9</v>
      </c>
      <c r="AD4848" s="4">
        <v>12295.1</v>
      </c>
      <c r="AE4848" s="5">
        <v>0.27994307832422582</v>
      </c>
      <c r="AF4848" s="4">
        <v>400000</v>
      </c>
      <c r="AG4848" s="5">
        <v>0.10979999999999999</v>
      </c>
      <c r="AH4848" s="5">
        <v>1.4999999999999999E-2</v>
      </c>
      <c r="AI4848" s="4">
        <v>184.4265</v>
      </c>
      <c r="AJ4848" t="s">
        <v>63</v>
      </c>
      <c r="AK4848" t="s">
        <v>64</v>
      </c>
      <c r="AL4848" s="4">
        <v>0</v>
      </c>
      <c r="AM4848" t="s">
        <v>81</v>
      </c>
      <c r="AN4848" s="2">
        <v>46010</v>
      </c>
      <c r="AO4848">
        <v>0</v>
      </c>
      <c r="AP4848">
        <v>5</v>
      </c>
      <c r="AQ4848" t="s">
        <v>66</v>
      </c>
      <c r="AR4848">
        <v>51</v>
      </c>
      <c r="AS4848" t="s">
        <v>237</v>
      </c>
      <c r="AT4848" s="4">
        <v>43920</v>
      </c>
    </row>
    <row r="4849" spans="1:46" x14ac:dyDescent="0.2">
      <c r="A4849" t="s">
        <v>6413</v>
      </c>
      <c r="B4849" s="2">
        <v>46010</v>
      </c>
      <c r="C4849">
        <v>2025</v>
      </c>
      <c r="D4849" t="s">
        <v>5279</v>
      </c>
      <c r="E4849">
        <v>12</v>
      </c>
      <c r="F4849" t="s">
        <v>6164</v>
      </c>
      <c r="G4849" s="3">
        <v>45992</v>
      </c>
      <c r="H4849" t="s">
        <v>69</v>
      </c>
      <c r="I4849" t="s">
        <v>70</v>
      </c>
      <c r="J4849" t="s">
        <v>71</v>
      </c>
      <c r="K4849" t="s">
        <v>131</v>
      </c>
      <c r="L4849" t="s">
        <v>132</v>
      </c>
      <c r="M4849" t="s">
        <v>1217</v>
      </c>
      <c r="N4849" t="s">
        <v>783</v>
      </c>
      <c r="O4849">
        <v>54</v>
      </c>
      <c r="P4849" t="s">
        <v>90</v>
      </c>
      <c r="Q4849" t="s">
        <v>127</v>
      </c>
      <c r="R4849" t="s">
        <v>76</v>
      </c>
      <c r="S4849" t="s">
        <v>101</v>
      </c>
      <c r="T4849" t="s">
        <v>78</v>
      </c>
      <c r="U4849" t="s">
        <v>102</v>
      </c>
      <c r="V4849" t="s">
        <v>103</v>
      </c>
      <c r="W4849">
        <v>6</v>
      </c>
      <c r="X4849" s="4">
        <v>31500</v>
      </c>
      <c r="Y4849" s="4">
        <v>189000</v>
      </c>
      <c r="Z4849" s="5">
        <v>0.05</v>
      </c>
      <c r="AA4849" s="4">
        <v>9450</v>
      </c>
      <c r="AB4849" s="4">
        <v>179550</v>
      </c>
      <c r="AC4849" s="4">
        <v>108763.43</v>
      </c>
      <c r="AD4849" s="4">
        <v>70786.570000000007</v>
      </c>
      <c r="AE4849" s="5">
        <v>0.3942443330548594</v>
      </c>
      <c r="AF4849" s="4">
        <v>500000</v>
      </c>
      <c r="AG4849" s="5">
        <v>0.35909999999999997</v>
      </c>
      <c r="AH4849" s="5">
        <v>0.02</v>
      </c>
      <c r="AI4849" s="4">
        <v>1415.7313999999999</v>
      </c>
      <c r="AJ4849" t="s">
        <v>63</v>
      </c>
      <c r="AK4849" t="s">
        <v>64</v>
      </c>
      <c r="AL4849" s="4">
        <v>0</v>
      </c>
      <c r="AM4849" t="s">
        <v>81</v>
      </c>
      <c r="AN4849" s="2">
        <v>46010</v>
      </c>
      <c r="AO4849">
        <v>0</v>
      </c>
      <c r="AP4849">
        <v>5</v>
      </c>
      <c r="AQ4849" t="s">
        <v>94</v>
      </c>
      <c r="AR4849">
        <v>51</v>
      </c>
      <c r="AS4849" t="s">
        <v>237</v>
      </c>
      <c r="AT4849" s="4">
        <v>179550</v>
      </c>
    </row>
    <row r="4850" spans="1:46" x14ac:dyDescent="0.2">
      <c r="A4850" t="s">
        <v>6414</v>
      </c>
      <c r="B4850" s="2">
        <v>46010</v>
      </c>
      <c r="C4850">
        <v>2025</v>
      </c>
      <c r="D4850" t="s">
        <v>5279</v>
      </c>
      <c r="E4850">
        <v>12</v>
      </c>
      <c r="F4850" t="s">
        <v>6164</v>
      </c>
      <c r="G4850" s="3">
        <v>45992</v>
      </c>
      <c r="H4850" t="s">
        <v>157</v>
      </c>
      <c r="I4850" t="s">
        <v>195</v>
      </c>
      <c r="J4850" t="s">
        <v>341</v>
      </c>
      <c r="K4850" t="s">
        <v>52</v>
      </c>
      <c r="L4850" t="s">
        <v>207</v>
      </c>
      <c r="M4850" t="s">
        <v>1541</v>
      </c>
      <c r="N4850" t="s">
        <v>919</v>
      </c>
      <c r="O4850">
        <v>65</v>
      </c>
      <c r="P4850" t="s">
        <v>90</v>
      </c>
      <c r="Q4850" t="s">
        <v>57</v>
      </c>
      <c r="R4850" t="s">
        <v>58</v>
      </c>
      <c r="S4850" t="s">
        <v>101</v>
      </c>
      <c r="T4850" t="s">
        <v>78</v>
      </c>
      <c r="U4850" t="s">
        <v>61</v>
      </c>
      <c r="V4850" t="s">
        <v>62</v>
      </c>
      <c r="W4850">
        <v>5</v>
      </c>
      <c r="X4850" s="4">
        <v>200</v>
      </c>
      <c r="Y4850" s="4">
        <v>1000</v>
      </c>
      <c r="Z4850" s="5">
        <v>0.05</v>
      </c>
      <c r="AA4850" s="4">
        <v>50</v>
      </c>
      <c r="AB4850" s="4">
        <v>950</v>
      </c>
      <c r="AC4850" s="4">
        <v>364.32</v>
      </c>
      <c r="AD4850" s="4">
        <v>585.68000000000006</v>
      </c>
      <c r="AE4850" s="5">
        <v>0.61650526315789478</v>
      </c>
      <c r="AF4850" s="4">
        <v>300000</v>
      </c>
      <c r="AG4850" s="5">
        <v>3.166666666666667E-3</v>
      </c>
      <c r="AH4850" s="5">
        <v>2.5000000000000001E-2</v>
      </c>
      <c r="AI4850" s="4">
        <v>14.641999999999999</v>
      </c>
      <c r="AJ4850" t="s">
        <v>63</v>
      </c>
      <c r="AK4850" t="s">
        <v>64</v>
      </c>
      <c r="AL4850" s="4">
        <v>0</v>
      </c>
      <c r="AM4850" t="s">
        <v>65</v>
      </c>
      <c r="AN4850" s="2">
        <v>46015</v>
      </c>
      <c r="AO4850">
        <v>5</v>
      </c>
      <c r="AP4850">
        <v>5</v>
      </c>
      <c r="AQ4850" t="s">
        <v>82</v>
      </c>
      <c r="AR4850">
        <v>51</v>
      </c>
      <c r="AS4850" t="s">
        <v>237</v>
      </c>
      <c r="AT4850" s="4">
        <v>950</v>
      </c>
    </row>
    <row r="4851" spans="1:46" x14ac:dyDescent="0.2">
      <c r="A4851" t="s">
        <v>6415</v>
      </c>
      <c r="B4851" s="2">
        <v>46010</v>
      </c>
      <c r="C4851">
        <v>2025</v>
      </c>
      <c r="D4851" t="s">
        <v>5279</v>
      </c>
      <c r="E4851">
        <v>12</v>
      </c>
      <c r="F4851" t="s">
        <v>6164</v>
      </c>
      <c r="G4851" s="3">
        <v>45992</v>
      </c>
      <c r="H4851" t="s">
        <v>84</v>
      </c>
      <c r="I4851" t="s">
        <v>85</v>
      </c>
      <c r="J4851" t="s">
        <v>185</v>
      </c>
      <c r="K4851" t="s">
        <v>131</v>
      </c>
      <c r="L4851" t="s">
        <v>132</v>
      </c>
      <c r="M4851" t="s">
        <v>6007</v>
      </c>
      <c r="N4851" t="s">
        <v>1077</v>
      </c>
      <c r="O4851">
        <v>64</v>
      </c>
      <c r="P4851" t="s">
        <v>90</v>
      </c>
      <c r="Q4851" t="s">
        <v>57</v>
      </c>
      <c r="R4851" t="s">
        <v>115</v>
      </c>
      <c r="S4851" t="s">
        <v>101</v>
      </c>
      <c r="T4851" t="s">
        <v>110</v>
      </c>
      <c r="U4851" t="s">
        <v>79</v>
      </c>
      <c r="V4851" t="s">
        <v>92</v>
      </c>
      <c r="W4851">
        <v>2</v>
      </c>
      <c r="X4851" s="4">
        <v>2000</v>
      </c>
      <c r="Y4851" s="4">
        <v>4000</v>
      </c>
      <c r="Z4851" s="5">
        <v>0.1</v>
      </c>
      <c r="AA4851" s="4">
        <v>400</v>
      </c>
      <c r="AB4851" s="4">
        <v>3600</v>
      </c>
      <c r="AC4851" s="4">
        <v>2108.96</v>
      </c>
      <c r="AD4851" s="4">
        <v>1491.04</v>
      </c>
      <c r="AE4851" s="5">
        <v>0.41417777777777781</v>
      </c>
      <c r="AF4851" s="4">
        <v>200000</v>
      </c>
      <c r="AG4851" s="5">
        <v>1.7999999999999999E-2</v>
      </c>
      <c r="AH4851" s="5">
        <v>2.5000000000000001E-2</v>
      </c>
      <c r="AI4851" s="4">
        <v>37.276000000000003</v>
      </c>
      <c r="AJ4851" t="s">
        <v>63</v>
      </c>
      <c r="AK4851" t="s">
        <v>64</v>
      </c>
      <c r="AL4851" s="4">
        <v>0</v>
      </c>
      <c r="AM4851" t="s">
        <v>65</v>
      </c>
      <c r="AN4851" s="2">
        <v>46017</v>
      </c>
      <c r="AO4851">
        <v>7</v>
      </c>
      <c r="AP4851">
        <v>4</v>
      </c>
      <c r="AQ4851" t="s">
        <v>82</v>
      </c>
      <c r="AR4851">
        <v>51</v>
      </c>
      <c r="AS4851" t="s">
        <v>237</v>
      </c>
      <c r="AT4851" s="4">
        <v>3600</v>
      </c>
    </row>
    <row r="4852" spans="1:46" x14ac:dyDescent="0.2">
      <c r="A4852" t="s">
        <v>6416</v>
      </c>
      <c r="B4852" s="2">
        <v>46010</v>
      </c>
      <c r="C4852">
        <v>2025</v>
      </c>
      <c r="D4852" t="s">
        <v>5279</v>
      </c>
      <c r="E4852">
        <v>12</v>
      </c>
      <c r="F4852" t="s">
        <v>6164</v>
      </c>
      <c r="G4852" s="3">
        <v>45992</v>
      </c>
      <c r="H4852" t="s">
        <v>84</v>
      </c>
      <c r="I4852" t="s">
        <v>289</v>
      </c>
      <c r="J4852" t="s">
        <v>122</v>
      </c>
      <c r="K4852" t="s">
        <v>131</v>
      </c>
      <c r="L4852" t="s">
        <v>132</v>
      </c>
      <c r="M4852" t="s">
        <v>242</v>
      </c>
      <c r="N4852" t="s">
        <v>149</v>
      </c>
      <c r="O4852">
        <v>54</v>
      </c>
      <c r="P4852" t="s">
        <v>56</v>
      </c>
      <c r="Q4852" t="s">
        <v>57</v>
      </c>
      <c r="R4852" t="s">
        <v>115</v>
      </c>
      <c r="S4852" t="s">
        <v>91</v>
      </c>
      <c r="T4852" t="s">
        <v>78</v>
      </c>
      <c r="U4852" t="s">
        <v>116</v>
      </c>
      <c r="V4852" t="s">
        <v>214</v>
      </c>
      <c r="W4852">
        <v>5</v>
      </c>
      <c r="X4852" s="4">
        <v>31600</v>
      </c>
      <c r="Y4852" s="4">
        <v>158000</v>
      </c>
      <c r="Z4852" s="5">
        <v>0.2</v>
      </c>
      <c r="AA4852" s="4">
        <v>31600</v>
      </c>
      <c r="AB4852" s="4">
        <v>126400</v>
      </c>
      <c r="AC4852" s="4">
        <v>93539.11</v>
      </c>
      <c r="AD4852" s="4">
        <v>32860.89</v>
      </c>
      <c r="AE4852" s="5">
        <v>0.25997539556962018</v>
      </c>
      <c r="AF4852" s="4">
        <v>200000</v>
      </c>
      <c r="AG4852" s="5">
        <v>0.63200000000000001</v>
      </c>
      <c r="AH4852" s="5">
        <v>0.03</v>
      </c>
      <c r="AI4852" s="4">
        <v>985.82669999999996</v>
      </c>
      <c r="AJ4852" t="s">
        <v>63</v>
      </c>
      <c r="AK4852" t="s">
        <v>64</v>
      </c>
      <c r="AL4852" s="4">
        <v>0</v>
      </c>
      <c r="AM4852" t="s">
        <v>93</v>
      </c>
      <c r="AN4852" s="2">
        <v>46011</v>
      </c>
      <c r="AO4852">
        <v>1</v>
      </c>
      <c r="AP4852">
        <v>2</v>
      </c>
      <c r="AQ4852" t="s">
        <v>82</v>
      </c>
      <c r="AR4852">
        <v>51</v>
      </c>
      <c r="AS4852" t="s">
        <v>237</v>
      </c>
      <c r="AT4852" s="4">
        <v>126400</v>
      </c>
    </row>
    <row r="4853" spans="1:46" x14ac:dyDescent="0.2">
      <c r="A4853" t="s">
        <v>6417</v>
      </c>
      <c r="B4853" s="2">
        <v>46010</v>
      </c>
      <c r="C4853">
        <v>2025</v>
      </c>
      <c r="D4853" t="s">
        <v>5279</v>
      </c>
      <c r="E4853">
        <v>12</v>
      </c>
      <c r="F4853" t="s">
        <v>6164</v>
      </c>
      <c r="G4853" s="3">
        <v>45992</v>
      </c>
      <c r="H4853" t="s">
        <v>189</v>
      </c>
      <c r="I4853" t="s">
        <v>211</v>
      </c>
      <c r="J4853" t="s">
        <v>216</v>
      </c>
      <c r="K4853" t="s">
        <v>52</v>
      </c>
      <c r="L4853" t="s">
        <v>53</v>
      </c>
      <c r="M4853" t="s">
        <v>1518</v>
      </c>
      <c r="N4853" t="s">
        <v>357</v>
      </c>
      <c r="O4853">
        <v>19</v>
      </c>
      <c r="P4853" t="s">
        <v>90</v>
      </c>
      <c r="Q4853" t="s">
        <v>127</v>
      </c>
      <c r="R4853" t="s">
        <v>115</v>
      </c>
      <c r="S4853" t="s">
        <v>101</v>
      </c>
      <c r="T4853" t="s">
        <v>110</v>
      </c>
      <c r="U4853" t="s">
        <v>116</v>
      </c>
      <c r="V4853" t="s">
        <v>214</v>
      </c>
      <c r="W4853">
        <v>9</v>
      </c>
      <c r="X4853" s="4">
        <v>24200</v>
      </c>
      <c r="Y4853" s="4">
        <v>217800</v>
      </c>
      <c r="Z4853" s="5">
        <v>0.08</v>
      </c>
      <c r="AA4853" s="4">
        <v>17424</v>
      </c>
      <c r="AB4853" s="4">
        <v>200376</v>
      </c>
      <c r="AC4853" s="4">
        <v>146761.87</v>
      </c>
      <c r="AD4853" s="4">
        <v>53614.13</v>
      </c>
      <c r="AE4853" s="5">
        <v>0.26756762286900632</v>
      </c>
      <c r="AF4853" s="4">
        <v>200000</v>
      </c>
      <c r="AG4853" s="5">
        <v>1.0018800000000001</v>
      </c>
      <c r="AH4853" s="5">
        <v>0.02</v>
      </c>
      <c r="AI4853" s="4">
        <v>1072.2826</v>
      </c>
      <c r="AJ4853" t="s">
        <v>63</v>
      </c>
      <c r="AK4853" t="s">
        <v>64</v>
      </c>
      <c r="AL4853" s="4">
        <v>0</v>
      </c>
      <c r="AM4853" t="s">
        <v>65</v>
      </c>
      <c r="AN4853" s="2">
        <v>46014</v>
      </c>
      <c r="AO4853">
        <v>4</v>
      </c>
      <c r="AP4853">
        <v>3</v>
      </c>
      <c r="AQ4853" t="s">
        <v>94</v>
      </c>
      <c r="AR4853">
        <v>51</v>
      </c>
      <c r="AS4853" t="s">
        <v>237</v>
      </c>
      <c r="AT4853" s="4">
        <v>200376</v>
      </c>
    </row>
    <row r="4854" spans="1:46" x14ac:dyDescent="0.2">
      <c r="A4854" t="s">
        <v>6418</v>
      </c>
      <c r="B4854" s="2">
        <v>46010</v>
      </c>
      <c r="C4854">
        <v>2025</v>
      </c>
      <c r="D4854" t="s">
        <v>5279</v>
      </c>
      <c r="E4854">
        <v>12</v>
      </c>
      <c r="F4854" t="s">
        <v>6164</v>
      </c>
      <c r="G4854" s="3">
        <v>45992</v>
      </c>
      <c r="H4854" t="s">
        <v>84</v>
      </c>
      <c r="I4854" t="s">
        <v>168</v>
      </c>
      <c r="J4854" t="s">
        <v>239</v>
      </c>
      <c r="K4854" t="s">
        <v>52</v>
      </c>
      <c r="L4854" t="s">
        <v>207</v>
      </c>
      <c r="M4854" t="s">
        <v>1035</v>
      </c>
      <c r="N4854" t="s">
        <v>850</v>
      </c>
      <c r="O4854">
        <v>34</v>
      </c>
      <c r="P4854" t="s">
        <v>90</v>
      </c>
      <c r="Q4854" t="s">
        <v>127</v>
      </c>
      <c r="R4854" t="s">
        <v>58</v>
      </c>
      <c r="S4854" t="s">
        <v>101</v>
      </c>
      <c r="T4854" t="s">
        <v>78</v>
      </c>
      <c r="U4854" t="s">
        <v>102</v>
      </c>
      <c r="V4854" t="s">
        <v>162</v>
      </c>
      <c r="W4854">
        <v>1</v>
      </c>
      <c r="X4854" s="4">
        <v>16300</v>
      </c>
      <c r="Y4854" s="4">
        <v>16300</v>
      </c>
      <c r="Z4854" s="5">
        <v>0.1</v>
      </c>
      <c r="AA4854" s="4">
        <v>1630</v>
      </c>
      <c r="AB4854" s="4">
        <v>14670</v>
      </c>
      <c r="AC4854" s="4">
        <v>8970.75</v>
      </c>
      <c r="AD4854" s="4">
        <v>5699.25</v>
      </c>
      <c r="AE4854" s="5">
        <v>0.3884969325153374</v>
      </c>
      <c r="AF4854" s="4">
        <v>500000</v>
      </c>
      <c r="AG4854" s="5">
        <v>2.9340000000000001E-2</v>
      </c>
      <c r="AH4854" s="5">
        <v>0.02</v>
      </c>
      <c r="AI4854" s="4">
        <v>113.985</v>
      </c>
      <c r="AJ4854" t="s">
        <v>63</v>
      </c>
      <c r="AK4854" t="s">
        <v>64</v>
      </c>
      <c r="AL4854" s="4">
        <v>0</v>
      </c>
      <c r="AM4854" t="s">
        <v>81</v>
      </c>
      <c r="AN4854" s="2">
        <v>46010</v>
      </c>
      <c r="AO4854">
        <v>0</v>
      </c>
      <c r="AP4854">
        <v>4</v>
      </c>
      <c r="AQ4854" t="s">
        <v>119</v>
      </c>
      <c r="AR4854">
        <v>51</v>
      </c>
      <c r="AS4854" t="s">
        <v>237</v>
      </c>
      <c r="AT4854" s="4">
        <v>14670</v>
      </c>
    </row>
    <row r="4855" spans="1:46" x14ac:dyDescent="0.2">
      <c r="A4855" t="s">
        <v>6419</v>
      </c>
      <c r="B4855" s="2">
        <v>46010</v>
      </c>
      <c r="C4855">
        <v>2025</v>
      </c>
      <c r="D4855" t="s">
        <v>5279</v>
      </c>
      <c r="E4855">
        <v>12</v>
      </c>
      <c r="F4855" t="s">
        <v>6164</v>
      </c>
      <c r="G4855" s="3">
        <v>45992</v>
      </c>
      <c r="H4855" t="s">
        <v>157</v>
      </c>
      <c r="I4855" t="s">
        <v>158</v>
      </c>
      <c r="J4855" t="s">
        <v>164</v>
      </c>
      <c r="K4855" t="s">
        <v>52</v>
      </c>
      <c r="L4855" t="s">
        <v>87</v>
      </c>
      <c r="M4855" t="s">
        <v>1637</v>
      </c>
      <c r="N4855" t="s">
        <v>609</v>
      </c>
      <c r="O4855">
        <v>61</v>
      </c>
      <c r="P4855" t="s">
        <v>56</v>
      </c>
      <c r="Q4855" t="s">
        <v>57</v>
      </c>
      <c r="R4855" t="s">
        <v>58</v>
      </c>
      <c r="S4855" t="s">
        <v>59</v>
      </c>
      <c r="T4855" t="s">
        <v>60</v>
      </c>
      <c r="U4855" t="s">
        <v>116</v>
      </c>
      <c r="V4855" t="s">
        <v>198</v>
      </c>
      <c r="W4855">
        <v>7</v>
      </c>
      <c r="X4855" s="4">
        <v>57400</v>
      </c>
      <c r="Y4855" s="4">
        <v>401800</v>
      </c>
      <c r="Z4855" s="5">
        <v>0</v>
      </c>
      <c r="AA4855" s="4">
        <v>0</v>
      </c>
      <c r="AB4855" s="4">
        <v>401800</v>
      </c>
      <c r="AC4855" s="4">
        <v>276950.57</v>
      </c>
      <c r="AD4855" s="4">
        <v>124849.43</v>
      </c>
      <c r="AE4855" s="5">
        <v>0.31072531110004981</v>
      </c>
      <c r="AF4855" s="4">
        <v>500000</v>
      </c>
      <c r="AG4855" s="5">
        <v>0.80359999999999998</v>
      </c>
      <c r="AH4855" s="5">
        <v>0.03</v>
      </c>
      <c r="AI4855" s="4">
        <v>3745.4829</v>
      </c>
      <c r="AJ4855" t="s">
        <v>63</v>
      </c>
      <c r="AK4855" t="s">
        <v>64</v>
      </c>
      <c r="AL4855" s="4">
        <v>0</v>
      </c>
      <c r="AM4855" t="s">
        <v>65</v>
      </c>
      <c r="AN4855" s="2">
        <v>46013</v>
      </c>
      <c r="AO4855">
        <v>3</v>
      </c>
      <c r="AP4855">
        <v>5</v>
      </c>
      <c r="AQ4855" t="s">
        <v>119</v>
      </c>
      <c r="AR4855">
        <v>51</v>
      </c>
      <c r="AS4855" t="s">
        <v>237</v>
      </c>
      <c r="AT4855" s="4">
        <v>401800</v>
      </c>
    </row>
    <row r="4856" spans="1:46" x14ac:dyDescent="0.2">
      <c r="A4856" t="s">
        <v>6420</v>
      </c>
      <c r="B4856" s="2">
        <v>46011</v>
      </c>
      <c r="C4856">
        <v>2025</v>
      </c>
      <c r="D4856" t="s">
        <v>5279</v>
      </c>
      <c r="E4856">
        <v>12</v>
      </c>
      <c r="F4856" t="s">
        <v>6164</v>
      </c>
      <c r="G4856" s="3">
        <v>45992</v>
      </c>
      <c r="H4856" t="s">
        <v>189</v>
      </c>
      <c r="I4856" t="s">
        <v>436</v>
      </c>
      <c r="J4856" t="s">
        <v>511</v>
      </c>
      <c r="K4856" t="s">
        <v>72</v>
      </c>
      <c r="L4856" t="s">
        <v>98</v>
      </c>
      <c r="M4856" t="s">
        <v>940</v>
      </c>
      <c r="N4856" t="s">
        <v>377</v>
      </c>
      <c r="O4856">
        <v>53</v>
      </c>
      <c r="P4856" t="s">
        <v>56</v>
      </c>
      <c r="Q4856" t="s">
        <v>127</v>
      </c>
      <c r="R4856" t="s">
        <v>58</v>
      </c>
      <c r="S4856" t="s">
        <v>135</v>
      </c>
      <c r="T4856" t="s">
        <v>60</v>
      </c>
      <c r="U4856" t="s">
        <v>61</v>
      </c>
      <c r="V4856" t="s">
        <v>155</v>
      </c>
      <c r="W4856">
        <v>9</v>
      </c>
      <c r="X4856" s="4">
        <v>400</v>
      </c>
      <c r="Y4856" s="4">
        <v>3600</v>
      </c>
      <c r="Z4856" s="5">
        <v>0.15</v>
      </c>
      <c r="AA4856" s="4">
        <v>540</v>
      </c>
      <c r="AB4856" s="4">
        <v>3060</v>
      </c>
      <c r="AC4856" s="4">
        <v>1380.39</v>
      </c>
      <c r="AD4856" s="4">
        <v>1679.61</v>
      </c>
      <c r="AE4856" s="5">
        <v>0.54889215686274506</v>
      </c>
      <c r="AF4856" s="4">
        <v>250000</v>
      </c>
      <c r="AG4856" s="5">
        <v>1.2239999999999999E-2</v>
      </c>
      <c r="AH4856" s="5">
        <v>2.5000000000000001E-2</v>
      </c>
      <c r="AI4856" s="4">
        <v>41.990250000000003</v>
      </c>
      <c r="AJ4856" t="s">
        <v>63</v>
      </c>
      <c r="AK4856" t="s">
        <v>64</v>
      </c>
      <c r="AL4856" s="4">
        <v>0</v>
      </c>
      <c r="AM4856" t="s">
        <v>93</v>
      </c>
      <c r="AN4856" s="2">
        <v>46013</v>
      </c>
      <c r="AO4856">
        <v>2</v>
      </c>
      <c r="AP4856">
        <v>4</v>
      </c>
      <c r="AQ4856" t="s">
        <v>82</v>
      </c>
      <c r="AR4856">
        <v>51</v>
      </c>
      <c r="AS4856" t="s">
        <v>292</v>
      </c>
      <c r="AT4856" s="4">
        <v>3060</v>
      </c>
    </row>
    <row r="4857" spans="1:46" x14ac:dyDescent="0.2">
      <c r="A4857" t="s">
        <v>6421</v>
      </c>
      <c r="B4857" s="2">
        <v>46011</v>
      </c>
      <c r="C4857">
        <v>2025</v>
      </c>
      <c r="D4857" t="s">
        <v>5279</v>
      </c>
      <c r="E4857">
        <v>12</v>
      </c>
      <c r="F4857" t="s">
        <v>6164</v>
      </c>
      <c r="G4857" s="3">
        <v>45992</v>
      </c>
      <c r="H4857" t="s">
        <v>84</v>
      </c>
      <c r="I4857" t="s">
        <v>85</v>
      </c>
      <c r="J4857" t="s">
        <v>185</v>
      </c>
      <c r="K4857" t="s">
        <v>72</v>
      </c>
      <c r="L4857" t="s">
        <v>98</v>
      </c>
      <c r="M4857" t="s">
        <v>4458</v>
      </c>
      <c r="N4857" t="s">
        <v>638</v>
      </c>
      <c r="O4857">
        <v>23</v>
      </c>
      <c r="P4857" t="s">
        <v>90</v>
      </c>
      <c r="Q4857" t="s">
        <v>127</v>
      </c>
      <c r="R4857" t="s">
        <v>58</v>
      </c>
      <c r="S4857" t="s">
        <v>101</v>
      </c>
      <c r="T4857" t="s">
        <v>110</v>
      </c>
      <c r="U4857" t="s">
        <v>61</v>
      </c>
      <c r="V4857" t="s">
        <v>136</v>
      </c>
      <c r="W4857">
        <v>9</v>
      </c>
      <c r="X4857" s="4">
        <v>500</v>
      </c>
      <c r="Y4857" s="4">
        <v>4500</v>
      </c>
      <c r="Z4857" s="5">
        <v>0.05</v>
      </c>
      <c r="AA4857" s="4">
        <v>225</v>
      </c>
      <c r="AB4857" s="4">
        <v>4275</v>
      </c>
      <c r="AC4857" s="4">
        <v>1982.33</v>
      </c>
      <c r="AD4857" s="4">
        <v>2292.67</v>
      </c>
      <c r="AE4857" s="5">
        <v>0.53629707602339183</v>
      </c>
      <c r="AF4857" s="4">
        <v>300000</v>
      </c>
      <c r="AG4857" s="5">
        <v>1.4250000000000001E-2</v>
      </c>
      <c r="AH4857" s="5">
        <v>2.5000000000000001E-2</v>
      </c>
      <c r="AI4857" s="4">
        <v>57.316750000000013</v>
      </c>
      <c r="AJ4857" t="s">
        <v>63</v>
      </c>
      <c r="AK4857" t="s">
        <v>64</v>
      </c>
      <c r="AL4857" s="4">
        <v>0</v>
      </c>
      <c r="AM4857" t="s">
        <v>65</v>
      </c>
      <c r="AN4857" s="2">
        <v>46016</v>
      </c>
      <c r="AO4857">
        <v>5</v>
      </c>
      <c r="AP4857">
        <v>4</v>
      </c>
      <c r="AQ4857" t="s">
        <v>82</v>
      </c>
      <c r="AR4857">
        <v>51</v>
      </c>
      <c r="AS4857" t="s">
        <v>292</v>
      </c>
      <c r="AT4857" s="4">
        <v>4275</v>
      </c>
    </row>
    <row r="4858" spans="1:46" x14ac:dyDescent="0.2">
      <c r="A4858" t="s">
        <v>6422</v>
      </c>
      <c r="B4858" s="2">
        <v>46011</v>
      </c>
      <c r="C4858">
        <v>2025</v>
      </c>
      <c r="D4858" t="s">
        <v>5279</v>
      </c>
      <c r="E4858">
        <v>12</v>
      </c>
      <c r="F4858" t="s">
        <v>6164</v>
      </c>
      <c r="G4858" s="3">
        <v>45992</v>
      </c>
      <c r="H4858" t="s">
        <v>49</v>
      </c>
      <c r="I4858" t="s">
        <v>228</v>
      </c>
      <c r="J4858" t="s">
        <v>249</v>
      </c>
      <c r="K4858" t="s">
        <v>131</v>
      </c>
      <c r="L4858" t="s">
        <v>132</v>
      </c>
      <c r="M4858" t="s">
        <v>3561</v>
      </c>
      <c r="N4858" t="s">
        <v>207</v>
      </c>
      <c r="O4858">
        <v>37</v>
      </c>
      <c r="P4858" t="s">
        <v>56</v>
      </c>
      <c r="Q4858" t="s">
        <v>127</v>
      </c>
      <c r="R4858" t="s">
        <v>58</v>
      </c>
      <c r="S4858" t="s">
        <v>101</v>
      </c>
      <c r="T4858" t="s">
        <v>60</v>
      </c>
      <c r="U4858" t="s">
        <v>102</v>
      </c>
      <c r="V4858" t="s">
        <v>236</v>
      </c>
      <c r="W4858">
        <v>7</v>
      </c>
      <c r="X4858" s="4">
        <v>9300</v>
      </c>
      <c r="Y4858" s="4">
        <v>65100</v>
      </c>
      <c r="Z4858" s="5">
        <v>0.05</v>
      </c>
      <c r="AA4858" s="4">
        <v>3255</v>
      </c>
      <c r="AB4858" s="4">
        <v>61845</v>
      </c>
      <c r="AC4858" s="4">
        <v>38111.82</v>
      </c>
      <c r="AD4858" s="4">
        <v>23733.18</v>
      </c>
      <c r="AE4858" s="5">
        <v>0.38375260732476352</v>
      </c>
      <c r="AF4858" s="4">
        <v>150000</v>
      </c>
      <c r="AG4858" s="5">
        <v>0.4123</v>
      </c>
      <c r="AH4858" s="5">
        <v>1.4999999999999999E-2</v>
      </c>
      <c r="AI4858" s="4">
        <v>355.99770000000001</v>
      </c>
      <c r="AJ4858" t="s">
        <v>63</v>
      </c>
      <c r="AK4858" t="s">
        <v>64</v>
      </c>
      <c r="AL4858" s="4">
        <v>0</v>
      </c>
      <c r="AM4858" t="s">
        <v>65</v>
      </c>
      <c r="AN4858" s="2">
        <v>46018</v>
      </c>
      <c r="AO4858">
        <v>7</v>
      </c>
      <c r="AP4858">
        <v>3</v>
      </c>
      <c r="AQ4858" t="s">
        <v>94</v>
      </c>
      <c r="AR4858">
        <v>51</v>
      </c>
      <c r="AS4858" t="s">
        <v>292</v>
      </c>
      <c r="AT4858" s="4">
        <v>61845</v>
      </c>
    </row>
    <row r="4859" spans="1:46" x14ac:dyDescent="0.2">
      <c r="A4859" t="s">
        <v>6423</v>
      </c>
      <c r="B4859" s="2">
        <v>46011</v>
      </c>
      <c r="C4859">
        <v>2025</v>
      </c>
      <c r="D4859" t="s">
        <v>5279</v>
      </c>
      <c r="E4859">
        <v>12</v>
      </c>
      <c r="F4859" t="s">
        <v>6164</v>
      </c>
      <c r="G4859" s="3">
        <v>45992</v>
      </c>
      <c r="H4859" t="s">
        <v>84</v>
      </c>
      <c r="I4859" t="s">
        <v>85</v>
      </c>
      <c r="J4859" t="s">
        <v>86</v>
      </c>
      <c r="K4859" t="s">
        <v>72</v>
      </c>
      <c r="L4859" t="s">
        <v>73</v>
      </c>
      <c r="M4859" t="s">
        <v>3266</v>
      </c>
      <c r="N4859" t="s">
        <v>1095</v>
      </c>
      <c r="O4859">
        <v>18</v>
      </c>
      <c r="P4859" t="s">
        <v>56</v>
      </c>
      <c r="Q4859" t="s">
        <v>57</v>
      </c>
      <c r="R4859" t="s">
        <v>115</v>
      </c>
      <c r="S4859" t="s">
        <v>91</v>
      </c>
      <c r="T4859" t="s">
        <v>78</v>
      </c>
      <c r="U4859" t="s">
        <v>102</v>
      </c>
      <c r="V4859" t="s">
        <v>162</v>
      </c>
      <c r="W4859">
        <v>7</v>
      </c>
      <c r="X4859" s="4">
        <v>13000</v>
      </c>
      <c r="Y4859" s="4">
        <v>91000</v>
      </c>
      <c r="Z4859" s="5">
        <v>0.1</v>
      </c>
      <c r="AA4859" s="4">
        <v>9100</v>
      </c>
      <c r="AB4859" s="4">
        <v>81900</v>
      </c>
      <c r="AC4859" s="4">
        <v>52574.76</v>
      </c>
      <c r="AD4859" s="4">
        <v>29325.24</v>
      </c>
      <c r="AE4859" s="5">
        <v>0.35806153846153838</v>
      </c>
      <c r="AF4859" s="4">
        <v>150000</v>
      </c>
      <c r="AG4859" s="5">
        <v>0.54600000000000004</v>
      </c>
      <c r="AH4859" s="5">
        <v>0.01</v>
      </c>
      <c r="AI4859" s="4">
        <v>293.25240000000002</v>
      </c>
      <c r="AJ4859" t="s">
        <v>63</v>
      </c>
      <c r="AK4859" t="s">
        <v>64</v>
      </c>
      <c r="AL4859" s="4">
        <v>0</v>
      </c>
      <c r="AM4859" t="s">
        <v>65</v>
      </c>
      <c r="AN4859" s="2">
        <v>46015</v>
      </c>
      <c r="AO4859">
        <v>4</v>
      </c>
      <c r="AP4859">
        <v>4</v>
      </c>
      <c r="AQ4859" t="s">
        <v>119</v>
      </c>
      <c r="AR4859">
        <v>51</v>
      </c>
      <c r="AS4859" t="s">
        <v>292</v>
      </c>
      <c r="AT4859" s="4">
        <v>81900</v>
      </c>
    </row>
    <row r="4860" spans="1:46" x14ac:dyDescent="0.2">
      <c r="A4860" t="s">
        <v>6424</v>
      </c>
      <c r="B4860" s="2">
        <v>46011</v>
      </c>
      <c r="C4860">
        <v>2025</v>
      </c>
      <c r="D4860" t="s">
        <v>5279</v>
      </c>
      <c r="E4860">
        <v>12</v>
      </c>
      <c r="F4860" t="s">
        <v>6164</v>
      </c>
      <c r="G4860" s="3">
        <v>45992</v>
      </c>
      <c r="H4860" t="s">
        <v>189</v>
      </c>
      <c r="I4860" t="s">
        <v>436</v>
      </c>
      <c r="J4860" t="s">
        <v>507</v>
      </c>
      <c r="K4860" t="s">
        <v>72</v>
      </c>
      <c r="L4860" t="s">
        <v>223</v>
      </c>
      <c r="M4860" t="s">
        <v>982</v>
      </c>
      <c r="N4860" t="s">
        <v>513</v>
      </c>
      <c r="O4860">
        <v>19</v>
      </c>
      <c r="P4860" t="s">
        <v>90</v>
      </c>
      <c r="Q4860" t="s">
        <v>127</v>
      </c>
      <c r="R4860" t="s">
        <v>58</v>
      </c>
      <c r="S4860" t="s">
        <v>101</v>
      </c>
      <c r="T4860" t="s">
        <v>60</v>
      </c>
      <c r="U4860" t="s">
        <v>61</v>
      </c>
      <c r="V4860" t="s">
        <v>62</v>
      </c>
      <c r="W4860">
        <v>2</v>
      </c>
      <c r="X4860" s="4">
        <v>200</v>
      </c>
      <c r="Y4860" s="4">
        <v>400</v>
      </c>
      <c r="Z4860" s="5">
        <v>0.1</v>
      </c>
      <c r="AA4860" s="4">
        <v>40</v>
      </c>
      <c r="AB4860" s="4">
        <v>360</v>
      </c>
      <c r="AC4860" s="4">
        <v>130.01</v>
      </c>
      <c r="AD4860" s="4">
        <v>229.99</v>
      </c>
      <c r="AE4860" s="5">
        <v>0.6388611111111111</v>
      </c>
      <c r="AF4860" s="4">
        <v>300000</v>
      </c>
      <c r="AG4860" s="5">
        <v>1.1999999999999999E-3</v>
      </c>
      <c r="AH4860" s="5">
        <v>0.01</v>
      </c>
      <c r="AI4860" s="4">
        <v>2.2999000000000001</v>
      </c>
      <c r="AJ4860" t="s">
        <v>63</v>
      </c>
      <c r="AK4860" t="s">
        <v>64</v>
      </c>
      <c r="AL4860" s="4">
        <v>0</v>
      </c>
      <c r="AM4860" t="s">
        <v>65</v>
      </c>
      <c r="AN4860" s="2">
        <v>46015</v>
      </c>
      <c r="AO4860">
        <v>4</v>
      </c>
      <c r="AP4860">
        <v>5</v>
      </c>
      <c r="AQ4860" t="s">
        <v>82</v>
      </c>
      <c r="AR4860">
        <v>51</v>
      </c>
      <c r="AS4860" t="s">
        <v>292</v>
      </c>
      <c r="AT4860" s="4">
        <v>360</v>
      </c>
    </row>
    <row r="4861" spans="1:46" x14ac:dyDescent="0.2">
      <c r="A4861" t="s">
        <v>6425</v>
      </c>
      <c r="B4861" s="2">
        <v>46011</v>
      </c>
      <c r="C4861">
        <v>2025</v>
      </c>
      <c r="D4861" t="s">
        <v>5279</v>
      </c>
      <c r="E4861">
        <v>12</v>
      </c>
      <c r="F4861" t="s">
        <v>6164</v>
      </c>
      <c r="G4861" s="3">
        <v>45992</v>
      </c>
      <c r="H4861" t="s">
        <v>157</v>
      </c>
      <c r="I4861" t="s">
        <v>195</v>
      </c>
      <c r="J4861" t="s">
        <v>341</v>
      </c>
      <c r="K4861" t="s">
        <v>72</v>
      </c>
      <c r="L4861" t="s">
        <v>173</v>
      </c>
      <c r="M4861" t="s">
        <v>4169</v>
      </c>
      <c r="N4861" t="s">
        <v>1091</v>
      </c>
      <c r="O4861">
        <v>22</v>
      </c>
      <c r="P4861" t="s">
        <v>56</v>
      </c>
      <c r="Q4861" t="s">
        <v>57</v>
      </c>
      <c r="R4861" t="s">
        <v>76</v>
      </c>
      <c r="S4861" t="s">
        <v>91</v>
      </c>
      <c r="T4861" t="s">
        <v>78</v>
      </c>
      <c r="U4861" t="s">
        <v>61</v>
      </c>
      <c r="V4861" t="s">
        <v>155</v>
      </c>
      <c r="W4861">
        <v>4</v>
      </c>
      <c r="X4861" s="4">
        <v>500</v>
      </c>
      <c r="Y4861" s="4">
        <v>2000</v>
      </c>
      <c r="Z4861" s="5">
        <v>0</v>
      </c>
      <c r="AA4861" s="4">
        <v>0</v>
      </c>
      <c r="AB4861" s="4">
        <v>2000</v>
      </c>
      <c r="AC4861" s="4">
        <v>865.16</v>
      </c>
      <c r="AD4861" s="4">
        <v>1134.8399999999999</v>
      </c>
      <c r="AE4861" s="5">
        <v>0.56742000000000004</v>
      </c>
      <c r="AF4861" s="4">
        <v>500000</v>
      </c>
      <c r="AG4861" s="5">
        <v>4.0000000000000001E-3</v>
      </c>
      <c r="AH4861" s="5">
        <v>1.4999999999999999E-2</v>
      </c>
      <c r="AI4861" s="4">
        <v>17.022600000000001</v>
      </c>
      <c r="AJ4861" t="s">
        <v>63</v>
      </c>
      <c r="AK4861" t="s">
        <v>64</v>
      </c>
      <c r="AL4861" s="4">
        <v>0</v>
      </c>
      <c r="AM4861" t="s">
        <v>93</v>
      </c>
      <c r="AN4861" s="2">
        <v>46014</v>
      </c>
      <c r="AO4861">
        <v>3</v>
      </c>
      <c r="AP4861">
        <v>3</v>
      </c>
      <c r="AQ4861" t="s">
        <v>94</v>
      </c>
      <c r="AR4861">
        <v>51</v>
      </c>
      <c r="AS4861" t="s">
        <v>292</v>
      </c>
      <c r="AT4861" s="4">
        <v>2000</v>
      </c>
    </row>
    <row r="4862" spans="1:46" x14ac:dyDescent="0.2">
      <c r="A4862" t="s">
        <v>6426</v>
      </c>
      <c r="B4862" s="2">
        <v>46011</v>
      </c>
      <c r="C4862">
        <v>2025</v>
      </c>
      <c r="D4862" t="s">
        <v>5279</v>
      </c>
      <c r="E4862">
        <v>12</v>
      </c>
      <c r="F4862" t="s">
        <v>6164</v>
      </c>
      <c r="G4862" s="3">
        <v>45992</v>
      </c>
      <c r="H4862" t="s">
        <v>49</v>
      </c>
      <c r="I4862" t="s">
        <v>50</v>
      </c>
      <c r="J4862" t="s">
        <v>106</v>
      </c>
      <c r="K4862" t="s">
        <v>52</v>
      </c>
      <c r="L4862" t="s">
        <v>207</v>
      </c>
      <c r="M4862" t="s">
        <v>6427</v>
      </c>
      <c r="N4862" t="s">
        <v>434</v>
      </c>
      <c r="O4862">
        <v>53</v>
      </c>
      <c r="P4862" t="s">
        <v>90</v>
      </c>
      <c r="Q4862" t="s">
        <v>57</v>
      </c>
      <c r="R4862" t="s">
        <v>58</v>
      </c>
      <c r="S4862" t="s">
        <v>154</v>
      </c>
      <c r="T4862" t="s">
        <v>60</v>
      </c>
      <c r="U4862" t="s">
        <v>102</v>
      </c>
      <c r="V4862" t="s">
        <v>183</v>
      </c>
      <c r="W4862">
        <v>9</v>
      </c>
      <c r="X4862" s="4">
        <v>10300</v>
      </c>
      <c r="Y4862" s="4">
        <v>92700</v>
      </c>
      <c r="Z4862" s="5">
        <v>0.05</v>
      </c>
      <c r="AA4862" s="4">
        <v>4635</v>
      </c>
      <c r="AB4862" s="4">
        <v>88065</v>
      </c>
      <c r="AC4862" s="4">
        <v>55663.41</v>
      </c>
      <c r="AD4862" s="4">
        <v>32401.59</v>
      </c>
      <c r="AE4862" s="5">
        <v>0.36792812127405899</v>
      </c>
      <c r="AF4862" s="4">
        <v>300000</v>
      </c>
      <c r="AG4862" s="5">
        <v>0.29354999999999998</v>
      </c>
      <c r="AH4862" s="5">
        <v>0.02</v>
      </c>
      <c r="AI4862" s="4">
        <v>648.03180000000009</v>
      </c>
      <c r="AJ4862" t="s">
        <v>63</v>
      </c>
      <c r="AK4862" t="s">
        <v>64</v>
      </c>
      <c r="AL4862" s="4">
        <v>0</v>
      </c>
      <c r="AM4862" t="s">
        <v>93</v>
      </c>
      <c r="AN4862" s="2">
        <v>46014</v>
      </c>
      <c r="AO4862">
        <v>3</v>
      </c>
      <c r="AP4862">
        <v>5</v>
      </c>
      <c r="AQ4862" t="s">
        <v>145</v>
      </c>
      <c r="AR4862">
        <v>51</v>
      </c>
      <c r="AS4862" t="s">
        <v>292</v>
      </c>
      <c r="AT4862" s="4">
        <v>88065</v>
      </c>
    </row>
    <row r="4863" spans="1:46" x14ac:dyDescent="0.2">
      <c r="A4863" t="s">
        <v>6428</v>
      </c>
      <c r="B4863" s="2">
        <v>46011</v>
      </c>
      <c r="C4863">
        <v>2025</v>
      </c>
      <c r="D4863" t="s">
        <v>5279</v>
      </c>
      <c r="E4863">
        <v>12</v>
      </c>
      <c r="F4863" t="s">
        <v>6164</v>
      </c>
      <c r="G4863" s="3">
        <v>45992</v>
      </c>
      <c r="H4863" t="s">
        <v>189</v>
      </c>
      <c r="I4863" t="s">
        <v>211</v>
      </c>
      <c r="J4863" t="s">
        <v>270</v>
      </c>
      <c r="K4863" t="s">
        <v>72</v>
      </c>
      <c r="L4863" t="s">
        <v>73</v>
      </c>
      <c r="M4863" t="s">
        <v>3082</v>
      </c>
      <c r="N4863" t="s">
        <v>100</v>
      </c>
      <c r="O4863">
        <v>38</v>
      </c>
      <c r="P4863" t="s">
        <v>56</v>
      </c>
      <c r="Q4863" t="s">
        <v>57</v>
      </c>
      <c r="R4863" t="s">
        <v>115</v>
      </c>
      <c r="S4863" t="s">
        <v>77</v>
      </c>
      <c r="T4863" t="s">
        <v>78</v>
      </c>
      <c r="U4863" t="s">
        <v>102</v>
      </c>
      <c r="V4863" t="s">
        <v>162</v>
      </c>
      <c r="W4863">
        <v>1</v>
      </c>
      <c r="X4863" s="4">
        <v>13300</v>
      </c>
      <c r="Y4863" s="4">
        <v>13300</v>
      </c>
      <c r="Z4863" s="5">
        <v>0.08</v>
      </c>
      <c r="AA4863" s="4">
        <v>1064</v>
      </c>
      <c r="AB4863" s="4">
        <v>12236</v>
      </c>
      <c r="AC4863" s="4">
        <v>8328.98</v>
      </c>
      <c r="AD4863" s="4">
        <v>3907.02</v>
      </c>
      <c r="AE4863" s="5">
        <v>0.31930532853873822</v>
      </c>
      <c r="AF4863" s="4">
        <v>200000</v>
      </c>
      <c r="AG4863" s="5">
        <v>6.1179999999999998E-2</v>
      </c>
      <c r="AH4863" s="5">
        <v>0.03</v>
      </c>
      <c r="AI4863" s="4">
        <v>117.2106</v>
      </c>
      <c r="AJ4863" t="s">
        <v>63</v>
      </c>
      <c r="AK4863" t="s">
        <v>64</v>
      </c>
      <c r="AL4863" s="4">
        <v>0</v>
      </c>
      <c r="AM4863" t="s">
        <v>65</v>
      </c>
      <c r="AN4863" s="2">
        <v>46016</v>
      </c>
      <c r="AO4863">
        <v>5</v>
      </c>
      <c r="AP4863">
        <v>3</v>
      </c>
      <c r="AQ4863" t="s">
        <v>94</v>
      </c>
      <c r="AR4863">
        <v>51</v>
      </c>
      <c r="AS4863" t="s">
        <v>292</v>
      </c>
      <c r="AT4863" s="4">
        <v>12236</v>
      </c>
    </row>
    <row r="4864" spans="1:46" x14ac:dyDescent="0.2">
      <c r="A4864" t="s">
        <v>6429</v>
      </c>
      <c r="B4864" s="2">
        <v>46011</v>
      </c>
      <c r="C4864">
        <v>2025</v>
      </c>
      <c r="D4864" t="s">
        <v>5279</v>
      </c>
      <c r="E4864">
        <v>12</v>
      </c>
      <c r="F4864" t="s">
        <v>6164</v>
      </c>
      <c r="G4864" s="3">
        <v>45992</v>
      </c>
      <c r="H4864" t="s">
        <v>189</v>
      </c>
      <c r="I4864" t="s">
        <v>190</v>
      </c>
      <c r="J4864" t="s">
        <v>334</v>
      </c>
      <c r="K4864" t="s">
        <v>72</v>
      </c>
      <c r="L4864" t="s">
        <v>107</v>
      </c>
      <c r="M4864" t="s">
        <v>1210</v>
      </c>
      <c r="N4864" t="s">
        <v>457</v>
      </c>
      <c r="O4864">
        <v>48</v>
      </c>
      <c r="P4864" t="s">
        <v>56</v>
      </c>
      <c r="Q4864" t="s">
        <v>57</v>
      </c>
      <c r="R4864" t="s">
        <v>58</v>
      </c>
      <c r="S4864" t="s">
        <v>154</v>
      </c>
      <c r="T4864" t="s">
        <v>60</v>
      </c>
      <c r="U4864" t="s">
        <v>116</v>
      </c>
      <c r="V4864" t="s">
        <v>252</v>
      </c>
      <c r="W4864">
        <v>9</v>
      </c>
      <c r="X4864" s="4">
        <v>21700</v>
      </c>
      <c r="Y4864" s="4">
        <v>195300</v>
      </c>
      <c r="Z4864" s="5">
        <v>0</v>
      </c>
      <c r="AA4864" s="4">
        <v>0</v>
      </c>
      <c r="AB4864" s="4">
        <v>195300</v>
      </c>
      <c r="AC4864" s="4">
        <v>141067.93</v>
      </c>
      <c r="AD4864" s="4">
        <v>54232.070000000007</v>
      </c>
      <c r="AE4864" s="5">
        <v>0.27768597030209929</v>
      </c>
      <c r="AF4864" s="4">
        <v>400000</v>
      </c>
      <c r="AG4864" s="5">
        <v>0.48825000000000002</v>
      </c>
      <c r="AH4864" s="5">
        <v>0.03</v>
      </c>
      <c r="AI4864" s="4">
        <v>1626.9621</v>
      </c>
      <c r="AJ4864" t="s">
        <v>63</v>
      </c>
      <c r="AK4864" t="s">
        <v>64</v>
      </c>
      <c r="AL4864" s="4">
        <v>0</v>
      </c>
      <c r="AM4864" t="s">
        <v>81</v>
      </c>
      <c r="AN4864" s="2">
        <v>46011</v>
      </c>
      <c r="AO4864">
        <v>0</v>
      </c>
      <c r="AP4864">
        <v>4</v>
      </c>
      <c r="AQ4864" t="s">
        <v>94</v>
      </c>
      <c r="AR4864">
        <v>51</v>
      </c>
      <c r="AS4864" t="s">
        <v>292</v>
      </c>
      <c r="AT4864" s="4">
        <v>195300</v>
      </c>
    </row>
    <row r="4865" spans="1:46" x14ac:dyDescent="0.2">
      <c r="A4865" t="s">
        <v>6430</v>
      </c>
      <c r="B4865" s="2">
        <v>46011</v>
      </c>
      <c r="C4865">
        <v>2025</v>
      </c>
      <c r="D4865" t="s">
        <v>5279</v>
      </c>
      <c r="E4865">
        <v>12</v>
      </c>
      <c r="F4865" t="s">
        <v>6164</v>
      </c>
      <c r="G4865" s="3">
        <v>45992</v>
      </c>
      <c r="H4865" t="s">
        <v>157</v>
      </c>
      <c r="I4865" t="s">
        <v>158</v>
      </c>
      <c r="J4865" t="s">
        <v>164</v>
      </c>
      <c r="K4865" t="s">
        <v>72</v>
      </c>
      <c r="L4865" t="s">
        <v>98</v>
      </c>
      <c r="M4865" t="s">
        <v>5013</v>
      </c>
      <c r="N4865" t="s">
        <v>1053</v>
      </c>
      <c r="O4865">
        <v>20</v>
      </c>
      <c r="P4865" t="s">
        <v>90</v>
      </c>
      <c r="Q4865" t="s">
        <v>57</v>
      </c>
      <c r="R4865" t="s">
        <v>76</v>
      </c>
      <c r="S4865" t="s">
        <v>59</v>
      </c>
      <c r="T4865" t="s">
        <v>60</v>
      </c>
      <c r="U4865" t="s">
        <v>61</v>
      </c>
      <c r="V4865" t="s">
        <v>136</v>
      </c>
      <c r="W4865">
        <v>10</v>
      </c>
      <c r="X4865" s="4">
        <v>500</v>
      </c>
      <c r="Y4865" s="4">
        <v>5000</v>
      </c>
      <c r="Z4865" s="5">
        <v>0.1</v>
      </c>
      <c r="AA4865" s="4">
        <v>500</v>
      </c>
      <c r="AB4865" s="4">
        <v>4500</v>
      </c>
      <c r="AC4865" s="4">
        <v>2326.41</v>
      </c>
      <c r="AD4865" s="4">
        <v>2173.59</v>
      </c>
      <c r="AE4865" s="5">
        <v>0.48302</v>
      </c>
      <c r="AF4865" s="4">
        <v>300000</v>
      </c>
      <c r="AG4865" s="5">
        <v>1.4999999999999999E-2</v>
      </c>
      <c r="AH4865" s="5">
        <v>2.5000000000000001E-2</v>
      </c>
      <c r="AI4865" s="4">
        <v>54.339750000000009</v>
      </c>
      <c r="AJ4865" t="s">
        <v>63</v>
      </c>
      <c r="AK4865" t="s">
        <v>64</v>
      </c>
      <c r="AL4865" s="4">
        <v>0</v>
      </c>
      <c r="AM4865" t="s">
        <v>93</v>
      </c>
      <c r="AN4865" s="2">
        <v>46014</v>
      </c>
      <c r="AO4865">
        <v>3</v>
      </c>
      <c r="AP4865">
        <v>1</v>
      </c>
      <c r="AQ4865" t="s">
        <v>145</v>
      </c>
      <c r="AR4865">
        <v>51</v>
      </c>
      <c r="AS4865" t="s">
        <v>292</v>
      </c>
      <c r="AT4865" s="4">
        <v>4500</v>
      </c>
    </row>
    <row r="4866" spans="1:46" x14ac:dyDescent="0.2">
      <c r="A4866" t="s">
        <v>6431</v>
      </c>
      <c r="B4866" s="2">
        <v>46011</v>
      </c>
      <c r="C4866">
        <v>2025</v>
      </c>
      <c r="D4866" t="s">
        <v>5279</v>
      </c>
      <c r="E4866">
        <v>12</v>
      </c>
      <c r="F4866" t="s">
        <v>6164</v>
      </c>
      <c r="G4866" s="3">
        <v>45992</v>
      </c>
      <c r="H4866" t="s">
        <v>157</v>
      </c>
      <c r="I4866" t="s">
        <v>158</v>
      </c>
      <c r="J4866" t="s">
        <v>159</v>
      </c>
      <c r="K4866" t="s">
        <v>52</v>
      </c>
      <c r="L4866" t="s">
        <v>207</v>
      </c>
      <c r="M4866" t="s">
        <v>4880</v>
      </c>
      <c r="N4866" t="s">
        <v>291</v>
      </c>
      <c r="O4866">
        <v>41</v>
      </c>
      <c r="P4866" t="s">
        <v>56</v>
      </c>
      <c r="Q4866" t="s">
        <v>57</v>
      </c>
      <c r="R4866" t="s">
        <v>76</v>
      </c>
      <c r="S4866" t="s">
        <v>91</v>
      </c>
      <c r="T4866" t="s">
        <v>78</v>
      </c>
      <c r="U4866" t="s">
        <v>116</v>
      </c>
      <c r="V4866" t="s">
        <v>151</v>
      </c>
      <c r="W4866">
        <v>6</v>
      </c>
      <c r="X4866" s="4">
        <v>20000</v>
      </c>
      <c r="Y4866" s="4">
        <v>120000</v>
      </c>
      <c r="Z4866" s="5">
        <v>0.1</v>
      </c>
      <c r="AA4866" s="4">
        <v>12000</v>
      </c>
      <c r="AB4866" s="4">
        <v>108000</v>
      </c>
      <c r="AC4866" s="4">
        <v>74643.37</v>
      </c>
      <c r="AD4866" s="4">
        <v>33356.629999999997</v>
      </c>
      <c r="AE4866" s="5">
        <v>0.30885768518518519</v>
      </c>
      <c r="AF4866" s="4">
        <v>400000</v>
      </c>
      <c r="AG4866" s="5">
        <v>0.27</v>
      </c>
      <c r="AH4866" s="5">
        <v>0.02</v>
      </c>
      <c r="AI4866" s="4">
        <v>667.13260000000014</v>
      </c>
      <c r="AJ4866" t="s">
        <v>63</v>
      </c>
      <c r="AK4866" t="s">
        <v>64</v>
      </c>
      <c r="AL4866" s="4">
        <v>0</v>
      </c>
      <c r="AM4866" t="s">
        <v>65</v>
      </c>
      <c r="AN4866" s="2">
        <v>46018</v>
      </c>
      <c r="AO4866">
        <v>7</v>
      </c>
      <c r="AP4866">
        <v>2</v>
      </c>
      <c r="AQ4866" t="s">
        <v>82</v>
      </c>
      <c r="AR4866">
        <v>51</v>
      </c>
      <c r="AS4866" t="s">
        <v>292</v>
      </c>
      <c r="AT4866" s="4">
        <v>108000</v>
      </c>
    </row>
    <row r="4867" spans="1:46" x14ac:dyDescent="0.2">
      <c r="A4867" t="s">
        <v>6432</v>
      </c>
      <c r="B4867" s="2">
        <v>46011</v>
      </c>
      <c r="C4867">
        <v>2025</v>
      </c>
      <c r="D4867" t="s">
        <v>5279</v>
      </c>
      <c r="E4867">
        <v>12</v>
      </c>
      <c r="F4867" t="s">
        <v>6164</v>
      </c>
      <c r="G4867" s="3">
        <v>45992</v>
      </c>
      <c r="H4867" t="s">
        <v>69</v>
      </c>
      <c r="I4867" t="s">
        <v>96</v>
      </c>
      <c r="J4867" t="s">
        <v>355</v>
      </c>
      <c r="K4867" t="s">
        <v>72</v>
      </c>
      <c r="L4867" t="s">
        <v>73</v>
      </c>
      <c r="M4867" t="s">
        <v>4138</v>
      </c>
      <c r="N4867" t="s">
        <v>581</v>
      </c>
      <c r="O4867">
        <v>31</v>
      </c>
      <c r="P4867" t="s">
        <v>56</v>
      </c>
      <c r="Q4867" t="s">
        <v>127</v>
      </c>
      <c r="R4867" t="s">
        <v>58</v>
      </c>
      <c r="S4867" t="s">
        <v>77</v>
      </c>
      <c r="T4867" t="s">
        <v>60</v>
      </c>
      <c r="U4867" t="s">
        <v>102</v>
      </c>
      <c r="V4867" t="s">
        <v>103</v>
      </c>
      <c r="W4867">
        <v>7</v>
      </c>
      <c r="X4867" s="4">
        <v>26700</v>
      </c>
      <c r="Y4867" s="4">
        <v>186900</v>
      </c>
      <c r="Z4867" s="5">
        <v>0.15</v>
      </c>
      <c r="AA4867" s="4">
        <v>28035</v>
      </c>
      <c r="AB4867" s="4">
        <v>41538.879999999997</v>
      </c>
      <c r="AC4867" s="4">
        <v>23492.49</v>
      </c>
      <c r="AD4867" s="4">
        <v>18046.39000000001</v>
      </c>
      <c r="AE4867" s="5">
        <v>0.43444575299093302</v>
      </c>
      <c r="AF4867" s="4">
        <v>300000</v>
      </c>
      <c r="AG4867" s="5">
        <v>0.13846293333333329</v>
      </c>
      <c r="AH4867" s="5">
        <v>0.01</v>
      </c>
      <c r="AI4867" s="4">
        <v>180.46390000000011</v>
      </c>
      <c r="AJ4867" t="s">
        <v>118</v>
      </c>
      <c r="AK4867" t="s">
        <v>118</v>
      </c>
      <c r="AL4867" s="4">
        <v>117326.12</v>
      </c>
      <c r="AM4867" t="s">
        <v>93</v>
      </c>
      <c r="AN4867" s="2">
        <v>46012</v>
      </c>
      <c r="AO4867">
        <v>1</v>
      </c>
      <c r="AP4867">
        <v>4</v>
      </c>
      <c r="AQ4867" t="s">
        <v>66</v>
      </c>
      <c r="AR4867">
        <v>51</v>
      </c>
      <c r="AS4867" t="s">
        <v>292</v>
      </c>
      <c r="AT4867" s="4">
        <v>41538.879999999997</v>
      </c>
    </row>
    <row r="4868" spans="1:46" x14ac:dyDescent="0.2">
      <c r="A4868" t="s">
        <v>6433</v>
      </c>
      <c r="B4868" s="2">
        <v>46011</v>
      </c>
      <c r="C4868">
        <v>2025</v>
      </c>
      <c r="D4868" t="s">
        <v>5279</v>
      </c>
      <c r="E4868">
        <v>12</v>
      </c>
      <c r="F4868" t="s">
        <v>6164</v>
      </c>
      <c r="G4868" s="3">
        <v>45992</v>
      </c>
      <c r="H4868" t="s">
        <v>157</v>
      </c>
      <c r="I4868" t="s">
        <v>200</v>
      </c>
      <c r="J4868" t="s">
        <v>351</v>
      </c>
      <c r="K4868" t="s">
        <v>72</v>
      </c>
      <c r="L4868" t="s">
        <v>107</v>
      </c>
      <c r="M4868" t="s">
        <v>5101</v>
      </c>
      <c r="N4868" t="s">
        <v>411</v>
      </c>
      <c r="O4868">
        <v>21</v>
      </c>
      <c r="P4868" t="s">
        <v>56</v>
      </c>
      <c r="Q4868" t="s">
        <v>57</v>
      </c>
      <c r="R4868" t="s">
        <v>76</v>
      </c>
      <c r="S4868" t="s">
        <v>77</v>
      </c>
      <c r="T4868" t="s">
        <v>78</v>
      </c>
      <c r="U4868" t="s">
        <v>116</v>
      </c>
      <c r="V4868" t="s">
        <v>252</v>
      </c>
      <c r="W4868">
        <v>6</v>
      </c>
      <c r="X4868" s="4">
        <v>19800</v>
      </c>
      <c r="Y4868" s="4">
        <v>118800</v>
      </c>
      <c r="Z4868" s="5">
        <v>0.1</v>
      </c>
      <c r="AA4868" s="4">
        <v>11880</v>
      </c>
      <c r="AB4868" s="4">
        <v>106920</v>
      </c>
      <c r="AC4868" s="4">
        <v>86289.84</v>
      </c>
      <c r="AD4868" s="4">
        <v>20630.16</v>
      </c>
      <c r="AE4868" s="5">
        <v>0.19294949494949501</v>
      </c>
      <c r="AF4868" s="4">
        <v>250000</v>
      </c>
      <c r="AG4868" s="5">
        <v>0.42768</v>
      </c>
      <c r="AH4868" s="5">
        <v>0.01</v>
      </c>
      <c r="AI4868" s="4">
        <v>206.30160000000001</v>
      </c>
      <c r="AJ4868" t="s">
        <v>63</v>
      </c>
      <c r="AK4868" t="s">
        <v>64</v>
      </c>
      <c r="AL4868" s="4">
        <v>0</v>
      </c>
      <c r="AM4868" t="s">
        <v>65</v>
      </c>
      <c r="AN4868" s="2">
        <v>46014</v>
      </c>
      <c r="AO4868">
        <v>3</v>
      </c>
      <c r="AP4868">
        <v>4</v>
      </c>
      <c r="AQ4868" t="s">
        <v>82</v>
      </c>
      <c r="AR4868">
        <v>51</v>
      </c>
      <c r="AS4868" t="s">
        <v>292</v>
      </c>
      <c r="AT4868" s="4">
        <v>106920</v>
      </c>
    </row>
    <row r="4869" spans="1:46" x14ac:dyDescent="0.2">
      <c r="A4869" t="s">
        <v>6434</v>
      </c>
      <c r="B4869" s="2">
        <v>46011</v>
      </c>
      <c r="C4869">
        <v>2025</v>
      </c>
      <c r="D4869" t="s">
        <v>5279</v>
      </c>
      <c r="E4869">
        <v>12</v>
      </c>
      <c r="F4869" t="s">
        <v>6164</v>
      </c>
      <c r="G4869" s="3">
        <v>45992</v>
      </c>
      <c r="H4869" t="s">
        <v>189</v>
      </c>
      <c r="I4869" t="s">
        <v>211</v>
      </c>
      <c r="J4869" t="s">
        <v>212</v>
      </c>
      <c r="K4869" t="s">
        <v>123</v>
      </c>
      <c r="L4869" t="s">
        <v>225</v>
      </c>
      <c r="M4869" t="s">
        <v>622</v>
      </c>
      <c r="N4869" t="s">
        <v>372</v>
      </c>
      <c r="O4869">
        <v>38</v>
      </c>
      <c r="P4869" t="s">
        <v>90</v>
      </c>
      <c r="Q4869" t="s">
        <v>57</v>
      </c>
      <c r="R4869" t="s">
        <v>76</v>
      </c>
      <c r="S4869" t="s">
        <v>101</v>
      </c>
      <c r="T4869" t="s">
        <v>78</v>
      </c>
      <c r="U4869" t="s">
        <v>116</v>
      </c>
      <c r="V4869" t="s">
        <v>117</v>
      </c>
      <c r="W4869">
        <v>10</v>
      </c>
      <c r="X4869" s="4">
        <v>15500</v>
      </c>
      <c r="Y4869" s="4">
        <v>155000</v>
      </c>
      <c r="Z4869" s="5">
        <v>0.05</v>
      </c>
      <c r="AA4869" s="4">
        <v>7750</v>
      </c>
      <c r="AB4869" s="4">
        <v>147250</v>
      </c>
      <c r="AC4869" s="4">
        <v>98602.12</v>
      </c>
      <c r="AD4869" s="4">
        <v>48647.88</v>
      </c>
      <c r="AE4869" s="5">
        <v>0.3303760950764007</v>
      </c>
      <c r="AF4869" s="4">
        <v>250000</v>
      </c>
      <c r="AG4869" s="5">
        <v>0.58899999999999997</v>
      </c>
      <c r="AH4869" s="5">
        <v>1.4999999999999999E-2</v>
      </c>
      <c r="AI4869" s="4">
        <v>729.71820000000002</v>
      </c>
      <c r="AJ4869" t="s">
        <v>63</v>
      </c>
      <c r="AK4869" t="s">
        <v>64</v>
      </c>
      <c r="AL4869" s="4">
        <v>0</v>
      </c>
      <c r="AM4869" t="s">
        <v>81</v>
      </c>
      <c r="AN4869" s="2">
        <v>46011</v>
      </c>
      <c r="AO4869">
        <v>0</v>
      </c>
      <c r="AP4869">
        <v>5</v>
      </c>
      <c r="AQ4869" t="s">
        <v>119</v>
      </c>
      <c r="AR4869">
        <v>51</v>
      </c>
      <c r="AS4869" t="s">
        <v>292</v>
      </c>
      <c r="AT4869" s="4">
        <v>147250</v>
      </c>
    </row>
    <row r="4870" spans="1:46" x14ac:dyDescent="0.2">
      <c r="A4870" t="s">
        <v>6435</v>
      </c>
      <c r="B4870" s="2">
        <v>46012</v>
      </c>
      <c r="C4870">
        <v>2025</v>
      </c>
      <c r="D4870" t="s">
        <v>5279</v>
      </c>
      <c r="E4870">
        <v>12</v>
      </c>
      <c r="F4870" t="s">
        <v>6164</v>
      </c>
      <c r="G4870" s="3">
        <v>45992</v>
      </c>
      <c r="H4870" t="s">
        <v>49</v>
      </c>
      <c r="I4870" t="s">
        <v>254</v>
      </c>
      <c r="J4870" t="s">
        <v>255</v>
      </c>
      <c r="K4870" t="s">
        <v>72</v>
      </c>
      <c r="L4870" t="s">
        <v>73</v>
      </c>
      <c r="M4870" t="s">
        <v>3681</v>
      </c>
      <c r="N4870" t="s">
        <v>175</v>
      </c>
      <c r="O4870">
        <v>60</v>
      </c>
      <c r="P4870" t="s">
        <v>56</v>
      </c>
      <c r="Q4870" t="s">
        <v>57</v>
      </c>
      <c r="R4870" t="s">
        <v>115</v>
      </c>
      <c r="S4870" t="s">
        <v>77</v>
      </c>
      <c r="T4870" t="s">
        <v>78</v>
      </c>
      <c r="U4870" t="s">
        <v>61</v>
      </c>
      <c r="V4870" t="s">
        <v>176</v>
      </c>
      <c r="W4870">
        <v>1</v>
      </c>
      <c r="X4870" s="4">
        <v>100</v>
      </c>
      <c r="Y4870" s="4">
        <v>100</v>
      </c>
      <c r="Z4870" s="5">
        <v>0.02</v>
      </c>
      <c r="AA4870" s="4">
        <v>2</v>
      </c>
      <c r="AB4870" s="4">
        <v>98</v>
      </c>
      <c r="AC4870" s="4">
        <v>38.409999999999997</v>
      </c>
      <c r="AD4870" s="4">
        <v>59.59</v>
      </c>
      <c r="AE4870" s="5">
        <v>0.60806122448979594</v>
      </c>
      <c r="AF4870" s="4">
        <v>500000</v>
      </c>
      <c r="AG4870" s="5">
        <v>1.9599999999999999E-4</v>
      </c>
      <c r="AH4870" s="5">
        <v>1.4999999999999999E-2</v>
      </c>
      <c r="AI4870" s="4">
        <v>0.89385000000000003</v>
      </c>
      <c r="AJ4870" t="s">
        <v>63</v>
      </c>
      <c r="AK4870" t="s">
        <v>64</v>
      </c>
      <c r="AL4870" s="4">
        <v>0</v>
      </c>
      <c r="AM4870" t="s">
        <v>93</v>
      </c>
      <c r="AN4870" s="2">
        <v>46014</v>
      </c>
      <c r="AO4870">
        <v>2</v>
      </c>
      <c r="AP4870">
        <v>4</v>
      </c>
      <c r="AQ4870" t="s">
        <v>94</v>
      </c>
      <c r="AR4870">
        <v>51</v>
      </c>
      <c r="AS4870" t="s">
        <v>321</v>
      </c>
      <c r="AT4870" s="4">
        <v>98</v>
      </c>
    </row>
    <row r="4871" spans="1:46" x14ac:dyDescent="0.2">
      <c r="A4871" t="s">
        <v>6436</v>
      </c>
      <c r="B4871" s="2">
        <v>46012</v>
      </c>
      <c r="C4871">
        <v>2025</v>
      </c>
      <c r="D4871" t="s">
        <v>5279</v>
      </c>
      <c r="E4871">
        <v>12</v>
      </c>
      <c r="F4871" t="s">
        <v>6164</v>
      </c>
      <c r="G4871" s="3">
        <v>45992</v>
      </c>
      <c r="H4871" t="s">
        <v>49</v>
      </c>
      <c r="I4871" t="s">
        <v>314</v>
      </c>
      <c r="J4871" t="s">
        <v>315</v>
      </c>
      <c r="K4871" t="s">
        <v>131</v>
      </c>
      <c r="L4871" t="s">
        <v>139</v>
      </c>
      <c r="M4871" t="s">
        <v>1033</v>
      </c>
      <c r="N4871" t="s">
        <v>384</v>
      </c>
      <c r="O4871">
        <v>48</v>
      </c>
      <c r="P4871" t="s">
        <v>90</v>
      </c>
      <c r="Q4871" t="s">
        <v>57</v>
      </c>
      <c r="R4871" t="s">
        <v>76</v>
      </c>
      <c r="S4871" t="s">
        <v>59</v>
      </c>
      <c r="T4871" t="s">
        <v>78</v>
      </c>
      <c r="U4871" t="s">
        <v>116</v>
      </c>
      <c r="V4871" t="s">
        <v>252</v>
      </c>
      <c r="W4871">
        <v>2</v>
      </c>
      <c r="X4871" s="4">
        <v>19200</v>
      </c>
      <c r="Y4871" s="4">
        <v>38400</v>
      </c>
      <c r="Z4871" s="5">
        <v>0.08</v>
      </c>
      <c r="AA4871" s="4">
        <v>3072</v>
      </c>
      <c r="AB4871" s="4">
        <v>35328</v>
      </c>
      <c r="AC4871" s="4">
        <v>25687.46</v>
      </c>
      <c r="AD4871" s="4">
        <v>9640.5400000000009</v>
      </c>
      <c r="AE4871" s="5">
        <v>0.2728866621376812</v>
      </c>
      <c r="AF4871" s="4">
        <v>500000</v>
      </c>
      <c r="AG4871" s="5">
        <v>7.0655999999999997E-2</v>
      </c>
      <c r="AH4871" s="5">
        <v>1.4999999999999999E-2</v>
      </c>
      <c r="AI4871" s="4">
        <v>144.60810000000001</v>
      </c>
      <c r="AJ4871" t="s">
        <v>63</v>
      </c>
      <c r="AK4871" t="s">
        <v>64</v>
      </c>
      <c r="AL4871" s="4">
        <v>0</v>
      </c>
      <c r="AM4871" t="s">
        <v>93</v>
      </c>
      <c r="AN4871" s="2">
        <v>46013</v>
      </c>
      <c r="AO4871">
        <v>1</v>
      </c>
      <c r="AP4871">
        <v>5</v>
      </c>
      <c r="AQ4871" t="s">
        <v>119</v>
      </c>
      <c r="AR4871">
        <v>51</v>
      </c>
      <c r="AS4871" t="s">
        <v>321</v>
      </c>
      <c r="AT4871" s="4">
        <v>35328</v>
      </c>
    </row>
    <row r="4872" spans="1:46" x14ac:dyDescent="0.2">
      <c r="A4872" t="s">
        <v>6437</v>
      </c>
      <c r="B4872" s="2">
        <v>46012</v>
      </c>
      <c r="C4872">
        <v>2025</v>
      </c>
      <c r="D4872" t="s">
        <v>5279</v>
      </c>
      <c r="E4872">
        <v>12</v>
      </c>
      <c r="F4872" t="s">
        <v>6164</v>
      </c>
      <c r="G4872" s="3">
        <v>45992</v>
      </c>
      <c r="H4872" t="s">
        <v>189</v>
      </c>
      <c r="I4872" t="s">
        <v>436</v>
      </c>
      <c r="J4872" t="s">
        <v>507</v>
      </c>
      <c r="K4872" t="s">
        <v>131</v>
      </c>
      <c r="L4872" t="s">
        <v>132</v>
      </c>
      <c r="M4872" t="s">
        <v>1186</v>
      </c>
      <c r="N4872" t="s">
        <v>328</v>
      </c>
      <c r="O4872">
        <v>60</v>
      </c>
      <c r="P4872" t="s">
        <v>90</v>
      </c>
      <c r="Q4872" t="s">
        <v>127</v>
      </c>
      <c r="R4872" t="s">
        <v>58</v>
      </c>
      <c r="S4872" t="s">
        <v>91</v>
      </c>
      <c r="T4872" t="s">
        <v>78</v>
      </c>
      <c r="U4872" t="s">
        <v>61</v>
      </c>
      <c r="V4872" t="s">
        <v>62</v>
      </c>
      <c r="W4872">
        <v>5</v>
      </c>
      <c r="X4872" s="4">
        <v>200</v>
      </c>
      <c r="Y4872" s="4">
        <v>1000</v>
      </c>
      <c r="Z4872" s="5">
        <v>0</v>
      </c>
      <c r="AA4872" s="4">
        <v>0</v>
      </c>
      <c r="AB4872" s="4">
        <v>1000</v>
      </c>
      <c r="AC4872" s="4">
        <v>390.74</v>
      </c>
      <c r="AD4872" s="4">
        <v>609.26</v>
      </c>
      <c r="AE4872" s="5">
        <v>0.60926000000000002</v>
      </c>
      <c r="AF4872" s="4">
        <v>200000</v>
      </c>
      <c r="AG4872" s="5">
        <v>5.0000000000000001E-3</v>
      </c>
      <c r="AH4872" s="5">
        <v>2.5000000000000001E-2</v>
      </c>
      <c r="AI4872" s="4">
        <v>15.2315</v>
      </c>
      <c r="AJ4872" t="s">
        <v>63</v>
      </c>
      <c r="AK4872" t="s">
        <v>64</v>
      </c>
      <c r="AL4872" s="4">
        <v>0</v>
      </c>
      <c r="AM4872" t="s">
        <v>93</v>
      </c>
      <c r="AN4872" s="2">
        <v>46015</v>
      </c>
      <c r="AO4872">
        <v>3</v>
      </c>
      <c r="AP4872">
        <v>2</v>
      </c>
      <c r="AQ4872" t="s">
        <v>66</v>
      </c>
      <c r="AR4872">
        <v>51</v>
      </c>
      <c r="AS4872" t="s">
        <v>321</v>
      </c>
      <c r="AT4872" s="4">
        <v>1000</v>
      </c>
    </row>
    <row r="4873" spans="1:46" x14ac:dyDescent="0.2">
      <c r="A4873" t="s">
        <v>6438</v>
      </c>
      <c r="B4873" s="2">
        <v>46012</v>
      </c>
      <c r="C4873">
        <v>2025</v>
      </c>
      <c r="D4873" t="s">
        <v>5279</v>
      </c>
      <c r="E4873">
        <v>12</v>
      </c>
      <c r="F4873" t="s">
        <v>6164</v>
      </c>
      <c r="G4873" s="3">
        <v>45992</v>
      </c>
      <c r="H4873" t="s">
        <v>189</v>
      </c>
      <c r="I4873" t="s">
        <v>436</v>
      </c>
      <c r="J4873" t="s">
        <v>507</v>
      </c>
      <c r="K4873" t="s">
        <v>72</v>
      </c>
      <c r="L4873" t="s">
        <v>98</v>
      </c>
      <c r="M4873" t="s">
        <v>3972</v>
      </c>
      <c r="N4873" t="s">
        <v>1045</v>
      </c>
      <c r="O4873">
        <v>40</v>
      </c>
      <c r="P4873" t="s">
        <v>56</v>
      </c>
      <c r="Q4873" t="s">
        <v>57</v>
      </c>
      <c r="R4873" t="s">
        <v>58</v>
      </c>
      <c r="S4873" t="s">
        <v>101</v>
      </c>
      <c r="T4873" t="s">
        <v>60</v>
      </c>
      <c r="U4873" t="s">
        <v>79</v>
      </c>
      <c r="V4873" t="s">
        <v>92</v>
      </c>
      <c r="W4873">
        <v>9</v>
      </c>
      <c r="X4873" s="4">
        <v>1700</v>
      </c>
      <c r="Y4873" s="4">
        <v>15300</v>
      </c>
      <c r="Z4873" s="5">
        <v>0</v>
      </c>
      <c r="AA4873" s="4">
        <v>0</v>
      </c>
      <c r="AB4873" s="4">
        <v>15300</v>
      </c>
      <c r="AC4873" s="4">
        <v>8453.24</v>
      </c>
      <c r="AD4873" s="4">
        <v>6846.76</v>
      </c>
      <c r="AE4873" s="5">
        <v>0.44750065359477131</v>
      </c>
      <c r="AF4873" s="4">
        <v>150000</v>
      </c>
      <c r="AG4873" s="5">
        <v>0.10199999999999999</v>
      </c>
      <c r="AH4873" s="5">
        <v>1.4999999999999999E-2</v>
      </c>
      <c r="AI4873" s="4">
        <v>102.70140000000001</v>
      </c>
      <c r="AJ4873" t="s">
        <v>63</v>
      </c>
      <c r="AK4873" t="s">
        <v>64</v>
      </c>
      <c r="AL4873" s="4">
        <v>0</v>
      </c>
      <c r="AM4873" t="s">
        <v>93</v>
      </c>
      <c r="AN4873" s="2">
        <v>46013</v>
      </c>
      <c r="AO4873">
        <v>1</v>
      </c>
      <c r="AP4873">
        <v>5</v>
      </c>
      <c r="AQ4873" t="s">
        <v>66</v>
      </c>
      <c r="AR4873">
        <v>51</v>
      </c>
      <c r="AS4873" t="s">
        <v>321</v>
      </c>
      <c r="AT4873" s="4">
        <v>15300</v>
      </c>
    </row>
    <row r="4874" spans="1:46" x14ac:dyDescent="0.2">
      <c r="A4874" t="s">
        <v>6439</v>
      </c>
      <c r="B4874" s="2">
        <v>46012</v>
      </c>
      <c r="C4874">
        <v>2025</v>
      </c>
      <c r="D4874" t="s">
        <v>5279</v>
      </c>
      <c r="E4874">
        <v>12</v>
      </c>
      <c r="F4874" t="s">
        <v>6164</v>
      </c>
      <c r="G4874" s="3">
        <v>45992</v>
      </c>
      <c r="H4874" t="s">
        <v>157</v>
      </c>
      <c r="I4874" t="s">
        <v>200</v>
      </c>
      <c r="J4874" t="s">
        <v>201</v>
      </c>
      <c r="K4874" t="s">
        <v>72</v>
      </c>
      <c r="L4874" t="s">
        <v>173</v>
      </c>
      <c r="M4874" t="s">
        <v>1007</v>
      </c>
      <c r="N4874" t="s">
        <v>87</v>
      </c>
      <c r="O4874">
        <v>63</v>
      </c>
      <c r="P4874" t="s">
        <v>56</v>
      </c>
      <c r="Q4874" t="s">
        <v>57</v>
      </c>
      <c r="R4874" t="s">
        <v>76</v>
      </c>
      <c r="S4874" t="s">
        <v>59</v>
      </c>
      <c r="T4874" t="s">
        <v>110</v>
      </c>
      <c r="U4874" t="s">
        <v>61</v>
      </c>
      <c r="V4874" t="s">
        <v>136</v>
      </c>
      <c r="W4874">
        <v>8</v>
      </c>
      <c r="X4874" s="4">
        <v>600</v>
      </c>
      <c r="Y4874" s="4">
        <v>4800</v>
      </c>
      <c r="Z4874" s="5">
        <v>0.15</v>
      </c>
      <c r="AA4874" s="4">
        <v>720</v>
      </c>
      <c r="AB4874" s="4">
        <v>4080</v>
      </c>
      <c r="AC4874" s="4">
        <v>2102.4299999999998</v>
      </c>
      <c r="AD4874" s="4">
        <v>1977.57</v>
      </c>
      <c r="AE4874" s="5">
        <v>0.48469852941176472</v>
      </c>
      <c r="AF4874" s="4">
        <v>300000</v>
      </c>
      <c r="AG4874" s="5">
        <v>1.3599999999999999E-2</v>
      </c>
      <c r="AH4874" s="5">
        <v>0.01</v>
      </c>
      <c r="AI4874" s="4">
        <v>19.775700000000001</v>
      </c>
      <c r="AJ4874" t="s">
        <v>63</v>
      </c>
      <c r="AK4874" t="s">
        <v>64</v>
      </c>
      <c r="AL4874" s="4">
        <v>0</v>
      </c>
      <c r="AM4874" t="s">
        <v>65</v>
      </c>
      <c r="AN4874" s="2">
        <v>46016</v>
      </c>
      <c r="AO4874">
        <v>4</v>
      </c>
      <c r="AP4874">
        <v>4</v>
      </c>
      <c r="AQ4874" t="s">
        <v>119</v>
      </c>
      <c r="AR4874">
        <v>51</v>
      </c>
      <c r="AS4874" t="s">
        <v>321</v>
      </c>
      <c r="AT4874" s="4">
        <v>4080</v>
      </c>
    </row>
    <row r="4875" spans="1:46" x14ac:dyDescent="0.2">
      <c r="A4875" t="s">
        <v>6440</v>
      </c>
      <c r="B4875" s="2">
        <v>46012</v>
      </c>
      <c r="C4875">
        <v>2025</v>
      </c>
      <c r="D4875" t="s">
        <v>5279</v>
      </c>
      <c r="E4875">
        <v>12</v>
      </c>
      <c r="F4875" t="s">
        <v>6164</v>
      </c>
      <c r="G4875" s="3">
        <v>45992</v>
      </c>
      <c r="H4875" t="s">
        <v>69</v>
      </c>
      <c r="I4875" t="s">
        <v>121</v>
      </c>
      <c r="J4875" t="s">
        <v>233</v>
      </c>
      <c r="K4875" t="s">
        <v>72</v>
      </c>
      <c r="L4875" t="s">
        <v>73</v>
      </c>
      <c r="M4875" t="s">
        <v>512</v>
      </c>
      <c r="N4875" t="s">
        <v>513</v>
      </c>
      <c r="O4875">
        <v>43</v>
      </c>
      <c r="P4875" t="s">
        <v>90</v>
      </c>
      <c r="Q4875" t="s">
        <v>57</v>
      </c>
      <c r="R4875" t="s">
        <v>115</v>
      </c>
      <c r="S4875" t="s">
        <v>59</v>
      </c>
      <c r="T4875" t="s">
        <v>60</v>
      </c>
      <c r="U4875" t="s">
        <v>61</v>
      </c>
      <c r="V4875" t="s">
        <v>136</v>
      </c>
      <c r="W4875">
        <v>5</v>
      </c>
      <c r="X4875" s="4">
        <v>500</v>
      </c>
      <c r="Y4875" s="4">
        <v>2500</v>
      </c>
      <c r="Z4875" s="5">
        <v>0.08</v>
      </c>
      <c r="AA4875" s="4">
        <v>200</v>
      </c>
      <c r="AB4875" s="4">
        <v>2300</v>
      </c>
      <c r="AC4875" s="4">
        <v>1166.9000000000001</v>
      </c>
      <c r="AD4875" s="4">
        <v>1133.0999999999999</v>
      </c>
      <c r="AE4875" s="5">
        <v>0.49265217391304339</v>
      </c>
      <c r="AF4875" s="4">
        <v>300000</v>
      </c>
      <c r="AG4875" s="5">
        <v>7.6666666666666662E-3</v>
      </c>
      <c r="AH4875" s="5">
        <v>0.03</v>
      </c>
      <c r="AI4875" s="4">
        <v>33.992999999999988</v>
      </c>
      <c r="AJ4875" t="s">
        <v>63</v>
      </c>
      <c r="AK4875" t="s">
        <v>64</v>
      </c>
      <c r="AL4875" s="4">
        <v>0</v>
      </c>
      <c r="AM4875" t="s">
        <v>65</v>
      </c>
      <c r="AN4875" s="2">
        <v>46018</v>
      </c>
      <c r="AO4875">
        <v>6</v>
      </c>
      <c r="AP4875">
        <v>2</v>
      </c>
      <c r="AQ4875" t="s">
        <v>66</v>
      </c>
      <c r="AR4875">
        <v>51</v>
      </c>
      <c r="AS4875" t="s">
        <v>321</v>
      </c>
      <c r="AT4875" s="4">
        <v>2300</v>
      </c>
    </row>
    <row r="4876" spans="1:46" x14ac:dyDescent="0.2">
      <c r="A4876" t="s">
        <v>6441</v>
      </c>
      <c r="B4876" s="2">
        <v>46012</v>
      </c>
      <c r="C4876">
        <v>2025</v>
      </c>
      <c r="D4876" t="s">
        <v>5279</v>
      </c>
      <c r="E4876">
        <v>12</v>
      </c>
      <c r="F4876" t="s">
        <v>6164</v>
      </c>
      <c r="G4876" s="3">
        <v>45992</v>
      </c>
      <c r="H4876" t="s">
        <v>69</v>
      </c>
      <c r="I4876" t="s">
        <v>70</v>
      </c>
      <c r="J4876" t="s">
        <v>262</v>
      </c>
      <c r="K4876" t="s">
        <v>72</v>
      </c>
      <c r="L4876" t="s">
        <v>98</v>
      </c>
      <c r="M4876" t="s">
        <v>356</v>
      </c>
      <c r="N4876" t="s">
        <v>357</v>
      </c>
      <c r="O4876">
        <v>30</v>
      </c>
      <c r="P4876" t="s">
        <v>90</v>
      </c>
      <c r="Q4876" t="s">
        <v>57</v>
      </c>
      <c r="R4876" t="s">
        <v>115</v>
      </c>
      <c r="S4876" t="s">
        <v>91</v>
      </c>
      <c r="T4876" t="s">
        <v>60</v>
      </c>
      <c r="U4876" t="s">
        <v>102</v>
      </c>
      <c r="V4876" t="s">
        <v>183</v>
      </c>
      <c r="W4876">
        <v>5</v>
      </c>
      <c r="X4876" s="4">
        <v>12900</v>
      </c>
      <c r="Y4876" s="4">
        <v>64500</v>
      </c>
      <c r="Z4876" s="5">
        <v>0.08</v>
      </c>
      <c r="AA4876" s="4">
        <v>5160</v>
      </c>
      <c r="AB4876" s="4">
        <v>59340</v>
      </c>
      <c r="AC4876" s="4">
        <v>38575.74</v>
      </c>
      <c r="AD4876" s="4">
        <v>20764.259999999998</v>
      </c>
      <c r="AE4876" s="5">
        <v>0.34992012133468148</v>
      </c>
      <c r="AF4876" s="4">
        <v>150000</v>
      </c>
      <c r="AG4876" s="5">
        <v>0.39560000000000001</v>
      </c>
      <c r="AH4876" s="5">
        <v>1.4999999999999999E-2</v>
      </c>
      <c r="AI4876" s="4">
        <v>311.46390000000002</v>
      </c>
      <c r="AJ4876" t="s">
        <v>63</v>
      </c>
      <c r="AK4876" t="s">
        <v>64</v>
      </c>
      <c r="AL4876" s="4">
        <v>0</v>
      </c>
      <c r="AM4876" t="s">
        <v>93</v>
      </c>
      <c r="AN4876" s="2">
        <v>46014</v>
      </c>
      <c r="AO4876">
        <v>2</v>
      </c>
      <c r="AP4876">
        <v>5</v>
      </c>
      <c r="AQ4876" t="s">
        <v>94</v>
      </c>
      <c r="AR4876">
        <v>51</v>
      </c>
      <c r="AS4876" t="s">
        <v>321</v>
      </c>
      <c r="AT4876" s="4">
        <v>59340</v>
      </c>
    </row>
    <row r="4877" spans="1:46" x14ac:dyDescent="0.2">
      <c r="A4877" t="s">
        <v>6442</v>
      </c>
      <c r="B4877" s="2">
        <v>46012</v>
      </c>
      <c r="C4877">
        <v>2025</v>
      </c>
      <c r="D4877" t="s">
        <v>5279</v>
      </c>
      <c r="E4877">
        <v>12</v>
      </c>
      <c r="F4877" t="s">
        <v>6164</v>
      </c>
      <c r="G4877" s="3">
        <v>45992</v>
      </c>
      <c r="H4877" t="s">
        <v>84</v>
      </c>
      <c r="I4877" t="s">
        <v>168</v>
      </c>
      <c r="J4877" t="s">
        <v>239</v>
      </c>
      <c r="K4877" t="s">
        <v>72</v>
      </c>
      <c r="L4877" t="s">
        <v>223</v>
      </c>
      <c r="M4877" t="s">
        <v>2158</v>
      </c>
      <c r="N4877" t="s">
        <v>467</v>
      </c>
      <c r="O4877">
        <v>57</v>
      </c>
      <c r="P4877" t="s">
        <v>90</v>
      </c>
      <c r="Q4877" t="s">
        <v>57</v>
      </c>
      <c r="R4877" t="s">
        <v>76</v>
      </c>
      <c r="S4877" t="s">
        <v>59</v>
      </c>
      <c r="T4877" t="s">
        <v>78</v>
      </c>
      <c r="U4877" t="s">
        <v>116</v>
      </c>
      <c r="V4877" t="s">
        <v>198</v>
      </c>
      <c r="W4877">
        <v>3</v>
      </c>
      <c r="X4877" s="4">
        <v>54800</v>
      </c>
      <c r="Y4877" s="4">
        <v>164400</v>
      </c>
      <c r="Z4877" s="5">
        <v>0.1</v>
      </c>
      <c r="AA4877" s="4">
        <v>16440</v>
      </c>
      <c r="AB4877" s="4">
        <v>147960</v>
      </c>
      <c r="AC4877" s="4">
        <v>103478.67</v>
      </c>
      <c r="AD4877" s="4">
        <v>44481.33</v>
      </c>
      <c r="AE4877" s="5">
        <v>0.30063077858880782</v>
      </c>
      <c r="AF4877" s="4">
        <v>400000</v>
      </c>
      <c r="AG4877" s="5">
        <v>0.36990000000000001</v>
      </c>
      <c r="AH4877" s="5">
        <v>0.03</v>
      </c>
      <c r="AI4877" s="4">
        <v>1334.4399000000001</v>
      </c>
      <c r="AJ4877" t="s">
        <v>63</v>
      </c>
      <c r="AK4877" t="s">
        <v>64</v>
      </c>
      <c r="AL4877" s="4">
        <v>0</v>
      </c>
      <c r="AM4877" t="s">
        <v>65</v>
      </c>
      <c r="AN4877" s="2">
        <v>46015</v>
      </c>
      <c r="AO4877">
        <v>3</v>
      </c>
      <c r="AP4877">
        <v>4</v>
      </c>
      <c r="AQ4877" t="s">
        <v>66</v>
      </c>
      <c r="AR4877">
        <v>51</v>
      </c>
      <c r="AS4877" t="s">
        <v>321</v>
      </c>
      <c r="AT4877" s="4">
        <v>147960</v>
      </c>
    </row>
    <row r="4878" spans="1:46" x14ac:dyDescent="0.2">
      <c r="A4878" t="s">
        <v>6443</v>
      </c>
      <c r="B4878" s="2">
        <v>46012</v>
      </c>
      <c r="C4878">
        <v>2025</v>
      </c>
      <c r="D4878" t="s">
        <v>5279</v>
      </c>
      <c r="E4878">
        <v>12</v>
      </c>
      <c r="F4878" t="s">
        <v>6164</v>
      </c>
      <c r="G4878" s="3">
        <v>45992</v>
      </c>
      <c r="H4878" t="s">
        <v>49</v>
      </c>
      <c r="I4878" t="s">
        <v>228</v>
      </c>
      <c r="J4878" t="s">
        <v>266</v>
      </c>
      <c r="K4878" t="s">
        <v>72</v>
      </c>
      <c r="L4878" t="s">
        <v>98</v>
      </c>
      <c r="M4878" t="s">
        <v>1244</v>
      </c>
      <c r="N4878" t="s">
        <v>171</v>
      </c>
      <c r="O4878">
        <v>32</v>
      </c>
      <c r="P4878" t="s">
        <v>56</v>
      </c>
      <c r="Q4878" t="s">
        <v>57</v>
      </c>
      <c r="R4878" t="s">
        <v>115</v>
      </c>
      <c r="S4878" t="s">
        <v>91</v>
      </c>
      <c r="T4878" t="s">
        <v>60</v>
      </c>
      <c r="U4878" t="s">
        <v>61</v>
      </c>
      <c r="V4878" t="s">
        <v>176</v>
      </c>
      <c r="W4878">
        <v>8</v>
      </c>
      <c r="X4878" s="4">
        <v>100</v>
      </c>
      <c r="Y4878" s="4">
        <v>800</v>
      </c>
      <c r="Z4878" s="5">
        <v>0.15</v>
      </c>
      <c r="AA4878" s="4">
        <v>120</v>
      </c>
      <c r="AB4878" s="4">
        <v>680</v>
      </c>
      <c r="AC4878" s="4">
        <v>276.68</v>
      </c>
      <c r="AD4878" s="4">
        <v>403.32</v>
      </c>
      <c r="AE4878" s="5">
        <v>0.59311764705882353</v>
      </c>
      <c r="AF4878" s="4">
        <v>500000</v>
      </c>
      <c r="AG4878" s="5">
        <v>1.3600000000000001E-3</v>
      </c>
      <c r="AH4878" s="5">
        <v>0.02</v>
      </c>
      <c r="AI4878" s="4">
        <v>8.0663999999999998</v>
      </c>
      <c r="AJ4878" t="s">
        <v>63</v>
      </c>
      <c r="AK4878" t="s">
        <v>64</v>
      </c>
      <c r="AL4878" s="4">
        <v>0</v>
      </c>
      <c r="AM4878" t="s">
        <v>81</v>
      </c>
      <c r="AN4878" s="2">
        <v>46012</v>
      </c>
      <c r="AO4878">
        <v>0</v>
      </c>
      <c r="AP4878">
        <v>5</v>
      </c>
      <c r="AQ4878" t="s">
        <v>145</v>
      </c>
      <c r="AR4878">
        <v>51</v>
      </c>
      <c r="AS4878" t="s">
        <v>321</v>
      </c>
      <c r="AT4878" s="4">
        <v>680</v>
      </c>
    </row>
    <row r="4879" spans="1:46" x14ac:dyDescent="0.2">
      <c r="A4879" t="s">
        <v>6444</v>
      </c>
      <c r="B4879" s="2">
        <v>46012</v>
      </c>
      <c r="C4879">
        <v>2025</v>
      </c>
      <c r="D4879" t="s">
        <v>5279</v>
      </c>
      <c r="E4879">
        <v>12</v>
      </c>
      <c r="F4879" t="s">
        <v>6164</v>
      </c>
      <c r="G4879" s="3">
        <v>45992</v>
      </c>
      <c r="H4879" t="s">
        <v>69</v>
      </c>
      <c r="I4879" t="s">
        <v>70</v>
      </c>
      <c r="J4879" t="s">
        <v>262</v>
      </c>
      <c r="K4879" t="s">
        <v>52</v>
      </c>
      <c r="L4879" t="s">
        <v>207</v>
      </c>
      <c r="M4879" t="s">
        <v>517</v>
      </c>
      <c r="N4879" t="s">
        <v>518</v>
      </c>
      <c r="O4879">
        <v>19</v>
      </c>
      <c r="P4879" t="s">
        <v>90</v>
      </c>
      <c r="Q4879" t="s">
        <v>57</v>
      </c>
      <c r="R4879" t="s">
        <v>76</v>
      </c>
      <c r="S4879" t="s">
        <v>59</v>
      </c>
      <c r="T4879" t="s">
        <v>110</v>
      </c>
      <c r="U4879" t="s">
        <v>61</v>
      </c>
      <c r="V4879" t="s">
        <v>62</v>
      </c>
      <c r="W4879">
        <v>9</v>
      </c>
      <c r="X4879" s="4">
        <v>200</v>
      </c>
      <c r="Y4879" s="4">
        <v>1800</v>
      </c>
      <c r="Z4879" s="5">
        <v>0.08</v>
      </c>
      <c r="AA4879" s="4">
        <v>144</v>
      </c>
      <c r="AB4879" s="4">
        <v>1656</v>
      </c>
      <c r="AC4879" s="4">
        <v>629.85</v>
      </c>
      <c r="AD4879" s="4">
        <v>1026.1500000000001</v>
      </c>
      <c r="AE4879" s="5">
        <v>0.61965579710144936</v>
      </c>
      <c r="AF4879" s="4">
        <v>200000</v>
      </c>
      <c r="AG4879" s="5">
        <v>8.2799999999999992E-3</v>
      </c>
      <c r="AH4879" s="5">
        <v>2.5000000000000001E-2</v>
      </c>
      <c r="AI4879" s="4">
        <v>25.653749999999999</v>
      </c>
      <c r="AJ4879" t="s">
        <v>63</v>
      </c>
      <c r="AK4879" t="s">
        <v>64</v>
      </c>
      <c r="AL4879" s="4">
        <v>0</v>
      </c>
      <c r="AM4879" t="s">
        <v>65</v>
      </c>
      <c r="AN4879" s="2">
        <v>46017</v>
      </c>
      <c r="AO4879">
        <v>5</v>
      </c>
      <c r="AP4879">
        <v>2</v>
      </c>
      <c r="AQ4879" t="s">
        <v>82</v>
      </c>
      <c r="AR4879">
        <v>51</v>
      </c>
      <c r="AS4879" t="s">
        <v>321</v>
      </c>
      <c r="AT4879" s="4">
        <v>1656</v>
      </c>
    </row>
    <row r="4880" spans="1:46" x14ac:dyDescent="0.2">
      <c r="A4880" t="s">
        <v>6445</v>
      </c>
      <c r="B4880" s="2">
        <v>46012</v>
      </c>
      <c r="C4880">
        <v>2025</v>
      </c>
      <c r="D4880" t="s">
        <v>5279</v>
      </c>
      <c r="E4880">
        <v>12</v>
      </c>
      <c r="F4880" t="s">
        <v>6164</v>
      </c>
      <c r="G4880" s="3">
        <v>45992</v>
      </c>
      <c r="H4880" t="s">
        <v>69</v>
      </c>
      <c r="I4880" t="s">
        <v>70</v>
      </c>
      <c r="J4880" t="s">
        <v>262</v>
      </c>
      <c r="K4880" t="s">
        <v>72</v>
      </c>
      <c r="L4880" t="s">
        <v>107</v>
      </c>
      <c r="M4880" t="s">
        <v>2649</v>
      </c>
      <c r="N4880" t="s">
        <v>668</v>
      </c>
      <c r="O4880">
        <v>53</v>
      </c>
      <c r="P4880" t="s">
        <v>56</v>
      </c>
      <c r="Q4880" t="s">
        <v>57</v>
      </c>
      <c r="R4880" t="s">
        <v>76</v>
      </c>
      <c r="S4880" t="s">
        <v>77</v>
      </c>
      <c r="T4880" t="s">
        <v>60</v>
      </c>
      <c r="U4880" t="s">
        <v>116</v>
      </c>
      <c r="V4880" t="s">
        <v>214</v>
      </c>
      <c r="W4880">
        <v>9</v>
      </c>
      <c r="X4880" s="4">
        <v>26800</v>
      </c>
      <c r="Y4880" s="4">
        <v>241200</v>
      </c>
      <c r="Z4880" s="5">
        <v>0.15</v>
      </c>
      <c r="AA4880" s="4">
        <v>36180</v>
      </c>
      <c r="AB4880" s="4">
        <v>205020</v>
      </c>
      <c r="AC4880" s="4">
        <v>159915.35</v>
      </c>
      <c r="AD4880" s="4">
        <v>45104.649999999987</v>
      </c>
      <c r="AE4880" s="5">
        <v>0.22000121939322989</v>
      </c>
      <c r="AF4880" s="4">
        <v>250000</v>
      </c>
      <c r="AG4880" s="5">
        <v>0.82008000000000003</v>
      </c>
      <c r="AH4880" s="5">
        <v>1.4999999999999999E-2</v>
      </c>
      <c r="AI4880" s="4">
        <v>676.56974999999989</v>
      </c>
      <c r="AJ4880" t="s">
        <v>63</v>
      </c>
      <c r="AK4880" t="s">
        <v>64</v>
      </c>
      <c r="AL4880" s="4">
        <v>0</v>
      </c>
      <c r="AM4880" t="s">
        <v>65</v>
      </c>
      <c r="AN4880" s="2">
        <v>46015</v>
      </c>
      <c r="AO4880">
        <v>3</v>
      </c>
      <c r="AP4880">
        <v>5</v>
      </c>
      <c r="AQ4880" t="s">
        <v>119</v>
      </c>
      <c r="AR4880">
        <v>51</v>
      </c>
      <c r="AS4880" t="s">
        <v>321</v>
      </c>
      <c r="AT4880" s="4">
        <v>205020</v>
      </c>
    </row>
    <row r="4881" spans="1:46" x14ac:dyDescent="0.2">
      <c r="A4881" t="s">
        <v>6446</v>
      </c>
      <c r="B4881" s="2">
        <v>46012</v>
      </c>
      <c r="C4881">
        <v>2025</v>
      </c>
      <c r="D4881" t="s">
        <v>5279</v>
      </c>
      <c r="E4881">
        <v>12</v>
      </c>
      <c r="F4881" t="s">
        <v>6164</v>
      </c>
      <c r="G4881" s="3">
        <v>45992</v>
      </c>
      <c r="H4881" t="s">
        <v>69</v>
      </c>
      <c r="I4881" t="s">
        <v>70</v>
      </c>
      <c r="J4881" t="s">
        <v>112</v>
      </c>
      <c r="K4881" t="s">
        <v>72</v>
      </c>
      <c r="L4881" t="s">
        <v>73</v>
      </c>
      <c r="M4881" t="s">
        <v>1556</v>
      </c>
      <c r="N4881" t="s">
        <v>467</v>
      </c>
      <c r="O4881">
        <v>51</v>
      </c>
      <c r="P4881" t="s">
        <v>56</v>
      </c>
      <c r="Q4881" t="s">
        <v>127</v>
      </c>
      <c r="R4881" t="s">
        <v>115</v>
      </c>
      <c r="S4881" t="s">
        <v>135</v>
      </c>
      <c r="T4881" t="s">
        <v>78</v>
      </c>
      <c r="U4881" t="s">
        <v>116</v>
      </c>
      <c r="V4881" t="s">
        <v>214</v>
      </c>
      <c r="W4881">
        <v>6</v>
      </c>
      <c r="X4881" s="4">
        <v>30200</v>
      </c>
      <c r="Y4881" s="4">
        <v>181200</v>
      </c>
      <c r="Z4881" s="5">
        <v>0.02</v>
      </c>
      <c r="AA4881" s="4">
        <v>3624</v>
      </c>
      <c r="AB4881" s="4">
        <v>177576</v>
      </c>
      <c r="AC4881" s="4">
        <v>138754.1</v>
      </c>
      <c r="AD4881" s="4">
        <v>38821.899999999987</v>
      </c>
      <c r="AE4881" s="5">
        <v>0.21862132270126591</v>
      </c>
      <c r="AF4881" s="4">
        <v>150000</v>
      </c>
      <c r="AG4881" s="5">
        <v>1.18384</v>
      </c>
      <c r="AH4881" s="5">
        <v>0.02</v>
      </c>
      <c r="AI4881" s="4">
        <v>776.43799999999987</v>
      </c>
      <c r="AJ4881" t="s">
        <v>63</v>
      </c>
      <c r="AK4881" t="s">
        <v>64</v>
      </c>
      <c r="AL4881" s="4">
        <v>0</v>
      </c>
      <c r="AM4881" t="s">
        <v>81</v>
      </c>
      <c r="AN4881" s="2">
        <v>46012</v>
      </c>
      <c r="AO4881">
        <v>0</v>
      </c>
      <c r="AP4881">
        <v>1</v>
      </c>
      <c r="AQ4881" t="s">
        <v>82</v>
      </c>
      <c r="AR4881">
        <v>51</v>
      </c>
      <c r="AS4881" t="s">
        <v>321</v>
      </c>
      <c r="AT4881" s="4">
        <v>177576</v>
      </c>
    </row>
    <row r="4882" spans="1:46" x14ac:dyDescent="0.2">
      <c r="A4882" t="s">
        <v>6447</v>
      </c>
      <c r="B4882" s="2">
        <v>46013</v>
      </c>
      <c r="C4882">
        <v>2025</v>
      </c>
      <c r="D4882" t="s">
        <v>5279</v>
      </c>
      <c r="E4882">
        <v>12</v>
      </c>
      <c r="F4882" t="s">
        <v>6164</v>
      </c>
      <c r="G4882" s="3">
        <v>45992</v>
      </c>
      <c r="H4882" t="s">
        <v>189</v>
      </c>
      <c r="I4882" t="s">
        <v>211</v>
      </c>
      <c r="J4882" t="s">
        <v>270</v>
      </c>
      <c r="K4882" t="s">
        <v>72</v>
      </c>
      <c r="L4882" t="s">
        <v>73</v>
      </c>
      <c r="M4882" t="s">
        <v>3458</v>
      </c>
      <c r="N4882" t="s">
        <v>843</v>
      </c>
      <c r="O4882">
        <v>65</v>
      </c>
      <c r="P4882" t="s">
        <v>56</v>
      </c>
      <c r="Q4882" t="s">
        <v>127</v>
      </c>
      <c r="R4882" t="s">
        <v>58</v>
      </c>
      <c r="S4882" t="s">
        <v>91</v>
      </c>
      <c r="T4882" t="s">
        <v>110</v>
      </c>
      <c r="U4882" t="s">
        <v>61</v>
      </c>
      <c r="V4882" t="s">
        <v>155</v>
      </c>
      <c r="W4882">
        <v>5</v>
      </c>
      <c r="X4882" s="4">
        <v>500</v>
      </c>
      <c r="Y4882" s="4">
        <v>2500</v>
      </c>
      <c r="Z4882" s="5">
        <v>0.05</v>
      </c>
      <c r="AA4882" s="4">
        <v>125</v>
      </c>
      <c r="AB4882" s="4">
        <v>2375</v>
      </c>
      <c r="AC4882" s="4">
        <v>990.25</v>
      </c>
      <c r="AD4882" s="4">
        <v>1384.75</v>
      </c>
      <c r="AE4882" s="5">
        <v>0.58305263157894738</v>
      </c>
      <c r="AF4882" s="4">
        <v>200000</v>
      </c>
      <c r="AG4882" s="5">
        <v>1.1875E-2</v>
      </c>
      <c r="AH4882" s="5">
        <v>1.4999999999999999E-2</v>
      </c>
      <c r="AI4882" s="4">
        <v>20.771249999999998</v>
      </c>
      <c r="AJ4882" t="s">
        <v>63</v>
      </c>
      <c r="AK4882" t="s">
        <v>64</v>
      </c>
      <c r="AL4882" s="4">
        <v>0</v>
      </c>
      <c r="AM4882" t="s">
        <v>65</v>
      </c>
      <c r="AN4882" s="2">
        <v>46018</v>
      </c>
      <c r="AO4882">
        <v>5</v>
      </c>
      <c r="AP4882">
        <v>5</v>
      </c>
      <c r="AQ4882" t="s">
        <v>82</v>
      </c>
      <c r="AR4882">
        <v>52</v>
      </c>
      <c r="AS4882" t="s">
        <v>366</v>
      </c>
      <c r="AT4882" s="4">
        <v>2375</v>
      </c>
    </row>
    <row r="4883" spans="1:46" x14ac:dyDescent="0.2">
      <c r="A4883" t="s">
        <v>6448</v>
      </c>
      <c r="B4883" s="2">
        <v>46013</v>
      </c>
      <c r="C4883">
        <v>2025</v>
      </c>
      <c r="D4883" t="s">
        <v>5279</v>
      </c>
      <c r="E4883">
        <v>12</v>
      </c>
      <c r="F4883" t="s">
        <v>6164</v>
      </c>
      <c r="G4883" s="3">
        <v>45992</v>
      </c>
      <c r="H4883" t="s">
        <v>157</v>
      </c>
      <c r="I4883" t="s">
        <v>205</v>
      </c>
      <c r="J4883" t="s">
        <v>361</v>
      </c>
      <c r="K4883" t="s">
        <v>52</v>
      </c>
      <c r="L4883" t="s">
        <v>207</v>
      </c>
      <c r="M4883" t="s">
        <v>4934</v>
      </c>
      <c r="N4883" t="s">
        <v>1113</v>
      </c>
      <c r="O4883">
        <v>47</v>
      </c>
      <c r="P4883" t="s">
        <v>150</v>
      </c>
      <c r="Q4883" t="s">
        <v>127</v>
      </c>
      <c r="R4883" t="s">
        <v>115</v>
      </c>
      <c r="S4883" t="s">
        <v>59</v>
      </c>
      <c r="T4883" t="s">
        <v>60</v>
      </c>
      <c r="U4883" t="s">
        <v>102</v>
      </c>
      <c r="V4883" t="s">
        <v>103</v>
      </c>
      <c r="W4883">
        <v>2</v>
      </c>
      <c r="X4883" s="4">
        <v>28300</v>
      </c>
      <c r="Y4883" s="4">
        <v>56600</v>
      </c>
      <c r="Z4883" s="5">
        <v>0.05</v>
      </c>
      <c r="AA4883" s="4">
        <v>2830</v>
      </c>
      <c r="AB4883" s="4">
        <v>53770</v>
      </c>
      <c r="AC4883" s="4">
        <v>30048.01</v>
      </c>
      <c r="AD4883" s="4">
        <v>23721.99</v>
      </c>
      <c r="AE4883" s="5">
        <v>0.44117519062674349</v>
      </c>
      <c r="AF4883" s="4">
        <v>300000</v>
      </c>
      <c r="AG4883" s="5">
        <v>0.1792333333333333</v>
      </c>
      <c r="AH4883" s="5">
        <v>0.01</v>
      </c>
      <c r="AI4883" s="4">
        <v>237.2199</v>
      </c>
      <c r="AJ4883" t="s">
        <v>63</v>
      </c>
      <c r="AK4883" t="s">
        <v>64</v>
      </c>
      <c r="AL4883" s="4">
        <v>0</v>
      </c>
      <c r="AM4883" t="s">
        <v>65</v>
      </c>
      <c r="AN4883" s="2">
        <v>46017</v>
      </c>
      <c r="AO4883">
        <v>4</v>
      </c>
      <c r="AP4883">
        <v>4</v>
      </c>
      <c r="AQ4883" t="s">
        <v>145</v>
      </c>
      <c r="AR4883">
        <v>52</v>
      </c>
      <c r="AS4883" t="s">
        <v>366</v>
      </c>
      <c r="AT4883" s="4">
        <v>53770</v>
      </c>
    </row>
    <row r="4884" spans="1:46" x14ac:dyDescent="0.2">
      <c r="A4884" t="s">
        <v>6449</v>
      </c>
      <c r="B4884" s="2">
        <v>46013</v>
      </c>
      <c r="C4884">
        <v>2025</v>
      </c>
      <c r="D4884" t="s">
        <v>5279</v>
      </c>
      <c r="E4884">
        <v>12</v>
      </c>
      <c r="F4884" t="s">
        <v>6164</v>
      </c>
      <c r="G4884" s="3">
        <v>45992</v>
      </c>
      <c r="H4884" t="s">
        <v>84</v>
      </c>
      <c r="I4884" t="s">
        <v>168</v>
      </c>
      <c r="J4884" t="s">
        <v>462</v>
      </c>
      <c r="K4884" t="s">
        <v>123</v>
      </c>
      <c r="L4884" t="s">
        <v>124</v>
      </c>
      <c r="M4884" t="s">
        <v>1795</v>
      </c>
      <c r="N4884" t="s">
        <v>1148</v>
      </c>
      <c r="O4884">
        <v>44</v>
      </c>
      <c r="P4884" t="s">
        <v>90</v>
      </c>
      <c r="Q4884" t="s">
        <v>57</v>
      </c>
      <c r="R4884" t="s">
        <v>58</v>
      </c>
      <c r="S4884" t="s">
        <v>154</v>
      </c>
      <c r="T4884" t="s">
        <v>110</v>
      </c>
      <c r="U4884" t="s">
        <v>102</v>
      </c>
      <c r="V4884" t="s">
        <v>183</v>
      </c>
      <c r="W4884">
        <v>5</v>
      </c>
      <c r="X4884" s="4">
        <v>12400</v>
      </c>
      <c r="Y4884" s="4">
        <v>62000</v>
      </c>
      <c r="Z4884" s="5">
        <v>0.1</v>
      </c>
      <c r="AA4884" s="4">
        <v>6200</v>
      </c>
      <c r="AB4884" s="4">
        <v>55800</v>
      </c>
      <c r="AC4884" s="4">
        <v>36316.5</v>
      </c>
      <c r="AD4884" s="4">
        <v>19483.5</v>
      </c>
      <c r="AE4884" s="5">
        <v>0.34916666666666668</v>
      </c>
      <c r="AF4884" s="4">
        <v>400000</v>
      </c>
      <c r="AG4884" s="5">
        <v>0.13950000000000001</v>
      </c>
      <c r="AH4884" s="5">
        <v>0.01</v>
      </c>
      <c r="AI4884" s="4">
        <v>194.83500000000001</v>
      </c>
      <c r="AJ4884" t="s">
        <v>63</v>
      </c>
      <c r="AK4884" t="s">
        <v>64</v>
      </c>
      <c r="AL4884" s="4">
        <v>0</v>
      </c>
      <c r="AM4884" t="s">
        <v>93</v>
      </c>
      <c r="AN4884" s="2">
        <v>46015</v>
      </c>
      <c r="AO4884">
        <v>2</v>
      </c>
      <c r="AP4884">
        <v>3</v>
      </c>
      <c r="AQ4884" t="s">
        <v>145</v>
      </c>
      <c r="AR4884">
        <v>52</v>
      </c>
      <c r="AS4884" t="s">
        <v>366</v>
      </c>
      <c r="AT4884" s="4">
        <v>55800</v>
      </c>
    </row>
    <row r="4885" spans="1:46" x14ac:dyDescent="0.2">
      <c r="A4885" t="s">
        <v>6450</v>
      </c>
      <c r="B4885" s="2">
        <v>46013</v>
      </c>
      <c r="C4885">
        <v>2025</v>
      </c>
      <c r="D4885" t="s">
        <v>5279</v>
      </c>
      <c r="E4885">
        <v>12</v>
      </c>
      <c r="F4885" t="s">
        <v>6164</v>
      </c>
      <c r="G4885" s="3">
        <v>45992</v>
      </c>
      <c r="H4885" t="s">
        <v>69</v>
      </c>
      <c r="I4885" t="s">
        <v>70</v>
      </c>
      <c r="J4885" t="s">
        <v>262</v>
      </c>
      <c r="K4885" t="s">
        <v>72</v>
      </c>
      <c r="L4885" t="s">
        <v>98</v>
      </c>
      <c r="M4885" t="s">
        <v>1125</v>
      </c>
      <c r="N4885" t="s">
        <v>1113</v>
      </c>
      <c r="O4885">
        <v>36</v>
      </c>
      <c r="P4885" t="s">
        <v>90</v>
      </c>
      <c r="Q4885" t="s">
        <v>57</v>
      </c>
      <c r="R4885" t="s">
        <v>76</v>
      </c>
      <c r="S4885" t="s">
        <v>77</v>
      </c>
      <c r="T4885" t="s">
        <v>110</v>
      </c>
      <c r="U4885" t="s">
        <v>102</v>
      </c>
      <c r="V4885" t="s">
        <v>183</v>
      </c>
      <c r="W4885">
        <v>4</v>
      </c>
      <c r="X4885" s="4">
        <v>13300</v>
      </c>
      <c r="Y4885" s="4">
        <v>53200</v>
      </c>
      <c r="Z4885" s="5">
        <v>0</v>
      </c>
      <c r="AA4885" s="4">
        <v>0</v>
      </c>
      <c r="AB4885" s="4">
        <v>20567.61</v>
      </c>
      <c r="AC4885" s="4">
        <v>12653.44</v>
      </c>
      <c r="AD4885" s="4">
        <v>7914.17</v>
      </c>
      <c r="AE4885" s="5">
        <v>0.38478802349908431</v>
      </c>
      <c r="AF4885" s="4">
        <v>250000</v>
      </c>
      <c r="AG4885" s="5">
        <v>8.227044E-2</v>
      </c>
      <c r="AH4885" s="5">
        <v>0.02</v>
      </c>
      <c r="AI4885" s="4">
        <v>158.2834</v>
      </c>
      <c r="AJ4885" t="s">
        <v>118</v>
      </c>
      <c r="AK4885" t="s">
        <v>118</v>
      </c>
      <c r="AL4885" s="4">
        <v>32632.39</v>
      </c>
      <c r="AM4885" t="s">
        <v>81</v>
      </c>
      <c r="AN4885" s="2">
        <v>46013</v>
      </c>
      <c r="AO4885">
        <v>0</v>
      </c>
      <c r="AP4885">
        <v>3</v>
      </c>
      <c r="AQ4885" t="s">
        <v>145</v>
      </c>
      <c r="AR4885">
        <v>52</v>
      </c>
      <c r="AS4885" t="s">
        <v>366</v>
      </c>
      <c r="AT4885" s="4">
        <v>20567.61</v>
      </c>
    </row>
    <row r="4886" spans="1:46" x14ac:dyDescent="0.2">
      <c r="A4886" t="s">
        <v>6451</v>
      </c>
      <c r="B4886" s="2">
        <v>46013</v>
      </c>
      <c r="C4886">
        <v>2025</v>
      </c>
      <c r="D4886" t="s">
        <v>5279</v>
      </c>
      <c r="E4886">
        <v>12</v>
      </c>
      <c r="F4886" t="s">
        <v>6164</v>
      </c>
      <c r="G4886" s="3">
        <v>45992</v>
      </c>
      <c r="H4886" t="s">
        <v>69</v>
      </c>
      <c r="I4886" t="s">
        <v>70</v>
      </c>
      <c r="J4886" t="s">
        <v>71</v>
      </c>
      <c r="K4886" t="s">
        <v>72</v>
      </c>
      <c r="L4886" t="s">
        <v>73</v>
      </c>
      <c r="M4886" t="s">
        <v>2264</v>
      </c>
      <c r="N4886" t="s">
        <v>218</v>
      </c>
      <c r="O4886">
        <v>50</v>
      </c>
      <c r="P4886" t="s">
        <v>90</v>
      </c>
      <c r="Q4886" t="s">
        <v>57</v>
      </c>
      <c r="R4886" t="s">
        <v>76</v>
      </c>
      <c r="S4886" t="s">
        <v>59</v>
      </c>
      <c r="T4886" t="s">
        <v>78</v>
      </c>
      <c r="U4886" t="s">
        <v>102</v>
      </c>
      <c r="V4886" t="s">
        <v>144</v>
      </c>
      <c r="W4886">
        <v>10</v>
      </c>
      <c r="X4886" s="4">
        <v>10300</v>
      </c>
      <c r="Y4886" s="4">
        <v>103000</v>
      </c>
      <c r="Z4886" s="5">
        <v>0.2</v>
      </c>
      <c r="AA4886" s="4">
        <v>20600</v>
      </c>
      <c r="AB4886" s="4">
        <v>32053.58</v>
      </c>
      <c r="AC4886" s="4">
        <v>19273.61</v>
      </c>
      <c r="AD4886" s="4">
        <v>12779.97</v>
      </c>
      <c r="AE4886" s="5">
        <v>0.39870647834032891</v>
      </c>
      <c r="AF4886" s="4">
        <v>150000</v>
      </c>
      <c r="AG4886" s="5">
        <v>0.21369053333333329</v>
      </c>
      <c r="AH4886" s="5">
        <v>0.02</v>
      </c>
      <c r="AI4886" s="4">
        <v>255.5994</v>
      </c>
      <c r="AJ4886" t="s">
        <v>118</v>
      </c>
      <c r="AK4886" t="s">
        <v>118</v>
      </c>
      <c r="AL4886" s="4">
        <v>50346.42</v>
      </c>
      <c r="AM4886" t="s">
        <v>93</v>
      </c>
      <c r="AN4886" s="2">
        <v>46015</v>
      </c>
      <c r="AO4886">
        <v>2</v>
      </c>
      <c r="AP4886">
        <v>4</v>
      </c>
      <c r="AQ4886" t="s">
        <v>82</v>
      </c>
      <c r="AR4886">
        <v>52</v>
      </c>
      <c r="AS4886" t="s">
        <v>366</v>
      </c>
      <c r="AT4886" s="4">
        <v>32053.58</v>
      </c>
    </row>
    <row r="4887" spans="1:46" x14ac:dyDescent="0.2">
      <c r="A4887" t="s">
        <v>6452</v>
      </c>
      <c r="B4887" s="2">
        <v>46013</v>
      </c>
      <c r="C4887">
        <v>2025</v>
      </c>
      <c r="D4887" t="s">
        <v>5279</v>
      </c>
      <c r="E4887">
        <v>12</v>
      </c>
      <c r="F4887" t="s">
        <v>6164</v>
      </c>
      <c r="G4887" s="3">
        <v>45992</v>
      </c>
      <c r="H4887" t="s">
        <v>69</v>
      </c>
      <c r="I4887" t="s">
        <v>96</v>
      </c>
      <c r="J4887" t="s">
        <v>355</v>
      </c>
      <c r="K4887" t="s">
        <v>131</v>
      </c>
      <c r="L4887" t="s">
        <v>139</v>
      </c>
      <c r="M4887" t="s">
        <v>531</v>
      </c>
      <c r="N4887" t="s">
        <v>420</v>
      </c>
      <c r="O4887">
        <v>33</v>
      </c>
      <c r="P4887" t="s">
        <v>56</v>
      </c>
      <c r="Q4887" t="s">
        <v>127</v>
      </c>
      <c r="R4887" t="s">
        <v>76</v>
      </c>
      <c r="S4887" t="s">
        <v>59</v>
      </c>
      <c r="T4887" t="s">
        <v>60</v>
      </c>
      <c r="U4887" t="s">
        <v>102</v>
      </c>
      <c r="V4887" t="s">
        <v>144</v>
      </c>
      <c r="W4887">
        <v>8</v>
      </c>
      <c r="X4887" s="4">
        <v>9400</v>
      </c>
      <c r="Y4887" s="4">
        <v>75200</v>
      </c>
      <c r="Z4887" s="5">
        <v>0.05</v>
      </c>
      <c r="AA4887" s="4">
        <v>3760</v>
      </c>
      <c r="AB4887" s="4">
        <v>71440</v>
      </c>
      <c r="AC4887" s="4">
        <v>40177.47</v>
      </c>
      <c r="AD4887" s="4">
        <v>31262.53</v>
      </c>
      <c r="AE4887" s="5">
        <v>0.43760540313549828</v>
      </c>
      <c r="AF4887" s="4">
        <v>400000</v>
      </c>
      <c r="AG4887" s="5">
        <v>0.17860000000000001</v>
      </c>
      <c r="AH4887" s="5">
        <v>1.4999999999999999E-2</v>
      </c>
      <c r="AI4887" s="4">
        <v>468.93794999999989</v>
      </c>
      <c r="AJ4887" t="s">
        <v>63</v>
      </c>
      <c r="AK4887" t="s">
        <v>64</v>
      </c>
      <c r="AL4887" s="4">
        <v>0</v>
      </c>
      <c r="AM4887" t="s">
        <v>65</v>
      </c>
      <c r="AN4887" s="2">
        <v>46016</v>
      </c>
      <c r="AO4887">
        <v>3</v>
      </c>
      <c r="AP4887">
        <v>5</v>
      </c>
      <c r="AQ4887" t="s">
        <v>82</v>
      </c>
      <c r="AR4887">
        <v>52</v>
      </c>
      <c r="AS4887" t="s">
        <v>366</v>
      </c>
      <c r="AT4887" s="4">
        <v>71440</v>
      </c>
    </row>
    <row r="4888" spans="1:46" x14ac:dyDescent="0.2">
      <c r="A4888" t="s">
        <v>6453</v>
      </c>
      <c r="B4888" s="2">
        <v>46013</v>
      </c>
      <c r="C4888">
        <v>2025</v>
      </c>
      <c r="D4888" t="s">
        <v>5279</v>
      </c>
      <c r="E4888">
        <v>12</v>
      </c>
      <c r="F4888" t="s">
        <v>6164</v>
      </c>
      <c r="G4888" s="3">
        <v>45992</v>
      </c>
      <c r="H4888" t="s">
        <v>69</v>
      </c>
      <c r="I4888" t="s">
        <v>70</v>
      </c>
      <c r="J4888" t="s">
        <v>112</v>
      </c>
      <c r="K4888" t="s">
        <v>52</v>
      </c>
      <c r="L4888" t="s">
        <v>87</v>
      </c>
      <c r="M4888" t="s">
        <v>1762</v>
      </c>
      <c r="N4888" t="s">
        <v>486</v>
      </c>
      <c r="O4888">
        <v>35</v>
      </c>
      <c r="P4888" t="s">
        <v>90</v>
      </c>
      <c r="Q4888" t="s">
        <v>57</v>
      </c>
      <c r="R4888" t="s">
        <v>115</v>
      </c>
      <c r="S4888" t="s">
        <v>154</v>
      </c>
      <c r="T4888" t="s">
        <v>110</v>
      </c>
      <c r="U4888" t="s">
        <v>116</v>
      </c>
      <c r="V4888" t="s">
        <v>214</v>
      </c>
      <c r="W4888">
        <v>8</v>
      </c>
      <c r="X4888" s="4">
        <v>25000</v>
      </c>
      <c r="Y4888" s="4">
        <v>200000</v>
      </c>
      <c r="Z4888" s="5">
        <v>0.15</v>
      </c>
      <c r="AA4888" s="4">
        <v>30000</v>
      </c>
      <c r="AB4888" s="4">
        <v>170000</v>
      </c>
      <c r="AC4888" s="4">
        <v>127997.04</v>
      </c>
      <c r="AD4888" s="4">
        <v>42002.960000000006</v>
      </c>
      <c r="AE4888" s="5">
        <v>0.24707623529411771</v>
      </c>
      <c r="AF4888" s="4">
        <v>200000</v>
      </c>
      <c r="AG4888" s="5">
        <v>0.85</v>
      </c>
      <c r="AH4888" s="5">
        <v>2.5000000000000001E-2</v>
      </c>
      <c r="AI4888" s="4">
        <v>1050.0740000000001</v>
      </c>
      <c r="AJ4888" t="s">
        <v>63</v>
      </c>
      <c r="AK4888" t="s">
        <v>64</v>
      </c>
      <c r="AL4888" s="4">
        <v>0</v>
      </c>
      <c r="AM4888" t="s">
        <v>65</v>
      </c>
      <c r="AN4888" s="2">
        <v>46017</v>
      </c>
      <c r="AO4888">
        <v>4</v>
      </c>
      <c r="AP4888">
        <v>4</v>
      </c>
      <c r="AQ4888" t="s">
        <v>66</v>
      </c>
      <c r="AR4888">
        <v>52</v>
      </c>
      <c r="AS4888" t="s">
        <v>366</v>
      </c>
      <c r="AT4888" s="4">
        <v>170000</v>
      </c>
    </row>
    <row r="4889" spans="1:46" x14ac:dyDescent="0.2">
      <c r="A4889" t="s">
        <v>6454</v>
      </c>
      <c r="B4889" s="2">
        <v>46013</v>
      </c>
      <c r="C4889">
        <v>2025</v>
      </c>
      <c r="D4889" t="s">
        <v>5279</v>
      </c>
      <c r="E4889">
        <v>12</v>
      </c>
      <c r="F4889" t="s">
        <v>6164</v>
      </c>
      <c r="G4889" s="3">
        <v>45992</v>
      </c>
      <c r="H4889" t="s">
        <v>84</v>
      </c>
      <c r="I4889" t="s">
        <v>121</v>
      </c>
      <c r="J4889" t="s">
        <v>233</v>
      </c>
      <c r="K4889" t="s">
        <v>123</v>
      </c>
      <c r="L4889" t="s">
        <v>225</v>
      </c>
      <c r="M4889" t="s">
        <v>1446</v>
      </c>
      <c r="N4889" t="s">
        <v>312</v>
      </c>
      <c r="O4889">
        <v>40</v>
      </c>
      <c r="P4889" t="s">
        <v>56</v>
      </c>
      <c r="Q4889" t="s">
        <v>57</v>
      </c>
      <c r="R4889" t="s">
        <v>76</v>
      </c>
      <c r="S4889" t="s">
        <v>59</v>
      </c>
      <c r="T4889" t="s">
        <v>110</v>
      </c>
      <c r="U4889" t="s">
        <v>102</v>
      </c>
      <c r="V4889" t="s">
        <v>103</v>
      </c>
      <c r="W4889">
        <v>5</v>
      </c>
      <c r="X4889" s="4">
        <v>24800</v>
      </c>
      <c r="Y4889" s="4">
        <v>124000</v>
      </c>
      <c r="Z4889" s="5">
        <v>0.15</v>
      </c>
      <c r="AA4889" s="4">
        <v>18600</v>
      </c>
      <c r="AB4889" s="4">
        <v>105400</v>
      </c>
      <c r="AC4889" s="4">
        <v>57676.7</v>
      </c>
      <c r="AD4889" s="4">
        <v>47723.3</v>
      </c>
      <c r="AE4889" s="5">
        <v>0.45278273244781791</v>
      </c>
      <c r="AF4889" s="4">
        <v>400000</v>
      </c>
      <c r="AG4889" s="5">
        <v>0.26350000000000001</v>
      </c>
      <c r="AH4889" s="5">
        <v>0.01</v>
      </c>
      <c r="AI4889" s="4">
        <v>477.23300000000012</v>
      </c>
      <c r="AJ4889" t="s">
        <v>63</v>
      </c>
      <c r="AK4889" t="s">
        <v>64</v>
      </c>
      <c r="AL4889" s="4">
        <v>0</v>
      </c>
      <c r="AM4889" t="s">
        <v>65</v>
      </c>
      <c r="AN4889" s="2">
        <v>46017</v>
      </c>
      <c r="AO4889">
        <v>4</v>
      </c>
      <c r="AP4889">
        <v>5</v>
      </c>
      <c r="AQ4889" t="s">
        <v>82</v>
      </c>
      <c r="AR4889">
        <v>52</v>
      </c>
      <c r="AS4889" t="s">
        <v>366</v>
      </c>
      <c r="AT4889" s="4">
        <v>105400</v>
      </c>
    </row>
    <row r="4890" spans="1:46" x14ac:dyDescent="0.2">
      <c r="A4890" t="s">
        <v>6455</v>
      </c>
      <c r="B4890" s="2">
        <v>46013</v>
      </c>
      <c r="C4890">
        <v>2025</v>
      </c>
      <c r="D4890" t="s">
        <v>5279</v>
      </c>
      <c r="E4890">
        <v>12</v>
      </c>
      <c r="F4890" t="s">
        <v>6164</v>
      </c>
      <c r="G4890" s="3">
        <v>45992</v>
      </c>
      <c r="H4890" t="s">
        <v>84</v>
      </c>
      <c r="I4890" t="s">
        <v>289</v>
      </c>
      <c r="J4890" t="s">
        <v>239</v>
      </c>
      <c r="K4890" t="s">
        <v>123</v>
      </c>
      <c r="L4890" t="s">
        <v>124</v>
      </c>
      <c r="M4890" t="s">
        <v>4896</v>
      </c>
      <c r="N4890" t="s">
        <v>544</v>
      </c>
      <c r="O4890">
        <v>45</v>
      </c>
      <c r="P4890" t="s">
        <v>56</v>
      </c>
      <c r="Q4890" t="s">
        <v>57</v>
      </c>
      <c r="R4890" t="s">
        <v>58</v>
      </c>
      <c r="S4890" t="s">
        <v>101</v>
      </c>
      <c r="T4890" t="s">
        <v>110</v>
      </c>
      <c r="U4890" t="s">
        <v>61</v>
      </c>
      <c r="V4890" t="s">
        <v>155</v>
      </c>
      <c r="W4890">
        <v>2</v>
      </c>
      <c r="X4890" s="4">
        <v>400</v>
      </c>
      <c r="Y4890" s="4">
        <v>800</v>
      </c>
      <c r="Z4890" s="5">
        <v>0.02</v>
      </c>
      <c r="AA4890" s="4">
        <v>16</v>
      </c>
      <c r="AB4890" s="4">
        <v>784</v>
      </c>
      <c r="AC4890" s="4">
        <v>351.87</v>
      </c>
      <c r="AD4890" s="4">
        <v>432.13</v>
      </c>
      <c r="AE4890" s="5">
        <v>0.55118622448979593</v>
      </c>
      <c r="AF4890" s="4">
        <v>300000</v>
      </c>
      <c r="AG4890" s="5">
        <v>2.613333333333333E-3</v>
      </c>
      <c r="AH4890" s="5">
        <v>0.01</v>
      </c>
      <c r="AI4890" s="4">
        <v>4.3212999999999999</v>
      </c>
      <c r="AJ4890" t="s">
        <v>63</v>
      </c>
      <c r="AK4890" t="s">
        <v>64</v>
      </c>
      <c r="AL4890" s="4">
        <v>0</v>
      </c>
      <c r="AM4890" t="s">
        <v>65</v>
      </c>
      <c r="AN4890" s="2">
        <v>46019</v>
      </c>
      <c r="AO4890">
        <v>6</v>
      </c>
      <c r="AP4890">
        <v>5</v>
      </c>
      <c r="AQ4890" t="s">
        <v>82</v>
      </c>
      <c r="AR4890">
        <v>52</v>
      </c>
      <c r="AS4890" t="s">
        <v>366</v>
      </c>
      <c r="AT4890" s="4">
        <v>784</v>
      </c>
    </row>
    <row r="4891" spans="1:46" x14ac:dyDescent="0.2">
      <c r="A4891" t="s">
        <v>6456</v>
      </c>
      <c r="B4891" s="2">
        <v>46014</v>
      </c>
      <c r="C4891">
        <v>2025</v>
      </c>
      <c r="D4891" t="s">
        <v>5279</v>
      </c>
      <c r="E4891">
        <v>12</v>
      </c>
      <c r="F4891" t="s">
        <v>6164</v>
      </c>
      <c r="G4891" s="3">
        <v>45992</v>
      </c>
      <c r="H4891" t="s">
        <v>84</v>
      </c>
      <c r="I4891" t="s">
        <v>121</v>
      </c>
      <c r="J4891" t="s">
        <v>122</v>
      </c>
      <c r="K4891" t="s">
        <v>72</v>
      </c>
      <c r="L4891" t="s">
        <v>73</v>
      </c>
      <c r="M4891" t="s">
        <v>6457</v>
      </c>
      <c r="N4891" t="s">
        <v>1182</v>
      </c>
      <c r="O4891">
        <v>24</v>
      </c>
      <c r="P4891" t="s">
        <v>56</v>
      </c>
      <c r="Q4891" t="s">
        <v>57</v>
      </c>
      <c r="R4891" t="s">
        <v>76</v>
      </c>
      <c r="S4891" t="s">
        <v>91</v>
      </c>
      <c r="T4891" t="s">
        <v>60</v>
      </c>
      <c r="U4891" t="s">
        <v>79</v>
      </c>
      <c r="V4891" t="s">
        <v>424</v>
      </c>
      <c r="W4891">
        <v>9</v>
      </c>
      <c r="X4891" s="4">
        <v>1200</v>
      </c>
      <c r="Y4891" s="4">
        <v>10800</v>
      </c>
      <c r="Z4891" s="5">
        <v>0.1</v>
      </c>
      <c r="AA4891" s="4">
        <v>1080</v>
      </c>
      <c r="AB4891" s="4">
        <v>0</v>
      </c>
      <c r="AC4891" s="4">
        <v>0</v>
      </c>
      <c r="AD4891" s="4">
        <v>0</v>
      </c>
      <c r="AE4891" s="5">
        <v>0</v>
      </c>
      <c r="AF4891" s="4">
        <v>300000</v>
      </c>
      <c r="AG4891" s="5">
        <v>0</v>
      </c>
      <c r="AH4891" s="5">
        <v>0.01</v>
      </c>
      <c r="AI4891" s="4">
        <v>0</v>
      </c>
      <c r="AJ4891" t="s">
        <v>104</v>
      </c>
      <c r="AK4891" t="s">
        <v>64</v>
      </c>
      <c r="AL4891" s="4">
        <v>0</v>
      </c>
      <c r="AM4891" t="s">
        <v>65</v>
      </c>
      <c r="AN4891" s="2">
        <v>46019</v>
      </c>
      <c r="AO4891">
        <v>5</v>
      </c>
      <c r="AP4891">
        <v>3</v>
      </c>
      <c r="AQ4891" t="s">
        <v>66</v>
      </c>
      <c r="AR4891">
        <v>52</v>
      </c>
      <c r="AS4891" t="s">
        <v>408</v>
      </c>
      <c r="AT4891" s="4">
        <v>0</v>
      </c>
    </row>
    <row r="4892" spans="1:46" x14ac:dyDescent="0.2">
      <c r="A4892" t="s">
        <v>6458</v>
      </c>
      <c r="B4892" s="2">
        <v>46014</v>
      </c>
      <c r="C4892">
        <v>2025</v>
      </c>
      <c r="D4892" t="s">
        <v>5279</v>
      </c>
      <c r="E4892">
        <v>12</v>
      </c>
      <c r="F4892" t="s">
        <v>6164</v>
      </c>
      <c r="G4892" s="3">
        <v>45992</v>
      </c>
      <c r="H4892" t="s">
        <v>49</v>
      </c>
      <c r="I4892" t="s">
        <v>228</v>
      </c>
      <c r="J4892" t="s">
        <v>249</v>
      </c>
      <c r="K4892" t="s">
        <v>123</v>
      </c>
      <c r="L4892" t="s">
        <v>124</v>
      </c>
      <c r="M4892" t="s">
        <v>930</v>
      </c>
      <c r="N4892" t="s">
        <v>126</v>
      </c>
      <c r="O4892">
        <v>46</v>
      </c>
      <c r="P4892" t="s">
        <v>56</v>
      </c>
      <c r="Q4892" t="s">
        <v>57</v>
      </c>
      <c r="R4892" t="s">
        <v>58</v>
      </c>
      <c r="S4892" t="s">
        <v>154</v>
      </c>
      <c r="T4892" t="s">
        <v>78</v>
      </c>
      <c r="U4892" t="s">
        <v>116</v>
      </c>
      <c r="V4892" t="s">
        <v>252</v>
      </c>
      <c r="W4892">
        <v>10</v>
      </c>
      <c r="X4892" s="4">
        <v>22600</v>
      </c>
      <c r="Y4892" s="4">
        <v>226000</v>
      </c>
      <c r="Z4892" s="5">
        <v>0.1</v>
      </c>
      <c r="AA4892" s="4">
        <v>22600</v>
      </c>
      <c r="AB4892" s="4">
        <v>103965.22</v>
      </c>
      <c r="AC4892" s="4">
        <v>78335.360000000001</v>
      </c>
      <c r="AD4892" s="4">
        <v>25629.86</v>
      </c>
      <c r="AE4892" s="5">
        <v>0.24652340465397951</v>
      </c>
      <c r="AF4892" s="4">
        <v>150000</v>
      </c>
      <c r="AG4892" s="5">
        <v>0.69310146666666672</v>
      </c>
      <c r="AH4892" s="5">
        <v>0.03</v>
      </c>
      <c r="AI4892" s="4">
        <v>768.89580000000001</v>
      </c>
      <c r="AJ4892" t="s">
        <v>118</v>
      </c>
      <c r="AK4892" t="s">
        <v>118</v>
      </c>
      <c r="AL4892" s="4">
        <v>99434.78</v>
      </c>
      <c r="AM4892" t="s">
        <v>65</v>
      </c>
      <c r="AN4892" s="2">
        <v>46020</v>
      </c>
      <c r="AO4892">
        <v>6</v>
      </c>
      <c r="AP4892">
        <v>4</v>
      </c>
      <c r="AQ4892" t="s">
        <v>82</v>
      </c>
      <c r="AR4892">
        <v>52</v>
      </c>
      <c r="AS4892" t="s">
        <v>408</v>
      </c>
      <c r="AT4892" s="4">
        <v>103965.22</v>
      </c>
    </row>
    <row r="4893" spans="1:46" x14ac:dyDescent="0.2">
      <c r="A4893" t="s">
        <v>6459</v>
      </c>
      <c r="B4893" s="2">
        <v>46014</v>
      </c>
      <c r="C4893">
        <v>2025</v>
      </c>
      <c r="D4893" t="s">
        <v>5279</v>
      </c>
      <c r="E4893">
        <v>12</v>
      </c>
      <c r="F4893" t="s">
        <v>6164</v>
      </c>
      <c r="G4893" s="3">
        <v>45992</v>
      </c>
      <c r="H4893" t="s">
        <v>84</v>
      </c>
      <c r="I4893" t="s">
        <v>168</v>
      </c>
      <c r="J4893" t="s">
        <v>462</v>
      </c>
      <c r="K4893" t="s">
        <v>72</v>
      </c>
      <c r="L4893" t="s">
        <v>98</v>
      </c>
      <c r="M4893" t="s">
        <v>653</v>
      </c>
      <c r="N4893" t="s">
        <v>654</v>
      </c>
      <c r="O4893">
        <v>65</v>
      </c>
      <c r="P4893" t="s">
        <v>90</v>
      </c>
      <c r="Q4893" t="s">
        <v>57</v>
      </c>
      <c r="R4893" t="s">
        <v>76</v>
      </c>
      <c r="S4893" t="s">
        <v>59</v>
      </c>
      <c r="T4893" t="s">
        <v>78</v>
      </c>
      <c r="U4893" t="s">
        <v>116</v>
      </c>
      <c r="V4893" t="s">
        <v>214</v>
      </c>
      <c r="W4893">
        <v>3</v>
      </c>
      <c r="X4893" s="4">
        <v>27500</v>
      </c>
      <c r="Y4893" s="4">
        <v>82500</v>
      </c>
      <c r="Z4893" s="5">
        <v>0.02</v>
      </c>
      <c r="AA4893" s="4">
        <v>1650</v>
      </c>
      <c r="AB4893" s="4">
        <v>80850</v>
      </c>
      <c r="AC4893" s="4">
        <v>58673.05</v>
      </c>
      <c r="AD4893" s="4">
        <v>22176.95</v>
      </c>
      <c r="AE4893" s="5">
        <v>0.27429746444032149</v>
      </c>
      <c r="AF4893" s="4">
        <v>500000</v>
      </c>
      <c r="AG4893" s="5">
        <v>0.16170000000000001</v>
      </c>
      <c r="AH4893" s="5">
        <v>0.02</v>
      </c>
      <c r="AI4893" s="4">
        <v>443.53899999999987</v>
      </c>
      <c r="AJ4893" t="s">
        <v>63</v>
      </c>
      <c r="AK4893" t="s">
        <v>64</v>
      </c>
      <c r="AL4893" s="4">
        <v>0</v>
      </c>
      <c r="AM4893" t="s">
        <v>81</v>
      </c>
      <c r="AN4893" s="2">
        <v>46014</v>
      </c>
      <c r="AO4893">
        <v>0</v>
      </c>
      <c r="AP4893">
        <v>4</v>
      </c>
      <c r="AQ4893" t="s">
        <v>119</v>
      </c>
      <c r="AR4893">
        <v>52</v>
      </c>
      <c r="AS4893" t="s">
        <v>408</v>
      </c>
      <c r="AT4893" s="4">
        <v>80850</v>
      </c>
    </row>
    <row r="4894" spans="1:46" x14ac:dyDescent="0.2">
      <c r="A4894" t="s">
        <v>6460</v>
      </c>
      <c r="B4894" s="2">
        <v>46014</v>
      </c>
      <c r="C4894">
        <v>2025</v>
      </c>
      <c r="D4894" t="s">
        <v>5279</v>
      </c>
      <c r="E4894">
        <v>12</v>
      </c>
      <c r="F4894" t="s">
        <v>6164</v>
      </c>
      <c r="G4894" s="3">
        <v>45992</v>
      </c>
      <c r="H4894" t="s">
        <v>157</v>
      </c>
      <c r="I4894" t="s">
        <v>205</v>
      </c>
      <c r="J4894" t="s">
        <v>649</v>
      </c>
      <c r="K4894" t="s">
        <v>131</v>
      </c>
      <c r="L4894" t="s">
        <v>139</v>
      </c>
      <c r="M4894" t="s">
        <v>4591</v>
      </c>
      <c r="N4894" t="s">
        <v>442</v>
      </c>
      <c r="O4894">
        <v>57</v>
      </c>
      <c r="P4894" t="s">
        <v>56</v>
      </c>
      <c r="Q4894" t="s">
        <v>127</v>
      </c>
      <c r="R4894" t="s">
        <v>76</v>
      </c>
      <c r="S4894" t="s">
        <v>59</v>
      </c>
      <c r="T4894" t="s">
        <v>78</v>
      </c>
      <c r="U4894" t="s">
        <v>79</v>
      </c>
      <c r="V4894" t="s">
        <v>140</v>
      </c>
      <c r="W4894">
        <v>9</v>
      </c>
      <c r="X4894" s="4">
        <v>3500</v>
      </c>
      <c r="Y4894" s="4">
        <v>31500</v>
      </c>
      <c r="Z4894" s="5">
        <v>0.05</v>
      </c>
      <c r="AA4894" s="4">
        <v>1575</v>
      </c>
      <c r="AB4894" s="4">
        <v>29925</v>
      </c>
      <c r="AC4894" s="4">
        <v>17057.98</v>
      </c>
      <c r="AD4894" s="4">
        <v>12867.02</v>
      </c>
      <c r="AE4894" s="5">
        <v>0.42997560568086879</v>
      </c>
      <c r="AF4894" s="4">
        <v>300000</v>
      </c>
      <c r="AG4894" s="5">
        <v>9.9750000000000005E-2</v>
      </c>
      <c r="AH4894" s="5">
        <v>0.02</v>
      </c>
      <c r="AI4894" s="4">
        <v>257.34039999999999</v>
      </c>
      <c r="AJ4894" t="s">
        <v>63</v>
      </c>
      <c r="AK4894" t="s">
        <v>64</v>
      </c>
      <c r="AL4894" s="4">
        <v>0</v>
      </c>
      <c r="AM4894" t="s">
        <v>65</v>
      </c>
      <c r="AN4894" s="2">
        <v>46018</v>
      </c>
      <c r="AO4894">
        <v>4</v>
      </c>
      <c r="AP4894">
        <v>5</v>
      </c>
      <c r="AQ4894" t="s">
        <v>94</v>
      </c>
      <c r="AR4894">
        <v>52</v>
      </c>
      <c r="AS4894" t="s">
        <v>408</v>
      </c>
      <c r="AT4894" s="4">
        <v>29925</v>
      </c>
    </row>
    <row r="4895" spans="1:46" x14ac:dyDescent="0.2">
      <c r="A4895" t="s">
        <v>6461</v>
      </c>
      <c r="B4895" s="2">
        <v>46014</v>
      </c>
      <c r="C4895">
        <v>2025</v>
      </c>
      <c r="D4895" t="s">
        <v>5279</v>
      </c>
      <c r="E4895">
        <v>12</v>
      </c>
      <c r="F4895" t="s">
        <v>6164</v>
      </c>
      <c r="G4895" s="3">
        <v>45992</v>
      </c>
      <c r="H4895" t="s">
        <v>157</v>
      </c>
      <c r="I4895" t="s">
        <v>195</v>
      </c>
      <c r="J4895" t="s">
        <v>341</v>
      </c>
      <c r="K4895" t="s">
        <v>72</v>
      </c>
      <c r="L4895" t="s">
        <v>223</v>
      </c>
      <c r="M4895" t="s">
        <v>1031</v>
      </c>
      <c r="N4895" t="s">
        <v>305</v>
      </c>
      <c r="O4895">
        <v>24</v>
      </c>
      <c r="P4895" t="s">
        <v>56</v>
      </c>
      <c r="Q4895" t="s">
        <v>57</v>
      </c>
      <c r="R4895" t="s">
        <v>115</v>
      </c>
      <c r="S4895" t="s">
        <v>154</v>
      </c>
      <c r="T4895" t="s">
        <v>78</v>
      </c>
      <c r="U4895" t="s">
        <v>102</v>
      </c>
      <c r="V4895" t="s">
        <v>144</v>
      </c>
      <c r="W4895">
        <v>1</v>
      </c>
      <c r="X4895" s="4">
        <v>9200</v>
      </c>
      <c r="Y4895" s="4">
        <v>9200</v>
      </c>
      <c r="Z4895" s="5">
        <v>0.05</v>
      </c>
      <c r="AA4895" s="4">
        <v>460</v>
      </c>
      <c r="AB4895" s="4">
        <v>8740</v>
      </c>
      <c r="AC4895" s="4">
        <v>5055.32</v>
      </c>
      <c r="AD4895" s="4">
        <v>3684.68</v>
      </c>
      <c r="AE4895" s="5">
        <v>0.42158810068649888</v>
      </c>
      <c r="AF4895" s="4">
        <v>250000</v>
      </c>
      <c r="AG4895" s="5">
        <v>3.4959999999999998E-2</v>
      </c>
      <c r="AH4895" s="5">
        <v>0.01</v>
      </c>
      <c r="AI4895" s="4">
        <v>36.846800000000002</v>
      </c>
      <c r="AJ4895" t="s">
        <v>63</v>
      </c>
      <c r="AK4895" t="s">
        <v>64</v>
      </c>
      <c r="AL4895" s="4">
        <v>0</v>
      </c>
      <c r="AM4895" t="s">
        <v>93</v>
      </c>
      <c r="AN4895" s="2">
        <v>46015</v>
      </c>
      <c r="AO4895">
        <v>1</v>
      </c>
      <c r="AP4895">
        <v>3</v>
      </c>
      <c r="AQ4895" t="s">
        <v>94</v>
      </c>
      <c r="AR4895">
        <v>52</v>
      </c>
      <c r="AS4895" t="s">
        <v>408</v>
      </c>
      <c r="AT4895" s="4">
        <v>8740</v>
      </c>
    </row>
    <row r="4896" spans="1:46" x14ac:dyDescent="0.2">
      <c r="A4896" t="s">
        <v>6462</v>
      </c>
      <c r="B4896" s="2">
        <v>46014</v>
      </c>
      <c r="C4896">
        <v>2025</v>
      </c>
      <c r="D4896" t="s">
        <v>5279</v>
      </c>
      <c r="E4896">
        <v>12</v>
      </c>
      <c r="F4896" t="s">
        <v>6164</v>
      </c>
      <c r="G4896" s="3">
        <v>45992</v>
      </c>
      <c r="H4896" t="s">
        <v>84</v>
      </c>
      <c r="I4896" t="s">
        <v>85</v>
      </c>
      <c r="J4896" t="s">
        <v>549</v>
      </c>
      <c r="K4896" t="s">
        <v>131</v>
      </c>
      <c r="L4896" t="s">
        <v>132</v>
      </c>
      <c r="M4896" t="s">
        <v>1100</v>
      </c>
      <c r="N4896" t="s">
        <v>339</v>
      </c>
      <c r="O4896">
        <v>55</v>
      </c>
      <c r="P4896" t="s">
        <v>56</v>
      </c>
      <c r="Q4896" t="s">
        <v>57</v>
      </c>
      <c r="R4896" t="s">
        <v>76</v>
      </c>
      <c r="S4896" t="s">
        <v>91</v>
      </c>
      <c r="T4896" t="s">
        <v>110</v>
      </c>
      <c r="U4896" t="s">
        <v>102</v>
      </c>
      <c r="V4896" t="s">
        <v>103</v>
      </c>
      <c r="W4896">
        <v>1</v>
      </c>
      <c r="X4896" s="4">
        <v>28500</v>
      </c>
      <c r="Y4896" s="4">
        <v>28500</v>
      </c>
      <c r="Z4896" s="5">
        <v>0.08</v>
      </c>
      <c r="AA4896" s="4">
        <v>2280</v>
      </c>
      <c r="AB4896" s="4">
        <v>26220</v>
      </c>
      <c r="AC4896" s="4">
        <v>15742.19</v>
      </c>
      <c r="AD4896" s="4">
        <v>10477.81</v>
      </c>
      <c r="AE4896" s="5">
        <v>0.39961136536994663</v>
      </c>
      <c r="AF4896" s="4">
        <v>300000</v>
      </c>
      <c r="AG4896" s="5">
        <v>8.7400000000000005E-2</v>
      </c>
      <c r="AH4896" s="5">
        <v>0.02</v>
      </c>
      <c r="AI4896" s="4">
        <v>209.55619999999999</v>
      </c>
      <c r="AJ4896" t="s">
        <v>63</v>
      </c>
      <c r="AK4896" t="s">
        <v>64</v>
      </c>
      <c r="AL4896" s="4">
        <v>0</v>
      </c>
      <c r="AM4896" t="s">
        <v>65</v>
      </c>
      <c r="AN4896" s="2">
        <v>46018</v>
      </c>
      <c r="AO4896">
        <v>4</v>
      </c>
      <c r="AP4896">
        <v>4</v>
      </c>
      <c r="AQ4896" t="s">
        <v>119</v>
      </c>
      <c r="AR4896">
        <v>52</v>
      </c>
      <c r="AS4896" t="s">
        <v>408</v>
      </c>
      <c r="AT4896" s="4">
        <v>26220</v>
      </c>
    </row>
    <row r="4897" spans="1:46" x14ac:dyDescent="0.2">
      <c r="A4897" t="s">
        <v>6463</v>
      </c>
      <c r="B4897" s="2">
        <v>46014</v>
      </c>
      <c r="C4897">
        <v>2025</v>
      </c>
      <c r="D4897" t="s">
        <v>5279</v>
      </c>
      <c r="E4897">
        <v>12</v>
      </c>
      <c r="F4897" t="s">
        <v>6164</v>
      </c>
      <c r="G4897" s="3">
        <v>45992</v>
      </c>
      <c r="H4897" t="s">
        <v>84</v>
      </c>
      <c r="I4897" t="s">
        <v>168</v>
      </c>
      <c r="J4897" t="s">
        <v>169</v>
      </c>
      <c r="K4897" t="s">
        <v>131</v>
      </c>
      <c r="L4897" t="s">
        <v>132</v>
      </c>
      <c r="M4897" t="s">
        <v>4263</v>
      </c>
      <c r="N4897" t="s">
        <v>1215</v>
      </c>
      <c r="O4897">
        <v>52</v>
      </c>
      <c r="P4897" t="s">
        <v>56</v>
      </c>
      <c r="Q4897" t="s">
        <v>127</v>
      </c>
      <c r="R4897" t="s">
        <v>58</v>
      </c>
      <c r="S4897" t="s">
        <v>77</v>
      </c>
      <c r="T4897" t="s">
        <v>78</v>
      </c>
      <c r="U4897" t="s">
        <v>116</v>
      </c>
      <c r="V4897" t="s">
        <v>214</v>
      </c>
      <c r="W4897">
        <v>10</v>
      </c>
      <c r="X4897" s="4">
        <v>28200</v>
      </c>
      <c r="Y4897" s="4">
        <v>282000</v>
      </c>
      <c r="Z4897" s="5">
        <v>0.05</v>
      </c>
      <c r="AA4897" s="4">
        <v>14100</v>
      </c>
      <c r="AB4897" s="4">
        <v>267900</v>
      </c>
      <c r="AC4897" s="4">
        <v>224968.84</v>
      </c>
      <c r="AD4897" s="4">
        <v>42931.16</v>
      </c>
      <c r="AE4897" s="5">
        <v>0.16025069055617769</v>
      </c>
      <c r="AF4897" s="4">
        <v>500000</v>
      </c>
      <c r="AG4897" s="5">
        <v>0.53580000000000005</v>
      </c>
      <c r="AH4897" s="5">
        <v>2.5000000000000001E-2</v>
      </c>
      <c r="AI4897" s="4">
        <v>1073.279</v>
      </c>
      <c r="AJ4897" t="s">
        <v>63</v>
      </c>
      <c r="AK4897" t="s">
        <v>64</v>
      </c>
      <c r="AL4897" s="4">
        <v>0</v>
      </c>
      <c r="AM4897" t="s">
        <v>93</v>
      </c>
      <c r="AN4897" s="2">
        <v>46015</v>
      </c>
      <c r="AO4897">
        <v>1</v>
      </c>
      <c r="AP4897">
        <v>4</v>
      </c>
      <c r="AQ4897" t="s">
        <v>94</v>
      </c>
      <c r="AR4897">
        <v>52</v>
      </c>
      <c r="AS4897" t="s">
        <v>408</v>
      </c>
      <c r="AT4897" s="4">
        <v>267900</v>
      </c>
    </row>
    <row r="4898" spans="1:46" x14ac:dyDescent="0.2">
      <c r="A4898" t="s">
        <v>6464</v>
      </c>
      <c r="B4898" s="2">
        <v>46014</v>
      </c>
      <c r="C4898">
        <v>2025</v>
      </c>
      <c r="D4898" t="s">
        <v>5279</v>
      </c>
      <c r="E4898">
        <v>12</v>
      </c>
      <c r="F4898" t="s">
        <v>6164</v>
      </c>
      <c r="G4898" s="3">
        <v>45992</v>
      </c>
      <c r="H4898" t="s">
        <v>84</v>
      </c>
      <c r="I4898" t="s">
        <v>85</v>
      </c>
      <c r="J4898" t="s">
        <v>185</v>
      </c>
      <c r="K4898" t="s">
        <v>52</v>
      </c>
      <c r="L4898" t="s">
        <v>207</v>
      </c>
      <c r="M4898" t="s">
        <v>4219</v>
      </c>
      <c r="N4898" t="s">
        <v>584</v>
      </c>
      <c r="O4898">
        <v>43</v>
      </c>
      <c r="P4898" t="s">
        <v>90</v>
      </c>
      <c r="Q4898" t="s">
        <v>57</v>
      </c>
      <c r="R4898" t="s">
        <v>76</v>
      </c>
      <c r="S4898" t="s">
        <v>91</v>
      </c>
      <c r="T4898" t="s">
        <v>60</v>
      </c>
      <c r="U4898" t="s">
        <v>79</v>
      </c>
      <c r="V4898" t="s">
        <v>424</v>
      </c>
      <c r="W4898">
        <v>9</v>
      </c>
      <c r="X4898" s="4">
        <v>1100</v>
      </c>
      <c r="Y4898" s="4">
        <v>9900</v>
      </c>
      <c r="Z4898" s="5">
        <v>0.15</v>
      </c>
      <c r="AA4898" s="4">
        <v>1485</v>
      </c>
      <c r="AB4898" s="4">
        <v>8415</v>
      </c>
      <c r="AC4898" s="4">
        <v>4253.0200000000004</v>
      </c>
      <c r="AD4898" s="4">
        <v>4161.9799999999996</v>
      </c>
      <c r="AE4898" s="5">
        <v>0.49459061200237658</v>
      </c>
      <c r="AF4898" s="4">
        <v>250000</v>
      </c>
      <c r="AG4898" s="5">
        <v>3.3660000000000002E-2</v>
      </c>
      <c r="AH4898" s="5">
        <v>0.01</v>
      </c>
      <c r="AI4898" s="4">
        <v>41.619799999999998</v>
      </c>
      <c r="AJ4898" t="s">
        <v>63</v>
      </c>
      <c r="AK4898" t="s">
        <v>64</v>
      </c>
      <c r="AL4898" s="4">
        <v>0</v>
      </c>
      <c r="AM4898" t="s">
        <v>93</v>
      </c>
      <c r="AN4898" s="2">
        <v>46016</v>
      </c>
      <c r="AO4898">
        <v>2</v>
      </c>
      <c r="AP4898">
        <v>3</v>
      </c>
      <c r="AQ4898" t="s">
        <v>66</v>
      </c>
      <c r="AR4898">
        <v>52</v>
      </c>
      <c r="AS4898" t="s">
        <v>408</v>
      </c>
      <c r="AT4898" s="4">
        <v>8415</v>
      </c>
    </row>
    <row r="4899" spans="1:46" x14ac:dyDescent="0.2">
      <c r="A4899" t="s">
        <v>6465</v>
      </c>
      <c r="B4899" s="2">
        <v>46014</v>
      </c>
      <c r="C4899">
        <v>2025</v>
      </c>
      <c r="D4899" t="s">
        <v>5279</v>
      </c>
      <c r="E4899">
        <v>12</v>
      </c>
      <c r="F4899" t="s">
        <v>6164</v>
      </c>
      <c r="G4899" s="3">
        <v>45992</v>
      </c>
      <c r="H4899" t="s">
        <v>84</v>
      </c>
      <c r="I4899" t="s">
        <v>121</v>
      </c>
      <c r="J4899" t="s">
        <v>122</v>
      </c>
      <c r="K4899" t="s">
        <v>52</v>
      </c>
      <c r="L4899" t="s">
        <v>87</v>
      </c>
      <c r="M4899" t="s">
        <v>1147</v>
      </c>
      <c r="N4899" t="s">
        <v>1148</v>
      </c>
      <c r="O4899">
        <v>38</v>
      </c>
      <c r="P4899" t="s">
        <v>90</v>
      </c>
      <c r="Q4899" t="s">
        <v>57</v>
      </c>
      <c r="R4899" t="s">
        <v>76</v>
      </c>
      <c r="S4899" t="s">
        <v>59</v>
      </c>
      <c r="T4899" t="s">
        <v>60</v>
      </c>
      <c r="U4899" t="s">
        <v>116</v>
      </c>
      <c r="V4899" t="s">
        <v>252</v>
      </c>
      <c r="W4899">
        <v>4</v>
      </c>
      <c r="X4899" s="4">
        <v>19100</v>
      </c>
      <c r="Y4899" s="4">
        <v>76400</v>
      </c>
      <c r="Z4899" s="5">
        <v>0.1</v>
      </c>
      <c r="AA4899" s="4">
        <v>7640</v>
      </c>
      <c r="AB4899" s="4">
        <v>68760</v>
      </c>
      <c r="AC4899" s="4">
        <v>48982.07</v>
      </c>
      <c r="AD4899" s="4">
        <v>19777.93</v>
      </c>
      <c r="AE4899" s="5">
        <v>0.28763714368819082</v>
      </c>
      <c r="AF4899" s="4">
        <v>200000</v>
      </c>
      <c r="AG4899" s="5">
        <v>0.34379999999999999</v>
      </c>
      <c r="AH4899" s="5">
        <v>0.02</v>
      </c>
      <c r="AI4899" s="4">
        <v>395.55860000000001</v>
      </c>
      <c r="AJ4899" t="s">
        <v>63</v>
      </c>
      <c r="AK4899" t="s">
        <v>64</v>
      </c>
      <c r="AL4899" s="4">
        <v>0</v>
      </c>
      <c r="AM4899" t="s">
        <v>65</v>
      </c>
      <c r="AN4899" s="2">
        <v>46018</v>
      </c>
      <c r="AO4899">
        <v>4</v>
      </c>
      <c r="AP4899">
        <v>5</v>
      </c>
      <c r="AQ4899" t="s">
        <v>82</v>
      </c>
      <c r="AR4899">
        <v>52</v>
      </c>
      <c r="AS4899" t="s">
        <v>408</v>
      </c>
      <c r="AT4899" s="4">
        <v>68760</v>
      </c>
    </row>
    <row r="4900" spans="1:46" x14ac:dyDescent="0.2">
      <c r="A4900" t="s">
        <v>6466</v>
      </c>
      <c r="B4900" s="2">
        <v>46014</v>
      </c>
      <c r="C4900">
        <v>2025</v>
      </c>
      <c r="D4900" t="s">
        <v>5279</v>
      </c>
      <c r="E4900">
        <v>12</v>
      </c>
      <c r="F4900" t="s">
        <v>6164</v>
      </c>
      <c r="G4900" s="3">
        <v>45992</v>
      </c>
      <c r="H4900" t="s">
        <v>49</v>
      </c>
      <c r="I4900" t="s">
        <v>314</v>
      </c>
      <c r="J4900" t="s">
        <v>315</v>
      </c>
      <c r="K4900" t="s">
        <v>72</v>
      </c>
      <c r="L4900" t="s">
        <v>98</v>
      </c>
      <c r="M4900" t="s">
        <v>1543</v>
      </c>
      <c r="N4900" t="s">
        <v>173</v>
      </c>
      <c r="O4900">
        <v>27</v>
      </c>
      <c r="P4900" t="s">
        <v>90</v>
      </c>
      <c r="Q4900" t="s">
        <v>57</v>
      </c>
      <c r="R4900" t="s">
        <v>115</v>
      </c>
      <c r="S4900" t="s">
        <v>59</v>
      </c>
      <c r="T4900" t="s">
        <v>110</v>
      </c>
      <c r="U4900" t="s">
        <v>102</v>
      </c>
      <c r="V4900" t="s">
        <v>236</v>
      </c>
      <c r="W4900">
        <v>2</v>
      </c>
      <c r="X4900" s="4">
        <v>9000</v>
      </c>
      <c r="Y4900" s="4">
        <v>18000</v>
      </c>
      <c r="Z4900" s="5">
        <v>0.05</v>
      </c>
      <c r="AA4900" s="4">
        <v>900</v>
      </c>
      <c r="AB4900" s="4">
        <v>17100</v>
      </c>
      <c r="AC4900" s="4">
        <v>10803.8</v>
      </c>
      <c r="AD4900" s="4">
        <v>6296.2000000000007</v>
      </c>
      <c r="AE4900" s="5">
        <v>0.36819883040935669</v>
      </c>
      <c r="AF4900" s="4">
        <v>150000</v>
      </c>
      <c r="AG4900" s="5">
        <v>0.114</v>
      </c>
      <c r="AH4900" s="5">
        <v>0.02</v>
      </c>
      <c r="AI4900" s="4">
        <v>125.92400000000001</v>
      </c>
      <c r="AJ4900" t="s">
        <v>63</v>
      </c>
      <c r="AK4900" t="s">
        <v>64</v>
      </c>
      <c r="AL4900" s="4">
        <v>0</v>
      </c>
      <c r="AM4900" t="s">
        <v>81</v>
      </c>
      <c r="AN4900" s="2">
        <v>46014</v>
      </c>
      <c r="AO4900">
        <v>0</v>
      </c>
      <c r="AP4900">
        <v>2</v>
      </c>
      <c r="AQ4900" t="s">
        <v>94</v>
      </c>
      <c r="AR4900">
        <v>52</v>
      </c>
      <c r="AS4900" t="s">
        <v>408</v>
      </c>
      <c r="AT4900" s="4">
        <v>17100</v>
      </c>
    </row>
    <row r="4901" spans="1:46" x14ac:dyDescent="0.2">
      <c r="A4901" t="s">
        <v>6467</v>
      </c>
      <c r="B4901" s="2">
        <v>46014</v>
      </c>
      <c r="C4901">
        <v>2025</v>
      </c>
      <c r="D4901" t="s">
        <v>5279</v>
      </c>
      <c r="E4901">
        <v>12</v>
      </c>
      <c r="F4901" t="s">
        <v>6164</v>
      </c>
      <c r="G4901" s="3">
        <v>45992</v>
      </c>
      <c r="H4901" t="s">
        <v>69</v>
      </c>
      <c r="I4901" t="s">
        <v>121</v>
      </c>
      <c r="J4901" t="s">
        <v>233</v>
      </c>
      <c r="K4901" t="s">
        <v>72</v>
      </c>
      <c r="L4901" t="s">
        <v>107</v>
      </c>
      <c r="M4901" t="s">
        <v>2361</v>
      </c>
      <c r="N4901" t="s">
        <v>565</v>
      </c>
      <c r="O4901">
        <v>33</v>
      </c>
      <c r="P4901" t="s">
        <v>56</v>
      </c>
      <c r="Q4901" t="s">
        <v>57</v>
      </c>
      <c r="R4901" t="s">
        <v>115</v>
      </c>
      <c r="S4901" t="s">
        <v>59</v>
      </c>
      <c r="T4901" t="s">
        <v>60</v>
      </c>
      <c r="U4901" t="s">
        <v>79</v>
      </c>
      <c r="V4901" t="s">
        <v>80</v>
      </c>
      <c r="W4901">
        <v>4</v>
      </c>
      <c r="X4901" s="4">
        <v>3100</v>
      </c>
      <c r="Y4901" s="4">
        <v>12400</v>
      </c>
      <c r="Z4901" s="5">
        <v>0.08</v>
      </c>
      <c r="AA4901" s="4">
        <v>992</v>
      </c>
      <c r="AB4901" s="4">
        <v>11408</v>
      </c>
      <c r="AC4901" s="4">
        <v>6274.91</v>
      </c>
      <c r="AD4901" s="4">
        <v>5133.09</v>
      </c>
      <c r="AE4901" s="5">
        <v>0.44995529453015431</v>
      </c>
      <c r="AF4901" s="4">
        <v>200000</v>
      </c>
      <c r="AG4901" s="5">
        <v>5.704E-2</v>
      </c>
      <c r="AH4901" s="5">
        <v>1.4999999999999999E-2</v>
      </c>
      <c r="AI4901" s="4">
        <v>76.996349999999993</v>
      </c>
      <c r="AJ4901" t="s">
        <v>63</v>
      </c>
      <c r="AK4901" t="s">
        <v>64</v>
      </c>
      <c r="AL4901" s="4">
        <v>0</v>
      </c>
      <c r="AM4901" t="s">
        <v>93</v>
      </c>
      <c r="AN4901" s="2">
        <v>46017</v>
      </c>
      <c r="AO4901">
        <v>3</v>
      </c>
      <c r="AP4901">
        <v>5</v>
      </c>
      <c r="AQ4901" t="s">
        <v>119</v>
      </c>
      <c r="AR4901">
        <v>52</v>
      </c>
      <c r="AS4901" t="s">
        <v>408</v>
      </c>
      <c r="AT4901" s="4">
        <v>11408</v>
      </c>
    </row>
    <row r="4902" spans="1:46" x14ac:dyDescent="0.2">
      <c r="A4902" t="s">
        <v>6468</v>
      </c>
      <c r="B4902" s="2">
        <v>46014</v>
      </c>
      <c r="C4902">
        <v>2025</v>
      </c>
      <c r="D4902" t="s">
        <v>5279</v>
      </c>
      <c r="E4902">
        <v>12</v>
      </c>
      <c r="F4902" t="s">
        <v>6164</v>
      </c>
      <c r="G4902" s="3">
        <v>45992</v>
      </c>
      <c r="H4902" t="s">
        <v>69</v>
      </c>
      <c r="I4902" t="s">
        <v>121</v>
      </c>
      <c r="J4902" t="s">
        <v>122</v>
      </c>
      <c r="K4902" t="s">
        <v>72</v>
      </c>
      <c r="L4902" t="s">
        <v>98</v>
      </c>
      <c r="M4902" t="s">
        <v>3626</v>
      </c>
      <c r="N4902" t="s">
        <v>513</v>
      </c>
      <c r="O4902">
        <v>53</v>
      </c>
      <c r="P4902" t="s">
        <v>56</v>
      </c>
      <c r="Q4902" t="s">
        <v>57</v>
      </c>
      <c r="R4902" t="s">
        <v>76</v>
      </c>
      <c r="S4902" t="s">
        <v>154</v>
      </c>
      <c r="T4902" t="s">
        <v>78</v>
      </c>
      <c r="U4902" t="s">
        <v>102</v>
      </c>
      <c r="V4902" t="s">
        <v>236</v>
      </c>
      <c r="W4902">
        <v>10</v>
      </c>
      <c r="X4902" s="4">
        <v>8600</v>
      </c>
      <c r="Y4902" s="4">
        <v>86000</v>
      </c>
      <c r="Z4902" s="5">
        <v>0.08</v>
      </c>
      <c r="AA4902" s="4">
        <v>6880</v>
      </c>
      <c r="AB4902" s="4">
        <v>79120</v>
      </c>
      <c r="AC4902" s="4">
        <v>50222.34</v>
      </c>
      <c r="AD4902" s="4">
        <v>28897.66</v>
      </c>
      <c r="AE4902" s="5">
        <v>0.36523837209302329</v>
      </c>
      <c r="AF4902" s="4">
        <v>250000</v>
      </c>
      <c r="AG4902" s="5">
        <v>0.31647999999999998</v>
      </c>
      <c r="AH4902" s="5">
        <v>0.02</v>
      </c>
      <c r="AI4902" s="4">
        <v>577.95320000000004</v>
      </c>
      <c r="AJ4902" t="s">
        <v>63</v>
      </c>
      <c r="AK4902" t="s">
        <v>64</v>
      </c>
      <c r="AL4902" s="4">
        <v>0</v>
      </c>
      <c r="AM4902" t="s">
        <v>93</v>
      </c>
      <c r="AN4902" s="2">
        <v>46015</v>
      </c>
      <c r="AO4902">
        <v>1</v>
      </c>
      <c r="AP4902">
        <v>5</v>
      </c>
      <c r="AQ4902" t="s">
        <v>82</v>
      </c>
      <c r="AR4902">
        <v>52</v>
      </c>
      <c r="AS4902" t="s">
        <v>408</v>
      </c>
      <c r="AT4902" s="4">
        <v>79120</v>
      </c>
    </row>
    <row r="4903" spans="1:46" x14ac:dyDescent="0.2">
      <c r="A4903" t="s">
        <v>6469</v>
      </c>
      <c r="B4903" s="2">
        <v>46014</v>
      </c>
      <c r="C4903">
        <v>2025</v>
      </c>
      <c r="D4903" t="s">
        <v>5279</v>
      </c>
      <c r="E4903">
        <v>12</v>
      </c>
      <c r="F4903" t="s">
        <v>6164</v>
      </c>
      <c r="G4903" s="3">
        <v>45992</v>
      </c>
      <c r="H4903" t="s">
        <v>49</v>
      </c>
      <c r="I4903" t="s">
        <v>314</v>
      </c>
      <c r="J4903" t="s">
        <v>315</v>
      </c>
      <c r="K4903" t="s">
        <v>52</v>
      </c>
      <c r="L4903" t="s">
        <v>207</v>
      </c>
      <c r="M4903" t="s">
        <v>1301</v>
      </c>
      <c r="N4903" t="s">
        <v>390</v>
      </c>
      <c r="O4903">
        <v>54</v>
      </c>
      <c r="P4903" t="s">
        <v>90</v>
      </c>
      <c r="Q4903" t="s">
        <v>127</v>
      </c>
      <c r="R4903" t="s">
        <v>115</v>
      </c>
      <c r="S4903" t="s">
        <v>135</v>
      </c>
      <c r="T4903" t="s">
        <v>78</v>
      </c>
      <c r="U4903" t="s">
        <v>116</v>
      </c>
      <c r="V4903" t="s">
        <v>198</v>
      </c>
      <c r="W4903">
        <v>1</v>
      </c>
      <c r="X4903" s="4">
        <v>56400</v>
      </c>
      <c r="Y4903" s="4">
        <v>56400</v>
      </c>
      <c r="Z4903" s="5">
        <v>0.02</v>
      </c>
      <c r="AA4903" s="4">
        <v>1128</v>
      </c>
      <c r="AB4903" s="4">
        <v>55272</v>
      </c>
      <c r="AC4903" s="4">
        <v>39594.050000000003</v>
      </c>
      <c r="AD4903" s="4">
        <v>15677.95</v>
      </c>
      <c r="AE4903" s="5">
        <v>0.28365085395860468</v>
      </c>
      <c r="AF4903" s="4">
        <v>200000</v>
      </c>
      <c r="AG4903" s="5">
        <v>0.27635999999999999</v>
      </c>
      <c r="AH4903" s="5">
        <v>0.03</v>
      </c>
      <c r="AI4903" s="4">
        <v>470.3384999999999</v>
      </c>
      <c r="AJ4903" t="s">
        <v>63</v>
      </c>
      <c r="AK4903" t="s">
        <v>64</v>
      </c>
      <c r="AL4903" s="4">
        <v>0</v>
      </c>
      <c r="AM4903" t="s">
        <v>65</v>
      </c>
      <c r="AN4903" s="2">
        <v>46020</v>
      </c>
      <c r="AO4903">
        <v>6</v>
      </c>
      <c r="AP4903">
        <v>2</v>
      </c>
      <c r="AQ4903" t="s">
        <v>119</v>
      </c>
      <c r="AR4903">
        <v>52</v>
      </c>
      <c r="AS4903" t="s">
        <v>408</v>
      </c>
      <c r="AT4903" s="4">
        <v>55272</v>
      </c>
    </row>
    <row r="4904" spans="1:46" x14ac:dyDescent="0.2">
      <c r="A4904" t="s">
        <v>6470</v>
      </c>
      <c r="B4904" s="2">
        <v>46014</v>
      </c>
      <c r="C4904">
        <v>2025</v>
      </c>
      <c r="D4904" t="s">
        <v>5279</v>
      </c>
      <c r="E4904">
        <v>12</v>
      </c>
      <c r="F4904" t="s">
        <v>6164</v>
      </c>
      <c r="G4904" s="3">
        <v>45992</v>
      </c>
      <c r="H4904" t="s">
        <v>157</v>
      </c>
      <c r="I4904" t="s">
        <v>158</v>
      </c>
      <c r="J4904" t="s">
        <v>159</v>
      </c>
      <c r="K4904" t="s">
        <v>52</v>
      </c>
      <c r="L4904" t="s">
        <v>87</v>
      </c>
      <c r="M4904" t="s">
        <v>4642</v>
      </c>
      <c r="N4904" t="s">
        <v>570</v>
      </c>
      <c r="O4904">
        <v>22</v>
      </c>
      <c r="P4904" t="s">
        <v>56</v>
      </c>
      <c r="Q4904" t="s">
        <v>57</v>
      </c>
      <c r="R4904" t="s">
        <v>115</v>
      </c>
      <c r="S4904" t="s">
        <v>135</v>
      </c>
      <c r="T4904" t="s">
        <v>110</v>
      </c>
      <c r="U4904" t="s">
        <v>79</v>
      </c>
      <c r="V4904" t="s">
        <v>80</v>
      </c>
      <c r="W4904">
        <v>9</v>
      </c>
      <c r="X4904" s="4">
        <v>2900</v>
      </c>
      <c r="Y4904" s="4">
        <v>26100</v>
      </c>
      <c r="Z4904" s="5">
        <v>0.1</v>
      </c>
      <c r="AA4904" s="4">
        <v>2610</v>
      </c>
      <c r="AB4904" s="4">
        <v>23490</v>
      </c>
      <c r="AC4904" s="4">
        <v>12901.83</v>
      </c>
      <c r="AD4904" s="4">
        <v>10588.17</v>
      </c>
      <c r="AE4904" s="5">
        <v>0.45075223499361428</v>
      </c>
      <c r="AF4904" s="4">
        <v>500000</v>
      </c>
      <c r="AG4904" s="5">
        <v>4.6980000000000001E-2</v>
      </c>
      <c r="AH4904" s="5">
        <v>2.5000000000000001E-2</v>
      </c>
      <c r="AI4904" s="4">
        <v>264.70425</v>
      </c>
      <c r="AJ4904" t="s">
        <v>63</v>
      </c>
      <c r="AK4904" t="s">
        <v>64</v>
      </c>
      <c r="AL4904" s="4">
        <v>0</v>
      </c>
      <c r="AM4904" t="s">
        <v>65</v>
      </c>
      <c r="AN4904" s="2">
        <v>46021</v>
      </c>
      <c r="AO4904">
        <v>7</v>
      </c>
      <c r="AP4904">
        <v>5</v>
      </c>
      <c r="AQ4904" t="s">
        <v>94</v>
      </c>
      <c r="AR4904">
        <v>52</v>
      </c>
      <c r="AS4904" t="s">
        <v>408</v>
      </c>
      <c r="AT4904" s="4">
        <v>23490</v>
      </c>
    </row>
    <row r="4905" spans="1:46" x14ac:dyDescent="0.2">
      <c r="A4905" t="s">
        <v>6471</v>
      </c>
      <c r="B4905" s="2">
        <v>46014</v>
      </c>
      <c r="C4905">
        <v>2025</v>
      </c>
      <c r="D4905" t="s">
        <v>5279</v>
      </c>
      <c r="E4905">
        <v>12</v>
      </c>
      <c r="F4905" t="s">
        <v>6164</v>
      </c>
      <c r="G4905" s="3">
        <v>45992</v>
      </c>
      <c r="H4905" t="s">
        <v>189</v>
      </c>
      <c r="I4905" t="s">
        <v>211</v>
      </c>
      <c r="J4905" t="s">
        <v>270</v>
      </c>
      <c r="K4905" t="s">
        <v>123</v>
      </c>
      <c r="L4905" t="s">
        <v>124</v>
      </c>
      <c r="M4905" t="s">
        <v>3212</v>
      </c>
      <c r="N4905" t="s">
        <v>187</v>
      </c>
      <c r="O4905">
        <v>41</v>
      </c>
      <c r="P4905" t="s">
        <v>90</v>
      </c>
      <c r="Q4905" t="s">
        <v>127</v>
      </c>
      <c r="R4905" t="s">
        <v>115</v>
      </c>
      <c r="S4905" t="s">
        <v>91</v>
      </c>
      <c r="T4905" t="s">
        <v>60</v>
      </c>
      <c r="U4905" t="s">
        <v>61</v>
      </c>
      <c r="V4905" t="s">
        <v>155</v>
      </c>
      <c r="W4905">
        <v>8</v>
      </c>
      <c r="X4905" s="4">
        <v>400</v>
      </c>
      <c r="Y4905" s="4">
        <v>3200</v>
      </c>
      <c r="Z4905" s="5">
        <v>0.1</v>
      </c>
      <c r="AA4905" s="4">
        <v>320</v>
      </c>
      <c r="AB4905" s="4">
        <v>2880</v>
      </c>
      <c r="AC4905" s="4">
        <v>1250.49</v>
      </c>
      <c r="AD4905" s="4">
        <v>1629.51</v>
      </c>
      <c r="AE4905" s="5">
        <v>0.56580208333333337</v>
      </c>
      <c r="AF4905" s="4">
        <v>500000</v>
      </c>
      <c r="AG4905" s="5">
        <v>5.7600000000000004E-3</v>
      </c>
      <c r="AH4905" s="5">
        <v>0.03</v>
      </c>
      <c r="AI4905" s="4">
        <v>48.885300000000001</v>
      </c>
      <c r="AJ4905" t="s">
        <v>63</v>
      </c>
      <c r="AK4905" t="s">
        <v>64</v>
      </c>
      <c r="AL4905" s="4">
        <v>0</v>
      </c>
      <c r="AM4905" t="s">
        <v>65</v>
      </c>
      <c r="AN4905" s="2">
        <v>46017</v>
      </c>
      <c r="AO4905">
        <v>3</v>
      </c>
      <c r="AP4905">
        <v>4</v>
      </c>
      <c r="AQ4905" t="s">
        <v>145</v>
      </c>
      <c r="AR4905">
        <v>52</v>
      </c>
      <c r="AS4905" t="s">
        <v>408</v>
      </c>
      <c r="AT4905" s="4">
        <v>2880</v>
      </c>
    </row>
    <row r="4906" spans="1:46" x14ac:dyDescent="0.2">
      <c r="A4906" t="s">
        <v>6472</v>
      </c>
      <c r="B4906" s="2">
        <v>46014</v>
      </c>
      <c r="C4906">
        <v>2025</v>
      </c>
      <c r="D4906" t="s">
        <v>5279</v>
      </c>
      <c r="E4906">
        <v>12</v>
      </c>
      <c r="F4906" t="s">
        <v>6164</v>
      </c>
      <c r="G4906" s="3">
        <v>45992</v>
      </c>
      <c r="H4906" t="s">
        <v>189</v>
      </c>
      <c r="I4906" t="s">
        <v>244</v>
      </c>
      <c r="J4906" t="s">
        <v>575</v>
      </c>
      <c r="K4906" t="s">
        <v>72</v>
      </c>
      <c r="L4906" t="s">
        <v>73</v>
      </c>
      <c r="M4906" t="s">
        <v>396</v>
      </c>
      <c r="N4906" t="s">
        <v>397</v>
      </c>
      <c r="O4906">
        <v>45</v>
      </c>
      <c r="P4906" t="s">
        <v>56</v>
      </c>
      <c r="Q4906" t="s">
        <v>127</v>
      </c>
      <c r="R4906" t="s">
        <v>76</v>
      </c>
      <c r="S4906" t="s">
        <v>77</v>
      </c>
      <c r="T4906" t="s">
        <v>110</v>
      </c>
      <c r="U4906" t="s">
        <v>116</v>
      </c>
      <c r="V4906" t="s">
        <v>252</v>
      </c>
      <c r="W4906">
        <v>6</v>
      </c>
      <c r="X4906" s="4">
        <v>25100</v>
      </c>
      <c r="Y4906" s="4">
        <v>150600</v>
      </c>
      <c r="Z4906" s="5">
        <v>0.1</v>
      </c>
      <c r="AA4906" s="4">
        <v>15060</v>
      </c>
      <c r="AB4906" s="4">
        <v>135540</v>
      </c>
      <c r="AC4906" s="4">
        <v>93842.03</v>
      </c>
      <c r="AD4906" s="4">
        <v>41697.97</v>
      </c>
      <c r="AE4906" s="5">
        <v>0.30764327873690422</v>
      </c>
      <c r="AF4906" s="4">
        <v>150000</v>
      </c>
      <c r="AG4906" s="5">
        <v>0.90359999999999996</v>
      </c>
      <c r="AH4906" s="5">
        <v>0.01</v>
      </c>
      <c r="AI4906" s="4">
        <v>416.97969999999998</v>
      </c>
      <c r="AJ4906" t="s">
        <v>63</v>
      </c>
      <c r="AK4906" t="s">
        <v>64</v>
      </c>
      <c r="AL4906" s="4">
        <v>0</v>
      </c>
      <c r="AM4906" t="s">
        <v>93</v>
      </c>
      <c r="AN4906" s="2">
        <v>46016</v>
      </c>
      <c r="AO4906">
        <v>2</v>
      </c>
      <c r="AP4906">
        <v>4</v>
      </c>
      <c r="AQ4906" t="s">
        <v>82</v>
      </c>
      <c r="AR4906">
        <v>52</v>
      </c>
      <c r="AS4906" t="s">
        <v>408</v>
      </c>
      <c r="AT4906" s="4">
        <v>135540</v>
      </c>
    </row>
    <row r="4907" spans="1:46" x14ac:dyDescent="0.2">
      <c r="A4907" t="s">
        <v>6473</v>
      </c>
      <c r="B4907" s="2">
        <v>46014</v>
      </c>
      <c r="C4907">
        <v>2025</v>
      </c>
      <c r="D4907" t="s">
        <v>5279</v>
      </c>
      <c r="E4907">
        <v>12</v>
      </c>
      <c r="F4907" t="s">
        <v>6164</v>
      </c>
      <c r="G4907" s="3">
        <v>45992</v>
      </c>
      <c r="H4907" t="s">
        <v>49</v>
      </c>
      <c r="I4907" t="s">
        <v>254</v>
      </c>
      <c r="J4907" t="s">
        <v>276</v>
      </c>
      <c r="K4907" t="s">
        <v>72</v>
      </c>
      <c r="L4907" t="s">
        <v>223</v>
      </c>
      <c r="M4907" t="s">
        <v>2524</v>
      </c>
      <c r="N4907" t="s">
        <v>509</v>
      </c>
      <c r="O4907">
        <v>48</v>
      </c>
      <c r="P4907" t="s">
        <v>56</v>
      </c>
      <c r="Q4907" t="s">
        <v>57</v>
      </c>
      <c r="R4907" t="s">
        <v>76</v>
      </c>
      <c r="S4907" t="s">
        <v>135</v>
      </c>
      <c r="T4907" t="s">
        <v>78</v>
      </c>
      <c r="U4907" t="s">
        <v>61</v>
      </c>
      <c r="V4907" t="s">
        <v>176</v>
      </c>
      <c r="W4907">
        <v>3</v>
      </c>
      <c r="X4907" s="4">
        <v>100</v>
      </c>
      <c r="Y4907" s="4">
        <v>300</v>
      </c>
      <c r="Z4907" s="5">
        <v>0.2</v>
      </c>
      <c r="AA4907" s="4">
        <v>60</v>
      </c>
      <c r="AB4907" s="4">
        <v>240</v>
      </c>
      <c r="AC4907" s="4">
        <v>95.98</v>
      </c>
      <c r="AD4907" s="4">
        <v>144.02000000000001</v>
      </c>
      <c r="AE4907" s="5">
        <v>0.6000833333333333</v>
      </c>
      <c r="AF4907" s="4">
        <v>200000</v>
      </c>
      <c r="AG4907" s="5">
        <v>1.1999999999999999E-3</v>
      </c>
      <c r="AH4907" s="5">
        <v>2.5000000000000001E-2</v>
      </c>
      <c r="AI4907" s="4">
        <v>3.6004999999999998</v>
      </c>
      <c r="AJ4907" t="s">
        <v>63</v>
      </c>
      <c r="AK4907" t="s">
        <v>64</v>
      </c>
      <c r="AL4907" s="4">
        <v>0</v>
      </c>
      <c r="AM4907" t="s">
        <v>65</v>
      </c>
      <c r="AN4907" s="2">
        <v>46018</v>
      </c>
      <c r="AO4907">
        <v>4</v>
      </c>
      <c r="AP4907">
        <v>4</v>
      </c>
      <c r="AQ4907" t="s">
        <v>66</v>
      </c>
      <c r="AR4907">
        <v>52</v>
      </c>
      <c r="AS4907" t="s">
        <v>408</v>
      </c>
      <c r="AT4907" s="4">
        <v>240</v>
      </c>
    </row>
    <row r="4908" spans="1:46" x14ac:dyDescent="0.2">
      <c r="A4908" t="s">
        <v>6474</v>
      </c>
      <c r="B4908" s="2">
        <v>46014</v>
      </c>
      <c r="C4908">
        <v>2025</v>
      </c>
      <c r="D4908" t="s">
        <v>5279</v>
      </c>
      <c r="E4908">
        <v>12</v>
      </c>
      <c r="F4908" t="s">
        <v>6164</v>
      </c>
      <c r="G4908" s="3">
        <v>45992</v>
      </c>
      <c r="H4908" t="s">
        <v>69</v>
      </c>
      <c r="I4908" t="s">
        <v>96</v>
      </c>
      <c r="J4908" t="s">
        <v>355</v>
      </c>
      <c r="K4908" t="s">
        <v>72</v>
      </c>
      <c r="L4908" t="s">
        <v>98</v>
      </c>
      <c r="M4908" t="s">
        <v>1834</v>
      </c>
      <c r="N4908" t="s">
        <v>1182</v>
      </c>
      <c r="O4908">
        <v>60</v>
      </c>
      <c r="P4908" t="s">
        <v>56</v>
      </c>
      <c r="Q4908" t="s">
        <v>57</v>
      </c>
      <c r="R4908" t="s">
        <v>115</v>
      </c>
      <c r="S4908" t="s">
        <v>59</v>
      </c>
      <c r="T4908" t="s">
        <v>110</v>
      </c>
      <c r="U4908" t="s">
        <v>102</v>
      </c>
      <c r="V4908" t="s">
        <v>183</v>
      </c>
      <c r="W4908">
        <v>9</v>
      </c>
      <c r="X4908" s="4">
        <v>10600</v>
      </c>
      <c r="Y4908" s="4">
        <v>95400</v>
      </c>
      <c r="Z4908" s="5">
        <v>0.1</v>
      </c>
      <c r="AA4908" s="4">
        <v>9540</v>
      </c>
      <c r="AB4908" s="4">
        <v>85860</v>
      </c>
      <c r="AC4908" s="4">
        <v>56269.48</v>
      </c>
      <c r="AD4908" s="4">
        <v>29590.52</v>
      </c>
      <c r="AE4908" s="5">
        <v>0.3446368506871651</v>
      </c>
      <c r="AF4908" s="4">
        <v>300000</v>
      </c>
      <c r="AG4908" s="5">
        <v>0.28620000000000001</v>
      </c>
      <c r="AH4908" s="5">
        <v>1.4999999999999999E-2</v>
      </c>
      <c r="AI4908" s="4">
        <v>443.85779999999988</v>
      </c>
      <c r="AJ4908" t="s">
        <v>63</v>
      </c>
      <c r="AK4908" t="s">
        <v>64</v>
      </c>
      <c r="AL4908" s="4">
        <v>0</v>
      </c>
      <c r="AM4908" t="s">
        <v>65</v>
      </c>
      <c r="AN4908" s="2">
        <v>46019</v>
      </c>
      <c r="AO4908">
        <v>5</v>
      </c>
      <c r="AP4908">
        <v>4</v>
      </c>
      <c r="AQ4908" t="s">
        <v>66</v>
      </c>
      <c r="AR4908">
        <v>52</v>
      </c>
      <c r="AS4908" t="s">
        <v>408</v>
      </c>
      <c r="AT4908" s="4">
        <v>85860</v>
      </c>
    </row>
    <row r="4909" spans="1:46" x14ac:dyDescent="0.2">
      <c r="A4909" t="s">
        <v>6475</v>
      </c>
      <c r="B4909" s="2">
        <v>46014</v>
      </c>
      <c r="C4909">
        <v>2025</v>
      </c>
      <c r="D4909" t="s">
        <v>5279</v>
      </c>
      <c r="E4909">
        <v>12</v>
      </c>
      <c r="F4909" t="s">
        <v>6164</v>
      </c>
      <c r="G4909" s="3">
        <v>45992</v>
      </c>
      <c r="H4909" t="s">
        <v>69</v>
      </c>
      <c r="I4909" t="s">
        <v>121</v>
      </c>
      <c r="J4909" t="s">
        <v>130</v>
      </c>
      <c r="K4909" t="s">
        <v>131</v>
      </c>
      <c r="L4909" t="s">
        <v>132</v>
      </c>
      <c r="M4909" t="s">
        <v>4902</v>
      </c>
      <c r="N4909" t="s">
        <v>843</v>
      </c>
      <c r="O4909">
        <v>64</v>
      </c>
      <c r="P4909" t="s">
        <v>56</v>
      </c>
      <c r="Q4909" t="s">
        <v>57</v>
      </c>
      <c r="R4909" t="s">
        <v>76</v>
      </c>
      <c r="S4909" t="s">
        <v>101</v>
      </c>
      <c r="T4909" t="s">
        <v>110</v>
      </c>
      <c r="U4909" t="s">
        <v>102</v>
      </c>
      <c r="V4909" t="s">
        <v>103</v>
      </c>
      <c r="W4909">
        <v>4</v>
      </c>
      <c r="X4909" s="4">
        <v>24900</v>
      </c>
      <c r="Y4909" s="4">
        <v>99600</v>
      </c>
      <c r="Z4909" s="5">
        <v>0</v>
      </c>
      <c r="AA4909" s="4">
        <v>0</v>
      </c>
      <c r="AB4909" s="4">
        <v>99600</v>
      </c>
      <c r="AC4909" s="4">
        <v>61121.329999999987</v>
      </c>
      <c r="AD4909" s="4">
        <v>38478.670000000013</v>
      </c>
      <c r="AE4909" s="5">
        <v>0.38633202811244988</v>
      </c>
      <c r="AF4909" s="4">
        <v>400000</v>
      </c>
      <c r="AG4909" s="5">
        <v>0.249</v>
      </c>
      <c r="AH4909" s="5">
        <v>2.5000000000000001E-2</v>
      </c>
      <c r="AI4909" s="4">
        <v>961.96675000000016</v>
      </c>
      <c r="AJ4909" t="s">
        <v>63</v>
      </c>
      <c r="AK4909" t="s">
        <v>64</v>
      </c>
      <c r="AL4909" s="4">
        <v>0</v>
      </c>
      <c r="AM4909" t="s">
        <v>93</v>
      </c>
      <c r="AN4909" s="2">
        <v>46015</v>
      </c>
      <c r="AO4909">
        <v>1</v>
      </c>
      <c r="AP4909">
        <v>4</v>
      </c>
      <c r="AQ4909" t="s">
        <v>145</v>
      </c>
      <c r="AR4909">
        <v>52</v>
      </c>
      <c r="AS4909" t="s">
        <v>408</v>
      </c>
      <c r="AT4909" s="4">
        <v>99600</v>
      </c>
    </row>
    <row r="4910" spans="1:46" x14ac:dyDescent="0.2">
      <c r="A4910" t="s">
        <v>6476</v>
      </c>
      <c r="B4910" s="2">
        <v>46014</v>
      </c>
      <c r="C4910">
        <v>2025</v>
      </c>
      <c r="D4910" t="s">
        <v>5279</v>
      </c>
      <c r="E4910">
        <v>12</v>
      </c>
      <c r="F4910" t="s">
        <v>6164</v>
      </c>
      <c r="G4910" s="3">
        <v>45992</v>
      </c>
      <c r="H4910" t="s">
        <v>189</v>
      </c>
      <c r="I4910" t="s">
        <v>244</v>
      </c>
      <c r="J4910" t="s">
        <v>954</v>
      </c>
      <c r="K4910" t="s">
        <v>72</v>
      </c>
      <c r="L4910" t="s">
        <v>107</v>
      </c>
      <c r="M4910" t="s">
        <v>2857</v>
      </c>
      <c r="N4910" t="s">
        <v>2729</v>
      </c>
      <c r="O4910">
        <v>58</v>
      </c>
      <c r="P4910" t="s">
        <v>56</v>
      </c>
      <c r="Q4910" t="s">
        <v>127</v>
      </c>
      <c r="R4910" t="s">
        <v>76</v>
      </c>
      <c r="S4910" t="s">
        <v>91</v>
      </c>
      <c r="T4910" t="s">
        <v>60</v>
      </c>
      <c r="U4910" t="s">
        <v>79</v>
      </c>
      <c r="V4910" t="s">
        <v>140</v>
      </c>
      <c r="W4910">
        <v>1</v>
      </c>
      <c r="X4910" s="4">
        <v>3200</v>
      </c>
      <c r="Y4910" s="4">
        <v>3200</v>
      </c>
      <c r="Z4910" s="5">
        <v>0.08</v>
      </c>
      <c r="AA4910" s="4">
        <v>256</v>
      </c>
      <c r="AB4910" s="4">
        <v>2944</v>
      </c>
      <c r="AC4910" s="4">
        <v>1809.47</v>
      </c>
      <c r="AD4910" s="4">
        <v>1134.53</v>
      </c>
      <c r="AE4910" s="5">
        <v>0.3853702445652174</v>
      </c>
      <c r="AF4910" s="4">
        <v>200000</v>
      </c>
      <c r="AG4910" s="5">
        <v>1.472E-2</v>
      </c>
      <c r="AH4910" s="5">
        <v>0.01</v>
      </c>
      <c r="AI4910" s="4">
        <v>11.3453</v>
      </c>
      <c r="AJ4910" t="s">
        <v>63</v>
      </c>
      <c r="AK4910" t="s">
        <v>64</v>
      </c>
      <c r="AL4910" s="4">
        <v>0</v>
      </c>
      <c r="AM4910" t="s">
        <v>65</v>
      </c>
      <c r="AN4910" s="2">
        <v>46018</v>
      </c>
      <c r="AO4910">
        <v>4</v>
      </c>
      <c r="AP4910">
        <v>2</v>
      </c>
      <c r="AQ4910" t="s">
        <v>82</v>
      </c>
      <c r="AR4910">
        <v>52</v>
      </c>
      <c r="AS4910" t="s">
        <v>408</v>
      </c>
      <c r="AT4910" s="4">
        <v>2944</v>
      </c>
    </row>
    <row r="4911" spans="1:46" x14ac:dyDescent="0.2">
      <c r="A4911" t="s">
        <v>6477</v>
      </c>
      <c r="B4911" s="2">
        <v>46014</v>
      </c>
      <c r="C4911">
        <v>2025</v>
      </c>
      <c r="D4911" t="s">
        <v>5279</v>
      </c>
      <c r="E4911">
        <v>12</v>
      </c>
      <c r="F4911" t="s">
        <v>6164</v>
      </c>
      <c r="G4911" s="3">
        <v>45992</v>
      </c>
      <c r="H4911" t="s">
        <v>189</v>
      </c>
      <c r="I4911" t="s">
        <v>244</v>
      </c>
      <c r="J4911" t="s">
        <v>575</v>
      </c>
      <c r="K4911" t="s">
        <v>52</v>
      </c>
      <c r="L4911" t="s">
        <v>87</v>
      </c>
      <c r="M4911" t="s">
        <v>1954</v>
      </c>
      <c r="N4911" t="s">
        <v>665</v>
      </c>
      <c r="O4911">
        <v>28</v>
      </c>
      <c r="P4911" t="s">
        <v>56</v>
      </c>
      <c r="Q4911" t="s">
        <v>127</v>
      </c>
      <c r="R4911" t="s">
        <v>115</v>
      </c>
      <c r="S4911" t="s">
        <v>59</v>
      </c>
      <c r="T4911" t="s">
        <v>78</v>
      </c>
      <c r="U4911" t="s">
        <v>61</v>
      </c>
      <c r="V4911" t="s">
        <v>155</v>
      </c>
      <c r="W4911">
        <v>3</v>
      </c>
      <c r="X4911" s="4">
        <v>400</v>
      </c>
      <c r="Y4911" s="4">
        <v>1200</v>
      </c>
      <c r="Z4911" s="5">
        <v>0.05</v>
      </c>
      <c r="AA4911" s="4">
        <v>60</v>
      </c>
      <c r="AB4911" s="4">
        <v>1140</v>
      </c>
      <c r="AC4911" s="4">
        <v>550.26</v>
      </c>
      <c r="AD4911" s="4">
        <v>589.74</v>
      </c>
      <c r="AE4911" s="5">
        <v>0.51731578947368417</v>
      </c>
      <c r="AF4911" s="4">
        <v>400000</v>
      </c>
      <c r="AG4911" s="5">
        <v>2.8500000000000001E-3</v>
      </c>
      <c r="AH4911" s="5">
        <v>0.01</v>
      </c>
      <c r="AI4911" s="4">
        <v>5.8974000000000002</v>
      </c>
      <c r="AJ4911" t="s">
        <v>63</v>
      </c>
      <c r="AK4911" t="s">
        <v>64</v>
      </c>
      <c r="AL4911" s="4">
        <v>0</v>
      </c>
      <c r="AM4911" t="s">
        <v>65</v>
      </c>
      <c r="AN4911" s="2">
        <v>46018</v>
      </c>
      <c r="AO4911">
        <v>4</v>
      </c>
      <c r="AP4911">
        <v>5</v>
      </c>
      <c r="AQ4911" t="s">
        <v>82</v>
      </c>
      <c r="AR4911">
        <v>52</v>
      </c>
      <c r="AS4911" t="s">
        <v>408</v>
      </c>
      <c r="AT4911" s="4">
        <v>1140</v>
      </c>
    </row>
    <row r="4912" spans="1:46" x14ac:dyDescent="0.2">
      <c r="A4912" t="s">
        <v>6478</v>
      </c>
      <c r="B4912" s="2">
        <v>46014</v>
      </c>
      <c r="C4912">
        <v>2025</v>
      </c>
      <c r="D4912" t="s">
        <v>5279</v>
      </c>
      <c r="E4912">
        <v>12</v>
      </c>
      <c r="F4912" t="s">
        <v>6164</v>
      </c>
      <c r="G4912" s="3">
        <v>45992</v>
      </c>
      <c r="H4912" t="s">
        <v>189</v>
      </c>
      <c r="I4912" t="s">
        <v>211</v>
      </c>
      <c r="J4912" t="s">
        <v>216</v>
      </c>
      <c r="K4912" t="s">
        <v>72</v>
      </c>
      <c r="L4912" t="s">
        <v>223</v>
      </c>
      <c r="M4912" t="s">
        <v>492</v>
      </c>
      <c r="N4912" t="s">
        <v>132</v>
      </c>
      <c r="O4912">
        <v>50</v>
      </c>
      <c r="P4912" t="s">
        <v>56</v>
      </c>
      <c r="Q4912" t="s">
        <v>127</v>
      </c>
      <c r="R4912" t="s">
        <v>115</v>
      </c>
      <c r="S4912" t="s">
        <v>135</v>
      </c>
      <c r="T4912" t="s">
        <v>60</v>
      </c>
      <c r="U4912" t="s">
        <v>79</v>
      </c>
      <c r="V4912" t="s">
        <v>140</v>
      </c>
      <c r="W4912">
        <v>8</v>
      </c>
      <c r="X4912" s="4">
        <v>3000</v>
      </c>
      <c r="Y4912" s="4">
        <v>24000</v>
      </c>
      <c r="Z4912" s="5">
        <v>0.08</v>
      </c>
      <c r="AA4912" s="4">
        <v>1920</v>
      </c>
      <c r="AB4912" s="4">
        <v>22080</v>
      </c>
      <c r="AC4912" s="4">
        <v>12502.31</v>
      </c>
      <c r="AD4912" s="4">
        <v>9577.69</v>
      </c>
      <c r="AE4912" s="5">
        <v>0.43377219202898548</v>
      </c>
      <c r="AF4912" s="4">
        <v>400000</v>
      </c>
      <c r="AG4912" s="5">
        <v>5.5199999999999999E-2</v>
      </c>
      <c r="AH4912" s="5">
        <v>2.5000000000000001E-2</v>
      </c>
      <c r="AI4912" s="4">
        <v>239.44225</v>
      </c>
      <c r="AJ4912" t="s">
        <v>63</v>
      </c>
      <c r="AK4912" t="s">
        <v>64</v>
      </c>
      <c r="AL4912" s="4">
        <v>0</v>
      </c>
      <c r="AM4912" t="s">
        <v>93</v>
      </c>
      <c r="AN4912" s="2">
        <v>46016</v>
      </c>
      <c r="AO4912">
        <v>2</v>
      </c>
      <c r="AP4912">
        <v>4</v>
      </c>
      <c r="AQ4912" t="s">
        <v>94</v>
      </c>
      <c r="AR4912">
        <v>52</v>
      </c>
      <c r="AS4912" t="s">
        <v>408</v>
      </c>
      <c r="AT4912" s="4">
        <v>22080</v>
      </c>
    </row>
    <row r="4913" spans="1:46" x14ac:dyDescent="0.2">
      <c r="A4913" t="s">
        <v>6479</v>
      </c>
      <c r="B4913" s="2">
        <v>46014</v>
      </c>
      <c r="C4913">
        <v>2025</v>
      </c>
      <c r="D4913" t="s">
        <v>5279</v>
      </c>
      <c r="E4913">
        <v>12</v>
      </c>
      <c r="F4913" t="s">
        <v>6164</v>
      </c>
      <c r="G4913" s="3">
        <v>45992</v>
      </c>
      <c r="H4913" t="s">
        <v>49</v>
      </c>
      <c r="I4913" t="s">
        <v>254</v>
      </c>
      <c r="J4913" t="s">
        <v>310</v>
      </c>
      <c r="K4913" t="s">
        <v>72</v>
      </c>
      <c r="L4913" t="s">
        <v>73</v>
      </c>
      <c r="M4913" t="s">
        <v>1322</v>
      </c>
      <c r="N4913" t="s">
        <v>665</v>
      </c>
      <c r="O4913">
        <v>41</v>
      </c>
      <c r="P4913" t="s">
        <v>56</v>
      </c>
      <c r="Q4913" t="s">
        <v>57</v>
      </c>
      <c r="R4913" t="s">
        <v>76</v>
      </c>
      <c r="S4913" t="s">
        <v>154</v>
      </c>
      <c r="T4913" t="s">
        <v>110</v>
      </c>
      <c r="U4913" t="s">
        <v>116</v>
      </c>
      <c r="V4913" t="s">
        <v>151</v>
      </c>
      <c r="W4913">
        <v>3</v>
      </c>
      <c r="X4913" s="4">
        <v>17400</v>
      </c>
      <c r="Y4913" s="4">
        <v>52200</v>
      </c>
      <c r="Z4913" s="5">
        <v>0</v>
      </c>
      <c r="AA4913" s="4">
        <v>0</v>
      </c>
      <c r="AB4913" s="4">
        <v>4089.9599999999991</v>
      </c>
      <c r="AC4913" s="4">
        <v>2567.04</v>
      </c>
      <c r="AD4913" s="4">
        <v>1522.9199999999989</v>
      </c>
      <c r="AE4913" s="5">
        <v>0.37235571986034077</v>
      </c>
      <c r="AF4913" s="4">
        <v>150000</v>
      </c>
      <c r="AG4913" s="5">
        <v>2.7266399999999989E-2</v>
      </c>
      <c r="AH4913" s="5">
        <v>0.03</v>
      </c>
      <c r="AI4913" s="4">
        <v>45.687599999999968</v>
      </c>
      <c r="AJ4913" t="s">
        <v>118</v>
      </c>
      <c r="AK4913" t="s">
        <v>118</v>
      </c>
      <c r="AL4913" s="4">
        <v>48110.04</v>
      </c>
      <c r="AM4913" t="s">
        <v>81</v>
      </c>
      <c r="AN4913" s="2">
        <v>46014</v>
      </c>
      <c r="AO4913">
        <v>0</v>
      </c>
      <c r="AP4913">
        <v>4</v>
      </c>
      <c r="AQ4913" t="s">
        <v>66</v>
      </c>
      <c r="AR4913">
        <v>52</v>
      </c>
      <c r="AS4913" t="s">
        <v>408</v>
      </c>
      <c r="AT4913" s="4">
        <v>4089.9599999999991</v>
      </c>
    </row>
    <row r="4914" spans="1:46" x14ac:dyDescent="0.2">
      <c r="A4914" t="s">
        <v>6480</v>
      </c>
      <c r="B4914" s="2">
        <v>46015</v>
      </c>
      <c r="C4914">
        <v>2025</v>
      </c>
      <c r="D4914" t="s">
        <v>5279</v>
      </c>
      <c r="E4914">
        <v>12</v>
      </c>
      <c r="F4914" t="s">
        <v>6164</v>
      </c>
      <c r="G4914" s="3">
        <v>45992</v>
      </c>
      <c r="H4914" t="s">
        <v>69</v>
      </c>
      <c r="I4914" t="s">
        <v>96</v>
      </c>
      <c r="J4914" t="s">
        <v>355</v>
      </c>
      <c r="K4914" t="s">
        <v>52</v>
      </c>
      <c r="L4914" t="s">
        <v>207</v>
      </c>
      <c r="M4914" t="s">
        <v>2813</v>
      </c>
      <c r="N4914" t="s">
        <v>332</v>
      </c>
      <c r="O4914">
        <v>60</v>
      </c>
      <c r="P4914" t="s">
        <v>56</v>
      </c>
      <c r="Q4914" t="s">
        <v>127</v>
      </c>
      <c r="R4914" t="s">
        <v>76</v>
      </c>
      <c r="S4914" t="s">
        <v>91</v>
      </c>
      <c r="T4914" t="s">
        <v>78</v>
      </c>
      <c r="U4914" t="s">
        <v>102</v>
      </c>
      <c r="V4914" t="s">
        <v>183</v>
      </c>
      <c r="W4914">
        <v>3</v>
      </c>
      <c r="X4914" s="4">
        <v>13700</v>
      </c>
      <c r="Y4914" s="4">
        <v>41100</v>
      </c>
      <c r="Z4914" s="5">
        <v>0.1</v>
      </c>
      <c r="AA4914" s="4">
        <v>4110</v>
      </c>
      <c r="AB4914" s="4">
        <v>2638.2300000000032</v>
      </c>
      <c r="AC4914" s="4">
        <v>1735.96</v>
      </c>
      <c r="AD4914" s="4">
        <v>902.27000000000317</v>
      </c>
      <c r="AE4914" s="5">
        <v>0.34199823366423782</v>
      </c>
      <c r="AF4914" s="4">
        <v>500000</v>
      </c>
      <c r="AG4914" s="5">
        <v>5.2764600000000062E-3</v>
      </c>
      <c r="AH4914" s="5">
        <v>0.02</v>
      </c>
      <c r="AI4914" s="4">
        <v>18.045400000000061</v>
      </c>
      <c r="AJ4914" t="s">
        <v>118</v>
      </c>
      <c r="AK4914" t="s">
        <v>118</v>
      </c>
      <c r="AL4914" s="4">
        <v>34351.769999999997</v>
      </c>
      <c r="AM4914" t="s">
        <v>65</v>
      </c>
      <c r="AN4914" s="2">
        <v>46021</v>
      </c>
      <c r="AO4914">
        <v>6</v>
      </c>
      <c r="AP4914">
        <v>5</v>
      </c>
      <c r="AQ4914" t="s">
        <v>145</v>
      </c>
      <c r="AR4914">
        <v>52</v>
      </c>
      <c r="AS4914" t="s">
        <v>67</v>
      </c>
      <c r="AT4914" s="4">
        <v>2638.2300000000032</v>
      </c>
    </row>
    <row r="4915" spans="1:46" x14ac:dyDescent="0.2">
      <c r="A4915" t="s">
        <v>6481</v>
      </c>
      <c r="B4915" s="2">
        <v>46015</v>
      </c>
      <c r="C4915">
        <v>2025</v>
      </c>
      <c r="D4915" t="s">
        <v>5279</v>
      </c>
      <c r="E4915">
        <v>12</v>
      </c>
      <c r="F4915" t="s">
        <v>6164</v>
      </c>
      <c r="G4915" s="3">
        <v>45992</v>
      </c>
      <c r="H4915" t="s">
        <v>157</v>
      </c>
      <c r="I4915" t="s">
        <v>158</v>
      </c>
      <c r="J4915" t="s">
        <v>395</v>
      </c>
      <c r="K4915" t="s">
        <v>72</v>
      </c>
      <c r="L4915" t="s">
        <v>223</v>
      </c>
      <c r="M4915" t="s">
        <v>5605</v>
      </c>
      <c r="N4915" t="s">
        <v>825</v>
      </c>
      <c r="O4915">
        <v>34</v>
      </c>
      <c r="P4915" t="s">
        <v>56</v>
      </c>
      <c r="Q4915" t="s">
        <v>57</v>
      </c>
      <c r="R4915" t="s">
        <v>115</v>
      </c>
      <c r="S4915" t="s">
        <v>135</v>
      </c>
      <c r="T4915" t="s">
        <v>78</v>
      </c>
      <c r="U4915" t="s">
        <v>116</v>
      </c>
      <c r="V4915" t="s">
        <v>151</v>
      </c>
      <c r="W4915">
        <v>3</v>
      </c>
      <c r="X4915" s="4">
        <v>17900</v>
      </c>
      <c r="Y4915" s="4">
        <v>53700</v>
      </c>
      <c r="Z4915" s="5">
        <v>0.05</v>
      </c>
      <c r="AA4915" s="4">
        <v>2685</v>
      </c>
      <c r="AB4915" s="4">
        <v>12239.66</v>
      </c>
      <c r="AC4915" s="4">
        <v>7813.92</v>
      </c>
      <c r="AD4915" s="4">
        <v>4425.7400000000034</v>
      </c>
      <c r="AE4915" s="5">
        <v>0.36159010952918652</v>
      </c>
      <c r="AF4915" s="4">
        <v>150000</v>
      </c>
      <c r="AG4915" s="5">
        <v>8.1597733333333353E-2</v>
      </c>
      <c r="AH4915" s="5">
        <v>1.4999999999999999E-2</v>
      </c>
      <c r="AI4915" s="4">
        <v>66.386100000000056</v>
      </c>
      <c r="AJ4915" t="s">
        <v>118</v>
      </c>
      <c r="AK4915" t="s">
        <v>118</v>
      </c>
      <c r="AL4915" s="4">
        <v>38775.339999999997</v>
      </c>
      <c r="AM4915" t="s">
        <v>65</v>
      </c>
      <c r="AN4915" s="2">
        <v>46020</v>
      </c>
      <c r="AO4915">
        <v>5</v>
      </c>
      <c r="AP4915">
        <v>3</v>
      </c>
      <c r="AQ4915" t="s">
        <v>66</v>
      </c>
      <c r="AR4915">
        <v>52</v>
      </c>
      <c r="AS4915" t="s">
        <v>67</v>
      </c>
      <c r="AT4915" s="4">
        <v>12239.66</v>
      </c>
    </row>
    <row r="4916" spans="1:46" x14ac:dyDescent="0.2">
      <c r="A4916" t="s">
        <v>6482</v>
      </c>
      <c r="B4916" s="2">
        <v>46015</v>
      </c>
      <c r="C4916">
        <v>2025</v>
      </c>
      <c r="D4916" t="s">
        <v>5279</v>
      </c>
      <c r="E4916">
        <v>12</v>
      </c>
      <c r="F4916" t="s">
        <v>6164</v>
      </c>
      <c r="G4916" s="3">
        <v>45992</v>
      </c>
      <c r="H4916" t="s">
        <v>157</v>
      </c>
      <c r="I4916" t="s">
        <v>195</v>
      </c>
      <c r="J4916" t="s">
        <v>341</v>
      </c>
      <c r="K4916" t="s">
        <v>72</v>
      </c>
      <c r="L4916" t="s">
        <v>98</v>
      </c>
      <c r="M4916" t="s">
        <v>406</v>
      </c>
      <c r="N4916" t="s">
        <v>407</v>
      </c>
      <c r="O4916">
        <v>26</v>
      </c>
      <c r="P4916" t="s">
        <v>90</v>
      </c>
      <c r="Q4916" t="s">
        <v>57</v>
      </c>
      <c r="R4916" t="s">
        <v>76</v>
      </c>
      <c r="S4916" t="s">
        <v>91</v>
      </c>
      <c r="T4916" t="s">
        <v>110</v>
      </c>
      <c r="U4916" t="s">
        <v>61</v>
      </c>
      <c r="V4916" t="s">
        <v>176</v>
      </c>
      <c r="W4916">
        <v>1</v>
      </c>
      <c r="X4916" s="4">
        <v>100</v>
      </c>
      <c r="Y4916" s="4">
        <v>100</v>
      </c>
      <c r="Z4916" s="5">
        <v>0.08</v>
      </c>
      <c r="AA4916" s="4">
        <v>8</v>
      </c>
      <c r="AB4916" s="4">
        <v>92</v>
      </c>
      <c r="AC4916" s="4">
        <v>39.57</v>
      </c>
      <c r="AD4916" s="4">
        <v>52.43</v>
      </c>
      <c r="AE4916" s="5">
        <v>0.56989130434782609</v>
      </c>
      <c r="AF4916" s="4">
        <v>250000</v>
      </c>
      <c r="AG4916" s="5">
        <v>3.68E-4</v>
      </c>
      <c r="AH4916" s="5">
        <v>0.02</v>
      </c>
      <c r="AI4916" s="4">
        <v>1.0486</v>
      </c>
      <c r="AJ4916" t="s">
        <v>63</v>
      </c>
      <c r="AK4916" t="s">
        <v>64</v>
      </c>
      <c r="AL4916" s="4">
        <v>0</v>
      </c>
      <c r="AM4916" t="s">
        <v>93</v>
      </c>
      <c r="AN4916" s="2">
        <v>46018</v>
      </c>
      <c r="AO4916">
        <v>3</v>
      </c>
      <c r="AP4916">
        <v>4</v>
      </c>
      <c r="AQ4916" t="s">
        <v>66</v>
      </c>
      <c r="AR4916">
        <v>52</v>
      </c>
      <c r="AS4916" t="s">
        <v>67</v>
      </c>
      <c r="AT4916" s="4">
        <v>92</v>
      </c>
    </row>
    <row r="4917" spans="1:46" x14ac:dyDescent="0.2">
      <c r="A4917" t="s">
        <v>6483</v>
      </c>
      <c r="B4917" s="2">
        <v>46015</v>
      </c>
      <c r="C4917">
        <v>2025</v>
      </c>
      <c r="D4917" t="s">
        <v>5279</v>
      </c>
      <c r="E4917">
        <v>12</v>
      </c>
      <c r="F4917" t="s">
        <v>6164</v>
      </c>
      <c r="G4917" s="3">
        <v>45992</v>
      </c>
      <c r="H4917" t="s">
        <v>84</v>
      </c>
      <c r="I4917" t="s">
        <v>168</v>
      </c>
      <c r="J4917" t="s">
        <v>462</v>
      </c>
      <c r="K4917" t="s">
        <v>52</v>
      </c>
      <c r="L4917" t="s">
        <v>87</v>
      </c>
      <c r="M4917" t="s">
        <v>1181</v>
      </c>
      <c r="N4917" t="s">
        <v>1182</v>
      </c>
      <c r="O4917">
        <v>29</v>
      </c>
      <c r="P4917" t="s">
        <v>56</v>
      </c>
      <c r="Q4917" t="s">
        <v>57</v>
      </c>
      <c r="R4917" t="s">
        <v>115</v>
      </c>
      <c r="S4917" t="s">
        <v>77</v>
      </c>
      <c r="T4917" t="s">
        <v>78</v>
      </c>
      <c r="U4917" t="s">
        <v>79</v>
      </c>
      <c r="V4917" t="s">
        <v>92</v>
      </c>
      <c r="W4917">
        <v>2</v>
      </c>
      <c r="X4917" s="4">
        <v>1700</v>
      </c>
      <c r="Y4917" s="4">
        <v>3400</v>
      </c>
      <c r="Z4917" s="5">
        <v>0.2</v>
      </c>
      <c r="AA4917" s="4">
        <v>680</v>
      </c>
      <c r="AB4917" s="4">
        <v>2720</v>
      </c>
      <c r="AC4917" s="4">
        <v>1391.21</v>
      </c>
      <c r="AD4917" s="4">
        <v>1328.79</v>
      </c>
      <c r="AE4917" s="5">
        <v>0.48852573529411752</v>
      </c>
      <c r="AF4917" s="4">
        <v>200000</v>
      </c>
      <c r="AG4917" s="5">
        <v>1.3599999999999999E-2</v>
      </c>
      <c r="AH4917" s="5">
        <v>2.5000000000000001E-2</v>
      </c>
      <c r="AI4917" s="4">
        <v>33.219749999999998</v>
      </c>
      <c r="AJ4917" t="s">
        <v>63</v>
      </c>
      <c r="AK4917" t="s">
        <v>64</v>
      </c>
      <c r="AL4917" s="4">
        <v>0</v>
      </c>
      <c r="AM4917" t="s">
        <v>65</v>
      </c>
      <c r="AN4917" s="2">
        <v>46018</v>
      </c>
      <c r="AO4917">
        <v>3</v>
      </c>
      <c r="AP4917">
        <v>4</v>
      </c>
      <c r="AQ4917" t="s">
        <v>119</v>
      </c>
      <c r="AR4917">
        <v>52</v>
      </c>
      <c r="AS4917" t="s">
        <v>67</v>
      </c>
      <c r="AT4917" s="4">
        <v>2720</v>
      </c>
    </row>
    <row r="4918" spans="1:46" x14ac:dyDescent="0.2">
      <c r="A4918" t="s">
        <v>6484</v>
      </c>
      <c r="B4918" s="2">
        <v>46015</v>
      </c>
      <c r="C4918">
        <v>2025</v>
      </c>
      <c r="D4918" t="s">
        <v>5279</v>
      </c>
      <c r="E4918">
        <v>12</v>
      </c>
      <c r="F4918" t="s">
        <v>6164</v>
      </c>
      <c r="G4918" s="3">
        <v>45992</v>
      </c>
      <c r="H4918" t="s">
        <v>84</v>
      </c>
      <c r="I4918" t="s">
        <v>168</v>
      </c>
      <c r="J4918" t="s">
        <v>462</v>
      </c>
      <c r="K4918" t="s">
        <v>123</v>
      </c>
      <c r="L4918" t="s">
        <v>124</v>
      </c>
      <c r="M4918" t="s">
        <v>2291</v>
      </c>
      <c r="N4918" t="s">
        <v>1113</v>
      </c>
      <c r="O4918">
        <v>65</v>
      </c>
      <c r="P4918" t="s">
        <v>56</v>
      </c>
      <c r="Q4918" t="s">
        <v>57</v>
      </c>
      <c r="R4918" t="s">
        <v>115</v>
      </c>
      <c r="S4918" t="s">
        <v>77</v>
      </c>
      <c r="T4918" t="s">
        <v>110</v>
      </c>
      <c r="U4918" t="s">
        <v>61</v>
      </c>
      <c r="V4918" t="s">
        <v>62</v>
      </c>
      <c r="W4918">
        <v>10</v>
      </c>
      <c r="X4918" s="4">
        <v>200</v>
      </c>
      <c r="Y4918" s="4">
        <v>2000</v>
      </c>
      <c r="Z4918" s="5">
        <v>0.15</v>
      </c>
      <c r="AA4918" s="4">
        <v>300</v>
      </c>
      <c r="AB4918" s="4">
        <v>1700</v>
      </c>
      <c r="AC4918" s="4">
        <v>601.27</v>
      </c>
      <c r="AD4918" s="4">
        <v>1098.73</v>
      </c>
      <c r="AE4918" s="5">
        <v>0.64631176470588236</v>
      </c>
      <c r="AF4918" s="4">
        <v>150000</v>
      </c>
      <c r="AG4918" s="5">
        <v>1.1333333333333331E-2</v>
      </c>
      <c r="AH4918" s="5">
        <v>0.01</v>
      </c>
      <c r="AI4918" s="4">
        <v>10.987299999999999</v>
      </c>
      <c r="AJ4918" t="s">
        <v>63</v>
      </c>
      <c r="AK4918" t="s">
        <v>64</v>
      </c>
      <c r="AL4918" s="4">
        <v>0</v>
      </c>
      <c r="AM4918" t="s">
        <v>65</v>
      </c>
      <c r="AN4918" s="2">
        <v>46021</v>
      </c>
      <c r="AO4918">
        <v>6</v>
      </c>
      <c r="AP4918">
        <v>5</v>
      </c>
      <c r="AQ4918" t="s">
        <v>145</v>
      </c>
      <c r="AR4918">
        <v>52</v>
      </c>
      <c r="AS4918" t="s">
        <v>67</v>
      </c>
      <c r="AT4918" s="4">
        <v>1700</v>
      </c>
    </row>
    <row r="4919" spans="1:46" x14ac:dyDescent="0.2">
      <c r="A4919" t="s">
        <v>6485</v>
      </c>
      <c r="B4919" s="2">
        <v>46015</v>
      </c>
      <c r="C4919">
        <v>2025</v>
      </c>
      <c r="D4919" t="s">
        <v>5279</v>
      </c>
      <c r="E4919">
        <v>12</v>
      </c>
      <c r="F4919" t="s">
        <v>6164</v>
      </c>
      <c r="G4919" s="3">
        <v>45992</v>
      </c>
      <c r="H4919" t="s">
        <v>189</v>
      </c>
      <c r="I4919" t="s">
        <v>244</v>
      </c>
      <c r="J4919" t="s">
        <v>954</v>
      </c>
      <c r="K4919" t="s">
        <v>131</v>
      </c>
      <c r="L4919" t="s">
        <v>132</v>
      </c>
      <c r="M4919" t="s">
        <v>934</v>
      </c>
      <c r="N4919" t="s">
        <v>701</v>
      </c>
      <c r="O4919">
        <v>20</v>
      </c>
      <c r="P4919" t="s">
        <v>90</v>
      </c>
      <c r="Q4919" t="s">
        <v>57</v>
      </c>
      <c r="R4919" t="s">
        <v>58</v>
      </c>
      <c r="S4919" t="s">
        <v>77</v>
      </c>
      <c r="T4919" t="s">
        <v>78</v>
      </c>
      <c r="U4919" t="s">
        <v>79</v>
      </c>
      <c r="V4919" t="s">
        <v>80</v>
      </c>
      <c r="W4919">
        <v>8</v>
      </c>
      <c r="X4919" s="4">
        <v>2600</v>
      </c>
      <c r="Y4919" s="4">
        <v>20800</v>
      </c>
      <c r="Z4919" s="5">
        <v>0.08</v>
      </c>
      <c r="AA4919" s="4">
        <v>1664</v>
      </c>
      <c r="AB4919" s="4">
        <v>19136</v>
      </c>
      <c r="AC4919" s="4">
        <v>10568.88</v>
      </c>
      <c r="AD4919" s="4">
        <v>8567.1200000000008</v>
      </c>
      <c r="AE4919" s="5">
        <v>0.44769648829431441</v>
      </c>
      <c r="AF4919" s="4">
        <v>500000</v>
      </c>
      <c r="AG4919" s="5">
        <v>3.8272E-2</v>
      </c>
      <c r="AH4919" s="5">
        <v>0.01</v>
      </c>
      <c r="AI4919" s="4">
        <v>85.671200000000013</v>
      </c>
      <c r="AJ4919" t="s">
        <v>63</v>
      </c>
      <c r="AK4919" t="s">
        <v>64</v>
      </c>
      <c r="AL4919" s="4">
        <v>0</v>
      </c>
      <c r="AM4919" t="s">
        <v>93</v>
      </c>
      <c r="AN4919" s="2">
        <v>46017</v>
      </c>
      <c r="AO4919">
        <v>2</v>
      </c>
      <c r="AP4919">
        <v>4</v>
      </c>
      <c r="AQ4919" t="s">
        <v>119</v>
      </c>
      <c r="AR4919">
        <v>52</v>
      </c>
      <c r="AS4919" t="s">
        <v>67</v>
      </c>
      <c r="AT4919" s="4">
        <v>19136</v>
      </c>
    </row>
    <row r="4920" spans="1:46" x14ac:dyDescent="0.2">
      <c r="A4920" t="s">
        <v>6486</v>
      </c>
      <c r="B4920" s="2">
        <v>46016</v>
      </c>
      <c r="C4920">
        <v>2025</v>
      </c>
      <c r="D4920" t="s">
        <v>5279</v>
      </c>
      <c r="E4920">
        <v>12</v>
      </c>
      <c r="F4920" t="s">
        <v>6164</v>
      </c>
      <c r="G4920" s="3">
        <v>45992</v>
      </c>
      <c r="H4920" t="s">
        <v>157</v>
      </c>
      <c r="I4920" t="s">
        <v>205</v>
      </c>
      <c r="J4920" t="s">
        <v>649</v>
      </c>
      <c r="K4920" t="s">
        <v>123</v>
      </c>
      <c r="L4920" t="s">
        <v>225</v>
      </c>
      <c r="M4920" t="s">
        <v>476</v>
      </c>
      <c r="N4920" t="s">
        <v>477</v>
      </c>
      <c r="O4920">
        <v>39</v>
      </c>
      <c r="P4920" t="s">
        <v>56</v>
      </c>
      <c r="Q4920" t="s">
        <v>57</v>
      </c>
      <c r="R4920" t="s">
        <v>76</v>
      </c>
      <c r="S4920" t="s">
        <v>59</v>
      </c>
      <c r="T4920" t="s">
        <v>78</v>
      </c>
      <c r="U4920" t="s">
        <v>102</v>
      </c>
      <c r="V4920" t="s">
        <v>144</v>
      </c>
      <c r="W4920">
        <v>5</v>
      </c>
      <c r="X4920" s="4">
        <v>10100</v>
      </c>
      <c r="Y4920" s="4">
        <v>50500</v>
      </c>
      <c r="Z4920" s="5">
        <v>0.2</v>
      </c>
      <c r="AA4920" s="4">
        <v>10100</v>
      </c>
      <c r="AB4920" s="4">
        <v>40400</v>
      </c>
      <c r="AC4920" s="4">
        <v>25559.200000000001</v>
      </c>
      <c r="AD4920" s="4">
        <v>14840.8</v>
      </c>
      <c r="AE4920" s="5">
        <v>0.36734653465346528</v>
      </c>
      <c r="AF4920" s="4">
        <v>200000</v>
      </c>
      <c r="AG4920" s="5">
        <v>0.20200000000000001</v>
      </c>
      <c r="AH4920" s="5">
        <v>2.5000000000000001E-2</v>
      </c>
      <c r="AI4920" s="4">
        <v>371.02</v>
      </c>
      <c r="AJ4920" t="s">
        <v>63</v>
      </c>
      <c r="AK4920" t="s">
        <v>64</v>
      </c>
      <c r="AL4920" s="4">
        <v>0</v>
      </c>
      <c r="AM4920" t="s">
        <v>93</v>
      </c>
      <c r="AN4920" s="2">
        <v>46017</v>
      </c>
      <c r="AO4920">
        <v>1</v>
      </c>
      <c r="AP4920">
        <v>5</v>
      </c>
      <c r="AQ4920" t="s">
        <v>82</v>
      </c>
      <c r="AR4920">
        <v>52</v>
      </c>
      <c r="AS4920" t="s">
        <v>177</v>
      </c>
      <c r="AT4920" s="4">
        <v>40400</v>
      </c>
    </row>
    <row r="4921" spans="1:46" x14ac:dyDescent="0.2">
      <c r="A4921" t="s">
        <v>6487</v>
      </c>
      <c r="B4921" s="2">
        <v>46016</v>
      </c>
      <c r="C4921">
        <v>2025</v>
      </c>
      <c r="D4921" t="s">
        <v>5279</v>
      </c>
      <c r="E4921">
        <v>12</v>
      </c>
      <c r="F4921" t="s">
        <v>6164</v>
      </c>
      <c r="G4921" s="3">
        <v>45992</v>
      </c>
      <c r="H4921" t="s">
        <v>69</v>
      </c>
      <c r="I4921" t="s">
        <v>96</v>
      </c>
      <c r="J4921" t="s">
        <v>97</v>
      </c>
      <c r="K4921" t="s">
        <v>52</v>
      </c>
      <c r="L4921" t="s">
        <v>53</v>
      </c>
      <c r="M4921" t="s">
        <v>4512</v>
      </c>
      <c r="N4921" t="s">
        <v>638</v>
      </c>
      <c r="O4921">
        <v>50</v>
      </c>
      <c r="P4921" t="s">
        <v>90</v>
      </c>
      <c r="Q4921" t="s">
        <v>57</v>
      </c>
      <c r="R4921" t="s">
        <v>76</v>
      </c>
      <c r="S4921" t="s">
        <v>135</v>
      </c>
      <c r="T4921" t="s">
        <v>78</v>
      </c>
      <c r="U4921" t="s">
        <v>102</v>
      </c>
      <c r="V4921" t="s">
        <v>162</v>
      </c>
      <c r="W4921">
        <v>7</v>
      </c>
      <c r="X4921" s="4">
        <v>16100</v>
      </c>
      <c r="Y4921" s="4">
        <v>112700</v>
      </c>
      <c r="Z4921" s="5">
        <v>0.15</v>
      </c>
      <c r="AA4921" s="4">
        <v>16905</v>
      </c>
      <c r="AB4921" s="4">
        <v>95795</v>
      </c>
      <c r="AC4921" s="4">
        <v>65888.5</v>
      </c>
      <c r="AD4921" s="4">
        <v>29906.5</v>
      </c>
      <c r="AE4921" s="5">
        <v>0.31219270316822378</v>
      </c>
      <c r="AF4921" s="4">
        <v>400000</v>
      </c>
      <c r="AG4921" s="5">
        <v>0.23948749999999999</v>
      </c>
      <c r="AH4921" s="5">
        <v>1.4999999999999999E-2</v>
      </c>
      <c r="AI4921" s="4">
        <v>448.59750000000003</v>
      </c>
      <c r="AJ4921" t="s">
        <v>63</v>
      </c>
      <c r="AK4921" t="s">
        <v>64</v>
      </c>
      <c r="AL4921" s="4">
        <v>0</v>
      </c>
      <c r="AM4921" t="s">
        <v>93</v>
      </c>
      <c r="AN4921" s="2">
        <v>46019</v>
      </c>
      <c r="AO4921">
        <v>3</v>
      </c>
      <c r="AP4921">
        <v>5</v>
      </c>
      <c r="AQ4921" t="s">
        <v>66</v>
      </c>
      <c r="AR4921">
        <v>52</v>
      </c>
      <c r="AS4921" t="s">
        <v>177</v>
      </c>
      <c r="AT4921" s="4">
        <v>95795</v>
      </c>
    </row>
    <row r="4922" spans="1:46" x14ac:dyDescent="0.2">
      <c r="A4922" t="s">
        <v>6488</v>
      </c>
      <c r="B4922" s="2">
        <v>46016</v>
      </c>
      <c r="C4922">
        <v>2025</v>
      </c>
      <c r="D4922" t="s">
        <v>5279</v>
      </c>
      <c r="E4922">
        <v>12</v>
      </c>
      <c r="F4922" t="s">
        <v>6164</v>
      </c>
      <c r="G4922" s="3">
        <v>45992</v>
      </c>
      <c r="H4922" t="s">
        <v>69</v>
      </c>
      <c r="I4922" t="s">
        <v>70</v>
      </c>
      <c r="J4922" t="s">
        <v>112</v>
      </c>
      <c r="K4922" t="s">
        <v>72</v>
      </c>
      <c r="L4922" t="s">
        <v>223</v>
      </c>
      <c r="M4922" t="s">
        <v>1916</v>
      </c>
      <c r="N4922" t="s">
        <v>357</v>
      </c>
      <c r="O4922">
        <v>61</v>
      </c>
      <c r="P4922" t="s">
        <v>56</v>
      </c>
      <c r="Q4922" t="s">
        <v>57</v>
      </c>
      <c r="R4922" t="s">
        <v>58</v>
      </c>
      <c r="S4922" t="s">
        <v>135</v>
      </c>
      <c r="T4922" t="s">
        <v>60</v>
      </c>
      <c r="U4922" t="s">
        <v>116</v>
      </c>
      <c r="V4922" t="s">
        <v>252</v>
      </c>
      <c r="W4922">
        <v>3</v>
      </c>
      <c r="X4922" s="4">
        <v>21400</v>
      </c>
      <c r="Y4922" s="4">
        <v>64200</v>
      </c>
      <c r="Z4922" s="5">
        <v>0.02</v>
      </c>
      <c r="AA4922" s="4">
        <v>1284</v>
      </c>
      <c r="AB4922" s="4">
        <v>62916</v>
      </c>
      <c r="AC4922" s="4">
        <v>44287.1</v>
      </c>
      <c r="AD4922" s="4">
        <v>18628.900000000001</v>
      </c>
      <c r="AE4922" s="5">
        <v>0.29609161421577979</v>
      </c>
      <c r="AF4922" s="4">
        <v>500000</v>
      </c>
      <c r="AG4922" s="5">
        <v>0.125832</v>
      </c>
      <c r="AH4922" s="5">
        <v>0.01</v>
      </c>
      <c r="AI4922" s="4">
        <v>186.28899999999999</v>
      </c>
      <c r="AJ4922" t="s">
        <v>63</v>
      </c>
      <c r="AK4922" t="s">
        <v>64</v>
      </c>
      <c r="AL4922" s="4">
        <v>0</v>
      </c>
      <c r="AM4922" t="s">
        <v>93</v>
      </c>
      <c r="AN4922" s="2">
        <v>46018</v>
      </c>
      <c r="AO4922">
        <v>2</v>
      </c>
      <c r="AP4922">
        <v>4</v>
      </c>
      <c r="AQ4922" t="s">
        <v>94</v>
      </c>
      <c r="AR4922">
        <v>52</v>
      </c>
      <c r="AS4922" t="s">
        <v>177</v>
      </c>
      <c r="AT4922" s="4">
        <v>62916</v>
      </c>
    </row>
    <row r="4923" spans="1:46" x14ac:dyDescent="0.2">
      <c r="A4923" t="s">
        <v>6489</v>
      </c>
      <c r="B4923" s="2">
        <v>46016</v>
      </c>
      <c r="C4923">
        <v>2025</v>
      </c>
      <c r="D4923" t="s">
        <v>5279</v>
      </c>
      <c r="E4923">
        <v>12</v>
      </c>
      <c r="F4923" t="s">
        <v>6164</v>
      </c>
      <c r="G4923" s="3">
        <v>45992</v>
      </c>
      <c r="H4923" t="s">
        <v>69</v>
      </c>
      <c r="I4923" t="s">
        <v>70</v>
      </c>
      <c r="J4923" t="s">
        <v>262</v>
      </c>
      <c r="K4923" t="s">
        <v>72</v>
      </c>
      <c r="L4923" t="s">
        <v>73</v>
      </c>
      <c r="M4923" t="s">
        <v>1751</v>
      </c>
      <c r="N4923" t="s">
        <v>1752</v>
      </c>
      <c r="O4923">
        <v>64</v>
      </c>
      <c r="P4923" t="s">
        <v>90</v>
      </c>
      <c r="Q4923" t="s">
        <v>57</v>
      </c>
      <c r="R4923" t="s">
        <v>76</v>
      </c>
      <c r="S4923" t="s">
        <v>101</v>
      </c>
      <c r="T4923" t="s">
        <v>60</v>
      </c>
      <c r="U4923" t="s">
        <v>79</v>
      </c>
      <c r="V4923" t="s">
        <v>92</v>
      </c>
      <c r="W4923">
        <v>1</v>
      </c>
      <c r="X4923" s="4">
        <v>1600</v>
      </c>
      <c r="Y4923" s="4">
        <v>1600</v>
      </c>
      <c r="Z4923" s="5">
        <v>0.08</v>
      </c>
      <c r="AA4923" s="4">
        <v>128</v>
      </c>
      <c r="AB4923" s="4">
        <v>1472</v>
      </c>
      <c r="AC4923" s="4">
        <v>828.8</v>
      </c>
      <c r="AD4923" s="4">
        <v>643.20000000000005</v>
      </c>
      <c r="AE4923" s="5">
        <v>0.43695652173913052</v>
      </c>
      <c r="AF4923" s="4">
        <v>200000</v>
      </c>
      <c r="AG4923" s="5">
        <v>7.3600000000000002E-3</v>
      </c>
      <c r="AH4923" s="5">
        <v>0.01</v>
      </c>
      <c r="AI4923" s="4">
        <v>6.4320000000000004</v>
      </c>
      <c r="AJ4923" t="s">
        <v>63</v>
      </c>
      <c r="AK4923" t="s">
        <v>64</v>
      </c>
      <c r="AL4923" s="4">
        <v>0</v>
      </c>
      <c r="AM4923" t="s">
        <v>65</v>
      </c>
      <c r="AN4923" s="2">
        <v>46021</v>
      </c>
      <c r="AO4923">
        <v>5</v>
      </c>
      <c r="AP4923">
        <v>4</v>
      </c>
      <c r="AQ4923" t="s">
        <v>119</v>
      </c>
      <c r="AR4923">
        <v>52</v>
      </c>
      <c r="AS4923" t="s">
        <v>177</v>
      </c>
      <c r="AT4923" s="4">
        <v>1472</v>
      </c>
    </row>
    <row r="4924" spans="1:46" x14ac:dyDescent="0.2">
      <c r="A4924" t="s">
        <v>6490</v>
      </c>
      <c r="B4924" s="2">
        <v>46016</v>
      </c>
      <c r="C4924">
        <v>2025</v>
      </c>
      <c r="D4924" t="s">
        <v>5279</v>
      </c>
      <c r="E4924">
        <v>12</v>
      </c>
      <c r="F4924" t="s">
        <v>6164</v>
      </c>
      <c r="G4924" s="3">
        <v>45992</v>
      </c>
      <c r="H4924" t="s">
        <v>84</v>
      </c>
      <c r="I4924" t="s">
        <v>289</v>
      </c>
      <c r="J4924" t="s">
        <v>122</v>
      </c>
      <c r="K4924" t="s">
        <v>72</v>
      </c>
      <c r="L4924" t="s">
        <v>73</v>
      </c>
      <c r="M4924" t="s">
        <v>2559</v>
      </c>
      <c r="N4924" t="s">
        <v>646</v>
      </c>
      <c r="O4924">
        <v>41</v>
      </c>
      <c r="P4924" t="s">
        <v>56</v>
      </c>
      <c r="Q4924" t="s">
        <v>57</v>
      </c>
      <c r="R4924" t="s">
        <v>58</v>
      </c>
      <c r="S4924" t="s">
        <v>77</v>
      </c>
      <c r="T4924" t="s">
        <v>60</v>
      </c>
      <c r="U4924" t="s">
        <v>61</v>
      </c>
      <c r="V4924" t="s">
        <v>155</v>
      </c>
      <c r="W4924">
        <v>7</v>
      </c>
      <c r="X4924" s="4">
        <v>500</v>
      </c>
      <c r="Y4924" s="4">
        <v>3500</v>
      </c>
      <c r="Z4924" s="5">
        <v>0.08</v>
      </c>
      <c r="AA4924" s="4">
        <v>280</v>
      </c>
      <c r="AB4924" s="4">
        <v>3220</v>
      </c>
      <c r="AC4924" s="4">
        <v>1382.35</v>
      </c>
      <c r="AD4924" s="4">
        <v>1837.65</v>
      </c>
      <c r="AE4924" s="5">
        <v>0.57069875776397516</v>
      </c>
      <c r="AF4924" s="4">
        <v>300000</v>
      </c>
      <c r="AG4924" s="5">
        <v>1.0733333333333331E-2</v>
      </c>
      <c r="AH4924" s="5">
        <v>0.03</v>
      </c>
      <c r="AI4924" s="4">
        <v>55.1295</v>
      </c>
      <c r="AJ4924" t="s">
        <v>63</v>
      </c>
      <c r="AK4924" t="s">
        <v>64</v>
      </c>
      <c r="AL4924" s="4">
        <v>0</v>
      </c>
      <c r="AM4924" t="s">
        <v>65</v>
      </c>
      <c r="AN4924" s="2">
        <v>46019</v>
      </c>
      <c r="AO4924">
        <v>3</v>
      </c>
      <c r="AP4924">
        <v>2</v>
      </c>
      <c r="AQ4924" t="s">
        <v>94</v>
      </c>
      <c r="AR4924">
        <v>52</v>
      </c>
      <c r="AS4924" t="s">
        <v>177</v>
      </c>
      <c r="AT4924" s="4">
        <v>3220</v>
      </c>
    </row>
    <row r="4925" spans="1:46" x14ac:dyDescent="0.2">
      <c r="A4925" t="s">
        <v>6491</v>
      </c>
      <c r="B4925" s="2">
        <v>46016</v>
      </c>
      <c r="C4925">
        <v>2025</v>
      </c>
      <c r="D4925" t="s">
        <v>5279</v>
      </c>
      <c r="E4925">
        <v>12</v>
      </c>
      <c r="F4925" t="s">
        <v>6164</v>
      </c>
      <c r="G4925" s="3">
        <v>45992</v>
      </c>
      <c r="H4925" t="s">
        <v>69</v>
      </c>
      <c r="I4925" t="s">
        <v>121</v>
      </c>
      <c r="J4925" t="s">
        <v>122</v>
      </c>
      <c r="K4925" t="s">
        <v>72</v>
      </c>
      <c r="L4925" t="s">
        <v>107</v>
      </c>
      <c r="M4925" t="s">
        <v>108</v>
      </c>
      <c r="N4925" t="s">
        <v>109</v>
      </c>
      <c r="O4925">
        <v>30</v>
      </c>
      <c r="P4925" t="s">
        <v>56</v>
      </c>
      <c r="Q4925" t="s">
        <v>57</v>
      </c>
      <c r="R4925" t="s">
        <v>76</v>
      </c>
      <c r="S4925" t="s">
        <v>91</v>
      </c>
      <c r="T4925" t="s">
        <v>78</v>
      </c>
      <c r="U4925" t="s">
        <v>102</v>
      </c>
      <c r="V4925" t="s">
        <v>103</v>
      </c>
      <c r="W4925">
        <v>6</v>
      </c>
      <c r="X4925" s="4">
        <v>29300</v>
      </c>
      <c r="Y4925" s="4">
        <v>175800</v>
      </c>
      <c r="Z4925" s="5">
        <v>0.2</v>
      </c>
      <c r="AA4925" s="4">
        <v>35160</v>
      </c>
      <c r="AB4925" s="4">
        <v>140640</v>
      </c>
      <c r="AC4925" s="4">
        <v>87214.17</v>
      </c>
      <c r="AD4925" s="4">
        <v>53425.83</v>
      </c>
      <c r="AE4925" s="5">
        <v>0.37987649317406152</v>
      </c>
      <c r="AF4925" s="4">
        <v>500000</v>
      </c>
      <c r="AG4925" s="5">
        <v>0.28127999999999997</v>
      </c>
      <c r="AH4925" s="5">
        <v>0.03</v>
      </c>
      <c r="AI4925" s="4">
        <v>1602.7748999999999</v>
      </c>
      <c r="AJ4925" t="s">
        <v>63</v>
      </c>
      <c r="AK4925" t="s">
        <v>64</v>
      </c>
      <c r="AL4925" s="4">
        <v>0</v>
      </c>
      <c r="AM4925" t="s">
        <v>65</v>
      </c>
      <c r="AN4925" s="2">
        <v>46021</v>
      </c>
      <c r="AO4925">
        <v>5</v>
      </c>
      <c r="AP4925">
        <v>4</v>
      </c>
      <c r="AQ4925" t="s">
        <v>66</v>
      </c>
      <c r="AR4925">
        <v>52</v>
      </c>
      <c r="AS4925" t="s">
        <v>177</v>
      </c>
      <c r="AT4925" s="4">
        <v>140640</v>
      </c>
    </row>
    <row r="4926" spans="1:46" x14ac:dyDescent="0.2">
      <c r="A4926" t="s">
        <v>6492</v>
      </c>
      <c r="B4926" s="2">
        <v>46016</v>
      </c>
      <c r="C4926">
        <v>2025</v>
      </c>
      <c r="D4926" t="s">
        <v>5279</v>
      </c>
      <c r="E4926">
        <v>12</v>
      </c>
      <c r="F4926" t="s">
        <v>6164</v>
      </c>
      <c r="G4926" s="3">
        <v>45992</v>
      </c>
      <c r="H4926" t="s">
        <v>157</v>
      </c>
      <c r="I4926" t="s">
        <v>158</v>
      </c>
      <c r="J4926" t="s">
        <v>159</v>
      </c>
      <c r="K4926" t="s">
        <v>72</v>
      </c>
      <c r="L4926" t="s">
        <v>98</v>
      </c>
      <c r="M4926" t="s">
        <v>3485</v>
      </c>
      <c r="N4926" t="s">
        <v>357</v>
      </c>
      <c r="O4926">
        <v>23</v>
      </c>
      <c r="P4926" t="s">
        <v>56</v>
      </c>
      <c r="Q4926" t="s">
        <v>57</v>
      </c>
      <c r="R4926" t="s">
        <v>58</v>
      </c>
      <c r="S4926" t="s">
        <v>135</v>
      </c>
      <c r="T4926" t="s">
        <v>60</v>
      </c>
      <c r="U4926" t="s">
        <v>102</v>
      </c>
      <c r="V4926" t="s">
        <v>144</v>
      </c>
      <c r="W4926">
        <v>4</v>
      </c>
      <c r="X4926" s="4">
        <v>9800</v>
      </c>
      <c r="Y4926" s="4">
        <v>39200</v>
      </c>
      <c r="Z4926" s="5">
        <v>0.05</v>
      </c>
      <c r="AA4926" s="4">
        <v>1960</v>
      </c>
      <c r="AB4926" s="4">
        <v>37240</v>
      </c>
      <c r="AC4926" s="4">
        <v>23270.42</v>
      </c>
      <c r="AD4926" s="4">
        <v>13969.58</v>
      </c>
      <c r="AE4926" s="5">
        <v>0.37512298603651989</v>
      </c>
      <c r="AF4926" s="4">
        <v>250000</v>
      </c>
      <c r="AG4926" s="5">
        <v>0.14896000000000001</v>
      </c>
      <c r="AH4926" s="5">
        <v>0.02</v>
      </c>
      <c r="AI4926" s="4">
        <v>279.39159999999998</v>
      </c>
      <c r="AJ4926" t="s">
        <v>63</v>
      </c>
      <c r="AK4926" t="s">
        <v>64</v>
      </c>
      <c r="AL4926" s="4">
        <v>0</v>
      </c>
      <c r="AM4926" t="s">
        <v>65</v>
      </c>
      <c r="AN4926" s="2">
        <v>46021</v>
      </c>
      <c r="AO4926">
        <v>5</v>
      </c>
      <c r="AP4926">
        <v>3</v>
      </c>
      <c r="AQ4926" t="s">
        <v>145</v>
      </c>
      <c r="AR4926">
        <v>52</v>
      </c>
      <c r="AS4926" t="s">
        <v>177</v>
      </c>
      <c r="AT4926" s="4">
        <v>37240</v>
      </c>
    </row>
    <row r="4927" spans="1:46" x14ac:dyDescent="0.2">
      <c r="A4927" t="s">
        <v>6493</v>
      </c>
      <c r="B4927" s="2">
        <v>46016</v>
      </c>
      <c r="C4927">
        <v>2025</v>
      </c>
      <c r="D4927" t="s">
        <v>5279</v>
      </c>
      <c r="E4927">
        <v>12</v>
      </c>
      <c r="F4927" t="s">
        <v>6164</v>
      </c>
      <c r="G4927" s="3">
        <v>45992</v>
      </c>
      <c r="H4927" t="s">
        <v>157</v>
      </c>
      <c r="I4927" t="s">
        <v>200</v>
      </c>
      <c r="J4927" t="s">
        <v>201</v>
      </c>
      <c r="K4927" t="s">
        <v>123</v>
      </c>
      <c r="L4927" t="s">
        <v>225</v>
      </c>
      <c r="M4927" t="s">
        <v>2449</v>
      </c>
      <c r="N4927" t="s">
        <v>502</v>
      </c>
      <c r="O4927">
        <v>47</v>
      </c>
      <c r="P4927" t="s">
        <v>56</v>
      </c>
      <c r="Q4927" t="s">
        <v>57</v>
      </c>
      <c r="R4927" t="s">
        <v>76</v>
      </c>
      <c r="S4927" t="s">
        <v>135</v>
      </c>
      <c r="T4927" t="s">
        <v>78</v>
      </c>
      <c r="U4927" t="s">
        <v>79</v>
      </c>
      <c r="V4927" t="s">
        <v>92</v>
      </c>
      <c r="W4927">
        <v>2</v>
      </c>
      <c r="X4927" s="4">
        <v>2000</v>
      </c>
      <c r="Y4927" s="4">
        <v>4000</v>
      </c>
      <c r="Z4927" s="5">
        <v>0.2</v>
      </c>
      <c r="AA4927" s="4">
        <v>800</v>
      </c>
      <c r="AB4927" s="4">
        <v>3200</v>
      </c>
      <c r="AC4927" s="4">
        <v>1861.73</v>
      </c>
      <c r="AD4927" s="4">
        <v>1338.27</v>
      </c>
      <c r="AE4927" s="5">
        <v>0.41820937499999999</v>
      </c>
      <c r="AF4927" s="4">
        <v>200000</v>
      </c>
      <c r="AG4927" s="5">
        <v>1.6E-2</v>
      </c>
      <c r="AH4927" s="5">
        <v>2.5000000000000001E-2</v>
      </c>
      <c r="AI4927" s="4">
        <v>33.45675</v>
      </c>
      <c r="AJ4927" t="s">
        <v>63</v>
      </c>
      <c r="AK4927" t="s">
        <v>64</v>
      </c>
      <c r="AL4927" s="4">
        <v>0</v>
      </c>
      <c r="AM4927" t="s">
        <v>93</v>
      </c>
      <c r="AN4927" s="2">
        <v>46018</v>
      </c>
      <c r="AO4927">
        <v>2</v>
      </c>
      <c r="AP4927">
        <v>5</v>
      </c>
      <c r="AQ4927" t="s">
        <v>82</v>
      </c>
      <c r="AR4927">
        <v>52</v>
      </c>
      <c r="AS4927" t="s">
        <v>177</v>
      </c>
      <c r="AT4927" s="4">
        <v>3200</v>
      </c>
    </row>
    <row r="4928" spans="1:46" x14ac:dyDescent="0.2">
      <c r="A4928" t="s">
        <v>6494</v>
      </c>
      <c r="B4928" s="2">
        <v>46016</v>
      </c>
      <c r="C4928">
        <v>2025</v>
      </c>
      <c r="D4928" t="s">
        <v>5279</v>
      </c>
      <c r="E4928">
        <v>12</v>
      </c>
      <c r="F4928" t="s">
        <v>6164</v>
      </c>
      <c r="G4928" s="3">
        <v>45992</v>
      </c>
      <c r="H4928" t="s">
        <v>49</v>
      </c>
      <c r="I4928" t="s">
        <v>254</v>
      </c>
      <c r="J4928" t="s">
        <v>310</v>
      </c>
      <c r="K4928" t="s">
        <v>131</v>
      </c>
      <c r="L4928" t="s">
        <v>132</v>
      </c>
      <c r="M4928" t="s">
        <v>3000</v>
      </c>
      <c r="N4928" t="s">
        <v>1304</v>
      </c>
      <c r="O4928">
        <v>46</v>
      </c>
      <c r="P4928" t="s">
        <v>90</v>
      </c>
      <c r="Q4928" t="s">
        <v>57</v>
      </c>
      <c r="R4928" t="s">
        <v>115</v>
      </c>
      <c r="S4928" t="s">
        <v>101</v>
      </c>
      <c r="T4928" t="s">
        <v>110</v>
      </c>
      <c r="U4928" t="s">
        <v>116</v>
      </c>
      <c r="V4928" t="s">
        <v>214</v>
      </c>
      <c r="W4928">
        <v>10</v>
      </c>
      <c r="X4928" s="4">
        <v>29500</v>
      </c>
      <c r="Y4928" s="4">
        <v>295000</v>
      </c>
      <c r="Z4928" s="5">
        <v>0</v>
      </c>
      <c r="AA4928" s="4">
        <v>0</v>
      </c>
      <c r="AB4928" s="4">
        <v>295000</v>
      </c>
      <c r="AC4928" s="4">
        <v>245595.21</v>
      </c>
      <c r="AD4928" s="4">
        <v>49404.790000000008</v>
      </c>
      <c r="AE4928" s="5">
        <v>0.16747386440677969</v>
      </c>
      <c r="AF4928" s="4">
        <v>150000</v>
      </c>
      <c r="AG4928" s="5">
        <v>1.966666666666667</v>
      </c>
      <c r="AH4928" s="5">
        <v>0.03</v>
      </c>
      <c r="AI4928" s="4">
        <v>1482.1437000000001</v>
      </c>
      <c r="AJ4928" t="s">
        <v>63</v>
      </c>
      <c r="AK4928" t="s">
        <v>64</v>
      </c>
      <c r="AL4928" s="4">
        <v>0</v>
      </c>
      <c r="AM4928" t="s">
        <v>65</v>
      </c>
      <c r="AN4928" s="2">
        <v>46021</v>
      </c>
      <c r="AO4928">
        <v>5</v>
      </c>
      <c r="AP4928">
        <v>5</v>
      </c>
      <c r="AQ4928" t="s">
        <v>94</v>
      </c>
      <c r="AR4928">
        <v>52</v>
      </c>
      <c r="AS4928" t="s">
        <v>177</v>
      </c>
      <c r="AT4928" s="4">
        <v>295000</v>
      </c>
    </row>
    <row r="4929" spans="1:46" x14ac:dyDescent="0.2">
      <c r="A4929" t="s">
        <v>6495</v>
      </c>
      <c r="B4929" s="2">
        <v>46016</v>
      </c>
      <c r="C4929">
        <v>2025</v>
      </c>
      <c r="D4929" t="s">
        <v>5279</v>
      </c>
      <c r="E4929">
        <v>12</v>
      </c>
      <c r="F4929" t="s">
        <v>6164</v>
      </c>
      <c r="G4929" s="3">
        <v>45992</v>
      </c>
      <c r="H4929" t="s">
        <v>84</v>
      </c>
      <c r="I4929" t="s">
        <v>289</v>
      </c>
      <c r="J4929" t="s">
        <v>239</v>
      </c>
      <c r="K4929" t="s">
        <v>131</v>
      </c>
      <c r="L4929" t="s">
        <v>139</v>
      </c>
      <c r="M4929" t="s">
        <v>2129</v>
      </c>
      <c r="N4929" t="s">
        <v>565</v>
      </c>
      <c r="O4929">
        <v>42</v>
      </c>
      <c r="P4929" t="s">
        <v>56</v>
      </c>
      <c r="Q4929" t="s">
        <v>57</v>
      </c>
      <c r="R4929" t="s">
        <v>115</v>
      </c>
      <c r="S4929" t="s">
        <v>77</v>
      </c>
      <c r="T4929" t="s">
        <v>60</v>
      </c>
      <c r="U4929" t="s">
        <v>79</v>
      </c>
      <c r="V4929" t="s">
        <v>226</v>
      </c>
      <c r="W4929">
        <v>4</v>
      </c>
      <c r="X4929" s="4">
        <v>1500</v>
      </c>
      <c r="Y4929" s="4">
        <v>6000</v>
      </c>
      <c r="Z4929" s="5">
        <v>0.15</v>
      </c>
      <c r="AA4929" s="4">
        <v>900</v>
      </c>
      <c r="AB4929" s="4">
        <v>5100</v>
      </c>
      <c r="AC4929" s="4">
        <v>2463.62</v>
      </c>
      <c r="AD4929" s="4">
        <v>2636.38</v>
      </c>
      <c r="AE4929" s="5">
        <v>0.51693725490196085</v>
      </c>
      <c r="AF4929" s="4">
        <v>300000</v>
      </c>
      <c r="AG4929" s="5">
        <v>1.7000000000000001E-2</v>
      </c>
      <c r="AH4929" s="5">
        <v>2.5000000000000001E-2</v>
      </c>
      <c r="AI4929" s="4">
        <v>65.909500000000008</v>
      </c>
      <c r="AJ4929" t="s">
        <v>63</v>
      </c>
      <c r="AK4929" t="s">
        <v>64</v>
      </c>
      <c r="AL4929" s="4">
        <v>0</v>
      </c>
      <c r="AM4929" t="s">
        <v>93</v>
      </c>
      <c r="AN4929" s="2">
        <v>46019</v>
      </c>
      <c r="AO4929">
        <v>3</v>
      </c>
      <c r="AP4929">
        <v>4</v>
      </c>
      <c r="AQ4929" t="s">
        <v>119</v>
      </c>
      <c r="AR4929">
        <v>52</v>
      </c>
      <c r="AS4929" t="s">
        <v>177</v>
      </c>
      <c r="AT4929" s="4">
        <v>5100</v>
      </c>
    </row>
    <row r="4930" spans="1:46" x14ac:dyDescent="0.2">
      <c r="A4930" t="s">
        <v>6496</v>
      </c>
      <c r="B4930" s="2">
        <v>46016</v>
      </c>
      <c r="C4930">
        <v>2025</v>
      </c>
      <c r="D4930" t="s">
        <v>5279</v>
      </c>
      <c r="E4930">
        <v>12</v>
      </c>
      <c r="F4930" t="s">
        <v>6164</v>
      </c>
      <c r="G4930" s="3">
        <v>45992</v>
      </c>
      <c r="H4930" t="s">
        <v>84</v>
      </c>
      <c r="I4930" t="s">
        <v>289</v>
      </c>
      <c r="J4930" t="s">
        <v>239</v>
      </c>
      <c r="K4930" t="s">
        <v>123</v>
      </c>
      <c r="L4930" t="s">
        <v>225</v>
      </c>
      <c r="M4930" t="s">
        <v>4187</v>
      </c>
      <c r="N4930" t="s">
        <v>387</v>
      </c>
      <c r="O4930">
        <v>59</v>
      </c>
      <c r="P4930" t="s">
        <v>90</v>
      </c>
      <c r="Q4930" t="s">
        <v>127</v>
      </c>
      <c r="R4930" t="s">
        <v>115</v>
      </c>
      <c r="S4930" t="s">
        <v>77</v>
      </c>
      <c r="T4930" t="s">
        <v>110</v>
      </c>
      <c r="U4930" t="s">
        <v>79</v>
      </c>
      <c r="V4930" t="s">
        <v>226</v>
      </c>
      <c r="W4930">
        <v>4</v>
      </c>
      <c r="X4930" s="4">
        <v>1700</v>
      </c>
      <c r="Y4930" s="4">
        <v>6800</v>
      </c>
      <c r="Z4930" s="5">
        <v>0.05</v>
      </c>
      <c r="AA4930" s="4">
        <v>340</v>
      </c>
      <c r="AB4930" s="4">
        <v>6460</v>
      </c>
      <c r="AC4930" s="4">
        <v>3122.99</v>
      </c>
      <c r="AD4930" s="4">
        <v>3337.01</v>
      </c>
      <c r="AE4930" s="5">
        <v>0.51656501547987621</v>
      </c>
      <c r="AF4930" s="4">
        <v>400000</v>
      </c>
      <c r="AG4930" s="5">
        <v>1.6150000000000001E-2</v>
      </c>
      <c r="AH4930" s="5">
        <v>2.5000000000000001E-2</v>
      </c>
      <c r="AI4930" s="4">
        <v>83.425250000000005</v>
      </c>
      <c r="AJ4930" t="s">
        <v>63</v>
      </c>
      <c r="AK4930" t="s">
        <v>64</v>
      </c>
      <c r="AL4930" s="4">
        <v>0</v>
      </c>
      <c r="AM4930" t="s">
        <v>93</v>
      </c>
      <c r="AN4930" s="2">
        <v>46018</v>
      </c>
      <c r="AO4930">
        <v>2</v>
      </c>
      <c r="AP4930">
        <v>3</v>
      </c>
      <c r="AQ4930" t="s">
        <v>94</v>
      </c>
      <c r="AR4930">
        <v>52</v>
      </c>
      <c r="AS4930" t="s">
        <v>177</v>
      </c>
      <c r="AT4930" s="4">
        <v>6460</v>
      </c>
    </row>
    <row r="4931" spans="1:46" x14ac:dyDescent="0.2">
      <c r="A4931" t="s">
        <v>6497</v>
      </c>
      <c r="B4931" s="2">
        <v>46017</v>
      </c>
      <c r="C4931">
        <v>2025</v>
      </c>
      <c r="D4931" t="s">
        <v>5279</v>
      </c>
      <c r="E4931">
        <v>12</v>
      </c>
      <c r="F4931" t="s">
        <v>6164</v>
      </c>
      <c r="G4931" s="3">
        <v>45992</v>
      </c>
      <c r="H4931" t="s">
        <v>84</v>
      </c>
      <c r="I4931" t="s">
        <v>289</v>
      </c>
      <c r="J4931" t="s">
        <v>122</v>
      </c>
      <c r="K4931" t="s">
        <v>123</v>
      </c>
      <c r="L4931" t="s">
        <v>225</v>
      </c>
      <c r="M4931" t="s">
        <v>5098</v>
      </c>
      <c r="N4931" t="s">
        <v>668</v>
      </c>
      <c r="O4931">
        <v>28</v>
      </c>
      <c r="P4931" t="s">
        <v>90</v>
      </c>
      <c r="Q4931" t="s">
        <v>57</v>
      </c>
      <c r="R4931" t="s">
        <v>58</v>
      </c>
      <c r="S4931" t="s">
        <v>154</v>
      </c>
      <c r="T4931" t="s">
        <v>78</v>
      </c>
      <c r="U4931" t="s">
        <v>116</v>
      </c>
      <c r="V4931" t="s">
        <v>214</v>
      </c>
      <c r="W4931">
        <v>10</v>
      </c>
      <c r="X4931" s="4">
        <v>25400</v>
      </c>
      <c r="Y4931" s="4">
        <v>254000</v>
      </c>
      <c r="Z4931" s="5">
        <v>0.1</v>
      </c>
      <c r="AA4931" s="4">
        <v>25400</v>
      </c>
      <c r="AB4931" s="4">
        <v>228600</v>
      </c>
      <c r="AC4931" s="4">
        <v>177001.69</v>
      </c>
      <c r="AD4931" s="4">
        <v>51598.31</v>
      </c>
      <c r="AE4931" s="5">
        <v>0.22571439195100609</v>
      </c>
      <c r="AF4931" s="4">
        <v>250000</v>
      </c>
      <c r="AG4931" s="5">
        <v>0.91439999999999999</v>
      </c>
      <c r="AH4931" s="5">
        <v>0.01</v>
      </c>
      <c r="AI4931" s="4">
        <v>515.98310000000004</v>
      </c>
      <c r="AJ4931" t="s">
        <v>63</v>
      </c>
      <c r="AK4931" t="s">
        <v>64</v>
      </c>
      <c r="AL4931" s="4">
        <v>0</v>
      </c>
      <c r="AM4931" t="s">
        <v>93</v>
      </c>
      <c r="AN4931" s="2">
        <v>46019</v>
      </c>
      <c r="AO4931">
        <v>2</v>
      </c>
      <c r="AP4931">
        <v>5</v>
      </c>
      <c r="AQ4931" t="s">
        <v>82</v>
      </c>
      <c r="AR4931">
        <v>52</v>
      </c>
      <c r="AS4931" t="s">
        <v>237</v>
      </c>
      <c r="AT4931" s="4">
        <v>228600</v>
      </c>
    </row>
    <row r="4932" spans="1:46" x14ac:dyDescent="0.2">
      <c r="A4932" t="s">
        <v>6498</v>
      </c>
      <c r="B4932" s="2">
        <v>46017</v>
      </c>
      <c r="C4932">
        <v>2025</v>
      </c>
      <c r="D4932" t="s">
        <v>5279</v>
      </c>
      <c r="E4932">
        <v>12</v>
      </c>
      <c r="F4932" t="s">
        <v>6164</v>
      </c>
      <c r="G4932" s="3">
        <v>45992</v>
      </c>
      <c r="H4932" t="s">
        <v>157</v>
      </c>
      <c r="I4932" t="s">
        <v>205</v>
      </c>
      <c r="J4932" t="s">
        <v>361</v>
      </c>
      <c r="K4932" t="s">
        <v>131</v>
      </c>
      <c r="L4932" t="s">
        <v>132</v>
      </c>
      <c r="M4932" t="s">
        <v>5260</v>
      </c>
      <c r="N4932" t="s">
        <v>387</v>
      </c>
      <c r="O4932">
        <v>23</v>
      </c>
      <c r="P4932" t="s">
        <v>56</v>
      </c>
      <c r="Q4932" t="s">
        <v>127</v>
      </c>
      <c r="R4932" t="s">
        <v>76</v>
      </c>
      <c r="S4932" t="s">
        <v>135</v>
      </c>
      <c r="T4932" t="s">
        <v>78</v>
      </c>
      <c r="U4932" t="s">
        <v>102</v>
      </c>
      <c r="V4932" t="s">
        <v>236</v>
      </c>
      <c r="W4932">
        <v>1</v>
      </c>
      <c r="X4932" s="4">
        <v>8300</v>
      </c>
      <c r="Y4932" s="4">
        <v>8300</v>
      </c>
      <c r="Z4932" s="5">
        <v>0.15</v>
      </c>
      <c r="AA4932" s="4">
        <v>1245</v>
      </c>
      <c r="AB4932" s="4">
        <v>7055</v>
      </c>
      <c r="AC4932" s="4">
        <v>4472.46</v>
      </c>
      <c r="AD4932" s="4">
        <v>2582.54</v>
      </c>
      <c r="AE4932" s="5">
        <v>0.36605811481218992</v>
      </c>
      <c r="AF4932" s="4">
        <v>200000</v>
      </c>
      <c r="AG4932" s="5">
        <v>3.5275000000000001E-2</v>
      </c>
      <c r="AH4932" s="5">
        <v>2.5000000000000001E-2</v>
      </c>
      <c r="AI4932" s="4">
        <v>64.563500000000005</v>
      </c>
      <c r="AJ4932" t="s">
        <v>63</v>
      </c>
      <c r="AK4932" t="s">
        <v>64</v>
      </c>
      <c r="AL4932" s="4">
        <v>0</v>
      </c>
      <c r="AM4932" t="s">
        <v>65</v>
      </c>
      <c r="AN4932" s="2">
        <v>46021</v>
      </c>
      <c r="AO4932">
        <v>4</v>
      </c>
      <c r="AP4932">
        <v>5</v>
      </c>
      <c r="AQ4932" t="s">
        <v>145</v>
      </c>
      <c r="AR4932">
        <v>52</v>
      </c>
      <c r="AS4932" t="s">
        <v>237</v>
      </c>
      <c r="AT4932" s="4">
        <v>7055</v>
      </c>
    </row>
    <row r="4933" spans="1:46" x14ac:dyDescent="0.2">
      <c r="A4933" t="s">
        <v>6499</v>
      </c>
      <c r="B4933" s="2">
        <v>46017</v>
      </c>
      <c r="C4933">
        <v>2025</v>
      </c>
      <c r="D4933" t="s">
        <v>5279</v>
      </c>
      <c r="E4933">
        <v>12</v>
      </c>
      <c r="F4933" t="s">
        <v>6164</v>
      </c>
      <c r="G4933" s="3">
        <v>45992</v>
      </c>
      <c r="H4933" t="s">
        <v>189</v>
      </c>
      <c r="I4933" t="s">
        <v>436</v>
      </c>
      <c r="J4933" t="s">
        <v>511</v>
      </c>
      <c r="K4933" t="s">
        <v>123</v>
      </c>
      <c r="L4933" t="s">
        <v>124</v>
      </c>
      <c r="M4933" t="s">
        <v>274</v>
      </c>
      <c r="N4933" t="s">
        <v>272</v>
      </c>
      <c r="O4933">
        <v>35</v>
      </c>
      <c r="P4933" t="s">
        <v>90</v>
      </c>
      <c r="Q4933" t="s">
        <v>57</v>
      </c>
      <c r="R4933" t="s">
        <v>115</v>
      </c>
      <c r="S4933" t="s">
        <v>135</v>
      </c>
      <c r="T4933" t="s">
        <v>110</v>
      </c>
      <c r="U4933" t="s">
        <v>61</v>
      </c>
      <c r="V4933" t="s">
        <v>155</v>
      </c>
      <c r="W4933">
        <v>6</v>
      </c>
      <c r="X4933" s="4">
        <v>400</v>
      </c>
      <c r="Y4933" s="4">
        <v>2400</v>
      </c>
      <c r="Z4933" s="5">
        <v>0.15</v>
      </c>
      <c r="AA4933" s="4">
        <v>360</v>
      </c>
      <c r="AB4933" s="4">
        <v>2040</v>
      </c>
      <c r="AC4933" s="4">
        <v>845.25</v>
      </c>
      <c r="AD4933" s="4">
        <v>1194.75</v>
      </c>
      <c r="AE4933" s="5">
        <v>0.58566176470588238</v>
      </c>
      <c r="AF4933" s="4">
        <v>250000</v>
      </c>
      <c r="AG4933" s="5">
        <v>8.1600000000000006E-3</v>
      </c>
      <c r="AH4933" s="5">
        <v>0.02</v>
      </c>
      <c r="AI4933" s="4">
        <v>23.895</v>
      </c>
      <c r="AJ4933" t="s">
        <v>63</v>
      </c>
      <c r="AK4933" t="s">
        <v>64</v>
      </c>
      <c r="AL4933" s="4">
        <v>0</v>
      </c>
      <c r="AM4933" t="s">
        <v>93</v>
      </c>
      <c r="AN4933" s="2">
        <v>46018</v>
      </c>
      <c r="AO4933">
        <v>1</v>
      </c>
      <c r="AP4933">
        <v>3</v>
      </c>
      <c r="AQ4933" t="s">
        <v>66</v>
      </c>
      <c r="AR4933">
        <v>52</v>
      </c>
      <c r="AS4933" t="s">
        <v>237</v>
      </c>
      <c r="AT4933" s="4">
        <v>2040</v>
      </c>
    </row>
    <row r="4934" spans="1:46" x14ac:dyDescent="0.2">
      <c r="A4934" t="s">
        <v>6500</v>
      </c>
      <c r="B4934" s="2">
        <v>46017</v>
      </c>
      <c r="C4934">
        <v>2025</v>
      </c>
      <c r="D4934" t="s">
        <v>5279</v>
      </c>
      <c r="E4934">
        <v>12</v>
      </c>
      <c r="F4934" t="s">
        <v>6164</v>
      </c>
      <c r="G4934" s="3">
        <v>45992</v>
      </c>
      <c r="H4934" t="s">
        <v>69</v>
      </c>
      <c r="I4934" t="s">
        <v>121</v>
      </c>
      <c r="J4934" t="s">
        <v>122</v>
      </c>
      <c r="K4934" t="s">
        <v>131</v>
      </c>
      <c r="L4934" t="s">
        <v>132</v>
      </c>
      <c r="M4934" t="s">
        <v>3568</v>
      </c>
      <c r="N4934" t="s">
        <v>547</v>
      </c>
      <c r="O4934">
        <v>37</v>
      </c>
      <c r="P4934" t="s">
        <v>56</v>
      </c>
      <c r="Q4934" t="s">
        <v>57</v>
      </c>
      <c r="R4934" t="s">
        <v>115</v>
      </c>
      <c r="S4934" t="s">
        <v>154</v>
      </c>
      <c r="T4934" t="s">
        <v>60</v>
      </c>
      <c r="U4934" t="s">
        <v>61</v>
      </c>
      <c r="V4934" t="s">
        <v>128</v>
      </c>
      <c r="W4934">
        <v>4</v>
      </c>
      <c r="X4934" s="4">
        <v>300</v>
      </c>
      <c r="Y4934" s="4">
        <v>1200</v>
      </c>
      <c r="Z4934" s="5">
        <v>0.1</v>
      </c>
      <c r="AA4934" s="4">
        <v>120</v>
      </c>
      <c r="AB4934" s="4">
        <v>1080</v>
      </c>
      <c r="AC4934" s="4">
        <v>478.78</v>
      </c>
      <c r="AD4934" s="4">
        <v>601.22</v>
      </c>
      <c r="AE4934" s="5">
        <v>0.55668518518518517</v>
      </c>
      <c r="AF4934" s="4">
        <v>400000</v>
      </c>
      <c r="AG4934" s="5">
        <v>2.7000000000000001E-3</v>
      </c>
      <c r="AH4934" s="5">
        <v>2.5000000000000001E-2</v>
      </c>
      <c r="AI4934" s="4">
        <v>15.0305</v>
      </c>
      <c r="AJ4934" t="s">
        <v>63</v>
      </c>
      <c r="AK4934" t="s">
        <v>64</v>
      </c>
      <c r="AL4934" s="4">
        <v>0</v>
      </c>
      <c r="AM4934" t="s">
        <v>93</v>
      </c>
      <c r="AN4934" s="2">
        <v>46020</v>
      </c>
      <c r="AO4934">
        <v>3</v>
      </c>
      <c r="AP4934">
        <v>5</v>
      </c>
      <c r="AQ4934" t="s">
        <v>66</v>
      </c>
      <c r="AR4934">
        <v>52</v>
      </c>
      <c r="AS4934" t="s">
        <v>237</v>
      </c>
      <c r="AT4934" s="4">
        <v>1080</v>
      </c>
    </row>
    <row r="4935" spans="1:46" x14ac:dyDescent="0.2">
      <c r="A4935" t="s">
        <v>6501</v>
      </c>
      <c r="B4935" s="2">
        <v>46017</v>
      </c>
      <c r="C4935">
        <v>2025</v>
      </c>
      <c r="D4935" t="s">
        <v>5279</v>
      </c>
      <c r="E4935">
        <v>12</v>
      </c>
      <c r="F4935" t="s">
        <v>6164</v>
      </c>
      <c r="G4935" s="3">
        <v>45992</v>
      </c>
      <c r="H4935" t="s">
        <v>157</v>
      </c>
      <c r="I4935" t="s">
        <v>158</v>
      </c>
      <c r="J4935" t="s">
        <v>395</v>
      </c>
      <c r="K4935" t="s">
        <v>72</v>
      </c>
      <c r="L4935" t="s">
        <v>73</v>
      </c>
      <c r="M4935" t="s">
        <v>6502</v>
      </c>
      <c r="N4935" t="s">
        <v>1053</v>
      </c>
      <c r="O4935">
        <v>41</v>
      </c>
      <c r="P4935" t="s">
        <v>90</v>
      </c>
      <c r="Q4935" t="s">
        <v>127</v>
      </c>
      <c r="R4935" t="s">
        <v>76</v>
      </c>
      <c r="S4935" t="s">
        <v>135</v>
      </c>
      <c r="T4935" t="s">
        <v>60</v>
      </c>
      <c r="U4935" t="s">
        <v>102</v>
      </c>
      <c r="V4935" t="s">
        <v>183</v>
      </c>
      <c r="W4935">
        <v>9</v>
      </c>
      <c r="X4935" s="4">
        <v>12400</v>
      </c>
      <c r="Y4935" s="4">
        <v>111600</v>
      </c>
      <c r="Z4935" s="5">
        <v>0.05</v>
      </c>
      <c r="AA4935" s="4">
        <v>5580</v>
      </c>
      <c r="AB4935" s="4">
        <v>106020</v>
      </c>
      <c r="AC4935" s="4">
        <v>67748.479999999996</v>
      </c>
      <c r="AD4935" s="4">
        <v>38271.519999999997</v>
      </c>
      <c r="AE4935" s="5">
        <v>0.36098396528956811</v>
      </c>
      <c r="AF4935" s="4">
        <v>200000</v>
      </c>
      <c r="AG4935" s="5">
        <v>0.53010000000000002</v>
      </c>
      <c r="AH4935" s="5">
        <v>2.5000000000000001E-2</v>
      </c>
      <c r="AI4935" s="4">
        <v>956.78800000000012</v>
      </c>
      <c r="AJ4935" t="s">
        <v>63</v>
      </c>
      <c r="AK4935" t="s">
        <v>64</v>
      </c>
      <c r="AL4935" s="4">
        <v>0</v>
      </c>
      <c r="AM4935" t="s">
        <v>65</v>
      </c>
      <c r="AN4935" s="2">
        <v>46024</v>
      </c>
      <c r="AO4935">
        <v>7</v>
      </c>
      <c r="AP4935">
        <v>2</v>
      </c>
      <c r="AQ4935" t="s">
        <v>94</v>
      </c>
      <c r="AR4935">
        <v>52</v>
      </c>
      <c r="AS4935" t="s">
        <v>237</v>
      </c>
      <c r="AT4935" s="4">
        <v>106020</v>
      </c>
    </row>
    <row r="4936" spans="1:46" x14ac:dyDescent="0.2">
      <c r="A4936" t="s">
        <v>6503</v>
      </c>
      <c r="B4936" s="2">
        <v>46017</v>
      </c>
      <c r="C4936">
        <v>2025</v>
      </c>
      <c r="D4936" t="s">
        <v>5279</v>
      </c>
      <c r="E4936">
        <v>12</v>
      </c>
      <c r="F4936" t="s">
        <v>6164</v>
      </c>
      <c r="G4936" s="3">
        <v>45992</v>
      </c>
      <c r="H4936" t="s">
        <v>84</v>
      </c>
      <c r="I4936" t="s">
        <v>121</v>
      </c>
      <c r="J4936" t="s">
        <v>130</v>
      </c>
      <c r="K4936" t="s">
        <v>72</v>
      </c>
      <c r="L4936" t="s">
        <v>98</v>
      </c>
      <c r="M4936" t="s">
        <v>3209</v>
      </c>
      <c r="N4936" t="s">
        <v>654</v>
      </c>
      <c r="O4936">
        <v>42</v>
      </c>
      <c r="P4936" t="s">
        <v>90</v>
      </c>
      <c r="Q4936" t="s">
        <v>57</v>
      </c>
      <c r="R4936" t="s">
        <v>115</v>
      </c>
      <c r="S4936" t="s">
        <v>135</v>
      </c>
      <c r="T4936" t="s">
        <v>78</v>
      </c>
      <c r="U4936" t="s">
        <v>61</v>
      </c>
      <c r="V4936" t="s">
        <v>128</v>
      </c>
      <c r="W4936">
        <v>3</v>
      </c>
      <c r="X4936" s="4">
        <v>200</v>
      </c>
      <c r="Y4936" s="4">
        <v>600</v>
      </c>
      <c r="Z4936" s="5">
        <v>0.1</v>
      </c>
      <c r="AA4936" s="4">
        <v>60</v>
      </c>
      <c r="AB4936" s="4">
        <v>540</v>
      </c>
      <c r="AC4936" s="4">
        <v>215.32</v>
      </c>
      <c r="AD4936" s="4">
        <v>324.68</v>
      </c>
      <c r="AE4936" s="5">
        <v>0.60125925925925927</v>
      </c>
      <c r="AF4936" s="4">
        <v>250000</v>
      </c>
      <c r="AG4936" s="5">
        <v>2.16E-3</v>
      </c>
      <c r="AH4936" s="5">
        <v>0.03</v>
      </c>
      <c r="AI4936" s="4">
        <v>9.7403999999999993</v>
      </c>
      <c r="AJ4936" t="s">
        <v>63</v>
      </c>
      <c r="AK4936" t="s">
        <v>64</v>
      </c>
      <c r="AL4936" s="4">
        <v>0</v>
      </c>
      <c r="AM4936" t="s">
        <v>65</v>
      </c>
      <c r="AN4936" s="2">
        <v>46020</v>
      </c>
      <c r="AO4936">
        <v>3</v>
      </c>
      <c r="AP4936">
        <v>5</v>
      </c>
      <c r="AQ4936" t="s">
        <v>66</v>
      </c>
      <c r="AR4936">
        <v>52</v>
      </c>
      <c r="AS4936" t="s">
        <v>237</v>
      </c>
      <c r="AT4936" s="4">
        <v>540</v>
      </c>
    </row>
    <row r="4937" spans="1:46" x14ac:dyDescent="0.2">
      <c r="A4937" t="s">
        <v>6504</v>
      </c>
      <c r="B4937" s="2">
        <v>46017</v>
      </c>
      <c r="C4937">
        <v>2025</v>
      </c>
      <c r="D4937" t="s">
        <v>5279</v>
      </c>
      <c r="E4937">
        <v>12</v>
      </c>
      <c r="F4937" t="s">
        <v>6164</v>
      </c>
      <c r="G4937" s="3">
        <v>45992</v>
      </c>
      <c r="H4937" t="s">
        <v>69</v>
      </c>
      <c r="I4937" t="s">
        <v>70</v>
      </c>
      <c r="J4937" t="s">
        <v>71</v>
      </c>
      <c r="K4937" t="s">
        <v>52</v>
      </c>
      <c r="L4937" t="s">
        <v>53</v>
      </c>
      <c r="M4937" t="s">
        <v>2764</v>
      </c>
      <c r="N4937" t="s">
        <v>754</v>
      </c>
      <c r="O4937">
        <v>30</v>
      </c>
      <c r="P4937" t="s">
        <v>56</v>
      </c>
      <c r="Q4937" t="s">
        <v>57</v>
      </c>
      <c r="R4937" t="s">
        <v>76</v>
      </c>
      <c r="S4937" t="s">
        <v>91</v>
      </c>
      <c r="T4937" t="s">
        <v>78</v>
      </c>
      <c r="U4937" t="s">
        <v>102</v>
      </c>
      <c r="V4937" t="s">
        <v>144</v>
      </c>
      <c r="W4937">
        <v>10</v>
      </c>
      <c r="X4937" s="4">
        <v>9400</v>
      </c>
      <c r="Y4937" s="4">
        <v>94000</v>
      </c>
      <c r="Z4937" s="5">
        <v>0.2</v>
      </c>
      <c r="AA4937" s="4">
        <v>18800</v>
      </c>
      <c r="AB4937" s="4">
        <v>75200</v>
      </c>
      <c r="AC4937" s="4">
        <v>46903.829999999987</v>
      </c>
      <c r="AD4937" s="4">
        <v>28296.170000000009</v>
      </c>
      <c r="AE4937" s="5">
        <v>0.37627885638297881</v>
      </c>
      <c r="AF4937" s="4">
        <v>500000</v>
      </c>
      <c r="AG4937" s="5">
        <v>0.15040000000000001</v>
      </c>
      <c r="AH4937" s="5">
        <v>0.02</v>
      </c>
      <c r="AI4937" s="4">
        <v>565.92340000000013</v>
      </c>
      <c r="AJ4937" t="s">
        <v>63</v>
      </c>
      <c r="AK4937" t="s">
        <v>64</v>
      </c>
      <c r="AL4937" s="4">
        <v>0</v>
      </c>
      <c r="AM4937" t="s">
        <v>93</v>
      </c>
      <c r="AN4937" s="2">
        <v>46018</v>
      </c>
      <c r="AO4937">
        <v>1</v>
      </c>
      <c r="AP4937">
        <v>4</v>
      </c>
      <c r="AQ4937" t="s">
        <v>82</v>
      </c>
      <c r="AR4937">
        <v>52</v>
      </c>
      <c r="AS4937" t="s">
        <v>237</v>
      </c>
      <c r="AT4937" s="4">
        <v>75200</v>
      </c>
    </row>
    <row r="4938" spans="1:46" x14ac:dyDescent="0.2">
      <c r="A4938" t="s">
        <v>6505</v>
      </c>
      <c r="B4938" s="2">
        <v>46017</v>
      </c>
      <c r="C4938">
        <v>2025</v>
      </c>
      <c r="D4938" t="s">
        <v>5279</v>
      </c>
      <c r="E4938">
        <v>12</v>
      </c>
      <c r="F4938" t="s">
        <v>6164</v>
      </c>
      <c r="G4938" s="3">
        <v>45992</v>
      </c>
      <c r="H4938" t="s">
        <v>157</v>
      </c>
      <c r="I4938" t="s">
        <v>195</v>
      </c>
      <c r="J4938" t="s">
        <v>285</v>
      </c>
      <c r="K4938" t="s">
        <v>123</v>
      </c>
      <c r="L4938" t="s">
        <v>225</v>
      </c>
      <c r="M4938" t="s">
        <v>2716</v>
      </c>
      <c r="N4938" t="s">
        <v>447</v>
      </c>
      <c r="O4938">
        <v>46</v>
      </c>
      <c r="P4938" t="s">
        <v>90</v>
      </c>
      <c r="Q4938" t="s">
        <v>57</v>
      </c>
      <c r="R4938" t="s">
        <v>115</v>
      </c>
      <c r="S4938" t="s">
        <v>101</v>
      </c>
      <c r="T4938" t="s">
        <v>110</v>
      </c>
      <c r="U4938" t="s">
        <v>79</v>
      </c>
      <c r="V4938" t="s">
        <v>226</v>
      </c>
      <c r="W4938">
        <v>8</v>
      </c>
      <c r="X4938" s="4">
        <v>1300</v>
      </c>
      <c r="Y4938" s="4">
        <v>10400</v>
      </c>
      <c r="Z4938" s="5">
        <v>0.05</v>
      </c>
      <c r="AA4938" s="4">
        <v>520</v>
      </c>
      <c r="AB4938" s="4">
        <v>9880</v>
      </c>
      <c r="AC4938" s="4">
        <v>4977.54</v>
      </c>
      <c r="AD4938" s="4">
        <v>4902.46</v>
      </c>
      <c r="AE4938" s="5">
        <v>0.49620040485829958</v>
      </c>
      <c r="AF4938" s="4">
        <v>200000</v>
      </c>
      <c r="AG4938" s="5">
        <v>4.9399999999999999E-2</v>
      </c>
      <c r="AH4938" s="5">
        <v>0.03</v>
      </c>
      <c r="AI4938" s="4">
        <v>147.07380000000001</v>
      </c>
      <c r="AJ4938" t="s">
        <v>63</v>
      </c>
      <c r="AK4938" t="s">
        <v>64</v>
      </c>
      <c r="AL4938" s="4">
        <v>0</v>
      </c>
      <c r="AM4938" t="s">
        <v>81</v>
      </c>
      <c r="AN4938" s="2">
        <v>46017</v>
      </c>
      <c r="AO4938">
        <v>0</v>
      </c>
      <c r="AP4938">
        <v>5</v>
      </c>
      <c r="AQ4938" t="s">
        <v>66</v>
      </c>
      <c r="AR4938">
        <v>52</v>
      </c>
      <c r="AS4938" t="s">
        <v>237</v>
      </c>
      <c r="AT4938" s="4">
        <v>9880</v>
      </c>
    </row>
    <row r="4939" spans="1:46" x14ac:dyDescent="0.2">
      <c r="A4939" t="s">
        <v>6506</v>
      </c>
      <c r="B4939" s="2">
        <v>46017</v>
      </c>
      <c r="C4939">
        <v>2025</v>
      </c>
      <c r="D4939" t="s">
        <v>5279</v>
      </c>
      <c r="E4939">
        <v>12</v>
      </c>
      <c r="F4939" t="s">
        <v>6164</v>
      </c>
      <c r="G4939" s="3">
        <v>45992</v>
      </c>
      <c r="H4939" t="s">
        <v>49</v>
      </c>
      <c r="I4939" t="s">
        <v>50</v>
      </c>
      <c r="J4939" t="s">
        <v>330</v>
      </c>
      <c r="K4939" t="s">
        <v>72</v>
      </c>
      <c r="L4939" t="s">
        <v>73</v>
      </c>
      <c r="M4939" t="s">
        <v>2726</v>
      </c>
      <c r="N4939" t="s">
        <v>850</v>
      </c>
      <c r="O4939">
        <v>61</v>
      </c>
      <c r="P4939" t="s">
        <v>90</v>
      </c>
      <c r="Q4939" t="s">
        <v>57</v>
      </c>
      <c r="R4939" t="s">
        <v>115</v>
      </c>
      <c r="S4939" t="s">
        <v>101</v>
      </c>
      <c r="T4939" t="s">
        <v>78</v>
      </c>
      <c r="U4939" t="s">
        <v>79</v>
      </c>
      <c r="V4939" t="s">
        <v>140</v>
      </c>
      <c r="W4939">
        <v>2</v>
      </c>
      <c r="X4939" s="4">
        <v>3000</v>
      </c>
      <c r="Y4939" s="4">
        <v>6000</v>
      </c>
      <c r="Z4939" s="5">
        <v>0.2</v>
      </c>
      <c r="AA4939" s="4">
        <v>1200</v>
      </c>
      <c r="AB4939" s="4">
        <v>4800</v>
      </c>
      <c r="AC4939" s="4">
        <v>2893.24</v>
      </c>
      <c r="AD4939" s="4">
        <v>1906.76</v>
      </c>
      <c r="AE4939" s="5">
        <v>0.39724166666666672</v>
      </c>
      <c r="AF4939" s="4">
        <v>400000</v>
      </c>
      <c r="AG4939" s="5">
        <v>1.2E-2</v>
      </c>
      <c r="AH4939" s="5">
        <v>0.01</v>
      </c>
      <c r="AI4939" s="4">
        <v>19.067599999999999</v>
      </c>
      <c r="AJ4939" t="s">
        <v>63</v>
      </c>
      <c r="AK4939" t="s">
        <v>64</v>
      </c>
      <c r="AL4939" s="4">
        <v>0</v>
      </c>
      <c r="AM4939" t="s">
        <v>93</v>
      </c>
      <c r="AN4939" s="2">
        <v>46020</v>
      </c>
      <c r="AO4939">
        <v>3</v>
      </c>
      <c r="AP4939">
        <v>4</v>
      </c>
      <c r="AQ4939" t="s">
        <v>145</v>
      </c>
      <c r="AR4939">
        <v>52</v>
      </c>
      <c r="AS4939" t="s">
        <v>237</v>
      </c>
      <c r="AT4939" s="4">
        <v>4800</v>
      </c>
    </row>
    <row r="4940" spans="1:46" x14ac:dyDescent="0.2">
      <c r="A4940" t="s">
        <v>6507</v>
      </c>
      <c r="B4940" s="2">
        <v>46017</v>
      </c>
      <c r="C4940">
        <v>2025</v>
      </c>
      <c r="D4940" t="s">
        <v>5279</v>
      </c>
      <c r="E4940">
        <v>12</v>
      </c>
      <c r="F4940" t="s">
        <v>6164</v>
      </c>
      <c r="G4940" s="3">
        <v>45992</v>
      </c>
      <c r="H4940" t="s">
        <v>49</v>
      </c>
      <c r="I4940" t="s">
        <v>50</v>
      </c>
      <c r="J4940" t="s">
        <v>330</v>
      </c>
      <c r="K4940" t="s">
        <v>72</v>
      </c>
      <c r="L4940" t="s">
        <v>73</v>
      </c>
      <c r="M4940" t="s">
        <v>4934</v>
      </c>
      <c r="N4940" t="s">
        <v>1113</v>
      </c>
      <c r="O4940">
        <v>46</v>
      </c>
      <c r="P4940" t="s">
        <v>56</v>
      </c>
      <c r="Q4940" t="s">
        <v>57</v>
      </c>
      <c r="R4940" t="s">
        <v>76</v>
      </c>
      <c r="S4940" t="s">
        <v>91</v>
      </c>
      <c r="T4940" t="s">
        <v>110</v>
      </c>
      <c r="U4940" t="s">
        <v>102</v>
      </c>
      <c r="V4940" t="s">
        <v>144</v>
      </c>
      <c r="W4940">
        <v>4</v>
      </c>
      <c r="X4940" s="4">
        <v>9600</v>
      </c>
      <c r="Y4940" s="4">
        <v>38400</v>
      </c>
      <c r="Z4940" s="5">
        <v>0.02</v>
      </c>
      <c r="AA4940" s="4">
        <v>768</v>
      </c>
      <c r="AB4940" s="4">
        <v>37632</v>
      </c>
      <c r="AC4940" s="4">
        <v>22250.02</v>
      </c>
      <c r="AD4940" s="4">
        <v>15381.98</v>
      </c>
      <c r="AE4940" s="5">
        <v>0.4087473426870748</v>
      </c>
      <c r="AF4940" s="4">
        <v>250000</v>
      </c>
      <c r="AG4940" s="5">
        <v>0.150528</v>
      </c>
      <c r="AH4940" s="5">
        <v>0.02</v>
      </c>
      <c r="AI4940" s="4">
        <v>307.63959999999997</v>
      </c>
      <c r="AJ4940" t="s">
        <v>63</v>
      </c>
      <c r="AK4940" t="s">
        <v>64</v>
      </c>
      <c r="AL4940" s="4">
        <v>0</v>
      </c>
      <c r="AM4940" t="s">
        <v>93</v>
      </c>
      <c r="AN4940" s="2">
        <v>46019</v>
      </c>
      <c r="AO4940">
        <v>2</v>
      </c>
      <c r="AP4940">
        <v>1</v>
      </c>
      <c r="AQ4940" t="s">
        <v>119</v>
      </c>
      <c r="AR4940">
        <v>52</v>
      </c>
      <c r="AS4940" t="s">
        <v>237</v>
      </c>
      <c r="AT4940" s="4">
        <v>37632</v>
      </c>
    </row>
    <row r="4941" spans="1:46" x14ac:dyDescent="0.2">
      <c r="A4941" t="s">
        <v>6508</v>
      </c>
      <c r="B4941" s="2">
        <v>46018</v>
      </c>
      <c r="C4941">
        <v>2025</v>
      </c>
      <c r="D4941" t="s">
        <v>5279</v>
      </c>
      <c r="E4941">
        <v>12</v>
      </c>
      <c r="F4941" t="s">
        <v>6164</v>
      </c>
      <c r="G4941" s="3">
        <v>45992</v>
      </c>
      <c r="H4941" t="s">
        <v>49</v>
      </c>
      <c r="I4941" t="s">
        <v>254</v>
      </c>
      <c r="J4941" t="s">
        <v>276</v>
      </c>
      <c r="K4941" t="s">
        <v>52</v>
      </c>
      <c r="L4941" t="s">
        <v>53</v>
      </c>
      <c r="M4941" t="s">
        <v>884</v>
      </c>
      <c r="N4941" t="s">
        <v>495</v>
      </c>
      <c r="O4941">
        <v>45</v>
      </c>
      <c r="P4941" t="s">
        <v>90</v>
      </c>
      <c r="Q4941" t="s">
        <v>57</v>
      </c>
      <c r="R4941" t="s">
        <v>115</v>
      </c>
      <c r="S4941" t="s">
        <v>91</v>
      </c>
      <c r="T4941" t="s">
        <v>60</v>
      </c>
      <c r="U4941" t="s">
        <v>79</v>
      </c>
      <c r="V4941" t="s">
        <v>140</v>
      </c>
      <c r="W4941">
        <v>8</v>
      </c>
      <c r="X4941" s="4">
        <v>3600</v>
      </c>
      <c r="Y4941" s="4">
        <v>28800</v>
      </c>
      <c r="Z4941" s="5">
        <v>0.1</v>
      </c>
      <c r="AA4941" s="4">
        <v>2880</v>
      </c>
      <c r="AB4941" s="4">
        <v>25920</v>
      </c>
      <c r="AC4941" s="4">
        <v>16074.26</v>
      </c>
      <c r="AD4941" s="4">
        <v>9845.7400000000016</v>
      </c>
      <c r="AE4941" s="5">
        <v>0.37985108024691372</v>
      </c>
      <c r="AF4941" s="4">
        <v>500000</v>
      </c>
      <c r="AG4941" s="5">
        <v>5.1839999999999997E-2</v>
      </c>
      <c r="AH4941" s="5">
        <v>0.02</v>
      </c>
      <c r="AI4941" s="4">
        <v>196.91480000000001</v>
      </c>
      <c r="AJ4941" t="s">
        <v>63</v>
      </c>
      <c r="AK4941" t="s">
        <v>64</v>
      </c>
      <c r="AL4941" s="4">
        <v>0</v>
      </c>
      <c r="AM4941" t="s">
        <v>65</v>
      </c>
      <c r="AN4941" s="2">
        <v>46025</v>
      </c>
      <c r="AO4941">
        <v>7</v>
      </c>
      <c r="AP4941">
        <v>1</v>
      </c>
      <c r="AQ4941" t="s">
        <v>82</v>
      </c>
      <c r="AR4941">
        <v>52</v>
      </c>
      <c r="AS4941" t="s">
        <v>292</v>
      </c>
      <c r="AT4941" s="4">
        <v>25920</v>
      </c>
    </row>
    <row r="4942" spans="1:46" x14ac:dyDescent="0.2">
      <c r="A4942" t="s">
        <v>6509</v>
      </c>
      <c r="B4942" s="2">
        <v>46018</v>
      </c>
      <c r="C4942">
        <v>2025</v>
      </c>
      <c r="D4942" t="s">
        <v>5279</v>
      </c>
      <c r="E4942">
        <v>12</v>
      </c>
      <c r="F4942" t="s">
        <v>6164</v>
      </c>
      <c r="G4942" s="3">
        <v>45992</v>
      </c>
      <c r="H4942" t="s">
        <v>84</v>
      </c>
      <c r="I4942" t="s">
        <v>168</v>
      </c>
      <c r="J4942" t="s">
        <v>239</v>
      </c>
      <c r="K4942" t="s">
        <v>72</v>
      </c>
      <c r="L4942" t="s">
        <v>98</v>
      </c>
      <c r="M4942" t="s">
        <v>422</v>
      </c>
      <c r="N4942" t="s">
        <v>423</v>
      </c>
      <c r="O4942">
        <v>54</v>
      </c>
      <c r="P4942" t="s">
        <v>90</v>
      </c>
      <c r="Q4942" t="s">
        <v>127</v>
      </c>
      <c r="R4942" t="s">
        <v>115</v>
      </c>
      <c r="S4942" t="s">
        <v>77</v>
      </c>
      <c r="T4942" t="s">
        <v>60</v>
      </c>
      <c r="U4942" t="s">
        <v>116</v>
      </c>
      <c r="V4942" t="s">
        <v>252</v>
      </c>
      <c r="W4942">
        <v>7</v>
      </c>
      <c r="X4942" s="4">
        <v>20100</v>
      </c>
      <c r="Y4942" s="4">
        <v>140700</v>
      </c>
      <c r="Z4942" s="5">
        <v>0.02</v>
      </c>
      <c r="AA4942" s="4">
        <v>2814</v>
      </c>
      <c r="AB4942" s="4">
        <v>137886</v>
      </c>
      <c r="AC4942" s="4">
        <v>104428.45</v>
      </c>
      <c r="AD4942" s="4">
        <v>33457.550000000003</v>
      </c>
      <c r="AE4942" s="5">
        <v>0.24264646156970249</v>
      </c>
      <c r="AF4942" s="4">
        <v>250000</v>
      </c>
      <c r="AG4942" s="5">
        <v>0.55154400000000003</v>
      </c>
      <c r="AH4942" s="5">
        <v>0.01</v>
      </c>
      <c r="AI4942" s="4">
        <v>334.57549999999998</v>
      </c>
      <c r="AJ4942" t="s">
        <v>63</v>
      </c>
      <c r="AK4942" t="s">
        <v>64</v>
      </c>
      <c r="AL4942" s="4">
        <v>0</v>
      </c>
      <c r="AM4942" t="s">
        <v>65</v>
      </c>
      <c r="AN4942" s="2">
        <v>46024</v>
      </c>
      <c r="AO4942">
        <v>6</v>
      </c>
      <c r="AP4942">
        <v>1</v>
      </c>
      <c r="AQ4942" t="s">
        <v>66</v>
      </c>
      <c r="AR4942">
        <v>52</v>
      </c>
      <c r="AS4942" t="s">
        <v>292</v>
      </c>
      <c r="AT4942" s="4">
        <v>137886</v>
      </c>
    </row>
    <row r="4943" spans="1:46" x14ac:dyDescent="0.2">
      <c r="A4943" t="s">
        <v>6510</v>
      </c>
      <c r="B4943" s="2">
        <v>46018</v>
      </c>
      <c r="C4943">
        <v>2025</v>
      </c>
      <c r="D4943" t="s">
        <v>5279</v>
      </c>
      <c r="E4943">
        <v>12</v>
      </c>
      <c r="F4943" t="s">
        <v>6164</v>
      </c>
      <c r="G4943" s="3">
        <v>45992</v>
      </c>
      <c r="H4943" t="s">
        <v>69</v>
      </c>
      <c r="I4943" t="s">
        <v>121</v>
      </c>
      <c r="J4943" t="s">
        <v>122</v>
      </c>
      <c r="K4943" t="s">
        <v>72</v>
      </c>
      <c r="L4943" t="s">
        <v>98</v>
      </c>
      <c r="M4943" t="s">
        <v>4055</v>
      </c>
      <c r="N4943" t="s">
        <v>754</v>
      </c>
      <c r="O4943">
        <v>38</v>
      </c>
      <c r="P4943" t="s">
        <v>90</v>
      </c>
      <c r="Q4943" t="s">
        <v>57</v>
      </c>
      <c r="R4943" t="s">
        <v>58</v>
      </c>
      <c r="S4943" t="s">
        <v>59</v>
      </c>
      <c r="T4943" t="s">
        <v>78</v>
      </c>
      <c r="U4943" t="s">
        <v>116</v>
      </c>
      <c r="V4943" t="s">
        <v>117</v>
      </c>
      <c r="W4943">
        <v>2</v>
      </c>
      <c r="X4943" s="4">
        <v>14500</v>
      </c>
      <c r="Y4943" s="4">
        <v>29000</v>
      </c>
      <c r="Z4943" s="5">
        <v>0.1</v>
      </c>
      <c r="AA4943" s="4">
        <v>2900</v>
      </c>
      <c r="AB4943" s="4">
        <v>26100</v>
      </c>
      <c r="AC4943" s="4">
        <v>18426.04</v>
      </c>
      <c r="AD4943" s="4">
        <v>7673.9599999999991</v>
      </c>
      <c r="AE4943" s="5">
        <v>0.29402145593869727</v>
      </c>
      <c r="AF4943" s="4">
        <v>500000</v>
      </c>
      <c r="AG4943" s="5">
        <v>5.2200000000000003E-2</v>
      </c>
      <c r="AH4943" s="5">
        <v>0.02</v>
      </c>
      <c r="AI4943" s="4">
        <v>153.47919999999999</v>
      </c>
      <c r="AJ4943" t="s">
        <v>63</v>
      </c>
      <c r="AK4943" t="s">
        <v>64</v>
      </c>
      <c r="AL4943" s="4">
        <v>0</v>
      </c>
      <c r="AM4943" t="s">
        <v>65</v>
      </c>
      <c r="AN4943" s="2">
        <v>46021</v>
      </c>
      <c r="AO4943">
        <v>3</v>
      </c>
      <c r="AP4943">
        <v>4</v>
      </c>
      <c r="AQ4943" t="s">
        <v>119</v>
      </c>
      <c r="AR4943">
        <v>52</v>
      </c>
      <c r="AS4943" t="s">
        <v>292</v>
      </c>
      <c r="AT4943" s="4">
        <v>26100</v>
      </c>
    </row>
    <row r="4944" spans="1:46" x14ac:dyDescent="0.2">
      <c r="A4944" t="s">
        <v>6511</v>
      </c>
      <c r="B4944" s="2">
        <v>46018</v>
      </c>
      <c r="C4944">
        <v>2025</v>
      </c>
      <c r="D4944" t="s">
        <v>5279</v>
      </c>
      <c r="E4944">
        <v>12</v>
      </c>
      <c r="F4944" t="s">
        <v>6164</v>
      </c>
      <c r="G4944" s="3">
        <v>45992</v>
      </c>
      <c r="H4944" t="s">
        <v>69</v>
      </c>
      <c r="I4944" t="s">
        <v>70</v>
      </c>
      <c r="J4944" t="s">
        <v>112</v>
      </c>
      <c r="K4944" t="s">
        <v>123</v>
      </c>
      <c r="L4944" t="s">
        <v>124</v>
      </c>
      <c r="M4944" t="s">
        <v>1079</v>
      </c>
      <c r="N4944" t="s">
        <v>570</v>
      </c>
      <c r="O4944">
        <v>62</v>
      </c>
      <c r="P4944" t="s">
        <v>90</v>
      </c>
      <c r="Q4944" t="s">
        <v>127</v>
      </c>
      <c r="R4944" t="s">
        <v>115</v>
      </c>
      <c r="S4944" t="s">
        <v>77</v>
      </c>
      <c r="T4944" t="s">
        <v>110</v>
      </c>
      <c r="U4944" t="s">
        <v>79</v>
      </c>
      <c r="V4944" t="s">
        <v>424</v>
      </c>
      <c r="W4944">
        <v>5</v>
      </c>
      <c r="X4944" s="4">
        <v>1000</v>
      </c>
      <c r="Y4944" s="4">
        <v>5000</v>
      </c>
      <c r="Z4944" s="5">
        <v>0.08</v>
      </c>
      <c r="AA4944" s="4">
        <v>400</v>
      </c>
      <c r="AB4944" s="4">
        <v>4600</v>
      </c>
      <c r="AC4944" s="4">
        <v>2450.12</v>
      </c>
      <c r="AD4944" s="4">
        <v>2149.88</v>
      </c>
      <c r="AE4944" s="5">
        <v>0.46736521739130432</v>
      </c>
      <c r="AF4944" s="4">
        <v>400000</v>
      </c>
      <c r="AG4944" s="5">
        <v>1.15E-2</v>
      </c>
      <c r="AH4944" s="5">
        <v>2.5000000000000001E-2</v>
      </c>
      <c r="AI4944" s="4">
        <v>53.746999999999993</v>
      </c>
      <c r="AJ4944" t="s">
        <v>63</v>
      </c>
      <c r="AK4944" t="s">
        <v>64</v>
      </c>
      <c r="AL4944" s="4">
        <v>0</v>
      </c>
      <c r="AM4944" t="s">
        <v>81</v>
      </c>
      <c r="AN4944" s="2">
        <v>46018</v>
      </c>
      <c r="AO4944">
        <v>0</v>
      </c>
      <c r="AP4944">
        <v>4</v>
      </c>
      <c r="AQ4944" t="s">
        <v>145</v>
      </c>
      <c r="AR4944">
        <v>52</v>
      </c>
      <c r="AS4944" t="s">
        <v>292</v>
      </c>
      <c r="AT4944" s="4">
        <v>4600</v>
      </c>
    </row>
    <row r="4945" spans="1:46" x14ac:dyDescent="0.2">
      <c r="A4945" t="s">
        <v>6512</v>
      </c>
      <c r="B4945" s="2">
        <v>46018</v>
      </c>
      <c r="C4945">
        <v>2025</v>
      </c>
      <c r="D4945" t="s">
        <v>5279</v>
      </c>
      <c r="E4945">
        <v>12</v>
      </c>
      <c r="F4945" t="s">
        <v>6164</v>
      </c>
      <c r="G4945" s="3">
        <v>45992</v>
      </c>
      <c r="H4945" t="s">
        <v>69</v>
      </c>
      <c r="I4945" t="s">
        <v>70</v>
      </c>
      <c r="J4945" t="s">
        <v>112</v>
      </c>
      <c r="K4945" t="s">
        <v>72</v>
      </c>
      <c r="L4945" t="s">
        <v>223</v>
      </c>
      <c r="M4945" t="s">
        <v>3300</v>
      </c>
      <c r="N4945" t="s">
        <v>943</v>
      </c>
      <c r="O4945">
        <v>59</v>
      </c>
      <c r="P4945" t="s">
        <v>90</v>
      </c>
      <c r="Q4945" t="s">
        <v>57</v>
      </c>
      <c r="R4945" t="s">
        <v>58</v>
      </c>
      <c r="S4945" t="s">
        <v>154</v>
      </c>
      <c r="T4945" t="s">
        <v>110</v>
      </c>
      <c r="U4945" t="s">
        <v>61</v>
      </c>
      <c r="V4945" t="s">
        <v>155</v>
      </c>
      <c r="W4945">
        <v>4</v>
      </c>
      <c r="X4945" s="4">
        <v>500</v>
      </c>
      <c r="Y4945" s="4">
        <v>2000</v>
      </c>
      <c r="Z4945" s="5">
        <v>0.05</v>
      </c>
      <c r="AA4945" s="4">
        <v>100</v>
      </c>
      <c r="AB4945" s="4">
        <v>1900</v>
      </c>
      <c r="AC4945" s="4">
        <v>863.22</v>
      </c>
      <c r="AD4945" s="4">
        <v>1036.78</v>
      </c>
      <c r="AE4945" s="5">
        <v>0.54567368421052631</v>
      </c>
      <c r="AF4945" s="4">
        <v>300000</v>
      </c>
      <c r="AG4945" s="5">
        <v>6.3333333333333332E-3</v>
      </c>
      <c r="AH4945" s="5">
        <v>0.02</v>
      </c>
      <c r="AI4945" s="4">
        <v>20.735600000000002</v>
      </c>
      <c r="AJ4945" t="s">
        <v>63</v>
      </c>
      <c r="AK4945" t="s">
        <v>64</v>
      </c>
      <c r="AL4945" s="4">
        <v>0</v>
      </c>
      <c r="AM4945" t="s">
        <v>93</v>
      </c>
      <c r="AN4945" s="2">
        <v>46019</v>
      </c>
      <c r="AO4945">
        <v>1</v>
      </c>
      <c r="AP4945">
        <v>4</v>
      </c>
      <c r="AQ4945" t="s">
        <v>66</v>
      </c>
      <c r="AR4945">
        <v>52</v>
      </c>
      <c r="AS4945" t="s">
        <v>292</v>
      </c>
      <c r="AT4945" s="4">
        <v>1900</v>
      </c>
    </row>
    <row r="4946" spans="1:46" x14ac:dyDescent="0.2">
      <c r="A4946" t="s">
        <v>6513</v>
      </c>
      <c r="B4946" s="2">
        <v>46018</v>
      </c>
      <c r="C4946">
        <v>2025</v>
      </c>
      <c r="D4946" t="s">
        <v>5279</v>
      </c>
      <c r="E4946">
        <v>12</v>
      </c>
      <c r="F4946" t="s">
        <v>6164</v>
      </c>
      <c r="G4946" s="3">
        <v>45992</v>
      </c>
      <c r="H4946" t="s">
        <v>49</v>
      </c>
      <c r="I4946" t="s">
        <v>50</v>
      </c>
      <c r="J4946" t="s">
        <v>330</v>
      </c>
      <c r="K4946" t="s">
        <v>72</v>
      </c>
      <c r="L4946" t="s">
        <v>223</v>
      </c>
      <c r="M4946" t="s">
        <v>1333</v>
      </c>
      <c r="N4946" t="s">
        <v>760</v>
      </c>
      <c r="O4946">
        <v>52</v>
      </c>
      <c r="P4946" t="s">
        <v>56</v>
      </c>
      <c r="Q4946" t="s">
        <v>57</v>
      </c>
      <c r="R4946" t="s">
        <v>115</v>
      </c>
      <c r="S4946" t="s">
        <v>101</v>
      </c>
      <c r="T4946" t="s">
        <v>60</v>
      </c>
      <c r="U4946" t="s">
        <v>61</v>
      </c>
      <c r="V4946" t="s">
        <v>155</v>
      </c>
      <c r="W4946">
        <v>7</v>
      </c>
      <c r="X4946" s="4">
        <v>400</v>
      </c>
      <c r="Y4946" s="4">
        <v>2800</v>
      </c>
      <c r="Z4946" s="5">
        <v>0.08</v>
      </c>
      <c r="AA4946" s="4">
        <v>224</v>
      </c>
      <c r="AB4946" s="4">
        <v>2576</v>
      </c>
      <c r="AC4946" s="4">
        <v>1239.19</v>
      </c>
      <c r="AD4946" s="4">
        <v>1336.81</v>
      </c>
      <c r="AE4946" s="5">
        <v>0.51894798136645959</v>
      </c>
      <c r="AF4946" s="4">
        <v>300000</v>
      </c>
      <c r="AG4946" s="5">
        <v>8.5866666666666661E-3</v>
      </c>
      <c r="AH4946" s="5">
        <v>2.5000000000000001E-2</v>
      </c>
      <c r="AI4946" s="4">
        <v>33.420250000000003</v>
      </c>
      <c r="AJ4946" t="s">
        <v>63</v>
      </c>
      <c r="AK4946" t="s">
        <v>64</v>
      </c>
      <c r="AL4946" s="4">
        <v>0</v>
      </c>
      <c r="AM4946" t="s">
        <v>65</v>
      </c>
      <c r="AN4946" s="2">
        <v>46025</v>
      </c>
      <c r="AO4946">
        <v>7</v>
      </c>
      <c r="AP4946">
        <v>3</v>
      </c>
      <c r="AQ4946" t="s">
        <v>66</v>
      </c>
      <c r="AR4946">
        <v>52</v>
      </c>
      <c r="AS4946" t="s">
        <v>292</v>
      </c>
      <c r="AT4946" s="4">
        <v>2576</v>
      </c>
    </row>
    <row r="4947" spans="1:46" x14ac:dyDescent="0.2">
      <c r="A4947" t="s">
        <v>6514</v>
      </c>
      <c r="B4947" s="2">
        <v>46018</v>
      </c>
      <c r="C4947">
        <v>2025</v>
      </c>
      <c r="D4947" t="s">
        <v>5279</v>
      </c>
      <c r="E4947">
        <v>12</v>
      </c>
      <c r="F4947" t="s">
        <v>6164</v>
      </c>
      <c r="G4947" s="3">
        <v>45992</v>
      </c>
      <c r="H4947" t="s">
        <v>84</v>
      </c>
      <c r="I4947" t="s">
        <v>168</v>
      </c>
      <c r="J4947" t="s">
        <v>169</v>
      </c>
      <c r="K4947" t="s">
        <v>52</v>
      </c>
      <c r="L4947" t="s">
        <v>87</v>
      </c>
      <c r="M4947" t="s">
        <v>472</v>
      </c>
      <c r="N4947" t="s">
        <v>457</v>
      </c>
      <c r="O4947">
        <v>57</v>
      </c>
      <c r="P4947" t="s">
        <v>90</v>
      </c>
      <c r="Q4947" t="s">
        <v>57</v>
      </c>
      <c r="R4947" t="s">
        <v>115</v>
      </c>
      <c r="S4947" t="s">
        <v>101</v>
      </c>
      <c r="T4947" t="s">
        <v>110</v>
      </c>
      <c r="U4947" t="s">
        <v>79</v>
      </c>
      <c r="V4947" t="s">
        <v>226</v>
      </c>
      <c r="W4947">
        <v>3</v>
      </c>
      <c r="X4947" s="4">
        <v>1700</v>
      </c>
      <c r="Y4947" s="4">
        <v>5100</v>
      </c>
      <c r="Z4947" s="5">
        <v>0.15</v>
      </c>
      <c r="AA4947" s="4">
        <v>765</v>
      </c>
      <c r="AB4947" s="4">
        <v>495.09999999999991</v>
      </c>
      <c r="AC4947" s="4">
        <v>261.86</v>
      </c>
      <c r="AD4947" s="4">
        <v>233.2399999999999</v>
      </c>
      <c r="AE4947" s="5">
        <v>0.47109674813169039</v>
      </c>
      <c r="AF4947" s="4">
        <v>150000</v>
      </c>
      <c r="AG4947" s="5">
        <v>3.3006666666666662E-3</v>
      </c>
      <c r="AH4947" s="5">
        <v>0.01</v>
      </c>
      <c r="AI4947" s="4">
        <v>2.3323999999999989</v>
      </c>
      <c r="AJ4947" t="s">
        <v>118</v>
      </c>
      <c r="AK4947" t="s">
        <v>118</v>
      </c>
      <c r="AL4947" s="4">
        <v>3839.9</v>
      </c>
      <c r="AM4947" t="s">
        <v>93</v>
      </c>
      <c r="AN4947" s="2">
        <v>46020</v>
      </c>
      <c r="AO4947">
        <v>2</v>
      </c>
      <c r="AP4947">
        <v>5</v>
      </c>
      <c r="AQ4947" t="s">
        <v>145</v>
      </c>
      <c r="AR4947">
        <v>52</v>
      </c>
      <c r="AS4947" t="s">
        <v>292</v>
      </c>
      <c r="AT4947" s="4">
        <v>495.09999999999991</v>
      </c>
    </row>
    <row r="4948" spans="1:46" x14ac:dyDescent="0.2">
      <c r="A4948" t="s">
        <v>6515</v>
      </c>
      <c r="B4948" s="2">
        <v>46018</v>
      </c>
      <c r="C4948">
        <v>2025</v>
      </c>
      <c r="D4948" t="s">
        <v>5279</v>
      </c>
      <c r="E4948">
        <v>12</v>
      </c>
      <c r="F4948" t="s">
        <v>6164</v>
      </c>
      <c r="G4948" s="3">
        <v>45992</v>
      </c>
      <c r="H4948" t="s">
        <v>84</v>
      </c>
      <c r="I4948" t="s">
        <v>168</v>
      </c>
      <c r="J4948" t="s">
        <v>239</v>
      </c>
      <c r="K4948" t="s">
        <v>72</v>
      </c>
      <c r="L4948" t="s">
        <v>98</v>
      </c>
      <c r="M4948" t="s">
        <v>1590</v>
      </c>
      <c r="N4948" t="s">
        <v>521</v>
      </c>
      <c r="O4948">
        <v>61</v>
      </c>
      <c r="P4948" t="s">
        <v>90</v>
      </c>
      <c r="Q4948" t="s">
        <v>57</v>
      </c>
      <c r="R4948" t="s">
        <v>76</v>
      </c>
      <c r="S4948" t="s">
        <v>77</v>
      </c>
      <c r="T4948" t="s">
        <v>60</v>
      </c>
      <c r="U4948" t="s">
        <v>79</v>
      </c>
      <c r="V4948" t="s">
        <v>424</v>
      </c>
      <c r="W4948">
        <v>6</v>
      </c>
      <c r="X4948" s="4">
        <v>1100</v>
      </c>
      <c r="Y4948" s="4">
        <v>6600</v>
      </c>
      <c r="Z4948" s="5">
        <v>0.08</v>
      </c>
      <c r="AA4948" s="4">
        <v>528</v>
      </c>
      <c r="AB4948" s="4">
        <v>6072</v>
      </c>
      <c r="AC4948" s="4">
        <v>3055.5500000000011</v>
      </c>
      <c r="AD4948" s="4">
        <v>3016.4499999999989</v>
      </c>
      <c r="AE4948" s="5">
        <v>0.49678030303030291</v>
      </c>
      <c r="AF4948" s="4">
        <v>400000</v>
      </c>
      <c r="AG4948" s="5">
        <v>1.5180000000000001E-2</v>
      </c>
      <c r="AH4948" s="5">
        <v>1.4999999999999999E-2</v>
      </c>
      <c r="AI4948" s="4">
        <v>45.246749999999992</v>
      </c>
      <c r="AJ4948" t="s">
        <v>63</v>
      </c>
      <c r="AK4948" t="s">
        <v>64</v>
      </c>
      <c r="AL4948" s="4">
        <v>0</v>
      </c>
      <c r="AM4948" t="s">
        <v>65</v>
      </c>
      <c r="AN4948" s="2">
        <v>46024</v>
      </c>
      <c r="AO4948">
        <v>6</v>
      </c>
      <c r="AP4948">
        <v>3</v>
      </c>
      <c r="AQ4948" t="s">
        <v>66</v>
      </c>
      <c r="AR4948">
        <v>52</v>
      </c>
      <c r="AS4948" t="s">
        <v>292</v>
      </c>
      <c r="AT4948" s="4">
        <v>6072</v>
      </c>
    </row>
    <row r="4949" spans="1:46" x14ac:dyDescent="0.2">
      <c r="A4949" t="s">
        <v>6516</v>
      </c>
      <c r="B4949" s="2">
        <v>46018</v>
      </c>
      <c r="C4949">
        <v>2025</v>
      </c>
      <c r="D4949" t="s">
        <v>5279</v>
      </c>
      <c r="E4949">
        <v>12</v>
      </c>
      <c r="F4949" t="s">
        <v>6164</v>
      </c>
      <c r="G4949" s="3">
        <v>45992</v>
      </c>
      <c r="H4949" t="s">
        <v>69</v>
      </c>
      <c r="I4949" t="s">
        <v>70</v>
      </c>
      <c r="J4949" t="s">
        <v>262</v>
      </c>
      <c r="K4949" t="s">
        <v>131</v>
      </c>
      <c r="L4949" t="s">
        <v>139</v>
      </c>
      <c r="M4949" t="s">
        <v>2381</v>
      </c>
      <c r="N4949" t="s">
        <v>905</v>
      </c>
      <c r="O4949">
        <v>36</v>
      </c>
      <c r="P4949" t="s">
        <v>90</v>
      </c>
      <c r="Q4949" t="s">
        <v>57</v>
      </c>
      <c r="R4949" t="s">
        <v>58</v>
      </c>
      <c r="S4949" t="s">
        <v>101</v>
      </c>
      <c r="T4949" t="s">
        <v>60</v>
      </c>
      <c r="U4949" t="s">
        <v>61</v>
      </c>
      <c r="V4949" t="s">
        <v>176</v>
      </c>
      <c r="W4949">
        <v>1</v>
      </c>
      <c r="X4949" s="4">
        <v>100</v>
      </c>
      <c r="Y4949" s="4">
        <v>100</v>
      </c>
      <c r="Z4949" s="5">
        <v>0.08</v>
      </c>
      <c r="AA4949" s="4">
        <v>8</v>
      </c>
      <c r="AB4949" s="4">
        <v>92</v>
      </c>
      <c r="AC4949" s="4">
        <v>37.4</v>
      </c>
      <c r="AD4949" s="4">
        <v>54.6</v>
      </c>
      <c r="AE4949" s="5">
        <v>0.59347826086956523</v>
      </c>
      <c r="AF4949" s="4">
        <v>250000</v>
      </c>
      <c r="AG4949" s="5">
        <v>3.68E-4</v>
      </c>
      <c r="AH4949" s="5">
        <v>0.01</v>
      </c>
      <c r="AI4949" s="4">
        <v>0.54600000000000004</v>
      </c>
      <c r="AJ4949" t="s">
        <v>63</v>
      </c>
      <c r="AK4949" t="s">
        <v>64</v>
      </c>
      <c r="AL4949" s="4">
        <v>0</v>
      </c>
      <c r="AM4949" t="s">
        <v>65</v>
      </c>
      <c r="AN4949" s="2">
        <v>46024</v>
      </c>
      <c r="AO4949">
        <v>6</v>
      </c>
      <c r="AP4949">
        <v>4</v>
      </c>
      <c r="AQ4949" t="s">
        <v>66</v>
      </c>
      <c r="AR4949">
        <v>52</v>
      </c>
      <c r="AS4949" t="s">
        <v>292</v>
      </c>
      <c r="AT4949" s="4">
        <v>92</v>
      </c>
    </row>
    <row r="4950" spans="1:46" x14ac:dyDescent="0.2">
      <c r="A4950" t="s">
        <v>6517</v>
      </c>
      <c r="B4950" s="2">
        <v>46018</v>
      </c>
      <c r="C4950">
        <v>2025</v>
      </c>
      <c r="D4950" t="s">
        <v>5279</v>
      </c>
      <c r="E4950">
        <v>12</v>
      </c>
      <c r="F4950" t="s">
        <v>6164</v>
      </c>
      <c r="G4950" s="3">
        <v>45992</v>
      </c>
      <c r="H4950" t="s">
        <v>84</v>
      </c>
      <c r="I4950" t="s">
        <v>121</v>
      </c>
      <c r="J4950" t="s">
        <v>233</v>
      </c>
      <c r="K4950" t="s">
        <v>72</v>
      </c>
      <c r="L4950" t="s">
        <v>223</v>
      </c>
      <c r="M4950" t="s">
        <v>2034</v>
      </c>
      <c r="N4950" t="s">
        <v>308</v>
      </c>
      <c r="O4950">
        <v>40</v>
      </c>
      <c r="P4950" t="s">
        <v>90</v>
      </c>
      <c r="Q4950" t="s">
        <v>57</v>
      </c>
      <c r="R4950" t="s">
        <v>76</v>
      </c>
      <c r="S4950" t="s">
        <v>59</v>
      </c>
      <c r="T4950" t="s">
        <v>60</v>
      </c>
      <c r="U4950" t="s">
        <v>102</v>
      </c>
      <c r="V4950" t="s">
        <v>144</v>
      </c>
      <c r="W4950">
        <v>1</v>
      </c>
      <c r="X4950" s="4">
        <v>9100</v>
      </c>
      <c r="Y4950" s="4">
        <v>9100</v>
      </c>
      <c r="Z4950" s="5">
        <v>0</v>
      </c>
      <c r="AA4950" s="4">
        <v>0</v>
      </c>
      <c r="AB4950" s="4">
        <v>9100</v>
      </c>
      <c r="AC4950" s="4">
        <v>5867.23</v>
      </c>
      <c r="AD4950" s="4">
        <v>3232.77</v>
      </c>
      <c r="AE4950" s="5">
        <v>0.35524945054945062</v>
      </c>
      <c r="AF4950" s="4">
        <v>300000</v>
      </c>
      <c r="AG4950" s="5">
        <v>3.033333333333333E-2</v>
      </c>
      <c r="AH4950" s="5">
        <v>0.03</v>
      </c>
      <c r="AI4950" s="4">
        <v>96.983100000000007</v>
      </c>
      <c r="AJ4950" t="s">
        <v>63</v>
      </c>
      <c r="AK4950" t="s">
        <v>64</v>
      </c>
      <c r="AL4950" s="4">
        <v>0</v>
      </c>
      <c r="AM4950" t="s">
        <v>65</v>
      </c>
      <c r="AN4950" s="2">
        <v>46021</v>
      </c>
      <c r="AO4950">
        <v>3</v>
      </c>
      <c r="AP4950">
        <v>4</v>
      </c>
      <c r="AQ4950" t="s">
        <v>119</v>
      </c>
      <c r="AR4950">
        <v>52</v>
      </c>
      <c r="AS4950" t="s">
        <v>292</v>
      </c>
      <c r="AT4950" s="4">
        <v>9100</v>
      </c>
    </row>
    <row r="4951" spans="1:46" x14ac:dyDescent="0.2">
      <c r="A4951" t="s">
        <v>6518</v>
      </c>
      <c r="B4951" s="2">
        <v>46018</v>
      </c>
      <c r="C4951">
        <v>2025</v>
      </c>
      <c r="D4951" t="s">
        <v>5279</v>
      </c>
      <c r="E4951">
        <v>12</v>
      </c>
      <c r="F4951" t="s">
        <v>6164</v>
      </c>
      <c r="G4951" s="3">
        <v>45992</v>
      </c>
      <c r="H4951" t="s">
        <v>189</v>
      </c>
      <c r="I4951" t="s">
        <v>211</v>
      </c>
      <c r="J4951" t="s">
        <v>216</v>
      </c>
      <c r="K4951" t="s">
        <v>52</v>
      </c>
      <c r="L4951" t="s">
        <v>207</v>
      </c>
      <c r="M4951" t="s">
        <v>170</v>
      </c>
      <c r="N4951" t="s">
        <v>171</v>
      </c>
      <c r="O4951">
        <v>37</v>
      </c>
      <c r="P4951" t="s">
        <v>90</v>
      </c>
      <c r="Q4951" t="s">
        <v>57</v>
      </c>
      <c r="R4951" t="s">
        <v>115</v>
      </c>
      <c r="S4951" t="s">
        <v>101</v>
      </c>
      <c r="T4951" t="s">
        <v>78</v>
      </c>
      <c r="U4951" t="s">
        <v>102</v>
      </c>
      <c r="V4951" t="s">
        <v>103</v>
      </c>
      <c r="W4951">
        <v>2</v>
      </c>
      <c r="X4951" s="4">
        <v>29000</v>
      </c>
      <c r="Y4951" s="4">
        <v>58000</v>
      </c>
      <c r="Z4951" s="5">
        <v>0.05</v>
      </c>
      <c r="AA4951" s="4">
        <v>2900</v>
      </c>
      <c r="AB4951" s="4">
        <v>55100</v>
      </c>
      <c r="AC4951" s="4">
        <v>29592</v>
      </c>
      <c r="AD4951" s="4">
        <v>25508</v>
      </c>
      <c r="AE4951" s="5">
        <v>0.46294010889292192</v>
      </c>
      <c r="AF4951" s="4">
        <v>150000</v>
      </c>
      <c r="AG4951" s="5">
        <v>0.36733333333333329</v>
      </c>
      <c r="AH4951" s="5">
        <v>0.02</v>
      </c>
      <c r="AI4951" s="4">
        <v>510.15999999999991</v>
      </c>
      <c r="AJ4951" t="s">
        <v>63</v>
      </c>
      <c r="AK4951" t="s">
        <v>64</v>
      </c>
      <c r="AL4951" s="4">
        <v>0</v>
      </c>
      <c r="AM4951" t="s">
        <v>65</v>
      </c>
      <c r="AN4951" s="2">
        <v>46022</v>
      </c>
      <c r="AO4951">
        <v>4</v>
      </c>
      <c r="AP4951">
        <v>4</v>
      </c>
      <c r="AQ4951" t="s">
        <v>66</v>
      </c>
      <c r="AR4951">
        <v>52</v>
      </c>
      <c r="AS4951" t="s">
        <v>292</v>
      </c>
      <c r="AT4951" s="4">
        <v>55100</v>
      </c>
    </row>
    <row r="4952" spans="1:46" x14ac:dyDescent="0.2">
      <c r="A4952" t="s">
        <v>6519</v>
      </c>
      <c r="B4952" s="2">
        <v>46019</v>
      </c>
      <c r="C4952">
        <v>2025</v>
      </c>
      <c r="D4952" t="s">
        <v>5279</v>
      </c>
      <c r="E4952">
        <v>12</v>
      </c>
      <c r="F4952" t="s">
        <v>6164</v>
      </c>
      <c r="G4952" s="3">
        <v>45992</v>
      </c>
      <c r="H4952" t="s">
        <v>69</v>
      </c>
      <c r="I4952" t="s">
        <v>70</v>
      </c>
      <c r="J4952" t="s">
        <v>112</v>
      </c>
      <c r="K4952" t="s">
        <v>52</v>
      </c>
      <c r="L4952" t="s">
        <v>207</v>
      </c>
      <c r="M4952" t="s">
        <v>3300</v>
      </c>
      <c r="N4952" t="s">
        <v>943</v>
      </c>
      <c r="O4952">
        <v>29</v>
      </c>
      <c r="P4952" t="s">
        <v>90</v>
      </c>
      <c r="Q4952" t="s">
        <v>57</v>
      </c>
      <c r="R4952" t="s">
        <v>58</v>
      </c>
      <c r="S4952" t="s">
        <v>154</v>
      </c>
      <c r="T4952" t="s">
        <v>110</v>
      </c>
      <c r="U4952" t="s">
        <v>79</v>
      </c>
      <c r="V4952" t="s">
        <v>424</v>
      </c>
      <c r="W4952">
        <v>4</v>
      </c>
      <c r="X4952" s="4">
        <v>1200</v>
      </c>
      <c r="Y4952" s="4">
        <v>4800</v>
      </c>
      <c r="Z4952" s="5">
        <v>0</v>
      </c>
      <c r="AA4952" s="4">
        <v>0</v>
      </c>
      <c r="AB4952" s="4">
        <v>4800</v>
      </c>
      <c r="AC4952" s="4">
        <v>2338.9699999999998</v>
      </c>
      <c r="AD4952" s="4">
        <v>2461.0300000000002</v>
      </c>
      <c r="AE4952" s="5">
        <v>0.51271458333333342</v>
      </c>
      <c r="AF4952" s="4">
        <v>150000</v>
      </c>
      <c r="AG4952" s="5">
        <v>3.2000000000000001E-2</v>
      </c>
      <c r="AH4952" s="5">
        <v>1.4999999999999999E-2</v>
      </c>
      <c r="AI4952" s="4">
        <v>36.91545</v>
      </c>
      <c r="AJ4952" t="s">
        <v>63</v>
      </c>
      <c r="AK4952" t="s">
        <v>64</v>
      </c>
      <c r="AL4952" s="4">
        <v>0</v>
      </c>
      <c r="AM4952" t="s">
        <v>93</v>
      </c>
      <c r="AN4952" s="2">
        <v>46020</v>
      </c>
      <c r="AO4952">
        <v>1</v>
      </c>
      <c r="AP4952">
        <v>4</v>
      </c>
      <c r="AQ4952" t="s">
        <v>66</v>
      </c>
      <c r="AR4952">
        <v>52</v>
      </c>
      <c r="AS4952" t="s">
        <v>321</v>
      </c>
      <c r="AT4952" s="4">
        <v>4800</v>
      </c>
    </row>
    <row r="4953" spans="1:46" x14ac:dyDescent="0.2">
      <c r="A4953" t="s">
        <v>6520</v>
      </c>
      <c r="B4953" s="2">
        <v>46019</v>
      </c>
      <c r="C4953">
        <v>2025</v>
      </c>
      <c r="D4953" t="s">
        <v>5279</v>
      </c>
      <c r="E4953">
        <v>12</v>
      </c>
      <c r="F4953" t="s">
        <v>6164</v>
      </c>
      <c r="G4953" s="3">
        <v>45992</v>
      </c>
      <c r="H4953" t="s">
        <v>69</v>
      </c>
      <c r="I4953" t="s">
        <v>96</v>
      </c>
      <c r="J4953" t="s">
        <v>147</v>
      </c>
      <c r="K4953" t="s">
        <v>72</v>
      </c>
      <c r="L4953" t="s">
        <v>98</v>
      </c>
      <c r="M4953" t="s">
        <v>4980</v>
      </c>
      <c r="N4953" t="s">
        <v>143</v>
      </c>
      <c r="O4953">
        <v>57</v>
      </c>
      <c r="P4953" t="s">
        <v>56</v>
      </c>
      <c r="Q4953" t="s">
        <v>57</v>
      </c>
      <c r="R4953" t="s">
        <v>76</v>
      </c>
      <c r="S4953" t="s">
        <v>77</v>
      </c>
      <c r="T4953" t="s">
        <v>60</v>
      </c>
      <c r="U4953" t="s">
        <v>61</v>
      </c>
      <c r="V4953" t="s">
        <v>136</v>
      </c>
      <c r="W4953">
        <v>8</v>
      </c>
      <c r="X4953" s="4">
        <v>500</v>
      </c>
      <c r="Y4953" s="4">
        <v>4000</v>
      </c>
      <c r="Z4953" s="5">
        <v>0.2</v>
      </c>
      <c r="AA4953" s="4">
        <v>800</v>
      </c>
      <c r="AB4953" s="4">
        <v>3200</v>
      </c>
      <c r="AC4953" s="4">
        <v>1507.71</v>
      </c>
      <c r="AD4953" s="4">
        <v>1692.29</v>
      </c>
      <c r="AE4953" s="5">
        <v>0.52884062499999995</v>
      </c>
      <c r="AF4953" s="4">
        <v>300000</v>
      </c>
      <c r="AG4953" s="5">
        <v>1.066666666666667E-2</v>
      </c>
      <c r="AH4953" s="5">
        <v>0.01</v>
      </c>
      <c r="AI4953" s="4">
        <v>16.922899999999998</v>
      </c>
      <c r="AJ4953" t="s">
        <v>63</v>
      </c>
      <c r="AK4953" t="s">
        <v>64</v>
      </c>
      <c r="AL4953" s="4">
        <v>0</v>
      </c>
      <c r="AM4953" t="s">
        <v>93</v>
      </c>
      <c r="AN4953" s="2">
        <v>46021</v>
      </c>
      <c r="AO4953">
        <v>2</v>
      </c>
      <c r="AP4953">
        <v>4</v>
      </c>
      <c r="AQ4953" t="s">
        <v>94</v>
      </c>
      <c r="AR4953">
        <v>52</v>
      </c>
      <c r="AS4953" t="s">
        <v>321</v>
      </c>
      <c r="AT4953" s="4">
        <v>3200</v>
      </c>
    </row>
    <row r="4954" spans="1:46" x14ac:dyDescent="0.2">
      <c r="A4954" t="s">
        <v>6521</v>
      </c>
      <c r="B4954" s="2">
        <v>46019</v>
      </c>
      <c r="C4954">
        <v>2025</v>
      </c>
      <c r="D4954" t="s">
        <v>5279</v>
      </c>
      <c r="E4954">
        <v>12</v>
      </c>
      <c r="F4954" t="s">
        <v>6164</v>
      </c>
      <c r="G4954" s="3">
        <v>45992</v>
      </c>
      <c r="H4954" t="s">
        <v>84</v>
      </c>
      <c r="I4954" t="s">
        <v>289</v>
      </c>
      <c r="J4954" t="s">
        <v>725</v>
      </c>
      <c r="K4954" t="s">
        <v>72</v>
      </c>
      <c r="L4954" t="s">
        <v>73</v>
      </c>
      <c r="M4954" t="s">
        <v>1583</v>
      </c>
      <c r="N4954" t="s">
        <v>346</v>
      </c>
      <c r="O4954">
        <v>57</v>
      </c>
      <c r="P4954" t="s">
        <v>56</v>
      </c>
      <c r="Q4954" t="s">
        <v>57</v>
      </c>
      <c r="R4954" t="s">
        <v>76</v>
      </c>
      <c r="S4954" t="s">
        <v>59</v>
      </c>
      <c r="T4954" t="s">
        <v>78</v>
      </c>
      <c r="U4954" t="s">
        <v>116</v>
      </c>
      <c r="V4954" t="s">
        <v>117</v>
      </c>
      <c r="W4954">
        <v>3</v>
      </c>
      <c r="X4954" s="4">
        <v>13500</v>
      </c>
      <c r="Y4954" s="4">
        <v>40500</v>
      </c>
      <c r="Z4954" s="5">
        <v>0.05</v>
      </c>
      <c r="AA4954" s="4">
        <v>2025</v>
      </c>
      <c r="AB4954" s="4">
        <v>38475</v>
      </c>
      <c r="AC4954" s="4">
        <v>26969.61</v>
      </c>
      <c r="AD4954" s="4">
        <v>11505.39</v>
      </c>
      <c r="AE4954" s="5">
        <v>0.29903547758284599</v>
      </c>
      <c r="AF4954" s="4">
        <v>250000</v>
      </c>
      <c r="AG4954" s="5">
        <v>0.15390000000000001</v>
      </c>
      <c r="AH4954" s="5">
        <v>0.02</v>
      </c>
      <c r="AI4954" s="4">
        <v>230.1078</v>
      </c>
      <c r="AJ4954" t="s">
        <v>63</v>
      </c>
      <c r="AK4954" t="s">
        <v>64</v>
      </c>
      <c r="AL4954" s="4">
        <v>0</v>
      </c>
      <c r="AM4954" t="s">
        <v>65</v>
      </c>
      <c r="AN4954" s="2">
        <v>46025</v>
      </c>
      <c r="AO4954">
        <v>6</v>
      </c>
      <c r="AP4954">
        <v>4</v>
      </c>
      <c r="AQ4954" t="s">
        <v>119</v>
      </c>
      <c r="AR4954">
        <v>52</v>
      </c>
      <c r="AS4954" t="s">
        <v>321</v>
      </c>
      <c r="AT4954" s="4">
        <v>38475</v>
      </c>
    </row>
    <row r="4955" spans="1:46" x14ac:dyDescent="0.2">
      <c r="A4955" t="s">
        <v>6522</v>
      </c>
      <c r="B4955" s="2">
        <v>46019</v>
      </c>
      <c r="C4955">
        <v>2025</v>
      </c>
      <c r="D4955" t="s">
        <v>5279</v>
      </c>
      <c r="E4955">
        <v>12</v>
      </c>
      <c r="F4955" t="s">
        <v>6164</v>
      </c>
      <c r="G4955" s="3">
        <v>45992</v>
      </c>
      <c r="H4955" t="s">
        <v>69</v>
      </c>
      <c r="I4955" t="s">
        <v>70</v>
      </c>
      <c r="J4955" t="s">
        <v>112</v>
      </c>
      <c r="K4955" t="s">
        <v>72</v>
      </c>
      <c r="L4955" t="s">
        <v>98</v>
      </c>
      <c r="M4955" t="s">
        <v>3561</v>
      </c>
      <c r="N4955" t="s">
        <v>207</v>
      </c>
      <c r="O4955">
        <v>24</v>
      </c>
      <c r="P4955" t="s">
        <v>56</v>
      </c>
      <c r="Q4955" t="s">
        <v>127</v>
      </c>
      <c r="R4955" t="s">
        <v>76</v>
      </c>
      <c r="S4955" t="s">
        <v>77</v>
      </c>
      <c r="T4955" t="s">
        <v>78</v>
      </c>
      <c r="U4955" t="s">
        <v>79</v>
      </c>
      <c r="V4955" t="s">
        <v>140</v>
      </c>
      <c r="W4955">
        <v>4</v>
      </c>
      <c r="X4955" s="4">
        <v>3300</v>
      </c>
      <c r="Y4955" s="4">
        <v>13200</v>
      </c>
      <c r="Z4955" s="5">
        <v>0.1</v>
      </c>
      <c r="AA4955" s="4">
        <v>1320</v>
      </c>
      <c r="AB4955" s="4">
        <v>11880</v>
      </c>
      <c r="AC4955" s="4">
        <v>6813.53</v>
      </c>
      <c r="AD4955" s="4">
        <v>5066.47</v>
      </c>
      <c r="AE4955" s="5">
        <v>0.42647053872053869</v>
      </c>
      <c r="AF4955" s="4">
        <v>300000</v>
      </c>
      <c r="AG4955" s="5">
        <v>3.9600000000000003E-2</v>
      </c>
      <c r="AH4955" s="5">
        <v>1.4999999999999999E-2</v>
      </c>
      <c r="AI4955" s="4">
        <v>75.997050000000002</v>
      </c>
      <c r="AJ4955" t="s">
        <v>63</v>
      </c>
      <c r="AK4955" t="s">
        <v>64</v>
      </c>
      <c r="AL4955" s="4">
        <v>0</v>
      </c>
      <c r="AM4955" t="s">
        <v>93</v>
      </c>
      <c r="AN4955" s="2">
        <v>46020</v>
      </c>
      <c r="AO4955">
        <v>1</v>
      </c>
      <c r="AP4955">
        <v>2</v>
      </c>
      <c r="AQ4955" t="s">
        <v>119</v>
      </c>
      <c r="AR4955">
        <v>52</v>
      </c>
      <c r="AS4955" t="s">
        <v>321</v>
      </c>
      <c r="AT4955" s="4">
        <v>11880</v>
      </c>
    </row>
    <row r="4956" spans="1:46" x14ac:dyDescent="0.2">
      <c r="A4956" t="s">
        <v>6523</v>
      </c>
      <c r="B4956" s="2">
        <v>46019</v>
      </c>
      <c r="C4956">
        <v>2025</v>
      </c>
      <c r="D4956" t="s">
        <v>5279</v>
      </c>
      <c r="E4956">
        <v>12</v>
      </c>
      <c r="F4956" t="s">
        <v>6164</v>
      </c>
      <c r="G4956" s="3">
        <v>45992</v>
      </c>
      <c r="H4956" t="s">
        <v>69</v>
      </c>
      <c r="I4956" t="s">
        <v>70</v>
      </c>
      <c r="J4956" t="s">
        <v>71</v>
      </c>
      <c r="K4956" t="s">
        <v>72</v>
      </c>
      <c r="L4956" t="s">
        <v>73</v>
      </c>
      <c r="M4956" t="s">
        <v>2048</v>
      </c>
      <c r="N4956" t="s">
        <v>297</v>
      </c>
      <c r="O4956">
        <v>39</v>
      </c>
      <c r="P4956" t="s">
        <v>56</v>
      </c>
      <c r="Q4956" t="s">
        <v>127</v>
      </c>
      <c r="R4956" t="s">
        <v>58</v>
      </c>
      <c r="S4956" t="s">
        <v>101</v>
      </c>
      <c r="T4956" t="s">
        <v>60</v>
      </c>
      <c r="U4956" t="s">
        <v>61</v>
      </c>
      <c r="V4956" t="s">
        <v>136</v>
      </c>
      <c r="W4956">
        <v>1</v>
      </c>
      <c r="X4956" s="4">
        <v>600</v>
      </c>
      <c r="Y4956" s="4">
        <v>600</v>
      </c>
      <c r="Z4956" s="5">
        <v>0.05</v>
      </c>
      <c r="AA4956" s="4">
        <v>30</v>
      </c>
      <c r="AB4956" s="4">
        <v>570</v>
      </c>
      <c r="AC4956" s="4">
        <v>282.43</v>
      </c>
      <c r="AD4956" s="4">
        <v>287.57</v>
      </c>
      <c r="AE4956" s="5">
        <v>0.50450877192982457</v>
      </c>
      <c r="AF4956" s="4">
        <v>500000</v>
      </c>
      <c r="AG4956" s="5">
        <v>1.14E-3</v>
      </c>
      <c r="AH4956" s="5">
        <v>0.03</v>
      </c>
      <c r="AI4956" s="4">
        <v>8.6270999999999987</v>
      </c>
      <c r="AJ4956" t="s">
        <v>63</v>
      </c>
      <c r="AK4956" t="s">
        <v>64</v>
      </c>
      <c r="AL4956" s="4">
        <v>0</v>
      </c>
      <c r="AM4956" t="s">
        <v>65</v>
      </c>
      <c r="AN4956" s="2">
        <v>46023</v>
      </c>
      <c r="AO4956">
        <v>4</v>
      </c>
      <c r="AP4956">
        <v>5</v>
      </c>
      <c r="AQ4956" t="s">
        <v>119</v>
      </c>
      <c r="AR4956">
        <v>52</v>
      </c>
      <c r="AS4956" t="s">
        <v>321</v>
      </c>
      <c r="AT4956" s="4">
        <v>570</v>
      </c>
    </row>
    <row r="4957" spans="1:46" x14ac:dyDescent="0.2">
      <c r="A4957" t="s">
        <v>6524</v>
      </c>
      <c r="B4957" s="2">
        <v>46019</v>
      </c>
      <c r="C4957">
        <v>2025</v>
      </c>
      <c r="D4957" t="s">
        <v>5279</v>
      </c>
      <c r="E4957">
        <v>12</v>
      </c>
      <c r="F4957" t="s">
        <v>6164</v>
      </c>
      <c r="G4957" s="3">
        <v>45992</v>
      </c>
      <c r="H4957" t="s">
        <v>49</v>
      </c>
      <c r="I4957" t="s">
        <v>314</v>
      </c>
      <c r="J4957" t="s">
        <v>451</v>
      </c>
      <c r="K4957" t="s">
        <v>52</v>
      </c>
      <c r="L4957" t="s">
        <v>53</v>
      </c>
      <c r="M4957" t="s">
        <v>2090</v>
      </c>
      <c r="N4957" t="s">
        <v>328</v>
      </c>
      <c r="O4957">
        <v>61</v>
      </c>
      <c r="P4957" t="s">
        <v>90</v>
      </c>
      <c r="Q4957" t="s">
        <v>127</v>
      </c>
      <c r="R4957" t="s">
        <v>76</v>
      </c>
      <c r="S4957" t="s">
        <v>77</v>
      </c>
      <c r="T4957" t="s">
        <v>78</v>
      </c>
      <c r="U4957" t="s">
        <v>79</v>
      </c>
      <c r="V4957" t="s">
        <v>424</v>
      </c>
      <c r="W4957">
        <v>8</v>
      </c>
      <c r="X4957" s="4">
        <v>1000</v>
      </c>
      <c r="Y4957" s="4">
        <v>8000</v>
      </c>
      <c r="Z4957" s="5">
        <v>0.1</v>
      </c>
      <c r="AA4957" s="4">
        <v>800</v>
      </c>
      <c r="AB4957" s="4">
        <v>7200</v>
      </c>
      <c r="AC4957" s="4">
        <v>4023.41</v>
      </c>
      <c r="AD4957" s="4">
        <v>3176.59</v>
      </c>
      <c r="AE4957" s="5">
        <v>0.4411930555555556</v>
      </c>
      <c r="AF4957" s="4">
        <v>400000</v>
      </c>
      <c r="AG4957" s="5">
        <v>1.7999999999999999E-2</v>
      </c>
      <c r="AH4957" s="5">
        <v>1.4999999999999999E-2</v>
      </c>
      <c r="AI4957" s="4">
        <v>47.648850000000003</v>
      </c>
      <c r="AJ4957" t="s">
        <v>63</v>
      </c>
      <c r="AK4957" t="s">
        <v>64</v>
      </c>
      <c r="AL4957" s="4">
        <v>0</v>
      </c>
      <c r="AM4957" t="s">
        <v>81</v>
      </c>
      <c r="AN4957" s="2">
        <v>46019</v>
      </c>
      <c r="AO4957">
        <v>0</v>
      </c>
      <c r="AP4957">
        <v>2</v>
      </c>
      <c r="AQ4957" t="s">
        <v>145</v>
      </c>
      <c r="AR4957">
        <v>52</v>
      </c>
      <c r="AS4957" t="s">
        <v>321</v>
      </c>
      <c r="AT4957" s="4">
        <v>7200</v>
      </c>
    </row>
    <row r="4958" spans="1:46" x14ac:dyDescent="0.2">
      <c r="A4958" t="s">
        <v>6525</v>
      </c>
      <c r="B4958" s="2">
        <v>46019</v>
      </c>
      <c r="C4958">
        <v>2025</v>
      </c>
      <c r="D4958" t="s">
        <v>5279</v>
      </c>
      <c r="E4958">
        <v>12</v>
      </c>
      <c r="F4958" t="s">
        <v>6164</v>
      </c>
      <c r="G4958" s="3">
        <v>45992</v>
      </c>
      <c r="H4958" t="s">
        <v>49</v>
      </c>
      <c r="I4958" t="s">
        <v>50</v>
      </c>
      <c r="J4958" t="s">
        <v>330</v>
      </c>
      <c r="K4958" t="s">
        <v>72</v>
      </c>
      <c r="L4958" t="s">
        <v>107</v>
      </c>
      <c r="M4958" t="s">
        <v>160</v>
      </c>
      <c r="N4958" t="s">
        <v>161</v>
      </c>
      <c r="O4958">
        <v>20</v>
      </c>
      <c r="P4958" t="s">
        <v>56</v>
      </c>
      <c r="Q4958" t="s">
        <v>57</v>
      </c>
      <c r="R4958" t="s">
        <v>115</v>
      </c>
      <c r="S4958" t="s">
        <v>77</v>
      </c>
      <c r="T4958" t="s">
        <v>78</v>
      </c>
      <c r="U4958" t="s">
        <v>79</v>
      </c>
      <c r="V4958" t="s">
        <v>80</v>
      </c>
      <c r="W4958">
        <v>9</v>
      </c>
      <c r="X4958" s="4">
        <v>2700</v>
      </c>
      <c r="Y4958" s="4">
        <v>24300</v>
      </c>
      <c r="Z4958" s="5">
        <v>0.02</v>
      </c>
      <c r="AA4958" s="4">
        <v>486</v>
      </c>
      <c r="AB4958" s="4">
        <v>23814</v>
      </c>
      <c r="AC4958" s="4">
        <v>13978.72</v>
      </c>
      <c r="AD4958" s="4">
        <v>9835.2800000000007</v>
      </c>
      <c r="AE4958" s="5">
        <v>0.41300411522633751</v>
      </c>
      <c r="AF4958" s="4">
        <v>300000</v>
      </c>
      <c r="AG4958" s="5">
        <v>7.9380000000000006E-2</v>
      </c>
      <c r="AH4958" s="5">
        <v>0.03</v>
      </c>
      <c r="AI4958" s="4">
        <v>295.05840000000001</v>
      </c>
      <c r="AJ4958" t="s">
        <v>63</v>
      </c>
      <c r="AK4958" t="s">
        <v>64</v>
      </c>
      <c r="AL4958" s="4">
        <v>0</v>
      </c>
      <c r="AM4958" t="s">
        <v>93</v>
      </c>
      <c r="AN4958" s="2">
        <v>46020</v>
      </c>
      <c r="AO4958">
        <v>1</v>
      </c>
      <c r="AP4958">
        <v>4</v>
      </c>
      <c r="AQ4958" t="s">
        <v>82</v>
      </c>
      <c r="AR4958">
        <v>52</v>
      </c>
      <c r="AS4958" t="s">
        <v>321</v>
      </c>
      <c r="AT4958" s="4">
        <v>23814</v>
      </c>
    </row>
    <row r="4959" spans="1:46" x14ac:dyDescent="0.2">
      <c r="A4959" t="s">
        <v>6526</v>
      </c>
      <c r="B4959" s="2">
        <v>46019</v>
      </c>
      <c r="C4959">
        <v>2025</v>
      </c>
      <c r="D4959" t="s">
        <v>5279</v>
      </c>
      <c r="E4959">
        <v>12</v>
      </c>
      <c r="F4959" t="s">
        <v>6164</v>
      </c>
      <c r="G4959" s="3">
        <v>45992</v>
      </c>
      <c r="H4959" t="s">
        <v>69</v>
      </c>
      <c r="I4959" t="s">
        <v>70</v>
      </c>
      <c r="J4959" t="s">
        <v>71</v>
      </c>
      <c r="K4959" t="s">
        <v>52</v>
      </c>
      <c r="L4959" t="s">
        <v>87</v>
      </c>
      <c r="M4959" t="s">
        <v>179</v>
      </c>
      <c r="N4959" t="s">
        <v>171</v>
      </c>
      <c r="O4959">
        <v>56</v>
      </c>
      <c r="P4959" t="s">
        <v>56</v>
      </c>
      <c r="Q4959" t="s">
        <v>57</v>
      </c>
      <c r="R4959" t="s">
        <v>76</v>
      </c>
      <c r="S4959" t="s">
        <v>77</v>
      </c>
      <c r="T4959" t="s">
        <v>60</v>
      </c>
      <c r="U4959" t="s">
        <v>102</v>
      </c>
      <c r="V4959" t="s">
        <v>103</v>
      </c>
      <c r="W4959">
        <v>2</v>
      </c>
      <c r="X4959" s="4">
        <v>28100</v>
      </c>
      <c r="Y4959" s="4">
        <v>56200</v>
      </c>
      <c r="Z4959" s="5">
        <v>0.05</v>
      </c>
      <c r="AA4959" s="4">
        <v>2810</v>
      </c>
      <c r="AB4959" s="4">
        <v>53390</v>
      </c>
      <c r="AC4959" s="4">
        <v>28813.119999999999</v>
      </c>
      <c r="AD4959" s="4">
        <v>24576.880000000001</v>
      </c>
      <c r="AE4959" s="5">
        <v>0.46032740213523138</v>
      </c>
      <c r="AF4959" s="4">
        <v>250000</v>
      </c>
      <c r="AG4959" s="5">
        <v>0.21356</v>
      </c>
      <c r="AH4959" s="5">
        <v>0.02</v>
      </c>
      <c r="AI4959" s="4">
        <v>491.53760000000011</v>
      </c>
      <c r="AJ4959" t="s">
        <v>63</v>
      </c>
      <c r="AK4959" t="s">
        <v>64</v>
      </c>
      <c r="AL4959" s="4">
        <v>0</v>
      </c>
      <c r="AM4959" t="s">
        <v>93</v>
      </c>
      <c r="AN4959" s="2">
        <v>46021</v>
      </c>
      <c r="AO4959">
        <v>2</v>
      </c>
      <c r="AP4959">
        <v>5</v>
      </c>
      <c r="AQ4959" t="s">
        <v>145</v>
      </c>
      <c r="AR4959">
        <v>52</v>
      </c>
      <c r="AS4959" t="s">
        <v>321</v>
      </c>
      <c r="AT4959" s="4">
        <v>53390</v>
      </c>
    </row>
    <row r="4960" spans="1:46" x14ac:dyDescent="0.2">
      <c r="A4960" t="s">
        <v>6527</v>
      </c>
      <c r="B4960" s="2">
        <v>46019</v>
      </c>
      <c r="C4960">
        <v>2025</v>
      </c>
      <c r="D4960" t="s">
        <v>5279</v>
      </c>
      <c r="E4960">
        <v>12</v>
      </c>
      <c r="F4960" t="s">
        <v>6164</v>
      </c>
      <c r="G4960" s="3">
        <v>45992</v>
      </c>
      <c r="H4960" t="s">
        <v>49</v>
      </c>
      <c r="I4960" t="s">
        <v>50</v>
      </c>
      <c r="J4960" t="s">
        <v>51</v>
      </c>
      <c r="K4960" t="s">
        <v>123</v>
      </c>
      <c r="L4960" t="s">
        <v>225</v>
      </c>
      <c r="M4960" t="s">
        <v>452</v>
      </c>
      <c r="N4960" t="s">
        <v>264</v>
      </c>
      <c r="O4960">
        <v>31</v>
      </c>
      <c r="P4960" t="s">
        <v>90</v>
      </c>
      <c r="Q4960" t="s">
        <v>57</v>
      </c>
      <c r="R4960" t="s">
        <v>76</v>
      </c>
      <c r="S4960" t="s">
        <v>154</v>
      </c>
      <c r="T4960" t="s">
        <v>110</v>
      </c>
      <c r="U4960" t="s">
        <v>102</v>
      </c>
      <c r="V4960" t="s">
        <v>103</v>
      </c>
      <c r="W4960">
        <v>9</v>
      </c>
      <c r="X4960" s="4">
        <v>26500</v>
      </c>
      <c r="Y4960" s="4">
        <v>238500</v>
      </c>
      <c r="Z4960" s="5">
        <v>0.2</v>
      </c>
      <c r="AA4960" s="4">
        <v>47700</v>
      </c>
      <c r="AB4960" s="4">
        <v>190800</v>
      </c>
      <c r="AC4960" s="4">
        <v>103594.12</v>
      </c>
      <c r="AD4960" s="4">
        <v>87205.88</v>
      </c>
      <c r="AE4960" s="5">
        <v>0.45705387840670858</v>
      </c>
      <c r="AF4960" s="4">
        <v>300000</v>
      </c>
      <c r="AG4960" s="5">
        <v>0.63600000000000001</v>
      </c>
      <c r="AH4960" s="5">
        <v>1.4999999999999999E-2</v>
      </c>
      <c r="AI4960" s="4">
        <v>1308.0881999999999</v>
      </c>
      <c r="AJ4960" t="s">
        <v>63</v>
      </c>
      <c r="AK4960" t="s">
        <v>64</v>
      </c>
      <c r="AL4960" s="4">
        <v>0</v>
      </c>
      <c r="AM4960" t="s">
        <v>93</v>
      </c>
      <c r="AN4960" s="2">
        <v>46022</v>
      </c>
      <c r="AO4960">
        <v>3</v>
      </c>
      <c r="AP4960">
        <v>5</v>
      </c>
      <c r="AQ4960" t="s">
        <v>145</v>
      </c>
      <c r="AR4960">
        <v>52</v>
      </c>
      <c r="AS4960" t="s">
        <v>321</v>
      </c>
      <c r="AT4960" s="4">
        <v>190800</v>
      </c>
    </row>
    <row r="4961" spans="1:46" x14ac:dyDescent="0.2">
      <c r="A4961" t="s">
        <v>6528</v>
      </c>
      <c r="B4961" s="2">
        <v>46019</v>
      </c>
      <c r="C4961">
        <v>2025</v>
      </c>
      <c r="D4961" t="s">
        <v>5279</v>
      </c>
      <c r="E4961">
        <v>12</v>
      </c>
      <c r="F4961" t="s">
        <v>6164</v>
      </c>
      <c r="G4961" s="3">
        <v>45992</v>
      </c>
      <c r="H4961" t="s">
        <v>49</v>
      </c>
      <c r="I4961" t="s">
        <v>314</v>
      </c>
      <c r="J4961" t="s">
        <v>370</v>
      </c>
      <c r="K4961" t="s">
        <v>123</v>
      </c>
      <c r="L4961" t="s">
        <v>124</v>
      </c>
      <c r="M4961" t="s">
        <v>2106</v>
      </c>
      <c r="N4961" t="s">
        <v>1304</v>
      </c>
      <c r="O4961">
        <v>49</v>
      </c>
      <c r="P4961" t="s">
        <v>56</v>
      </c>
      <c r="Q4961" t="s">
        <v>57</v>
      </c>
      <c r="R4961" t="s">
        <v>76</v>
      </c>
      <c r="S4961" t="s">
        <v>77</v>
      </c>
      <c r="T4961" t="s">
        <v>110</v>
      </c>
      <c r="U4961" t="s">
        <v>79</v>
      </c>
      <c r="V4961" t="s">
        <v>140</v>
      </c>
      <c r="W4961">
        <v>5</v>
      </c>
      <c r="X4961" s="4">
        <v>3400</v>
      </c>
      <c r="Y4961" s="4">
        <v>17000</v>
      </c>
      <c r="Z4961" s="5">
        <v>0.2</v>
      </c>
      <c r="AA4961" s="4">
        <v>3400</v>
      </c>
      <c r="AB4961" s="4">
        <v>0</v>
      </c>
      <c r="AC4961" s="4">
        <v>0</v>
      </c>
      <c r="AD4961" s="4">
        <v>0</v>
      </c>
      <c r="AE4961" s="5">
        <v>0</v>
      </c>
      <c r="AF4961" s="4">
        <v>400000</v>
      </c>
      <c r="AG4961" s="5">
        <v>0</v>
      </c>
      <c r="AH4961" s="5">
        <v>2.5000000000000001E-2</v>
      </c>
      <c r="AI4961" s="4">
        <v>0</v>
      </c>
      <c r="AJ4961" t="s">
        <v>104</v>
      </c>
      <c r="AK4961" t="s">
        <v>64</v>
      </c>
      <c r="AL4961" s="4">
        <v>0</v>
      </c>
      <c r="AM4961" t="s">
        <v>81</v>
      </c>
      <c r="AN4961" s="2">
        <v>46019</v>
      </c>
      <c r="AO4961">
        <v>0</v>
      </c>
      <c r="AP4961">
        <v>4</v>
      </c>
      <c r="AQ4961" t="s">
        <v>119</v>
      </c>
      <c r="AR4961">
        <v>52</v>
      </c>
      <c r="AS4961" t="s">
        <v>321</v>
      </c>
      <c r="AT4961" s="4">
        <v>0</v>
      </c>
    </row>
    <row r="4962" spans="1:46" x14ac:dyDescent="0.2">
      <c r="A4962" t="s">
        <v>6529</v>
      </c>
      <c r="B4962" s="2">
        <v>46020</v>
      </c>
      <c r="C4962">
        <v>2025</v>
      </c>
      <c r="D4962" t="s">
        <v>5279</v>
      </c>
      <c r="E4962">
        <v>12</v>
      </c>
      <c r="F4962" t="s">
        <v>6164</v>
      </c>
      <c r="G4962" s="3">
        <v>45992</v>
      </c>
      <c r="H4962" t="s">
        <v>69</v>
      </c>
      <c r="I4962" t="s">
        <v>70</v>
      </c>
      <c r="J4962" t="s">
        <v>262</v>
      </c>
      <c r="K4962" t="s">
        <v>72</v>
      </c>
      <c r="L4962" t="s">
        <v>73</v>
      </c>
      <c r="M4962" t="s">
        <v>1411</v>
      </c>
      <c r="N4962" t="s">
        <v>615</v>
      </c>
      <c r="O4962">
        <v>21</v>
      </c>
      <c r="P4962" t="s">
        <v>56</v>
      </c>
      <c r="Q4962" t="s">
        <v>57</v>
      </c>
      <c r="R4962" t="s">
        <v>58</v>
      </c>
      <c r="S4962" t="s">
        <v>135</v>
      </c>
      <c r="T4962" t="s">
        <v>110</v>
      </c>
      <c r="U4962" t="s">
        <v>116</v>
      </c>
      <c r="V4962" t="s">
        <v>151</v>
      </c>
      <c r="W4962">
        <v>5</v>
      </c>
      <c r="X4962" s="4">
        <v>17800</v>
      </c>
      <c r="Y4962" s="4">
        <v>89000</v>
      </c>
      <c r="Z4962" s="5">
        <v>0.15</v>
      </c>
      <c r="AA4962" s="4">
        <v>13350</v>
      </c>
      <c r="AB4962" s="4">
        <v>75650</v>
      </c>
      <c r="AC4962" s="4">
        <v>51266.83</v>
      </c>
      <c r="AD4962" s="4">
        <v>24383.17</v>
      </c>
      <c r="AE4962" s="5">
        <v>0.32231553205551883</v>
      </c>
      <c r="AF4962" s="4">
        <v>400000</v>
      </c>
      <c r="AG4962" s="5">
        <v>0.18912499999999999</v>
      </c>
      <c r="AH4962" s="5">
        <v>1.4999999999999999E-2</v>
      </c>
      <c r="AI4962" s="4">
        <v>365.74754999999988</v>
      </c>
      <c r="AJ4962" t="s">
        <v>63</v>
      </c>
      <c r="AK4962" t="s">
        <v>64</v>
      </c>
      <c r="AL4962" s="4">
        <v>0</v>
      </c>
      <c r="AM4962" t="s">
        <v>65</v>
      </c>
      <c r="AN4962" s="2">
        <v>46024</v>
      </c>
      <c r="AO4962">
        <v>4</v>
      </c>
      <c r="AP4962">
        <v>5</v>
      </c>
      <c r="AQ4962" t="s">
        <v>145</v>
      </c>
      <c r="AR4962">
        <v>1</v>
      </c>
      <c r="AS4962" t="s">
        <v>366</v>
      </c>
      <c r="AT4962" s="4">
        <v>75650</v>
      </c>
    </row>
    <row r="4963" spans="1:46" x14ac:dyDescent="0.2">
      <c r="A4963" t="s">
        <v>6530</v>
      </c>
      <c r="B4963" s="2">
        <v>46020</v>
      </c>
      <c r="C4963">
        <v>2025</v>
      </c>
      <c r="D4963" t="s">
        <v>5279</v>
      </c>
      <c r="E4963">
        <v>12</v>
      </c>
      <c r="F4963" t="s">
        <v>6164</v>
      </c>
      <c r="G4963" s="3">
        <v>45992</v>
      </c>
      <c r="H4963" t="s">
        <v>84</v>
      </c>
      <c r="I4963" t="s">
        <v>289</v>
      </c>
      <c r="J4963" t="s">
        <v>725</v>
      </c>
      <c r="K4963" t="s">
        <v>131</v>
      </c>
      <c r="L4963" t="s">
        <v>132</v>
      </c>
      <c r="M4963" t="s">
        <v>4263</v>
      </c>
      <c r="N4963" t="s">
        <v>1215</v>
      </c>
      <c r="O4963">
        <v>28</v>
      </c>
      <c r="P4963" t="s">
        <v>56</v>
      </c>
      <c r="Q4963" t="s">
        <v>127</v>
      </c>
      <c r="R4963" t="s">
        <v>58</v>
      </c>
      <c r="S4963" t="s">
        <v>77</v>
      </c>
      <c r="T4963" t="s">
        <v>110</v>
      </c>
      <c r="U4963" t="s">
        <v>79</v>
      </c>
      <c r="V4963" t="s">
        <v>140</v>
      </c>
      <c r="W4963">
        <v>9</v>
      </c>
      <c r="X4963" s="4">
        <v>3400</v>
      </c>
      <c r="Y4963" s="4">
        <v>30600</v>
      </c>
      <c r="Z4963" s="5">
        <v>0.1</v>
      </c>
      <c r="AA4963" s="4">
        <v>3060</v>
      </c>
      <c r="AB4963" s="4">
        <v>27540</v>
      </c>
      <c r="AC4963" s="4">
        <v>15899.35</v>
      </c>
      <c r="AD4963" s="4">
        <v>11640.65</v>
      </c>
      <c r="AE4963" s="5">
        <v>0.42268155410312269</v>
      </c>
      <c r="AF4963" s="4">
        <v>200000</v>
      </c>
      <c r="AG4963" s="5">
        <v>0.13769999999999999</v>
      </c>
      <c r="AH4963" s="5">
        <v>0.01</v>
      </c>
      <c r="AI4963" s="4">
        <v>116.40649999999999</v>
      </c>
      <c r="AJ4963" t="s">
        <v>63</v>
      </c>
      <c r="AK4963" t="s">
        <v>64</v>
      </c>
      <c r="AL4963" s="4">
        <v>0</v>
      </c>
      <c r="AM4963" t="s">
        <v>65</v>
      </c>
      <c r="AN4963" s="2">
        <v>46023</v>
      </c>
      <c r="AO4963">
        <v>3</v>
      </c>
      <c r="AP4963">
        <v>4</v>
      </c>
      <c r="AQ4963" t="s">
        <v>145</v>
      </c>
      <c r="AR4963">
        <v>1</v>
      </c>
      <c r="AS4963" t="s">
        <v>366</v>
      </c>
      <c r="AT4963" s="4">
        <v>27540</v>
      </c>
    </row>
    <row r="4964" spans="1:46" x14ac:dyDescent="0.2">
      <c r="A4964" t="s">
        <v>6531</v>
      </c>
      <c r="B4964" s="2">
        <v>46020</v>
      </c>
      <c r="C4964">
        <v>2025</v>
      </c>
      <c r="D4964" t="s">
        <v>5279</v>
      </c>
      <c r="E4964">
        <v>12</v>
      </c>
      <c r="F4964" t="s">
        <v>6164</v>
      </c>
      <c r="G4964" s="3">
        <v>45992</v>
      </c>
      <c r="H4964" t="s">
        <v>49</v>
      </c>
      <c r="I4964" t="s">
        <v>50</v>
      </c>
      <c r="J4964" t="s">
        <v>106</v>
      </c>
      <c r="K4964" t="s">
        <v>131</v>
      </c>
      <c r="L4964" t="s">
        <v>132</v>
      </c>
      <c r="M4964" t="s">
        <v>1220</v>
      </c>
      <c r="N4964" t="s">
        <v>592</v>
      </c>
      <c r="O4964">
        <v>50</v>
      </c>
      <c r="P4964" t="s">
        <v>90</v>
      </c>
      <c r="Q4964" t="s">
        <v>127</v>
      </c>
      <c r="R4964" t="s">
        <v>115</v>
      </c>
      <c r="S4964" t="s">
        <v>135</v>
      </c>
      <c r="T4964" t="s">
        <v>110</v>
      </c>
      <c r="U4964" t="s">
        <v>102</v>
      </c>
      <c r="V4964" t="s">
        <v>183</v>
      </c>
      <c r="W4964">
        <v>7</v>
      </c>
      <c r="X4964" s="4">
        <v>12000</v>
      </c>
      <c r="Y4964" s="4">
        <v>84000</v>
      </c>
      <c r="Z4964" s="5">
        <v>0.02</v>
      </c>
      <c r="AA4964" s="4">
        <v>1680</v>
      </c>
      <c r="AB4964" s="4">
        <v>24487.09</v>
      </c>
      <c r="AC4964" s="4">
        <v>14422.31</v>
      </c>
      <c r="AD4964" s="4">
        <v>10064.780000000001</v>
      </c>
      <c r="AE4964" s="5">
        <v>0.41102393138588528</v>
      </c>
      <c r="AF4964" s="4">
        <v>250000</v>
      </c>
      <c r="AG4964" s="5">
        <v>9.7948359999999984E-2</v>
      </c>
      <c r="AH4964" s="5">
        <v>1.4999999999999999E-2</v>
      </c>
      <c r="AI4964" s="4">
        <v>150.97169999999991</v>
      </c>
      <c r="AJ4964" t="s">
        <v>118</v>
      </c>
      <c r="AK4964" t="s">
        <v>118</v>
      </c>
      <c r="AL4964" s="4">
        <v>57832.91</v>
      </c>
      <c r="AM4964" t="s">
        <v>93</v>
      </c>
      <c r="AN4964" s="2">
        <v>46021</v>
      </c>
      <c r="AO4964">
        <v>1</v>
      </c>
      <c r="AP4964">
        <v>2</v>
      </c>
      <c r="AQ4964" t="s">
        <v>94</v>
      </c>
      <c r="AR4964">
        <v>1</v>
      </c>
      <c r="AS4964" t="s">
        <v>366</v>
      </c>
      <c r="AT4964" s="4">
        <v>24487.09</v>
      </c>
    </row>
    <row r="4965" spans="1:46" x14ac:dyDescent="0.2">
      <c r="A4965" t="s">
        <v>6532</v>
      </c>
      <c r="B4965" s="2">
        <v>46020</v>
      </c>
      <c r="C4965">
        <v>2025</v>
      </c>
      <c r="D4965" t="s">
        <v>5279</v>
      </c>
      <c r="E4965">
        <v>12</v>
      </c>
      <c r="F4965" t="s">
        <v>6164</v>
      </c>
      <c r="G4965" s="3">
        <v>45992</v>
      </c>
      <c r="H4965" t="s">
        <v>49</v>
      </c>
      <c r="I4965" t="s">
        <v>314</v>
      </c>
      <c r="J4965" t="s">
        <v>370</v>
      </c>
      <c r="K4965" t="s">
        <v>52</v>
      </c>
      <c r="L4965" t="s">
        <v>53</v>
      </c>
      <c r="M4965" t="s">
        <v>1082</v>
      </c>
      <c r="N4965" t="s">
        <v>651</v>
      </c>
      <c r="O4965">
        <v>53</v>
      </c>
      <c r="P4965" t="s">
        <v>90</v>
      </c>
      <c r="Q4965" t="s">
        <v>57</v>
      </c>
      <c r="R4965" t="s">
        <v>76</v>
      </c>
      <c r="S4965" t="s">
        <v>101</v>
      </c>
      <c r="T4965" t="s">
        <v>60</v>
      </c>
      <c r="U4965" t="s">
        <v>61</v>
      </c>
      <c r="V4965" t="s">
        <v>136</v>
      </c>
      <c r="W4965">
        <v>4</v>
      </c>
      <c r="X4965" s="4">
        <v>500</v>
      </c>
      <c r="Y4965" s="4">
        <v>2000</v>
      </c>
      <c r="Z4965" s="5">
        <v>0.02</v>
      </c>
      <c r="AA4965" s="4">
        <v>40</v>
      </c>
      <c r="AB4965" s="4">
        <v>1960</v>
      </c>
      <c r="AC4965" s="4">
        <v>998.91</v>
      </c>
      <c r="AD4965" s="4">
        <v>961.09</v>
      </c>
      <c r="AE4965" s="5">
        <v>0.49035204081632661</v>
      </c>
      <c r="AF4965" s="4">
        <v>250000</v>
      </c>
      <c r="AG4965" s="5">
        <v>7.8399999999999997E-3</v>
      </c>
      <c r="AH4965" s="5">
        <v>0.01</v>
      </c>
      <c r="AI4965" s="4">
        <v>9.6109000000000009</v>
      </c>
      <c r="AJ4965" t="s">
        <v>63</v>
      </c>
      <c r="AK4965" t="s">
        <v>64</v>
      </c>
      <c r="AL4965" s="4">
        <v>0</v>
      </c>
      <c r="AM4965" t="s">
        <v>93</v>
      </c>
      <c r="AN4965" s="2">
        <v>46021</v>
      </c>
      <c r="AO4965">
        <v>1</v>
      </c>
      <c r="AP4965">
        <v>5</v>
      </c>
      <c r="AQ4965" t="s">
        <v>145</v>
      </c>
      <c r="AR4965">
        <v>1</v>
      </c>
      <c r="AS4965" t="s">
        <v>366</v>
      </c>
      <c r="AT4965" s="4">
        <v>1960</v>
      </c>
    </row>
    <row r="4966" spans="1:46" x14ac:dyDescent="0.2">
      <c r="A4966" t="s">
        <v>6533</v>
      </c>
      <c r="B4966" s="2">
        <v>46020</v>
      </c>
      <c r="C4966">
        <v>2025</v>
      </c>
      <c r="D4966" t="s">
        <v>5279</v>
      </c>
      <c r="E4966">
        <v>12</v>
      </c>
      <c r="F4966" t="s">
        <v>6164</v>
      </c>
      <c r="G4966" s="3">
        <v>45992</v>
      </c>
      <c r="H4966" t="s">
        <v>49</v>
      </c>
      <c r="I4966" t="s">
        <v>50</v>
      </c>
      <c r="J4966" t="s">
        <v>106</v>
      </c>
      <c r="K4966" t="s">
        <v>72</v>
      </c>
      <c r="L4966" t="s">
        <v>98</v>
      </c>
      <c r="M4966" t="s">
        <v>2809</v>
      </c>
      <c r="N4966" t="s">
        <v>283</v>
      </c>
      <c r="O4966">
        <v>37</v>
      </c>
      <c r="P4966" t="s">
        <v>90</v>
      </c>
      <c r="Q4966" t="s">
        <v>57</v>
      </c>
      <c r="R4966" t="s">
        <v>58</v>
      </c>
      <c r="S4966" t="s">
        <v>59</v>
      </c>
      <c r="T4966" t="s">
        <v>110</v>
      </c>
      <c r="U4966" t="s">
        <v>116</v>
      </c>
      <c r="V4966" t="s">
        <v>252</v>
      </c>
      <c r="W4966">
        <v>3</v>
      </c>
      <c r="X4966" s="4">
        <v>20300</v>
      </c>
      <c r="Y4966" s="4">
        <v>60900</v>
      </c>
      <c r="Z4966" s="5">
        <v>0</v>
      </c>
      <c r="AA4966" s="4">
        <v>0</v>
      </c>
      <c r="AB4966" s="4">
        <v>60900</v>
      </c>
      <c r="AC4966" s="4">
        <v>44388.84</v>
      </c>
      <c r="AD4966" s="4">
        <v>16511.16</v>
      </c>
      <c r="AE4966" s="5">
        <v>0.27111921182266008</v>
      </c>
      <c r="AF4966" s="4">
        <v>300000</v>
      </c>
      <c r="AG4966" s="5">
        <v>0.20300000000000001</v>
      </c>
      <c r="AH4966" s="5">
        <v>0.03</v>
      </c>
      <c r="AI4966" s="4">
        <v>495.33480000000009</v>
      </c>
      <c r="AJ4966" t="s">
        <v>63</v>
      </c>
      <c r="AK4966" t="s">
        <v>64</v>
      </c>
      <c r="AL4966" s="4">
        <v>0</v>
      </c>
      <c r="AM4966" t="s">
        <v>65</v>
      </c>
      <c r="AN4966" s="2">
        <v>46024</v>
      </c>
      <c r="AO4966">
        <v>4</v>
      </c>
      <c r="AP4966">
        <v>5</v>
      </c>
      <c r="AQ4966" t="s">
        <v>94</v>
      </c>
      <c r="AR4966">
        <v>1</v>
      </c>
      <c r="AS4966" t="s">
        <v>366</v>
      </c>
      <c r="AT4966" s="4">
        <v>60900</v>
      </c>
    </row>
    <row r="4967" spans="1:46" x14ac:dyDescent="0.2">
      <c r="A4967" t="s">
        <v>6534</v>
      </c>
      <c r="B4967" s="2">
        <v>46020</v>
      </c>
      <c r="C4967">
        <v>2025</v>
      </c>
      <c r="D4967" t="s">
        <v>5279</v>
      </c>
      <c r="E4967">
        <v>12</v>
      </c>
      <c r="F4967" t="s">
        <v>6164</v>
      </c>
      <c r="G4967" s="3">
        <v>45992</v>
      </c>
      <c r="H4967" t="s">
        <v>157</v>
      </c>
      <c r="I4967" t="s">
        <v>195</v>
      </c>
      <c r="J4967" t="s">
        <v>285</v>
      </c>
      <c r="K4967" t="s">
        <v>131</v>
      </c>
      <c r="L4967" t="s">
        <v>139</v>
      </c>
      <c r="M4967" t="s">
        <v>1260</v>
      </c>
      <c r="N4967" t="s">
        <v>1148</v>
      </c>
      <c r="O4967">
        <v>35</v>
      </c>
      <c r="P4967" t="s">
        <v>90</v>
      </c>
      <c r="Q4967" t="s">
        <v>57</v>
      </c>
      <c r="R4967" t="s">
        <v>58</v>
      </c>
      <c r="S4967" t="s">
        <v>154</v>
      </c>
      <c r="T4967" t="s">
        <v>110</v>
      </c>
      <c r="U4967" t="s">
        <v>116</v>
      </c>
      <c r="V4967" t="s">
        <v>214</v>
      </c>
      <c r="W4967">
        <v>1</v>
      </c>
      <c r="X4967" s="4">
        <v>27200</v>
      </c>
      <c r="Y4967" s="4">
        <v>27200</v>
      </c>
      <c r="Z4967" s="5">
        <v>0.1</v>
      </c>
      <c r="AA4967" s="4">
        <v>2720</v>
      </c>
      <c r="AB4967" s="4">
        <v>24480</v>
      </c>
      <c r="AC4967" s="4">
        <v>20267.650000000001</v>
      </c>
      <c r="AD4967" s="4">
        <v>4212.3499999999995</v>
      </c>
      <c r="AE4967" s="5">
        <v>0.1720731209150326</v>
      </c>
      <c r="AF4967" s="4">
        <v>200000</v>
      </c>
      <c r="AG4967" s="5">
        <v>0.12239999999999999</v>
      </c>
      <c r="AH4967" s="5">
        <v>0.02</v>
      </c>
      <c r="AI4967" s="4">
        <v>84.246999999999971</v>
      </c>
      <c r="AJ4967" t="s">
        <v>63</v>
      </c>
      <c r="AK4967" t="s">
        <v>64</v>
      </c>
      <c r="AL4967" s="4">
        <v>0</v>
      </c>
      <c r="AM4967" t="s">
        <v>65</v>
      </c>
      <c r="AN4967" s="2">
        <v>46024</v>
      </c>
      <c r="AO4967">
        <v>4</v>
      </c>
      <c r="AP4967">
        <v>5</v>
      </c>
      <c r="AQ4967" t="s">
        <v>94</v>
      </c>
      <c r="AR4967">
        <v>1</v>
      </c>
      <c r="AS4967" t="s">
        <v>366</v>
      </c>
      <c r="AT4967" s="4">
        <v>24480</v>
      </c>
    </row>
    <row r="4968" spans="1:46" x14ac:dyDescent="0.2">
      <c r="A4968" t="s">
        <v>6535</v>
      </c>
      <c r="B4968" s="2">
        <v>46020</v>
      </c>
      <c r="C4968">
        <v>2025</v>
      </c>
      <c r="D4968" t="s">
        <v>5279</v>
      </c>
      <c r="E4968">
        <v>12</v>
      </c>
      <c r="F4968" t="s">
        <v>6164</v>
      </c>
      <c r="G4968" s="3">
        <v>45992</v>
      </c>
      <c r="H4968" t="s">
        <v>157</v>
      </c>
      <c r="I4968" t="s">
        <v>195</v>
      </c>
      <c r="J4968" t="s">
        <v>341</v>
      </c>
      <c r="K4968" t="s">
        <v>72</v>
      </c>
      <c r="L4968" t="s">
        <v>223</v>
      </c>
      <c r="M4968" t="s">
        <v>1824</v>
      </c>
      <c r="N4968" t="s">
        <v>464</v>
      </c>
      <c r="O4968">
        <v>48</v>
      </c>
      <c r="P4968" t="s">
        <v>56</v>
      </c>
      <c r="Q4968" t="s">
        <v>127</v>
      </c>
      <c r="R4968" t="s">
        <v>76</v>
      </c>
      <c r="S4968" t="s">
        <v>101</v>
      </c>
      <c r="T4968" t="s">
        <v>60</v>
      </c>
      <c r="U4968" t="s">
        <v>79</v>
      </c>
      <c r="V4968" t="s">
        <v>80</v>
      </c>
      <c r="W4968">
        <v>10</v>
      </c>
      <c r="X4968" s="4">
        <v>3100</v>
      </c>
      <c r="Y4968" s="4">
        <v>31000</v>
      </c>
      <c r="Z4968" s="5">
        <v>0.1</v>
      </c>
      <c r="AA4968" s="4">
        <v>3100</v>
      </c>
      <c r="AB4968" s="4">
        <v>27900</v>
      </c>
      <c r="AC4968" s="4">
        <v>16547.82</v>
      </c>
      <c r="AD4968" s="4">
        <v>11352.18</v>
      </c>
      <c r="AE4968" s="5">
        <v>0.40688817204301081</v>
      </c>
      <c r="AF4968" s="4">
        <v>150000</v>
      </c>
      <c r="AG4968" s="5">
        <v>0.186</v>
      </c>
      <c r="AH4968" s="5">
        <v>1.4999999999999999E-2</v>
      </c>
      <c r="AI4968" s="4">
        <v>170.28270000000001</v>
      </c>
      <c r="AJ4968" t="s">
        <v>63</v>
      </c>
      <c r="AK4968" t="s">
        <v>64</v>
      </c>
      <c r="AL4968" s="4">
        <v>0</v>
      </c>
      <c r="AM4968" t="s">
        <v>81</v>
      </c>
      <c r="AN4968" s="2">
        <v>46020</v>
      </c>
      <c r="AO4968">
        <v>0</v>
      </c>
      <c r="AP4968">
        <v>4</v>
      </c>
      <c r="AQ4968" t="s">
        <v>145</v>
      </c>
      <c r="AR4968">
        <v>1</v>
      </c>
      <c r="AS4968" t="s">
        <v>366</v>
      </c>
      <c r="AT4968" s="4">
        <v>27900</v>
      </c>
    </row>
    <row r="4969" spans="1:46" x14ac:dyDescent="0.2">
      <c r="A4969" t="s">
        <v>6536</v>
      </c>
      <c r="B4969" s="2">
        <v>46021</v>
      </c>
      <c r="C4969">
        <v>2025</v>
      </c>
      <c r="D4969" t="s">
        <v>5279</v>
      </c>
      <c r="E4969">
        <v>12</v>
      </c>
      <c r="F4969" t="s">
        <v>6164</v>
      </c>
      <c r="G4969" s="3">
        <v>45992</v>
      </c>
      <c r="H4969" t="s">
        <v>84</v>
      </c>
      <c r="I4969" t="s">
        <v>289</v>
      </c>
      <c r="J4969" t="s">
        <v>122</v>
      </c>
      <c r="K4969" t="s">
        <v>72</v>
      </c>
      <c r="L4969" t="s">
        <v>73</v>
      </c>
      <c r="M4969" t="s">
        <v>3082</v>
      </c>
      <c r="N4969" t="s">
        <v>100</v>
      </c>
      <c r="O4969">
        <v>18</v>
      </c>
      <c r="P4969" t="s">
        <v>56</v>
      </c>
      <c r="Q4969" t="s">
        <v>57</v>
      </c>
      <c r="R4969" t="s">
        <v>58</v>
      </c>
      <c r="S4969" t="s">
        <v>59</v>
      </c>
      <c r="T4969" t="s">
        <v>110</v>
      </c>
      <c r="U4969" t="s">
        <v>102</v>
      </c>
      <c r="V4969" t="s">
        <v>144</v>
      </c>
      <c r="W4969">
        <v>9</v>
      </c>
      <c r="X4969" s="4">
        <v>9300</v>
      </c>
      <c r="Y4969" s="4">
        <v>83700</v>
      </c>
      <c r="Z4969" s="5">
        <v>0.08</v>
      </c>
      <c r="AA4969" s="4">
        <v>6696</v>
      </c>
      <c r="AB4969" s="4">
        <v>77004</v>
      </c>
      <c r="AC4969" s="4">
        <v>43807.45</v>
      </c>
      <c r="AD4969" s="4">
        <v>33196.550000000003</v>
      </c>
      <c r="AE4969" s="5">
        <v>0.43110163108409949</v>
      </c>
      <c r="AF4969" s="4">
        <v>400000</v>
      </c>
      <c r="AG4969" s="5">
        <v>0.19250999999999999</v>
      </c>
      <c r="AH4969" s="5">
        <v>0.03</v>
      </c>
      <c r="AI4969" s="4">
        <v>995.89650000000006</v>
      </c>
      <c r="AJ4969" t="s">
        <v>63</v>
      </c>
      <c r="AK4969" t="s">
        <v>64</v>
      </c>
      <c r="AL4969" s="4">
        <v>0</v>
      </c>
      <c r="AM4969" t="s">
        <v>65</v>
      </c>
      <c r="AN4969" s="2">
        <v>46028</v>
      </c>
      <c r="AO4969">
        <v>7</v>
      </c>
      <c r="AP4969">
        <v>2</v>
      </c>
      <c r="AQ4969" t="s">
        <v>82</v>
      </c>
      <c r="AR4969">
        <v>1</v>
      </c>
      <c r="AS4969" t="s">
        <v>408</v>
      </c>
      <c r="AT4969" s="4">
        <v>77004</v>
      </c>
    </row>
    <row r="4970" spans="1:46" x14ac:dyDescent="0.2">
      <c r="A4970" t="s">
        <v>6537</v>
      </c>
      <c r="B4970" s="2">
        <v>46021</v>
      </c>
      <c r="C4970">
        <v>2025</v>
      </c>
      <c r="D4970" t="s">
        <v>5279</v>
      </c>
      <c r="E4970">
        <v>12</v>
      </c>
      <c r="F4970" t="s">
        <v>6164</v>
      </c>
      <c r="G4970" s="3">
        <v>45992</v>
      </c>
      <c r="H4970" t="s">
        <v>189</v>
      </c>
      <c r="I4970" t="s">
        <v>190</v>
      </c>
      <c r="J4970" t="s">
        <v>379</v>
      </c>
      <c r="K4970" t="s">
        <v>72</v>
      </c>
      <c r="L4970" t="s">
        <v>223</v>
      </c>
      <c r="M4970" t="s">
        <v>1417</v>
      </c>
      <c r="N4970" t="s">
        <v>665</v>
      </c>
      <c r="O4970">
        <v>60</v>
      </c>
      <c r="P4970" t="s">
        <v>90</v>
      </c>
      <c r="Q4970" t="s">
        <v>127</v>
      </c>
      <c r="R4970" t="s">
        <v>58</v>
      </c>
      <c r="S4970" t="s">
        <v>135</v>
      </c>
      <c r="T4970" t="s">
        <v>60</v>
      </c>
      <c r="U4970" t="s">
        <v>79</v>
      </c>
      <c r="V4970" t="s">
        <v>140</v>
      </c>
      <c r="W4970">
        <v>5</v>
      </c>
      <c r="X4970" s="4">
        <v>3400</v>
      </c>
      <c r="Y4970" s="4">
        <v>17000</v>
      </c>
      <c r="Z4970" s="5">
        <v>0.15</v>
      </c>
      <c r="AA4970" s="4">
        <v>2550</v>
      </c>
      <c r="AB4970" s="4">
        <v>14450</v>
      </c>
      <c r="AC4970" s="4">
        <v>7753.1</v>
      </c>
      <c r="AD4970" s="4">
        <v>6696.9</v>
      </c>
      <c r="AE4970" s="5">
        <v>0.46345328719723178</v>
      </c>
      <c r="AF4970" s="4">
        <v>250000</v>
      </c>
      <c r="AG4970" s="5">
        <v>5.7799999999999997E-2</v>
      </c>
      <c r="AH4970" s="5">
        <v>0.01</v>
      </c>
      <c r="AI4970" s="4">
        <v>66.968999999999994</v>
      </c>
      <c r="AJ4970" t="s">
        <v>63</v>
      </c>
      <c r="AK4970" t="s">
        <v>64</v>
      </c>
      <c r="AL4970" s="4">
        <v>0</v>
      </c>
      <c r="AM4970" t="s">
        <v>93</v>
      </c>
      <c r="AN4970" s="2">
        <v>46022</v>
      </c>
      <c r="AO4970">
        <v>1</v>
      </c>
      <c r="AP4970">
        <v>5</v>
      </c>
      <c r="AQ4970" t="s">
        <v>82</v>
      </c>
      <c r="AR4970">
        <v>1</v>
      </c>
      <c r="AS4970" t="s">
        <v>408</v>
      </c>
      <c r="AT4970" s="4">
        <v>14450</v>
      </c>
    </row>
    <row r="4971" spans="1:46" x14ac:dyDescent="0.2">
      <c r="A4971" t="s">
        <v>6538</v>
      </c>
      <c r="B4971" s="2">
        <v>46021</v>
      </c>
      <c r="C4971">
        <v>2025</v>
      </c>
      <c r="D4971" t="s">
        <v>5279</v>
      </c>
      <c r="E4971">
        <v>12</v>
      </c>
      <c r="F4971" t="s">
        <v>6164</v>
      </c>
      <c r="G4971" s="3">
        <v>45992</v>
      </c>
      <c r="H4971" t="s">
        <v>189</v>
      </c>
      <c r="I4971" t="s">
        <v>211</v>
      </c>
      <c r="J4971" t="s">
        <v>212</v>
      </c>
      <c r="K4971" t="s">
        <v>72</v>
      </c>
      <c r="L4971" t="s">
        <v>173</v>
      </c>
      <c r="M4971" t="s">
        <v>4067</v>
      </c>
      <c r="N4971" t="s">
        <v>584</v>
      </c>
      <c r="O4971">
        <v>60</v>
      </c>
      <c r="P4971" t="s">
        <v>56</v>
      </c>
      <c r="Q4971" t="s">
        <v>57</v>
      </c>
      <c r="R4971" t="s">
        <v>76</v>
      </c>
      <c r="S4971" t="s">
        <v>59</v>
      </c>
      <c r="T4971" t="s">
        <v>60</v>
      </c>
      <c r="U4971" t="s">
        <v>116</v>
      </c>
      <c r="V4971" t="s">
        <v>214</v>
      </c>
      <c r="W4971">
        <v>4</v>
      </c>
      <c r="X4971" s="4">
        <v>24200</v>
      </c>
      <c r="Y4971" s="4">
        <v>96800</v>
      </c>
      <c r="Z4971" s="5">
        <v>0.1</v>
      </c>
      <c r="AA4971" s="4">
        <v>9680</v>
      </c>
      <c r="AB4971" s="4">
        <v>87120</v>
      </c>
      <c r="AC4971" s="4">
        <v>63267.14</v>
      </c>
      <c r="AD4971" s="4">
        <v>23852.86</v>
      </c>
      <c r="AE4971" s="5">
        <v>0.2737931588613407</v>
      </c>
      <c r="AF4971" s="4">
        <v>400000</v>
      </c>
      <c r="AG4971" s="5">
        <v>0.21779999999999999</v>
      </c>
      <c r="AH4971" s="5">
        <v>0.01</v>
      </c>
      <c r="AI4971" s="4">
        <v>238.52860000000001</v>
      </c>
      <c r="AJ4971" t="s">
        <v>63</v>
      </c>
      <c r="AK4971" t="s">
        <v>64</v>
      </c>
      <c r="AL4971" s="4">
        <v>0</v>
      </c>
      <c r="AM4971" t="s">
        <v>81</v>
      </c>
      <c r="AN4971" s="2">
        <v>46021</v>
      </c>
      <c r="AO4971">
        <v>0</v>
      </c>
      <c r="AP4971">
        <v>5</v>
      </c>
      <c r="AQ4971" t="s">
        <v>94</v>
      </c>
      <c r="AR4971">
        <v>1</v>
      </c>
      <c r="AS4971" t="s">
        <v>408</v>
      </c>
      <c r="AT4971" s="4">
        <v>87120</v>
      </c>
    </row>
    <row r="4972" spans="1:46" x14ac:dyDescent="0.2">
      <c r="A4972" t="s">
        <v>6539</v>
      </c>
      <c r="B4972" s="2">
        <v>46021</v>
      </c>
      <c r="C4972">
        <v>2025</v>
      </c>
      <c r="D4972" t="s">
        <v>5279</v>
      </c>
      <c r="E4972">
        <v>12</v>
      </c>
      <c r="F4972" t="s">
        <v>6164</v>
      </c>
      <c r="G4972" s="3">
        <v>45992</v>
      </c>
      <c r="H4972" t="s">
        <v>84</v>
      </c>
      <c r="I4972" t="s">
        <v>168</v>
      </c>
      <c r="J4972" t="s">
        <v>169</v>
      </c>
      <c r="K4972" t="s">
        <v>72</v>
      </c>
      <c r="L4972" t="s">
        <v>107</v>
      </c>
      <c r="M4972" t="s">
        <v>1599</v>
      </c>
      <c r="N4972" t="s">
        <v>363</v>
      </c>
      <c r="O4972">
        <v>48</v>
      </c>
      <c r="P4972" t="s">
        <v>90</v>
      </c>
      <c r="Q4972" t="s">
        <v>57</v>
      </c>
      <c r="R4972" t="s">
        <v>58</v>
      </c>
      <c r="S4972" t="s">
        <v>59</v>
      </c>
      <c r="T4972" t="s">
        <v>110</v>
      </c>
      <c r="U4972" t="s">
        <v>116</v>
      </c>
      <c r="V4972" t="s">
        <v>252</v>
      </c>
      <c r="W4972">
        <v>4</v>
      </c>
      <c r="X4972" s="4">
        <v>23400</v>
      </c>
      <c r="Y4972" s="4">
        <v>93600</v>
      </c>
      <c r="Z4972" s="5">
        <v>0.2</v>
      </c>
      <c r="AA4972" s="4">
        <v>18720</v>
      </c>
      <c r="AB4972" s="4">
        <v>74880</v>
      </c>
      <c r="AC4972" s="4">
        <v>55133.120000000003</v>
      </c>
      <c r="AD4972" s="4">
        <v>19746.88</v>
      </c>
      <c r="AE4972" s="5">
        <v>0.26371367521367522</v>
      </c>
      <c r="AF4972" s="4">
        <v>150000</v>
      </c>
      <c r="AG4972" s="5">
        <v>0.49919999999999998</v>
      </c>
      <c r="AH4972" s="5">
        <v>0.02</v>
      </c>
      <c r="AI4972" s="4">
        <v>394.93759999999997</v>
      </c>
      <c r="AJ4972" t="s">
        <v>63</v>
      </c>
      <c r="AK4972" t="s">
        <v>64</v>
      </c>
      <c r="AL4972" s="4">
        <v>0</v>
      </c>
      <c r="AM4972" t="s">
        <v>65</v>
      </c>
      <c r="AN4972" s="2">
        <v>46028</v>
      </c>
      <c r="AO4972">
        <v>7</v>
      </c>
      <c r="AP4972">
        <v>5</v>
      </c>
      <c r="AQ4972" t="s">
        <v>94</v>
      </c>
      <c r="AR4972">
        <v>1</v>
      </c>
      <c r="AS4972" t="s">
        <v>408</v>
      </c>
      <c r="AT4972" s="4">
        <v>74880</v>
      </c>
    </row>
    <row r="4973" spans="1:46" x14ac:dyDescent="0.2">
      <c r="A4973" t="s">
        <v>6540</v>
      </c>
      <c r="B4973" s="2">
        <v>46021</v>
      </c>
      <c r="C4973">
        <v>2025</v>
      </c>
      <c r="D4973" t="s">
        <v>5279</v>
      </c>
      <c r="E4973">
        <v>12</v>
      </c>
      <c r="F4973" t="s">
        <v>6164</v>
      </c>
      <c r="G4973" s="3">
        <v>45992</v>
      </c>
      <c r="H4973" t="s">
        <v>84</v>
      </c>
      <c r="I4973" t="s">
        <v>168</v>
      </c>
      <c r="J4973" t="s">
        <v>462</v>
      </c>
      <c r="K4973" t="s">
        <v>72</v>
      </c>
      <c r="L4973" t="s">
        <v>107</v>
      </c>
      <c r="M4973" t="s">
        <v>911</v>
      </c>
      <c r="N4973" t="s">
        <v>768</v>
      </c>
      <c r="O4973">
        <v>46</v>
      </c>
      <c r="P4973" t="s">
        <v>90</v>
      </c>
      <c r="Q4973" t="s">
        <v>57</v>
      </c>
      <c r="R4973" t="s">
        <v>76</v>
      </c>
      <c r="S4973" t="s">
        <v>59</v>
      </c>
      <c r="T4973" t="s">
        <v>110</v>
      </c>
      <c r="U4973" t="s">
        <v>116</v>
      </c>
      <c r="V4973" t="s">
        <v>198</v>
      </c>
      <c r="W4973">
        <v>5</v>
      </c>
      <c r="X4973" s="4">
        <v>51200</v>
      </c>
      <c r="Y4973" s="4">
        <v>256000</v>
      </c>
      <c r="Z4973" s="5">
        <v>0.05</v>
      </c>
      <c r="AA4973" s="4">
        <v>12800</v>
      </c>
      <c r="AB4973" s="4">
        <v>243200</v>
      </c>
      <c r="AC4973" s="4">
        <v>172203.45</v>
      </c>
      <c r="AD4973" s="4">
        <v>70996.549999999988</v>
      </c>
      <c r="AE4973" s="5">
        <v>0.29192660361842099</v>
      </c>
      <c r="AF4973" s="4">
        <v>500000</v>
      </c>
      <c r="AG4973" s="5">
        <v>0.4864</v>
      </c>
      <c r="AH4973" s="5">
        <v>0.03</v>
      </c>
      <c r="AI4973" s="4">
        <v>2129.8964999999989</v>
      </c>
      <c r="AJ4973" t="s">
        <v>63</v>
      </c>
      <c r="AK4973" t="s">
        <v>64</v>
      </c>
      <c r="AL4973" s="4">
        <v>0</v>
      </c>
      <c r="AM4973" t="s">
        <v>93</v>
      </c>
      <c r="AN4973" s="2">
        <v>46022</v>
      </c>
      <c r="AO4973">
        <v>1</v>
      </c>
      <c r="AP4973">
        <v>5</v>
      </c>
      <c r="AQ4973" t="s">
        <v>94</v>
      </c>
      <c r="AR4973">
        <v>1</v>
      </c>
      <c r="AS4973" t="s">
        <v>408</v>
      </c>
      <c r="AT4973" s="4">
        <v>243200</v>
      </c>
    </row>
    <row r="4974" spans="1:46" x14ac:dyDescent="0.2">
      <c r="A4974" t="s">
        <v>6541</v>
      </c>
      <c r="B4974" s="2">
        <v>46021</v>
      </c>
      <c r="C4974">
        <v>2025</v>
      </c>
      <c r="D4974" t="s">
        <v>5279</v>
      </c>
      <c r="E4974">
        <v>12</v>
      </c>
      <c r="F4974" t="s">
        <v>6164</v>
      </c>
      <c r="G4974" s="3">
        <v>45992</v>
      </c>
      <c r="H4974" t="s">
        <v>69</v>
      </c>
      <c r="I4974" t="s">
        <v>70</v>
      </c>
      <c r="J4974" t="s">
        <v>112</v>
      </c>
      <c r="K4974" t="s">
        <v>72</v>
      </c>
      <c r="L4974" t="s">
        <v>73</v>
      </c>
      <c r="M4974" t="s">
        <v>3388</v>
      </c>
      <c r="N4974" t="s">
        <v>457</v>
      </c>
      <c r="O4974">
        <v>18</v>
      </c>
      <c r="P4974" t="s">
        <v>56</v>
      </c>
      <c r="Q4974" t="s">
        <v>127</v>
      </c>
      <c r="R4974" t="s">
        <v>58</v>
      </c>
      <c r="S4974" t="s">
        <v>135</v>
      </c>
      <c r="T4974" t="s">
        <v>78</v>
      </c>
      <c r="U4974" t="s">
        <v>102</v>
      </c>
      <c r="V4974" t="s">
        <v>183</v>
      </c>
      <c r="W4974">
        <v>9</v>
      </c>
      <c r="X4974" s="4">
        <v>11400</v>
      </c>
      <c r="Y4974" s="4">
        <v>102600</v>
      </c>
      <c r="Z4974" s="5">
        <v>0</v>
      </c>
      <c r="AA4974" s="4">
        <v>0</v>
      </c>
      <c r="AB4974" s="4">
        <v>70520.070000000007</v>
      </c>
      <c r="AC4974" s="4">
        <v>43280.14</v>
      </c>
      <c r="AD4974" s="4">
        <v>27239.930000000011</v>
      </c>
      <c r="AE4974" s="5">
        <v>0.38627202156776091</v>
      </c>
      <c r="AF4974" s="4">
        <v>200000</v>
      </c>
      <c r="AG4974" s="5">
        <v>0.35260035000000012</v>
      </c>
      <c r="AH4974" s="5">
        <v>0.02</v>
      </c>
      <c r="AI4974" s="4">
        <v>544.79860000000019</v>
      </c>
      <c r="AJ4974" t="s">
        <v>118</v>
      </c>
      <c r="AK4974" t="s">
        <v>118</v>
      </c>
      <c r="AL4974" s="4">
        <v>32079.93</v>
      </c>
      <c r="AM4974" t="s">
        <v>65</v>
      </c>
      <c r="AN4974" s="2">
        <v>46025</v>
      </c>
      <c r="AO4974">
        <v>4</v>
      </c>
      <c r="AP4974">
        <v>5</v>
      </c>
      <c r="AQ4974" t="s">
        <v>82</v>
      </c>
      <c r="AR4974">
        <v>1</v>
      </c>
      <c r="AS4974" t="s">
        <v>408</v>
      </c>
      <c r="AT4974" s="4">
        <v>70520.070000000007</v>
      </c>
    </row>
    <row r="4975" spans="1:46" x14ac:dyDescent="0.2">
      <c r="A4975" t="s">
        <v>6542</v>
      </c>
      <c r="B4975" s="2">
        <v>46021</v>
      </c>
      <c r="C4975">
        <v>2025</v>
      </c>
      <c r="D4975" t="s">
        <v>5279</v>
      </c>
      <c r="E4975">
        <v>12</v>
      </c>
      <c r="F4975" t="s">
        <v>6164</v>
      </c>
      <c r="G4975" s="3">
        <v>45992</v>
      </c>
      <c r="H4975" t="s">
        <v>84</v>
      </c>
      <c r="I4975" t="s">
        <v>85</v>
      </c>
      <c r="J4975" t="s">
        <v>86</v>
      </c>
      <c r="K4975" t="s">
        <v>72</v>
      </c>
      <c r="L4975" t="s">
        <v>98</v>
      </c>
      <c r="M4975" t="s">
        <v>5426</v>
      </c>
      <c r="N4975" t="s">
        <v>961</v>
      </c>
      <c r="O4975">
        <v>42</v>
      </c>
      <c r="P4975" t="s">
        <v>150</v>
      </c>
      <c r="Q4975" t="s">
        <v>57</v>
      </c>
      <c r="R4975" t="s">
        <v>58</v>
      </c>
      <c r="S4975" t="s">
        <v>77</v>
      </c>
      <c r="T4975" t="s">
        <v>78</v>
      </c>
      <c r="U4975" t="s">
        <v>102</v>
      </c>
      <c r="V4975" t="s">
        <v>183</v>
      </c>
      <c r="W4975">
        <v>4</v>
      </c>
      <c r="X4975" s="4">
        <v>10300</v>
      </c>
      <c r="Y4975" s="4">
        <v>41200</v>
      </c>
      <c r="Z4975" s="5">
        <v>0.05</v>
      </c>
      <c r="AA4975" s="4">
        <v>2060</v>
      </c>
      <c r="AB4975" s="4">
        <v>39140</v>
      </c>
      <c r="AC4975" s="4">
        <v>22179.91</v>
      </c>
      <c r="AD4975" s="4">
        <v>16960.09</v>
      </c>
      <c r="AE4975" s="5">
        <v>0.43331859989780269</v>
      </c>
      <c r="AF4975" s="4">
        <v>500000</v>
      </c>
      <c r="AG4975" s="5">
        <v>7.8280000000000002E-2</v>
      </c>
      <c r="AH4975" s="5">
        <v>0.01</v>
      </c>
      <c r="AI4975" s="4">
        <v>169.6009</v>
      </c>
      <c r="AJ4975" t="s">
        <v>63</v>
      </c>
      <c r="AK4975" t="s">
        <v>64</v>
      </c>
      <c r="AL4975" s="4">
        <v>0</v>
      </c>
      <c r="AM4975" t="s">
        <v>81</v>
      </c>
      <c r="AN4975" s="2">
        <v>46021</v>
      </c>
      <c r="AO4975">
        <v>0</v>
      </c>
      <c r="AP4975">
        <v>4</v>
      </c>
      <c r="AQ4975" t="s">
        <v>82</v>
      </c>
      <c r="AR4975">
        <v>1</v>
      </c>
      <c r="AS4975" t="s">
        <v>408</v>
      </c>
      <c r="AT4975" s="4">
        <v>39140</v>
      </c>
    </row>
    <row r="4976" spans="1:46" x14ac:dyDescent="0.2">
      <c r="A4976" t="s">
        <v>6543</v>
      </c>
      <c r="B4976" s="2">
        <v>46021</v>
      </c>
      <c r="C4976">
        <v>2025</v>
      </c>
      <c r="D4976" t="s">
        <v>5279</v>
      </c>
      <c r="E4976">
        <v>12</v>
      </c>
      <c r="F4976" t="s">
        <v>6164</v>
      </c>
      <c r="G4976" s="3">
        <v>45992</v>
      </c>
      <c r="H4976" t="s">
        <v>49</v>
      </c>
      <c r="I4976" t="s">
        <v>50</v>
      </c>
      <c r="J4976" t="s">
        <v>330</v>
      </c>
      <c r="K4976" t="s">
        <v>72</v>
      </c>
      <c r="L4976" t="s">
        <v>107</v>
      </c>
      <c r="M4976" t="s">
        <v>1058</v>
      </c>
      <c r="N4976" t="s">
        <v>573</v>
      </c>
      <c r="O4976">
        <v>28</v>
      </c>
      <c r="P4976" t="s">
        <v>90</v>
      </c>
      <c r="Q4976" t="s">
        <v>57</v>
      </c>
      <c r="R4976" t="s">
        <v>58</v>
      </c>
      <c r="S4976" t="s">
        <v>101</v>
      </c>
      <c r="T4976" t="s">
        <v>110</v>
      </c>
      <c r="U4976" t="s">
        <v>102</v>
      </c>
      <c r="V4976" t="s">
        <v>162</v>
      </c>
      <c r="W4976">
        <v>1</v>
      </c>
      <c r="X4976" s="4">
        <v>15700</v>
      </c>
      <c r="Y4976" s="4">
        <v>15700</v>
      </c>
      <c r="Z4976" s="5">
        <v>0.05</v>
      </c>
      <c r="AA4976" s="4">
        <v>785</v>
      </c>
      <c r="AB4976" s="4">
        <v>14915</v>
      </c>
      <c r="AC4976" s="4">
        <v>9952.06</v>
      </c>
      <c r="AD4976" s="4">
        <v>4962.9400000000014</v>
      </c>
      <c r="AE4976" s="5">
        <v>0.33274824002681869</v>
      </c>
      <c r="AF4976" s="4">
        <v>500000</v>
      </c>
      <c r="AG4976" s="5">
        <v>2.9829999999999999E-2</v>
      </c>
      <c r="AH4976" s="5">
        <v>1.4999999999999999E-2</v>
      </c>
      <c r="AI4976" s="4">
        <v>74.444100000000006</v>
      </c>
      <c r="AJ4976" t="s">
        <v>63</v>
      </c>
      <c r="AK4976" t="s">
        <v>64</v>
      </c>
      <c r="AL4976" s="4">
        <v>0</v>
      </c>
      <c r="AM4976" t="s">
        <v>93</v>
      </c>
      <c r="AN4976" s="2">
        <v>46024</v>
      </c>
      <c r="AO4976">
        <v>3</v>
      </c>
      <c r="AP4976">
        <v>3</v>
      </c>
      <c r="AQ4976" t="s">
        <v>94</v>
      </c>
      <c r="AR4976">
        <v>1</v>
      </c>
      <c r="AS4976" t="s">
        <v>408</v>
      </c>
      <c r="AT4976" s="4">
        <v>14915</v>
      </c>
    </row>
    <row r="4977" spans="1:46" x14ac:dyDescent="0.2">
      <c r="A4977" t="s">
        <v>6544</v>
      </c>
      <c r="B4977" s="2">
        <v>46021</v>
      </c>
      <c r="C4977">
        <v>2025</v>
      </c>
      <c r="D4977" t="s">
        <v>5279</v>
      </c>
      <c r="E4977">
        <v>12</v>
      </c>
      <c r="F4977" t="s">
        <v>6164</v>
      </c>
      <c r="G4977" s="3">
        <v>45992</v>
      </c>
      <c r="H4977" t="s">
        <v>69</v>
      </c>
      <c r="I4977" t="s">
        <v>70</v>
      </c>
      <c r="J4977" t="s">
        <v>112</v>
      </c>
      <c r="K4977" t="s">
        <v>52</v>
      </c>
      <c r="L4977" t="s">
        <v>207</v>
      </c>
      <c r="M4977" t="s">
        <v>1979</v>
      </c>
      <c r="N4977" t="s">
        <v>390</v>
      </c>
      <c r="O4977">
        <v>43</v>
      </c>
      <c r="P4977" t="s">
        <v>150</v>
      </c>
      <c r="Q4977" t="s">
        <v>57</v>
      </c>
      <c r="R4977" t="s">
        <v>76</v>
      </c>
      <c r="S4977" t="s">
        <v>91</v>
      </c>
      <c r="T4977" t="s">
        <v>60</v>
      </c>
      <c r="U4977" t="s">
        <v>79</v>
      </c>
      <c r="V4977" t="s">
        <v>226</v>
      </c>
      <c r="W4977">
        <v>9</v>
      </c>
      <c r="X4977" s="4">
        <v>1500</v>
      </c>
      <c r="Y4977" s="4">
        <v>13500</v>
      </c>
      <c r="Z4977" s="5">
        <v>0.05</v>
      </c>
      <c r="AA4977" s="4">
        <v>675</v>
      </c>
      <c r="AB4977" s="4">
        <v>12825</v>
      </c>
      <c r="AC4977" s="4">
        <v>6649.09</v>
      </c>
      <c r="AD4977" s="4">
        <v>6175.91</v>
      </c>
      <c r="AE4977" s="5">
        <v>0.48155243664717351</v>
      </c>
      <c r="AF4977" s="4">
        <v>250000</v>
      </c>
      <c r="AG4977" s="5">
        <v>5.1299999999999998E-2</v>
      </c>
      <c r="AH4977" s="5">
        <v>2.5000000000000001E-2</v>
      </c>
      <c r="AI4977" s="4">
        <v>154.39775</v>
      </c>
      <c r="AJ4977" t="s">
        <v>63</v>
      </c>
      <c r="AK4977" t="s">
        <v>64</v>
      </c>
      <c r="AL4977" s="4">
        <v>0</v>
      </c>
      <c r="AM4977" t="s">
        <v>65</v>
      </c>
      <c r="AN4977" s="2">
        <v>46027</v>
      </c>
      <c r="AO4977">
        <v>6</v>
      </c>
      <c r="AP4977">
        <v>5</v>
      </c>
      <c r="AQ4977" t="s">
        <v>66</v>
      </c>
      <c r="AR4977">
        <v>1</v>
      </c>
      <c r="AS4977" t="s">
        <v>408</v>
      </c>
      <c r="AT4977" s="4">
        <v>12825</v>
      </c>
    </row>
    <row r="4978" spans="1:46" x14ac:dyDescent="0.2">
      <c r="A4978" t="s">
        <v>6545</v>
      </c>
      <c r="B4978" s="2">
        <v>46021</v>
      </c>
      <c r="C4978">
        <v>2025</v>
      </c>
      <c r="D4978" t="s">
        <v>5279</v>
      </c>
      <c r="E4978">
        <v>12</v>
      </c>
      <c r="F4978" t="s">
        <v>6164</v>
      </c>
      <c r="G4978" s="3">
        <v>45992</v>
      </c>
      <c r="H4978" t="s">
        <v>189</v>
      </c>
      <c r="I4978" t="s">
        <v>190</v>
      </c>
      <c r="J4978" t="s">
        <v>379</v>
      </c>
      <c r="K4978" t="s">
        <v>131</v>
      </c>
      <c r="L4978" t="s">
        <v>139</v>
      </c>
      <c r="M4978" t="s">
        <v>1583</v>
      </c>
      <c r="N4978" t="s">
        <v>346</v>
      </c>
      <c r="O4978">
        <v>50</v>
      </c>
      <c r="P4978" t="s">
        <v>150</v>
      </c>
      <c r="Q4978" t="s">
        <v>127</v>
      </c>
      <c r="R4978" t="s">
        <v>76</v>
      </c>
      <c r="S4978" t="s">
        <v>135</v>
      </c>
      <c r="T4978" t="s">
        <v>110</v>
      </c>
      <c r="U4978" t="s">
        <v>116</v>
      </c>
      <c r="V4978" t="s">
        <v>214</v>
      </c>
      <c r="W4978">
        <v>3</v>
      </c>
      <c r="X4978" s="4">
        <v>28200</v>
      </c>
      <c r="Y4978" s="4">
        <v>84600</v>
      </c>
      <c r="Z4978" s="5">
        <v>0.1</v>
      </c>
      <c r="AA4978" s="4">
        <v>8460</v>
      </c>
      <c r="AB4978" s="4">
        <v>76140</v>
      </c>
      <c r="AC4978" s="4">
        <v>54918.3</v>
      </c>
      <c r="AD4978" s="4">
        <v>21221.7</v>
      </c>
      <c r="AE4978" s="5">
        <v>0.27871946414499599</v>
      </c>
      <c r="AF4978" s="4">
        <v>200000</v>
      </c>
      <c r="AG4978" s="5">
        <v>0.38069999999999998</v>
      </c>
      <c r="AH4978" s="5">
        <v>0.03</v>
      </c>
      <c r="AI4978" s="4">
        <v>636.65099999999984</v>
      </c>
      <c r="AJ4978" t="s">
        <v>63</v>
      </c>
      <c r="AK4978" t="s">
        <v>64</v>
      </c>
      <c r="AL4978" s="4">
        <v>0</v>
      </c>
      <c r="AM4978" t="s">
        <v>65</v>
      </c>
      <c r="AN4978" s="2">
        <v>46025</v>
      </c>
      <c r="AO4978">
        <v>4</v>
      </c>
      <c r="AP4978">
        <v>4</v>
      </c>
      <c r="AQ4978" t="s">
        <v>94</v>
      </c>
      <c r="AR4978">
        <v>1</v>
      </c>
      <c r="AS4978" t="s">
        <v>408</v>
      </c>
      <c r="AT4978" s="4">
        <v>76140</v>
      </c>
    </row>
    <row r="4979" spans="1:46" x14ac:dyDescent="0.2">
      <c r="A4979" t="s">
        <v>6546</v>
      </c>
      <c r="B4979" s="2">
        <v>46021</v>
      </c>
      <c r="C4979">
        <v>2025</v>
      </c>
      <c r="D4979" t="s">
        <v>5279</v>
      </c>
      <c r="E4979">
        <v>12</v>
      </c>
      <c r="F4979" t="s">
        <v>6164</v>
      </c>
      <c r="G4979" s="3">
        <v>45992</v>
      </c>
      <c r="H4979" t="s">
        <v>157</v>
      </c>
      <c r="I4979" t="s">
        <v>158</v>
      </c>
      <c r="J4979" t="s">
        <v>164</v>
      </c>
      <c r="K4979" t="s">
        <v>52</v>
      </c>
      <c r="L4979" t="s">
        <v>87</v>
      </c>
      <c r="M4979" t="s">
        <v>4962</v>
      </c>
      <c r="N4979" t="s">
        <v>850</v>
      </c>
      <c r="O4979">
        <v>35</v>
      </c>
      <c r="P4979" t="s">
        <v>56</v>
      </c>
      <c r="Q4979" t="s">
        <v>57</v>
      </c>
      <c r="R4979" t="s">
        <v>115</v>
      </c>
      <c r="S4979" t="s">
        <v>154</v>
      </c>
      <c r="T4979" t="s">
        <v>78</v>
      </c>
      <c r="U4979" t="s">
        <v>79</v>
      </c>
      <c r="V4979" t="s">
        <v>424</v>
      </c>
      <c r="W4979">
        <v>5</v>
      </c>
      <c r="X4979" s="4">
        <v>1000</v>
      </c>
      <c r="Y4979" s="4">
        <v>5000</v>
      </c>
      <c r="Z4979" s="5">
        <v>0.1</v>
      </c>
      <c r="AA4979" s="4">
        <v>500</v>
      </c>
      <c r="AB4979" s="4">
        <v>4500</v>
      </c>
      <c r="AC4979" s="4">
        <v>2391.41</v>
      </c>
      <c r="AD4979" s="4">
        <v>2108.59</v>
      </c>
      <c r="AE4979" s="5">
        <v>0.46857555555555558</v>
      </c>
      <c r="AF4979" s="4">
        <v>400000</v>
      </c>
      <c r="AG4979" s="5">
        <v>1.125E-2</v>
      </c>
      <c r="AH4979" s="5">
        <v>2.5000000000000001E-2</v>
      </c>
      <c r="AI4979" s="4">
        <v>52.714750000000009</v>
      </c>
      <c r="AJ4979" t="s">
        <v>63</v>
      </c>
      <c r="AK4979" t="s">
        <v>64</v>
      </c>
      <c r="AL4979" s="4">
        <v>0</v>
      </c>
      <c r="AM4979" t="s">
        <v>65</v>
      </c>
      <c r="AN4979" s="2">
        <v>46026</v>
      </c>
      <c r="AO4979">
        <v>5</v>
      </c>
      <c r="AP4979">
        <v>4</v>
      </c>
      <c r="AQ4979" t="s">
        <v>82</v>
      </c>
      <c r="AR4979">
        <v>1</v>
      </c>
      <c r="AS4979" t="s">
        <v>408</v>
      </c>
      <c r="AT4979" s="4">
        <v>4500</v>
      </c>
    </row>
    <row r="4980" spans="1:46" x14ac:dyDescent="0.2">
      <c r="A4980" t="s">
        <v>6547</v>
      </c>
      <c r="B4980" s="2">
        <v>46022</v>
      </c>
      <c r="C4980">
        <v>2025</v>
      </c>
      <c r="D4980" t="s">
        <v>5279</v>
      </c>
      <c r="E4980">
        <v>12</v>
      </c>
      <c r="F4980" t="s">
        <v>6164</v>
      </c>
      <c r="G4980" s="3">
        <v>45992</v>
      </c>
      <c r="H4980" t="s">
        <v>49</v>
      </c>
      <c r="I4980" t="s">
        <v>314</v>
      </c>
      <c r="J4980" t="s">
        <v>370</v>
      </c>
      <c r="K4980" t="s">
        <v>131</v>
      </c>
      <c r="L4980" t="s">
        <v>139</v>
      </c>
      <c r="M4980" t="s">
        <v>1760</v>
      </c>
      <c r="N4980" t="s">
        <v>654</v>
      </c>
      <c r="O4980">
        <v>38</v>
      </c>
      <c r="P4980" t="s">
        <v>90</v>
      </c>
      <c r="Q4980" t="s">
        <v>127</v>
      </c>
      <c r="R4980" t="s">
        <v>58</v>
      </c>
      <c r="S4980" t="s">
        <v>101</v>
      </c>
      <c r="T4980" t="s">
        <v>78</v>
      </c>
      <c r="U4980" t="s">
        <v>102</v>
      </c>
      <c r="V4980" t="s">
        <v>236</v>
      </c>
      <c r="W4980">
        <v>1</v>
      </c>
      <c r="X4980" s="4">
        <v>8900</v>
      </c>
      <c r="Y4980" s="4">
        <v>8900</v>
      </c>
      <c r="Z4980" s="5">
        <v>0.05</v>
      </c>
      <c r="AA4980" s="4">
        <v>445</v>
      </c>
      <c r="AB4980" s="4">
        <v>8455</v>
      </c>
      <c r="AC4980" s="4">
        <v>5447.96</v>
      </c>
      <c r="AD4980" s="4">
        <v>3007.04</v>
      </c>
      <c r="AE4980" s="5">
        <v>0.35565227675931399</v>
      </c>
      <c r="AF4980" s="4">
        <v>200000</v>
      </c>
      <c r="AG4980" s="5">
        <v>4.2275E-2</v>
      </c>
      <c r="AH4980" s="5">
        <v>0.01</v>
      </c>
      <c r="AI4980" s="4">
        <v>30.070399999999999</v>
      </c>
      <c r="AJ4980" t="s">
        <v>63</v>
      </c>
      <c r="AK4980" t="s">
        <v>64</v>
      </c>
      <c r="AL4980" s="4">
        <v>0</v>
      </c>
      <c r="AM4980" t="s">
        <v>65</v>
      </c>
      <c r="AN4980" s="2">
        <v>46028</v>
      </c>
      <c r="AO4980">
        <v>6</v>
      </c>
      <c r="AP4980">
        <v>4</v>
      </c>
      <c r="AQ4980" t="s">
        <v>145</v>
      </c>
      <c r="AR4980">
        <v>1</v>
      </c>
      <c r="AS4980" t="s">
        <v>67</v>
      </c>
      <c r="AT4980" s="4">
        <v>8455</v>
      </c>
    </row>
    <row r="4981" spans="1:46" x14ac:dyDescent="0.2">
      <c r="A4981" t="s">
        <v>6548</v>
      </c>
      <c r="B4981" s="2">
        <v>46022</v>
      </c>
      <c r="C4981">
        <v>2025</v>
      </c>
      <c r="D4981" t="s">
        <v>5279</v>
      </c>
      <c r="E4981">
        <v>12</v>
      </c>
      <c r="F4981" t="s">
        <v>6164</v>
      </c>
      <c r="G4981" s="3">
        <v>45992</v>
      </c>
      <c r="H4981" t="s">
        <v>69</v>
      </c>
      <c r="I4981" t="s">
        <v>96</v>
      </c>
      <c r="J4981" t="s">
        <v>97</v>
      </c>
      <c r="K4981" t="s">
        <v>72</v>
      </c>
      <c r="L4981" t="s">
        <v>223</v>
      </c>
      <c r="M4981" t="s">
        <v>1492</v>
      </c>
      <c r="N4981" t="s">
        <v>1493</v>
      </c>
      <c r="O4981">
        <v>24</v>
      </c>
      <c r="P4981" t="s">
        <v>90</v>
      </c>
      <c r="Q4981" t="s">
        <v>57</v>
      </c>
      <c r="R4981" t="s">
        <v>58</v>
      </c>
      <c r="S4981" t="s">
        <v>77</v>
      </c>
      <c r="T4981" t="s">
        <v>60</v>
      </c>
      <c r="U4981" t="s">
        <v>102</v>
      </c>
      <c r="V4981" t="s">
        <v>236</v>
      </c>
      <c r="W4981">
        <v>10</v>
      </c>
      <c r="X4981" s="4">
        <v>8700</v>
      </c>
      <c r="Y4981" s="4">
        <v>87000</v>
      </c>
      <c r="Z4981" s="5">
        <v>0.05</v>
      </c>
      <c r="AA4981" s="4">
        <v>4350</v>
      </c>
      <c r="AB4981" s="4">
        <v>0</v>
      </c>
      <c r="AC4981" s="4">
        <v>0</v>
      </c>
      <c r="AD4981" s="4">
        <v>0</v>
      </c>
      <c r="AE4981" s="5">
        <v>0</v>
      </c>
      <c r="AF4981" s="4">
        <v>300000</v>
      </c>
      <c r="AG4981" s="5">
        <v>0</v>
      </c>
      <c r="AH4981" s="5">
        <v>0.01</v>
      </c>
      <c r="AI4981" s="4">
        <v>0</v>
      </c>
      <c r="AJ4981" t="s">
        <v>104</v>
      </c>
      <c r="AK4981" t="s">
        <v>64</v>
      </c>
      <c r="AL4981" s="4">
        <v>0</v>
      </c>
      <c r="AM4981" t="s">
        <v>65</v>
      </c>
      <c r="AN4981" s="2">
        <v>46026</v>
      </c>
      <c r="AO4981">
        <v>4</v>
      </c>
      <c r="AP4981">
        <v>2</v>
      </c>
      <c r="AQ4981" t="s">
        <v>119</v>
      </c>
      <c r="AR4981">
        <v>1</v>
      </c>
      <c r="AS4981" t="s">
        <v>67</v>
      </c>
      <c r="AT4981" s="4">
        <v>0</v>
      </c>
    </row>
    <row r="4982" spans="1:46" x14ac:dyDescent="0.2">
      <c r="A4982" t="s">
        <v>6549</v>
      </c>
      <c r="B4982" s="2">
        <v>46022</v>
      </c>
      <c r="C4982">
        <v>2025</v>
      </c>
      <c r="D4982" t="s">
        <v>5279</v>
      </c>
      <c r="E4982">
        <v>12</v>
      </c>
      <c r="F4982" t="s">
        <v>6164</v>
      </c>
      <c r="G4982" s="3">
        <v>45992</v>
      </c>
      <c r="H4982" t="s">
        <v>189</v>
      </c>
      <c r="I4982" t="s">
        <v>190</v>
      </c>
      <c r="J4982" t="s">
        <v>191</v>
      </c>
      <c r="K4982" t="s">
        <v>72</v>
      </c>
      <c r="L4982" t="s">
        <v>223</v>
      </c>
      <c r="M4982" t="s">
        <v>1664</v>
      </c>
      <c r="N4982" t="s">
        <v>300</v>
      </c>
      <c r="O4982">
        <v>36</v>
      </c>
      <c r="P4982" t="s">
        <v>150</v>
      </c>
      <c r="Q4982" t="s">
        <v>57</v>
      </c>
      <c r="R4982" t="s">
        <v>58</v>
      </c>
      <c r="S4982" t="s">
        <v>91</v>
      </c>
      <c r="T4982" t="s">
        <v>78</v>
      </c>
      <c r="U4982" t="s">
        <v>116</v>
      </c>
      <c r="V4982" t="s">
        <v>151</v>
      </c>
      <c r="W4982">
        <v>2</v>
      </c>
      <c r="X4982" s="4">
        <v>17200</v>
      </c>
      <c r="Y4982" s="4">
        <v>34400</v>
      </c>
      <c r="Z4982" s="5">
        <v>0.02</v>
      </c>
      <c r="AA4982" s="4">
        <v>688</v>
      </c>
      <c r="AB4982" s="4">
        <v>33712</v>
      </c>
      <c r="AC4982" s="4">
        <v>22553.29</v>
      </c>
      <c r="AD4982" s="4">
        <v>11158.71</v>
      </c>
      <c r="AE4982" s="5">
        <v>0.33100112719506403</v>
      </c>
      <c r="AF4982" s="4">
        <v>150000</v>
      </c>
      <c r="AG4982" s="5">
        <v>0.22474666666666671</v>
      </c>
      <c r="AH4982" s="5">
        <v>0.01</v>
      </c>
      <c r="AI4982" s="4">
        <v>111.58710000000001</v>
      </c>
      <c r="AJ4982" t="s">
        <v>63</v>
      </c>
      <c r="AK4982" t="s">
        <v>64</v>
      </c>
      <c r="AL4982" s="4">
        <v>0</v>
      </c>
      <c r="AM4982" t="s">
        <v>81</v>
      </c>
      <c r="AN4982" s="2">
        <v>46022</v>
      </c>
      <c r="AO4982">
        <v>0</v>
      </c>
      <c r="AP4982">
        <v>4</v>
      </c>
      <c r="AQ4982" t="s">
        <v>119</v>
      </c>
      <c r="AR4982">
        <v>1</v>
      </c>
      <c r="AS4982" t="s">
        <v>67</v>
      </c>
      <c r="AT4982" s="4">
        <v>33712</v>
      </c>
    </row>
    <row r="4983" spans="1:46" x14ac:dyDescent="0.2">
      <c r="A4983" t="s">
        <v>6550</v>
      </c>
      <c r="B4983" s="2">
        <v>46022</v>
      </c>
      <c r="C4983">
        <v>2025</v>
      </c>
      <c r="D4983" t="s">
        <v>5279</v>
      </c>
      <c r="E4983">
        <v>12</v>
      </c>
      <c r="F4983" t="s">
        <v>6164</v>
      </c>
      <c r="G4983" s="3">
        <v>45992</v>
      </c>
      <c r="H4983" t="s">
        <v>157</v>
      </c>
      <c r="I4983" t="s">
        <v>200</v>
      </c>
      <c r="J4983" t="s">
        <v>504</v>
      </c>
      <c r="K4983" t="s">
        <v>123</v>
      </c>
      <c r="L4983" t="s">
        <v>225</v>
      </c>
      <c r="M4983" t="s">
        <v>1348</v>
      </c>
      <c r="N4983" t="s">
        <v>668</v>
      </c>
      <c r="O4983">
        <v>58</v>
      </c>
      <c r="P4983" t="s">
        <v>90</v>
      </c>
      <c r="Q4983" t="s">
        <v>57</v>
      </c>
      <c r="R4983" t="s">
        <v>76</v>
      </c>
      <c r="S4983" t="s">
        <v>77</v>
      </c>
      <c r="T4983" t="s">
        <v>78</v>
      </c>
      <c r="U4983" t="s">
        <v>79</v>
      </c>
      <c r="V4983" t="s">
        <v>140</v>
      </c>
      <c r="W4983">
        <v>10</v>
      </c>
      <c r="X4983" s="4">
        <v>3000</v>
      </c>
      <c r="Y4983" s="4">
        <v>30000</v>
      </c>
      <c r="Z4983" s="5">
        <v>0.05</v>
      </c>
      <c r="AA4983" s="4">
        <v>1500</v>
      </c>
      <c r="AB4983" s="4">
        <v>28500</v>
      </c>
      <c r="AC4983" s="4">
        <v>17055.490000000002</v>
      </c>
      <c r="AD4983" s="4">
        <v>11444.51</v>
      </c>
      <c r="AE4983" s="5">
        <v>0.40156175438596492</v>
      </c>
      <c r="AF4983" s="4">
        <v>300000</v>
      </c>
      <c r="AG4983" s="5">
        <v>9.5000000000000001E-2</v>
      </c>
      <c r="AH4983" s="5">
        <v>0.01</v>
      </c>
      <c r="AI4983" s="4">
        <v>114.4451</v>
      </c>
      <c r="AJ4983" t="s">
        <v>63</v>
      </c>
      <c r="AK4983" t="s">
        <v>64</v>
      </c>
      <c r="AL4983" s="4">
        <v>0</v>
      </c>
      <c r="AM4983" t="s">
        <v>81</v>
      </c>
      <c r="AN4983" s="2">
        <v>46022</v>
      </c>
      <c r="AO4983">
        <v>0</v>
      </c>
      <c r="AP4983">
        <v>3</v>
      </c>
      <c r="AQ4983" t="s">
        <v>145</v>
      </c>
      <c r="AR4983">
        <v>1</v>
      </c>
      <c r="AS4983" t="s">
        <v>67</v>
      </c>
      <c r="AT4983" s="4">
        <v>28500</v>
      </c>
    </row>
    <row r="4984" spans="1:46" x14ac:dyDescent="0.2">
      <c r="A4984" t="s">
        <v>6551</v>
      </c>
      <c r="B4984" s="2">
        <v>46022</v>
      </c>
      <c r="C4984">
        <v>2025</v>
      </c>
      <c r="D4984" t="s">
        <v>5279</v>
      </c>
      <c r="E4984">
        <v>12</v>
      </c>
      <c r="F4984" t="s">
        <v>6164</v>
      </c>
      <c r="G4984" s="3">
        <v>45992</v>
      </c>
      <c r="H4984" t="s">
        <v>189</v>
      </c>
      <c r="I4984" t="s">
        <v>211</v>
      </c>
      <c r="J4984" t="s">
        <v>270</v>
      </c>
      <c r="K4984" t="s">
        <v>72</v>
      </c>
      <c r="L4984" t="s">
        <v>98</v>
      </c>
      <c r="M4984" t="s">
        <v>138</v>
      </c>
      <c r="N4984" t="s">
        <v>139</v>
      </c>
      <c r="O4984">
        <v>21</v>
      </c>
      <c r="P4984" t="s">
        <v>56</v>
      </c>
      <c r="Q4984" t="s">
        <v>57</v>
      </c>
      <c r="R4984" t="s">
        <v>58</v>
      </c>
      <c r="S4984" t="s">
        <v>135</v>
      </c>
      <c r="T4984" t="s">
        <v>78</v>
      </c>
      <c r="U4984" t="s">
        <v>79</v>
      </c>
      <c r="V4984" t="s">
        <v>92</v>
      </c>
      <c r="W4984">
        <v>3</v>
      </c>
      <c r="X4984" s="4">
        <v>1800</v>
      </c>
      <c r="Y4984" s="4">
        <v>5400</v>
      </c>
      <c r="Z4984" s="5">
        <v>0.05</v>
      </c>
      <c r="AA4984" s="4">
        <v>270</v>
      </c>
      <c r="AB4984" s="4">
        <v>5130</v>
      </c>
      <c r="AC4984" s="4">
        <v>2690.39</v>
      </c>
      <c r="AD4984" s="4">
        <v>2439.61</v>
      </c>
      <c r="AE4984" s="5">
        <v>0.47555750487329429</v>
      </c>
      <c r="AF4984" s="4">
        <v>500000</v>
      </c>
      <c r="AG4984" s="5">
        <v>1.026E-2</v>
      </c>
      <c r="AH4984" s="5">
        <v>0.01</v>
      </c>
      <c r="AI4984" s="4">
        <v>24.396100000000001</v>
      </c>
      <c r="AJ4984" t="s">
        <v>63</v>
      </c>
      <c r="AK4984" t="s">
        <v>64</v>
      </c>
      <c r="AL4984" s="4">
        <v>0</v>
      </c>
      <c r="AM4984" t="s">
        <v>65</v>
      </c>
      <c r="AN4984" s="2">
        <v>46028</v>
      </c>
      <c r="AO4984">
        <v>6</v>
      </c>
      <c r="AP4984">
        <v>3</v>
      </c>
      <c r="AQ4984" t="s">
        <v>66</v>
      </c>
      <c r="AR4984">
        <v>1</v>
      </c>
      <c r="AS4984" t="s">
        <v>67</v>
      </c>
      <c r="AT4984" s="4">
        <v>5130</v>
      </c>
    </row>
    <row r="4985" spans="1:46" x14ac:dyDescent="0.2">
      <c r="A4985" t="s">
        <v>6552</v>
      </c>
      <c r="B4985" s="2">
        <v>46022</v>
      </c>
      <c r="C4985">
        <v>2025</v>
      </c>
      <c r="D4985" t="s">
        <v>5279</v>
      </c>
      <c r="E4985">
        <v>12</v>
      </c>
      <c r="F4985" t="s">
        <v>6164</v>
      </c>
      <c r="G4985" s="3">
        <v>45992</v>
      </c>
      <c r="H4985" t="s">
        <v>49</v>
      </c>
      <c r="I4985" t="s">
        <v>254</v>
      </c>
      <c r="J4985" t="s">
        <v>255</v>
      </c>
      <c r="K4985" t="s">
        <v>123</v>
      </c>
      <c r="L4985" t="s">
        <v>124</v>
      </c>
      <c r="M4985" t="s">
        <v>628</v>
      </c>
      <c r="N4985" t="s">
        <v>257</v>
      </c>
      <c r="O4985">
        <v>64</v>
      </c>
      <c r="P4985" t="s">
        <v>90</v>
      </c>
      <c r="Q4985" t="s">
        <v>57</v>
      </c>
      <c r="R4985" t="s">
        <v>115</v>
      </c>
      <c r="S4985" t="s">
        <v>101</v>
      </c>
      <c r="T4985" t="s">
        <v>110</v>
      </c>
      <c r="U4985" t="s">
        <v>79</v>
      </c>
      <c r="V4985" t="s">
        <v>140</v>
      </c>
      <c r="W4985">
        <v>10</v>
      </c>
      <c r="X4985" s="4">
        <v>3100</v>
      </c>
      <c r="Y4985" s="4">
        <v>31000</v>
      </c>
      <c r="Z4985" s="5">
        <v>0</v>
      </c>
      <c r="AA4985" s="4">
        <v>0</v>
      </c>
      <c r="AB4985" s="4">
        <v>31000</v>
      </c>
      <c r="AC4985" s="4">
        <v>16832.97</v>
      </c>
      <c r="AD4985" s="4">
        <v>14167.03</v>
      </c>
      <c r="AE4985" s="5">
        <v>0.45700096774193538</v>
      </c>
      <c r="AF4985" s="4">
        <v>250000</v>
      </c>
      <c r="AG4985" s="5">
        <v>0.124</v>
      </c>
      <c r="AH4985" s="5">
        <v>1.4999999999999999E-2</v>
      </c>
      <c r="AI4985" s="4">
        <v>212.50545</v>
      </c>
      <c r="AJ4985" t="s">
        <v>63</v>
      </c>
      <c r="AK4985" t="s">
        <v>64</v>
      </c>
      <c r="AL4985" s="4">
        <v>0</v>
      </c>
      <c r="AM4985" t="s">
        <v>65</v>
      </c>
      <c r="AN4985" s="2">
        <v>46028</v>
      </c>
      <c r="AO4985">
        <v>6</v>
      </c>
      <c r="AP4985">
        <v>2</v>
      </c>
      <c r="AQ4985" t="s">
        <v>66</v>
      </c>
      <c r="AR4985">
        <v>1</v>
      </c>
      <c r="AS4985" t="s">
        <v>67</v>
      </c>
      <c r="AT4985" s="4">
        <v>31000</v>
      </c>
    </row>
    <row r="4986" spans="1:46" x14ac:dyDescent="0.2">
      <c r="A4986" t="s">
        <v>6553</v>
      </c>
      <c r="B4986" s="2">
        <v>46022</v>
      </c>
      <c r="C4986">
        <v>2025</v>
      </c>
      <c r="D4986" t="s">
        <v>5279</v>
      </c>
      <c r="E4986">
        <v>12</v>
      </c>
      <c r="F4986" t="s">
        <v>6164</v>
      </c>
      <c r="G4986" s="3">
        <v>45992</v>
      </c>
      <c r="H4986" t="s">
        <v>189</v>
      </c>
      <c r="I4986" t="s">
        <v>211</v>
      </c>
      <c r="J4986" t="s">
        <v>216</v>
      </c>
      <c r="K4986" t="s">
        <v>131</v>
      </c>
      <c r="L4986" t="s">
        <v>139</v>
      </c>
      <c r="M4986" t="s">
        <v>3302</v>
      </c>
      <c r="N4986" t="s">
        <v>343</v>
      </c>
      <c r="O4986">
        <v>27</v>
      </c>
      <c r="P4986" t="s">
        <v>56</v>
      </c>
      <c r="Q4986" t="s">
        <v>127</v>
      </c>
      <c r="R4986" t="s">
        <v>115</v>
      </c>
      <c r="S4986" t="s">
        <v>101</v>
      </c>
      <c r="T4986" t="s">
        <v>78</v>
      </c>
      <c r="U4986" t="s">
        <v>79</v>
      </c>
      <c r="V4986" t="s">
        <v>92</v>
      </c>
      <c r="W4986">
        <v>9</v>
      </c>
      <c r="X4986" s="4">
        <v>1700</v>
      </c>
      <c r="Y4986" s="4">
        <v>15300</v>
      </c>
      <c r="Z4986" s="5">
        <v>0</v>
      </c>
      <c r="AA4986" s="4">
        <v>0</v>
      </c>
      <c r="AB4986" s="4">
        <v>15300</v>
      </c>
      <c r="AC4986" s="4">
        <v>8825.69</v>
      </c>
      <c r="AD4986" s="4">
        <v>6474.3099999999986</v>
      </c>
      <c r="AE4986" s="5">
        <v>0.42315751633986931</v>
      </c>
      <c r="AF4986" s="4">
        <v>500000</v>
      </c>
      <c r="AG4986" s="5">
        <v>3.0599999999999999E-2</v>
      </c>
      <c r="AH4986" s="5">
        <v>0.03</v>
      </c>
      <c r="AI4986" s="4">
        <v>194.22929999999999</v>
      </c>
      <c r="AJ4986" t="s">
        <v>63</v>
      </c>
      <c r="AK4986" t="s">
        <v>64</v>
      </c>
      <c r="AL4986" s="4">
        <v>0</v>
      </c>
      <c r="AM4986" t="s">
        <v>65</v>
      </c>
      <c r="AN4986" s="2">
        <v>46025</v>
      </c>
      <c r="AO4986">
        <v>3</v>
      </c>
      <c r="AP4986">
        <v>5</v>
      </c>
      <c r="AQ4986" t="s">
        <v>82</v>
      </c>
      <c r="AR4986">
        <v>1</v>
      </c>
      <c r="AS4986" t="s">
        <v>67</v>
      </c>
      <c r="AT4986" s="4">
        <v>15300</v>
      </c>
    </row>
    <row r="4987" spans="1:46" x14ac:dyDescent="0.2">
      <c r="A4987" t="s">
        <v>6554</v>
      </c>
      <c r="B4987" s="2">
        <v>46022</v>
      </c>
      <c r="C4987">
        <v>2025</v>
      </c>
      <c r="D4987" t="s">
        <v>5279</v>
      </c>
      <c r="E4987">
        <v>12</v>
      </c>
      <c r="F4987" t="s">
        <v>6164</v>
      </c>
      <c r="G4987" s="3">
        <v>45992</v>
      </c>
      <c r="H4987" t="s">
        <v>84</v>
      </c>
      <c r="I4987" t="s">
        <v>85</v>
      </c>
      <c r="J4987" t="s">
        <v>86</v>
      </c>
      <c r="K4987" t="s">
        <v>72</v>
      </c>
      <c r="L4987" t="s">
        <v>173</v>
      </c>
      <c r="M4987" t="s">
        <v>3861</v>
      </c>
      <c r="N4987" t="s">
        <v>87</v>
      </c>
      <c r="O4987">
        <v>23</v>
      </c>
      <c r="P4987" t="s">
        <v>150</v>
      </c>
      <c r="Q4987" t="s">
        <v>57</v>
      </c>
      <c r="R4987" t="s">
        <v>115</v>
      </c>
      <c r="S4987" t="s">
        <v>154</v>
      </c>
      <c r="T4987" t="s">
        <v>78</v>
      </c>
      <c r="U4987" t="s">
        <v>79</v>
      </c>
      <c r="V4987" t="s">
        <v>226</v>
      </c>
      <c r="W4987">
        <v>3</v>
      </c>
      <c r="X4987" s="4">
        <v>1300</v>
      </c>
      <c r="Y4987" s="4">
        <v>3900</v>
      </c>
      <c r="Z4987" s="5">
        <v>0.05</v>
      </c>
      <c r="AA4987" s="4">
        <v>195</v>
      </c>
      <c r="AB4987" s="4">
        <v>3705</v>
      </c>
      <c r="AC4987" s="4">
        <v>1966.66</v>
      </c>
      <c r="AD4987" s="4">
        <v>1738.34</v>
      </c>
      <c r="AE4987" s="5">
        <v>0.46918758434547903</v>
      </c>
      <c r="AF4987" s="4">
        <v>500000</v>
      </c>
      <c r="AG4987" s="5">
        <v>7.4099999999999999E-3</v>
      </c>
      <c r="AH4987" s="5">
        <v>2.5000000000000001E-2</v>
      </c>
      <c r="AI4987" s="4">
        <v>43.458499999999987</v>
      </c>
      <c r="AJ4987" t="s">
        <v>63</v>
      </c>
      <c r="AK4987" t="s">
        <v>64</v>
      </c>
      <c r="AL4987" s="4">
        <v>0</v>
      </c>
      <c r="AM4987" t="s">
        <v>65</v>
      </c>
      <c r="AN4987" s="2">
        <v>46025</v>
      </c>
      <c r="AO4987">
        <v>3</v>
      </c>
      <c r="AP4987">
        <v>2</v>
      </c>
      <c r="AQ4987" t="s">
        <v>94</v>
      </c>
      <c r="AR4987">
        <v>1</v>
      </c>
      <c r="AS4987" t="s">
        <v>67</v>
      </c>
      <c r="AT4987" s="4">
        <v>3705</v>
      </c>
    </row>
    <row r="4988" spans="1:46" x14ac:dyDescent="0.2">
      <c r="A4988" t="s">
        <v>6555</v>
      </c>
      <c r="B4988" s="2">
        <v>46022</v>
      </c>
      <c r="C4988">
        <v>2025</v>
      </c>
      <c r="D4988" t="s">
        <v>5279</v>
      </c>
      <c r="E4988">
        <v>12</v>
      </c>
      <c r="F4988" t="s">
        <v>6164</v>
      </c>
      <c r="G4988" s="3">
        <v>45992</v>
      </c>
      <c r="H4988" t="s">
        <v>157</v>
      </c>
      <c r="I4988" t="s">
        <v>200</v>
      </c>
      <c r="J4988" t="s">
        <v>201</v>
      </c>
      <c r="K4988" t="s">
        <v>72</v>
      </c>
      <c r="L4988" t="s">
        <v>223</v>
      </c>
      <c r="M4988" t="s">
        <v>800</v>
      </c>
      <c r="N4988" t="s">
        <v>615</v>
      </c>
      <c r="O4988">
        <v>55</v>
      </c>
      <c r="P4988" t="s">
        <v>150</v>
      </c>
      <c r="Q4988" t="s">
        <v>57</v>
      </c>
      <c r="R4988" t="s">
        <v>58</v>
      </c>
      <c r="S4988" t="s">
        <v>91</v>
      </c>
      <c r="T4988" t="s">
        <v>60</v>
      </c>
      <c r="U4988" t="s">
        <v>61</v>
      </c>
      <c r="V4988" t="s">
        <v>62</v>
      </c>
      <c r="W4988">
        <v>6</v>
      </c>
      <c r="X4988" s="4">
        <v>200</v>
      </c>
      <c r="Y4988" s="4">
        <v>1200</v>
      </c>
      <c r="Z4988" s="5">
        <v>0.05</v>
      </c>
      <c r="AA4988" s="4">
        <v>60</v>
      </c>
      <c r="AB4988" s="4">
        <v>1140</v>
      </c>
      <c r="AC4988" s="4">
        <v>433.09</v>
      </c>
      <c r="AD4988" s="4">
        <v>706.91000000000008</v>
      </c>
      <c r="AE4988" s="5">
        <v>0.6200964912280702</v>
      </c>
      <c r="AF4988" s="4">
        <v>250000</v>
      </c>
      <c r="AG4988" s="5">
        <v>4.5599999999999998E-3</v>
      </c>
      <c r="AH4988" s="5">
        <v>2.5000000000000001E-2</v>
      </c>
      <c r="AI4988" s="4">
        <v>17.672750000000001</v>
      </c>
      <c r="AJ4988" t="s">
        <v>63</v>
      </c>
      <c r="AK4988" t="s">
        <v>64</v>
      </c>
      <c r="AL4988" s="4">
        <v>0</v>
      </c>
      <c r="AM4988" t="s">
        <v>65</v>
      </c>
      <c r="AN4988" s="2">
        <v>46029</v>
      </c>
      <c r="AO4988">
        <v>7</v>
      </c>
      <c r="AP4988">
        <v>4</v>
      </c>
      <c r="AQ4988" t="s">
        <v>66</v>
      </c>
      <c r="AR4988">
        <v>1</v>
      </c>
      <c r="AS4988" t="s">
        <v>67</v>
      </c>
      <c r="AT4988" s="4">
        <v>1140</v>
      </c>
    </row>
    <row r="4989" spans="1:46" x14ac:dyDescent="0.2">
      <c r="A4989" t="s">
        <v>6556</v>
      </c>
      <c r="B4989" s="2">
        <v>46022</v>
      </c>
      <c r="C4989">
        <v>2025</v>
      </c>
      <c r="D4989" t="s">
        <v>5279</v>
      </c>
      <c r="E4989">
        <v>12</v>
      </c>
      <c r="F4989" t="s">
        <v>6164</v>
      </c>
      <c r="G4989" s="3">
        <v>45992</v>
      </c>
      <c r="H4989" t="s">
        <v>69</v>
      </c>
      <c r="I4989" t="s">
        <v>96</v>
      </c>
      <c r="J4989" t="s">
        <v>355</v>
      </c>
      <c r="K4989" t="s">
        <v>72</v>
      </c>
      <c r="L4989" t="s">
        <v>223</v>
      </c>
      <c r="M4989" t="s">
        <v>722</v>
      </c>
      <c r="N4989" t="s">
        <v>509</v>
      </c>
      <c r="O4989">
        <v>63</v>
      </c>
      <c r="P4989" t="s">
        <v>90</v>
      </c>
      <c r="Q4989" t="s">
        <v>127</v>
      </c>
      <c r="R4989" t="s">
        <v>115</v>
      </c>
      <c r="S4989" t="s">
        <v>77</v>
      </c>
      <c r="T4989" t="s">
        <v>78</v>
      </c>
      <c r="U4989" t="s">
        <v>61</v>
      </c>
      <c r="V4989" t="s">
        <v>136</v>
      </c>
      <c r="W4989">
        <v>5</v>
      </c>
      <c r="X4989" s="4">
        <v>600</v>
      </c>
      <c r="Y4989" s="4">
        <v>3000</v>
      </c>
      <c r="Z4989" s="5">
        <v>0.1</v>
      </c>
      <c r="AA4989" s="4">
        <v>300</v>
      </c>
      <c r="AB4989" s="4">
        <v>2700</v>
      </c>
      <c r="AC4989" s="4">
        <v>1399.65</v>
      </c>
      <c r="AD4989" s="4">
        <v>1300.3499999999999</v>
      </c>
      <c r="AE4989" s="5">
        <v>0.4816111111111111</v>
      </c>
      <c r="AF4989" s="4">
        <v>150000</v>
      </c>
      <c r="AG4989" s="5">
        <v>1.7999999999999999E-2</v>
      </c>
      <c r="AH4989" s="5">
        <v>0.01</v>
      </c>
      <c r="AI4989" s="4">
        <v>13.003500000000001</v>
      </c>
      <c r="AJ4989" t="s">
        <v>63</v>
      </c>
      <c r="AK4989" t="s">
        <v>64</v>
      </c>
      <c r="AL4989" s="4">
        <v>0</v>
      </c>
      <c r="AM4989" t="s">
        <v>81</v>
      </c>
      <c r="AN4989" s="2">
        <v>46022</v>
      </c>
      <c r="AO4989">
        <v>0</v>
      </c>
      <c r="AP4989">
        <v>5</v>
      </c>
      <c r="AQ4989" t="s">
        <v>66</v>
      </c>
      <c r="AR4989">
        <v>1</v>
      </c>
      <c r="AS4989" t="s">
        <v>67</v>
      </c>
      <c r="AT4989" s="4">
        <v>2700</v>
      </c>
    </row>
    <row r="4990" spans="1:46" x14ac:dyDescent="0.2">
      <c r="A4990" t="s">
        <v>6557</v>
      </c>
      <c r="B4990" s="2">
        <v>46022</v>
      </c>
      <c r="C4990">
        <v>2025</v>
      </c>
      <c r="D4990" t="s">
        <v>5279</v>
      </c>
      <c r="E4990">
        <v>12</v>
      </c>
      <c r="F4990" t="s">
        <v>6164</v>
      </c>
      <c r="G4990" s="3">
        <v>45992</v>
      </c>
      <c r="H4990" t="s">
        <v>157</v>
      </c>
      <c r="I4990" t="s">
        <v>195</v>
      </c>
      <c r="J4990" t="s">
        <v>285</v>
      </c>
      <c r="K4990" t="s">
        <v>52</v>
      </c>
      <c r="L4990" t="s">
        <v>207</v>
      </c>
      <c r="M4990" t="s">
        <v>4687</v>
      </c>
      <c r="N4990" t="s">
        <v>2367</v>
      </c>
      <c r="O4990">
        <v>60</v>
      </c>
      <c r="P4990" t="s">
        <v>90</v>
      </c>
      <c r="Q4990" t="s">
        <v>57</v>
      </c>
      <c r="R4990" t="s">
        <v>76</v>
      </c>
      <c r="S4990" t="s">
        <v>154</v>
      </c>
      <c r="T4990" t="s">
        <v>60</v>
      </c>
      <c r="U4990" t="s">
        <v>116</v>
      </c>
      <c r="V4990" t="s">
        <v>252</v>
      </c>
      <c r="W4990">
        <v>1</v>
      </c>
      <c r="X4990" s="4">
        <v>24000</v>
      </c>
      <c r="Y4990" s="4">
        <v>24000</v>
      </c>
      <c r="Z4990" s="5">
        <v>0.08</v>
      </c>
      <c r="AA4990" s="4">
        <v>1920</v>
      </c>
      <c r="AB4990" s="4">
        <v>22080</v>
      </c>
      <c r="AC4990" s="4">
        <v>16492.95</v>
      </c>
      <c r="AD4990" s="4">
        <v>5587.0499999999993</v>
      </c>
      <c r="AE4990" s="5">
        <v>0.25303668478260871</v>
      </c>
      <c r="AF4990" s="4">
        <v>300000</v>
      </c>
      <c r="AG4990" s="5">
        <v>7.3599999999999999E-2</v>
      </c>
      <c r="AH4990" s="5">
        <v>0.03</v>
      </c>
      <c r="AI4990" s="4">
        <v>167.61150000000001</v>
      </c>
      <c r="AJ4990" t="s">
        <v>63</v>
      </c>
      <c r="AK4990" t="s">
        <v>64</v>
      </c>
      <c r="AL4990" s="4">
        <v>0</v>
      </c>
      <c r="AM4990" t="s">
        <v>65</v>
      </c>
      <c r="AN4990" s="2">
        <v>46027</v>
      </c>
      <c r="AO4990">
        <v>5</v>
      </c>
      <c r="AP4990">
        <v>5</v>
      </c>
      <c r="AQ4990" t="s">
        <v>145</v>
      </c>
      <c r="AR4990">
        <v>1</v>
      </c>
      <c r="AS4990" t="s">
        <v>67</v>
      </c>
      <c r="AT4990" s="4">
        <v>22080</v>
      </c>
    </row>
    <row r="4991" spans="1:46" x14ac:dyDescent="0.2">
      <c r="A4991" t="s">
        <v>6558</v>
      </c>
      <c r="B4991" s="2">
        <v>46022</v>
      </c>
      <c r="C4991">
        <v>2025</v>
      </c>
      <c r="D4991" t="s">
        <v>5279</v>
      </c>
      <c r="E4991">
        <v>12</v>
      </c>
      <c r="F4991" t="s">
        <v>6164</v>
      </c>
      <c r="G4991" s="3">
        <v>45992</v>
      </c>
      <c r="H4991" t="s">
        <v>84</v>
      </c>
      <c r="I4991" t="s">
        <v>168</v>
      </c>
      <c r="J4991" t="s">
        <v>462</v>
      </c>
      <c r="K4991" t="s">
        <v>131</v>
      </c>
      <c r="L4991" t="s">
        <v>139</v>
      </c>
      <c r="M4991" t="s">
        <v>2322</v>
      </c>
      <c r="N4991" t="s">
        <v>131</v>
      </c>
      <c r="O4991">
        <v>48</v>
      </c>
      <c r="P4991" t="s">
        <v>90</v>
      </c>
      <c r="Q4991" t="s">
        <v>127</v>
      </c>
      <c r="R4991" t="s">
        <v>58</v>
      </c>
      <c r="S4991" t="s">
        <v>91</v>
      </c>
      <c r="T4991" t="s">
        <v>110</v>
      </c>
      <c r="U4991" t="s">
        <v>79</v>
      </c>
      <c r="V4991" t="s">
        <v>92</v>
      </c>
      <c r="W4991">
        <v>3</v>
      </c>
      <c r="X4991" s="4">
        <v>1700</v>
      </c>
      <c r="Y4991" s="4">
        <v>5100</v>
      </c>
      <c r="Z4991" s="5">
        <v>0.05</v>
      </c>
      <c r="AA4991" s="4">
        <v>255</v>
      </c>
      <c r="AB4991" s="4">
        <v>4845</v>
      </c>
      <c r="AC4991" s="4">
        <v>2676.48</v>
      </c>
      <c r="AD4991" s="4">
        <v>2168.52</v>
      </c>
      <c r="AE4991" s="5">
        <v>0.44757894736842108</v>
      </c>
      <c r="AF4991" s="4">
        <v>200000</v>
      </c>
      <c r="AG4991" s="5">
        <v>2.4225E-2</v>
      </c>
      <c r="AH4991" s="5">
        <v>0.02</v>
      </c>
      <c r="AI4991" s="4">
        <v>43.370399999999997</v>
      </c>
      <c r="AJ4991" t="s">
        <v>63</v>
      </c>
      <c r="AK4991" t="s">
        <v>64</v>
      </c>
      <c r="AL4991" s="4">
        <v>0</v>
      </c>
      <c r="AM4991" t="s">
        <v>93</v>
      </c>
      <c r="AN4991" s="2">
        <v>46023</v>
      </c>
      <c r="AO4991">
        <v>1</v>
      </c>
      <c r="AP4991">
        <v>5</v>
      </c>
      <c r="AQ4991" t="s">
        <v>66</v>
      </c>
      <c r="AR4991">
        <v>1</v>
      </c>
      <c r="AS4991" t="s">
        <v>67</v>
      </c>
      <c r="AT4991" s="4">
        <v>4845</v>
      </c>
    </row>
    <row r="4992" spans="1:46" x14ac:dyDescent="0.2">
      <c r="A4992" t="s">
        <v>6559</v>
      </c>
      <c r="B4992" s="2">
        <v>46022</v>
      </c>
      <c r="C4992">
        <v>2025</v>
      </c>
      <c r="D4992" t="s">
        <v>5279</v>
      </c>
      <c r="E4992">
        <v>12</v>
      </c>
      <c r="F4992" t="s">
        <v>6164</v>
      </c>
      <c r="G4992" s="3">
        <v>45992</v>
      </c>
      <c r="H4992" t="s">
        <v>189</v>
      </c>
      <c r="I4992" t="s">
        <v>211</v>
      </c>
      <c r="J4992" t="s">
        <v>216</v>
      </c>
      <c r="K4992" t="s">
        <v>123</v>
      </c>
      <c r="L4992" t="s">
        <v>225</v>
      </c>
      <c r="M4992" t="s">
        <v>888</v>
      </c>
      <c r="N4992" t="s">
        <v>717</v>
      </c>
      <c r="O4992">
        <v>57</v>
      </c>
      <c r="P4992" t="s">
        <v>90</v>
      </c>
      <c r="Q4992" t="s">
        <v>127</v>
      </c>
      <c r="R4992" t="s">
        <v>76</v>
      </c>
      <c r="S4992" t="s">
        <v>154</v>
      </c>
      <c r="T4992" t="s">
        <v>110</v>
      </c>
      <c r="U4992" t="s">
        <v>116</v>
      </c>
      <c r="V4992" t="s">
        <v>151</v>
      </c>
      <c r="W4992">
        <v>8</v>
      </c>
      <c r="X4992" s="4">
        <v>16700</v>
      </c>
      <c r="Y4992" s="4">
        <v>133600</v>
      </c>
      <c r="Z4992" s="5">
        <v>0.05</v>
      </c>
      <c r="AA4992" s="4">
        <v>6680</v>
      </c>
      <c r="AB4992" s="4">
        <v>126920</v>
      </c>
      <c r="AC4992" s="4">
        <v>81353.22</v>
      </c>
      <c r="AD4992" s="4">
        <v>45566.78</v>
      </c>
      <c r="AE4992" s="5">
        <v>0.35901969744721091</v>
      </c>
      <c r="AF4992" s="4">
        <v>250000</v>
      </c>
      <c r="AG4992" s="5">
        <v>0.50768000000000002</v>
      </c>
      <c r="AH4992" s="5">
        <v>1.4999999999999999E-2</v>
      </c>
      <c r="AI4992" s="4">
        <v>683.50169999999991</v>
      </c>
      <c r="AJ4992" t="s">
        <v>63</v>
      </c>
      <c r="AK4992" t="s">
        <v>64</v>
      </c>
      <c r="AL4992" s="4">
        <v>0</v>
      </c>
      <c r="AM4992" t="s">
        <v>65</v>
      </c>
      <c r="AN4992" s="2">
        <v>46025</v>
      </c>
      <c r="AO4992">
        <v>3</v>
      </c>
      <c r="AP4992">
        <v>1</v>
      </c>
      <c r="AQ4992" t="s">
        <v>66</v>
      </c>
      <c r="AR4992">
        <v>1</v>
      </c>
      <c r="AS4992" t="s">
        <v>67</v>
      </c>
      <c r="AT4992" s="4">
        <v>126920</v>
      </c>
    </row>
    <row r="4993" spans="1:46" x14ac:dyDescent="0.2">
      <c r="A4993" t="s">
        <v>6560</v>
      </c>
      <c r="B4993" s="2">
        <v>46022</v>
      </c>
      <c r="C4993">
        <v>2025</v>
      </c>
      <c r="D4993" t="s">
        <v>5279</v>
      </c>
      <c r="E4993">
        <v>12</v>
      </c>
      <c r="F4993" t="s">
        <v>6164</v>
      </c>
      <c r="G4993" s="3">
        <v>45992</v>
      </c>
      <c r="H4993" t="s">
        <v>49</v>
      </c>
      <c r="I4993" t="s">
        <v>314</v>
      </c>
      <c r="J4993" t="s">
        <v>315</v>
      </c>
      <c r="K4993" t="s">
        <v>52</v>
      </c>
      <c r="L4993" t="s">
        <v>53</v>
      </c>
      <c r="M4993" t="s">
        <v>2045</v>
      </c>
      <c r="N4993" t="s">
        <v>763</v>
      </c>
      <c r="O4993">
        <v>60</v>
      </c>
      <c r="P4993" t="s">
        <v>90</v>
      </c>
      <c r="Q4993" t="s">
        <v>57</v>
      </c>
      <c r="R4993" t="s">
        <v>76</v>
      </c>
      <c r="S4993" t="s">
        <v>77</v>
      </c>
      <c r="T4993" t="s">
        <v>78</v>
      </c>
      <c r="U4993" t="s">
        <v>79</v>
      </c>
      <c r="V4993" t="s">
        <v>92</v>
      </c>
      <c r="W4993">
        <v>7</v>
      </c>
      <c r="X4993" s="4">
        <v>1700</v>
      </c>
      <c r="Y4993" s="4">
        <v>11900</v>
      </c>
      <c r="Z4993" s="5">
        <v>0.1</v>
      </c>
      <c r="AA4993" s="4">
        <v>1190</v>
      </c>
      <c r="AB4993" s="4">
        <v>10710</v>
      </c>
      <c r="AC4993" s="4">
        <v>5502.079999999999</v>
      </c>
      <c r="AD4993" s="4">
        <v>5207.920000000001</v>
      </c>
      <c r="AE4993" s="5">
        <v>0.4862670401493932</v>
      </c>
      <c r="AF4993" s="4">
        <v>300000</v>
      </c>
      <c r="AG4993" s="5">
        <v>3.5700000000000003E-2</v>
      </c>
      <c r="AH4993" s="5">
        <v>0.01</v>
      </c>
      <c r="AI4993" s="4">
        <v>52.079200000000007</v>
      </c>
      <c r="AJ4993" t="s">
        <v>63</v>
      </c>
      <c r="AK4993" t="s">
        <v>64</v>
      </c>
      <c r="AL4993" s="4">
        <v>0</v>
      </c>
      <c r="AM4993" t="s">
        <v>93</v>
      </c>
      <c r="AN4993" s="2">
        <v>46024</v>
      </c>
      <c r="AO4993">
        <v>2</v>
      </c>
      <c r="AP4993">
        <v>3</v>
      </c>
      <c r="AQ4993" t="s">
        <v>145</v>
      </c>
      <c r="AR4993">
        <v>1</v>
      </c>
      <c r="AS4993" t="s">
        <v>67</v>
      </c>
      <c r="AT4993" s="4">
        <v>10710</v>
      </c>
    </row>
    <row r="4994" spans="1:46" x14ac:dyDescent="0.2">
      <c r="A4994" t="s">
        <v>6561</v>
      </c>
      <c r="B4994" s="2">
        <v>46022</v>
      </c>
      <c r="C4994">
        <v>2025</v>
      </c>
      <c r="D4994" t="s">
        <v>5279</v>
      </c>
      <c r="E4994">
        <v>12</v>
      </c>
      <c r="F4994" t="s">
        <v>6164</v>
      </c>
      <c r="G4994" s="3">
        <v>45992</v>
      </c>
      <c r="H4994" t="s">
        <v>157</v>
      </c>
      <c r="I4994" t="s">
        <v>200</v>
      </c>
      <c r="J4994" t="s">
        <v>504</v>
      </c>
      <c r="K4994" t="s">
        <v>72</v>
      </c>
      <c r="L4994" t="s">
        <v>107</v>
      </c>
      <c r="M4994" t="s">
        <v>3341</v>
      </c>
      <c r="N4994" t="s">
        <v>754</v>
      </c>
      <c r="O4994">
        <v>42</v>
      </c>
      <c r="P4994" t="s">
        <v>56</v>
      </c>
      <c r="Q4994" t="s">
        <v>127</v>
      </c>
      <c r="R4994" t="s">
        <v>76</v>
      </c>
      <c r="S4994" t="s">
        <v>77</v>
      </c>
      <c r="T4994" t="s">
        <v>78</v>
      </c>
      <c r="U4994" t="s">
        <v>79</v>
      </c>
      <c r="V4994" t="s">
        <v>92</v>
      </c>
      <c r="W4994">
        <v>10</v>
      </c>
      <c r="X4994" s="4">
        <v>1700</v>
      </c>
      <c r="Y4994" s="4">
        <v>17000</v>
      </c>
      <c r="Z4994" s="5">
        <v>0.02</v>
      </c>
      <c r="AA4994" s="4">
        <v>340</v>
      </c>
      <c r="AB4994" s="4">
        <v>16660</v>
      </c>
      <c r="AC4994" s="4">
        <v>9531.07</v>
      </c>
      <c r="AD4994" s="4">
        <v>7128.93</v>
      </c>
      <c r="AE4994" s="5">
        <v>0.42790696278511409</v>
      </c>
      <c r="AF4994" s="4">
        <v>250000</v>
      </c>
      <c r="AG4994" s="5">
        <v>6.6640000000000005E-2</v>
      </c>
      <c r="AH4994" s="5">
        <v>0.03</v>
      </c>
      <c r="AI4994" s="4">
        <v>213.86789999999999</v>
      </c>
      <c r="AJ4994" t="s">
        <v>63</v>
      </c>
      <c r="AK4994" t="s">
        <v>64</v>
      </c>
      <c r="AL4994" s="4">
        <v>0</v>
      </c>
      <c r="AM4994" t="s">
        <v>93</v>
      </c>
      <c r="AN4994" s="2">
        <v>46024</v>
      </c>
      <c r="AO4994">
        <v>2</v>
      </c>
      <c r="AP4994">
        <v>4</v>
      </c>
      <c r="AQ4994" t="s">
        <v>94</v>
      </c>
      <c r="AR4994">
        <v>1</v>
      </c>
      <c r="AS4994" t="s">
        <v>67</v>
      </c>
      <c r="AT4994" s="4">
        <v>16660</v>
      </c>
    </row>
    <row r="4995" spans="1:46" x14ac:dyDescent="0.2">
      <c r="A4995" t="s">
        <v>6562</v>
      </c>
      <c r="B4995" s="2">
        <v>46022</v>
      </c>
      <c r="C4995">
        <v>2025</v>
      </c>
      <c r="D4995" t="s">
        <v>5279</v>
      </c>
      <c r="E4995">
        <v>12</v>
      </c>
      <c r="F4995" t="s">
        <v>6164</v>
      </c>
      <c r="G4995" s="3">
        <v>45992</v>
      </c>
      <c r="H4995" t="s">
        <v>49</v>
      </c>
      <c r="I4995" t="s">
        <v>50</v>
      </c>
      <c r="J4995" t="s">
        <v>330</v>
      </c>
      <c r="K4995" t="s">
        <v>72</v>
      </c>
      <c r="L4995" t="s">
        <v>107</v>
      </c>
      <c r="M4995" t="s">
        <v>331</v>
      </c>
      <c r="N4995" t="s">
        <v>332</v>
      </c>
      <c r="O4995">
        <v>64</v>
      </c>
      <c r="P4995" t="s">
        <v>90</v>
      </c>
      <c r="Q4995" t="s">
        <v>127</v>
      </c>
      <c r="R4995" t="s">
        <v>115</v>
      </c>
      <c r="S4995" t="s">
        <v>101</v>
      </c>
      <c r="T4995" t="s">
        <v>78</v>
      </c>
      <c r="U4995" t="s">
        <v>61</v>
      </c>
      <c r="V4995" t="s">
        <v>155</v>
      </c>
      <c r="W4995">
        <v>10</v>
      </c>
      <c r="X4995" s="4">
        <v>400</v>
      </c>
      <c r="Y4995" s="4">
        <v>4000</v>
      </c>
      <c r="Z4995" s="5">
        <v>0.08</v>
      </c>
      <c r="AA4995" s="4">
        <v>320</v>
      </c>
      <c r="AB4995" s="4">
        <v>0</v>
      </c>
      <c r="AC4995" s="4">
        <v>0</v>
      </c>
      <c r="AD4995" s="4">
        <v>0</v>
      </c>
      <c r="AE4995" s="5">
        <v>0</v>
      </c>
      <c r="AF4995" s="4">
        <v>500000</v>
      </c>
      <c r="AG4995" s="5">
        <v>0</v>
      </c>
      <c r="AH4995" s="5">
        <v>0.02</v>
      </c>
      <c r="AI4995" s="4">
        <v>0</v>
      </c>
      <c r="AJ4995" t="s">
        <v>104</v>
      </c>
      <c r="AK4995" t="s">
        <v>64</v>
      </c>
      <c r="AL4995" s="4">
        <v>0</v>
      </c>
      <c r="AM4995" t="s">
        <v>65</v>
      </c>
      <c r="AN4995" s="2">
        <v>46027</v>
      </c>
      <c r="AO4995">
        <v>5</v>
      </c>
      <c r="AP4995">
        <v>4</v>
      </c>
      <c r="AQ4995" t="s">
        <v>94</v>
      </c>
      <c r="AR4995">
        <v>1</v>
      </c>
      <c r="AS4995" t="s">
        <v>67</v>
      </c>
      <c r="AT4995" s="4">
        <v>0</v>
      </c>
    </row>
    <row r="4996" spans="1:46" x14ac:dyDescent="0.2">
      <c r="A4996" t="s">
        <v>6563</v>
      </c>
      <c r="B4996" s="2">
        <v>46022</v>
      </c>
      <c r="C4996">
        <v>2025</v>
      </c>
      <c r="D4996" t="s">
        <v>5279</v>
      </c>
      <c r="E4996">
        <v>12</v>
      </c>
      <c r="F4996" t="s">
        <v>6164</v>
      </c>
      <c r="G4996" s="3">
        <v>45992</v>
      </c>
      <c r="H4996" t="s">
        <v>49</v>
      </c>
      <c r="I4996" t="s">
        <v>50</v>
      </c>
      <c r="J4996" t="s">
        <v>330</v>
      </c>
      <c r="K4996" t="s">
        <v>52</v>
      </c>
      <c r="L4996" t="s">
        <v>53</v>
      </c>
      <c r="M4996" t="s">
        <v>2007</v>
      </c>
      <c r="N4996" t="s">
        <v>109</v>
      </c>
      <c r="O4996">
        <v>49</v>
      </c>
      <c r="P4996" t="s">
        <v>90</v>
      </c>
      <c r="Q4996" t="s">
        <v>57</v>
      </c>
      <c r="R4996" t="s">
        <v>115</v>
      </c>
      <c r="S4996" t="s">
        <v>59</v>
      </c>
      <c r="T4996" t="s">
        <v>60</v>
      </c>
      <c r="U4996" t="s">
        <v>79</v>
      </c>
      <c r="V4996" t="s">
        <v>140</v>
      </c>
      <c r="W4996">
        <v>5</v>
      </c>
      <c r="X4996" s="4">
        <v>3300</v>
      </c>
      <c r="Y4996" s="4">
        <v>16500</v>
      </c>
      <c r="Z4996" s="5">
        <v>0.1</v>
      </c>
      <c r="AA4996" s="4">
        <v>1650</v>
      </c>
      <c r="AB4996" s="4">
        <v>14850</v>
      </c>
      <c r="AC4996" s="4">
        <v>8898.44</v>
      </c>
      <c r="AD4996" s="4">
        <v>5951.5599999999986</v>
      </c>
      <c r="AE4996" s="5">
        <v>0.40077845117845112</v>
      </c>
      <c r="AF4996" s="4">
        <v>500000</v>
      </c>
      <c r="AG4996" s="5">
        <v>2.9700000000000001E-2</v>
      </c>
      <c r="AH4996" s="5">
        <v>0.02</v>
      </c>
      <c r="AI4996" s="4">
        <v>119.0312</v>
      </c>
      <c r="AJ4996" t="s">
        <v>63</v>
      </c>
      <c r="AK4996" t="s">
        <v>64</v>
      </c>
      <c r="AL4996" s="4">
        <v>0</v>
      </c>
      <c r="AM4996" t="s">
        <v>65</v>
      </c>
      <c r="AN4996" s="2">
        <v>46028</v>
      </c>
      <c r="AO4996">
        <v>6</v>
      </c>
      <c r="AP4996">
        <v>5</v>
      </c>
      <c r="AQ4996" t="s">
        <v>94</v>
      </c>
      <c r="AR4996">
        <v>1</v>
      </c>
      <c r="AS4996" t="s">
        <v>67</v>
      </c>
      <c r="AT4996" s="4">
        <v>14850</v>
      </c>
    </row>
    <row r="4997" spans="1:46" x14ac:dyDescent="0.2">
      <c r="A4997" t="s">
        <v>6564</v>
      </c>
      <c r="B4997" s="2">
        <v>46022</v>
      </c>
      <c r="C4997">
        <v>2025</v>
      </c>
      <c r="D4997" t="s">
        <v>5279</v>
      </c>
      <c r="E4997">
        <v>12</v>
      </c>
      <c r="F4997" t="s">
        <v>6164</v>
      </c>
      <c r="G4997" s="3">
        <v>45992</v>
      </c>
      <c r="H4997" t="s">
        <v>189</v>
      </c>
      <c r="I4997" t="s">
        <v>436</v>
      </c>
      <c r="J4997" t="s">
        <v>437</v>
      </c>
      <c r="K4997" t="s">
        <v>52</v>
      </c>
      <c r="L4997" t="s">
        <v>53</v>
      </c>
      <c r="M4997" t="s">
        <v>4996</v>
      </c>
      <c r="N4997" t="s">
        <v>53</v>
      </c>
      <c r="O4997">
        <v>36</v>
      </c>
      <c r="P4997" t="s">
        <v>56</v>
      </c>
      <c r="Q4997" t="s">
        <v>57</v>
      </c>
      <c r="R4997" t="s">
        <v>76</v>
      </c>
      <c r="S4997" t="s">
        <v>154</v>
      </c>
      <c r="T4997" t="s">
        <v>60</v>
      </c>
      <c r="U4997" t="s">
        <v>102</v>
      </c>
      <c r="V4997" t="s">
        <v>236</v>
      </c>
      <c r="W4997">
        <v>6</v>
      </c>
      <c r="X4997" s="4">
        <v>7500</v>
      </c>
      <c r="Y4997" s="4">
        <v>45000</v>
      </c>
      <c r="Z4997" s="5">
        <v>0</v>
      </c>
      <c r="AA4997" s="4">
        <v>0</v>
      </c>
      <c r="AB4997" s="4">
        <v>45000</v>
      </c>
      <c r="AC4997" s="4">
        <v>27577.11</v>
      </c>
      <c r="AD4997" s="4">
        <v>17422.89</v>
      </c>
      <c r="AE4997" s="5">
        <v>0.38717533333333332</v>
      </c>
      <c r="AF4997" s="4">
        <v>150000</v>
      </c>
      <c r="AG4997" s="5">
        <v>0.3</v>
      </c>
      <c r="AH4997" s="5">
        <v>1.4999999999999999E-2</v>
      </c>
      <c r="AI4997" s="4">
        <v>261.34334999999999</v>
      </c>
      <c r="AJ4997" t="s">
        <v>63</v>
      </c>
      <c r="AK4997" t="s">
        <v>64</v>
      </c>
      <c r="AL4997" s="4">
        <v>0</v>
      </c>
      <c r="AM4997" t="s">
        <v>93</v>
      </c>
      <c r="AN4997" s="2">
        <v>46024</v>
      </c>
      <c r="AO4997">
        <v>2</v>
      </c>
      <c r="AP4997">
        <v>2</v>
      </c>
      <c r="AQ4997" t="s">
        <v>66</v>
      </c>
      <c r="AR4997">
        <v>1</v>
      </c>
      <c r="AS4997" t="s">
        <v>67</v>
      </c>
      <c r="AT4997" s="4">
        <v>45000</v>
      </c>
    </row>
    <row r="4998" spans="1:46" x14ac:dyDescent="0.2">
      <c r="A4998" t="s">
        <v>6565</v>
      </c>
      <c r="B4998" s="2">
        <v>46022</v>
      </c>
      <c r="C4998">
        <v>2025</v>
      </c>
      <c r="D4998" t="s">
        <v>5279</v>
      </c>
      <c r="E4998">
        <v>12</v>
      </c>
      <c r="F4998" t="s">
        <v>6164</v>
      </c>
      <c r="G4998" s="3">
        <v>45992</v>
      </c>
      <c r="H4998" t="s">
        <v>84</v>
      </c>
      <c r="I4998" t="s">
        <v>121</v>
      </c>
      <c r="J4998" t="s">
        <v>122</v>
      </c>
      <c r="K4998" t="s">
        <v>72</v>
      </c>
      <c r="L4998" t="s">
        <v>98</v>
      </c>
      <c r="M4998" t="s">
        <v>5550</v>
      </c>
      <c r="N4998" t="s">
        <v>665</v>
      </c>
      <c r="O4998">
        <v>59</v>
      </c>
      <c r="P4998" t="s">
        <v>56</v>
      </c>
      <c r="Q4998" t="s">
        <v>57</v>
      </c>
      <c r="R4998" t="s">
        <v>58</v>
      </c>
      <c r="S4998" t="s">
        <v>59</v>
      </c>
      <c r="T4998" t="s">
        <v>60</v>
      </c>
      <c r="U4998" t="s">
        <v>79</v>
      </c>
      <c r="V4998" t="s">
        <v>226</v>
      </c>
      <c r="W4998">
        <v>9</v>
      </c>
      <c r="X4998" s="4">
        <v>1700</v>
      </c>
      <c r="Y4998" s="4">
        <v>15300</v>
      </c>
      <c r="Z4998" s="5">
        <v>0.1</v>
      </c>
      <c r="AA4998" s="4">
        <v>1530</v>
      </c>
      <c r="AB4998" s="4">
        <v>13770</v>
      </c>
      <c r="AC4998" s="4">
        <v>6411.91</v>
      </c>
      <c r="AD4998" s="4">
        <v>7358.09</v>
      </c>
      <c r="AE4998" s="5">
        <v>0.53435657225853306</v>
      </c>
      <c r="AF4998" s="4">
        <v>250000</v>
      </c>
      <c r="AG4998" s="5">
        <v>5.5079999999999997E-2</v>
      </c>
      <c r="AH4998" s="5">
        <v>1.4999999999999999E-2</v>
      </c>
      <c r="AI4998" s="4">
        <v>110.37135000000001</v>
      </c>
      <c r="AJ4998" t="s">
        <v>63</v>
      </c>
      <c r="AK4998" t="s">
        <v>64</v>
      </c>
      <c r="AL4998" s="4">
        <v>0</v>
      </c>
      <c r="AM4998" t="s">
        <v>65</v>
      </c>
      <c r="AN4998" s="2">
        <v>46026</v>
      </c>
      <c r="AO4998">
        <v>4</v>
      </c>
      <c r="AP4998">
        <v>4</v>
      </c>
      <c r="AQ4998" t="s">
        <v>94</v>
      </c>
      <c r="AR4998">
        <v>1</v>
      </c>
      <c r="AS4998" t="s">
        <v>67</v>
      </c>
      <c r="AT4998" s="4">
        <v>13770</v>
      </c>
    </row>
    <row r="4999" spans="1:46" x14ac:dyDescent="0.2">
      <c r="A4999" t="s">
        <v>6566</v>
      </c>
      <c r="B4999" s="2">
        <v>46022</v>
      </c>
      <c r="C4999">
        <v>2025</v>
      </c>
      <c r="D4999" t="s">
        <v>5279</v>
      </c>
      <c r="E4999">
        <v>12</v>
      </c>
      <c r="F4999" t="s">
        <v>6164</v>
      </c>
      <c r="G4999" s="3">
        <v>45992</v>
      </c>
      <c r="H4999" t="s">
        <v>189</v>
      </c>
      <c r="I4999" t="s">
        <v>190</v>
      </c>
      <c r="J4999" t="s">
        <v>379</v>
      </c>
      <c r="K4999" t="s">
        <v>72</v>
      </c>
      <c r="L4999" t="s">
        <v>223</v>
      </c>
      <c r="M4999" t="s">
        <v>1861</v>
      </c>
      <c r="N4999" t="s">
        <v>603</v>
      </c>
      <c r="O4999">
        <v>33</v>
      </c>
      <c r="P4999" t="s">
        <v>56</v>
      </c>
      <c r="Q4999" t="s">
        <v>57</v>
      </c>
      <c r="R4999" t="s">
        <v>76</v>
      </c>
      <c r="S4999" t="s">
        <v>101</v>
      </c>
      <c r="T4999" t="s">
        <v>110</v>
      </c>
      <c r="U4999" t="s">
        <v>116</v>
      </c>
      <c r="V4999" t="s">
        <v>198</v>
      </c>
      <c r="W4999">
        <v>5</v>
      </c>
      <c r="X4999" s="4">
        <v>62100</v>
      </c>
      <c r="Y4999" s="4">
        <v>310500</v>
      </c>
      <c r="Z4999" s="5">
        <v>0</v>
      </c>
      <c r="AA4999" s="4">
        <v>0</v>
      </c>
      <c r="AB4999" s="4">
        <v>310500</v>
      </c>
      <c r="AC4999" s="4">
        <v>220702.87</v>
      </c>
      <c r="AD4999" s="4">
        <v>89797.130000000034</v>
      </c>
      <c r="AE4999" s="5">
        <v>0.28920170692431568</v>
      </c>
      <c r="AF4999" s="4">
        <v>200000</v>
      </c>
      <c r="AG4999" s="5">
        <v>1.5525</v>
      </c>
      <c r="AH4999" s="5">
        <v>0.03</v>
      </c>
      <c r="AI4999" s="4">
        <v>2693.9139000000009</v>
      </c>
      <c r="AJ4999" t="s">
        <v>63</v>
      </c>
      <c r="AK4999" t="s">
        <v>64</v>
      </c>
      <c r="AL4999" s="4">
        <v>0</v>
      </c>
      <c r="AM4999" t="s">
        <v>65</v>
      </c>
      <c r="AN4999" s="2">
        <v>46025</v>
      </c>
      <c r="AO4999">
        <v>3</v>
      </c>
      <c r="AP4999">
        <v>4</v>
      </c>
      <c r="AQ4999" t="s">
        <v>94</v>
      </c>
      <c r="AR4999">
        <v>1</v>
      </c>
      <c r="AS4999" t="s">
        <v>67</v>
      </c>
      <c r="AT4999" s="4">
        <v>310500</v>
      </c>
    </row>
    <row r="5000" spans="1:46" x14ac:dyDescent="0.2">
      <c r="A5000" t="s">
        <v>6567</v>
      </c>
      <c r="B5000" s="2">
        <v>46022</v>
      </c>
      <c r="C5000">
        <v>2025</v>
      </c>
      <c r="D5000" t="s">
        <v>5279</v>
      </c>
      <c r="E5000">
        <v>12</v>
      </c>
      <c r="F5000" t="s">
        <v>6164</v>
      </c>
      <c r="G5000" s="3">
        <v>45992</v>
      </c>
      <c r="H5000" t="s">
        <v>84</v>
      </c>
      <c r="I5000" t="s">
        <v>289</v>
      </c>
      <c r="J5000" t="s">
        <v>239</v>
      </c>
      <c r="K5000" t="s">
        <v>52</v>
      </c>
      <c r="L5000" t="s">
        <v>207</v>
      </c>
      <c r="M5000" t="s">
        <v>3602</v>
      </c>
      <c r="N5000" t="s">
        <v>717</v>
      </c>
      <c r="O5000">
        <v>45</v>
      </c>
      <c r="P5000" t="s">
        <v>90</v>
      </c>
      <c r="Q5000" t="s">
        <v>57</v>
      </c>
      <c r="R5000" t="s">
        <v>115</v>
      </c>
      <c r="S5000" t="s">
        <v>91</v>
      </c>
      <c r="T5000" t="s">
        <v>110</v>
      </c>
      <c r="U5000" t="s">
        <v>116</v>
      </c>
      <c r="V5000" t="s">
        <v>151</v>
      </c>
      <c r="W5000">
        <v>3</v>
      </c>
      <c r="X5000" s="4">
        <v>19900</v>
      </c>
      <c r="Y5000" s="4">
        <v>59700</v>
      </c>
      <c r="Z5000" s="5">
        <v>0.1</v>
      </c>
      <c r="AA5000" s="4">
        <v>5970</v>
      </c>
      <c r="AB5000" s="4">
        <v>53730</v>
      </c>
      <c r="AC5000" s="4">
        <v>36830.69</v>
      </c>
      <c r="AD5000" s="4">
        <v>16899.310000000001</v>
      </c>
      <c r="AE5000" s="5">
        <v>0.31452279918109061</v>
      </c>
      <c r="AF5000" s="4">
        <v>500000</v>
      </c>
      <c r="AG5000" s="5">
        <v>0.10746</v>
      </c>
      <c r="AH5000" s="5">
        <v>2.5000000000000001E-2</v>
      </c>
      <c r="AI5000" s="4">
        <v>422.48275000000001</v>
      </c>
      <c r="AJ5000" t="s">
        <v>63</v>
      </c>
      <c r="AK5000" t="s">
        <v>64</v>
      </c>
      <c r="AL5000" s="4">
        <v>0</v>
      </c>
      <c r="AM5000" t="s">
        <v>93</v>
      </c>
      <c r="AN5000" s="2">
        <v>46025</v>
      </c>
      <c r="AO5000">
        <v>3</v>
      </c>
      <c r="AP5000">
        <v>4</v>
      </c>
      <c r="AQ5000" t="s">
        <v>66</v>
      </c>
      <c r="AR5000">
        <v>1</v>
      </c>
      <c r="AS5000" t="s">
        <v>67</v>
      </c>
      <c r="AT5000" s="4">
        <v>53730</v>
      </c>
    </row>
    <row r="5001" spans="1:46" x14ac:dyDescent="0.2">
      <c r="A5001" t="s">
        <v>6568</v>
      </c>
      <c r="B5001" s="2">
        <v>46022</v>
      </c>
      <c r="C5001">
        <v>2025</v>
      </c>
      <c r="D5001" t="s">
        <v>5279</v>
      </c>
      <c r="E5001">
        <v>12</v>
      </c>
      <c r="F5001" t="s">
        <v>6164</v>
      </c>
      <c r="G5001" s="3">
        <v>45992</v>
      </c>
      <c r="H5001" t="s">
        <v>69</v>
      </c>
      <c r="I5001" t="s">
        <v>96</v>
      </c>
      <c r="J5001" t="s">
        <v>355</v>
      </c>
      <c r="K5001" t="s">
        <v>72</v>
      </c>
      <c r="L5001" t="s">
        <v>223</v>
      </c>
      <c r="M5001" t="s">
        <v>1409</v>
      </c>
      <c r="N5001" t="s">
        <v>420</v>
      </c>
      <c r="O5001">
        <v>22</v>
      </c>
      <c r="P5001" t="s">
        <v>90</v>
      </c>
      <c r="Q5001" t="s">
        <v>57</v>
      </c>
      <c r="R5001" t="s">
        <v>58</v>
      </c>
      <c r="S5001" t="s">
        <v>154</v>
      </c>
      <c r="T5001" t="s">
        <v>110</v>
      </c>
      <c r="U5001" t="s">
        <v>61</v>
      </c>
      <c r="V5001" t="s">
        <v>176</v>
      </c>
      <c r="W5001">
        <v>3</v>
      </c>
      <c r="X5001" s="4">
        <v>100</v>
      </c>
      <c r="Y5001" s="4">
        <v>300</v>
      </c>
      <c r="Z5001" s="5">
        <v>0.05</v>
      </c>
      <c r="AA5001" s="4">
        <v>15</v>
      </c>
      <c r="AB5001" s="4">
        <v>285</v>
      </c>
      <c r="AC5001" s="4">
        <v>121.34</v>
      </c>
      <c r="AD5001" s="4">
        <v>163.66</v>
      </c>
      <c r="AE5001" s="5">
        <v>0.57424561403508767</v>
      </c>
      <c r="AF5001" s="4">
        <v>300000</v>
      </c>
      <c r="AG5001" s="5">
        <v>9.5E-4</v>
      </c>
      <c r="AH5001" s="5">
        <v>1.4999999999999999E-2</v>
      </c>
      <c r="AI5001" s="4">
        <v>2.4548999999999999</v>
      </c>
      <c r="AJ5001" t="s">
        <v>63</v>
      </c>
      <c r="AK5001" t="s">
        <v>64</v>
      </c>
      <c r="AL5001" s="4">
        <v>0</v>
      </c>
      <c r="AM5001" t="s">
        <v>65</v>
      </c>
      <c r="AN5001" s="2">
        <v>46027</v>
      </c>
      <c r="AO5001">
        <v>5</v>
      </c>
      <c r="AP5001">
        <v>5</v>
      </c>
      <c r="AQ5001" t="s">
        <v>94</v>
      </c>
      <c r="AR5001">
        <v>1</v>
      </c>
      <c r="AS5001" t="s">
        <v>67</v>
      </c>
      <c r="AT5001" s="4">
        <v>285</v>
      </c>
    </row>
  </sheetData>
  <autoFilter ref="A1:AT5001" xr:uid="{00000000-0009-0000-0000-000000000000}"/>
  <conditionalFormatting sqref="AD2:AD5001">
    <cfRule type="colorScale" priority="1">
      <colorScale>
        <cfvo type="min"/>
        <cfvo type="percentile" val="50"/>
        <cfvo type="max"/>
        <color rgb="FFF8696B"/>
        <color rgb="FFFFEB84"/>
        <color rgb="FF63BE7B"/>
      </colorScale>
    </cfRule>
  </conditionalFormatting>
  <conditionalFormatting sqref="AG2:AG5001">
    <cfRule type="colorScale" priority="2">
      <colorScale>
        <cfvo type="min"/>
        <cfvo type="percentile" val="50"/>
        <cfvo type="max"/>
        <color rgb="FFF8696B"/>
        <color rgb="FFFFEB84"/>
        <color rgb="FF63BE7B"/>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47"/>
  <sheetViews>
    <sheetView showGridLines="0" workbookViewId="0">
      <pane ySplit="1" topLeftCell="A2" activePane="bottomLeft" state="frozen"/>
      <selection pane="bottomLeft" activeCell="H27" sqref="H27"/>
    </sheetView>
  </sheetViews>
  <sheetFormatPr baseColWidth="10" defaultColWidth="8.83203125" defaultRowHeight="15" x14ac:dyDescent="0.2"/>
  <cols>
    <col min="1" max="1" width="22" customWidth="1"/>
    <col min="2" max="2" width="28" customWidth="1"/>
  </cols>
  <sheetData>
    <row r="1" spans="1:2" x14ac:dyDescent="0.2">
      <c r="A1" s="6" t="s">
        <v>6586</v>
      </c>
      <c r="B1" s="6" t="s">
        <v>6587</v>
      </c>
    </row>
    <row r="2" spans="1:2" x14ac:dyDescent="0.2">
      <c r="A2" t="s">
        <v>0</v>
      </c>
      <c r="B2" t="s">
        <v>6588</v>
      </c>
    </row>
    <row r="3" spans="1:2" x14ac:dyDescent="0.2">
      <c r="A3" t="s">
        <v>1</v>
      </c>
      <c r="B3" t="s">
        <v>6589</v>
      </c>
    </row>
    <row r="4" spans="1:2" x14ac:dyDescent="0.2">
      <c r="A4" t="s">
        <v>2</v>
      </c>
      <c r="B4" t="s">
        <v>6590</v>
      </c>
    </row>
    <row r="5" spans="1:2" x14ac:dyDescent="0.2">
      <c r="A5" t="s">
        <v>3</v>
      </c>
      <c r="B5" t="s">
        <v>6591</v>
      </c>
    </row>
    <row r="6" spans="1:2" x14ac:dyDescent="0.2">
      <c r="A6" t="s">
        <v>4</v>
      </c>
      <c r="B6" t="s">
        <v>6592</v>
      </c>
    </row>
    <row r="7" spans="1:2" x14ac:dyDescent="0.2">
      <c r="A7" t="s">
        <v>5</v>
      </c>
      <c r="B7" t="s">
        <v>6593</v>
      </c>
    </row>
    <row r="8" spans="1:2" x14ac:dyDescent="0.2">
      <c r="A8" t="s">
        <v>6</v>
      </c>
      <c r="B8" t="s">
        <v>6594</v>
      </c>
    </row>
    <row r="9" spans="1:2" x14ac:dyDescent="0.2">
      <c r="A9" t="s">
        <v>7</v>
      </c>
      <c r="B9" t="s">
        <v>6595</v>
      </c>
    </row>
    <row r="10" spans="1:2" x14ac:dyDescent="0.2">
      <c r="A10" t="s">
        <v>8</v>
      </c>
      <c r="B10" t="s">
        <v>6596</v>
      </c>
    </row>
    <row r="11" spans="1:2" x14ac:dyDescent="0.2">
      <c r="A11" t="s">
        <v>9</v>
      </c>
      <c r="B11" t="s">
        <v>6597</v>
      </c>
    </row>
    <row r="12" spans="1:2" x14ac:dyDescent="0.2">
      <c r="A12" t="s">
        <v>10</v>
      </c>
      <c r="B12" t="s">
        <v>6598</v>
      </c>
    </row>
    <row r="13" spans="1:2" x14ac:dyDescent="0.2">
      <c r="A13" t="s">
        <v>11</v>
      </c>
      <c r="B13" t="s">
        <v>6599</v>
      </c>
    </row>
    <row r="14" spans="1:2" x14ac:dyDescent="0.2">
      <c r="A14" t="s">
        <v>12</v>
      </c>
      <c r="B14" t="s">
        <v>6600</v>
      </c>
    </row>
    <row r="15" spans="1:2" x14ac:dyDescent="0.2">
      <c r="A15" t="s">
        <v>13</v>
      </c>
      <c r="B15" t="s">
        <v>6601</v>
      </c>
    </row>
    <row r="16" spans="1:2" x14ac:dyDescent="0.2">
      <c r="A16" t="s">
        <v>14</v>
      </c>
      <c r="B16" t="s">
        <v>6602</v>
      </c>
    </row>
    <row r="17" spans="1:2" x14ac:dyDescent="0.2">
      <c r="A17" t="s">
        <v>15</v>
      </c>
      <c r="B17" t="s">
        <v>6603</v>
      </c>
    </row>
    <row r="18" spans="1:2" x14ac:dyDescent="0.2">
      <c r="A18" t="s">
        <v>16</v>
      </c>
      <c r="B18" t="s">
        <v>6604</v>
      </c>
    </row>
    <row r="19" spans="1:2" x14ac:dyDescent="0.2">
      <c r="A19" t="s">
        <v>17</v>
      </c>
      <c r="B19" t="s">
        <v>6605</v>
      </c>
    </row>
    <row r="20" spans="1:2" x14ac:dyDescent="0.2">
      <c r="A20" t="s">
        <v>18</v>
      </c>
      <c r="B20" t="s">
        <v>6606</v>
      </c>
    </row>
    <row r="21" spans="1:2" x14ac:dyDescent="0.2">
      <c r="A21" t="s">
        <v>19</v>
      </c>
      <c r="B21" t="s">
        <v>6607</v>
      </c>
    </row>
    <row r="22" spans="1:2" x14ac:dyDescent="0.2">
      <c r="A22" t="s">
        <v>20</v>
      </c>
      <c r="B22" t="s">
        <v>6608</v>
      </c>
    </row>
    <row r="23" spans="1:2" x14ac:dyDescent="0.2">
      <c r="A23" t="s">
        <v>21</v>
      </c>
      <c r="B23" t="s">
        <v>6609</v>
      </c>
    </row>
    <row r="24" spans="1:2" x14ac:dyDescent="0.2">
      <c r="A24" t="s">
        <v>22</v>
      </c>
      <c r="B24" t="s">
        <v>6610</v>
      </c>
    </row>
    <row r="25" spans="1:2" x14ac:dyDescent="0.2">
      <c r="A25" t="s">
        <v>23</v>
      </c>
      <c r="B25" t="s">
        <v>6611</v>
      </c>
    </row>
    <row r="26" spans="1:2" x14ac:dyDescent="0.2">
      <c r="A26" t="s">
        <v>24</v>
      </c>
      <c r="B26" t="s">
        <v>6612</v>
      </c>
    </row>
    <row r="27" spans="1:2" x14ac:dyDescent="0.2">
      <c r="A27" t="s">
        <v>25</v>
      </c>
      <c r="B27" t="s">
        <v>6613</v>
      </c>
    </row>
    <row r="28" spans="1:2" x14ac:dyDescent="0.2">
      <c r="A28" t="s">
        <v>26</v>
      </c>
      <c r="B28" t="s">
        <v>6614</v>
      </c>
    </row>
    <row r="29" spans="1:2" x14ac:dyDescent="0.2">
      <c r="A29" t="s">
        <v>27</v>
      </c>
      <c r="B29" t="s">
        <v>6615</v>
      </c>
    </row>
    <row r="30" spans="1:2" x14ac:dyDescent="0.2">
      <c r="A30" t="s">
        <v>28</v>
      </c>
      <c r="B30" t="s">
        <v>6616</v>
      </c>
    </row>
    <row r="31" spans="1:2" x14ac:dyDescent="0.2">
      <c r="A31" t="s">
        <v>29</v>
      </c>
      <c r="B31" t="s">
        <v>6617</v>
      </c>
    </row>
    <row r="32" spans="1:2" x14ac:dyDescent="0.2">
      <c r="A32" t="s">
        <v>30</v>
      </c>
      <c r="B32" t="s">
        <v>6618</v>
      </c>
    </row>
    <row r="33" spans="1:2" x14ac:dyDescent="0.2">
      <c r="A33" t="s">
        <v>31</v>
      </c>
      <c r="B33" t="s">
        <v>6619</v>
      </c>
    </row>
    <row r="34" spans="1:2" x14ac:dyDescent="0.2">
      <c r="A34" t="s">
        <v>32</v>
      </c>
      <c r="B34" t="s">
        <v>6620</v>
      </c>
    </row>
    <row r="35" spans="1:2" x14ac:dyDescent="0.2">
      <c r="A35" t="s">
        <v>33</v>
      </c>
      <c r="B35" t="s">
        <v>6621</v>
      </c>
    </row>
    <row r="36" spans="1:2" x14ac:dyDescent="0.2">
      <c r="A36" t="s">
        <v>34</v>
      </c>
      <c r="B36" t="s">
        <v>6622</v>
      </c>
    </row>
    <row r="37" spans="1:2" x14ac:dyDescent="0.2">
      <c r="A37" t="s">
        <v>35</v>
      </c>
      <c r="B37" t="s">
        <v>6623</v>
      </c>
    </row>
    <row r="38" spans="1:2" x14ac:dyDescent="0.2">
      <c r="A38" t="s">
        <v>36</v>
      </c>
      <c r="B38" t="s">
        <v>6624</v>
      </c>
    </row>
    <row r="39" spans="1:2" x14ac:dyDescent="0.2">
      <c r="A39" t="s">
        <v>37</v>
      </c>
      <c r="B39" t="s">
        <v>6625</v>
      </c>
    </row>
    <row r="40" spans="1:2" x14ac:dyDescent="0.2">
      <c r="A40" t="s">
        <v>38</v>
      </c>
      <c r="B40" t="s">
        <v>6626</v>
      </c>
    </row>
    <row r="41" spans="1:2" x14ac:dyDescent="0.2">
      <c r="A41" t="s">
        <v>39</v>
      </c>
      <c r="B41" t="s">
        <v>6627</v>
      </c>
    </row>
    <row r="42" spans="1:2" x14ac:dyDescent="0.2">
      <c r="A42" t="s">
        <v>40</v>
      </c>
      <c r="B42" t="s">
        <v>6628</v>
      </c>
    </row>
    <row r="43" spans="1:2" x14ac:dyDescent="0.2">
      <c r="A43" t="s">
        <v>41</v>
      </c>
      <c r="B43" t="s">
        <v>6629</v>
      </c>
    </row>
    <row r="44" spans="1:2" x14ac:dyDescent="0.2">
      <c r="A44" t="s">
        <v>42</v>
      </c>
      <c r="B44" t="s">
        <v>6630</v>
      </c>
    </row>
    <row r="45" spans="1:2" x14ac:dyDescent="0.2">
      <c r="A45" t="s">
        <v>43</v>
      </c>
      <c r="B45" t="s">
        <v>6631</v>
      </c>
    </row>
    <row r="46" spans="1:2" x14ac:dyDescent="0.2">
      <c r="A46" t="s">
        <v>44</v>
      </c>
      <c r="B46" t="s">
        <v>6632</v>
      </c>
    </row>
    <row r="47" spans="1:2" x14ac:dyDescent="0.2">
      <c r="A47" t="s">
        <v>45</v>
      </c>
      <c r="B47" t="s">
        <v>6633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workbookViewId="0">
      <pane ySplit="1" topLeftCell="A2" activePane="bottomLeft" state="frozen"/>
      <selection pane="bottomLeft" activeCell="B4" sqref="B4"/>
    </sheetView>
  </sheetViews>
  <sheetFormatPr baseColWidth="10" defaultColWidth="8.83203125" defaultRowHeight="15" x14ac:dyDescent="0.2"/>
  <cols>
    <col min="1" max="1" width="21" customWidth="1"/>
    <col min="2" max="2" width="20" customWidth="1"/>
    <col min="4" max="4" width="65" customWidth="1"/>
  </cols>
  <sheetData>
    <row r="1" spans="1:4" x14ac:dyDescent="0.2">
      <c r="A1" s="6" t="s">
        <v>6569</v>
      </c>
      <c r="B1" s="6" t="s">
        <v>6570</v>
      </c>
      <c r="D1" s="7" t="s">
        <v>6571</v>
      </c>
    </row>
    <row r="2" spans="1:4" ht="16" x14ac:dyDescent="0.2">
      <c r="A2" t="s">
        <v>6572</v>
      </c>
      <c r="B2">
        <v>255411220.77000001</v>
      </c>
      <c r="D2" s="8" t="s">
        <v>6573</v>
      </c>
    </row>
    <row r="3" spans="1:4" ht="16" x14ac:dyDescent="0.2">
      <c r="A3" t="s">
        <v>6574</v>
      </c>
      <c r="B3">
        <v>82396569.949999988</v>
      </c>
      <c r="D3" s="8" t="s">
        <v>6575</v>
      </c>
    </row>
    <row r="4" spans="1:4" ht="16" x14ac:dyDescent="0.2">
      <c r="A4" t="s">
        <v>6576</v>
      </c>
      <c r="B4">
        <v>5000</v>
      </c>
      <c r="D4" s="8" t="s">
        <v>6577</v>
      </c>
    </row>
    <row r="5" spans="1:4" ht="16" x14ac:dyDescent="0.2">
      <c r="A5" t="s">
        <v>6578</v>
      </c>
      <c r="B5">
        <v>27235</v>
      </c>
      <c r="D5" s="8" t="s">
        <v>6579</v>
      </c>
    </row>
    <row r="6" spans="1:4" ht="16" x14ac:dyDescent="0.2">
      <c r="A6" t="s">
        <v>45</v>
      </c>
      <c r="B6">
        <v>51082.244154</v>
      </c>
      <c r="D6" s="8" t="s">
        <v>6580</v>
      </c>
    </row>
    <row r="7" spans="1:4" x14ac:dyDescent="0.2">
      <c r="A7" t="s">
        <v>6581</v>
      </c>
      <c r="B7" s="11">
        <v>0.32260356338924828</v>
      </c>
    </row>
    <row r="8" spans="1:4" x14ac:dyDescent="0.2">
      <c r="A8" t="s">
        <v>6582</v>
      </c>
      <c r="B8">
        <v>7.7399999999999997E-2</v>
      </c>
    </row>
    <row r="9" spans="1:4" x14ac:dyDescent="0.2">
      <c r="A9" t="s">
        <v>6583</v>
      </c>
      <c r="B9">
        <v>3.5646</v>
      </c>
    </row>
    <row r="10" spans="1:4" x14ac:dyDescent="0.2">
      <c r="A10" t="s">
        <v>6584</v>
      </c>
      <c r="B10">
        <v>3.9588000000000001</v>
      </c>
    </row>
    <row r="11" spans="1:4" x14ac:dyDescent="0.2">
      <c r="A11" t="s">
        <v>6585</v>
      </c>
      <c r="B11" s="11">
        <v>0.17111259891468189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8C3D7-FB07-B74D-94B0-71F7F4D2E1E7}">
  <sheetPr>
    <pageSetUpPr fitToPage="1"/>
  </sheetPr>
  <dimension ref="F58"/>
  <sheetViews>
    <sheetView showGridLines="0" showRowColHeaders="0" tabSelected="1" zoomScale="75" zoomScaleNormal="111" workbookViewId="0">
      <selection activeCell="U51" sqref="U51"/>
    </sheetView>
  </sheetViews>
  <sheetFormatPr baseColWidth="10" defaultRowHeight="15" x14ac:dyDescent="0.2"/>
  <cols>
    <col min="24" max="24" width="10.83203125" customWidth="1"/>
  </cols>
  <sheetData>
    <row r="58" spans="6:6" x14ac:dyDescent="0.2">
      <c r="F58" s="12"/>
    </row>
  </sheetData>
  <pageMargins left="0.7" right="0.7" top="0.75" bottom="0.75" header="0.3" footer="0.3"/>
  <pageSetup paperSize="9" scale="2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Sales Data</vt:lpstr>
      <vt:lpstr>Data Dictionary</vt:lpstr>
      <vt:lpstr>KPI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Malluri Vijaya kumar Reddy</cp:lastModifiedBy>
  <dcterms:created xsi:type="dcterms:W3CDTF">2026-08-19T00:06:41Z</dcterms:created>
  <dcterms:modified xsi:type="dcterms:W3CDTF">2026-09-01T05:01:44Z</dcterms:modified>
</cp:coreProperties>
</file>